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4" rupBuild="28324"/>
  <workbookPr defaultThemeVersion="124226"/>
  <mc:AlternateContent xmlns:mc="http://schemas.openxmlformats.org/markup-compatibility/2006">
    <mc:Choice Requires="x15">
      <x15ac:absPath xmlns:x15ac="http://schemas.microsoft.com/office/spreadsheetml/2010/11/ac" url="C:\Users\ASUS\Desktop\Skandia\"/>
    </mc:Choice>
  </mc:AlternateContent>
  <xr:revisionPtr revIDLastSave="0" documentId="13_ncr:1_{7E360E66-05C6-484C-B59F-2881009DBD6B}" xr6:coauthVersionLast="47" xr6:coauthVersionMax="47" xr10:uidLastSave="{00000000-0000-0000-0000-000000000000}"/>
  <bookViews>
    <workbookView xWindow="-108" yWindow="-108" windowWidth="23256" windowHeight="12456" xr2:uid="{00000000-000D-0000-FFFF-FFFF00000000}"/>
  </bookViews>
  <sheets>
    <sheet name="Hoja1" sheetId="2" r:id="rId1"/>
    <sheet name="Sheet1" sheetId="1" r:id="rId2"/>
  </sheets>
  <calcPr calcId="191029"/>
  <pivotCaches>
    <pivotCache cacheId="4" r:id="rId3"/>
  </pivotCaches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<sst xmlns="http://schemas.openxmlformats.org/spreadsheetml/2006/main" count="11303" uniqueCount="531">
  <si>
    <t>Fecha</t>
  </si>
  <si>
    <t>Rubro</t>
  </si>
  <si>
    <t>Subrubro</t>
  </si>
  <si>
    <t>Detalle</t>
  </si>
  <si>
    <t>Total Entidades Establecimientos de crédito sin IOE'S</t>
  </si>
  <si>
    <t>Total Sector Privado</t>
  </si>
  <si>
    <t>Total Sector Privado Nacional</t>
  </si>
  <si>
    <t>Total Sector Privado Extranjero</t>
  </si>
  <si>
    <t>Total Sector Público</t>
  </si>
  <si>
    <t>Total Sector Cooperativas</t>
  </si>
  <si>
    <t>Total Bancos</t>
  </si>
  <si>
    <t>Bancos Privados</t>
  </si>
  <si>
    <t>Bancos Privados Nacionales</t>
  </si>
  <si>
    <t>Bancos Privados Extranjeros</t>
  </si>
  <si>
    <t>Bancos Públicos</t>
  </si>
  <si>
    <t>Bancos Nacionales</t>
  </si>
  <si>
    <t>Total CFIs</t>
  </si>
  <si>
    <t>CFIs Privadas</t>
  </si>
  <si>
    <t>CFIs Privadas Nacionales</t>
  </si>
  <si>
    <t>CFIs Privadas Extranjeras</t>
  </si>
  <si>
    <t>Total CFs</t>
  </si>
  <si>
    <t>Total CFs Nacionales (Tradicionales+Leasing)</t>
  </si>
  <si>
    <t>Total CFs Extranjeras (Tradicionales+Leasing)</t>
  </si>
  <si>
    <t>Total CFs Tradicionales</t>
  </si>
  <si>
    <t>CFs Privadas</t>
  </si>
  <si>
    <t>CFs Privadas Nacionales</t>
  </si>
  <si>
    <t>CFs Privadas Extranjeras</t>
  </si>
  <si>
    <t>Total Cooperativas</t>
  </si>
  <si>
    <t>BANCO DE BOGOTA</t>
  </si>
  <si>
    <t>BANCO POPULAR</t>
  </si>
  <si>
    <t>ITAÚ CORPBANCA COLOMBIA S.A.</t>
  </si>
  <si>
    <t>BANCOLOMBIA</t>
  </si>
  <si>
    <t>CITIBANK-COLOMBIA</t>
  </si>
  <si>
    <t>GNB SUDAMERIS</t>
  </si>
  <si>
    <t>BBVA COLOMBIA</t>
  </si>
  <si>
    <t>OCCIDENTE</t>
  </si>
  <si>
    <t>BANCO CAJA SOCIAL</t>
  </si>
  <si>
    <t>DAVIVIENDA</t>
  </si>
  <si>
    <t>SCOTIABANK COLPATRIA S.A</t>
  </si>
  <si>
    <t>BANAGRARIO</t>
  </si>
  <si>
    <t>BANCO AV VILLAS</t>
  </si>
  <si>
    <t>BANCO CREDIFINANCIERA</t>
  </si>
  <si>
    <t>BANCAMIA</t>
  </si>
  <si>
    <t>BANCO W S.A.</t>
  </si>
  <si>
    <t>BANCOOMEVA</t>
  </si>
  <si>
    <t>BANCO FINANDINA</t>
  </si>
  <si>
    <t>BANCO FALABELLA S.A.</t>
  </si>
  <si>
    <t>BANCO PICHINCHA S.A.</t>
  </si>
  <si>
    <t>COOPCENTRAL</t>
  </si>
  <si>
    <t>BANCO SANTANDER DE NEGOCIOS COLOMBIA</t>
  </si>
  <si>
    <t>BANCO MUNDO MUJER S.A.</t>
  </si>
  <si>
    <t>MIBANCO S.A.</t>
  </si>
  <si>
    <t>BANCO SERFINANZA S.A.</t>
  </si>
  <si>
    <t>BANCO J.P: MORGAN COLOMBIA S.A.</t>
  </si>
  <si>
    <t>LULO BANK S.A.</t>
  </si>
  <si>
    <t>BANCO PTG PACTUAL</t>
  </si>
  <si>
    <t>CORFICOLOMBIANA</t>
  </si>
  <si>
    <t>B INV BANCOLOMBIA</t>
  </si>
  <si>
    <t>BNP PARIBAS COLOMBIA</t>
  </si>
  <si>
    <t>CORPORACIÓN FINANCIERA GNB SUDAMERIS S.A</t>
  </si>
  <si>
    <t>CORPORACIÓN FINANCIERA DAVIVIENDA</t>
  </si>
  <si>
    <t>GIROS Y FINANZAS</t>
  </si>
  <si>
    <t>COMPAÑÍA DE FINANCIAMIENTO TUYA</t>
  </si>
  <si>
    <t>GM FINANCIAL COLOMBIA S.A.</t>
  </si>
  <si>
    <t>COLTEFINANCIERA</t>
  </si>
  <si>
    <t>DANN REGIONAL</t>
  </si>
  <si>
    <t>CREDIFAMILIA</t>
  </si>
  <si>
    <t>CREZCAMOS S.A.</t>
  </si>
  <si>
    <t>LA HIPOTECARIA</t>
  </si>
  <si>
    <t>FINANCIERA JURISCOOP S.A.</t>
  </si>
  <si>
    <t>RCI COLOMBIA S.A.</t>
  </si>
  <si>
    <t>BANCAR TECNOLOGIA CO S.A.</t>
  </si>
  <si>
    <t>COOP FINAN DE ANTIOQUIA</t>
  </si>
  <si>
    <t>JFK COOPERATIVA FINANCIERA</t>
  </si>
  <si>
    <t>COOP FINAN COOFINEP</t>
  </si>
  <si>
    <t>COOP FINAN COTRAFA</t>
  </si>
  <si>
    <t>COOP FINAN CONFIAR</t>
  </si>
  <si>
    <t>BANCO BTG PACTUAL</t>
  </si>
  <si>
    <t>BANCO UNION</t>
  </si>
  <si>
    <t>IRIS CF</t>
  </si>
  <si>
    <t>SANTANDER CONSUMER S.A. C.F.C</t>
  </si>
  <si>
    <t>Total CFIs privadas</t>
  </si>
  <si>
    <t>BANCIEN S.A</t>
  </si>
  <si>
    <t>RAPPIPAY COMPAÑÍA DE FINANCIAMIENTO</t>
  </si>
  <si>
    <t>MERCADO PAGO</t>
  </si>
  <si>
    <t>BOLD COMPAÑÍA DE FINANCIAMIENTO</t>
  </si>
  <si>
    <t>BANCO CONTACTAR</t>
  </si>
  <si>
    <t>CREDICORP CAPITAL CORPORACIÓN FINANCIERA</t>
  </si>
  <si>
    <t>NU COLOMBIA C.F.</t>
  </si>
  <si>
    <t>01-12-2021</t>
  </si>
  <si>
    <t>ACTIVOS</t>
  </si>
  <si>
    <t>DISPONIBLE</t>
  </si>
  <si>
    <t>POSICIONES ACTIVAS EN OPERACIONES DE MERCADO MONETARIO Y RELACIONADAS</t>
  </si>
  <si>
    <t>INTERBANCARIOS</t>
  </si>
  <si>
    <t>OPERACIONES DE REPORTO O REPO</t>
  </si>
  <si>
    <t>OPERACIONES SIMULTÁNEAS</t>
  </si>
  <si>
    <t>OPERACIONES DE TRANSFERENCIA TEMPORAL DE VALORES</t>
  </si>
  <si>
    <t>OTRAS POSICIONES ACTIVAS EN OPERACIONES DE MERCADO MONETARIO</t>
  </si>
  <si>
    <t>INVERSIONES Y OPERACIONES CON DERIVADOS</t>
  </si>
  <si>
    <t>INVERSIONES A VALOR RAZONABLE CON CAMBIOS EN RESULTADOS - INSTRUMENTOS REPRESENTATIVOS DE DEUDA</t>
  </si>
  <si>
    <t>INVERSIONES A VALOR RAZONABLE CON CAMBIOS EN RESULTADOS - INSTRUMENTOS DE PATRIMONIO</t>
  </si>
  <si>
    <t>INVERSIONES A COSTO AMORTIZADO</t>
  </si>
  <si>
    <t>INVERSIONES  A VALOR RAZONABLE CON CAMBIOS EN EL ORI   - INSTRUMENTOS DE PATRIMONIO</t>
  </si>
  <si>
    <t>INVERSIONES A VALOR RAZONABLE CON CAMBIOS EN RESULTADOS ENTREGADOS EN OPERACIONES DE MERCADO MONETARIO - INSTRUMENTOS REPRESENTATIVOS DE DEUDA (DERECHOS DE TRANSFERENCIA)</t>
  </si>
  <si>
    <t>INVERSIONES A VALOR RAZONABLE CON CAMBIOS EN RESULTADOS ENTREGADOS EN OPERACIONES DE MERCADO MONETARIO - INSTRUMENTOS DE PATRIMONIO (DERECHOS DE TRANSFERENCIA)</t>
  </si>
  <si>
    <t>INVERSIONES A COSTO AMORTIZADO CON CAMBIOS EN RESULTADOS  ENTREGADOS EN OPERACIONES DE MERCADO MONETARIO - INSTRUMENTOS REPRESENTATIVOS DE DEUDA (DERECHOS DE TRANSFERENCIA)</t>
  </si>
  <si>
    <t>INVERSIONES A VALOR RAZONABLE CON CAMBIOS EN EL ORI ENTREGADOS EN OPERACIONES DE MERCADO MONETARIO - INSTRUMENTOS DE PATRIMONIO</t>
  </si>
  <si>
    <t>INVERSIONES A VALOR RAZONABLE CON CAMBIOS EN RESULTADOS ENTREGADAS EN GARANTÍA DE OPERACIONES CON INSTRUMENTOS DERIVADOS - INSTRUMENTOS REPRESENTATIVOS DE DEUDA</t>
  </si>
  <si>
    <t>INVERSIONES A VALOR RAZONABLE CON CAMBIOS EN RESULTADOS ENTREGADOS EN GARANTÍA DE OPERACIONES CON INSTRUMENTOS DERIVADOS - INSTRUMENTOS DE PATRIMONIO</t>
  </si>
  <si>
    <t>INVERSIONES A COSTO AMORTIZADO CON CAMBIOS EN RESULTADOS ENTREGADOS EN GARANTÍA DE OPERACIONES CON INSTRUMENTOS DERIVADOS - INSTRUMENTOS REPRESENTATIVOS DE DEUDA</t>
  </si>
  <si>
    <t>INVERSIONES A VALOR RAZONABLE CON CAMBIOS EN EL ORI ENTREGADOS EN GARANTÍA DE OPERACIONES CON INSTRUMENTOS DERIVADOS - INSTRUMENTOS DE PATRIMONIO</t>
  </si>
  <si>
    <t>INVERSIONES A VALOR RAZONABLE CON CAMBIOS EN RESULTADOS - INSTRUMENTOS DE PATRIMONIO - POR EXCEDENTES DE ÓRDENES DE COMPRA</t>
  </si>
  <si>
    <t>INVERSIONES A VALOR RAZONABLE CON CAMBIOS EN RESULTADOS - INSTRUMENTOS REPRESENTATIVOS DE DEUDA - POR EXCEDENTES DE ÓRDENES DE COMPRA</t>
  </si>
  <si>
    <t>INVERSIONES EN SUBSIDIARIAS Y FILIALES</t>
  </si>
  <si>
    <t>INVERSIONES EN ASOCIADAS</t>
  </si>
  <si>
    <t>INVERSIONES A VALOR RAZONABLE CON CAMBIOS EN EL ORI - INSTRUMENTOS REPRESENTATIVOS DE DEUDA</t>
  </si>
  <si>
    <t>INVERSIONES PATRIMONIALES EN ENTIDADES EN LIQUIDACIÓN</t>
  </si>
  <si>
    <t>INVERSIONES EN TÍTULOS SOBRE PRODUCTOS Y EN PRODUCTOS AGROPECUARIOS Y AGROINDUSTRIALES  - MERCADO SECUNDARIO</t>
  </si>
  <si>
    <t>INVERSIONES EN ACUERDOS CONJUNTOS</t>
  </si>
  <si>
    <t>INVERSIONES A VALOR RAZONABLE CON CAMBIOS EN EL ORI ENTREGADOS EN OPERACIONES DE MERCADO MONETARIO - INSTRUMENTOS DE DEUDA</t>
  </si>
  <si>
    <t>INVERSIONES A VALOR RAZONABLE CON CAMBIOS EN EL ORI ENTREGADOS EN GARANTÍA DE OPERACIONES CON INSTRUMENTOS DERIVADOS - INSTRUMENTOS DE DEUDA</t>
  </si>
  <si>
    <t>INVERSIONES  A VARIACIÓN PATRIMONIAL CON CAMBIOS EN EL ORI  - INSTRUMENTOS DE PATRIMONIO</t>
  </si>
  <si>
    <t>INVERSIONES A VALOR RAZONABLE CON CAMBIO</t>
  </si>
  <si>
    <t>OPERACIONES CARRUSEL</t>
  </si>
  <si>
    <t>OPERACIONES DE CONTADO</t>
  </si>
  <si>
    <t>CONTRATOS FORWARD - DE NEGOCIACIÓN</t>
  </si>
  <si>
    <t>CONTRATOS DE FUTUROS – DE NEGOCIACIÓN</t>
  </si>
  <si>
    <t>SWAPS – DE NEGOCIACIÓN</t>
  </si>
  <si>
    <t>OPCIONES DE NEGOCIACIÓN</t>
  </si>
  <si>
    <t>CONTRATOS FORWARD - DE COBERTURA</t>
  </si>
  <si>
    <t>CONTRATOS DE FUTUROS – DE COBERTURA</t>
  </si>
  <si>
    <t>SWAPS – DE COBERTURA</t>
  </si>
  <si>
    <t>OPCIONES DE COBERTURA</t>
  </si>
  <si>
    <t>INVERSIONES DERECHOS FIDUCIARIOS</t>
  </si>
  <si>
    <t>OTRAS INVERSIONES DE LAS RESERVAS INTERNACIONALES</t>
  </si>
  <si>
    <t>MECANISMOS ESPECIALES DE PAGOS INTERNACIONALES</t>
  </si>
  <si>
    <t>APORTES EN ORGANISMOS Y ENTIDADES INTERNACIONALES</t>
  </si>
  <si>
    <t>DETERIORO INVERSIONES</t>
  </si>
  <si>
    <t>DETERIORO EN INVERSIONES DE INSTRUMENTOS DE  PATRIMONIO</t>
  </si>
  <si>
    <t>DETERIORO EN INVERSIONES A VALOR RAZONABLE</t>
  </si>
  <si>
    <t>CARTERA DE CREDITOS Y OPERACIONES DE LEASING</t>
  </si>
  <si>
    <t>CARTERA DE CREDITOS</t>
  </si>
  <si>
    <t>CARTERA Y OPERACIONES DE LEASING COMERCIALES</t>
  </si>
  <si>
    <t>CARTERA Y OPERACIONES DE LEASING DE CONSUMO</t>
  </si>
  <si>
    <t>CARTERA Y LEASING DE MICROCRÉDITOS</t>
  </si>
  <si>
    <t>CARTERA DE VIVIENDA Y OPERACIONES DE  LEASING HABITACIONAL</t>
  </si>
  <si>
    <t>DETERIORO</t>
  </si>
  <si>
    <t>DETERIORO (DETERIORO) CRÉDITOS Y OPERACIONES DE LEASING COMERCIALES</t>
  </si>
  <si>
    <t>DETERIORO (DETERIORO) CARTERA  Y OPERACIONES DE LEASING DE CONSUMO</t>
  </si>
  <si>
    <t>DETERIORO (DETERIORO)  MICROCRÉDITOS</t>
  </si>
  <si>
    <t>DETERIORO (DETERIORO) CARTERA DE VIVIENDA Y LEASING HABITACIONAL</t>
  </si>
  <si>
    <t>OTROS DETERIOROS</t>
  </si>
  <si>
    <t>DETERIORO COMPONENTE CONTRACICLICO</t>
  </si>
  <si>
    <t>CRÉDITOS Y OPERACIONES DE LEASING DE CONSUMO</t>
  </si>
  <si>
    <t>CRÉDITOS Y OPERACIONES DE LEASING COMERCIALES</t>
  </si>
  <si>
    <t>OTROS ACTIVOS</t>
  </si>
  <si>
    <t>CUENTAS POR COBRAR</t>
  </si>
  <si>
    <t>ACTIVOS NO CORRIENTES MANTENIDOS PARA LA VENTA</t>
  </si>
  <si>
    <t>BIENES RECIBIDOS EN PAGO</t>
  </si>
  <si>
    <t>BIENES RESTITUIDOS DE CONTRATOS DE LEASING</t>
  </si>
  <si>
    <t>OPERACIONES DISCONTINUADAS</t>
  </si>
  <si>
    <t>ACTIVOS NO CORRIENTES MANTENIDOS PARA DISTRIBUIR A LOS PROPIETARIOS</t>
  </si>
  <si>
    <t>OTROS ACTIVOS NO CORRIENTES MANTENIDOS PARA LA VENTA</t>
  </si>
  <si>
    <t>DETERIORO ACTIVOS NO CORRIENTES MANTENIDOS PARA LA VENTA</t>
  </si>
  <si>
    <t>ACTIVOS MATERIALES</t>
  </si>
  <si>
    <t>PROPIEDAD, PLANTA Y EQUIPO</t>
  </si>
  <si>
    <t>PROPIEDAD, PLANTA Y EQUIPO POR DERECHOS DE USO</t>
  </si>
  <si>
    <t>PROPIEDADES Y EQUIPO EN ARRENDAMIENTO OPERATIVO</t>
  </si>
  <si>
    <t>MEJORAS EN PROPIEDADES AJENAS</t>
  </si>
  <si>
    <t>PROPIEDADES PLANTA Y EQUIPO NO EXPLOTADOS</t>
  </si>
  <si>
    <t>OTRAS PROPIEDADES Y EQUIPO</t>
  </si>
  <si>
    <t>CONSTRUCCIONES EN CURSO</t>
  </si>
  <si>
    <t>BIENES TERMINADOS</t>
  </si>
  <si>
    <t>PROPIEDADES DE INVERSIÓN</t>
  </si>
  <si>
    <t>PLUSVALÍA</t>
  </si>
  <si>
    <t>OTROS</t>
  </si>
  <si>
    <t>PASIVOS  Y PATRIMONIO</t>
  </si>
  <si>
    <t>PASIVOS</t>
  </si>
  <si>
    <t>INSTRUMENTOS FINANCIEROS A COSTO AMORTIZADO</t>
  </si>
  <si>
    <t>DEPÓSITOS EN CUENTA CORRIENTE</t>
  </si>
  <si>
    <t>DEPÓSITOS SIMPLES</t>
  </si>
  <si>
    <t>CERTIFICADOS DE DEPÓSITO A TERMINO</t>
  </si>
  <si>
    <t>DEPÓSITOS DE AHORRO</t>
  </si>
  <si>
    <t>CUENTAS DE AHORRO ESPECIAL</t>
  </si>
  <si>
    <t>CERTIFICADOS DE AHORRO DE VALOR REAL</t>
  </si>
  <si>
    <t>DOCUMENTOS POR PAGAR</t>
  </si>
  <si>
    <t>FONDOS EN FIDEICOMISO Y CUENTAS ESPECIALES</t>
  </si>
  <si>
    <t>BANCOS Y CORRESPONSALES</t>
  </si>
  <si>
    <t>DEPÓSITOS ESPECIALES</t>
  </si>
  <si>
    <t>EXIGIBILIDADES POR SERVICIOS</t>
  </si>
  <si>
    <t>SERVICIOS DE RECAUDO</t>
  </si>
  <si>
    <t>ESTABLECIMIENTOS AFILIADOS</t>
  </si>
  <si>
    <t>DEPÓSITOS ELECTRÓNICOS</t>
  </si>
  <si>
    <t>FONDOS INTERBANCARIOS COMPRADOS ORDINARIOS</t>
  </si>
  <si>
    <t>COMPROMISOS ORIGINADOS EN POSICIONES EN CORTO</t>
  </si>
  <si>
    <t>TÍTULOS DE INVERSIÓN EN CIRCULACIÓN</t>
  </si>
  <si>
    <t>CUENTAS CANCELADAS</t>
  </si>
  <si>
    <t>OPERACIONES REPO DE CONTRACCIÓN MONETARIA</t>
  </si>
  <si>
    <t>INSTRUMENTOS FINANCIEROS A VALOR RAZONABLE</t>
  </si>
  <si>
    <t>APORTES DE CAPITAL</t>
  </si>
  <si>
    <t>CRÉDITOS DE BANCOS Y OTRAS OBLIGACIONES FINANCIERAS</t>
  </si>
  <si>
    <t>BANCO DE LA REPÚBLICA</t>
  </si>
  <si>
    <t>BANCO DE COMERCIO EXTERIOR (BANCOLDEX)</t>
  </si>
  <si>
    <t>FONDOS DE GARANTÍAS</t>
  </si>
  <si>
    <t>FINAGRO</t>
  </si>
  <si>
    <t>FINDETER</t>
  </si>
  <si>
    <t>FINANCIERA ENERGÉTICA NACIONAL (FEN)</t>
  </si>
  <si>
    <t>FONDO DE DESARROLLO ELÉCTRICO</t>
  </si>
  <si>
    <t>OTROS BANCOS Y ENTIDADES FINANCIERAS   PAÍS</t>
  </si>
  <si>
    <t>CRÉDITOS</t>
  </si>
  <si>
    <t>DESCUBIERTOS EN CUENTA CORRIENTE BANCARIA</t>
  </si>
  <si>
    <t>CRÉDITOS HIPOTECARIOS</t>
  </si>
  <si>
    <t>ACEPTACIONES</t>
  </si>
  <si>
    <t>CRÉDITOS ORDINARIOS</t>
  </si>
  <si>
    <t>CONTRATOS DE ARRENDAMIENTO FINANCIERO (LEASING)</t>
  </si>
  <si>
    <t>BANCOS EXTERIOR</t>
  </si>
  <si>
    <t>SOBREGIROS</t>
  </si>
  <si>
    <t>ENTIDADES FINANCIERAS EXTERIOR</t>
  </si>
  <si>
    <t>ORGANISMOS INTERNACIONALES</t>
  </si>
  <si>
    <t>BANCO MUNDIAL</t>
  </si>
  <si>
    <t>BANCO INTERAMERICANO DE DESARROLLO</t>
  </si>
  <si>
    <t>CORPORACIÓN ANDINA DE FOMENTO</t>
  </si>
  <si>
    <t>CRÉDITOS DE ORGANISMOS INTERNACIONALES</t>
  </si>
  <si>
    <t>CUENTAS POR PAGAR</t>
  </si>
  <si>
    <t>OBLIGACIONES LABORALES</t>
  </si>
  <si>
    <t>OTROS PASIVOS</t>
  </si>
  <si>
    <t>PATRIMONIO</t>
  </si>
  <si>
    <t>CAPITAL SOCIAL</t>
  </si>
  <si>
    <t>CAPITAL SUSCRITO Y PAGADO</t>
  </si>
  <si>
    <t>ACCIONES, CUOTAS O PARTES DE INTERÉS SOCIAL PROPIAS READQUIRIDAS (DB)</t>
  </si>
  <si>
    <t>APORTES SOCIALES</t>
  </si>
  <si>
    <t>CAPITAL MINIMO E IRREDUCTIBLE   SECCION AHORROS</t>
  </si>
  <si>
    <t>APORTES DEL ESTADO</t>
  </si>
  <si>
    <t>DIVIDENDOS DECRETADOS EN ACCIONES</t>
  </si>
  <si>
    <t>PARTICIPACIONES NO CONTROLADORAS</t>
  </si>
  <si>
    <t>CAPITAL ASIGNADO</t>
  </si>
  <si>
    <t>RESERVAS</t>
  </si>
  <si>
    <t>FONDOS DE DESTINACIÓN ESPECÍFICA</t>
  </si>
  <si>
    <t>SUPERAVIT</t>
  </si>
  <si>
    <t>GANANCIAS O PÉRDIDAS</t>
  </si>
  <si>
    <t>GANANCIAS ACUMULADAS EJERCICIOS ANTERIORES</t>
  </si>
  <si>
    <t>PÉRDIDAS ACUMULADAS EJERCICIOS ANTERIORES</t>
  </si>
  <si>
    <t>GANANCIA DEL EJERCICIO</t>
  </si>
  <si>
    <t>PÉRDIDA DEL EJERCICIO</t>
  </si>
  <si>
    <t>GANANCIA O PÉRDIDA PARTICIPACIONES NO CONTROLADORAS</t>
  </si>
  <si>
    <t>RESULTADOS ACUMULADOS PROCESO DE CONVERGENCIA A NIIFS</t>
  </si>
  <si>
    <t>ESTADO DE PERDIDAS Y GANANCIAS (cifras en $ millones)</t>
  </si>
  <si>
    <t>INGRESOS DE OPERACIONES</t>
  </si>
  <si>
    <t>INGRESOS FINANCIEROS CARTERA</t>
  </si>
  <si>
    <t>CRÉDITOS COMERCIALES</t>
  </si>
  <si>
    <t>CRÉDITOS DE CONSUMO</t>
  </si>
  <si>
    <t>CARTERA DE TARJETAS DE CRÉDITO COMERCIAL</t>
  </si>
  <si>
    <t>SOBREGIROS CRÉDITOS COMERCIALES</t>
  </si>
  <si>
    <t>CRÉDITOS DE VIVIENDA Y LEASING HABITACIONAL</t>
  </si>
  <si>
    <t>MICROCRÉDITOS</t>
  </si>
  <si>
    <t>CARTERA DE TARJETAS DE CRÉDITO CONSUMO</t>
  </si>
  <si>
    <t>SOBREGIROS  CRÉDITOS CONSUMO</t>
  </si>
  <si>
    <t>OPERACIONES FACTORING</t>
  </si>
  <si>
    <t>OPERACIONES DE DESCUENTO DE CARTERA COMERCIAL</t>
  </si>
  <si>
    <t>OPERACIONES DE DESCUENTO DE CARTERA DE CONSUMO</t>
  </si>
  <si>
    <t>OPERACIONES DE DESCUENTO DE CARTERA DE MICROCRÉDITO</t>
  </si>
  <si>
    <t>OPERACIONES DE REDESCUENTO DE CARTERA CONSUMO</t>
  </si>
  <si>
    <t>OPERACIONES DE REDESCUENTO DE CARTERA DE VIVIENDA Y LEASING HABITACIONAL</t>
  </si>
  <si>
    <t>OPERACIONES DE REDESCUENTO DE CARTERA COMERCIAL</t>
  </si>
  <si>
    <t>OPERACIONES DE REDESCUENTO DE CARTERA DE MICROCRÉDITO</t>
  </si>
  <si>
    <t>MORATORIOS CARTERA DE CONSUMO</t>
  </si>
  <si>
    <t>MORATORIOS CARTERA DE VIVIENDA Y LEASING HABITACIONAL</t>
  </si>
  <si>
    <t>MORATORIOS CARTERA COMERCIAL</t>
  </si>
  <si>
    <t>MORATORIOS CARTERA DE MICROCRÉDITO</t>
  </si>
  <si>
    <t>INGRESOS FINANCIEROS OPERACIONES DEL MERCADO    MONETARIO Y OTROS INTERESES</t>
  </si>
  <si>
    <t>OTROS INTERESES BANCO REPÚBLICA</t>
  </si>
  <si>
    <t>POR VALORACIÓN DE INVERSIONES A VALOR RAZONABLE - INSTRUMENTOS DE DEUDA</t>
  </si>
  <si>
    <t>POR VALORACIÓN DE INVERSIONES A VALOR RAZONABLE - INSTRUMENTOS DE PATRIMONIO</t>
  </si>
  <si>
    <t>POR FINANCIACIÓN DE VALORES</t>
  </si>
  <si>
    <t>REAJUSTE DE LA UNIDAD DE VALOR REAL   UVR</t>
  </si>
  <si>
    <t>POR VALORACIÓN A COSTO AMORTIZADO DE INVERSIONES</t>
  </si>
  <si>
    <t>COMISIONES Y/O HONORARIOS</t>
  </si>
  <si>
    <t>POR VALORACIÓN DE POSICIONES EN CORTO DE OPERACIONES REPO ABIERTO,  SIMULTÁNEAS Y TRANSFERENCIA TEMPORAL DE VALORES</t>
  </si>
  <si>
    <t>POR VENTA DE INVERSIONES</t>
  </si>
  <si>
    <t>VALORACIÓN DE OPERACIONES DE CONTADO</t>
  </si>
  <si>
    <t>VALORACIÓN DE DERIVADOS - DE NEGOCIACIÓN</t>
  </si>
  <si>
    <t>POR VENTA DE ACTIVOS NO CORRIENTES MANTENIDOS PARA LA VENTA</t>
  </si>
  <si>
    <t>POR VENTA DE PROPIEDADES Y EQUIPO</t>
  </si>
  <si>
    <t>CAMBIOS</t>
  </si>
  <si>
    <t>VALORACIÓN DE DERIVADOS - DE COBERTURA</t>
  </si>
  <si>
    <t>DIVIDENDOS Y PARTICIPACIONES</t>
  </si>
  <si>
    <t>ARRENDAMIENTOS</t>
  </si>
  <si>
    <t>POR EL MÉTODO DE PARTICIPACIÓN PATRIMONIAL</t>
  </si>
  <si>
    <t>REVERSIÓN DE LA PÉRDIDA POR DETERIORO</t>
  </si>
  <si>
    <t>RECUPERACIONES RIESGO OPERATIVO</t>
  </si>
  <si>
    <t>INDEMNIZACIONES</t>
  </si>
  <si>
    <t>DIVERSOS</t>
  </si>
  <si>
    <t>INGRESOS OPERACIONALES LEASING</t>
  </si>
  <si>
    <t>CÁNONES DE ARRENDAMIENTO DE LEASING OPERATIVO</t>
  </si>
  <si>
    <t>SANCIONES POR INCUMPLIMIENTO EN CONTRATOS DE LEASING  FINANCIERO</t>
  </si>
  <si>
    <t>COMPONENTE FINANCIERO DE LEASING FINANCIERO -CONSUMO</t>
  </si>
  <si>
    <t>COMPONENTE FINANCIERO DE LEASING FINANCIERO -COMERCIAL</t>
  </si>
  <si>
    <t>COMPONENTE FINANCIERO DE LEASING FINANCIERO -MICROCRÉDITO</t>
  </si>
  <si>
    <t>COMPONENTE FINANCIERO DE LEASING HABITACIONAL</t>
  </si>
  <si>
    <t>RECUPERACIONES DETERIORO (DETERIORO)</t>
  </si>
  <si>
    <t>REINTEGRO PROVISIONES CUENTAS POR COBRAR</t>
  </si>
  <si>
    <t>REINTEGRO PROVISIONES DE CARTERA DE CREDITOS</t>
  </si>
  <si>
    <t>REINTEGRO PROVISIONES DE OPERACIONES DE LEASING FINANCIERO</t>
  </si>
  <si>
    <t>REINTEGRO PROVISIONES DE OPERACIONES DE LEASING OPERATIVO</t>
  </si>
  <si>
    <t>REINTEGRO PROVISIONES COMPONENTE INDIVIDUAL CONTRACÍCLICO DE CARTERA DE CRÉDITOS Y OPERACIONES DE LEASING DE CONSUMO</t>
  </si>
  <si>
    <t>REINTEGRO PROVISIONES COMPONENTE INDIVIDUAL CONTRACÍCLICO DE OPERACIONES DE LEASING OPERACIONAL DE CONSUMO</t>
  </si>
  <si>
    <t>REINTEGRO PROVISIONES COMPONENTE INDIVIDUAL CONTRACÍCLICO DE CARTERA DE CRÉDITOS Y OPERACIONES DE LEASING COMERCIALES</t>
  </si>
  <si>
    <t>REINTEGRO PROVISIONES COMPONENTE INDIVIDUAL CONTRACÍCLICO DE CARTERA DE OPERACIONES DE LEASING OPERACIONAL COMERCIAL</t>
  </si>
  <si>
    <t>REINTEGRO PROVISIONES COMPONENTE INDIVIDUAL CONTRACÍCLICO DE CUENTAS POR COBRAR</t>
  </si>
  <si>
    <t>RECUPERACIÓN CARTERA Y OPERACIONES DE LEASING CASTIGADAS</t>
  </si>
  <si>
    <t>GASTOS</t>
  </si>
  <si>
    <t>GASTOS DE OPERACIONES</t>
  </si>
  <si>
    <t>INTERESES DEPÓSITOS Y EXIGIBILIDADES</t>
  </si>
  <si>
    <t>DEPÓSITOS DE AHORRO ORDINARIO</t>
  </si>
  <si>
    <t>DEPÓSITOS DE AHORRO DE VALOR CONSTANTE</t>
  </si>
  <si>
    <t>CERTIFICADOS DE AHORRO A TERMINO</t>
  </si>
  <si>
    <t>OTROS INTERESES</t>
  </si>
  <si>
    <t>INTERESES CRÉDITOS DE BANCOS Y OTRAS OBLIGACIONES FINANCIERAS</t>
  </si>
  <si>
    <t>FINANCIEROS POR OPERACIONES DEL MERCADO     MONETARIO Y OTROS INTERESES</t>
  </si>
  <si>
    <t>PÉRDIDA EN VENTA DE BIENES RECIBIDOS EN PAGO Y RESTITUIDOS</t>
  </si>
  <si>
    <t>VALORACIÓN INVERSIONES A VALOR RAZONABLE - INSTRUMENTOS DE DEUDA.</t>
  </si>
  <si>
    <t>VALORACIÓN DE INVERSIONES A VALOR RAZONABLE - INSTRUMENTOS DE PATRIMONIO.</t>
  </si>
  <si>
    <t>SERVICIOS DE ADMINISTRACIÓN E INTERMEDIACIÓN</t>
  </si>
  <si>
    <t>COMISIONES</t>
  </si>
  <si>
    <t>BENEFICIOS A EMPLEADOS</t>
  </si>
  <si>
    <t>SINIESTROS LIQUIDADOS</t>
  </si>
  <si>
    <t>POR VALORACIÓN EN POSICIONES EN CORTO DE OPERACIONES REPO ABIERTO, SIMULTÁNEAS Y TRANSFERENCIA TEMPORAL DE VALORES</t>
  </si>
  <si>
    <t>POR  VENTA DE INVERSIONES</t>
  </si>
  <si>
    <t>PÉRDIDA EN VENTA DE CARTERA</t>
  </si>
  <si>
    <t>PÉRDIDA EN LA VALORACION DE OPERACIONES DE CONTADO</t>
  </si>
  <si>
    <t>VALORACION DE DERIVADOS – DE NEGOCIACIÓN</t>
  </si>
  <si>
    <t>HONORARIOS</t>
  </si>
  <si>
    <t>PÉRDIDA POR SINIESTROS-RIESGO OPERATIVO</t>
  </si>
  <si>
    <t>POR VALORACIÓN DE DERIVADOS – DE COBERTURA</t>
  </si>
  <si>
    <t>IMPUESTOS Y TASAS</t>
  </si>
  <si>
    <t>CONTRIBUCIONES, AFILIACIONES Y TRANSFERENCIAS</t>
  </si>
  <si>
    <t>SEGUROS</t>
  </si>
  <si>
    <t>MANTENIMIENTO Y REPARACIONES</t>
  </si>
  <si>
    <t>ADECUACIÓN E INSTALACIÓN</t>
  </si>
  <si>
    <t>DETERIORO (DETERIORO)</t>
  </si>
  <si>
    <t>CARTERA DE CRÉDITOS</t>
  </si>
  <si>
    <t>OPERACIONES DE LEASING FINANCIERO</t>
  </si>
  <si>
    <t>OPERACIONES DE LEASING OPERATIVO</t>
  </si>
  <si>
    <t>BIENES RECIBIDOS EN PAGO Y RESTITUIDOS</t>
  </si>
  <si>
    <t>DE INVERSIONES</t>
  </si>
  <si>
    <t>POR DETERIORO EN EL VALOR DE LOS ACTIVOS PPE</t>
  </si>
  <si>
    <t>PÉRDIDA POR DETERIORO DEL VALOR DE LOS ACTIVOS INTANGIBLES</t>
  </si>
  <si>
    <t>POR DETERIORO EN EL VALOR DE OTROS ACTIVOS</t>
  </si>
  <si>
    <t>COMPONENTE CONTRACÍCLICO DETERIORO (DETERIORO</t>
  </si>
  <si>
    <t>OPERACIONES DE LEASING OPERACIONAL DE CONSUMO</t>
  </si>
  <si>
    <t>OPERACIONES DE LEASING OPERACIONAL COMERCIAL</t>
  </si>
  <si>
    <t>MULTAS Y SANCIONES, LITIGIOS, INDEMNIZACIONES Y DEMANDAS-RIESGO OPERATIVO</t>
  </si>
  <si>
    <t>DEPRECIACIÓN DE LA PPE</t>
  </si>
  <si>
    <t>VALORACIÓN DEL VEHICULO DE PROPÓSITO ESPECIAL</t>
  </si>
  <si>
    <t>AMORTIZACIÓN DE ACTIVOS INTANGIBLES</t>
  </si>
  <si>
    <t>IMPUESTO DE RENTA Y COMPLEMENTARIOS</t>
  </si>
  <si>
    <t>GANANCIAS (EXCEDENTES) Y PÉRDIDAS</t>
  </si>
  <si>
    <t>MARGEN NETO DE INTERESES = IFI-GI</t>
  </si>
  <si>
    <t>INGRESOS DE INTERESES</t>
  </si>
  <si>
    <t>GASTOS DE INTERESES</t>
  </si>
  <si>
    <t>MARGEN FINANCIERO BRUTO-MFB = IFDI-GFDI</t>
  </si>
  <si>
    <t>INGRESOS FINANCIEROS DIFERENTES DE INTERESES-IFDI.</t>
  </si>
  <si>
    <t>GASTOS FINANCIEROS DIFERENTES DE INTERESES-GFDI.</t>
  </si>
  <si>
    <t>MARGEN OPERACIONAL ANTES DE DEPR Y AMORT-MOADA =MFB-CA-DNR</t>
  </si>
  <si>
    <t>COSTOS ADMINISTRATIVOS(SIN DEPR Y AMORT)-CA.</t>
  </si>
  <si>
    <t>DETERIORO NETO DE RECUPERACION-DR.</t>
  </si>
  <si>
    <t>MARGEN OPERACIONAL NETO DESPUES DE DEPR Y AMORT-MODDA= MOADA-DA</t>
  </si>
  <si>
    <t>DEPRECIACIONES Y AMORTIZACIONES-DA</t>
  </si>
  <si>
    <t>CARTERA Y LEASING BRUTO</t>
  </si>
  <si>
    <t>VIGENTE</t>
  </si>
  <si>
    <t>VENCIDO</t>
  </si>
  <si>
    <t>CARTERA Y LEASING BRUTO (Por Calificación)</t>
  </si>
  <si>
    <t>CALIFICACION A</t>
  </si>
  <si>
    <t>CALIFICACION B, C, D Y E</t>
  </si>
  <si>
    <t>INDIVIDUALES (COMPONENTE PROCICLICO)</t>
  </si>
  <si>
    <t>A Y B</t>
  </si>
  <si>
    <t>C, D Y E</t>
  </si>
  <si>
    <t>COMPONENTE CONTRACICLICO</t>
  </si>
  <si>
    <t>GENERALES</t>
  </si>
  <si>
    <t>INDICADORES DE CARTERA Y LEASING</t>
  </si>
  <si>
    <t>CALIDAD</t>
  </si>
  <si>
    <t>CALIDAD POR CALIFICACION</t>
  </si>
  <si>
    <t>C, D Y E /  BRUTO</t>
  </si>
  <si>
    <t>CUBRIMIENTO</t>
  </si>
  <si>
    <t>CUBRIMIENTO POR CALIFICACION</t>
  </si>
  <si>
    <t>COBERTURA C, D Y E</t>
  </si>
  <si>
    <t>CARTERA Y LEASING VENCIDO POR MOROSIDAD</t>
  </si>
  <si>
    <t>MOROSIDAD</t>
  </si>
  <si>
    <t>CUBRIMIENTO POR MOROSIDAD</t>
  </si>
  <si>
    <t>VIVIENDA VENCIDA POR MOROSIDAD</t>
  </si>
  <si>
    <t>MOROSIDAD DE VIVIENDA</t>
  </si>
  <si>
    <t>CUBRIMIENTO  DE VIVIENDA POR MOROSIDAD</t>
  </si>
  <si>
    <t>CASTIGOS DE CARTERA</t>
  </si>
  <si>
    <t>INDICADOR DE CALIDAD DE CARTERA (CON CASTIGOS)</t>
  </si>
  <si>
    <t>INDICADOR DE CUBRIMIENTO (CON CASTIGOS)</t>
  </si>
  <si>
    <t>DETERIORO DE BIENES RECIBIDOS EN PAGO</t>
  </si>
  <si>
    <t>CUBRIMIENTO DE BRP</t>
  </si>
  <si>
    <t>INDICADOR DE CALIDAD DE CARTERA CON BRP (SIN CASTIGOS)</t>
  </si>
  <si>
    <t>INDICADOR DE CALIDAD DE CARTERA CON BRP (CON CASTIGOS)</t>
  </si>
  <si>
    <t>BIENES RESTITUIDOS - CONTRATOS LEASING</t>
  </si>
  <si>
    <t>DETERIORO BIENES RESTITUIDOS</t>
  </si>
  <si>
    <t>CUBRIMIENTO BIENES RESTITUIDOS</t>
  </si>
  <si>
    <t>INDICADOR DE CALIDAD DE LEASING CON BIENES RESTITUIDOS</t>
  </si>
  <si>
    <t>CALIDAD CON BRP Y BIENES RESTITUIDOS (SIN CASTIGOS)</t>
  </si>
  <si>
    <t>CALIDAD CON BRP Y BIENES RESTITUIDOS (CON CASTIGOS)</t>
  </si>
  <si>
    <t>CALIDAD DE CARTERA</t>
  </si>
  <si>
    <t>CALIDAD DE CARTERA POR CALIFICACION</t>
  </si>
  <si>
    <t>CARTERA C, D Y E /  CARTERA BRUTA</t>
  </si>
  <si>
    <t>CUBRIMIENTO DE CARTERA</t>
  </si>
  <si>
    <t>CUBRIMIENTO DE CARTERA POR CALIFICACION</t>
  </si>
  <si>
    <t>COBERTURA DE CARTERA C, D Y E</t>
  </si>
  <si>
    <t>CARTERA Y LEASING POR MODALIDAD (POR CALIFICACION)</t>
  </si>
  <si>
    <t>COMERCIAL BRUTO</t>
  </si>
  <si>
    <t>COMERCIAL A</t>
  </si>
  <si>
    <t>COMERCIAL B, C. D Y E</t>
  </si>
  <si>
    <t>% COMERCIAL</t>
  </si>
  <si>
    <t>CALIDAD COMERCIAL</t>
  </si>
  <si>
    <t>CUBRIMIENTO COMERCIAL</t>
  </si>
  <si>
    <t>COBERTURA COMERCIAL C,D,E</t>
  </si>
  <si>
    <t>CONSUMO BRUTO</t>
  </si>
  <si>
    <t>CONSUMO A</t>
  </si>
  <si>
    <t>CONSUMO B, C, D Y E</t>
  </si>
  <si>
    <t>% CONSUMO</t>
  </si>
  <si>
    <t>CALIDAD CONSUMO</t>
  </si>
  <si>
    <t>CUBRIMIENTO CONSUMO</t>
  </si>
  <si>
    <t>COBERTURA CONSUMO C,D,E</t>
  </si>
  <si>
    <t>VIVIENDA BRUTO</t>
  </si>
  <si>
    <t>VIVIENDA A</t>
  </si>
  <si>
    <t>VIVIENDA B, C, D Y E</t>
  </si>
  <si>
    <t>% VIVIENDA</t>
  </si>
  <si>
    <t>CALIDAD VIVIENDA</t>
  </si>
  <si>
    <t>CUBRIMIENTO VIVIENDA</t>
  </si>
  <si>
    <t>COBERTURA VIVIENDA C,D,E</t>
  </si>
  <si>
    <t>MICROCREDITO BRUTO</t>
  </si>
  <si>
    <t>MICROCREDITO A</t>
  </si>
  <si>
    <t>MICROCREDITO B, C, D Y E</t>
  </si>
  <si>
    <t>% MICROCREDITO</t>
  </si>
  <si>
    <t>CALIDAD MICROCREDITO</t>
  </si>
  <si>
    <t>CUBRIMIENTO MICROCREDITO</t>
  </si>
  <si>
    <t>COBERTURA MICROCREDITO C,D,E</t>
  </si>
  <si>
    <t>APALANCAMIENTO Y RENTABILIDAD</t>
  </si>
  <si>
    <t>QUEBRANTO PATRIMONIAL (PATRIMONIO/(CAPITAL SOCIAL + CAPITAL GARANTIA))</t>
  </si>
  <si>
    <t>ACTIVOS/PATRIMONIO</t>
  </si>
  <si>
    <t>FINANCIAMIENTO CON PASIVOS DE LARGO PLAZO (PasCP-ActCP / ActLP)</t>
  </si>
  <si>
    <t>ACTIVOS/ INGRESO FINANCIERO</t>
  </si>
  <si>
    <t>UTILIDAD/PATRIMONIO</t>
  </si>
  <si>
    <t>UTILIDAD/ACTIVO</t>
  </si>
  <si>
    <t>UTILIDAD / INGRESO FINANCIERO (DUPONT)</t>
  </si>
  <si>
    <t>RENDIMIENTO ACUMULADO DE LA CARTERA</t>
  </si>
  <si>
    <t>INDICADORES DE RIESGO POR TIEMPO</t>
  </si>
  <si>
    <t>BIENES REALIZABLES, RECIBIDOS EN PAGO Y RESTITUIDOS</t>
  </si>
  <si>
    <t>PASIVOS CON COSTO</t>
  </si>
  <si>
    <t>CARTERA Y LEASING PRODUCTIVO</t>
  </si>
  <si>
    <t>CARTERA PRODUCTIVA</t>
  </si>
  <si>
    <t>CARTERA COMERCIAL PRODUCTIVA</t>
  </si>
  <si>
    <t>CARTERA CONSUMO PRODUCTIVA</t>
  </si>
  <si>
    <t>CARTERA VIVIENDA PRODUCTIVA</t>
  </si>
  <si>
    <t>CARTERA MICROCREDITO PRODUCTIVA</t>
  </si>
  <si>
    <t>ACTIVOS PRODUCTIVOS</t>
  </si>
  <si>
    <t>CARTERA Y LEASING IMPRODUCTIVO</t>
  </si>
  <si>
    <t>CARTERA IMPRODUCTIVA</t>
  </si>
  <si>
    <t>CARTERA COMERCIAL IMPRODUCTIVA</t>
  </si>
  <si>
    <t>CARTERA CONSUMO IMPRODUCTIVA</t>
  </si>
  <si>
    <t>CARTERA VIVIENDA IMPRODUCTIVA</t>
  </si>
  <si>
    <t>CARTERA MICROCREDITO IMPRODUCTIVA</t>
  </si>
  <si>
    <t>ACTIVOS IMPRODUCTIVOS (SIN PROPIEDADES Y EQUIPO)</t>
  </si>
  <si>
    <t>ACTIVOS IMPRODUCTIVOS (CON PROPIEDADES Y EQUIPO)</t>
  </si>
  <si>
    <t>BRRPR / ACTIVOS</t>
  </si>
  <si>
    <t>ESTRUCTURA DE BALANCE</t>
  </si>
  <si>
    <t>EXPOSICION PATRIMONIAL (SIN PROPIEDADES Y EQUIPO)</t>
  </si>
  <si>
    <t>EXPOSICION PATRIMONIAL (CON PROPIEDADES Y EQUIPO)</t>
  </si>
  <si>
    <t>ACTIVOS PRODUCTIVOS / ACTIVOS TOTALES</t>
  </si>
  <si>
    <t>ACTIVOS IMPRODUCTIVOS / ACTIVOS TOTALES</t>
  </si>
  <si>
    <t>CARTERA Y LEASING PRODUCTIVOS / CARTERA Y LEASING BRUTO</t>
  </si>
  <si>
    <t>CARTERA Y LEASING IMPRODUCTIVOS / CARTERA Y LEASING BRUTO</t>
  </si>
  <si>
    <t>DERECHOS DE TRANSFERENCIA</t>
  </si>
  <si>
    <t>Total</t>
  </si>
  <si>
    <t>COMERCIAL</t>
  </si>
  <si>
    <t>CONSUMO</t>
  </si>
  <si>
    <t>VIVIENDA</t>
  </si>
  <si>
    <t>MICROCREDITO</t>
  </si>
  <si>
    <t>TOTAL CARTERA</t>
  </si>
  <si>
    <t>Bruto</t>
  </si>
  <si>
    <t>Vigente</t>
  </si>
  <si>
    <t>Vencido</t>
  </si>
  <si>
    <t>Vigente / Bruto</t>
  </si>
  <si>
    <t>Calidad</t>
  </si>
  <si>
    <t>Cubrimiento</t>
  </si>
  <si>
    <t>TOTAL COMERCIAL</t>
  </si>
  <si>
    <t>1-3 MESES</t>
  </si>
  <si>
    <t>3-6 MESES</t>
  </si>
  <si>
    <t>6-12 MESES</t>
  </si>
  <si>
    <t>+12 MESES</t>
  </si>
  <si>
    <t>Bruto Comercial / Bruto Total</t>
  </si>
  <si>
    <t>TOTAL CONSUMO</t>
  </si>
  <si>
    <t>1-2 MESES</t>
  </si>
  <si>
    <t>2-3 MESES</t>
  </si>
  <si>
    <t>+6 MESES</t>
  </si>
  <si>
    <t>Bruto Consumo / Bruto Total</t>
  </si>
  <si>
    <t>TOTAL VIVIENDA</t>
  </si>
  <si>
    <t>1-4 MESES</t>
  </si>
  <si>
    <t>4-6 MESES</t>
  </si>
  <si>
    <t>6-18 MESES</t>
  </si>
  <si>
    <t>12-18 MESES</t>
  </si>
  <si>
    <t>+18 MESES</t>
  </si>
  <si>
    <t>Bruto Vivienda / Bruto Total</t>
  </si>
  <si>
    <t>TOTAL MICROCREDITO</t>
  </si>
  <si>
    <t>3-4 MESES</t>
  </si>
  <si>
    <t>+4 MESES</t>
  </si>
  <si>
    <t>Bruto Microcredito / Bruto Total</t>
  </si>
  <si>
    <t>CARTERA Y LEASING POR CALIFICACION</t>
  </si>
  <si>
    <t>TOTAL CARTERA Y LEASING</t>
  </si>
  <si>
    <t>A</t>
  </si>
  <si>
    <t>B</t>
  </si>
  <si>
    <t>C</t>
  </si>
  <si>
    <t>D</t>
  </si>
  <si>
    <t>E</t>
  </si>
  <si>
    <t>B, C, D Y E</t>
  </si>
  <si>
    <t>Bruto Microcredito / Bruta Total</t>
  </si>
  <si>
    <t>DETERIORO CARTERA Y LEASING</t>
  </si>
  <si>
    <t>TOTAL</t>
  </si>
  <si>
    <t>OTRAS</t>
  </si>
  <si>
    <t>01-12-2022</t>
  </si>
  <si>
    <t>01-11-2023</t>
  </si>
  <si>
    <t>01-12-2023</t>
  </si>
  <si>
    <t>01-11-2024</t>
  </si>
  <si>
    <t>Etiquetas de fila</t>
  </si>
  <si>
    <t>Total general</t>
  </si>
  <si>
    <t>MI</t>
  </si>
  <si>
    <t>Suma de MIBANCO S.A.</t>
  </si>
  <si>
    <t>Suma de Total Bancos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</si>
</sst>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5" formatCode="0.000%"/>
  </numFmts>
  <fonts count="3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9" fontId="2" fillId="0" borderId="0" applyFont="0" applyFill="0" applyBorder="0" applyAlignment="0" applyProtection="0"/>
  </cellStyleXfs>
  <cellXfs count="6">
    <xf numFmtId="0" fontId="0" fillId="0" borderId="0" xfId="0"/>
    <xf numFmtId="0" fontId="1" fillId="0" borderId="0" xfId="0" applyFont="1" applyAlignment="1">
      <alignment horizontal="center"/>
    </xf>
    <xf numFmtId="0" fontId="0" fillId="0" borderId="0" xfId="0" pivotButton="1"/>
    <xf numFmtId="0" fontId="0" fillId="0" borderId="0" xfId="0" applyAlignment="1">
      <alignment horizontal="left"/>
    </xf>
    <xf numFmtId="0" fontId="0" fillId="0" borderId="0" xfId="0" applyNumberFormat="1"/>
    <xf numFmtId="165" fontId="0" fillId="0" borderId="0" xfId="1" applyNumberFormat="1" applyFont="1"/>
  </cellXfs>
  <cellStyles count="2">
    <cellStyle name="Normal" xfId="0" builtinId="0"/>
    <cellStyle name="Porcentaje" xfId="1" builtinId="5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pivotCacheDefinition" Target="pivotCache/pivotCacheDefinition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ASUS" refreshedDate="45680.280549537034" createdVersion="8" refreshedVersion="8" minRefreshableVersion="3" recordCount="3037" xr:uid="{30DDD70A-C561-4EC3-8CCE-58196E952F04}">
  <cacheSource type="worksheet">
    <worksheetSource ref="A1:CK3038" sheet="Sheet1"/>
  </cacheSource>
  <cacheFields count="89">
    <cacheField name="Fecha" numFmtId="0">
      <sharedItems count="5">
        <s v="01-12-2021"/>
        <s v="01-12-2022"/>
        <s v="01-11-2023"/>
        <s v="01-12-2023"/>
        <s v="01-11-2024"/>
      </sharedItems>
    </cacheField>
    <cacheField name="Rubro" numFmtId="0">
      <sharedItems count="17">
        <s v="ACTIVOS"/>
        <s v="PASIVOS  Y PATRIMONIO"/>
        <s v="PASIVOS"/>
        <s v="PATRIMONIO"/>
        <s v="ESTADO DE PERDIDAS Y GANANCIAS (cifras en $ millones)"/>
        <s v="INGRESOS DE OPERACIONES"/>
        <s v="GASTOS"/>
        <s v="IMPUESTO DE RENTA Y COMPLEMENTARIOS"/>
        <s v="GANANCIAS (EXCEDENTES) Y PÉRDIDAS"/>
        <s v="CARTERA DE CREDITOS Y OPERACIONES DE LEASING"/>
        <s v="INDICADORES DE CARTERA Y LEASING"/>
        <s v="CARTERA Y LEASING POR MODALIDAD (POR CALIFICACION)"/>
        <s v="APALANCAMIENTO Y RENTABILIDAD"/>
        <s v="INDICADORES DE RIESGO POR TIEMPO"/>
        <s v="CARTERA Y LEASING POR CALIFICACION"/>
        <s v="TOTAL CARTERA Y LEASING"/>
        <s v="DETERIORO CARTERA Y LEASING"/>
      </sharedItems>
    </cacheField>
    <cacheField name="Subrubro" numFmtId="0">
      <sharedItems containsBlank="1"/>
    </cacheField>
    <cacheField name="Detalle" numFmtId="0">
      <sharedItems containsBlank="1"/>
    </cacheField>
    <cacheField name="Total Entidades Establecimientos de crédito sin IOE'S" numFmtId="0">
      <sharedItems containsString="0" containsBlank="1" containsNumber="1" minValue="-12074059.35" maxValue="1060151106.14"/>
    </cacheField>
    <cacheField name="Total Sector Privado" numFmtId="0">
      <sharedItems containsString="0" containsBlank="1" containsNumber="1" minValue="-12074059.35" maxValue="1016310066.01"/>
    </cacheField>
    <cacheField name="Total Sector Privado Nacional" numFmtId="0">
      <sharedItems containsString="0" containsBlank="1" containsNumber="1" minValue="-10623833.16" maxValue="756880367.27999997"/>
    </cacheField>
    <cacheField name="Total Sector Privado Extranjero" numFmtId="0">
      <sharedItems containsString="0" containsBlank="1" containsNumber="1" minValue="-1450226.19" maxValue="262203529.97000009"/>
    </cacheField>
    <cacheField name="Total Sector Público" numFmtId="0">
      <sharedItems containsString="0" containsBlank="1" containsNumber="1" minValue="-224877.42" maxValue="38929100.49000001"/>
    </cacheField>
    <cacheField name="Total Sector Cooperativas" numFmtId="0">
      <sharedItems containsString="0" containsBlank="1" containsNumber="1" minValue="-38267.11" maxValue="4955559.72"/>
    </cacheField>
    <cacheField name="Total Bancos" numFmtId="0">
      <sharedItems containsString="0" containsBlank="1" containsNumber="1" minValue="-11799907.369999999" maxValue="998736545.60000002"/>
    </cacheField>
    <cacheField name="Bancos Privados" numFmtId="0">
      <sharedItems containsString="0" containsBlank="1" containsNumber="1" minValue="-11799907.369999999" maxValue="959807445.11000001"/>
    </cacheField>
    <cacheField name="Bancos Privados Nacionales" numFmtId="0">
      <sharedItems containsString="0" containsBlank="1" containsNumber="1" minValue="-10423835.74" maxValue="707744431.4000001"/>
    </cacheField>
    <cacheField name="Bancos Privados Extranjeros" numFmtId="0">
      <sharedItems containsString="0" containsBlank="1" containsNumber="1" minValue="-1376395.89" maxValue="253746319.80000001"/>
    </cacheField>
    <cacheField name="Bancos Públicos" numFmtId="0">
      <sharedItems containsString="0" containsBlank="1" containsNumber="1" minValue="-224877.42" maxValue="38929100.49000001"/>
    </cacheField>
    <cacheField name="Bancos Nacionales" numFmtId="0">
      <sharedItems containsString="0" containsBlank="1" containsNumber="1" minValue="-10423835.74" maxValue="746673531.8900001"/>
    </cacheField>
    <cacheField name="Total CFIs" numFmtId="0">
      <sharedItems containsString="0" containsBlank="1" containsNumber="1" minValue="-1433030.74" maxValue="32174980.010000002"/>
    </cacheField>
    <cacheField name="CFIs Privadas" numFmtId="0">
      <sharedItems containsString="0" containsBlank="1" containsNumber="1" minValue="-759369.85999999987" maxValue="27525820.169999991"/>
    </cacheField>
    <cacheField name="CFIs Privadas Nacionales" numFmtId="0">
      <sharedItems containsString="0" containsBlank="1" containsNumber="1" minValue="-1421640.72" maxValue="31809854.399999999"/>
    </cacheField>
    <cacheField name="CFIs Privadas Extranjeras" numFmtId="0">
      <sharedItems containsString="0" containsBlank="1" containsNumber="1" minValue="-14970.18" maxValue="638628.28000000026"/>
    </cacheField>
    <cacheField name="Total CFs" numFmtId="0">
      <sharedItems containsString="0" containsBlank="1" containsNumber="1" minValue="-1139365.07" maxValue="24327640.920000002"/>
    </cacheField>
    <cacheField name="Total CFs Nacionales (Tradicionales+Leasing)" numFmtId="0">
      <sharedItems containsString="0" containsBlank="1" containsNumber="1" minValue="-950222.80999999982" maxValue="17326081.5"/>
    </cacheField>
    <cacheField name="Total CFs Extranjeras (Tradicionales+Leasing)" numFmtId="0">
      <sharedItems containsString="0" containsBlank="1" containsNumber="1" minValue="-189142.26" maxValue="7830010.6100000003"/>
    </cacheField>
    <cacheField name="Total CFs Tradicionales" numFmtId="0">
      <sharedItems containsString="0" containsBlank="1" containsNumber="1" minValue="-1139365.07" maxValue="24327640.920000002"/>
    </cacheField>
    <cacheField name="CFs Privadas" numFmtId="0">
      <sharedItems containsString="0" containsBlank="1" containsNumber="1" minValue="-1139365.07" maxValue="24327640.920000002"/>
    </cacheField>
    <cacheField name="CFs Privadas Nacionales" numFmtId="0">
      <sharedItems containsString="0" containsBlank="1" containsNumber="1" minValue="-950222.80999999982" maxValue="17326081.5"/>
    </cacheField>
    <cacheField name="CFs Privadas Extranjeras" numFmtId="0">
      <sharedItems containsString="0" containsBlank="1" containsNumber="1" minValue="-189142.26" maxValue="7830010.6100000003"/>
    </cacheField>
    <cacheField name="Total Cooperativas" numFmtId="0">
      <sharedItems containsString="0" containsBlank="1" containsNumber="1" minValue="-38267.11" maxValue="4955559.72"/>
    </cacheField>
    <cacheField name="BANCO DE BOGOTA" numFmtId="0">
      <sharedItems containsString="0" containsBlank="1" containsNumber="1" minValue="-10152300.01" maxValue="126610633.37"/>
    </cacheField>
    <cacheField name="BANCO POPULAR" numFmtId="0">
      <sharedItems containsString="0" containsBlank="1" containsNumber="1" minValue="-428161.45000000019" maxValue="32567739.699999999"/>
    </cacheField>
    <cacheField name="ITAÚ CORPBANCA COLOMBIA S.A." numFmtId="0">
      <sharedItems containsString="0" containsBlank="1" containsNumber="1" minValue="-1202810.73" maxValue="30417279.66"/>
    </cacheField>
    <cacheField name="BANCOLOMBIA" numFmtId="0">
      <sharedItems containsString="0" containsBlank="1" containsNumber="1" minValue="-53216.99" maxValue="262293828.01000011"/>
    </cacheField>
    <cacheField name="CITIBANK-COLOMBIA" numFmtId="0">
      <sharedItems containsString="0" containsBlank="1" containsNumber="1" minValue="-86367.34" maxValue="33745842.880000003"/>
    </cacheField>
    <cacheField name="GNB SUDAMERIS" numFmtId="0">
      <sharedItems containsString="0" containsBlank="1" containsNumber="1" minValue="-658834.02999999933" maxValue="37392904.840000004"/>
    </cacheField>
    <cacheField name="BBVA COLOMBIA" numFmtId="0">
      <sharedItems containsString="0" containsBlank="1" containsNumber="1" minValue="-328839.39" maxValue="105426640.64"/>
    </cacheField>
    <cacheField name="OCCIDENTE" numFmtId="0">
      <sharedItems containsString="0" containsBlank="1" containsNumber="1" minValue="-17311.98" maxValue="72150571.059999987"/>
    </cacheField>
    <cacheField name="BANCO CAJA SOCIAL" numFmtId="0">
      <sharedItems containsString="0" containsBlank="1" containsNumber="1" minValue="-0.1130698465778226" maxValue="22737167.190000001"/>
    </cacheField>
    <cacheField name="DAVIVIENDA" numFmtId="0">
      <sharedItems containsString="0" containsBlank="1" containsNumber="1" minValue="-5.9271300263112031E-2" maxValue="144419157.53"/>
    </cacheField>
    <cacheField name="SCOTIABANK COLPATRIA S.A" numFmtId="0">
      <sharedItems containsString="0" containsBlank="1" containsNumber="1" minValue="-336462.98" maxValue="43190425.359999977"/>
    </cacheField>
    <cacheField name="BANAGRARIO" numFmtId="0">
      <sharedItems containsString="0" containsBlank="1" containsNumber="1" minValue="-224877.42" maxValue="38929100.49000001"/>
    </cacheField>
    <cacheField name="BANCO AV VILLAS" numFmtId="0">
      <sharedItems containsString="0" containsBlank="1" containsNumber="1" minValue="-118632.94" maxValue="19420815.960000001"/>
    </cacheField>
    <cacheField name="BANCO CREDIFINANCIERA" numFmtId="0">
      <sharedItems containsString="0" containsBlank="1" containsNumber="1" minValue="-244.82" maxValue="2238576.36"/>
    </cacheField>
    <cacheField name="BANCAMIA" numFmtId="0">
      <sharedItems containsString="0" containsBlank="1" containsNumber="1" minValue="-261381.62" maxValue="2336474.9700000002"/>
    </cacheField>
    <cacheField name="BANCO W S.A." numFmtId="0">
      <sharedItems containsString="0" containsBlank="1" containsNumber="1" minValue="-16633.990000000002" maxValue="2496769.6"/>
    </cacheField>
    <cacheField name="BANCOOMEVA" numFmtId="0">
      <sharedItems containsString="0" containsBlank="1" containsNumber="1" minValue="-31402.33" maxValue="5578695.5800000001"/>
    </cacheField>
    <cacheField name="BANCO FINANDINA" numFmtId="0">
      <sharedItems containsString="0" containsBlank="1" containsNumber="1" minValue="-2045.81" maxValue="3886318.22"/>
    </cacheField>
    <cacheField name="BANCO FALABELLA S.A." numFmtId="0">
      <sharedItems containsString="0" containsBlank="1" containsNumber="1" minValue="-281899.74" maxValue="7721628.9199999999"/>
    </cacheField>
    <cacheField name="BANCO PICHINCHA S.A." numFmtId="0">
      <sharedItems containsString="0" containsBlank="1" containsNumber="1" minValue="-510102.22" maxValue="3437395.33"/>
    </cacheField>
    <cacheField name="COOPCENTRAL" numFmtId="0">
      <sharedItems containsString="0" containsBlank="1" containsNumber="1" minValue="-1.0000000009313229E-2" maxValue="1344272"/>
    </cacheField>
    <cacheField name="BANCO SANTANDER DE NEGOCIOS COLOMBIA" numFmtId="0">
      <sharedItems containsString="0" containsBlank="1" containsNumber="1" minValue="-0.47727174236448411" maxValue="11327343.57"/>
    </cacheField>
    <cacheField name="BANCO MUNDO MUJER S.A." numFmtId="0">
      <sharedItems containsString="0" containsBlank="1" containsNumber="1" minValue="-0.1221144597029451" maxValue="3376484.94"/>
    </cacheField>
    <cacheField name="MIBANCO S.A." numFmtId="0">
      <sharedItems containsString="0" containsBlank="1" containsNumber="1" minValue="-165728.32000000001" maxValue="2563248.29"/>
    </cacheField>
    <cacheField name="BANCO SERFINANZA S.A." numFmtId="0">
      <sharedItems containsString="0" containsBlank="1" containsNumber="1" minValue="-1880.85" maxValue="3085489.0399999991"/>
    </cacheField>
    <cacheField name="BANCO J.P: MORGAN COLOMBIA S.A." numFmtId="0">
      <sharedItems containsString="0" containsBlank="1" containsNumber="1" minValue="-186189.22" maxValue="6399105.3100000015"/>
    </cacheField>
    <cacheField name="LULO BANK S.A." numFmtId="0">
      <sharedItems containsString="0" containsBlank="1" containsNumber="1" minValue="-264017.36" maxValue="974877.89"/>
    </cacheField>
    <cacheField name="BANCO PTG PACTUAL" numFmtId="0">
      <sharedItems containsString="0" containsBlank="1" containsNumber="1" minValue="-13560.2" maxValue="105000"/>
    </cacheField>
    <cacheField name="CORFICOLOMBIANA" numFmtId="0">
      <sharedItems containsString="0" containsBlank="1" containsNumber="1" minValue="-1440512.33" maxValue="28019847.559999999"/>
    </cacheField>
    <cacheField name="B INV BANCOLOMBIA" numFmtId="0">
      <sharedItems containsString="0" containsBlank="1" containsNumber="1" minValue="-318227.21000000002" maxValue="2119015.79"/>
    </cacheField>
    <cacheField name="BNP PARIBAS COLOMBIA" numFmtId="0">
      <sharedItems containsString="0" containsBlank="1" containsNumber="1" minValue="-14970.18" maxValue="638628.28000000026"/>
    </cacheField>
    <cacheField name="CORPORACIÓN FINANCIERA GNB SUDAMERIS S.A" numFmtId="0">
      <sharedItems containsString="0" containsBlank="1" containsNumber="1" minValue="-962.4899999999999" maxValue="1775168.24"/>
    </cacheField>
    <cacheField name="CORPORACIÓN FINANCIERA DAVIVIENDA" numFmtId="0">
      <sharedItems containsString="0" containsBlank="1" containsNumber="1" minValue="-171257.42" maxValue="489000"/>
    </cacheField>
    <cacheField name="GIROS Y FINANZAS" numFmtId="0">
      <sharedItems containsString="0" containsBlank="1" containsNumber="1" minValue="-1218.43" maxValue="905633.3"/>
    </cacheField>
    <cacheField name="COMPAÑÍA DE FINANCIAMIENTO TUYA" numFmtId="0">
      <sharedItems containsString="0" containsBlank="1" containsNumber="1" minValue="-319267.13" maxValue="5035508.59"/>
    </cacheField>
    <cacheField name="GM FINANCIAL COLOMBIA S.A." numFmtId="0">
      <sharedItems containsString="0" containsBlank="1" containsNumber="1" minValue="-41960.37" maxValue="2675528.21"/>
    </cacheField>
    <cacheField name="COLTEFINANCIERA" numFmtId="0">
      <sharedItems containsString="0" containsBlank="1" containsNumber="1" minValue="-83727.839999999997" maxValue="2585725.98"/>
    </cacheField>
    <cacheField name="DANN REGIONAL" numFmtId="0">
      <sharedItems containsString="0" containsBlank="1" containsNumber="1" minValue="-41707.1" maxValue="522454.61"/>
    </cacheField>
    <cacheField name="CREDIFAMILIA" numFmtId="0">
      <sharedItems containsString="0" containsBlank="1" containsNumber="1" minValue="-0.12847692715058459" maxValue="782925.73000000033"/>
    </cacheField>
    <cacheField name="CREZCAMOS S.A." numFmtId="0">
      <sharedItems containsString="0" containsBlank="1" containsNumber="1" minValue="-13266.75" maxValue="494796.91"/>
    </cacheField>
    <cacheField name="LA HIPOTECARIA" numFmtId="0">
      <sharedItems containsString="0" containsBlank="1" containsNumber="1" minValue="-3968.44" maxValue="424909.14"/>
    </cacheField>
    <cacheField name="FINANCIERA JURISCOOP S.A." numFmtId="0">
      <sharedItems containsString="0" containsBlank="1" containsNumber="1" minValue="-61287.79" maxValue="1908611.58"/>
    </cacheField>
    <cacheField name="RCI COLOMBIA S.A." numFmtId="0">
      <sharedItems containsString="0" containsBlank="1" containsNumber="1" minValue="-15798.57" maxValue="4232578.8"/>
    </cacheField>
    <cacheField name="BANCAR TECNOLOGIA CO S.A." numFmtId="0">
      <sharedItems containsString="0" containsBlank="1" containsNumber="1" minValue="-122466.6" maxValue="119889.95"/>
    </cacheField>
    <cacheField name="COOP FINAN DE ANTIOQUIA" numFmtId="0">
      <sharedItems containsString="0" containsBlank="1" containsNumber="1" minValue="-913.37000000002445" maxValue="581144.49"/>
    </cacheField>
    <cacheField name="JFK COOPERATIVA FINANCIERA" numFmtId="0">
      <sharedItems containsString="0" containsBlank="1" containsNumber="1" minValue="-0.17050418027966241" maxValue="1710711.6"/>
    </cacheField>
    <cacheField name="COOP FINAN COOFINEP" numFmtId="0">
      <sharedItems containsString="0" containsBlank="1" containsNumber="1" minValue="-22728.53" maxValue="349610.59"/>
    </cacheField>
    <cacheField name="COOP FINAN COTRAFA" numFmtId="0">
      <sharedItems containsString="0" containsBlank="1" containsNumber="1" minValue="-15538.58" maxValue="1186980.69"/>
    </cacheField>
    <cacheField name="COOP FINAN CONFIAR" numFmtId="0">
      <sharedItems containsString="0" containsBlank="1" containsNumber="1" minValue="-6.7026252922442242E-2" maxValue="1433102.86"/>
    </cacheField>
    <cacheField name="BANCO BTG PACTUAL" numFmtId="0">
      <sharedItems containsString="0" containsBlank="1" containsNumber="1" minValue="-13560.2" maxValue="2358517.7799999998"/>
    </cacheField>
    <cacheField name="BANCO UNION" numFmtId="0">
      <sharedItems containsString="0" containsBlank="1" containsNumber="1" minValue="-1218.43" maxValue="1338866.27"/>
    </cacheField>
    <cacheField name="IRIS CF" numFmtId="0">
      <sharedItems containsString="0" containsBlank="1" containsNumber="1" minValue="-51444.13" maxValue="871185.42"/>
    </cacheField>
    <cacheField name="SANTANDER CONSUMER S.A. C.F.C" numFmtId="0">
      <sharedItems containsString="0" containsBlank="1" containsNumber="1" minValue="-10568.3" maxValue="120000"/>
    </cacheField>
    <cacheField name="Total CFIs privadas" numFmtId="0">
      <sharedItems containsString="0" containsBlank="1" containsNumber="1" minValue="-1433030.74" maxValue="32174980.010000002"/>
    </cacheField>
    <cacheField name="BANCIEN S.A" numFmtId="0">
      <sharedItems containsString="0" containsBlank="1" containsNumber="1" minValue="-244.82" maxValue="2679774.44"/>
    </cacheField>
    <cacheField name="RAPPIPAY COMPAÑÍA DE FINANCIAMIENTO" numFmtId="0">
      <sharedItems containsString="0" containsBlank="1" containsNumber="1" minValue="-48860.27" maxValue="342416.22"/>
    </cacheField>
    <cacheField name="MERCADO PAGO" numFmtId="0">
      <sharedItems containsString="0" containsBlank="1" containsNumber="1" minValue="-19830.349999999999" maxValue="33777.56"/>
    </cacheField>
    <cacheField name="BOLD COMPAÑÍA DE FINANCIAMIENTO" numFmtId="0">
      <sharedItems containsString="0" containsBlank="1" containsNumber="1" minValue="-32835.040000000001" maxValue="72125.62"/>
    </cacheField>
    <cacheField name="BANCO CONTACTAR" numFmtId="0">
      <sharedItems containsString="0" containsBlank="1" containsNumber="1" minValue="-12134.43" maxValue="900892.30999999994"/>
    </cacheField>
    <cacheField name="CREDICORP CAPITAL CORPORACIÓN FINANCIERA" numFmtId="0">
      <sharedItems containsString="0" containsBlank="1" containsNumber="1" minValue="-5058.4399999999996" maxValue="88405.54"/>
    </cacheField>
    <cacheField name="NU COLOMBIA C.F." numFmtId="0">
      <sharedItems containsString="0" containsBlank="1" containsNumber="1" minValue="-421357.71" maxValue="7905521.7699999996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3037">
  <r>
    <x v="0"/>
    <x v="0"/>
    <m/>
    <m/>
    <n v="861021564.13999963"/>
    <n v="824355718.29999959"/>
    <n v="601021937.08999968"/>
    <n v="223333781.21000001"/>
    <n v="32216896.739999991"/>
    <n v="4448949.1000000006"/>
    <n v="817570847.89999974"/>
    <n v="785353951.15999973"/>
    <n v="568255546.31999981"/>
    <n v="217098404.83999991"/>
    <n v="32216896.739999991"/>
    <n v="600472443.05999982"/>
    <n v="25217277.039999999"/>
    <n v="25217277.039999999"/>
    <n v="24719512.440000001"/>
    <n v="497764.6"/>
    <n v="13784490.100000011"/>
    <n v="8046878.3300000019"/>
    <n v="5737611.7699999996"/>
    <n v="13784490.100000011"/>
    <n v="13784490.100000011"/>
    <n v="8046878.3300000019"/>
    <n v="5737611.7699999996"/>
    <n v="4448949.1000000006"/>
    <n v="108630494.56999999"/>
    <n v="29708064.370000001"/>
    <n v="30417279.66"/>
    <n v="208960068.63999999"/>
    <n v="12366000.65"/>
    <n v="35958040.770000003"/>
    <n v="79516658.900000021"/>
    <n v="47147802.460000001"/>
    <n v="18069651.940000001"/>
    <n v="117331754.73999999"/>
    <n v="40258758.809999987"/>
    <n v="32216896.739999991"/>
    <n v="17253830.66"/>
    <n v="2050719.47"/>
    <n v="2056792.58"/>
    <n v="2179116.21"/>
    <n v="4814725.6900000004"/>
    <n v="2735091.41"/>
    <n v="6351326.6399999997"/>
    <n v="3158147.4"/>
    <n v="1144241.67"/>
    <n v="5507740.5900000017"/>
    <n v="2319961.8900000011"/>
    <n v="1401989.98"/>
    <n v="2294876.35"/>
    <n v="3462364.72"/>
    <n v="156363.69"/>
    <n v="102086.7"/>
    <n v="21712808.600000001"/>
    <n v="2019367.63"/>
    <n v="497764.6"/>
    <n v="754207.34999999974"/>
    <n v="233128.86"/>
    <n v="905633.3"/>
    <n v="3861357.2599999988"/>
    <n v="2067923.32"/>
    <n v="895679.38"/>
    <n v="522454.60999999993"/>
    <n v="573600.62999999989"/>
    <n v="442584.47"/>
    <n v="357395.61999999988"/>
    <n v="1288153.1499999999"/>
    <n v="2841496.75"/>
    <n v="28211.61"/>
    <n v="525872.89"/>
    <n v="1284334.27"/>
    <n v="319207.78000000003"/>
    <n v="1055168.9099999999"/>
    <n v="1264365.25"/>
    <m/>
    <m/>
    <m/>
    <m/>
    <m/>
    <m/>
    <m/>
    <m/>
    <m/>
    <m/>
    <m/>
    <m/>
  </r>
  <r>
    <x v="0"/>
    <x v="0"/>
    <s v="DISPONIBLE"/>
    <m/>
    <n v="67795668.280000001"/>
    <n v="65781170.520000003"/>
    <n v="41275624.359999992"/>
    <n v="24505546.16"/>
    <n v="1471059.88"/>
    <n v="543437.87999999989"/>
    <n v="63663067.299999997"/>
    <n v="62192007.420000002"/>
    <n v="37973358.669999987"/>
    <n v="24218648.75"/>
    <n v="1471059.88"/>
    <n v="39444418.549999997"/>
    <n v="2469564.5499999998"/>
    <n v="2469564.5499999998"/>
    <n v="2464526.12"/>
    <n v="5038.43"/>
    <n v="1119598.55"/>
    <n v="837739.56999999983"/>
    <n v="281858.98"/>
    <n v="1119598.55"/>
    <n v="1119598.55"/>
    <n v="837739.56999999983"/>
    <n v="281858.98"/>
    <n v="543437.87999999989"/>
    <n v="7322021.5700000003"/>
    <n v="1682835.15"/>
    <n v="2427296.41"/>
    <n v="13333358.08"/>
    <n v="2799716.93"/>
    <n v="3622542.12"/>
    <n v="10268051.640000001"/>
    <n v="4408326.37"/>
    <n v="1211127.7"/>
    <n v="7094112.1799999997"/>
    <n v="3701888.88"/>
    <n v="1471059.88"/>
    <n v="884368.25"/>
    <n v="293924.81"/>
    <n v="144289.94"/>
    <n v="330372.13"/>
    <n v="288537.90999999997"/>
    <n v="202647.32"/>
    <n v="219602.39"/>
    <n v="210203.76"/>
    <n v="136865.98000000001"/>
    <n v="866829.57"/>
    <n v="160577.59"/>
    <n v="183760.04"/>
    <n v="261883.57"/>
    <n v="16620.89"/>
    <n v="34350.080000000002"/>
    <n v="85896.16"/>
    <n v="1602383.76"/>
    <n v="822523.29"/>
    <n v="5038.43"/>
    <n v="11531.22"/>
    <n v="28087.85"/>
    <n v="109392.65"/>
    <n v="353348.13"/>
    <n v="119794.46"/>
    <n v="113214.59"/>
    <n v="60410.57"/>
    <n v="36915.33"/>
    <n v="15426.42"/>
    <n v="38742.68"/>
    <n v="164458.29999999999"/>
    <n v="94098.13"/>
    <n v="13797.29"/>
    <n v="68623.83"/>
    <n v="173039.77"/>
    <n v="40973.919999999998"/>
    <n v="126905.61"/>
    <n v="133894.75"/>
    <m/>
    <m/>
    <m/>
    <m/>
    <m/>
    <m/>
    <m/>
    <m/>
    <m/>
    <m/>
    <m/>
    <m/>
  </r>
  <r>
    <x v="0"/>
    <x v="0"/>
    <s v="POSICIONES ACTIVAS EN OPERACIONES DE MERCADO MONETARIO Y RELACIONADAS"/>
    <m/>
    <n v="22515567.149999999"/>
    <n v="22447883.420000002"/>
    <n v="6856334.6399999997"/>
    <n v="15591548.779999999"/>
    <n v="67683.73"/>
    <n v="0"/>
    <n v="21552982.559999999"/>
    <n v="21485298.829999998"/>
    <n v="5893750.0499999998"/>
    <n v="15591548.779999999"/>
    <n v="67683.73"/>
    <n v="5961433.7800000003"/>
    <n v="949386.47"/>
    <n v="949386.47"/>
    <n v="949386.47"/>
    <n v="0"/>
    <n v="13198.12"/>
    <n v="13198.12"/>
    <n v="0"/>
    <n v="13198.12"/>
    <n v="13198.12"/>
    <n v="13198.12"/>
    <n v="0"/>
    <n v="0"/>
    <n v="69920.02"/>
    <n v="147007.26"/>
    <n v="2411319.17"/>
    <n v="1419807.71"/>
    <n v="1159172.75"/>
    <n v="8849894.3399999999"/>
    <n v="737063.89"/>
    <n v="398024.52"/>
    <n v="1350354.66"/>
    <n v="2220163.5299999998"/>
    <n v="1286076.67"/>
    <n v="67683.73"/>
    <n v="24933.59"/>
    <n v="0"/>
    <n v="46006.46"/>
    <n v="76874.63"/>
    <n v="14656.69"/>
    <n v="0"/>
    <n v="99500"/>
    <n v="0"/>
    <n v="0"/>
    <n v="230954.94"/>
    <n v="0"/>
    <n v="3000.49"/>
    <n v="120000"/>
    <n v="817567.02"/>
    <n v="3000.49"/>
    <n v="0"/>
    <n v="949386.47"/>
    <n v="0"/>
    <n v="0"/>
    <n v="0"/>
    <n v="0"/>
    <n v="0"/>
    <n v="0"/>
    <n v="0"/>
    <n v="0"/>
    <n v="0"/>
    <n v="0"/>
    <n v="0"/>
    <n v="0"/>
    <n v="13198.12"/>
    <n v="0"/>
    <n v="0"/>
    <n v="0"/>
    <n v="0"/>
    <n v="0"/>
    <n v="0"/>
    <n v="0"/>
    <m/>
    <m/>
    <m/>
    <m/>
    <m/>
    <m/>
    <m/>
    <m/>
    <m/>
    <m/>
    <m/>
    <m/>
  </r>
  <r>
    <x v="0"/>
    <x v="0"/>
    <s v="POSICIONES ACTIVAS EN OPERACIONES DE MERCADO MONETARIO Y RELACIONADAS"/>
    <s v="INTERBANCARIOS"/>
    <n v="4678851.2300000004"/>
    <n v="4611167.5"/>
    <n v="3387897.65"/>
    <n v="1223269.8500000001"/>
    <n v="67683.73"/>
    <n v="0"/>
    <n v="4371875.99"/>
    <n v="4304192.26"/>
    <n v="3080922.41"/>
    <n v="1223269.8500000001"/>
    <n v="67683.73"/>
    <n v="3148606.14"/>
    <n v="306975.24"/>
    <n v="306975.24"/>
    <n v="306975.24"/>
    <n v="0"/>
    <n v="0"/>
    <n v="0"/>
    <n v="0"/>
    <n v="0"/>
    <n v="0"/>
    <n v="0"/>
    <n v="0"/>
    <n v="0"/>
    <n v="40013.550000000003"/>
    <n v="8201.19"/>
    <n v="384721.61"/>
    <n v="707904.43"/>
    <n v="0"/>
    <n v="115843.37"/>
    <n v="30009.72"/>
    <n v="325437.84000000003"/>
    <n v="1350354.66"/>
    <n v="477003.3"/>
    <n v="593195.15"/>
    <n v="67683.73"/>
    <n v="0"/>
    <n v="0"/>
    <n v="46006.46"/>
    <n v="0"/>
    <n v="0"/>
    <n v="0"/>
    <n v="99500"/>
    <n v="0"/>
    <n v="0"/>
    <n v="0"/>
    <n v="0"/>
    <n v="3000.49"/>
    <n v="120000"/>
    <n v="0"/>
    <n v="3000.49"/>
    <n v="0"/>
    <n v="306975.24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m/>
    <m/>
    <m/>
    <m/>
    <m/>
    <m/>
    <m/>
    <m/>
    <m/>
    <m/>
    <m/>
    <m/>
  </r>
  <r>
    <x v="0"/>
    <x v="0"/>
    <s v="POSICIONES ACTIVAS EN OPERACIONES DE MERCADO MONETARIO Y RELACIONADAS"/>
    <s v="OPERACIONES DE REPORTO O REPO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m/>
    <m/>
    <m/>
    <m/>
    <m/>
    <m/>
    <m/>
    <m/>
    <m/>
    <m/>
    <m/>
    <m/>
  </r>
  <r>
    <x v="0"/>
    <x v="0"/>
    <s v="POSICIONES ACTIVAS EN OPERACIONES DE MERCADO MONETARIO Y RELACIONADAS"/>
    <s v="OPERACIONES SIMULTÁNEAS"/>
    <n v="17836715.91"/>
    <n v="17836715.91"/>
    <n v="3468436.97"/>
    <n v="14368278.939999999"/>
    <n v="0"/>
    <n v="0"/>
    <n v="17181106.559999999"/>
    <n v="17181106.559999999"/>
    <n v="2812827.62"/>
    <n v="14368278.939999999"/>
    <n v="0"/>
    <n v="2812827.62"/>
    <n v="642411.23"/>
    <n v="642411.23"/>
    <n v="642411.23"/>
    <n v="0"/>
    <n v="13198.12"/>
    <n v="13198.12"/>
    <n v="0"/>
    <n v="13198.12"/>
    <n v="13198.12"/>
    <n v="13198.12"/>
    <n v="0"/>
    <n v="0"/>
    <n v="29906.46"/>
    <n v="138806.07"/>
    <n v="2026597.57"/>
    <n v="711903.28"/>
    <n v="1159172.75"/>
    <n v="8734050.9700000007"/>
    <n v="707054.17"/>
    <n v="72586.67"/>
    <n v="0"/>
    <n v="1743160.23"/>
    <n v="692881.52"/>
    <n v="0"/>
    <n v="24933.59"/>
    <n v="0"/>
    <n v="0"/>
    <n v="76874.63"/>
    <n v="14656.69"/>
    <n v="0"/>
    <n v="0"/>
    <n v="0"/>
    <n v="0"/>
    <n v="230954.94"/>
    <n v="0"/>
    <n v="0"/>
    <n v="0"/>
    <n v="817567.02"/>
    <n v="0"/>
    <n v="0"/>
    <n v="642411.23"/>
    <n v="0"/>
    <n v="0"/>
    <n v="0"/>
    <n v="0"/>
    <n v="0"/>
    <n v="0"/>
    <n v="0"/>
    <n v="0"/>
    <n v="0"/>
    <n v="0"/>
    <n v="0"/>
    <n v="0"/>
    <n v="13198.12"/>
    <n v="0"/>
    <n v="0"/>
    <n v="0"/>
    <n v="0"/>
    <n v="0"/>
    <n v="0"/>
    <n v="0"/>
    <m/>
    <m/>
    <m/>
    <m/>
    <m/>
    <m/>
    <m/>
    <m/>
    <m/>
    <m/>
    <m/>
    <m/>
  </r>
  <r>
    <x v="0"/>
    <x v="0"/>
    <s v="POSICIONES ACTIVAS EN OPERACIONES DE MERCADO MONETARIO Y RELACIONADAS"/>
    <s v="OPERACIONES DE TRANSFERENCIA TEMPORAL DE VALORE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m/>
    <m/>
    <m/>
    <m/>
    <m/>
    <m/>
    <m/>
    <m/>
    <m/>
    <m/>
    <m/>
    <m/>
  </r>
  <r>
    <x v="0"/>
    <x v="0"/>
    <s v="POSICIONES ACTIVAS EN OPERACIONES DE MERCADO MONETARIO Y RELACIONADAS"/>
    <s v="OTRAS POSICIONES ACTIVAS EN OPERACIONES DE MERCADO MONETARIO"/>
    <n v="9.9999979138374329E-3"/>
    <n v="9.9999979138374329E-3"/>
    <n v="1.9999999552965161E-2"/>
    <n v="-9.9999997764825821E-3"/>
    <n v="0"/>
    <n v="0"/>
    <n v="9.9999979138374329E-3"/>
    <n v="1.000000163912773E-2"/>
    <n v="2.0000000484287739E-2"/>
    <n v="-9.9999997764825821E-3"/>
    <n v="0"/>
    <n v="2.0000000484287739E-2"/>
    <n v="0"/>
    <n v="0"/>
    <n v="0"/>
    <n v="0"/>
    <n v="0"/>
    <n v="0"/>
    <n v="0"/>
    <n v="0"/>
    <n v="0"/>
    <n v="0"/>
    <n v="0"/>
    <n v="0"/>
    <n v="9.9999999947613105E-3"/>
    <n v="0"/>
    <n v="-1.0000000242143869E-2"/>
    <n v="0"/>
    <n v="0"/>
    <n v="0"/>
    <n v="0"/>
    <n v="1.0000000009313229E-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m/>
    <m/>
    <m/>
    <m/>
    <m/>
    <m/>
    <m/>
    <m/>
    <m/>
    <m/>
    <m/>
    <m/>
  </r>
  <r>
    <x v="0"/>
    <x v="0"/>
    <s v="INVERSIONES Y OPERACIONES CON DERIVADOS"/>
    <m/>
    <n v="193679915.00999999"/>
    <n v="177903764.66999999"/>
    <n v="135694359.69"/>
    <n v="42209404.979999989"/>
    <n v="15419465.470000001"/>
    <n v="356684.87000000011"/>
    <n v="171489509.24000001"/>
    <n v="156070043.77000001"/>
    <n v="114360166.42"/>
    <n v="41709877.349999987"/>
    <n v="15419465.470000001"/>
    <n v="129779631.89"/>
    <n v="21223295.539999999"/>
    <n v="21223295.539999999"/>
    <n v="20801487.969999999"/>
    <n v="421807.56999999989"/>
    <n v="610425.36"/>
    <n v="532705.30000000005"/>
    <n v="77720.06"/>
    <n v="610425.36"/>
    <n v="610425.36"/>
    <n v="532705.30000000005"/>
    <n v="77720.06"/>
    <n v="356684.87000000011"/>
    <n v="34074776.139999993"/>
    <n v="5295881.1899999985"/>
    <n v="4171100.919999999"/>
    <n v="44149291.920000002"/>
    <n v="5546201.620000001"/>
    <n v="11736059.289999999"/>
    <n v="10830911.25"/>
    <n v="8163289.0199999996"/>
    <n v="2512551.56"/>
    <n v="15764447.35"/>
    <n v="4491961.5299999993"/>
    <n v="15419465.470000001"/>
    <n v="3197226.43"/>
    <n v="65568.639999999999"/>
    <n v="33143.519999999997"/>
    <n v="61804.83"/>
    <n v="553230.9"/>
    <n v="69309.73"/>
    <n v="808932.34"/>
    <n v="543132.69999999995"/>
    <n v="134399.31"/>
    <n v="1018342.22"/>
    <n v="132704.04999999999"/>
    <n v="38948.1"/>
    <n v="108016"/>
    <n v="2563235.48"/>
    <n v="5577.73"/>
    <n v="0"/>
    <n v="18761397.52"/>
    <n v="1188726.33"/>
    <n v="421807.56999999989"/>
    <n v="712546.2799999998"/>
    <n v="138817.84"/>
    <n v="215062.63"/>
    <n v="109569.5"/>
    <n v="32837.75"/>
    <n v="71141.240000000005"/>
    <n v="11917.47"/>
    <n v="3448.28"/>
    <n v="7354.91"/>
    <n v="18046.810000000001"/>
    <n v="121566.18"/>
    <n v="9469.49"/>
    <n v="10011.1"/>
    <n v="31035.35"/>
    <n v="102978"/>
    <n v="11340.64"/>
    <n v="124172.67"/>
    <n v="87158.210000000021"/>
    <m/>
    <m/>
    <m/>
    <m/>
    <m/>
    <m/>
    <m/>
    <m/>
    <m/>
    <m/>
    <m/>
    <m/>
  </r>
  <r>
    <x v="0"/>
    <x v="0"/>
    <s v="INVERSIONES Y OPERACIONES CON DERIVADOS"/>
    <s v="INVERSIONES A VALOR RAZONABLE CON CAMBIOS EN RESULTADOS - INSTRUMENTOS REPRESENTATIVOS DE DEUDA"/>
    <n v="26671358.57"/>
    <n v="22755402"/>
    <n v="16701035.98"/>
    <n v="6054366.0199999996"/>
    <n v="3865857.61"/>
    <n v="50098.96"/>
    <n v="26267678.25"/>
    <n v="22401820.640000001"/>
    <n v="16519935.460000001"/>
    <n v="5881885.1800000006"/>
    <n v="3865857.61"/>
    <n v="20385793.07"/>
    <n v="252233.74"/>
    <n v="252233.74"/>
    <n v="93167.44"/>
    <n v="159066.29999999999"/>
    <n v="101347.62"/>
    <n v="87933.08"/>
    <n v="13414.54"/>
    <n v="101347.62"/>
    <n v="101347.62"/>
    <n v="87933.08"/>
    <n v="13414.54"/>
    <n v="50098.96"/>
    <n v="940898.05"/>
    <n v="154777.82999999999"/>
    <n v="754336.61"/>
    <n v="10983892.49"/>
    <n v="843186.84"/>
    <n v="4126.97"/>
    <n v="2554423.5"/>
    <n v="361289.09"/>
    <n v="107371.2"/>
    <n v="3298599.71"/>
    <n v="570682.19999999995"/>
    <n v="3865857.61"/>
    <n v="126849.71"/>
    <n v="14809.02"/>
    <n v="33142.49"/>
    <n v="24178.74"/>
    <n v="306279.73"/>
    <n v="22460.12"/>
    <n v="45477.19"/>
    <n v="65564.86"/>
    <n v="74539.48"/>
    <n v="36451.269999999997"/>
    <n v="68674.11"/>
    <n v="2173.69"/>
    <n v="0"/>
    <n v="1007635.74"/>
    <n v="0"/>
    <n v="0"/>
    <n v="93167.44"/>
    <n v="0"/>
    <n v="159066.29999999999"/>
    <n v="0"/>
    <n v="0"/>
    <n v="21220"/>
    <n v="0"/>
    <n v="0"/>
    <n v="0"/>
    <n v="0"/>
    <n v="0"/>
    <n v="0"/>
    <n v="5006.68"/>
    <n v="66713.08"/>
    <n v="0"/>
    <n v="8407.86"/>
    <n v="0"/>
    <n v="0"/>
    <n v="0"/>
    <n v="46587.31"/>
    <n v="3511.65"/>
    <m/>
    <m/>
    <m/>
    <m/>
    <m/>
    <m/>
    <m/>
    <m/>
    <m/>
    <m/>
    <m/>
    <m/>
  </r>
  <r>
    <x v="0"/>
    <x v="0"/>
    <s v="INVERSIONES Y OPERACIONES CON DERIVADOS"/>
    <s v="INVERSIONES A VALOR RAZONABLE CON CAMBIOS EN RESULTADOS - INSTRUMENTOS DE PATRIMONIO"/>
    <n v="2026701.53"/>
    <n v="2004376.2"/>
    <n v="1450881.34"/>
    <n v="553494.85999999987"/>
    <n v="0"/>
    <n v="22325.33"/>
    <n v="1864452.99"/>
    <n v="1864452.99"/>
    <n v="1320773.1599999999"/>
    <n v="543679.82999999996"/>
    <n v="0"/>
    <n v="1320773.1599999999"/>
    <n v="119861.4"/>
    <n v="119861.4"/>
    <n v="119861.4"/>
    <n v="0"/>
    <n v="20061.810000000001"/>
    <n v="10246.780000000001"/>
    <n v="9815.0300000000007"/>
    <n v="20061.810000000001"/>
    <n v="20061.810000000001"/>
    <n v="10246.780000000001"/>
    <n v="9815.0300000000007"/>
    <n v="22325.33"/>
    <n v="624754.41"/>
    <n v="104167.89"/>
    <n v="9450.11"/>
    <n v="0"/>
    <n v="0"/>
    <n v="525724.5"/>
    <n v="0"/>
    <n v="422034.48"/>
    <n v="218.94"/>
    <n v="11545.98"/>
    <n v="0"/>
    <n v="0"/>
    <n v="121738.68"/>
    <n v="3697.31"/>
    <n v="1.03"/>
    <n v="803.2"/>
    <n v="0"/>
    <n v="150.05000000000001"/>
    <n v="0"/>
    <n v="8505.2199999999993"/>
    <n v="1058.01"/>
    <n v="0"/>
    <n v="28269.49"/>
    <n v="812.7"/>
    <n v="1520.99"/>
    <n v="0"/>
    <n v="0"/>
    <n v="0"/>
    <n v="114736.4"/>
    <n v="5125"/>
    <n v="0"/>
    <n v="0"/>
    <n v="0"/>
    <n v="0"/>
    <n v="7438.78"/>
    <n v="361.01"/>
    <n v="0"/>
    <n v="0"/>
    <n v="635.83000000000004"/>
    <n v="3643.74"/>
    <n v="936.33"/>
    <n v="2172.17"/>
    <n v="3270.71"/>
    <n v="1603.24"/>
    <n v="10798.4"/>
    <n v="0"/>
    <n v="86.14"/>
    <n v="420.12"/>
    <n v="11020.67"/>
    <m/>
    <m/>
    <m/>
    <m/>
    <m/>
    <m/>
    <m/>
    <m/>
    <m/>
    <m/>
    <m/>
    <m/>
  </r>
  <r>
    <x v="0"/>
    <x v="0"/>
    <s v="INVERSIONES Y OPERACIONES CON DERIVADOS"/>
    <s v="INVERSIONES A COSTO AMORTIZADO"/>
    <n v="26968300.469999999"/>
    <n v="16909191.359999999"/>
    <n v="13647224.529999999"/>
    <n v="3261966.83"/>
    <n v="9792908.1999999993"/>
    <n v="266200.90999999997"/>
    <n v="26441440.34"/>
    <n v="16648532.140000001"/>
    <n v="13431117.15"/>
    <n v="3217414.99"/>
    <n v="9792908.1999999993"/>
    <n v="23224025.350000001"/>
    <n v="126.01"/>
    <n v="126.01"/>
    <n v="126.01"/>
    <n v="0"/>
    <n v="260533.21"/>
    <n v="215981.37"/>
    <n v="44551.839999999997"/>
    <n v="260533.21"/>
    <n v="260533.21"/>
    <n v="215981.37"/>
    <n v="44551.839999999997"/>
    <n v="266200.90999999997"/>
    <n v="2726597.23"/>
    <n v="1095453.95"/>
    <n v="682233.41"/>
    <n v="3120957.43"/>
    <n v="0"/>
    <n v="1185867.3400000001"/>
    <n v="55422.37"/>
    <n v="775923.02"/>
    <n v="1334860.07"/>
    <n v="3403052.1"/>
    <n v="773935.57"/>
    <n v="9792908.1999999993"/>
    <n v="483919.05"/>
    <n v="44889.98"/>
    <n v="0"/>
    <n v="29886.93"/>
    <n v="158564.48000000001"/>
    <n v="23463.81"/>
    <n v="314232.90000000002"/>
    <n v="43325.37"/>
    <n v="55494.21"/>
    <n v="162398.03"/>
    <n v="35760.449999999997"/>
    <n v="35798.949999999997"/>
    <n v="106495.01"/>
    <n v="0"/>
    <n v="0.48"/>
    <n v="0"/>
    <n v="0"/>
    <n v="126.01"/>
    <n v="0"/>
    <n v="0"/>
    <n v="0"/>
    <n v="17499.439999999999"/>
    <n v="102130.72"/>
    <n v="32476.74"/>
    <n v="29830.91"/>
    <n v="11911.55"/>
    <n v="2812.45"/>
    <n v="3711.17"/>
    <n v="2165.15"/>
    <n v="51796.3"/>
    <n v="6198.78"/>
    <n v="0"/>
    <n v="16394.97"/>
    <n v="102978"/>
    <n v="10897.04"/>
    <n v="65385.65"/>
    <n v="70545.25"/>
    <m/>
    <m/>
    <m/>
    <m/>
    <m/>
    <m/>
    <m/>
    <m/>
    <m/>
    <m/>
    <m/>
    <m/>
  </r>
  <r>
    <x v="0"/>
    <x v="0"/>
    <s v="INVERSIONES Y OPERACIONES CON DERIVADOS"/>
    <s v="INVERSIONES  A VALOR RAZONABLE CON CAMBIOS EN EL ORI   - INSTRUMENTOS DE PATRIMONIO"/>
    <n v="3441351.12"/>
    <n v="3271277.040000001"/>
    <n v="2818316.4100000011"/>
    <n v="452960.63"/>
    <n v="164663.70000000001"/>
    <n v="5410.38"/>
    <n v="2049560.48"/>
    <n v="1884896.78"/>
    <n v="1431936.15"/>
    <n v="452960.63"/>
    <n v="164663.70000000001"/>
    <n v="1596599.85"/>
    <n v="1368038.21"/>
    <n v="1368038.21"/>
    <n v="1368038.21"/>
    <n v="0"/>
    <n v="18342.05"/>
    <n v="18342.05"/>
    <n v="0"/>
    <n v="18342.05"/>
    <n v="18342.05"/>
    <n v="18342.05"/>
    <n v="0"/>
    <n v="5410.38"/>
    <n v="271578.68"/>
    <n v="150617.44"/>
    <n v="34323.78"/>
    <n v="172424.16"/>
    <n v="74935.16"/>
    <n v="0"/>
    <n v="282266.5"/>
    <n v="110822.39999999999"/>
    <n v="136929.48000000001"/>
    <n v="477538.75"/>
    <n v="61272.43"/>
    <n v="164663.70000000001"/>
    <n v="96553.02"/>
    <n v="2172.33"/>
    <n v="0"/>
    <n v="0"/>
    <n v="11788.24"/>
    <n v="1348.89"/>
    <n v="0"/>
    <n v="162.76"/>
    <n v="0"/>
    <n v="0"/>
    <n v="0"/>
    <n v="162.76"/>
    <n v="0"/>
    <n v="0"/>
    <n v="0"/>
    <n v="0"/>
    <n v="1335870.47"/>
    <n v="32167.74"/>
    <n v="0"/>
    <n v="0"/>
    <n v="0"/>
    <n v="0"/>
    <n v="0"/>
    <n v="0"/>
    <n v="17147.22"/>
    <n v="0"/>
    <n v="0"/>
    <n v="0"/>
    <n v="0"/>
    <n v="1194.83"/>
    <n v="0"/>
    <n v="0"/>
    <n v="765.73"/>
    <n v="0"/>
    <n v="357.46"/>
    <n v="1556.37"/>
    <n v="2730.82"/>
    <m/>
    <m/>
    <m/>
    <m/>
    <m/>
    <m/>
    <m/>
    <m/>
    <m/>
    <m/>
    <m/>
    <m/>
  </r>
  <r>
    <x v="0"/>
    <x v="0"/>
    <s v="INVERSIONES Y OPERACIONES CON DERIVADOS"/>
    <s v="INVERSIONES A VALOR RAZONABLE CON CAMBIOS EN RESULTADOS ENTREGADOS EN OPERACIONES DE MERCADO MONETARIO - INSTRUMENTOS REPRESENTATIVOS DE DEUDA (DERECHOS DE TRANSFERENCIA)"/>
    <n v="6903788.4499999993"/>
    <n v="5522002.5799999991"/>
    <n v="2690455.78"/>
    <n v="2831546.8"/>
    <n v="1381785.87"/>
    <n v="0"/>
    <n v="4956873.959999999"/>
    <n v="3575088.0899999989"/>
    <n v="858356.32"/>
    <n v="2716731.77"/>
    <n v="1381785.87"/>
    <n v="2240142.19"/>
    <n v="1946914.49"/>
    <n v="1946914.49"/>
    <n v="1832099.46"/>
    <n v="114815.03"/>
    <n v="0"/>
    <n v="0"/>
    <n v="0"/>
    <n v="0"/>
    <n v="0"/>
    <n v="0"/>
    <n v="0"/>
    <n v="0"/>
    <n v="0"/>
    <n v="0"/>
    <n v="38030.67"/>
    <n v="420792.3"/>
    <n v="624025.12"/>
    <n v="0"/>
    <n v="169048.78"/>
    <n v="329126.17"/>
    <n v="0"/>
    <n v="94566.03"/>
    <n v="569797.31999999995"/>
    <n v="1381785.87"/>
    <n v="0"/>
    <n v="0"/>
    <n v="0"/>
    <n v="0"/>
    <n v="13871.82"/>
    <n v="0"/>
    <n v="0"/>
    <n v="0"/>
    <n v="0"/>
    <n v="0"/>
    <n v="0"/>
    <n v="0"/>
    <n v="0"/>
    <n v="1315829.8799999999"/>
    <n v="0"/>
    <n v="0"/>
    <n v="1832099.46"/>
    <n v="0"/>
    <n v="114815.0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m/>
    <m/>
    <m/>
    <m/>
    <m/>
    <m/>
    <m/>
    <m/>
    <m/>
    <m/>
    <m/>
    <m/>
  </r>
  <r>
    <x v="0"/>
    <x v="0"/>
    <s v="INVERSIONES Y OPERACIONES CON DERIVADOS"/>
    <s v="INVERSIONES A VALOR RAZONABLE CON CAMBIOS EN RESULTADOS ENTREGADOS EN OPERACIONES DE MERCADO MONETARIO - INSTRUMENTOS DE PATRIMONIO (DERECHOS DE TRANSFERENCIA)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m/>
    <m/>
    <m/>
    <m/>
    <m/>
    <m/>
    <m/>
    <m/>
    <m/>
    <m/>
    <m/>
    <m/>
  </r>
  <r>
    <x v="0"/>
    <x v="0"/>
    <s v="INVERSIONES Y OPERACIONES CON DERIVADOS"/>
    <s v="INVERSIONES A COSTO AMORTIZADO CON CAMBIOS EN RESULTADOS  ENTREGADOS EN OPERACIONES DE MERCADO MONETARIO - INSTRUMENTOS REPRESENTATIVOS DE DEUDA (DERECHOS DE TRANSFERENCIA)"/>
    <n v="2429124.2599999998"/>
    <n v="2429124.2599999998"/>
    <n v="398452.95"/>
    <n v="2030671.31"/>
    <n v="0"/>
    <n v="0"/>
    <n v="2353895.86"/>
    <n v="2353895.86"/>
    <n v="323224.55"/>
    <n v="2030671.31"/>
    <n v="0"/>
    <n v="323224.55"/>
    <n v="75228.399999999994"/>
    <n v="75228.399999999994"/>
    <n v="75228.399999999994"/>
    <n v="0"/>
    <n v="0"/>
    <n v="0"/>
    <n v="0"/>
    <n v="0"/>
    <n v="0"/>
    <n v="0"/>
    <n v="0"/>
    <n v="0"/>
    <n v="100000"/>
    <n v="0"/>
    <n v="0"/>
    <n v="0"/>
    <n v="0"/>
    <n v="0"/>
    <n v="2030671.31"/>
    <n v="126690.73"/>
    <n v="50981.14"/>
    <n v="0"/>
    <n v="0"/>
    <n v="0"/>
    <n v="0"/>
    <n v="0"/>
    <n v="0"/>
    <n v="0"/>
    <n v="45552.68"/>
    <n v="0"/>
    <n v="0"/>
    <n v="0"/>
    <n v="0"/>
    <n v="0"/>
    <n v="0"/>
    <n v="0"/>
    <n v="0"/>
    <n v="0"/>
    <n v="0"/>
    <n v="0"/>
    <n v="75228.399999999994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m/>
    <m/>
    <m/>
    <m/>
    <m/>
    <m/>
    <m/>
    <m/>
    <m/>
    <m/>
    <m/>
    <m/>
  </r>
  <r>
    <x v="0"/>
    <x v="0"/>
    <s v="INVERSIONES Y OPERACIONES CON DERIVADOS"/>
    <s v="INVERSIONES A VALOR RAZONABLE CON CAMBIOS EN EL ORI ENTREGADOS EN OPERACIONES DE MERCADO MONETARIO - INSTRUMENTOS DE PATRIMONIO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m/>
    <m/>
    <m/>
    <m/>
    <m/>
    <m/>
    <m/>
    <m/>
    <m/>
    <m/>
    <m/>
    <m/>
  </r>
  <r>
    <x v="0"/>
    <x v="0"/>
    <s v="INVERSIONES Y OPERACIONES CON DERIVADOS"/>
    <s v="INVERSIONES A VALOR RAZONABLE CON CAMBIOS EN RESULTADOS ENTREGADAS EN GARANTÍA DE OPERACIONES CON INSTRUMENTOS DERIVADOS - INSTRUMENTOS REPRESENTATIVOS DE DEUDA"/>
    <n v="930369.97999999986"/>
    <n v="821161.19999999984"/>
    <n v="548116.3899999999"/>
    <n v="273044.81"/>
    <n v="109208.78"/>
    <n v="0"/>
    <n v="925794.52999999991"/>
    <n v="816585.74999999988"/>
    <n v="543540.93999999994"/>
    <n v="273044.81"/>
    <n v="109208.78"/>
    <n v="652749.72"/>
    <n v="4575.45"/>
    <n v="4575.45"/>
    <n v="4575.45"/>
    <n v="0"/>
    <n v="0"/>
    <n v="0"/>
    <n v="0"/>
    <n v="0"/>
    <n v="0"/>
    <n v="0"/>
    <n v="0"/>
    <n v="0"/>
    <n v="0"/>
    <n v="0"/>
    <n v="5322.6"/>
    <n v="543540.93999999994"/>
    <n v="11154.5"/>
    <n v="0"/>
    <n v="0"/>
    <n v="0"/>
    <n v="0"/>
    <n v="0"/>
    <n v="55491.82"/>
    <n v="109208.78"/>
    <n v="0"/>
    <n v="0"/>
    <n v="0"/>
    <n v="0"/>
    <n v="0"/>
    <n v="0"/>
    <n v="0"/>
    <n v="0"/>
    <n v="0"/>
    <n v="0"/>
    <n v="0"/>
    <n v="0"/>
    <n v="0"/>
    <n v="201075.89"/>
    <n v="0"/>
    <n v="0"/>
    <n v="4575.45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m/>
    <m/>
    <m/>
    <m/>
    <m/>
    <m/>
    <m/>
    <m/>
    <m/>
    <m/>
    <m/>
    <m/>
  </r>
  <r>
    <x v="0"/>
    <x v="0"/>
    <s v="INVERSIONES Y OPERACIONES CON DERIVADOS"/>
    <s v="INVERSIONES A VALOR RAZONABLE CON CAMBIOS EN RESULTADOS ENTREGADOS EN GARANTÍA DE OPERACIONES CON INSTRUMENTOS DERIVADOS - INSTRUMENTOS DE PATRIMONIO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m/>
    <m/>
    <m/>
    <m/>
    <m/>
    <m/>
    <m/>
    <m/>
    <m/>
    <m/>
    <m/>
    <m/>
  </r>
  <r>
    <x v="0"/>
    <x v="0"/>
    <s v="INVERSIONES Y OPERACIONES CON DERIVADOS"/>
    <s v="INVERSIONES A COSTO AMORTIZADO CON CAMBIOS EN RESULTADOS ENTREGADOS EN GARANTÍA DE OPERACIONES CON INSTRUMENTOS DERIVADOS - INSTRUMENTOS REPRESENTATIVOS DE DEUDA"/>
    <n v="99872.16"/>
    <n v="64317.65"/>
    <n v="0"/>
    <n v="64317.65"/>
    <n v="35554.51"/>
    <n v="0"/>
    <n v="99872.16"/>
    <n v="64317.65"/>
    <n v="0"/>
    <n v="64317.65"/>
    <n v="35554.51"/>
    <n v="35554.5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35554.51"/>
    <n v="0"/>
    <n v="0"/>
    <n v="0"/>
    <n v="0"/>
    <n v="0"/>
    <n v="0"/>
    <n v="0"/>
    <n v="0"/>
    <n v="0"/>
    <n v="64317.65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m/>
    <m/>
    <m/>
    <m/>
    <m/>
    <m/>
    <m/>
    <m/>
    <m/>
    <m/>
    <m/>
    <m/>
  </r>
  <r>
    <x v="0"/>
    <x v="0"/>
    <s v="INVERSIONES Y OPERACIONES CON DERIVADOS"/>
    <s v="INVERSIONES A VALOR RAZONABLE CON CAMBIOS EN EL ORI ENTREGADOS EN GARANTÍA DE OPERACIONES CON INSTRUMENTOS DERIVADOS - INSTRUMENTOS DE PATRIMONIO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m/>
    <m/>
    <m/>
    <m/>
    <m/>
    <m/>
    <m/>
    <m/>
    <m/>
    <m/>
    <m/>
    <m/>
  </r>
  <r>
    <x v="0"/>
    <x v="0"/>
    <s v="INVERSIONES Y OPERACIONES CON DERIVADOS"/>
    <s v="INVERSIONES A VALOR RAZONABLE CON CAMBIOS EN RESULTADOS - INSTRUMENTOS DE PATRIMONIO - POR EXCEDENTES DE ÓRDENES DE COMPRA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m/>
    <m/>
    <m/>
    <m/>
    <m/>
    <m/>
    <m/>
    <m/>
    <m/>
    <m/>
    <m/>
    <m/>
  </r>
  <r>
    <x v="0"/>
    <x v="0"/>
    <s v="INVERSIONES Y OPERACIONES CON DERIVADOS"/>
    <s v="INVERSIONES A VALOR RAZONABLE CON CAMBIOS EN RESULTADOS - INSTRUMENTOS REPRESENTATIVOS DE DEUDA - POR EXCEDENTES DE ÓRDENES DE COMPRA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m/>
    <m/>
    <m/>
    <m/>
    <m/>
    <m/>
    <m/>
    <m/>
    <m/>
    <m/>
    <m/>
    <m/>
  </r>
  <r>
    <x v="0"/>
    <x v="0"/>
    <s v="INVERSIONES Y OPERACIONES CON DERIVADOS"/>
    <s v="INVERSIONES EN SUBSIDIARIAS Y FILIALES"/>
    <n v="64460843.950000018"/>
    <n v="64381503.490000017"/>
    <n v="60271537.270000011"/>
    <n v="4109966.22"/>
    <n v="69082.240000000005"/>
    <n v="10258.219999999999"/>
    <n v="50014956.700000018"/>
    <n v="49945874.460000023"/>
    <n v="45835908.24000001"/>
    <n v="4109966.22"/>
    <n v="69082.240000000005"/>
    <n v="45904990.480000012"/>
    <n v="14435629.029999999"/>
    <n v="14435629.029999999"/>
    <n v="14435629.029999999"/>
    <n v="0"/>
    <n v="0"/>
    <n v="0"/>
    <n v="0"/>
    <n v="0"/>
    <n v="0"/>
    <n v="0"/>
    <n v="0"/>
    <n v="10258.219999999999"/>
    <n v="16373795.810000001"/>
    <n v="112021.22"/>
    <n v="724294.37"/>
    <n v="23416031.600000001"/>
    <n v="75890.490000000005"/>
    <n v="3076572.66"/>
    <n v="141687.95000000001"/>
    <n v="685892.95"/>
    <n v="14617.75"/>
    <n v="5213396.8600000003"/>
    <n v="91520.75"/>
    <n v="69082.240000000005"/>
    <n v="4908.49"/>
    <n v="0"/>
    <n v="0"/>
    <n v="0"/>
    <n v="15243.56"/>
    <n v="0"/>
    <n v="0"/>
    <n v="0"/>
    <n v="0"/>
    <n v="0"/>
    <n v="0"/>
    <n v="0"/>
    <n v="0"/>
    <n v="0"/>
    <n v="0"/>
    <n v="0"/>
    <n v="12861764.970000001"/>
    <n v="757246.46"/>
    <n v="0"/>
    <n v="680600.07"/>
    <n v="136017.53"/>
    <n v="0"/>
    <n v="0"/>
    <n v="0"/>
    <n v="0"/>
    <n v="0"/>
    <n v="0"/>
    <n v="0"/>
    <n v="0"/>
    <n v="0"/>
    <n v="0"/>
    <n v="0"/>
    <n v="0"/>
    <n v="0"/>
    <n v="0"/>
    <n v="10258.219999999999"/>
    <n v="0"/>
    <m/>
    <m/>
    <m/>
    <m/>
    <m/>
    <m/>
    <m/>
    <m/>
    <m/>
    <m/>
    <m/>
    <m/>
  </r>
  <r>
    <x v="0"/>
    <x v="0"/>
    <s v="INVERSIONES Y OPERACIONES CON DERIVADOS"/>
    <s v="INVERSIONES EN ASOCIADAS"/>
    <n v="10760512.310000001"/>
    <n v="10760512.310000001"/>
    <n v="10760512.310000001"/>
    <n v="0"/>
    <n v="0"/>
    <n v="0"/>
    <n v="10689608.720000001"/>
    <n v="10689608.720000001"/>
    <n v="10689608.720000001"/>
    <n v="0"/>
    <n v="0"/>
    <n v="10689608.720000001"/>
    <n v="70903.59"/>
    <n v="70903.59"/>
    <n v="70903.59"/>
    <n v="0"/>
    <n v="0"/>
    <n v="0"/>
    <n v="0"/>
    <n v="0"/>
    <n v="0"/>
    <n v="0"/>
    <n v="0"/>
    <n v="0"/>
    <n v="8122382.9000000004"/>
    <n v="621568.52"/>
    <n v="0"/>
    <n v="412212.83"/>
    <n v="0"/>
    <n v="0"/>
    <n v="0"/>
    <n v="1425306.05"/>
    <n v="32991.82"/>
    <n v="72767.899999999994"/>
    <n v="0"/>
    <n v="0"/>
    <n v="2378.6999999999998"/>
    <n v="0"/>
    <n v="0"/>
    <n v="0"/>
    <n v="0"/>
    <n v="0"/>
    <n v="0"/>
    <n v="0"/>
    <n v="0"/>
    <n v="0"/>
    <n v="0"/>
    <n v="0"/>
    <n v="0"/>
    <n v="0"/>
    <n v="0"/>
    <n v="0"/>
    <n v="28542.65"/>
    <n v="29150.3"/>
    <n v="0"/>
    <n v="10410.33"/>
    <n v="2800.31"/>
    <n v="0"/>
    <n v="0"/>
    <n v="0"/>
    <n v="0"/>
    <n v="0"/>
    <n v="0"/>
    <n v="0"/>
    <n v="0"/>
    <n v="0"/>
    <n v="0"/>
    <n v="0"/>
    <n v="0"/>
    <n v="0"/>
    <n v="0"/>
    <n v="0"/>
    <n v="0"/>
    <m/>
    <m/>
    <m/>
    <m/>
    <m/>
    <m/>
    <m/>
    <m/>
    <m/>
    <m/>
    <m/>
    <m/>
  </r>
  <r>
    <x v="0"/>
    <x v="0"/>
    <s v="INVERSIONES Y OPERACIONES CON DERIVADOS"/>
    <s v="INVERSIONES A VALOR RAZONABLE CON CAMBIOS EN EL ORI - INSTRUMENTOS REPRESENTATIVOS DE DEUDA"/>
    <n v="20363026.93"/>
    <n v="20363026.93"/>
    <n v="13867555.5"/>
    <n v="6495471.4299999997"/>
    <n v="0"/>
    <n v="0"/>
    <n v="20077543.870000001"/>
    <n v="20077543.870000001"/>
    <n v="13621017.699999999"/>
    <n v="6456526.169999999"/>
    <n v="0"/>
    <n v="13621017.699999999"/>
    <n v="168108.71"/>
    <n v="168108.71"/>
    <n v="139102.1"/>
    <n v="29006.61"/>
    <n v="117374.35"/>
    <n v="107435.7"/>
    <n v="9938.65"/>
    <n v="117374.35"/>
    <n v="117374.35"/>
    <n v="107435.7"/>
    <n v="9938.65"/>
    <n v="0"/>
    <n v="2922588.29"/>
    <n v="2398118"/>
    <n v="1280348.6399999999"/>
    <n v="2515927.37"/>
    <n v="1423887.16"/>
    <n v="1477108.16"/>
    <n v="616053.18000000005"/>
    <n v="1788732.09"/>
    <n v="801554.16"/>
    <n v="1791165.43"/>
    <n v="470595.6"/>
    <n v="0"/>
    <n v="1390419.15"/>
    <n v="0"/>
    <n v="0"/>
    <n v="6935.96"/>
    <n v="0"/>
    <n v="0"/>
    <n v="443191.35"/>
    <n v="265142.24"/>
    <n v="0"/>
    <n v="480199.84"/>
    <n v="0"/>
    <n v="0"/>
    <n v="0"/>
    <n v="0"/>
    <n v="5577.25"/>
    <n v="0"/>
    <n v="139102.1"/>
    <n v="0"/>
    <n v="29006.61"/>
    <n v="0"/>
    <n v="0"/>
    <n v="107435.7"/>
    <n v="0"/>
    <n v="0"/>
    <n v="0"/>
    <n v="0"/>
    <n v="0"/>
    <n v="0"/>
    <n v="9938.65"/>
    <n v="0"/>
    <n v="0"/>
    <n v="0"/>
    <n v="0"/>
    <n v="0"/>
    <n v="0"/>
    <n v="0"/>
    <n v="0"/>
    <m/>
    <m/>
    <m/>
    <m/>
    <m/>
    <m/>
    <m/>
    <m/>
    <m/>
    <m/>
    <m/>
    <m/>
  </r>
  <r>
    <x v="0"/>
    <x v="0"/>
    <s v="INVERSIONES Y OPERACIONES CON DERIVADOS"/>
    <s v="INVERSIONES PATRIMONIALES EN ENTIDADES EN LIQUIDACIÓN"/>
    <n v="66622.8"/>
    <n v="66622.8"/>
    <n v="66622.8"/>
    <n v="0"/>
    <n v="0"/>
    <n v="0"/>
    <n v="8065.07"/>
    <n v="8065.07"/>
    <n v="8065.07"/>
    <n v="0"/>
    <n v="0"/>
    <n v="8065.07"/>
    <n v="58557.73"/>
    <n v="58557.73"/>
    <n v="58557.73"/>
    <n v="0"/>
    <n v="0"/>
    <n v="0"/>
    <n v="0"/>
    <n v="0"/>
    <n v="0"/>
    <n v="0"/>
    <n v="0"/>
    <n v="0"/>
    <n v="7641.45"/>
    <n v="0"/>
    <n v="0"/>
    <n v="0"/>
    <n v="0"/>
    <n v="0"/>
    <n v="0"/>
    <n v="423.6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58557.7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m/>
    <m/>
    <m/>
    <m/>
    <m/>
    <m/>
    <m/>
    <m/>
    <m/>
    <m/>
    <m/>
    <m/>
  </r>
  <r>
    <x v="0"/>
    <x v="0"/>
    <s v="INVERSIONES Y OPERACIONES CON DERIVADOS"/>
    <s v="INVERSIONES EN TÍTULOS SOBRE PRODUCTOS Y EN PRODUCTOS AGROPECUARIOS Y AGROINDUSTRIALES  - MERCADO SECUNDARIO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m/>
    <m/>
    <m/>
    <m/>
    <m/>
    <m/>
    <m/>
    <m/>
    <m/>
    <m/>
    <m/>
    <m/>
  </r>
  <r>
    <x v="0"/>
    <x v="0"/>
    <s v="INVERSIONES Y OPERACIONES CON DERIVADOS"/>
    <s v="INVERSIONES EN ACUERDOS CONJUNTOS"/>
    <n v="750781.53"/>
    <n v="750781.53"/>
    <n v="571095.84"/>
    <n v="179685.69"/>
    <n v="0"/>
    <n v="0"/>
    <n v="380838.3"/>
    <n v="380838.3"/>
    <n v="201152.61"/>
    <n v="179685.69"/>
    <n v="0"/>
    <n v="201152.61"/>
    <n v="369943.23"/>
    <n v="369943.23"/>
    <n v="369943.23"/>
    <n v="0"/>
    <n v="0"/>
    <n v="0"/>
    <n v="0"/>
    <n v="0"/>
    <n v="0"/>
    <n v="0"/>
    <n v="0"/>
    <n v="0"/>
    <n v="1481.63"/>
    <n v="1479.78"/>
    <n v="0"/>
    <n v="155281.21"/>
    <n v="0"/>
    <n v="0"/>
    <n v="179685.69"/>
    <n v="1480.41"/>
    <n v="37556.15"/>
    <n v="0"/>
    <n v="0"/>
    <n v="0"/>
    <n v="3873.43"/>
    <n v="0"/>
    <n v="0"/>
    <n v="0"/>
    <n v="0"/>
    <n v="0"/>
    <n v="0"/>
    <n v="0"/>
    <n v="0"/>
    <n v="0"/>
    <n v="0"/>
    <n v="0"/>
    <n v="0"/>
    <n v="0"/>
    <n v="0"/>
    <n v="0"/>
    <n v="0"/>
    <n v="369943.2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m/>
    <m/>
    <m/>
    <m/>
    <m/>
    <m/>
    <m/>
    <m/>
    <m/>
    <m/>
    <m/>
    <m/>
  </r>
  <r>
    <x v="0"/>
    <x v="0"/>
    <s v="INVERSIONES Y OPERACIONES CON DERIVADOS"/>
    <s v="INVERSIONES A VALOR RAZONABLE CON CAMBIOS EN EL ORI ENTREGADOS EN OPERACIONES DE MERCADO MONETARIO - INSTRUMENTOS DE DEUDA"/>
    <n v="16350414.67"/>
    <n v="16350414.67"/>
    <n v="6710334.2200000007"/>
    <n v="9640080.4499999993"/>
    <n v="0"/>
    <n v="0"/>
    <n v="14080715.789999999"/>
    <n v="14080715.789999999"/>
    <n v="4552526.41"/>
    <n v="9528189.379999999"/>
    <n v="0"/>
    <n v="4552526.41"/>
    <n v="2257724.48"/>
    <n v="2257724.48"/>
    <n v="2145833.41"/>
    <n v="111891.07"/>
    <n v="11974.4"/>
    <n v="11974.4"/>
    <n v="0"/>
    <n v="11974.4"/>
    <n v="11974.4"/>
    <n v="11974.4"/>
    <n v="0"/>
    <n v="0"/>
    <n v="1592826.94"/>
    <n v="649712.93000000005"/>
    <n v="16731.75"/>
    <n v="0"/>
    <n v="2360102.87"/>
    <n v="4985625.1399999997"/>
    <n v="770469.04"/>
    <n v="1435922.91"/>
    <n v="0"/>
    <n v="0"/>
    <n v="1107550.78"/>
    <n v="0"/>
    <n v="874063.63"/>
    <n v="0"/>
    <n v="0"/>
    <n v="0"/>
    <n v="0"/>
    <n v="0"/>
    <n v="0"/>
    <n v="159313.78"/>
    <n v="0"/>
    <n v="128396.02"/>
    <n v="0"/>
    <n v="0"/>
    <n v="0"/>
    <n v="0"/>
    <n v="0"/>
    <n v="0"/>
    <n v="2145833.41"/>
    <n v="0"/>
    <n v="111891.07"/>
    <n v="0"/>
    <n v="0"/>
    <n v="11974.4"/>
    <n v="0"/>
    <n v="0"/>
    <n v="0"/>
    <n v="0"/>
    <n v="0"/>
    <n v="0"/>
    <n v="0"/>
    <n v="0"/>
    <n v="0"/>
    <n v="0"/>
    <n v="0"/>
    <n v="0"/>
    <n v="0"/>
    <n v="0"/>
    <n v="0"/>
    <m/>
    <m/>
    <m/>
    <m/>
    <m/>
    <m/>
    <m/>
    <m/>
    <m/>
    <m/>
    <m/>
    <m/>
  </r>
  <r>
    <x v="0"/>
    <x v="0"/>
    <s v="INVERSIONES Y OPERACIONES CON DERIVADOS"/>
    <s v="INVERSIONES A VALOR RAZONABLE CON CAMBIOS EN EL ORI ENTREGADOS EN GARANTÍA DE OPERACIONES CON INSTRUMENTOS DERIVADOS - INSTRUMENTOS DE DEUDA"/>
    <n v="2043991.39"/>
    <n v="2043991.39"/>
    <n v="668372.58999999985"/>
    <n v="1375618.8"/>
    <n v="0"/>
    <n v="0"/>
    <n v="1993661.4399999999"/>
    <n v="1993661.4399999999"/>
    <n v="618042.6399999999"/>
    <n v="1375618.8"/>
    <n v="0"/>
    <n v="618042.6399999999"/>
    <n v="50329.95"/>
    <n v="50329.95"/>
    <n v="50329.95"/>
    <n v="0"/>
    <n v="0"/>
    <n v="0"/>
    <n v="0"/>
    <n v="0"/>
    <n v="0"/>
    <n v="0"/>
    <n v="0"/>
    <n v="0"/>
    <n v="0"/>
    <n v="0"/>
    <n v="118829.25"/>
    <n v="0"/>
    <n v="0"/>
    <n v="417471.6"/>
    <n v="644465.42000000004"/>
    <n v="228820"/>
    <n v="0"/>
    <n v="315045.21000000002"/>
    <n v="177724.65"/>
    <n v="0"/>
    <n v="74177.429999999993"/>
    <n v="0"/>
    <n v="0"/>
    <n v="0"/>
    <n v="0"/>
    <n v="0"/>
    <n v="0"/>
    <n v="0"/>
    <n v="0"/>
    <n v="17127.88"/>
    <n v="0"/>
    <n v="0"/>
    <n v="0"/>
    <n v="0"/>
    <n v="0"/>
    <n v="0"/>
    <n v="50329.95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m/>
    <m/>
    <m/>
    <m/>
    <m/>
    <m/>
    <m/>
    <m/>
    <m/>
    <m/>
    <m/>
    <m/>
  </r>
  <r>
    <x v="0"/>
    <x v="0"/>
    <s v="INVERSIONES Y OPERACIONES CON DERIVADOS"/>
    <s v="INVERSIONES  A VARIACIÓN PATRIMONIAL CON CAMBIOS EN EL ORI  - INSTRUMENTOS DE PATRIMONIO"/>
    <n v="220937.16"/>
    <n v="217860.91"/>
    <n v="35058.81"/>
    <n v="182802.1"/>
    <n v="0"/>
    <n v="3076.25"/>
    <n v="215233.25"/>
    <n v="215233.25"/>
    <n v="32431.15"/>
    <n v="182802.1"/>
    <n v="0"/>
    <n v="32431.15"/>
    <n v="2627.66"/>
    <n v="2627.66"/>
    <n v="2627.66"/>
    <n v="0"/>
    <n v="0"/>
    <n v="0"/>
    <n v="0"/>
    <n v="0"/>
    <n v="0"/>
    <n v="0"/>
    <n v="0"/>
    <n v="3076.25"/>
    <n v="11147.78"/>
    <n v="0"/>
    <n v="20413.05"/>
    <n v="0"/>
    <n v="0"/>
    <n v="40067.78"/>
    <n v="99759.88"/>
    <n v="0"/>
    <n v="0"/>
    <n v="0"/>
    <n v="21453.42"/>
    <n v="0"/>
    <n v="17863.939999999999"/>
    <n v="0"/>
    <n v="0"/>
    <n v="0"/>
    <n v="0"/>
    <n v="0"/>
    <n v="0"/>
    <n v="1107.97"/>
    <n v="3419.43"/>
    <n v="0"/>
    <n v="0"/>
    <n v="0"/>
    <n v="0"/>
    <n v="0"/>
    <n v="0"/>
    <n v="0"/>
    <n v="2627.66"/>
    <n v="0"/>
    <n v="0"/>
    <n v="0"/>
    <n v="0"/>
    <n v="0"/>
    <n v="0"/>
    <n v="0"/>
    <n v="0"/>
    <n v="0"/>
    <n v="0"/>
    <n v="0"/>
    <n v="0"/>
    <n v="0"/>
    <n v="0"/>
    <n v="0"/>
    <n v="3076.25"/>
    <n v="0"/>
    <n v="0"/>
    <n v="0"/>
    <n v="0"/>
    <m/>
    <m/>
    <m/>
    <m/>
    <m/>
    <m/>
    <m/>
    <m/>
    <m/>
    <m/>
    <m/>
    <m/>
  </r>
  <r>
    <x v="0"/>
    <x v="0"/>
    <s v="INVERSIONES Y OPERACIONES CON DERIVADOS"/>
    <s v="INVERSIONES A VALOR RAZONABLE CON CAMBIO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m/>
    <m/>
    <m/>
    <m/>
    <m/>
    <m/>
    <m/>
    <m/>
    <m/>
    <m/>
    <m/>
    <m/>
  </r>
  <r>
    <x v="0"/>
    <x v="0"/>
    <s v="INVERSIONES Y OPERACIONES CON DERIVADOS"/>
    <s v="OPERACIONES CARRUSEL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m/>
    <m/>
    <m/>
    <m/>
    <m/>
    <m/>
    <m/>
    <m/>
    <m/>
    <m/>
    <m/>
    <m/>
  </r>
  <r>
    <x v="0"/>
    <x v="0"/>
    <s v="INVERSIONES Y OPERACIONES CON DERIVADOS"/>
    <s v="OPERACIONES DE CONTADO"/>
    <n v="68227.290000000008"/>
    <n v="68227.290000000008"/>
    <n v="53576.22"/>
    <n v="14651.07"/>
    <n v="0"/>
    <n v="0"/>
    <n v="15134.04"/>
    <n v="15134.04"/>
    <n v="482.97"/>
    <n v="14651.07"/>
    <n v="0"/>
    <n v="482.97"/>
    <n v="32.1"/>
    <n v="32.1"/>
    <n v="32.1"/>
    <n v="0"/>
    <n v="53061.15"/>
    <n v="53061.15"/>
    <n v="0"/>
    <n v="53061.15"/>
    <n v="53061.15"/>
    <n v="53061.15"/>
    <n v="0"/>
    <n v="0"/>
    <n v="8.0299999999999994"/>
    <n v="0"/>
    <n v="25.33"/>
    <n v="268.14"/>
    <n v="60.45"/>
    <n v="10988"/>
    <n v="3170.15"/>
    <n v="149.05000000000001"/>
    <n v="0"/>
    <n v="57.75"/>
    <n v="175.62"/>
    <n v="0"/>
    <n v="0"/>
    <n v="0"/>
    <n v="0"/>
    <n v="0"/>
    <n v="0"/>
    <n v="0"/>
    <n v="0"/>
    <n v="10.5"/>
    <n v="0"/>
    <n v="1.76"/>
    <n v="0"/>
    <n v="0"/>
    <n v="0"/>
    <n v="219.26"/>
    <n v="0"/>
    <n v="0"/>
    <n v="32.1"/>
    <n v="0"/>
    <n v="0"/>
    <n v="0"/>
    <n v="0"/>
    <n v="52688.93"/>
    <n v="0"/>
    <n v="0"/>
    <n v="372.22"/>
    <n v="0"/>
    <n v="0"/>
    <n v="0"/>
    <n v="0"/>
    <n v="0"/>
    <n v="0"/>
    <n v="0"/>
    <n v="0"/>
    <n v="0"/>
    <n v="0"/>
    <n v="0"/>
    <n v="0"/>
    <m/>
    <m/>
    <m/>
    <m/>
    <m/>
    <m/>
    <m/>
    <m/>
    <m/>
    <m/>
    <m/>
    <m/>
  </r>
  <r>
    <x v="0"/>
    <x v="0"/>
    <s v="INVERSIONES Y OPERACIONES CON DERIVADOS"/>
    <s v="CONTRATOS FORWARD - DE NEGOCIACIÓN"/>
    <n v="3635740.34"/>
    <n v="3635681.03"/>
    <n v="1706536.91"/>
    <n v="1929144.12"/>
    <n v="59.31"/>
    <n v="0"/>
    <n v="3551084.32"/>
    <n v="3551025.01"/>
    <n v="1628909.45"/>
    <n v="1922115.56"/>
    <n v="59.31"/>
    <n v="1628968.76"/>
    <n v="84656.02"/>
    <n v="84656.02"/>
    <n v="77627.460000000006"/>
    <n v="7028.56"/>
    <n v="0"/>
    <n v="0"/>
    <n v="0"/>
    <n v="0"/>
    <n v="0"/>
    <n v="0"/>
    <n v="0"/>
    <n v="0"/>
    <n v="273253.38"/>
    <n v="8653.6"/>
    <n v="90388.07"/>
    <n v="734166.75"/>
    <n v="121350.83"/>
    <n v="1369.1"/>
    <n v="1265012.28"/>
    <n v="292228.25"/>
    <n v="0"/>
    <n v="320607.46999999997"/>
    <n v="296584"/>
    <n v="59.31"/>
    <n v="0"/>
    <n v="0"/>
    <n v="0"/>
    <n v="0"/>
    <n v="0"/>
    <n v="0"/>
    <n v="6030.9"/>
    <n v="0"/>
    <n v="0"/>
    <n v="114223.73"/>
    <n v="0"/>
    <n v="0"/>
    <n v="0"/>
    <n v="27156.65"/>
    <n v="0"/>
    <n v="0"/>
    <n v="77159.02"/>
    <n v="0"/>
    <n v="7028.56"/>
    <n v="468.44"/>
    <n v="0"/>
    <n v="0"/>
    <n v="0"/>
    <n v="0"/>
    <n v="0"/>
    <n v="0"/>
    <n v="0"/>
    <n v="0"/>
    <n v="0"/>
    <n v="0"/>
    <n v="0"/>
    <n v="0"/>
    <n v="0"/>
    <n v="0"/>
    <n v="0"/>
    <n v="0"/>
    <n v="0"/>
    <m/>
    <m/>
    <m/>
    <m/>
    <m/>
    <m/>
    <m/>
    <m/>
    <m/>
    <m/>
    <m/>
    <m/>
  </r>
  <r>
    <x v="0"/>
    <x v="0"/>
    <s v="INVERSIONES Y OPERACIONES CON DERIVADOS"/>
    <s v="CONTRATOS DE FUTUROS – DE NEGOCIACIÓN"/>
    <n v="11799.26"/>
    <n v="11799.26"/>
    <n v="481.2"/>
    <n v="11318.06"/>
    <n v="0"/>
    <n v="0"/>
    <n v="11799.26"/>
    <n v="11799.26"/>
    <n v="481.2"/>
    <n v="11318.06"/>
    <n v="0"/>
    <n v="481.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481.2"/>
    <n v="0"/>
    <n v="0"/>
    <n v="0"/>
    <n v="0"/>
    <n v="0"/>
    <n v="0"/>
    <n v="0"/>
    <n v="0"/>
    <n v="0"/>
    <n v="0"/>
    <n v="0"/>
    <n v="0"/>
    <n v="11318.06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m/>
    <m/>
    <m/>
    <m/>
    <m/>
    <m/>
    <m/>
    <m/>
    <m/>
    <m/>
    <m/>
    <m/>
  </r>
  <r>
    <x v="0"/>
    <x v="0"/>
    <s v="INVERSIONES Y OPERACIONES CON DERIVADOS"/>
    <s v="SWAPS – DE NEGOCIACIÓN"/>
    <n v="4514412.0600000015"/>
    <n v="4514066.8100000015"/>
    <n v="2323936.83"/>
    <n v="2190129.98"/>
    <n v="345.25"/>
    <n v="0"/>
    <n v="4505516.2"/>
    <n v="4505170.95"/>
    <n v="2315040.9700000002"/>
    <n v="2190129.98"/>
    <n v="345.25"/>
    <n v="2315386.2200000002"/>
    <n v="8895.86"/>
    <n v="8895.86"/>
    <n v="8895.86"/>
    <n v="0"/>
    <n v="0"/>
    <n v="0"/>
    <n v="0"/>
    <n v="0"/>
    <n v="0"/>
    <n v="0"/>
    <n v="0"/>
    <n v="0"/>
    <n v="87903.27"/>
    <n v="0"/>
    <n v="200791.76"/>
    <n v="1647101.99"/>
    <n v="7575.16"/>
    <n v="308.66000000000003"/>
    <n v="1684512.69"/>
    <n v="151227.79"/>
    <n v="0"/>
    <n v="428807.92"/>
    <n v="281715.67"/>
    <n v="345.25"/>
    <n v="0"/>
    <n v="0"/>
    <n v="0"/>
    <n v="0"/>
    <n v="0"/>
    <n v="0"/>
    <n v="0"/>
    <n v="0"/>
    <n v="0"/>
    <n v="15226.04"/>
    <n v="0"/>
    <n v="0"/>
    <n v="0"/>
    <n v="0"/>
    <n v="0"/>
    <n v="0"/>
    <n v="8895.86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m/>
    <m/>
    <m/>
    <m/>
    <m/>
    <m/>
    <m/>
    <m/>
    <m/>
    <m/>
    <m/>
    <m/>
  </r>
  <r>
    <x v="0"/>
    <x v="0"/>
    <s v="INVERSIONES Y OPERACIONES CON DERIVADOS"/>
    <s v="OPCIONES DE NEGOCIACIÓN"/>
    <n v="144190.71"/>
    <n v="144190.71"/>
    <n v="117389.63"/>
    <n v="26801.08"/>
    <n v="0"/>
    <n v="0"/>
    <n v="138006.69"/>
    <n v="138006.69"/>
    <n v="111205.61"/>
    <n v="26801.08"/>
    <n v="0"/>
    <n v="111205.61"/>
    <n v="6184.02"/>
    <n v="6184.02"/>
    <n v="6184.02"/>
    <n v="0"/>
    <n v="0"/>
    <n v="0"/>
    <n v="0"/>
    <n v="0"/>
    <n v="0"/>
    <n v="0"/>
    <n v="0"/>
    <n v="0"/>
    <n v="36170.730000000003"/>
    <n v="0"/>
    <n v="1674.89"/>
    <n v="48328.959999999999"/>
    <n v="4033.04"/>
    <n v="0"/>
    <n v="7755.8"/>
    <n v="20237.02"/>
    <n v="0"/>
    <n v="6468.9"/>
    <n v="13337.35"/>
    <n v="0"/>
    <n v="0"/>
    <n v="0"/>
    <n v="0"/>
    <n v="0"/>
    <n v="0"/>
    <n v="0"/>
    <n v="0"/>
    <n v="0"/>
    <n v="0"/>
    <n v="0"/>
    <n v="0"/>
    <n v="0"/>
    <n v="0"/>
    <n v="0"/>
    <n v="0"/>
    <n v="0"/>
    <n v="6184.0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m/>
    <m/>
    <m/>
    <m/>
    <m/>
    <m/>
    <m/>
    <m/>
    <m/>
    <m/>
    <m/>
    <m/>
  </r>
  <r>
    <x v="0"/>
    <x v="0"/>
    <s v="INVERSIONES Y OPERACIONES CON DERIVADOS"/>
    <s v="CONTRATOS FORWARD - DE COBERTURA"/>
    <n v="93465.150000000009"/>
    <n v="93465.150000000023"/>
    <n v="6479.69"/>
    <n v="86985.46"/>
    <n v="0"/>
    <n v="0"/>
    <n v="92364.900000000009"/>
    <n v="92364.900000000009"/>
    <n v="5379.44"/>
    <n v="86985.46"/>
    <n v="0"/>
    <n v="5379.44"/>
    <n v="1015.9"/>
    <n v="1015.9"/>
    <n v="1015.9"/>
    <n v="0"/>
    <n v="84.35"/>
    <n v="84.35"/>
    <n v="0"/>
    <n v="84.35"/>
    <n v="84.35"/>
    <n v="84.35"/>
    <n v="0"/>
    <n v="0"/>
    <n v="5379.44"/>
    <n v="0"/>
    <n v="86985.46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905.91"/>
    <n v="0"/>
    <n v="0"/>
    <n v="109.99"/>
    <n v="0"/>
    <n v="0"/>
    <n v="0"/>
    <n v="0"/>
    <n v="84.35"/>
    <n v="0"/>
    <n v="0"/>
    <n v="0"/>
    <n v="0"/>
    <n v="0"/>
    <n v="0"/>
    <n v="0"/>
    <n v="0"/>
    <n v="0"/>
    <n v="0"/>
    <n v="0"/>
    <n v="0"/>
    <m/>
    <m/>
    <m/>
    <m/>
    <m/>
    <m/>
    <m/>
    <m/>
    <m/>
    <m/>
    <m/>
    <m/>
  </r>
  <r>
    <x v="0"/>
    <x v="0"/>
    <s v="INVERSIONES Y OPERACIONES CON DERIVADOS"/>
    <s v="CONTRATOS DE FUTUROS – DE COBERTURA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m/>
    <m/>
    <m/>
    <m/>
    <m/>
    <m/>
    <m/>
    <m/>
    <m/>
    <m/>
    <m/>
    <m/>
  </r>
  <r>
    <x v="0"/>
    <x v="0"/>
    <s v="INVERSIONES Y OPERACIONES CON DERIVADOS"/>
    <s v="SWAPS – DE COBERTURA"/>
    <n v="462143.34"/>
    <n v="462143.34"/>
    <n v="21886.86"/>
    <n v="440256.48"/>
    <n v="0"/>
    <n v="0"/>
    <n v="462143.34"/>
    <n v="462143.34"/>
    <n v="21886.86"/>
    <n v="440256.48"/>
    <n v="0"/>
    <n v="21886.86"/>
    <n v="0"/>
    <n v="0"/>
    <n v="0"/>
    <n v="0"/>
    <n v="0"/>
    <n v="0"/>
    <n v="0"/>
    <n v="0"/>
    <n v="0"/>
    <n v="0"/>
    <n v="0"/>
    <n v="0"/>
    <n v="0"/>
    <n v="0"/>
    <n v="109727.75"/>
    <n v="0"/>
    <n v="0"/>
    <n v="0"/>
    <n v="330528.73"/>
    <n v="0"/>
    <n v="0"/>
    <n v="0"/>
    <n v="0"/>
    <n v="0"/>
    <n v="0"/>
    <n v="0"/>
    <n v="0"/>
    <n v="0"/>
    <n v="0"/>
    <n v="21886.86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m/>
    <m/>
    <m/>
    <m/>
    <m/>
    <m/>
    <m/>
    <m/>
    <m/>
    <m/>
    <m/>
    <m/>
  </r>
  <r>
    <x v="0"/>
    <x v="0"/>
    <s v="INVERSIONES Y OPERACIONES CON DERIVADOS"/>
    <s v="OPCIONES DE COBERTURA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m/>
    <m/>
    <m/>
    <m/>
    <m/>
    <m/>
    <m/>
    <m/>
    <m/>
    <m/>
    <m/>
    <m/>
  </r>
  <r>
    <x v="0"/>
    <x v="0"/>
    <s v="INVERSIONES Y OPERACIONES CON DERIVADOS"/>
    <s v="INVERSIONES DERECHOS FIDUCIARIOS"/>
    <n v="525655.29"/>
    <n v="525655.29"/>
    <n v="514701.55999999988"/>
    <n v="10953.73"/>
    <n v="0"/>
    <n v="0"/>
    <n v="440735.61"/>
    <n v="440735.61"/>
    <n v="429781.88"/>
    <n v="10953.73"/>
    <n v="0"/>
    <n v="429781.88"/>
    <n v="56963.06"/>
    <n v="56963.06"/>
    <n v="56963.06"/>
    <n v="0"/>
    <n v="27956.62"/>
    <n v="27956.62"/>
    <n v="0"/>
    <n v="27956.62"/>
    <n v="27956.62"/>
    <n v="27956.62"/>
    <n v="0"/>
    <n v="0"/>
    <n v="0"/>
    <n v="0"/>
    <n v="0"/>
    <n v="0"/>
    <n v="0"/>
    <n v="10829.38"/>
    <n v="0"/>
    <n v="7406.61"/>
    <n v="0"/>
    <n v="420444.88"/>
    <n v="124.35"/>
    <n v="0"/>
    <n v="0"/>
    <n v="0"/>
    <n v="0"/>
    <n v="0"/>
    <n v="1930.39"/>
    <n v="0"/>
    <n v="0"/>
    <n v="0"/>
    <n v="0"/>
    <n v="0"/>
    <n v="0"/>
    <n v="0"/>
    <n v="0"/>
    <n v="0"/>
    <n v="0"/>
    <n v="0"/>
    <n v="36005.61"/>
    <n v="0"/>
    <n v="0"/>
    <n v="20957.45"/>
    <n v="0"/>
    <n v="4244.16"/>
    <n v="0"/>
    <n v="0"/>
    <n v="23706.54"/>
    <n v="5.92"/>
    <n v="0"/>
    <n v="0"/>
    <n v="0"/>
    <n v="0"/>
    <n v="0"/>
    <n v="0"/>
    <n v="0"/>
    <n v="0"/>
    <n v="0"/>
    <n v="0"/>
    <n v="0"/>
    <m/>
    <m/>
    <m/>
    <m/>
    <m/>
    <m/>
    <m/>
    <m/>
    <m/>
    <m/>
    <m/>
    <m/>
  </r>
  <r>
    <x v="0"/>
    <x v="0"/>
    <s v="INVERSIONES Y OPERACIONES CON DERIVADOS"/>
    <s v="OTRAS INVERSIONES DE LAS RESERVAS INTERNACIONALE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m/>
    <m/>
    <m/>
    <m/>
    <m/>
    <m/>
    <m/>
    <m/>
    <m/>
    <m/>
    <m/>
    <m/>
  </r>
  <r>
    <x v="0"/>
    <x v="0"/>
    <s v="INVERSIONES Y OPERACIONES CON DERIVADOS"/>
    <s v="MECANISMOS ESPECIALES DE PAGOS INTERNACIONALE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m/>
    <m/>
    <m/>
    <m/>
    <m/>
    <m/>
    <m/>
    <m/>
    <m/>
    <m/>
    <m/>
    <m/>
  </r>
  <r>
    <x v="0"/>
    <x v="0"/>
    <s v="INVERSIONES Y OPERACIONES CON DERIVADOS"/>
    <s v="APORTES EN ORGANISMOS Y ENTIDADES INTERNACIONALE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m/>
    <m/>
    <m/>
    <m/>
    <m/>
    <m/>
    <m/>
    <m/>
    <m/>
    <m/>
    <m/>
    <m/>
  </r>
  <r>
    <x v="0"/>
    <x v="0"/>
    <s v="INVERSIONES Y OPERACIONES CON DERIVADOS"/>
    <s v="DETERIORO INVERSIONES"/>
    <n v="263715.71000000002"/>
    <n v="263030.53000000003"/>
    <n v="256201.93"/>
    <n v="6828.6"/>
    <n v="0"/>
    <n v="685.18000000000006"/>
    <n v="147466.82999999999"/>
    <n v="147466.82999999999"/>
    <n v="140638.23000000001"/>
    <n v="6828.6"/>
    <n v="0"/>
    <n v="140638.23000000001"/>
    <n v="115253.5"/>
    <n v="115253.5"/>
    <n v="115253.5"/>
    <n v="0"/>
    <n v="310.2"/>
    <n v="310.2"/>
    <n v="0"/>
    <n v="310.2"/>
    <n v="310.2"/>
    <n v="310.2"/>
    <n v="0"/>
    <n v="685.18000000000006"/>
    <n v="23631.88"/>
    <n v="689.97"/>
    <n v="2806.58"/>
    <n v="21634.25"/>
    <n v="0"/>
    <n v="0"/>
    <n v="4022.02"/>
    <n v="423.62"/>
    <n v="4529.1499999999996"/>
    <n v="89617.54"/>
    <n v="0"/>
    <n v="0"/>
    <n v="0"/>
    <n v="0"/>
    <n v="0"/>
    <n v="0"/>
    <n v="0"/>
    <n v="0"/>
    <n v="0"/>
    <n v="0"/>
    <n v="111.82"/>
    <n v="0"/>
    <n v="0"/>
    <n v="0"/>
    <n v="0"/>
    <n v="0"/>
    <n v="0"/>
    <n v="0"/>
    <n v="110221.09"/>
    <n v="5032.41"/>
    <n v="0"/>
    <n v="0"/>
    <n v="0"/>
    <n v="0"/>
    <n v="0"/>
    <n v="0"/>
    <n v="0"/>
    <n v="0"/>
    <n v="0"/>
    <n v="0"/>
    <n v="0"/>
    <n v="310.2"/>
    <n v="0"/>
    <n v="0"/>
    <n v="0"/>
    <n v="0"/>
    <n v="0"/>
    <n v="35"/>
    <n v="650.18000000000006"/>
    <m/>
    <m/>
    <m/>
    <m/>
    <m/>
    <m/>
    <m/>
    <m/>
    <m/>
    <m/>
    <m/>
    <m/>
  </r>
  <r>
    <x v="0"/>
    <x v="0"/>
    <s v="INVERSIONES Y OPERACIONES CON DERIVADOS"/>
    <s v="DETERIORO EN INVERSIONES DE INSTRUMENTOS DE  PATRIMONIO"/>
    <n v="137890.84"/>
    <n v="137422.09"/>
    <n v="130593.49"/>
    <n v="6828.6"/>
    <n v="0"/>
    <n v="468.75"/>
    <n v="122609.54"/>
    <n v="122609.54"/>
    <n v="115780.94"/>
    <n v="6828.6"/>
    <n v="0"/>
    <n v="115780.94"/>
    <n v="14502.35"/>
    <n v="14502.35"/>
    <n v="14502.35"/>
    <n v="0"/>
    <n v="310.2"/>
    <n v="310.2"/>
    <n v="0"/>
    <n v="310.2"/>
    <n v="310.2"/>
    <n v="310.2"/>
    <n v="0"/>
    <n v="468.75"/>
    <n v="0"/>
    <n v="0"/>
    <n v="2806.58"/>
    <n v="21634.25"/>
    <n v="0"/>
    <n v="0"/>
    <n v="4022.02"/>
    <n v="0"/>
    <n v="4529.1499999999996"/>
    <n v="89617.54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9469.94"/>
    <n v="5032.41"/>
    <n v="0"/>
    <n v="0"/>
    <n v="0"/>
    <n v="0"/>
    <n v="0"/>
    <n v="0"/>
    <n v="0"/>
    <n v="0"/>
    <n v="0"/>
    <n v="0"/>
    <n v="0"/>
    <n v="310.2"/>
    <n v="0"/>
    <n v="0"/>
    <n v="0"/>
    <n v="0"/>
    <n v="0"/>
    <n v="0"/>
    <n v="468.75"/>
    <m/>
    <m/>
    <m/>
    <m/>
    <m/>
    <m/>
    <m/>
    <m/>
    <m/>
    <m/>
    <m/>
    <m/>
  </r>
  <r>
    <x v="0"/>
    <x v="0"/>
    <s v="INVERSIONES Y OPERACIONES CON DERIVADOS"/>
    <s v="DETERIORO EN INVERSIONES A VALOR RAZONABLE"/>
    <n v="125824.87"/>
    <n v="125608.44"/>
    <n v="125608.44"/>
    <n v="0"/>
    <n v="0"/>
    <n v="216.43"/>
    <n v="24857.29"/>
    <n v="24857.29"/>
    <n v="24857.29"/>
    <n v="0"/>
    <n v="0"/>
    <n v="24857.29"/>
    <n v="100751.15"/>
    <n v="100751.15"/>
    <n v="100751.15"/>
    <n v="0"/>
    <n v="0"/>
    <n v="0"/>
    <n v="0"/>
    <n v="0"/>
    <n v="0"/>
    <n v="0"/>
    <n v="0"/>
    <n v="216.43"/>
    <n v="23631.88"/>
    <n v="689.97"/>
    <n v="0"/>
    <n v="0"/>
    <n v="0"/>
    <n v="0"/>
    <n v="0"/>
    <n v="423.62"/>
    <n v="0"/>
    <n v="0"/>
    <n v="0"/>
    <n v="0"/>
    <n v="0"/>
    <n v="0"/>
    <n v="0"/>
    <n v="0"/>
    <n v="0"/>
    <n v="0"/>
    <n v="0"/>
    <n v="0"/>
    <n v="111.82"/>
    <n v="0"/>
    <n v="0"/>
    <n v="0"/>
    <n v="0"/>
    <n v="0"/>
    <n v="0"/>
    <n v="0"/>
    <n v="100751.15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35"/>
    <n v="181.43"/>
    <m/>
    <m/>
    <m/>
    <m/>
    <m/>
    <m/>
    <m/>
    <m/>
    <m/>
    <m/>
    <m/>
    <m/>
  </r>
  <r>
    <x v="0"/>
    <x v="0"/>
    <s v="CARTERA DE CREDITOS Y OPERACIONES DE LEASING"/>
    <m/>
    <n v="528813462.58999991"/>
    <n v="511325060.04999977"/>
    <n v="380783072.57999992"/>
    <n v="130541987.47"/>
    <n v="14175668.32"/>
    <n v="3312734.2200000011"/>
    <n v="514587859.2100001"/>
    <n v="500412190.88999999"/>
    <n v="374809745.18999988"/>
    <n v="125602445.7"/>
    <n v="14175668.32"/>
    <n v="388985413.51000011"/>
    <n v="0"/>
    <n v="0"/>
    <n v="0"/>
    <n v="0"/>
    <n v="10912869.16"/>
    <n v="5973327.3900000006"/>
    <n v="4939541.7699999996"/>
    <n v="10912869.16"/>
    <n v="10912869.16"/>
    <n v="5973327.3900000006"/>
    <n v="4939541.7699999996"/>
    <n v="3312734.2200000011"/>
    <n v="60344883.849999987"/>
    <n v="21340077.379999999"/>
    <n v="19809785.280000001"/>
    <n v="135671404.40000001"/>
    <n v="2686371.64"/>
    <n v="10515136.48"/>
    <n v="54191676.020000003"/>
    <n v="32044981.649999999"/>
    <n v="11715250.16"/>
    <n v="85649331.480000004"/>
    <n v="28178937.710000001"/>
    <n v="14175668.32"/>
    <n v="12181127.199999999"/>
    <n v="1459202.72"/>
    <n v="1543544.56"/>
    <n v="1342563.09"/>
    <n v="3758155.52"/>
    <n v="2400027.42"/>
    <n v="4801338.38"/>
    <n v="2201930.439999999"/>
    <n v="826290.59"/>
    <n v="3181224.7799999989"/>
    <n v="1873241.44"/>
    <n v="985202.59000000008"/>
    <n v="1674448.51"/>
    <n v="36044.97"/>
    <n v="12.63"/>
    <n v="0"/>
    <n v="0"/>
    <n v="0"/>
    <n v="0"/>
    <n v="0"/>
    <n v="0"/>
    <n v="457792.68999999989"/>
    <n v="3105577.2999999989"/>
    <n v="1751624.35"/>
    <n v="612232.99999999988"/>
    <n v="362063.3299999999"/>
    <n v="523585.29"/>
    <n v="356294.21999999991"/>
    <n v="284933.61"/>
    <n v="912075.77999999991"/>
    <n v="2546689.5899999989"/>
    <n v="0"/>
    <n v="376601.61"/>
    <n v="969029.10999999987"/>
    <n v="247169.47"/>
    <n v="744072.5"/>
    <n v="975861.53000000014"/>
    <m/>
    <m/>
    <m/>
    <m/>
    <m/>
    <m/>
    <m/>
    <m/>
    <m/>
    <m/>
    <m/>
    <m/>
  </r>
  <r>
    <x v="0"/>
    <x v="0"/>
    <s v="CARTERA DE CREDITOS Y OPERACIONES DE LEASING"/>
    <s v="CARTERA DE CREDITOS"/>
    <n v="565763217.26999986"/>
    <n v="546568031.24999988"/>
    <n v="408300021.17999989"/>
    <n v="138268010.06999999"/>
    <n v="15487798.550000001"/>
    <n v="3707387.4700000011"/>
    <n v="550204274.54000008"/>
    <n v="534716475.98999989"/>
    <n v="401652315.42999989"/>
    <n v="133064160.56"/>
    <n v="15487798.550000001"/>
    <n v="417140113.98000002"/>
    <n v="0"/>
    <n v="0"/>
    <n v="0"/>
    <n v="0"/>
    <n v="11851555.26"/>
    <n v="6647705.7500000009"/>
    <n v="5203849.51"/>
    <n v="11851555.26"/>
    <n v="11851555.26"/>
    <n v="6647705.7500000009"/>
    <n v="5203849.51"/>
    <n v="3707387.4700000011"/>
    <n v="64792731.439999998"/>
    <n v="22546233.690000001"/>
    <n v="21283364.48"/>
    <n v="146760483.09999999"/>
    <n v="2720195.22"/>
    <n v="10947791.68"/>
    <n v="57632220.670000002"/>
    <n v="34208816.619999997"/>
    <n v="12448223.1"/>
    <n v="90903255.770000011"/>
    <n v="29678746.219999999"/>
    <n v="15487798.550000001"/>
    <n v="12827815.59"/>
    <n v="1551733.87"/>
    <n v="1645477.66"/>
    <n v="1511073.78"/>
    <n v="4024717.26"/>
    <n v="2632881.2999999998"/>
    <n v="5122428.17"/>
    <n v="2379390.04"/>
    <n v="855119.77999999991"/>
    <n v="3263524.08"/>
    <n v="2010134.59"/>
    <n v="1079277.3500000001"/>
    <n v="1854327.53"/>
    <n v="36500"/>
    <n v="13"/>
    <n v="0"/>
    <n v="0"/>
    <n v="0"/>
    <n v="0"/>
    <n v="0"/>
    <n v="0"/>
    <n v="500127.15"/>
    <n v="3614824.8199999989"/>
    <n v="1840505.95"/>
    <n v="637083.48"/>
    <n v="399620.15999999992"/>
    <n v="539132.68000000005"/>
    <n v="389278.99999999988"/>
    <n v="296270.87"/>
    <n v="956917.45999999985"/>
    <n v="2677793.689999999"/>
    <n v="0"/>
    <n v="429056.65"/>
    <n v="1190075.27"/>
    <n v="262431.46000000002"/>
    <n v="796149.98"/>
    <n v="1029674.11"/>
    <m/>
    <m/>
    <m/>
    <m/>
    <m/>
    <m/>
    <m/>
    <m/>
    <m/>
    <m/>
    <m/>
    <m/>
  </r>
  <r>
    <x v="0"/>
    <x v="0"/>
    <s v="CARTERA DE CREDITOS Y OPERACIONES DE LEASING"/>
    <s v="CARTERA Y OPERACIONES DE LEASING COMERCIALES"/>
    <n v="286080118.67999989"/>
    <n v="278158464.76999992"/>
    <n v="217575400.77999991"/>
    <n v="60583063.99000001"/>
    <n v="7342607.0600000015"/>
    <n v="579046.85000000009"/>
    <n v="283803547.50999999"/>
    <n v="276460940.44999993"/>
    <n v="216850425.2299999"/>
    <n v="59610515.220000014"/>
    <n v="7342607.0600000015"/>
    <n v="224193032.28999999"/>
    <n v="0"/>
    <n v="0"/>
    <n v="0"/>
    <n v="0"/>
    <n v="1697524.32"/>
    <n v="724975.55"/>
    <n v="972548.7699999999"/>
    <n v="1697524.32"/>
    <n v="1697524.32"/>
    <n v="724975.55"/>
    <n v="972548.7699999999"/>
    <n v="579046.85000000009"/>
    <n v="44003637.75"/>
    <n v="6287127.6799999997"/>
    <n v="13302763.859999999"/>
    <n v="95918911.599999994"/>
    <n v="2720195.22"/>
    <n v="5407121.9699999997"/>
    <n v="22216441.859999999"/>
    <n v="23381461.469999999"/>
    <n v="2133729.6800000002"/>
    <n v="39313210.000000007"/>
    <n v="12670784.550000001"/>
    <n v="7342607.0600000015"/>
    <n v="2716622.07"/>
    <n v="88858.63"/>
    <n v="122324.13"/>
    <n v="149903.85"/>
    <n v="635726.75"/>
    <n v="260054.81"/>
    <n v="0"/>
    <n v="651451.67999999982"/>
    <n v="733112.39999999991"/>
    <n v="2605256.08"/>
    <n v="246432.21"/>
    <n v="234655.11"/>
    <n v="624657.09"/>
    <n v="36500"/>
    <n v="0"/>
    <n v="0"/>
    <n v="0"/>
    <n v="0"/>
    <n v="0"/>
    <n v="0"/>
    <n v="0"/>
    <n v="21216.29"/>
    <n v="0"/>
    <n v="552680.77999999991"/>
    <n v="424797.75000000012"/>
    <n v="202164.36"/>
    <n v="1974.92"/>
    <n v="64525.070000000007"/>
    <n v="0"/>
    <n v="74822.23"/>
    <n v="355342.92"/>
    <n v="0"/>
    <n v="144582.57999999999"/>
    <n v="79753.5"/>
    <n v="65445.69"/>
    <n v="48884.600000000013"/>
    <n v="240380.48"/>
    <m/>
    <m/>
    <m/>
    <m/>
    <m/>
    <m/>
    <m/>
    <m/>
    <m/>
    <m/>
    <m/>
    <m/>
  </r>
  <r>
    <x v="0"/>
    <x v="0"/>
    <s v="CARTERA DE CREDITOS Y OPERACIONES DE LEASING"/>
    <s v="CARTERA Y OPERACIONES DE LEASING DE CONSUMO"/>
    <n v="180865687.6399999"/>
    <n v="177351473.97999999"/>
    <n v="123352229.23999999"/>
    <n v="53999244.739999987"/>
    <n v="1203868.6200000001"/>
    <n v="2310345.040000001"/>
    <n v="169602839.72"/>
    <n v="168398971.09999999"/>
    <n v="118061595.41"/>
    <n v="50337375.689999998"/>
    <n v="1203868.6200000001"/>
    <n v="119265464.03"/>
    <n v="0"/>
    <n v="0"/>
    <n v="0"/>
    <n v="0"/>
    <n v="8952502.8800000008"/>
    <n v="5290633.830000001"/>
    <n v="3661869.05"/>
    <n v="8952502.8800000008"/>
    <n v="8952502.8800000008"/>
    <n v="5290633.830000001"/>
    <n v="3661869.05"/>
    <n v="2310345.040000001"/>
    <n v="14907105.279999999"/>
    <n v="15084894.73"/>
    <n v="4566209.3899999997"/>
    <n v="33819775.609999999"/>
    <n v="0"/>
    <n v="5501892.96"/>
    <n v="21851433.289999999"/>
    <n v="8745517.9800000004"/>
    <n v="3191251.35"/>
    <n v="27395483.25"/>
    <n v="10909205.52"/>
    <n v="1203868.6200000001"/>
    <n v="7617007.0700000003"/>
    <n v="1330743.6100000001"/>
    <n v="8206.64"/>
    <n v="72461.960000000006"/>
    <n v="1960332.55"/>
    <n v="2371888.2000000002"/>
    <n v="5122428.17"/>
    <n v="1727938.36"/>
    <n v="110822.3"/>
    <n v="658268"/>
    <n v="208401.27"/>
    <n v="8020.17"/>
    <n v="1229670.44"/>
    <n v="0"/>
    <n v="13"/>
    <n v="0"/>
    <n v="0"/>
    <n v="0"/>
    <n v="0"/>
    <n v="0"/>
    <n v="0"/>
    <n v="385872.15"/>
    <n v="3614824.8199999989"/>
    <n v="1287825.17"/>
    <n v="209271.63"/>
    <n v="197455.8"/>
    <n v="1114.2"/>
    <n v="241.36"/>
    <n v="51351.75"/>
    <n v="882095.22999999986"/>
    <n v="2322450.77"/>
    <n v="0"/>
    <n v="162741.22"/>
    <n v="1002615.66"/>
    <n v="162342.91"/>
    <n v="646687.16"/>
    <n v="335958.09"/>
    <m/>
    <m/>
    <m/>
    <m/>
    <m/>
    <m/>
    <m/>
    <m/>
    <m/>
    <m/>
    <m/>
    <m/>
  </r>
  <r>
    <x v="0"/>
    <x v="0"/>
    <s v="CARTERA DE CREDITOS Y OPERACIONES DE LEASING"/>
    <s v="CARTERA Y LEASING DE MICROCRÉDITOS"/>
    <n v="14552532.560000001"/>
    <n v="7342626.9800000004"/>
    <n v="7018112.9000000013"/>
    <n v="324514.08"/>
    <n v="6865179.7699999996"/>
    <n v="344725.80999999988"/>
    <n v="13883294.18"/>
    <n v="7018114.4100000011"/>
    <n v="7018112.9000000013"/>
    <n v="1.51"/>
    <n v="6865179.7699999996"/>
    <n v="13883292.67"/>
    <n v="0"/>
    <n v="0"/>
    <n v="0"/>
    <n v="0"/>
    <n v="324512.56999999989"/>
    <n v="0"/>
    <n v="324512.56999999989"/>
    <n v="324512.56999999989"/>
    <n v="324512.56999999989"/>
    <n v="0"/>
    <n v="324512.56999999989"/>
    <n v="344725.80999999988"/>
    <n v="272654.37"/>
    <n v="2792.73"/>
    <n v="0"/>
    <n v="635056.98"/>
    <n v="0"/>
    <n v="0"/>
    <n v="1.51"/>
    <n v="0"/>
    <n v="827916.08"/>
    <n v="5041.2299999999996"/>
    <n v="0"/>
    <n v="6865179.7699999996"/>
    <n v="212.18"/>
    <n v="132131.63"/>
    <n v="1498383.4"/>
    <n v="1288707.97"/>
    <n v="0"/>
    <n v="28.79"/>
    <n v="0"/>
    <n v="0"/>
    <n v="11185.08"/>
    <n v="0"/>
    <n v="1555301.11"/>
    <n v="788701.35"/>
    <n v="0"/>
    <n v="0"/>
    <n v="0"/>
    <n v="0"/>
    <n v="0"/>
    <n v="0"/>
    <n v="0"/>
    <n v="0"/>
    <n v="0"/>
    <n v="0"/>
    <n v="0"/>
    <n v="0"/>
    <n v="0"/>
    <n v="0"/>
    <n v="0"/>
    <n v="324512.56999999989"/>
    <n v="0"/>
    <n v="0"/>
    <n v="0"/>
    <n v="0"/>
    <n v="109880.36"/>
    <n v="107599.47"/>
    <n v="2605.7199999999998"/>
    <n v="22900.95"/>
    <n v="101739.31"/>
    <m/>
    <m/>
    <m/>
    <m/>
    <m/>
    <m/>
    <m/>
    <m/>
    <m/>
    <m/>
    <m/>
    <m/>
  </r>
  <r>
    <x v="0"/>
    <x v="0"/>
    <s v="CARTERA DE CREDITOS Y OPERACIONES DE LEASING"/>
    <s v="CARTERA DE VIVIENDA Y OPERACIONES DE  LEASING HABITACIONAL"/>
    <n v="84264878.390000001"/>
    <n v="83715465.519999981"/>
    <n v="60354278.260000013"/>
    <n v="23361187.260000009"/>
    <n v="76143.100000000006"/>
    <n v="473269.77"/>
    <n v="82914593.13000001"/>
    <n v="82838450.029999986"/>
    <n v="59722181.889999993"/>
    <n v="23116268.140000001"/>
    <n v="76143.100000000006"/>
    <n v="59798324.989999987"/>
    <n v="0"/>
    <n v="0"/>
    <n v="0"/>
    <n v="0"/>
    <n v="877015.49"/>
    <n v="632096.37000000011"/>
    <n v="244919.12"/>
    <n v="877015.49"/>
    <n v="877015.49"/>
    <n v="632096.37000000011"/>
    <n v="244919.12"/>
    <n v="473269.77"/>
    <n v="5609334.040000001"/>
    <n v="1171418.55"/>
    <n v="3414391.23"/>
    <n v="16386738.91"/>
    <n v="0"/>
    <n v="38776.75"/>
    <n v="13564344.01"/>
    <n v="2081837.17"/>
    <n v="6295325.9900000002"/>
    <n v="24189521.289999999"/>
    <n v="6098756.1500000013"/>
    <n v="76143.100000000006"/>
    <n v="2493974.27"/>
    <n v="0"/>
    <n v="16563.490000000002"/>
    <n v="0"/>
    <n v="1428657.96"/>
    <n v="909.5"/>
    <n v="0"/>
    <n v="0"/>
    <n v="0"/>
    <n v="0"/>
    <n v="0"/>
    <n v="47900.719999999987"/>
    <n v="0"/>
    <n v="0"/>
    <n v="0"/>
    <n v="0"/>
    <n v="0"/>
    <n v="0"/>
    <n v="0"/>
    <n v="0"/>
    <n v="0"/>
    <n v="93038.71"/>
    <n v="0"/>
    <n v="0"/>
    <n v="3014.1"/>
    <n v="0"/>
    <n v="536043.56000000006"/>
    <n v="0"/>
    <n v="244919.12"/>
    <n v="0"/>
    <n v="0"/>
    <n v="0"/>
    <n v="11852.49"/>
    <n v="106.64"/>
    <n v="32037.14"/>
    <n v="77677.27"/>
    <n v="351596.23"/>
    <m/>
    <m/>
    <m/>
    <m/>
    <m/>
    <m/>
    <m/>
    <m/>
    <m/>
    <m/>
    <m/>
    <m/>
  </r>
  <r>
    <x v="0"/>
    <x v="0"/>
    <s v="CARTERA DE CREDITOS Y OPERACIONES DE LEASING"/>
    <s v="DETERIORO"/>
    <n v="32709635.969999999"/>
    <n v="31152049.789999999"/>
    <n v="24375103.350000001"/>
    <n v="6776946.4400000004"/>
    <n v="1224160.1599999999"/>
    <n v="333426.02"/>
    <n v="31578330.879999999"/>
    <n v="30354170.719999999"/>
    <n v="23787881.120000001"/>
    <n v="6566289.6000000006"/>
    <n v="1224160.1599999999"/>
    <n v="25012041.280000001"/>
    <n v="0"/>
    <n v="0"/>
    <n v="0"/>
    <n v="0"/>
    <n v="797879.07000000007"/>
    <n v="587222.2300000001"/>
    <n v="210656.84"/>
    <n v="797879.07000000007"/>
    <n v="797879.07000000007"/>
    <n v="587222.2300000001"/>
    <n v="210656.84"/>
    <n v="333426.02"/>
    <n v="4022363.67"/>
    <n v="987401.84999999986"/>
    <n v="1319801.74"/>
    <n v="9981202.0399999991"/>
    <n v="27469.84"/>
    <n v="329044.34000000003"/>
    <n v="2994822.48"/>
    <n v="1886656.42"/>
    <n v="675555.48"/>
    <n v="4585211.79"/>
    <n v="1448765"/>
    <n v="1224160.1599999999"/>
    <n v="530494.86"/>
    <n v="70956.200000000012"/>
    <n v="99944.840000000011"/>
    <n v="164879.03"/>
    <n v="219938.49"/>
    <n v="169653.8"/>
    <n v="235340.7"/>
    <n v="147496.44"/>
    <n v="20645.849999999999"/>
    <n v="63231.16"/>
    <n v="130684.96"/>
    <n v="90191.48"/>
    <n v="152100.16"/>
    <n v="317.89999999999998"/>
    <n v="0.2"/>
    <n v="0"/>
    <n v="0"/>
    <n v="0"/>
    <n v="0"/>
    <n v="0"/>
    <n v="0"/>
    <n v="36652.850000000013"/>
    <n v="441574.85"/>
    <n v="75689.440000000002"/>
    <n v="23163.81"/>
    <n v="31770.5"/>
    <n v="15515.53"/>
    <n v="32004.97"/>
    <n v="10113.299999999999"/>
    <n v="38544.69"/>
    <n v="92849.13"/>
    <n v="0"/>
    <n v="47938.28"/>
    <n v="182311.94"/>
    <n v="12184.03"/>
    <n v="43518.79"/>
    <n v="47472.98"/>
    <m/>
    <m/>
    <m/>
    <m/>
    <m/>
    <m/>
    <m/>
    <m/>
    <m/>
    <m/>
    <m/>
    <m/>
  </r>
  <r>
    <x v="0"/>
    <x v="0"/>
    <s v="CARTERA DE CREDITOS Y OPERACIONES DE LEASING"/>
    <s v="DETERIORO (DETERIORO) CRÉDITOS Y OPERACIONES DE LEASING COMERCIALES"/>
    <n v="16005194.029999999"/>
    <n v="15157369.390000001"/>
    <n v="12553098.130000001"/>
    <n v="2604271.2599999998"/>
    <n v="797968.60000000009"/>
    <n v="49856.039999999994"/>
    <n v="15872728.880000001"/>
    <n v="15074760.279999999"/>
    <n v="12508182.550000001"/>
    <n v="2566577.73"/>
    <n v="797968.60000000009"/>
    <n v="13306151.15"/>
    <n v="0"/>
    <n v="0"/>
    <n v="0"/>
    <n v="0"/>
    <n v="82609.110000000015"/>
    <n v="44915.58"/>
    <n v="37693.53"/>
    <n v="82609.110000000015"/>
    <n v="82609.110000000015"/>
    <n v="44915.58"/>
    <n v="37693.53"/>
    <n v="49856.039999999994"/>
    <n v="2477973.84"/>
    <n v="262684.48"/>
    <n v="814405.52"/>
    <n v="5814977.3100000015"/>
    <n v="21480.26"/>
    <n v="154185.37"/>
    <n v="806680.36"/>
    <n v="1120671.51"/>
    <n v="140126.07999999999"/>
    <n v="2461950.34"/>
    <n v="709003.5"/>
    <n v="797968.60000000009"/>
    <n v="75242.41"/>
    <n v="11547.73"/>
    <n v="6242.7100000000009"/>
    <n v="18251.13"/>
    <n v="29174.97"/>
    <n v="16266.23"/>
    <n v="0"/>
    <n v="22195.599999999999"/>
    <n v="13379.67"/>
    <n v="38309.22"/>
    <n v="11221.78"/>
    <n v="11465.75"/>
    <n v="37006.61"/>
    <n v="317.89999999999998"/>
    <n v="0"/>
    <n v="0"/>
    <n v="0"/>
    <n v="0"/>
    <n v="0"/>
    <n v="0"/>
    <n v="0"/>
    <n v="2690.54"/>
    <n v="0"/>
    <n v="18840.22"/>
    <n v="15755.38"/>
    <n v="21727.65"/>
    <n v="17.7"/>
    <n v="5027.12"/>
    <n v="0"/>
    <n v="4724.3099999999986"/>
    <n v="13826.19"/>
    <n v="0"/>
    <n v="12882.18"/>
    <n v="20702.8"/>
    <n v="2214.54"/>
    <n v="8030.79"/>
    <n v="6025.73"/>
    <m/>
    <m/>
    <m/>
    <m/>
    <m/>
    <m/>
    <m/>
    <m/>
    <m/>
    <m/>
    <m/>
    <m/>
  </r>
  <r>
    <x v="0"/>
    <x v="0"/>
    <s v="CARTERA DE CREDITOS Y OPERACIONES DE LEASING"/>
    <s v="DETERIORO (DETERIORO) CARTERA  Y OPERACIONES DE LEASING DE CONSUMO"/>
    <n v="10645921.65"/>
    <n v="10390220.609999999"/>
    <n v="7294482.540000001"/>
    <n v="3095738.0699999989"/>
    <n v="61892.18"/>
    <n v="193808.86"/>
    <n v="9792948.0100000016"/>
    <n v="9731055.8300000001"/>
    <n v="6770602.0900000008"/>
    <n v="2960453.74"/>
    <n v="61892.18"/>
    <n v="6832494.2699999996"/>
    <n v="0"/>
    <n v="0"/>
    <n v="0"/>
    <n v="0"/>
    <n v="659164.78"/>
    <n v="523880.45"/>
    <n v="135284.32999999999"/>
    <n v="659164.78"/>
    <n v="659164.78"/>
    <n v="523880.45"/>
    <n v="135284.32999999999"/>
    <n v="193808.86"/>
    <n v="895014.27999999991"/>
    <n v="608500.74999999988"/>
    <n v="260017.21"/>
    <n v="2452515.41"/>
    <n v="0"/>
    <n v="173612.02"/>
    <n v="1661512.84"/>
    <n v="384208.66"/>
    <n v="149893.76999999999"/>
    <n v="1450959.75"/>
    <n v="490247.27"/>
    <n v="61892.18"/>
    <n v="341787.92"/>
    <n v="45245.61"/>
    <n v="551.73"/>
    <n v="5739.9000000000005"/>
    <n v="150540.88"/>
    <n v="153376.74"/>
    <n v="235340.7"/>
    <n v="125300.84"/>
    <n v="6284.68"/>
    <n v="14422.86"/>
    <n v="9976.17"/>
    <n v="912.09"/>
    <n v="115093.55"/>
    <n v="0"/>
    <n v="0.2"/>
    <n v="0"/>
    <n v="0"/>
    <n v="0"/>
    <n v="0"/>
    <n v="0"/>
    <n v="0"/>
    <n v="31160.41"/>
    <n v="441574.85"/>
    <n v="52529.22"/>
    <n v="7160.85"/>
    <n v="10042.85"/>
    <n v="121.11"/>
    <n v="59.26"/>
    <n v="3672.91"/>
    <n v="33820.379999999997"/>
    <n v="79022.94"/>
    <n v="0"/>
    <n v="18819.28"/>
    <n v="120838.08"/>
    <n v="5193.8200000000006"/>
    <n v="27478.15"/>
    <n v="21479.53"/>
    <m/>
    <m/>
    <m/>
    <m/>
    <m/>
    <m/>
    <m/>
    <m/>
    <m/>
    <m/>
    <m/>
    <m/>
  </r>
  <r>
    <x v="0"/>
    <x v="0"/>
    <s v="CARTERA DE CREDITOS Y OPERACIONES DE LEASING"/>
    <s v="DETERIORO (DETERIORO)  MICROCRÉDITOS"/>
    <n v="1003557.65"/>
    <n v="578617.37000000011"/>
    <n v="551697.25"/>
    <n v="26920.12"/>
    <n v="361507.54"/>
    <n v="63432.739999999991"/>
    <n v="913206.31999999983"/>
    <n v="551698.78"/>
    <n v="551697.25"/>
    <n v="1.53"/>
    <n v="361507.54"/>
    <n v="913204.78999999992"/>
    <n v="0"/>
    <n v="0"/>
    <n v="0"/>
    <n v="0"/>
    <n v="26918.59"/>
    <n v="0"/>
    <n v="26918.59"/>
    <n v="26918.59"/>
    <n v="26918.59"/>
    <n v="0"/>
    <n v="26918.59"/>
    <n v="63432.739999999991"/>
    <n v="61480.46"/>
    <n v="232.15"/>
    <n v="0"/>
    <n v="86944.799999999988"/>
    <n v="0"/>
    <n v="0"/>
    <n v="1.53"/>
    <n v="0"/>
    <n v="53581.120000000003"/>
    <n v="815.07999999999993"/>
    <n v="0"/>
    <n v="361507.54"/>
    <n v="28.26"/>
    <n v="14162.86"/>
    <n v="78595.55"/>
    <n v="107348.53"/>
    <n v="0"/>
    <n v="1.73"/>
    <n v="0"/>
    <n v="0"/>
    <n v="981.5"/>
    <n v="0"/>
    <n v="109487.01"/>
    <n v="38038.199999999997"/>
    <n v="0"/>
    <n v="0"/>
    <n v="0"/>
    <n v="0"/>
    <n v="0"/>
    <n v="0"/>
    <n v="0"/>
    <n v="0"/>
    <n v="0"/>
    <n v="0"/>
    <n v="0"/>
    <n v="0"/>
    <n v="0"/>
    <n v="0"/>
    <n v="0"/>
    <n v="26918.59"/>
    <n v="0"/>
    <n v="0"/>
    <n v="0"/>
    <n v="0"/>
    <n v="12326.78"/>
    <n v="40768.92"/>
    <n v="100.4"/>
    <n v="1788.25"/>
    <n v="8448.39"/>
    <m/>
    <m/>
    <m/>
    <m/>
    <m/>
    <m/>
    <m/>
    <m/>
    <m/>
    <m/>
    <m/>
    <m/>
  </r>
  <r>
    <x v="0"/>
    <x v="0"/>
    <s v="CARTERA DE CREDITOS Y OPERACIONES DE LEASING"/>
    <s v="DETERIORO (DETERIORO) CARTERA DE VIVIENDA Y LEASING HABITACIONAL"/>
    <n v="3057334.9800000009"/>
    <n v="3041828.9500000011"/>
    <n v="2212162.91"/>
    <n v="829666.03999999992"/>
    <n v="2791.84"/>
    <n v="12714.19"/>
    <n v="3020927.9900000012"/>
    <n v="3018136.15"/>
    <n v="2194910.5"/>
    <n v="823225.64999999991"/>
    <n v="2791.84"/>
    <n v="2197702.34"/>
    <n v="0"/>
    <n v="0"/>
    <n v="0"/>
    <n v="0"/>
    <n v="23692.799999999999"/>
    <n v="17252.41"/>
    <n v="6440.3899999999994"/>
    <n v="23692.799999999999"/>
    <n v="23692.799999999999"/>
    <n v="17252.41"/>
    <n v="6440.3899999999994"/>
    <n v="12714.19"/>
    <n v="148105.32999999999"/>
    <n v="31584.47"/>
    <n v="113079.01"/>
    <n v="836201.07000000007"/>
    <n v="0"/>
    <n v="1246.95"/>
    <n v="526627.74999999988"/>
    <n v="62425.27"/>
    <n v="331954.51"/>
    <n v="671486.62"/>
    <n v="182271.94"/>
    <n v="2791.84"/>
    <n v="71367.310000000027"/>
    <n v="0"/>
    <n v="339.74"/>
    <n v="0"/>
    <n v="40222.639999999999"/>
    <n v="9.1"/>
    <n v="0"/>
    <n v="0"/>
    <n v="0"/>
    <n v="0"/>
    <n v="0"/>
    <n v="1214.44"/>
    <n v="0"/>
    <n v="0"/>
    <n v="0"/>
    <n v="0"/>
    <n v="0"/>
    <n v="0"/>
    <n v="0"/>
    <n v="0"/>
    <n v="0"/>
    <n v="2801.9"/>
    <n v="0"/>
    <n v="0"/>
    <n v="247.58"/>
    <n v="0"/>
    <n v="14202.93"/>
    <n v="0"/>
    <n v="6440.3899999999994"/>
    <n v="0"/>
    <n v="0"/>
    <n v="0"/>
    <n v="250.04"/>
    <n v="2.14"/>
    <n v="785.77"/>
    <n v="1472.91"/>
    <n v="10203.33"/>
    <m/>
    <m/>
    <m/>
    <m/>
    <m/>
    <m/>
    <m/>
    <m/>
    <m/>
    <m/>
    <m/>
    <m/>
  </r>
  <r>
    <x v="0"/>
    <x v="0"/>
    <s v="CARTERA DE CREDITOS Y OPERACIONES DE LEASING"/>
    <s v="OTROS DETERIOROS"/>
    <n v="1997627.66"/>
    <n v="1984013.47"/>
    <n v="1763662.52"/>
    <n v="220350.95"/>
    <n v="0"/>
    <n v="13614.19"/>
    <n v="1978519.68"/>
    <n v="1978519.68"/>
    <n v="1762488.73"/>
    <n v="216030.95"/>
    <n v="0"/>
    <n v="1762488.73"/>
    <n v="0"/>
    <n v="0"/>
    <n v="0"/>
    <n v="0"/>
    <n v="5493.79"/>
    <n v="1173.79"/>
    <n v="4320"/>
    <n v="5493.79"/>
    <n v="5493.79"/>
    <n v="1173.79"/>
    <n v="4320"/>
    <n v="13614.19"/>
    <n v="439789.76"/>
    <n v="84400"/>
    <n v="132300"/>
    <n v="790563.45"/>
    <n v="5989.58"/>
    <n v="0"/>
    <n v="0"/>
    <n v="319350.98"/>
    <n v="0"/>
    <n v="0"/>
    <n v="67242.289999999994"/>
    <n v="0"/>
    <n v="42068.959999999999"/>
    <n v="0"/>
    <n v="14215.11"/>
    <n v="33539.47"/>
    <n v="0"/>
    <n v="0"/>
    <n v="0"/>
    <n v="0"/>
    <n v="0"/>
    <n v="10499.08"/>
    <n v="0"/>
    <n v="38561"/>
    <n v="0"/>
    <n v="0"/>
    <n v="0"/>
    <n v="0"/>
    <n v="0"/>
    <n v="0"/>
    <n v="0"/>
    <n v="0"/>
    <n v="0"/>
    <n v="0"/>
    <n v="0"/>
    <n v="4320"/>
    <n v="0"/>
    <n v="0"/>
    <n v="1173.79"/>
    <n v="0"/>
    <n v="0"/>
    <n v="0"/>
    <n v="0"/>
    <n v="0"/>
    <n v="3660"/>
    <n v="0"/>
    <n v="3889.5"/>
    <n v="4748.6899999999996"/>
    <n v="1316"/>
    <m/>
    <m/>
    <m/>
    <m/>
    <m/>
    <m/>
    <m/>
    <m/>
    <m/>
    <m/>
    <m/>
    <m/>
  </r>
  <r>
    <x v="0"/>
    <x v="0"/>
    <s v="CARTERA DE CREDITOS Y OPERACIONES DE LEASING"/>
    <s v="DETERIORO COMPONENTE CONTRACICLICO"/>
    <n v="4240118.7100000009"/>
    <n v="4090921.4100000011"/>
    <n v="3141845.25"/>
    <n v="949076.15999999992"/>
    <n v="87970.07"/>
    <n v="61227.23"/>
    <n v="4038084.4500000011"/>
    <n v="3950114.3800000008"/>
    <n v="3054689.12"/>
    <n v="895425.26"/>
    <n v="87970.07"/>
    <n v="3142659.189999999"/>
    <n v="0"/>
    <n v="0"/>
    <n v="0"/>
    <n v="0"/>
    <n v="140807.03"/>
    <n v="87156.13"/>
    <n v="53650.9"/>
    <n v="140807.03"/>
    <n v="140807.03"/>
    <n v="87156.13"/>
    <n v="53650.9"/>
    <n v="61227.23"/>
    <n v="425483.92"/>
    <n v="218754.46"/>
    <n v="153777.46"/>
    <n v="1107876.6599999999"/>
    <n v="6353.74"/>
    <n v="103610.86"/>
    <n v="445722.17"/>
    <n v="277178.55"/>
    <n v="57417.460000000006"/>
    <n v="668712.5"/>
    <n v="51043.509999999987"/>
    <n v="87970.07"/>
    <n v="116193.53"/>
    <n v="21574.95"/>
    <n v="1988.26"/>
    <n v="3631.66"/>
    <n v="46623.25"/>
    <n v="63200.08"/>
    <n v="85749.09"/>
    <n v="29963.16"/>
    <n v="8183.34"/>
    <n v="19068.14"/>
    <n v="6208.1900000000014"/>
    <n v="3883.28"/>
    <n v="27778.86"/>
    <n v="137.13"/>
    <n v="0.17"/>
    <n v="0"/>
    <n v="0"/>
    <n v="0"/>
    <n v="0"/>
    <n v="0"/>
    <n v="0"/>
    <n v="5681.6100000000006"/>
    <n v="67672.67"/>
    <n v="13192.16"/>
    <n v="1686.67"/>
    <n v="5786.33"/>
    <n v="31.86"/>
    <n v="979.81"/>
    <n v="1223.96"/>
    <n v="6296.99"/>
    <n v="38254.97"/>
    <n v="0"/>
    <n v="4516.76"/>
    <n v="38734.22"/>
    <n v="3077.96"/>
    <n v="8558.69"/>
    <n v="6339.5999999999995"/>
    <m/>
    <m/>
    <m/>
    <m/>
    <m/>
    <m/>
    <m/>
    <m/>
    <m/>
    <m/>
    <m/>
    <m/>
  </r>
  <r>
    <x v="0"/>
    <x v="0"/>
    <s v="CARTERA DE CREDITOS Y OPERACIONES DE LEASING"/>
    <s v="CRÉDITOS Y OPERACIONES DE LEASING DE CONSUMO"/>
    <n v="2637703.8000000012"/>
    <n v="2567459.8400000008"/>
    <n v="1892947.2899999991"/>
    <n v="674512.54999999993"/>
    <n v="18500.990000000002"/>
    <n v="51742.97"/>
    <n v="2457989.040000001"/>
    <n v="2439488.0500000012"/>
    <n v="1810246.909999999"/>
    <n v="629241.14"/>
    <n v="18500.990000000002"/>
    <n v="1828747.899999999"/>
    <n v="0"/>
    <n v="0"/>
    <n v="0"/>
    <n v="0"/>
    <n v="127971.79"/>
    <n v="82700.38"/>
    <n v="45271.41"/>
    <n v="127971.79"/>
    <n v="127971.79"/>
    <n v="82700.38"/>
    <n v="45271.41"/>
    <n v="51742.97"/>
    <n v="212242.38"/>
    <n v="189130.02"/>
    <n v="72386.679999999993"/>
    <n v="541717.21"/>
    <n v="0"/>
    <n v="79180.460000000006"/>
    <n v="320616.27"/>
    <n v="133845.29"/>
    <n v="43853.66"/>
    <n v="437654.13"/>
    <n v="39761.019999999997"/>
    <n v="18500.990000000002"/>
    <n v="103804.72"/>
    <n v="20345.97"/>
    <n v="166.17"/>
    <n v="1114.1400000000001"/>
    <n v="42523.1"/>
    <n v="56096.99"/>
    <n v="85749.09"/>
    <n v="23435.38"/>
    <n v="1968.88"/>
    <n v="8112.24"/>
    <n v="2996.38"/>
    <n v="152.96"/>
    <n v="22634.74"/>
    <n v="0"/>
    <n v="0.17"/>
    <n v="0"/>
    <n v="0"/>
    <n v="0"/>
    <n v="0"/>
    <n v="0"/>
    <n v="0"/>
    <n v="5410.43"/>
    <n v="67672.67"/>
    <n v="9791.7199999999993"/>
    <n v="557.24"/>
    <n v="3242.78"/>
    <n v="21.5"/>
    <n v="7.27"/>
    <n v="1223.96"/>
    <n v="5795.76"/>
    <n v="34248.46"/>
    <n v="0"/>
    <n v="2523.58"/>
    <n v="34047.82"/>
    <n v="2390.6799999999998"/>
    <n v="8312.9500000000007"/>
    <n v="4467.9399999999996"/>
    <m/>
    <m/>
    <m/>
    <m/>
    <m/>
    <m/>
    <m/>
    <m/>
    <m/>
    <m/>
    <m/>
    <m/>
  </r>
  <r>
    <x v="0"/>
    <x v="0"/>
    <s v="CARTERA DE CREDITOS Y OPERACIONES DE LEASING"/>
    <s v="CRÉDITOS Y OPERACIONES DE LEASING COMERCIALES"/>
    <n v="1602414.91"/>
    <n v="1523461.57"/>
    <n v="1248897.96"/>
    <n v="274563.61"/>
    <n v="69469.08"/>
    <n v="9484.26"/>
    <n v="1580095.41"/>
    <n v="1510626.33"/>
    <n v="1244442.21"/>
    <n v="266184.12"/>
    <n v="69469.08"/>
    <n v="1313911.29"/>
    <n v="0"/>
    <n v="0"/>
    <n v="0"/>
    <n v="0"/>
    <n v="12835.24"/>
    <n v="4455.75"/>
    <n v="8379.49"/>
    <n v="12835.24"/>
    <n v="12835.24"/>
    <n v="4455.75"/>
    <n v="8379.49"/>
    <n v="9484.26"/>
    <n v="213241.54"/>
    <n v="29624.44"/>
    <n v="81390.78"/>
    <n v="566159.44999999995"/>
    <n v="6353.74"/>
    <n v="24430.400000000001"/>
    <n v="125105.9"/>
    <n v="143333.26"/>
    <n v="13563.8"/>
    <n v="231058.37"/>
    <n v="11282.49"/>
    <n v="69469.08"/>
    <n v="12388.81"/>
    <n v="1228.98"/>
    <n v="1822.09"/>
    <n v="2517.52"/>
    <n v="4100.1499999999996"/>
    <n v="7103.09"/>
    <n v="0"/>
    <n v="6527.78"/>
    <n v="6214.46"/>
    <n v="10955.9"/>
    <n v="3211.81"/>
    <n v="3730.32"/>
    <n v="5144.12"/>
    <n v="137.13"/>
    <n v="0"/>
    <n v="0"/>
    <n v="0"/>
    <n v="0"/>
    <n v="0"/>
    <n v="0"/>
    <n v="0"/>
    <n v="271.18"/>
    <n v="0"/>
    <n v="3400.44"/>
    <n v="1129.43"/>
    <n v="2543.5500000000002"/>
    <n v="10.36"/>
    <n v="972.54"/>
    <n v="0"/>
    <n v="501.23"/>
    <n v="4006.51"/>
    <n v="0"/>
    <n v="1993.18"/>
    <n v="4686.3999999999996"/>
    <n v="687.28"/>
    <n v="245.74"/>
    <n v="1871.66"/>
    <m/>
    <m/>
    <m/>
    <m/>
    <m/>
    <m/>
    <m/>
    <m/>
    <m/>
    <m/>
    <m/>
    <m/>
  </r>
  <r>
    <x v="0"/>
    <x v="0"/>
    <s v="OTROS ACTIVOS"/>
    <m/>
    <n v="48216951.109999813"/>
    <n v="46897839.639999747"/>
    <n v="36412545.819999829"/>
    <n v="10485293.81999998"/>
    <n v="1083019.339999998"/>
    <n v="236092.13000000021"/>
    <n v="46277429.58999972"/>
    <n v="45194410.249999747"/>
    <n v="35218525.98999992"/>
    <n v="9975884.2599999718"/>
    <n v="1083019.339999998"/>
    <n v="36301545.329999767"/>
    <n v="575030.47999999928"/>
    <n v="575030.47999999928"/>
    <n v="504111.88000000053"/>
    <n v="70918.600000000035"/>
    <n v="1128398.9100000029"/>
    <n v="689907.95000000112"/>
    <n v="438490.95999999979"/>
    <n v="1128398.9100000029"/>
    <n v="1128398.9100000029"/>
    <n v="689907.95000000112"/>
    <n v="438490.95999999979"/>
    <n v="236092.13000000021"/>
    <n v="6818892.9900000077"/>
    <n v="1242263.389999999"/>
    <n v="1597777.879999999"/>
    <n v="14386206.52999999"/>
    <n v="174537.70999999819"/>
    <n v="1234408.540000001"/>
    <n v="3488956.1000000071"/>
    <n v="2133180.899999999"/>
    <n v="1280367.860000002"/>
    <n v="6603700.1999999937"/>
    <n v="2599894.0199999972"/>
    <n v="1083019.339999998"/>
    <n v="966175.19000000041"/>
    <n v="232023.3000000001"/>
    <n v="289808.10000000038"/>
    <n v="367501.5299999998"/>
    <n v="200144.67000000059"/>
    <n v="63106.939999999748"/>
    <n v="421953.53000000061"/>
    <n v="202880.50000000029"/>
    <n v="46685.790000000146"/>
    <n v="210389.08000000159"/>
    <n v="153438.81000000049"/>
    <n v="191078.76000000021"/>
    <n v="130528.2699999998"/>
    <n v="28896.35999999963"/>
    <n v="113422.76"/>
    <n v="16190.53999999999"/>
    <n v="399640.84999999928"/>
    <n v="8118.0099999997574"/>
    <n v="70918.600000000035"/>
    <n v="30129.85"/>
    <n v="66223.169999999984"/>
    <n v="123385.3300000001"/>
    <n v="292862.33000000007"/>
    <n v="163666.76000000021"/>
    <n v="99090.550000000178"/>
    <n v="88063.239999999962"/>
    <n v="9651.7299999998831"/>
    <n v="63508.920000000056"/>
    <n v="15672.51999999998"/>
    <n v="76854.770000000281"/>
    <n v="191239.5400000003"/>
    <n v="4403.22"/>
    <n v="49612.100000000013"/>
    <n v="39287.389999999927"/>
    <n v="19723.75"/>
    <n v="60018.12999999983"/>
    <n v="67450.759999999937"/>
    <m/>
    <m/>
    <m/>
    <m/>
    <m/>
    <m/>
    <m/>
    <m/>
    <m/>
    <m/>
    <m/>
    <m/>
  </r>
  <r>
    <x v="0"/>
    <x v="0"/>
    <s v="OTROS ACTIVOS"/>
    <s v="CUENTAS POR COBRAR"/>
    <n v="22687497.09"/>
    <n v="21958294.210000001"/>
    <n v="16667470.539999999"/>
    <n v="5290823.669999999"/>
    <n v="637473.88"/>
    <n v="91729"/>
    <n v="21576307.18"/>
    <n v="20938833.300000001"/>
    <n v="15908449.689999999"/>
    <n v="5030383.6099999994"/>
    <n v="637473.88"/>
    <n v="16545923.57"/>
    <n v="422466.74"/>
    <n v="422466.74"/>
    <n v="373004.95"/>
    <n v="49461.79"/>
    <n v="596994.17000000004"/>
    <n v="386015.9"/>
    <n v="210978.27"/>
    <n v="596994.17000000004"/>
    <n v="596994.17000000004"/>
    <n v="386015.9"/>
    <n v="210978.27"/>
    <n v="91729"/>
    <n v="3076539.45"/>
    <n v="381868.2"/>
    <n v="602319.55000000005"/>
    <n v="6442170.1699999999"/>
    <n v="49447.5"/>
    <n v="655568.14"/>
    <n v="2123668.8199999998"/>
    <n v="795826.44"/>
    <n v="549135.86"/>
    <n v="3726857.33"/>
    <n v="1146359.6399999999"/>
    <n v="637473.88"/>
    <n v="303203.56"/>
    <n v="45933.79"/>
    <n v="120534.14"/>
    <n v="116899.41"/>
    <n v="118343.95"/>
    <n v="38715.599999999999"/>
    <n v="238088.28"/>
    <n v="70132.75"/>
    <n v="20367.84"/>
    <n v="140067.09"/>
    <n v="42753.01"/>
    <n v="64011.93"/>
    <n v="62938.06"/>
    <n v="1953.09"/>
    <n v="2350.9499999999998"/>
    <n v="2778.75"/>
    <n v="298813.75"/>
    <n v="5045.99"/>
    <n v="49461.79"/>
    <n v="2929.83"/>
    <n v="66215.38"/>
    <n v="49424.52"/>
    <n v="176445.45"/>
    <n v="94299.92"/>
    <n v="59312.81"/>
    <n v="45341.07"/>
    <n v="8845.91"/>
    <n v="43373.16"/>
    <n v="13296"/>
    <n v="46646.14"/>
    <n v="59685.64"/>
    <n v="323.55"/>
    <n v="21177.38"/>
    <n v="14184.01"/>
    <n v="5548.57"/>
    <n v="18140.52"/>
    <n v="32678.52"/>
    <m/>
    <m/>
    <m/>
    <m/>
    <m/>
    <m/>
    <m/>
    <m/>
    <m/>
    <m/>
    <m/>
    <m/>
  </r>
  <r>
    <x v="0"/>
    <x v="0"/>
    <s v="OTROS ACTIVOS"/>
    <s v="ACTIVOS NO CORRIENTES MANTENIDOS PARA LA VENTA"/>
    <n v="542027.21000000008"/>
    <n v="533286.16999999958"/>
    <n v="348781.61999999988"/>
    <n v="184504.5499999999"/>
    <n v="6352.619999999999"/>
    <n v="2388.42"/>
    <n v="514496.52000000008"/>
    <n v="508143.89999999979"/>
    <n v="335076.57999999978"/>
    <n v="173067.32"/>
    <n v="6352.619999999999"/>
    <n v="341429.19999999978"/>
    <n v="0"/>
    <n v="0"/>
    <n v="0"/>
    <n v="0"/>
    <n v="25142.27"/>
    <n v="13705.04"/>
    <n v="11437.23"/>
    <n v="25142.27"/>
    <n v="25142.27"/>
    <n v="13705.04"/>
    <n v="11437.23"/>
    <n v="2388.42"/>
    <n v="19971.8"/>
    <n v="0"/>
    <n v="37056.480000000003"/>
    <n v="135107.81"/>
    <n v="0"/>
    <n v="62786.579999999987"/>
    <n v="58932.06"/>
    <n v="5378.24"/>
    <n v="2061.92"/>
    <n v="159035.71"/>
    <n v="13282.9"/>
    <n v="6352.619999999999"/>
    <n v="4927.4499999999989"/>
    <n v="953.52"/>
    <n v="0"/>
    <n v="0"/>
    <n v="1751.879999999999"/>
    <n v="3335.63"/>
    <n v="0"/>
    <n v="1009.3"/>
    <n v="898.1400000000001"/>
    <n v="0"/>
    <n v="0"/>
    <n v="0"/>
    <n v="1654.48"/>
    <n v="0"/>
    <n v="0"/>
    <n v="0"/>
    <n v="0"/>
    <n v="0"/>
    <n v="0"/>
    <n v="0"/>
    <n v="0"/>
    <n v="3156.74"/>
    <n v="0"/>
    <n v="6476.16"/>
    <n v="41.710000000000008"/>
    <n v="6975.32"/>
    <n v="40.770000000000003"/>
    <n v="120.41"/>
    <n v="41.400000000000013"/>
    <n v="3490.4999999999991"/>
    <n v="4799.2599999999993"/>
    <n v="0"/>
    <n v="0"/>
    <n v="0"/>
    <n v="0"/>
    <n v="2388.42"/>
    <n v="0"/>
    <m/>
    <m/>
    <m/>
    <m/>
    <m/>
    <m/>
    <m/>
    <m/>
    <m/>
    <m/>
    <m/>
    <m/>
  </r>
  <r>
    <x v="0"/>
    <x v="0"/>
    <s v="OTROS ACTIVOS"/>
    <s v="BIENES RECIBIDOS EN PAGO"/>
    <n v="593792.31000000006"/>
    <n v="558641.90999999992"/>
    <n v="234134.13"/>
    <n v="324507.78000000003"/>
    <n v="34495.32"/>
    <n v="655.08000000000004"/>
    <n v="559919.07000000007"/>
    <n v="525423.74999999988"/>
    <n v="215133.32"/>
    <n v="310290.43"/>
    <n v="34495.32"/>
    <n v="249628.64"/>
    <n v="0"/>
    <n v="0"/>
    <n v="0"/>
    <n v="0"/>
    <n v="33218.160000000003"/>
    <n v="19000.810000000001"/>
    <n v="14217.35"/>
    <n v="33218.160000000003"/>
    <n v="33218.160000000003"/>
    <n v="19000.810000000001"/>
    <n v="14217.35"/>
    <n v="655.08000000000004"/>
    <n v="31396.77"/>
    <n v="0"/>
    <n v="79208.259999999995"/>
    <n v="25268.84"/>
    <n v="0"/>
    <n v="178065.3"/>
    <n v="40022.160000000003"/>
    <n v="0"/>
    <n v="1951.39"/>
    <n v="129447.64"/>
    <n v="10773.34"/>
    <n v="34495.32"/>
    <n v="2237.36"/>
    <n v="1207.48"/>
    <n v="0"/>
    <n v="0"/>
    <n v="12610.41"/>
    <n v="3079.18"/>
    <n v="0"/>
    <n v="2221.37"/>
    <n v="1651.92"/>
    <n v="0"/>
    <n v="0"/>
    <n v="0"/>
    <n v="6282.33"/>
    <n v="0"/>
    <n v="0"/>
    <n v="0"/>
    <n v="0"/>
    <n v="0"/>
    <n v="0"/>
    <n v="0"/>
    <n v="0"/>
    <n v="4336.71"/>
    <n v="0"/>
    <n v="7902.41"/>
    <n v="202.08"/>
    <n v="5599.56"/>
    <n v="58.12"/>
    <n v="602.04"/>
    <n v="108"/>
    <n v="8804.34"/>
    <n v="5604.9"/>
    <n v="0"/>
    <n v="0"/>
    <n v="0"/>
    <n v="0"/>
    <n v="525.32000000000005"/>
    <n v="129.76"/>
    <m/>
    <m/>
    <m/>
    <m/>
    <m/>
    <m/>
    <m/>
    <m/>
    <m/>
    <m/>
    <m/>
    <m/>
  </r>
  <r>
    <x v="0"/>
    <x v="0"/>
    <s v="OTROS ACTIVOS"/>
    <s v="BIENES RESTITUIDOS DE CONTRATOS DE LEASING"/>
    <n v="584076.75"/>
    <n v="584076.74999999988"/>
    <n v="487633.56999999989"/>
    <n v="96443.180000000008"/>
    <n v="0"/>
    <n v="0"/>
    <n v="569583.74"/>
    <n v="569583.74"/>
    <n v="473140.55999999988"/>
    <n v="96443.180000000008"/>
    <n v="0"/>
    <n v="473140.55999999988"/>
    <n v="0"/>
    <n v="0"/>
    <n v="0"/>
    <n v="0"/>
    <n v="14493.01"/>
    <n v="14493.01"/>
    <n v="0"/>
    <n v="14493.01"/>
    <n v="14493.01"/>
    <n v="14493.01"/>
    <n v="0"/>
    <n v="0"/>
    <n v="19811.18"/>
    <n v="0"/>
    <n v="45638.2"/>
    <n v="404911.85"/>
    <n v="0"/>
    <n v="0"/>
    <n v="44637.37"/>
    <n v="0"/>
    <n v="1276.47"/>
    <n v="44629.86"/>
    <n v="6061.19"/>
    <n v="0"/>
    <n v="0"/>
    <n v="0"/>
    <n v="0"/>
    <n v="0"/>
    <n v="0"/>
    <n v="509.81"/>
    <n v="0"/>
    <n v="106.42"/>
    <n v="0"/>
    <n v="0"/>
    <n v="0"/>
    <n v="0"/>
    <n v="2001.39"/>
    <n v="0"/>
    <n v="0"/>
    <n v="0"/>
    <n v="0"/>
    <n v="0"/>
    <n v="0"/>
    <n v="0"/>
    <n v="0"/>
    <n v="86.57"/>
    <n v="0"/>
    <n v="0"/>
    <n v="0"/>
    <n v="14406.44"/>
    <n v="0"/>
    <n v="0"/>
    <n v="0"/>
    <n v="0"/>
    <n v="0"/>
    <n v="0"/>
    <n v="0"/>
    <n v="0"/>
    <n v="0"/>
    <n v="0"/>
    <n v="0"/>
    <m/>
    <m/>
    <m/>
    <m/>
    <m/>
    <m/>
    <m/>
    <m/>
    <m/>
    <m/>
    <m/>
    <m/>
  </r>
  <r>
    <x v="0"/>
    <x v="0"/>
    <s v="OTROS ACTIVOS"/>
    <s v="OPERACIONES DISCONTINUADA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m/>
    <m/>
    <m/>
    <m/>
    <m/>
    <m/>
    <m/>
    <m/>
    <m/>
    <m/>
    <m/>
    <m/>
  </r>
  <r>
    <x v="0"/>
    <x v="0"/>
    <s v="OTROS ACTIVOS"/>
    <s v="ACTIVOS NO CORRIENTES MANTENIDOS PARA DISTRIBUIR A LOS PROPIETARIO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m/>
    <m/>
    <m/>
    <m/>
    <m/>
    <m/>
    <m/>
    <m/>
    <m/>
    <m/>
    <m/>
    <m/>
  </r>
  <r>
    <x v="0"/>
    <x v="0"/>
    <s v="OTROS ACTIVOS"/>
    <s v="OTROS ACTIVOS NO CORRIENTES MANTENIDOS PARA LA VENTA"/>
    <n v="36750.519999999997"/>
    <n v="34887.42"/>
    <n v="10549.48"/>
    <n v="24337.94"/>
    <n v="0"/>
    <n v="1863.1"/>
    <n v="34442.04"/>
    <n v="34442.04"/>
    <n v="10104.1"/>
    <n v="24337.94"/>
    <n v="0"/>
    <n v="10104.1"/>
    <n v="0"/>
    <n v="0"/>
    <n v="0"/>
    <n v="0"/>
    <n v="445.38"/>
    <n v="445.38"/>
    <n v="0"/>
    <n v="445.38"/>
    <n v="445.38"/>
    <n v="445.38"/>
    <n v="0"/>
    <n v="1863.1"/>
    <n v="0"/>
    <n v="0"/>
    <n v="0"/>
    <n v="0"/>
    <n v="0"/>
    <n v="0"/>
    <n v="24337.94"/>
    <n v="5378.24"/>
    <n v="0"/>
    <n v="0"/>
    <n v="0"/>
    <n v="0"/>
    <n v="4725.8599999999997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445.38"/>
    <n v="0"/>
    <n v="0"/>
    <n v="0"/>
    <n v="0"/>
    <n v="0"/>
    <n v="1863.1"/>
    <n v="0"/>
    <m/>
    <m/>
    <m/>
    <m/>
    <m/>
    <m/>
    <m/>
    <m/>
    <m/>
    <m/>
    <m/>
    <m/>
  </r>
  <r>
    <x v="0"/>
    <x v="0"/>
    <s v="OTROS ACTIVOS"/>
    <s v="DETERIORO ACTIVOS NO CORRIENTES MANTENIDOS PARA LA VENTA"/>
    <n v="672592.37"/>
    <n v="644319.91"/>
    <n v="383535.56"/>
    <n v="260784.35"/>
    <n v="28142.7"/>
    <n v="129.76"/>
    <n v="649448.32999999996"/>
    <n v="621305.63"/>
    <n v="363301.40000000008"/>
    <n v="258004.23"/>
    <n v="28142.7"/>
    <n v="391444.10000000009"/>
    <n v="0"/>
    <n v="0"/>
    <n v="0"/>
    <n v="0"/>
    <n v="23014.28"/>
    <n v="20234.16"/>
    <n v="2780.12"/>
    <n v="23014.28"/>
    <n v="23014.28"/>
    <n v="20234.16"/>
    <n v="2780.12"/>
    <n v="129.76"/>
    <n v="31236.15"/>
    <n v="0"/>
    <n v="87789.98"/>
    <n v="295072.88"/>
    <n v="0"/>
    <n v="115278.72"/>
    <n v="50065.41"/>
    <n v="0"/>
    <n v="1165.94"/>
    <n v="15041.79"/>
    <n v="3551.63"/>
    <n v="28142.7"/>
    <n v="2035.77"/>
    <n v="253.96"/>
    <n v="0"/>
    <n v="0"/>
    <n v="10858.53"/>
    <n v="253.36"/>
    <n v="0"/>
    <n v="1318.49"/>
    <n v="753.78"/>
    <n v="0"/>
    <n v="0"/>
    <n v="0"/>
    <n v="6629.24"/>
    <n v="0"/>
    <n v="0"/>
    <n v="0"/>
    <n v="0"/>
    <n v="0"/>
    <n v="0"/>
    <n v="0"/>
    <n v="0"/>
    <n v="1266.54"/>
    <n v="0"/>
    <n v="1426.25"/>
    <n v="160.37"/>
    <n v="13030.68"/>
    <n v="17.350000000000001"/>
    <n v="481.63"/>
    <n v="66.599999999999994"/>
    <n v="5759.22"/>
    <n v="805.64"/>
    <n v="0"/>
    <n v="0"/>
    <n v="0"/>
    <n v="0"/>
    <n v="0"/>
    <n v="129.76"/>
    <m/>
    <m/>
    <m/>
    <m/>
    <m/>
    <m/>
    <m/>
    <m/>
    <m/>
    <m/>
    <m/>
    <m/>
  </r>
  <r>
    <x v="0"/>
    <x v="0"/>
    <s v="OTROS ACTIVOS"/>
    <s v="ACTIVOS MATERIALES"/>
    <n v="12992255.17"/>
    <n v="12570957.060000001"/>
    <n v="10369968.890000001"/>
    <n v="2200988.169999999"/>
    <n v="287659.31000000011"/>
    <n v="133638.79999999999"/>
    <n v="12614922.4"/>
    <n v="12327263.09"/>
    <n v="10160853.92"/>
    <n v="2166409.17"/>
    <n v="287659.31000000011"/>
    <n v="10448513.23"/>
    <n v="82915.290000000008"/>
    <n v="82915.290000000008"/>
    <n v="76123.7"/>
    <n v="6791.59"/>
    <n v="160778.68"/>
    <n v="132991.26999999999"/>
    <n v="27787.41"/>
    <n v="160778.68"/>
    <n v="160778.68"/>
    <n v="132991.26999999999"/>
    <n v="27787.41"/>
    <n v="133638.79999999999"/>
    <n v="1185576.26"/>
    <n v="585339.55999999994"/>
    <n v="265313.31"/>
    <n v="5156915.4800000004"/>
    <n v="55776.63"/>
    <n v="240990"/>
    <n v="779356.03999999992"/>
    <n v="577238.23"/>
    <n v="618859.43000000005"/>
    <n v="1164378.26"/>
    <n v="644166.76"/>
    <n v="287659.31000000011"/>
    <n v="508572.1999999999"/>
    <n v="16754.41"/>
    <n v="77801.679999999993"/>
    <n v="46403.28"/>
    <n v="40285.740000000013"/>
    <n v="10835.47"/>
    <n v="56073.82"/>
    <n v="101316.17"/>
    <n v="24057.9"/>
    <n v="11341.02"/>
    <n v="87545.510000000009"/>
    <n v="18875.16"/>
    <n v="35096.640000000007"/>
    <n v="12075.42"/>
    <n v="6318.7099999999991"/>
    <n v="0"/>
    <n v="75637.149999999994"/>
    <n v="481.28"/>
    <n v="6791.59"/>
    <n v="5.27"/>
    <n v="0"/>
    <n v="60816.59"/>
    <n v="23638.51"/>
    <n v="4185.45"/>
    <n v="22485.33"/>
    <n v="7563.96"/>
    <n v="681.3"/>
    <n v="16108.54"/>
    <n v="819.2"/>
    <n v="17805.580000000002"/>
    <n v="6386.82"/>
    <n v="287.39999999999998"/>
    <n v="27277.34"/>
    <n v="25102.46"/>
    <n v="12092.31"/>
    <n v="36398.379999999997"/>
    <n v="32768.31"/>
    <m/>
    <m/>
    <m/>
    <m/>
    <m/>
    <m/>
    <m/>
    <m/>
    <m/>
    <m/>
    <m/>
    <m/>
  </r>
  <r>
    <x v="0"/>
    <x v="0"/>
    <s v="OTROS ACTIVOS"/>
    <s v="PROPIEDAD, PLANTA Y EQUIPO"/>
    <n v="6314535.21"/>
    <n v="6049250.3500000024"/>
    <n v="4616395.9800000014"/>
    <n v="1432854.37"/>
    <n v="176572.03"/>
    <n v="88712.83"/>
    <n v="6108256.3500000006"/>
    <n v="5931684.3200000003"/>
    <n v="4521188.07"/>
    <n v="1410496.25"/>
    <n v="176572.03"/>
    <n v="4697760.1000000006"/>
    <n v="45384.35"/>
    <n v="45384.35"/>
    <n v="41658.5"/>
    <n v="3725.85"/>
    <n v="72181.679999999978"/>
    <n v="53549.41"/>
    <n v="18632.27"/>
    <n v="72181.679999999978"/>
    <n v="72181.679999999978"/>
    <n v="53549.41"/>
    <n v="18632.27"/>
    <n v="88712.83"/>
    <n v="625679.93000000005"/>
    <n v="492004.33"/>
    <n v="154425.48000000001"/>
    <n v="1797211.98"/>
    <n v="55776.63"/>
    <n v="31715.29"/>
    <n v="653234.85"/>
    <n v="219596.91"/>
    <n v="496301"/>
    <n v="443578.16"/>
    <n v="382723.47"/>
    <n v="176572.03"/>
    <n v="274269.21999999997"/>
    <n v="1409.36"/>
    <n v="63334.47"/>
    <n v="16194.25"/>
    <n v="6317.01"/>
    <n v="2886.38"/>
    <n v="24812.44"/>
    <n v="99026.52"/>
    <n v="21637.79"/>
    <n v="4984.41"/>
    <n v="18732.64"/>
    <n v="5971.78"/>
    <n v="33674.910000000003"/>
    <n v="3797.16"/>
    <n v="2387.9499999999998"/>
    <n v="0"/>
    <n v="41265.32"/>
    <n v="387.91"/>
    <n v="3725.85"/>
    <n v="5.27"/>
    <n v="0"/>
    <n v="17105.78"/>
    <n v="12823.28"/>
    <n v="3471.45"/>
    <n v="16428.48"/>
    <n v="5698.89"/>
    <n v="248.19"/>
    <n v="12415.7"/>
    <n v="677.49"/>
    <n v="1244.79"/>
    <n v="1780.23"/>
    <n v="287.39999999999998"/>
    <n v="15243.16"/>
    <n v="11457.48"/>
    <n v="10169.700000000001"/>
    <n v="26266.58"/>
    <n v="25575.91"/>
    <m/>
    <m/>
    <m/>
    <m/>
    <m/>
    <m/>
    <m/>
    <m/>
    <m/>
    <m/>
    <m/>
    <m/>
  </r>
  <r>
    <x v="0"/>
    <x v="0"/>
    <s v="OTROS ACTIVOS"/>
    <s v="PROPIEDAD, PLANTA Y EQUIPO POR DERECHOS DE USO"/>
    <n v="3745938.94"/>
    <n v="3627413.879999999"/>
    <n v="2978168.7999999989"/>
    <n v="649245.07999999996"/>
    <n v="77348.740000000005"/>
    <n v="41176.32"/>
    <n v="3618939.82"/>
    <n v="3541591.08"/>
    <n v="2903749.49"/>
    <n v="637841.59000000008"/>
    <n v="77348.740000000005"/>
    <n v="2981098.23"/>
    <n v="3355.12"/>
    <n v="3355.12"/>
    <n v="289.38"/>
    <n v="3065.74"/>
    <n v="82467.679999999993"/>
    <n v="74129.929999999993"/>
    <n v="8337.75"/>
    <n v="82467.679999999993"/>
    <n v="82467.679999999993"/>
    <n v="74129.929999999993"/>
    <n v="8337.75"/>
    <n v="41176.32"/>
    <n v="437378.27"/>
    <n v="40725.26"/>
    <n v="91295.15"/>
    <n v="1123176.6000000001"/>
    <n v="0"/>
    <n v="209274.71"/>
    <n v="109124.21"/>
    <n v="227277.24"/>
    <n v="57756.85"/>
    <n v="638916.28"/>
    <n v="185174.09"/>
    <n v="77348.740000000005"/>
    <n v="201819.34"/>
    <n v="15240.67"/>
    <n v="11342.7"/>
    <n v="29864.25"/>
    <n v="33968.730000000003"/>
    <n v="7949.09"/>
    <n v="27513.63"/>
    <n v="2289.65"/>
    <n v="1217.2"/>
    <n v="4920.16"/>
    <n v="62792.37"/>
    <n v="11648.88"/>
    <n v="991.19"/>
    <n v="8249.99"/>
    <n v="1684.57"/>
    <n v="0"/>
    <n v="196.01"/>
    <n v="93.37"/>
    <n v="3065.74"/>
    <n v="0"/>
    <n v="0"/>
    <n v="43710.81"/>
    <n v="8751.2800000000007"/>
    <n v="714"/>
    <n v="4999.03"/>
    <n v="1865.07"/>
    <n v="433.11"/>
    <n v="2875.45"/>
    <n v="141.71"/>
    <n v="14370.63"/>
    <n v="4606.59"/>
    <n v="0"/>
    <n v="11248.44"/>
    <n v="13644.98"/>
    <n v="1922.61"/>
    <n v="7647.32"/>
    <n v="6712.97"/>
    <m/>
    <m/>
    <m/>
    <m/>
    <m/>
    <m/>
    <m/>
    <m/>
    <m/>
    <m/>
    <m/>
    <m/>
  </r>
  <r>
    <x v="0"/>
    <x v="0"/>
    <s v="OTROS ACTIVOS"/>
    <s v="PROPIEDADES Y EQUIPO EN ARRENDAMIENTO OPERATIVO"/>
    <n v="2050512.98"/>
    <n v="2050512.98"/>
    <n v="2050512.98"/>
    <n v="0"/>
    <n v="0"/>
    <n v="0"/>
    <n v="2050512.98"/>
    <n v="2050512.98"/>
    <n v="2050512.98"/>
    <n v="0"/>
    <n v="0"/>
    <n v="2050512.98"/>
    <n v="0"/>
    <n v="0"/>
    <n v="0"/>
    <n v="0"/>
    <n v="0"/>
    <n v="0"/>
    <n v="0"/>
    <n v="0"/>
    <n v="0"/>
    <n v="0"/>
    <n v="0"/>
    <n v="0"/>
    <n v="0"/>
    <n v="0"/>
    <n v="0"/>
    <n v="2012663.17"/>
    <n v="0"/>
    <n v="0"/>
    <n v="0"/>
    <n v="37303.379999999997"/>
    <n v="0"/>
    <n v="0"/>
    <n v="0"/>
    <n v="0"/>
    <n v="546.42999999999995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m/>
    <m/>
    <m/>
    <m/>
    <m/>
    <m/>
    <m/>
    <m/>
    <m/>
    <m/>
    <m/>
    <m/>
  </r>
  <r>
    <x v="0"/>
    <x v="0"/>
    <s v="OTROS ACTIVOS"/>
    <s v="MEJORAS EN PROPIEDADES AJENAS"/>
    <n v="127479.75"/>
    <n v="120711.07"/>
    <n v="84317.00999999998"/>
    <n v="36394.05999999999"/>
    <n v="5399.01"/>
    <n v="1369.67"/>
    <n v="120323.16"/>
    <n v="114924.15"/>
    <n v="79347.479999999981"/>
    <n v="35576.669999999991"/>
    <n v="5399.01"/>
    <n v="84746.489999999991"/>
    <n v="0"/>
    <n v="0"/>
    <n v="0"/>
    <n v="0"/>
    <n v="5786.92"/>
    <n v="4969.53"/>
    <n v="817.39"/>
    <n v="5786.92"/>
    <n v="5786.92"/>
    <n v="4969.53"/>
    <n v="817.39"/>
    <n v="1369.67"/>
    <n v="36067.379999999997"/>
    <n v="1280.0999999999999"/>
    <n v="9920.01"/>
    <n v="2698.71"/>
    <n v="0"/>
    <n v="0"/>
    <n v="15648.33"/>
    <n v="5931.97"/>
    <n v="2690.56"/>
    <n v="4385.57"/>
    <n v="4795.8599999999997"/>
    <n v="5399.01"/>
    <n v="12767.79"/>
    <n v="104.38"/>
    <n v="3124.51"/>
    <n v="344.78"/>
    <n v="0"/>
    <n v="0"/>
    <n v="3747.75"/>
    <n v="0"/>
    <n v="0"/>
    <n v="1436.45"/>
    <n v="6020.5"/>
    <n v="1254.5"/>
    <n v="430.54"/>
    <n v="28.27"/>
    <n v="2246.19"/>
    <n v="0"/>
    <n v="0"/>
    <n v="0"/>
    <n v="0"/>
    <n v="0"/>
    <n v="0"/>
    <n v="0"/>
    <n v="2063.9499999999998"/>
    <n v="0"/>
    <n v="715.42"/>
    <n v="0"/>
    <n v="0"/>
    <n v="817.39"/>
    <n v="0"/>
    <n v="2190.16"/>
    <n v="0"/>
    <n v="0"/>
    <n v="465.67"/>
    <n v="0"/>
    <n v="0"/>
    <n v="424.57"/>
    <n v="479.43"/>
    <m/>
    <m/>
    <m/>
    <m/>
    <m/>
    <m/>
    <m/>
    <m/>
    <m/>
    <m/>
    <m/>
    <m/>
  </r>
  <r>
    <x v="0"/>
    <x v="0"/>
    <s v="OTROS ACTIVOS"/>
    <s v="PROPIEDADES PLANTA Y EQUIPO NO EXPLOTADO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m/>
    <m/>
    <m/>
    <m/>
    <m/>
    <m/>
    <m/>
    <m/>
    <m/>
    <m/>
    <m/>
    <m/>
  </r>
  <r>
    <x v="0"/>
    <x v="0"/>
    <s v="OTROS ACTIVOS"/>
    <s v="OTRAS PROPIEDADES Y EQUIPO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m/>
    <m/>
    <m/>
    <m/>
    <m/>
    <m/>
    <m/>
    <m/>
    <m/>
    <m/>
    <m/>
    <m/>
  </r>
  <r>
    <x v="0"/>
    <x v="0"/>
    <s v="OTROS ACTIVOS"/>
    <s v="CONSTRUCCIONES EN CURSO"/>
    <n v="36163.249999999993"/>
    <n v="16853.43"/>
    <n v="15034.63"/>
    <n v="1818.8"/>
    <n v="19309.82"/>
    <n v="0"/>
    <n v="35951.509999999987"/>
    <n v="16641.689999999999"/>
    <n v="14822.89"/>
    <n v="1818.8"/>
    <n v="19309.82"/>
    <n v="34132.71"/>
    <n v="211.74"/>
    <n v="211.74"/>
    <n v="211.74"/>
    <n v="0"/>
    <n v="0"/>
    <n v="0"/>
    <n v="0"/>
    <n v="0"/>
    <n v="0"/>
    <n v="0"/>
    <n v="0"/>
    <n v="0"/>
    <n v="27.66"/>
    <n v="658.24"/>
    <n v="0"/>
    <n v="4935.9399999999996"/>
    <n v="0"/>
    <n v="0"/>
    <n v="1348.65"/>
    <n v="1991.88"/>
    <n v="0"/>
    <n v="0"/>
    <n v="470.15"/>
    <n v="19309.82"/>
    <n v="6019.17"/>
    <n v="0"/>
    <n v="0"/>
    <n v="0"/>
    <n v="0"/>
    <n v="0"/>
    <n v="0"/>
    <n v="0"/>
    <n v="1190"/>
    <n v="0"/>
    <n v="0"/>
    <n v="0"/>
    <n v="0"/>
    <n v="0"/>
    <n v="0"/>
    <n v="0"/>
    <n v="211.74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m/>
    <m/>
    <m/>
    <m/>
    <m/>
    <m/>
    <m/>
    <m/>
    <m/>
    <m/>
    <m/>
    <m/>
  </r>
  <r>
    <x v="0"/>
    <x v="0"/>
    <s v="OTROS ACTIVOS"/>
    <s v="BIENES TERMINADO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m/>
    <m/>
    <m/>
    <m/>
    <m/>
    <m/>
    <m/>
    <m/>
    <m/>
    <m/>
    <m/>
    <m/>
  </r>
  <r>
    <x v="0"/>
    <x v="0"/>
    <s v="OTROS ACTIVOS"/>
    <s v="PROPIEDADES DE INVERSIÓN"/>
    <n v="717625.03999999992"/>
    <n v="706215.35"/>
    <n v="625539.49"/>
    <n v="80675.86"/>
    <n v="9029.7099999999991"/>
    <n v="2379.98"/>
    <n v="680938.58"/>
    <n v="671908.87"/>
    <n v="591233.01"/>
    <n v="80675.86"/>
    <n v="9029.7099999999991"/>
    <n v="600262.72"/>
    <n v="33964.080000000002"/>
    <n v="33964.080000000002"/>
    <n v="33964.080000000002"/>
    <n v="0"/>
    <n v="342.4"/>
    <n v="342.4"/>
    <n v="0"/>
    <n v="342.4"/>
    <n v="342.4"/>
    <n v="342.4"/>
    <n v="0"/>
    <n v="2379.98"/>
    <n v="86423.02"/>
    <n v="50671.63"/>
    <n v="9672.67"/>
    <n v="216229.08"/>
    <n v="0"/>
    <n v="0"/>
    <n v="0"/>
    <n v="85136.85"/>
    <n v="62111.02"/>
    <n v="77498.25"/>
    <n v="71003.19"/>
    <n v="9029.7099999999991"/>
    <n v="13150.25"/>
    <n v="0"/>
    <n v="0"/>
    <n v="0"/>
    <n v="0"/>
    <n v="0"/>
    <n v="0"/>
    <n v="0"/>
    <n v="12.91"/>
    <n v="0"/>
    <n v="0"/>
    <n v="0"/>
    <n v="0"/>
    <n v="0"/>
    <n v="0"/>
    <n v="0"/>
    <n v="33964.080000000002"/>
    <n v="0"/>
    <n v="0"/>
    <n v="0"/>
    <n v="0"/>
    <n v="0"/>
    <n v="0"/>
    <n v="0"/>
    <n v="342.4"/>
    <n v="0"/>
    <n v="0"/>
    <n v="0"/>
    <n v="0"/>
    <n v="0"/>
    <n v="0"/>
    <n v="0"/>
    <n v="320.07"/>
    <n v="0"/>
    <n v="0"/>
    <n v="2059.91"/>
    <n v="0"/>
    <m/>
    <m/>
    <m/>
    <m/>
    <m/>
    <m/>
    <m/>
    <m/>
    <m/>
    <m/>
    <m/>
    <m/>
  </r>
  <r>
    <x v="0"/>
    <x v="0"/>
    <s v="OTROS ACTIVOS"/>
    <s v="PLUSVALÍA"/>
    <n v="1897725.57"/>
    <n v="1897725.57"/>
    <n v="1768994.97"/>
    <n v="128730.6"/>
    <n v="0"/>
    <n v="0"/>
    <n v="1897725.57"/>
    <n v="1897725.57"/>
    <n v="1768994.97"/>
    <n v="128730.6"/>
    <n v="0"/>
    <n v="1768994.97"/>
    <n v="0"/>
    <n v="0"/>
    <n v="0"/>
    <n v="0"/>
    <n v="0"/>
    <n v="0"/>
    <n v="0"/>
    <n v="0"/>
    <n v="0"/>
    <n v="0"/>
    <n v="0"/>
    <n v="0"/>
    <n v="465904.91"/>
    <n v="0"/>
    <n v="0"/>
    <n v="0"/>
    <n v="0"/>
    <n v="15756.43"/>
    <n v="0"/>
    <n v="22723.7"/>
    <n v="0"/>
    <n v="1080775.19"/>
    <n v="112974.17"/>
    <n v="0"/>
    <n v="0"/>
    <n v="0"/>
    <n v="31314.38"/>
    <n v="168276.7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m/>
    <m/>
    <m/>
    <m/>
    <m/>
    <m/>
    <m/>
    <m/>
    <m/>
    <m/>
    <m/>
    <m/>
  </r>
  <r>
    <x v="0"/>
    <x v="0"/>
    <s v="OTROS ACTIVOS"/>
    <s v="OTROS"/>
    <n v="10097446.06999981"/>
    <n v="9937576.6299997568"/>
    <n v="7257329.7999998331"/>
    <n v="2680246.8299999828"/>
    <n v="151533.5299999975"/>
    <n v="8335.910000000149"/>
    <n v="9673977.9199997187"/>
    <n v="9522444.3899997473"/>
    <n v="7045150.8299999237"/>
    <n v="2477293.559999973"/>
    <n v="151533.5299999975"/>
    <n v="7196684.3599997759"/>
    <n v="69648.449999999255"/>
    <n v="69648.449999999255"/>
    <n v="54983.230000000447"/>
    <n v="14665.22000000003"/>
    <n v="345483.79000000277"/>
    <n v="157195.74000000121"/>
    <n v="188288.04999999981"/>
    <n v="345483.79000000277"/>
    <n v="345483.79000000277"/>
    <n v="157195.74000000121"/>
    <n v="188288.04999999981"/>
    <n v="8335.910000000149"/>
    <n v="2070900.570000008"/>
    <n v="275055.62999999902"/>
    <n v="693088.53999999911"/>
    <n v="2652013.0699999928"/>
    <n v="69313.579999998212"/>
    <n v="259307.3900000006"/>
    <n v="526999.18000000715"/>
    <n v="732014.28999999911"/>
    <n v="110310.65000000221"/>
    <n v="472653.70999999339"/>
    <n v="683110.54999999702"/>
    <n v="151533.5299999975"/>
    <n v="149471.98000000039"/>
    <n v="168381.5800000001"/>
    <n v="60157.900000000373"/>
    <n v="35922.049999999806"/>
    <n v="39763.100000000559"/>
    <n v="10220.23999999976"/>
    <n v="127791.4300000006"/>
    <n v="30422.280000000261"/>
    <n v="1361.910000000149"/>
    <n v="58980.970000001602"/>
    <n v="23140.290000000499"/>
    <n v="108191.6700000002"/>
    <n v="30839.089999999851"/>
    <n v="14867.849999999629"/>
    <n v="104753.1"/>
    <n v="13411.78999999999"/>
    <n v="25189.949999999251"/>
    <n v="2590.7399999997579"/>
    <n v="14665.22000000003"/>
    <n v="27194.75"/>
    <n v="7.7899999999790452"/>
    <n v="9987.4800000000978"/>
    <n v="92778.370000000112"/>
    <n v="58705.230000000207"/>
    <n v="17250.70000000019"/>
    <n v="28182.889999999959"/>
    <n v="83.749999999883585"/>
    <n v="3906.8100000000559"/>
    <n v="1515.9199999999839"/>
    <n v="8912.5500000002794"/>
    <n v="120367.8200000003"/>
    <n v="3792.27"/>
    <n v="1157.3800000000051"/>
    <n v="0.91999999992549419"/>
    <n v="2082.8699999999949"/>
    <n v="3090.809999999823"/>
    <n v="2003.929999999935"/>
    <m/>
    <m/>
    <m/>
    <m/>
    <m/>
    <m/>
    <m/>
    <m/>
    <m/>
    <m/>
    <m/>
    <m/>
  </r>
  <r>
    <x v="0"/>
    <x v="1"/>
    <s v="OTROS ACTIVOS"/>
    <m/>
    <n v="861021564.11000013"/>
    <n v="824355718.2900002"/>
    <n v="601021937.0999999"/>
    <n v="223333781.19"/>
    <n v="32216896.719999999"/>
    <n v="4448949.0999999996"/>
    <n v="817570847.91000009"/>
    <n v="785353951.19000006"/>
    <n v="568255546.35000002"/>
    <n v="217098404.84"/>
    <n v="32216896.719999999"/>
    <n v="600472443.06999993"/>
    <n v="25217277.050000001"/>
    <n v="25217277.050000001"/>
    <n v="24719512.449999999"/>
    <n v="497764.6"/>
    <n v="13784490.050000001"/>
    <n v="8046878.2999999989"/>
    <n v="5737611.75"/>
    <n v="13784490.050000001"/>
    <n v="13784490.050000001"/>
    <n v="8046878.2999999989"/>
    <n v="5737611.75"/>
    <n v="4448949.0999999996"/>
    <n v="108630494.54000001"/>
    <n v="29708064.41"/>
    <n v="30417279.620000001"/>
    <n v="208960068.63"/>
    <n v="12366000.66"/>
    <n v="35958040.770000003"/>
    <n v="79516658.890000001"/>
    <n v="47147802.5"/>
    <n v="18069651.93"/>
    <n v="117331754.76000001"/>
    <n v="40258758.809999987"/>
    <n v="32216896.719999999"/>
    <n v="17253830.670000002"/>
    <n v="2050719.5"/>
    <n v="2056792.57"/>
    <n v="2179116.2400000002"/>
    <n v="4814725.6899999985"/>
    <n v="2735091.39"/>
    <n v="6351326.6299999999"/>
    <n v="3158147.44"/>
    <n v="1144241.6200000001"/>
    <n v="5507740.6099999994"/>
    <n v="2319961.89"/>
    <n v="1401989.99"/>
    <n v="2294876.34"/>
    <n v="3462364.71"/>
    <n v="156363.68"/>
    <n v="102086.7"/>
    <n v="21712808.609999999"/>
    <n v="2019367.62"/>
    <n v="497764.6"/>
    <n v="754207.35000000009"/>
    <n v="233128.87"/>
    <n v="905633.27"/>
    <n v="3861357.26"/>
    <n v="2067923.32"/>
    <n v="895679.41999999993"/>
    <n v="522454.61"/>
    <n v="573600.64"/>
    <n v="442584.48"/>
    <n v="357395.61"/>
    <n v="1288153.1000000001"/>
    <n v="2841496.73"/>
    <n v="28211.61"/>
    <n v="525872.9"/>
    <n v="1284334.28"/>
    <n v="319207.78000000003"/>
    <n v="1055168.8999999999"/>
    <n v="1264365.24"/>
    <m/>
    <m/>
    <m/>
    <m/>
    <m/>
    <m/>
    <m/>
    <m/>
    <m/>
    <m/>
    <m/>
    <m/>
  </r>
  <r>
    <x v="0"/>
    <x v="2"/>
    <s v="OTROS ACTIVOS"/>
    <m/>
    <n v="740282456.05000007"/>
    <n v="707226477.80000019"/>
    <n v="502641549.11999989"/>
    <n v="204584928.68000001"/>
    <n v="29748598.280000001"/>
    <n v="3307379.97"/>
    <n v="713074125.88"/>
    <n v="683325527.60000002"/>
    <n v="483985229.18000001"/>
    <n v="199340298.41999999"/>
    <n v="29748598.280000001"/>
    <n v="513733827.45999998"/>
    <n v="11898625.119999999"/>
    <n v="11898625.119999999"/>
    <n v="11545017.27"/>
    <n v="353607.85"/>
    <n v="12002325.08"/>
    <n v="7111302.669999999"/>
    <n v="4891022.41"/>
    <n v="12002325.08"/>
    <n v="12002325.08"/>
    <n v="7111302.669999999"/>
    <n v="4891022.41"/>
    <n v="3307379.97"/>
    <n v="83918259.400000006"/>
    <n v="26644593.170000002"/>
    <n v="27683431.109999999"/>
    <n v="177192620.72999999"/>
    <n v="10817638.029999999"/>
    <n v="33535389.600000001"/>
    <n v="73829357.239999995"/>
    <n v="42477683.420000002"/>
    <n v="15923098.34"/>
    <n v="104517114.58"/>
    <n v="37389355.259999998"/>
    <n v="29748598.280000001"/>
    <n v="15584700.74"/>
    <n v="1876048.88"/>
    <n v="1612336.07"/>
    <n v="1616547.94"/>
    <n v="4234443.6399999997"/>
    <n v="2376819.75"/>
    <n v="5649825.6699999999"/>
    <n v="2788458.13"/>
    <n v="938411.92"/>
    <n v="4861379.47"/>
    <n v="1903097.62"/>
    <n v="1181605.83"/>
    <n v="1978299.3"/>
    <n v="2774817.01"/>
    <n v="9547.85"/>
    <n v="10646.9"/>
    <n v="11414738.710000001"/>
    <n v="55742.99"/>
    <n v="353607.85"/>
    <n v="54489.29"/>
    <n v="20046.28"/>
    <n v="768720.69"/>
    <n v="3369028.59"/>
    <n v="1788960.01"/>
    <n v="844845.57"/>
    <n v="453875.77"/>
    <n v="498900.14"/>
    <n v="337117.84"/>
    <n v="283572.61"/>
    <n v="1175931.9099999999"/>
    <n v="2474790.5"/>
    <n v="6581.45"/>
    <n v="444681.67"/>
    <n v="697425.28"/>
    <n v="280265.14"/>
    <n v="892408.61"/>
    <n v="992599.27"/>
    <m/>
    <m/>
    <m/>
    <m/>
    <m/>
    <m/>
    <m/>
    <m/>
    <m/>
    <m/>
    <m/>
    <m/>
  </r>
  <r>
    <x v="0"/>
    <x v="2"/>
    <s v="INSTRUMENTOS FINANCIEROS A COSTO AMORTIZADO"/>
    <m/>
    <n v="649896788.87000024"/>
    <n v="627297132.79999995"/>
    <n v="445785555.60000008"/>
    <n v="181511577.19999999"/>
    <n v="19715228.149999999"/>
    <n v="2884427.92"/>
    <n v="627000184.77999997"/>
    <n v="607284956.63000011"/>
    <n v="428131157.56000012"/>
    <n v="179153799.06999999"/>
    <n v="19715228.149999999"/>
    <n v="447846385.71000022"/>
    <n v="11550028.91"/>
    <n v="11550028.91"/>
    <n v="11230369.380000001"/>
    <n v="319659.53000000003"/>
    <n v="8462147.2599999998"/>
    <n v="6424028.6599999992"/>
    <n v="2038118.6"/>
    <n v="8462147.2599999998"/>
    <n v="8462147.2599999998"/>
    <n v="6424028.6599999992"/>
    <n v="2038118.6"/>
    <n v="2884427.92"/>
    <n v="73264859.710000023"/>
    <n v="24487870.850000009"/>
    <n v="23481513.760000002"/>
    <n v="156287355.53999999"/>
    <n v="10413786.51"/>
    <n v="31603831.77"/>
    <n v="65283238.86999999"/>
    <n v="37335625.489999987"/>
    <n v="15214969.380000001"/>
    <n v="91579682.550000027"/>
    <n v="34314056.989999987"/>
    <n v="19715228.149999999"/>
    <n v="14922614.32"/>
    <n v="1649269.57"/>
    <n v="938863.82000000018"/>
    <n v="1377815.23"/>
    <n v="4013592.17"/>
    <n v="1871624.47"/>
    <n v="4775971.7300000004"/>
    <n v="2328727.27"/>
    <n v="906063.87999999989"/>
    <n v="4260092.4300000006"/>
    <n v="1534278.72"/>
    <n v="882480.94000000006"/>
    <n v="1864096.11"/>
    <n v="2692579.74"/>
    <n v="94.81"/>
    <n v="0"/>
    <n v="11230369.380000001"/>
    <n v="0"/>
    <n v="319659.53000000003"/>
    <n v="0"/>
    <n v="0"/>
    <n v="595286.19999999995"/>
    <n v="3054900.44"/>
    <n v="727062.02"/>
    <n v="806340.77"/>
    <n v="425023.48"/>
    <n v="464814.63"/>
    <n v="96431.41"/>
    <n v="181554.2"/>
    <n v="1077663.1399999999"/>
    <n v="1033070.97"/>
    <n v="0"/>
    <n v="396364"/>
    <n v="553739.26"/>
    <n v="240365.35"/>
    <n v="825491.25999999989"/>
    <n v="868468.04999999993"/>
    <m/>
    <m/>
    <m/>
    <m/>
    <m/>
    <m/>
    <m/>
    <m/>
    <m/>
    <m/>
    <m/>
    <m/>
  </r>
  <r>
    <x v="0"/>
    <x v="2"/>
    <s v="INSTRUMENTOS FINANCIEROS A COSTO AMORTIZADO"/>
    <s v="DEPÓSITOS EN CUENTA CORRIENTE"/>
    <n v="84846246.659999982"/>
    <n v="82749364.089999989"/>
    <n v="61757767.939999998"/>
    <n v="20991596.149999999"/>
    <n v="2096882.57"/>
    <n v="0"/>
    <n v="84846246.659999982"/>
    <n v="82749364.089999989"/>
    <n v="61757767.939999998"/>
    <n v="20991596.149999999"/>
    <n v="2096882.57"/>
    <n v="63854650.509999998"/>
    <n v="0"/>
    <n v="0"/>
    <n v="0"/>
    <n v="0"/>
    <n v="0"/>
    <n v="0"/>
    <n v="0"/>
    <n v="0"/>
    <n v="0"/>
    <n v="0"/>
    <n v="0"/>
    <n v="0"/>
    <n v="14541023.640000001"/>
    <n v="1129493.75"/>
    <n v="2344681.2599999998"/>
    <n v="25729266.780000001"/>
    <n v="4368919.76"/>
    <n v="1722160.23"/>
    <n v="9299353.6400000006"/>
    <n v="6912235.7199999997"/>
    <n v="1528890"/>
    <n v="10030483.300000001"/>
    <n v="2441793.94"/>
    <n v="2096882.57"/>
    <n v="1545282.3"/>
    <n v="4448.84"/>
    <n v="0"/>
    <n v="0"/>
    <n v="193862.71"/>
    <n v="4.46"/>
    <n v="23005.17"/>
    <n v="144844.65"/>
    <n v="118288.47"/>
    <n v="507637.93"/>
    <n v="0"/>
    <n v="80.989999999999995"/>
    <n v="24406.98"/>
    <n v="139199.57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m/>
    <m/>
    <m/>
    <m/>
    <m/>
    <m/>
    <m/>
    <m/>
    <m/>
    <m/>
    <m/>
    <m/>
  </r>
  <r>
    <x v="0"/>
    <x v="2"/>
    <s v="INSTRUMENTOS FINANCIEROS A COSTO AMORTIZADO"/>
    <s v="DEPÓSITOS SIMPLES"/>
    <n v="2005.82"/>
    <n v="2005.82"/>
    <n v="0"/>
    <n v="2005.82"/>
    <n v="0"/>
    <n v="0"/>
    <n v="2005.82"/>
    <n v="2005.82"/>
    <n v="0"/>
    <n v="2005.8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005.8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m/>
    <m/>
    <m/>
    <m/>
    <m/>
    <m/>
    <m/>
    <m/>
    <m/>
    <m/>
    <m/>
    <m/>
  </r>
  <r>
    <x v="0"/>
    <x v="2"/>
    <s v="INSTRUMENTOS FINANCIEROS A COSTO AMORTIZADO"/>
    <s v="CERTIFICADOS DE DEPÓSITO A TERMINO"/>
    <n v="152877316.66000009"/>
    <n v="149675906"/>
    <n v="104318202.52"/>
    <n v="45357703.480000012"/>
    <n v="1179376.51"/>
    <n v="2022034.15"/>
    <n v="139607374.40000001"/>
    <n v="138427997.88999999"/>
    <n v="94301226.549999997"/>
    <n v="44126771.340000004"/>
    <n v="1179376.51"/>
    <n v="95480603.060000002"/>
    <n v="4637066.7699999996"/>
    <n v="4637066.7699999996"/>
    <n v="4637066.7699999996"/>
    <n v="0"/>
    <n v="6610841.3399999989"/>
    <n v="5379909.1999999993"/>
    <n v="1230932.1399999999"/>
    <n v="6610841.3399999989"/>
    <n v="6610841.3399999989"/>
    <n v="5379909.1999999993"/>
    <n v="1230932.1399999999"/>
    <n v="2022034.15"/>
    <n v="17932768.75"/>
    <n v="7524362.2699999996"/>
    <n v="5796632.3300000001"/>
    <n v="26370895.989999998"/>
    <n v="1002.74"/>
    <n v="4449405.79"/>
    <n v="18011495.309999999"/>
    <n v="6371866.7699999996"/>
    <n v="4018915.07"/>
    <n v="19879567.309999999"/>
    <n v="10395815.140000001"/>
    <n v="1179376.51"/>
    <n v="2998414.82"/>
    <n v="1443936.68"/>
    <n v="584822.31000000006"/>
    <n v="597842.81999999995"/>
    <n v="1873160.4"/>
    <n v="1477496.3"/>
    <n v="2991245.26"/>
    <n v="1237479.6599999999"/>
    <n v="409641.12"/>
    <n v="1203541.77"/>
    <n v="992135.35"/>
    <n v="766669.16"/>
    <n v="1058731.43"/>
    <n v="40153.339999999997"/>
    <n v="0"/>
    <n v="0"/>
    <n v="4637066.7699999996"/>
    <n v="0"/>
    <n v="0"/>
    <n v="0"/>
    <n v="0"/>
    <n v="391858.86"/>
    <n v="2981857.79"/>
    <n v="424191.43"/>
    <n v="659288.35"/>
    <n v="385832.62"/>
    <n v="105944.14"/>
    <n v="95657.45"/>
    <n v="129760.63"/>
    <n v="855127.44"/>
    <n v="581322.63"/>
    <n v="0"/>
    <n v="205537.18"/>
    <n v="484769.01"/>
    <n v="183935.61"/>
    <n v="609586.47"/>
    <n v="538205.88"/>
    <m/>
    <m/>
    <m/>
    <m/>
    <m/>
    <m/>
    <m/>
    <m/>
    <m/>
    <m/>
    <m/>
    <m/>
  </r>
  <r>
    <x v="0"/>
    <x v="2"/>
    <s v="INSTRUMENTOS FINANCIEROS A COSTO AMORTIZADO"/>
    <s v="DEPÓSITOS DE AHORRO"/>
    <n v="294552540.47000003"/>
    <n v="286879534.63000011"/>
    <n v="208771758.00000009"/>
    <n v="78107776.629999995"/>
    <n v="6891000.5800000001"/>
    <n v="782005.26"/>
    <n v="292599124.55000001"/>
    <n v="285708123.97000003"/>
    <n v="207640583.86000001"/>
    <n v="78067540.109999999"/>
    <n v="6891000.5800000001"/>
    <n v="214531584.44000009"/>
    <n v="667805.82000000007"/>
    <n v="667805.82000000007"/>
    <n v="628037.05000000005"/>
    <n v="39768.769999999997"/>
    <n v="503604.84"/>
    <n v="503137.09"/>
    <n v="467.75"/>
    <n v="503604.84"/>
    <n v="503604.84"/>
    <n v="503137.09"/>
    <n v="467.75"/>
    <n v="782005.26"/>
    <n v="29227983.84"/>
    <n v="12208124.890000001"/>
    <n v="9825939.1400000006"/>
    <n v="82679695.310000002"/>
    <n v="2879696.07"/>
    <n v="13645768.43"/>
    <n v="30148156.390000001"/>
    <n v="18916812.289999999"/>
    <n v="8569034.6699999999"/>
    <n v="44556764.780000001"/>
    <n v="17323715.039999999"/>
    <n v="6891000.5800000001"/>
    <n v="8780790.9800000004"/>
    <n v="11845.52"/>
    <n v="176671.3"/>
    <n v="301732.63"/>
    <n v="1175894.93"/>
    <n v="117377.1"/>
    <n v="1264062.3400000001"/>
    <n v="623480.67000000004"/>
    <n v="376819.3"/>
    <n v="2343404.79"/>
    <n v="237757"/>
    <n v="100510.9"/>
    <n v="202673.61"/>
    <n v="13317.24"/>
    <n v="94.81"/>
    <n v="0"/>
    <n v="628037.05000000005"/>
    <n v="0"/>
    <n v="39768.769999999997"/>
    <n v="0"/>
    <n v="0"/>
    <n v="194418.24"/>
    <n v="0"/>
    <n v="0"/>
    <n v="46942.63"/>
    <n v="39190.86"/>
    <n v="49.66"/>
    <n v="467.75"/>
    <n v="0"/>
    <n v="222535.7"/>
    <n v="0"/>
    <n v="0"/>
    <n v="156976.48000000001"/>
    <n v="68970.25"/>
    <n v="54850.2"/>
    <n v="200708.24"/>
    <n v="300500.09000000003"/>
    <m/>
    <m/>
    <m/>
    <m/>
    <m/>
    <m/>
    <m/>
    <m/>
    <m/>
    <m/>
    <m/>
    <m/>
  </r>
  <r>
    <x v="0"/>
    <x v="2"/>
    <s v="INSTRUMENTOS FINANCIEROS A COSTO AMORTIZADO"/>
    <s v="CUENTAS DE AHORRO ESPECIAL"/>
    <n v="1655820.25"/>
    <n v="1644478.39"/>
    <n v="1078383.6000000001"/>
    <n v="566094.79"/>
    <n v="0"/>
    <n v="11341.86"/>
    <n v="1644478.39"/>
    <n v="1644478.39"/>
    <n v="1078383.6000000001"/>
    <n v="566094.79"/>
    <n v="0"/>
    <n v="1078383.6000000001"/>
    <n v="0"/>
    <n v="0"/>
    <n v="0"/>
    <n v="0"/>
    <n v="0"/>
    <n v="0"/>
    <n v="0"/>
    <n v="0"/>
    <n v="0"/>
    <n v="0"/>
    <n v="0"/>
    <n v="11341.86"/>
    <n v="79406.55"/>
    <n v="1472.91"/>
    <n v="0"/>
    <n v="697260.02"/>
    <n v="0"/>
    <n v="0"/>
    <n v="333841.18"/>
    <n v="19774.72"/>
    <n v="92926.17"/>
    <n v="76269.23"/>
    <n v="232253.61"/>
    <n v="0"/>
    <n v="74896.259999999995"/>
    <n v="0"/>
    <n v="0"/>
    <n v="0"/>
    <n v="36377.74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398.91"/>
    <n v="9942.9500000000007"/>
    <n v="0"/>
    <m/>
    <m/>
    <m/>
    <m/>
    <m/>
    <m/>
    <m/>
    <m/>
    <m/>
    <m/>
    <m/>
    <m/>
  </r>
  <r>
    <x v="0"/>
    <x v="2"/>
    <s v="INSTRUMENTOS FINANCIEROS A COSTO AMORTIZADO"/>
    <s v="CERTIFICADOS DE AHORRO DE VALOR REAL"/>
    <n v="19035.97"/>
    <n v="19035.97"/>
    <n v="8422.5499999999993"/>
    <n v="10613.42"/>
    <n v="0"/>
    <n v="0"/>
    <n v="19035.97"/>
    <n v="19035.97"/>
    <n v="8422.5499999999993"/>
    <n v="10613.42"/>
    <n v="0"/>
    <n v="8422.549999999999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0613.42"/>
    <n v="0"/>
    <n v="8422.549999999999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m/>
    <m/>
    <m/>
    <m/>
    <m/>
    <m/>
    <m/>
    <m/>
    <m/>
    <m/>
    <m/>
    <m/>
  </r>
  <r>
    <x v="0"/>
    <x v="2"/>
    <s v="INSTRUMENTOS FINANCIEROS A COSTO AMORTIZADO"/>
    <s v="DOCUMENTOS POR PAGAR"/>
    <n v="1236.96"/>
    <n v="1236.96"/>
    <n v="0"/>
    <n v="1236.96"/>
    <n v="0"/>
    <n v="0"/>
    <n v="1236.96"/>
    <n v="1236.96"/>
    <n v="0"/>
    <n v="1236.96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236.96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m/>
    <m/>
    <m/>
    <m/>
    <m/>
    <m/>
    <m/>
    <m/>
    <m/>
    <m/>
    <m/>
    <m/>
  </r>
  <r>
    <x v="0"/>
    <x v="2"/>
    <s v="INSTRUMENTOS FINANCIEROS A COSTO AMORTIZADO"/>
    <s v="FONDOS EN FIDEICOMISO Y CUENTAS ESPECIALES"/>
    <n v="1157.55"/>
    <n v="1157.55"/>
    <n v="1157.55"/>
    <n v="0"/>
    <n v="0"/>
    <n v="0"/>
    <n v="1157.55"/>
    <n v="1157.55"/>
    <n v="1157.55"/>
    <n v="0"/>
    <n v="0"/>
    <n v="1157.55"/>
    <n v="0"/>
    <n v="0"/>
    <n v="0"/>
    <n v="0"/>
    <n v="0"/>
    <n v="0"/>
    <n v="0"/>
    <n v="0"/>
    <n v="0"/>
    <n v="0"/>
    <n v="0"/>
    <n v="0"/>
    <n v="499.42"/>
    <n v="0"/>
    <n v="0"/>
    <n v="0"/>
    <n v="0"/>
    <n v="0"/>
    <n v="0"/>
    <n v="658.1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m/>
    <m/>
    <m/>
    <m/>
    <m/>
    <m/>
    <m/>
    <m/>
    <m/>
    <m/>
    <m/>
    <m/>
  </r>
  <r>
    <x v="0"/>
    <x v="2"/>
    <s v="INSTRUMENTOS FINANCIEROS A COSTO AMORTIZADO"/>
    <s v="BANCOS Y CORRESPONSALES"/>
    <n v="20455.48"/>
    <n v="20009.64"/>
    <n v="12858.27"/>
    <n v="7151.3700000000008"/>
    <n v="445.84"/>
    <n v="0"/>
    <n v="20455.48"/>
    <n v="20009.64"/>
    <n v="12858.27"/>
    <n v="7151.3700000000008"/>
    <n v="445.84"/>
    <n v="13304.11"/>
    <n v="0"/>
    <n v="0"/>
    <n v="0"/>
    <n v="0"/>
    <n v="0"/>
    <n v="0"/>
    <n v="0"/>
    <n v="0"/>
    <n v="0"/>
    <n v="0"/>
    <n v="0"/>
    <n v="0"/>
    <n v="2499.84"/>
    <n v="5905.13"/>
    <n v="70.05"/>
    <n v="0"/>
    <n v="4324.88"/>
    <n v="0"/>
    <n v="2756.44"/>
    <n v="2237.8000000000002"/>
    <n v="4"/>
    <n v="2107.9899999999998"/>
    <n v="0"/>
    <n v="445.84"/>
    <n v="0"/>
    <n v="0"/>
    <n v="0"/>
    <n v="0"/>
    <n v="0"/>
    <n v="0"/>
    <n v="0"/>
    <n v="0"/>
    <n v="0"/>
    <n v="0"/>
    <n v="0"/>
    <n v="0"/>
    <n v="103.5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m/>
    <m/>
    <m/>
    <m/>
    <m/>
    <m/>
    <m/>
    <m/>
    <m/>
    <m/>
    <m/>
    <m/>
  </r>
  <r>
    <x v="0"/>
    <x v="2"/>
    <s v="INSTRUMENTOS FINANCIEROS A COSTO AMORTIZADO"/>
    <s v="DEPÓSITOS ESPECIALES"/>
    <n v="10227676.43"/>
    <n v="2596988.34"/>
    <n v="1602772.16"/>
    <n v="994216.17999999993"/>
    <n v="7562377.8200000003"/>
    <n v="68310.27"/>
    <n v="10067746.880000001"/>
    <n v="2505369.06"/>
    <n v="1511152.88"/>
    <n v="994216.17999999993"/>
    <n v="7562377.8200000003"/>
    <n v="9073530.6999999993"/>
    <n v="91619.28"/>
    <n v="91619.28"/>
    <n v="91619.28"/>
    <n v="0"/>
    <n v="0"/>
    <n v="0"/>
    <n v="0"/>
    <n v="0"/>
    <n v="0"/>
    <n v="0"/>
    <n v="0"/>
    <n v="68310.27"/>
    <n v="182063.46"/>
    <n v="26023.06"/>
    <n v="34673.43"/>
    <n v="701953.55"/>
    <n v="16907.37"/>
    <n v="15452.93"/>
    <n v="837485.16"/>
    <n v="130246.51"/>
    <n v="36915.71"/>
    <n v="381860.2"/>
    <n v="46524.34"/>
    <n v="7562377.8200000003"/>
    <n v="46577.95"/>
    <n v="0"/>
    <n v="0"/>
    <n v="0"/>
    <n v="0"/>
    <n v="2613.29"/>
    <n v="0"/>
    <n v="0"/>
    <n v="0"/>
    <n v="43172.95"/>
    <n v="2899.15"/>
    <n v="0"/>
    <n v="0"/>
    <n v="0"/>
    <n v="0"/>
    <n v="0"/>
    <n v="91619.28"/>
    <n v="0"/>
    <n v="0"/>
    <n v="0"/>
    <n v="0"/>
    <n v="0"/>
    <n v="0"/>
    <n v="0"/>
    <n v="0"/>
    <n v="0"/>
    <n v="0"/>
    <n v="0"/>
    <n v="0"/>
    <n v="0"/>
    <n v="0"/>
    <n v="0"/>
    <n v="33784.85"/>
    <n v="0"/>
    <n v="0"/>
    <n v="5048.08"/>
    <n v="29477.34"/>
    <m/>
    <m/>
    <m/>
    <m/>
    <m/>
    <m/>
    <m/>
    <m/>
    <m/>
    <m/>
    <m/>
    <m/>
  </r>
  <r>
    <x v="0"/>
    <x v="2"/>
    <s v="INSTRUMENTOS FINANCIEROS A COSTO AMORTIZADO"/>
    <s v="EXIGIBILIDADES POR SERVICIOS"/>
    <n v="4406143.8200000012"/>
    <n v="4093986.8000000012"/>
    <n v="2904135.77"/>
    <n v="1189851.03"/>
    <n v="312157.02"/>
    <n v="0"/>
    <n v="4400823.2600000007"/>
    <n v="4088666.2400000012"/>
    <n v="2900730.46"/>
    <n v="1187935.78"/>
    <n v="312157.02"/>
    <n v="3212887.48"/>
    <n v="2906.12"/>
    <n v="2906.12"/>
    <n v="990.87"/>
    <n v="1915.25"/>
    <n v="2414.44"/>
    <n v="2414.44"/>
    <n v="0"/>
    <n v="2414.44"/>
    <n v="2414.44"/>
    <n v="2414.44"/>
    <n v="0"/>
    <n v="0"/>
    <n v="277325.59999999998"/>
    <n v="50258.3"/>
    <n v="179080.1"/>
    <n v="1195641.57"/>
    <n v="41976.82"/>
    <n v="81017.73"/>
    <n v="546516.18000000005"/>
    <n v="204838.2"/>
    <n v="147277.01"/>
    <n v="787613.12"/>
    <n v="298699.95"/>
    <n v="312157.02"/>
    <n v="81942.990000000005"/>
    <n v="565.71"/>
    <n v="14865.85"/>
    <n v="13435.42"/>
    <n v="65902.149999999994"/>
    <n v="10542.72"/>
    <n v="15546.5"/>
    <n v="24890.53"/>
    <n v="381.38"/>
    <n v="207.97"/>
    <n v="0"/>
    <n v="15004.15"/>
    <n v="35136.29"/>
    <n v="0"/>
    <n v="0"/>
    <n v="0"/>
    <n v="990.87"/>
    <n v="0"/>
    <n v="1915.25"/>
    <n v="0"/>
    <n v="0"/>
    <n v="0"/>
    <n v="0"/>
    <n v="0"/>
    <n v="2414.44"/>
    <n v="0"/>
    <n v="0"/>
    <n v="0"/>
    <n v="0"/>
    <n v="0"/>
    <n v="0"/>
    <n v="0"/>
    <n v="0"/>
    <n v="0"/>
    <n v="0"/>
    <n v="0"/>
    <n v="0"/>
    <m/>
    <m/>
    <m/>
    <m/>
    <m/>
    <m/>
    <m/>
    <m/>
    <m/>
    <m/>
    <m/>
    <m/>
  </r>
  <r>
    <x v="0"/>
    <x v="2"/>
    <s v="INSTRUMENTOS FINANCIEROS A COSTO AMORTIZADO"/>
    <s v="SERVICIOS DE RECAUDO"/>
    <n v="97261.69"/>
    <n v="96591.61"/>
    <n v="80392.2"/>
    <n v="16199.41"/>
    <n v="0"/>
    <n v="670.08"/>
    <n v="96591.61"/>
    <n v="96591.61"/>
    <n v="80392.2"/>
    <n v="16199.41"/>
    <n v="0"/>
    <n v="80392.2"/>
    <n v="0"/>
    <n v="0"/>
    <n v="0"/>
    <n v="0"/>
    <n v="0"/>
    <n v="0"/>
    <n v="0"/>
    <n v="0"/>
    <n v="0"/>
    <n v="0"/>
    <n v="0"/>
    <n v="670.08"/>
    <n v="63973.599999999999"/>
    <n v="216.79"/>
    <n v="0"/>
    <n v="0"/>
    <n v="16199.41"/>
    <n v="0"/>
    <n v="0"/>
    <n v="1250.3599999999999"/>
    <n v="0"/>
    <n v="0"/>
    <n v="0"/>
    <n v="0"/>
    <n v="14951.45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80.63"/>
    <n v="204.71"/>
    <n v="284.74"/>
    <m/>
    <m/>
    <m/>
    <m/>
    <m/>
    <m/>
    <m/>
    <m/>
    <m/>
    <m/>
    <m/>
    <m/>
  </r>
  <r>
    <x v="0"/>
    <x v="2"/>
    <s v="INSTRUMENTOS FINANCIEROS A COSTO AMORTIZADO"/>
    <s v="ESTABLECIMIENTOS AFILIADOS"/>
    <n v="114718.63"/>
    <n v="114718.63"/>
    <n v="15219.16"/>
    <n v="99499.47"/>
    <n v="0"/>
    <n v="0"/>
    <n v="114718.63"/>
    <n v="114718.63"/>
    <n v="15219.16"/>
    <n v="99499.47"/>
    <n v="0"/>
    <n v="15219.16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2768.62"/>
    <n v="63550.8"/>
    <n v="0"/>
    <n v="0"/>
    <n v="0"/>
    <n v="0"/>
    <n v="0"/>
    <n v="0"/>
    <n v="0"/>
    <n v="35948.67"/>
    <n v="0"/>
    <n v="0"/>
    <n v="0"/>
    <n v="0"/>
    <n v="0"/>
    <n v="2450.54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m/>
    <m/>
    <m/>
    <m/>
    <m/>
    <m/>
    <m/>
    <m/>
    <m/>
    <m/>
    <m/>
    <m/>
  </r>
  <r>
    <x v="0"/>
    <x v="2"/>
    <s v="INSTRUMENTOS FINANCIEROS A COSTO AMORTIZADO"/>
    <s v="DEPÓSITOS ELECTRÓNICOS"/>
    <n v="3169641.71"/>
    <n v="3006592.28"/>
    <n v="3001639.12"/>
    <n v="4953.16"/>
    <n v="162983.94"/>
    <n v="65.489999999999995"/>
    <n v="3166813.13"/>
    <n v="3003829.19"/>
    <n v="2999182.24"/>
    <n v="4646.95"/>
    <n v="162983.94"/>
    <n v="3162166.18"/>
    <n v="0"/>
    <n v="0"/>
    <n v="0"/>
    <n v="0"/>
    <n v="2763.09"/>
    <n v="2456.88"/>
    <n v="306.20999999999998"/>
    <n v="2763.09"/>
    <n v="2763.09"/>
    <n v="2456.88"/>
    <n v="306.20999999999998"/>
    <n v="65.489999999999995"/>
    <n v="35999.339999999997"/>
    <n v="2045.41"/>
    <n v="0"/>
    <n v="2022098.79"/>
    <n v="0"/>
    <n v="0"/>
    <n v="4646.95"/>
    <n v="0"/>
    <n v="483.16"/>
    <n v="885329.91"/>
    <n v="0"/>
    <n v="162983.94"/>
    <n v="6627.03"/>
    <n v="0"/>
    <n v="41837.69"/>
    <n v="3531.1"/>
    <n v="80.459999999999994"/>
    <n v="0"/>
    <n v="0"/>
    <n v="0"/>
    <n v="933.61"/>
    <n v="0"/>
    <n v="0"/>
    <n v="215.74"/>
    <n v="0"/>
    <n v="0"/>
    <n v="0"/>
    <n v="0"/>
    <n v="0"/>
    <n v="0"/>
    <n v="0"/>
    <n v="0"/>
    <n v="0"/>
    <n v="0"/>
    <n v="2456.88"/>
    <n v="0"/>
    <n v="0"/>
    <n v="0"/>
    <n v="0"/>
    <n v="306.20999999999998"/>
    <n v="0"/>
    <n v="0"/>
    <n v="0"/>
    <n v="0"/>
    <n v="65.489999999999995"/>
    <n v="0"/>
    <n v="0"/>
    <n v="0"/>
    <n v="0"/>
    <m/>
    <m/>
    <m/>
    <m/>
    <m/>
    <m/>
    <m/>
    <m/>
    <m/>
    <m/>
    <m/>
    <m/>
  </r>
  <r>
    <x v="0"/>
    <x v="2"/>
    <s v="INSTRUMENTOS FINANCIEROS A COSTO AMORTIZADO"/>
    <s v="FONDOS INTERBANCARIOS COMPRADOS ORDINARIOS"/>
    <n v="2794572.44"/>
    <n v="2714559.53"/>
    <n v="972518.61"/>
    <n v="1742040.92"/>
    <n v="80012.91"/>
    <n v="0"/>
    <n v="2343484.8199999998"/>
    <n v="2263471.91"/>
    <n v="587219.75"/>
    <n v="1676252.1599999999"/>
    <n v="80012.91"/>
    <n v="667232.66"/>
    <n v="451087.62"/>
    <n v="451087.62"/>
    <n v="385298.86"/>
    <n v="65788.759999999995"/>
    <n v="0"/>
    <n v="0"/>
    <n v="0"/>
    <n v="0"/>
    <n v="0"/>
    <n v="0"/>
    <n v="0"/>
    <n v="0"/>
    <n v="80012.91"/>
    <n v="262050.42"/>
    <n v="379617.84"/>
    <n v="0"/>
    <n v="200064.76"/>
    <n v="354325.14"/>
    <n v="347119.65"/>
    <n v="245156.42"/>
    <n v="0"/>
    <n v="0"/>
    <n v="0"/>
    <n v="80012.91"/>
    <n v="0"/>
    <n v="0"/>
    <n v="0"/>
    <n v="0"/>
    <n v="0"/>
    <n v="0"/>
    <n v="0"/>
    <n v="0"/>
    <n v="0"/>
    <n v="0"/>
    <n v="0"/>
    <n v="0"/>
    <n v="0"/>
    <n v="395124.77"/>
    <n v="0"/>
    <n v="0"/>
    <n v="385298.86"/>
    <n v="0"/>
    <n v="65788.759999999995"/>
    <n v="0"/>
    <n v="0"/>
    <n v="0"/>
    <n v="0"/>
    <n v="0"/>
    <n v="0"/>
    <n v="0"/>
    <n v="0"/>
    <n v="0"/>
    <n v="0"/>
    <n v="0"/>
    <n v="0"/>
    <n v="0"/>
    <n v="0"/>
    <n v="0"/>
    <n v="0"/>
    <n v="0"/>
    <n v="0"/>
    <m/>
    <m/>
    <m/>
    <m/>
    <m/>
    <m/>
    <m/>
    <m/>
    <m/>
    <m/>
    <m/>
    <m/>
  </r>
  <r>
    <x v="0"/>
    <x v="2"/>
    <s v="INSTRUMENTOS FINANCIEROS A COSTO AMORTIZADO"/>
    <s v="OPERACIONES DE REPORTO O REPO"/>
    <n v="9716963.9800000004"/>
    <n v="9716963.9800000004"/>
    <n v="4613056.1000000006"/>
    <n v="5103907.88"/>
    <n v="0"/>
    <n v="0"/>
    <n v="7787401.1299999999"/>
    <n v="7787401.1299999999"/>
    <n v="2683493.25"/>
    <n v="5103907.88"/>
    <n v="0"/>
    <n v="2683493.25"/>
    <n v="1845130.96"/>
    <n v="1845130.96"/>
    <n v="1845130.96"/>
    <n v="0"/>
    <n v="84431.89"/>
    <n v="84431.89"/>
    <n v="0"/>
    <n v="84431.89"/>
    <n v="84431.89"/>
    <n v="84431.89"/>
    <n v="0"/>
    <n v="0"/>
    <n v="0"/>
    <n v="535086.67000000004"/>
    <n v="0"/>
    <n v="0"/>
    <n v="0"/>
    <n v="1660268.9"/>
    <n v="2100340.17"/>
    <n v="1154275.57"/>
    <n v="0"/>
    <n v="401249.54"/>
    <n v="600097.18000000005"/>
    <n v="0"/>
    <n v="442035.8"/>
    <n v="100300.86"/>
    <n v="0"/>
    <n v="0"/>
    <n v="50544.81"/>
    <n v="0"/>
    <n v="445169.87"/>
    <n v="298031.76"/>
    <n v="0"/>
    <n v="0"/>
    <n v="0"/>
    <n v="0"/>
    <n v="0"/>
    <n v="0"/>
    <n v="0"/>
    <n v="0"/>
    <n v="1845130.96"/>
    <n v="0"/>
    <n v="0"/>
    <n v="0"/>
    <n v="0"/>
    <n v="9008.65"/>
    <n v="0"/>
    <n v="0"/>
    <n v="70390.320000000007"/>
    <n v="0"/>
    <n v="5032.92"/>
    <n v="0"/>
    <n v="0"/>
    <n v="0"/>
    <n v="0"/>
    <n v="0"/>
    <n v="0"/>
    <n v="0"/>
    <n v="0"/>
    <n v="0"/>
    <n v="0"/>
    <m/>
    <m/>
    <m/>
    <m/>
    <m/>
    <m/>
    <m/>
    <m/>
    <m/>
    <m/>
    <m/>
    <m/>
  </r>
  <r>
    <x v="0"/>
    <x v="2"/>
    <s v="INSTRUMENTOS FINANCIEROS A COSTO AMORTIZADO"/>
    <s v="OPERACIONES SIMULTÁNEAS"/>
    <n v="19267557.129999999"/>
    <n v="17883280.98"/>
    <n v="4784201.07"/>
    <n v="13099079.91"/>
    <n v="1384276.15"/>
    <n v="0"/>
    <n v="16929045.039999999"/>
    <n v="15544768.890000001"/>
    <n v="2657875.73"/>
    <n v="12886893.16"/>
    <n v="1384276.15"/>
    <n v="4042151.88"/>
    <n v="2338512.09"/>
    <n v="2338512.09"/>
    <n v="2126325.34"/>
    <n v="212186.75"/>
    <n v="0"/>
    <n v="0"/>
    <n v="0"/>
    <n v="0"/>
    <n v="0"/>
    <n v="0"/>
    <n v="0"/>
    <n v="0"/>
    <n v="1072413.3899999999"/>
    <n v="105768.1"/>
    <n v="1206131.8999999999"/>
    <n v="422256.95"/>
    <n v="2789738.27"/>
    <n v="5819745.9100000001"/>
    <n v="673589.29"/>
    <n v="539602.72"/>
    <n v="0"/>
    <n v="94286.59"/>
    <n v="927760.38"/>
    <n v="1384276.15"/>
    <n v="423547.98"/>
    <n v="0"/>
    <n v="0"/>
    <n v="0"/>
    <n v="0"/>
    <n v="0"/>
    <n v="0"/>
    <n v="0"/>
    <n v="0"/>
    <n v="148356.78"/>
    <n v="0"/>
    <n v="0"/>
    <n v="0"/>
    <n v="1321570.6299999999"/>
    <n v="0"/>
    <n v="0"/>
    <n v="2126325.34"/>
    <n v="0"/>
    <n v="212186.75"/>
    <n v="0"/>
    <n v="0"/>
    <n v="0"/>
    <n v="0"/>
    <n v="0"/>
    <n v="0"/>
    <n v="0"/>
    <n v="0"/>
    <n v="0"/>
    <n v="0"/>
    <n v="0"/>
    <n v="0"/>
    <n v="0"/>
    <n v="0"/>
    <n v="0"/>
    <n v="0"/>
    <n v="0"/>
    <n v="0"/>
    <m/>
    <m/>
    <m/>
    <m/>
    <m/>
    <m/>
    <m/>
    <m/>
    <m/>
    <m/>
    <m/>
    <m/>
  </r>
  <r>
    <x v="0"/>
    <x v="2"/>
    <s v="INSTRUMENTOS FINANCIEROS A COSTO AMORTIZADO"/>
    <s v="OPERACIONES DE TRANSFERENCIA TEMPORAL DE VALORE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m/>
    <m/>
    <m/>
    <m/>
    <m/>
    <m/>
    <m/>
    <m/>
    <m/>
    <m/>
    <m/>
    <m/>
  </r>
  <r>
    <x v="0"/>
    <x v="2"/>
    <s v="INSTRUMENTOS FINANCIEROS A COSTO AMORTIZADO"/>
    <s v="COMPROMISOS ORIGINADOS EN POSICIONES EN CORTO"/>
    <n v="2938260.09"/>
    <n v="2938260.09"/>
    <n v="908087.99"/>
    <n v="2030172.1"/>
    <n v="0"/>
    <n v="0"/>
    <n v="2434462.5699999998"/>
    <n v="2434462.5699999998"/>
    <n v="404290.47"/>
    <n v="2030172.1"/>
    <n v="0"/>
    <n v="404290.47"/>
    <n v="503797.52"/>
    <n v="503797.52"/>
    <n v="503797.52"/>
    <n v="0"/>
    <n v="0"/>
    <n v="0"/>
    <n v="0"/>
    <n v="0"/>
    <n v="0"/>
    <n v="0"/>
    <n v="0"/>
    <n v="0"/>
    <n v="29404.5"/>
    <n v="85260.05"/>
    <n v="1566.9"/>
    <n v="236296.87"/>
    <n v="94956.43"/>
    <n v="0"/>
    <n v="576050.42000000004"/>
    <n v="53329.05"/>
    <n v="0"/>
    <n v="0"/>
    <n v="560613.92000000004"/>
    <n v="0"/>
    <n v="0"/>
    <n v="0"/>
    <n v="0"/>
    <n v="0"/>
    <n v="0"/>
    <n v="0"/>
    <n v="0"/>
    <n v="0"/>
    <n v="0"/>
    <n v="13770.24"/>
    <n v="0"/>
    <n v="0"/>
    <n v="0"/>
    <n v="783214.19"/>
    <n v="0"/>
    <n v="0"/>
    <n v="503797.5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m/>
    <m/>
    <m/>
    <m/>
    <m/>
    <m/>
    <m/>
    <m/>
    <m/>
    <m/>
    <m/>
    <m/>
  </r>
  <r>
    <x v="0"/>
    <x v="2"/>
    <s v="INSTRUMENTOS FINANCIEROS A COSTO AMORTIZADO"/>
    <s v="TÍTULOS DE INVERSIÓN EN CIRCULACIÓN"/>
    <n v="63065444.179999992"/>
    <n v="63065444.18"/>
    <n v="50902006.25999999"/>
    <n v="12163437.92"/>
    <n v="0"/>
    <n v="0"/>
    <n v="60795505.009999998"/>
    <n v="60795505.009999998"/>
    <n v="49438479.590000004"/>
    <n v="11357025.42"/>
    <n v="0"/>
    <n v="49438479.590000004"/>
    <n v="1012102.73"/>
    <n v="1012102.73"/>
    <n v="1012102.73"/>
    <n v="0"/>
    <n v="1257836.44"/>
    <n v="451423.93999999989"/>
    <n v="806412.5"/>
    <n v="1257836.44"/>
    <n v="1257836.44"/>
    <n v="451423.93999999989"/>
    <n v="806412.5"/>
    <n v="0"/>
    <n v="9723396.1099999994"/>
    <n v="2551394"/>
    <n v="3707042.46"/>
    <n v="16224762.25"/>
    <n v="0"/>
    <n v="3850499.93"/>
    <n v="2388531.48"/>
    <n v="2777578.21"/>
    <n v="809819.31"/>
    <n v="14457740.449999999"/>
    <n v="1410951.55"/>
    <n v="0"/>
    <n v="501949.14"/>
    <n v="87628.75"/>
    <n v="120019.54"/>
    <n v="461273.26"/>
    <n v="617764.18999999994"/>
    <n v="263590.59999999998"/>
    <n v="0"/>
    <n v="0"/>
    <n v="0"/>
    <n v="0"/>
    <n v="300971.61"/>
    <n v="0"/>
    <n v="540592.17000000004"/>
    <n v="0"/>
    <n v="0"/>
    <n v="0"/>
    <n v="1012102.73"/>
    <n v="0"/>
    <n v="0"/>
    <n v="0"/>
    <n v="0"/>
    <n v="0"/>
    <n v="70585.77"/>
    <n v="302870.59000000003"/>
    <n v="27050.26"/>
    <n v="0"/>
    <n v="353787.91"/>
    <n v="0"/>
    <n v="51793.57"/>
    <n v="0"/>
    <n v="451748.34"/>
    <n v="0"/>
    <n v="0"/>
    <n v="0"/>
    <n v="0"/>
    <n v="0"/>
    <n v="0"/>
    <m/>
    <m/>
    <m/>
    <m/>
    <m/>
    <m/>
    <m/>
    <m/>
    <m/>
    <m/>
    <m/>
    <m/>
  </r>
  <r>
    <x v="0"/>
    <x v="2"/>
    <s v="INSTRUMENTOS FINANCIEROS A COSTO AMORTIZADO"/>
    <s v="CUENTAS CANCELADAS"/>
    <n v="122732.95"/>
    <n v="77017.330000000016"/>
    <n v="52976.73"/>
    <n v="24040.6"/>
    <n v="45714.81"/>
    <n v="0.81"/>
    <n v="122476.92"/>
    <n v="76762.110000000015"/>
    <n v="52721.51"/>
    <n v="24040.6"/>
    <n v="45714.81"/>
    <n v="98436.32"/>
    <n v="0"/>
    <n v="0"/>
    <n v="0"/>
    <n v="0"/>
    <n v="255.22"/>
    <n v="255.22"/>
    <n v="0"/>
    <n v="255.22"/>
    <n v="255.22"/>
    <n v="255.22"/>
    <n v="0"/>
    <n v="0.81"/>
    <n v="16088.76"/>
    <n v="409.1"/>
    <n v="6078.35"/>
    <n v="7227.46"/>
    <n v="0"/>
    <n v="5186.78"/>
    <n v="737.37"/>
    <n v="5763.02"/>
    <n v="2281.73"/>
    <n v="13641.51"/>
    <n v="11044.18"/>
    <n v="45714.81"/>
    <n v="5597.62"/>
    <n v="543.21"/>
    <n v="647.13"/>
    <n v="0"/>
    <n v="4.78"/>
    <n v="0"/>
    <n v="993.92"/>
    <n v="0"/>
    <n v="0"/>
    <n v="0"/>
    <n v="515.61"/>
    <n v="0"/>
    <n v="1.58"/>
    <n v="0"/>
    <n v="0"/>
    <n v="0"/>
    <n v="0"/>
    <n v="0"/>
    <n v="0"/>
    <n v="0"/>
    <n v="0"/>
    <n v="0.45"/>
    <n v="0"/>
    <n v="0"/>
    <n v="254.77"/>
    <n v="0"/>
    <n v="0"/>
    <n v="0"/>
    <n v="0"/>
    <n v="0"/>
    <n v="0"/>
    <n v="0"/>
    <n v="0"/>
    <n v="0"/>
    <n v="0"/>
    <n v="0.81"/>
    <n v="0"/>
    <m/>
    <m/>
    <m/>
    <m/>
    <m/>
    <m/>
    <m/>
    <m/>
    <m/>
    <m/>
    <m/>
    <m/>
  </r>
  <r>
    <x v="0"/>
    <x v="2"/>
    <s v="INSTRUMENTOS FINANCIEROS A COSTO AMORTIZADO"/>
    <s v="OPERACIONES REPO DE CONTRACCIÓN MONETARIA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m/>
    <m/>
    <m/>
    <m/>
    <m/>
    <m/>
    <m/>
    <m/>
    <m/>
    <m/>
    <m/>
    <m/>
  </r>
  <r>
    <x v="0"/>
    <x v="2"/>
    <s v="INSTRUMENTOS FINANCIEROS A VALOR RAZONABLE"/>
    <m/>
    <n v="8393762.3000000007"/>
    <n v="8393477.3599999994"/>
    <n v="3734945.41"/>
    <n v="4658531.95"/>
    <n v="284.94"/>
    <n v="0"/>
    <n v="8215653.0200000014"/>
    <n v="8215368.080000001"/>
    <n v="3561613.41"/>
    <n v="4653754.6700000009"/>
    <n v="284.94"/>
    <n v="3561898.350000001"/>
    <n v="125766.73"/>
    <n v="125766.73"/>
    <n v="120989.45"/>
    <n v="4777.28"/>
    <n v="52342.55"/>
    <n v="52342.55"/>
    <n v="0"/>
    <n v="52342.55"/>
    <n v="52342.55"/>
    <n v="52342.55"/>
    <n v="0"/>
    <n v="0"/>
    <n v="427324.46"/>
    <n v="13264.65"/>
    <n v="340822.47"/>
    <n v="1950641.66"/>
    <n v="121223.41"/>
    <n v="11413.63"/>
    <n v="3454783.12"/>
    <n v="517292.53"/>
    <n v="0"/>
    <n v="648107.82999999996"/>
    <n v="579592.35000000009"/>
    <n v="284.94"/>
    <n v="4971.6000000000004"/>
    <n v="0"/>
    <n v="0"/>
    <n v="10.68"/>
    <n v="0"/>
    <n v="0"/>
    <n v="0"/>
    <n v="0"/>
    <n v="0"/>
    <n v="114793.59"/>
    <n v="0"/>
    <n v="0"/>
    <n v="0"/>
    <n v="31126.1"/>
    <n v="0"/>
    <n v="0"/>
    <n v="112521.1"/>
    <n v="0"/>
    <n v="4777.28"/>
    <n v="8468.35"/>
    <n v="0"/>
    <n v="52340.31"/>
    <n v="0"/>
    <n v="0"/>
    <n v="2.2400000000000002"/>
    <n v="0"/>
    <n v="0"/>
    <n v="0"/>
    <n v="0"/>
    <n v="0"/>
    <n v="0"/>
    <n v="0"/>
    <n v="0"/>
    <n v="0"/>
    <n v="0"/>
    <n v="0"/>
    <n v="0"/>
    <m/>
    <m/>
    <m/>
    <m/>
    <m/>
    <m/>
    <m/>
    <m/>
    <m/>
    <m/>
    <m/>
    <m/>
  </r>
  <r>
    <x v="0"/>
    <x v="2"/>
    <s v="INSTRUMENTOS FINANCIEROS A VALOR RAZONABLE"/>
    <s v="CONTRATOS FORWARD - DE NEGOCIACIÓN"/>
    <n v="3306590.25"/>
    <n v="3306489.84"/>
    <n v="1491821.78"/>
    <n v="1814668.06"/>
    <n v="100.41"/>
    <n v="0"/>
    <n v="3202789.42"/>
    <n v="3202689.01"/>
    <n v="1392481.85"/>
    <n v="1810207.16"/>
    <n v="100.41"/>
    <n v="1392582.26"/>
    <n v="103800.83"/>
    <n v="103800.83"/>
    <n v="99339.930000000008"/>
    <n v="4460.8999999999996"/>
    <n v="0"/>
    <n v="0"/>
    <n v="0"/>
    <n v="0"/>
    <n v="0"/>
    <n v="0"/>
    <n v="0"/>
    <n v="0"/>
    <n v="205382.18"/>
    <n v="13264.65"/>
    <n v="87543.78"/>
    <n v="629401.96"/>
    <n v="109202.61"/>
    <n v="41.13"/>
    <n v="1194587.17"/>
    <n v="345148.77"/>
    <n v="0"/>
    <n v="199284.29"/>
    <n v="297082.39"/>
    <n v="100.41"/>
    <n v="0"/>
    <n v="0"/>
    <n v="0"/>
    <n v="0"/>
    <n v="0"/>
    <n v="0"/>
    <n v="0"/>
    <n v="0"/>
    <n v="0"/>
    <n v="99538.85"/>
    <n v="0"/>
    <n v="0"/>
    <n v="0"/>
    <n v="22211.23"/>
    <n v="0"/>
    <n v="0"/>
    <n v="93378.27"/>
    <n v="0"/>
    <n v="4460.8999999999996"/>
    <n v="5961.66"/>
    <n v="0"/>
    <n v="0"/>
    <n v="0"/>
    <n v="0"/>
    <n v="0"/>
    <n v="0"/>
    <n v="0"/>
    <n v="0"/>
    <n v="0"/>
    <n v="0"/>
    <n v="0"/>
    <n v="0"/>
    <n v="0"/>
    <n v="0"/>
    <n v="0"/>
    <n v="0"/>
    <n v="0"/>
    <m/>
    <m/>
    <m/>
    <m/>
    <m/>
    <m/>
    <m/>
    <m/>
    <m/>
    <m/>
    <m/>
    <m/>
  </r>
  <r>
    <x v="0"/>
    <x v="2"/>
    <s v="INSTRUMENTOS FINANCIEROS A VALOR RAZONABLE"/>
    <s v="CONTRATOS DE FUTUROS – DE NEGOCIACIÓN"/>
    <n v="12070.86"/>
    <n v="12070.86"/>
    <n v="4971.6000000000004"/>
    <n v="7099.26"/>
    <n v="0"/>
    <n v="0"/>
    <n v="12070.86"/>
    <n v="12070.86"/>
    <n v="4971.6000000000004"/>
    <n v="7099.26"/>
    <n v="0"/>
    <n v="4971.6000000000004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4971.6000000000004"/>
    <n v="0"/>
    <n v="0"/>
    <n v="0"/>
    <n v="0"/>
    <n v="0"/>
    <n v="0"/>
    <n v="0"/>
    <n v="0"/>
    <n v="0"/>
    <n v="0"/>
    <n v="0"/>
    <n v="0"/>
    <n v="7099.26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m/>
    <m/>
    <m/>
    <m/>
    <m/>
    <m/>
    <m/>
    <m/>
    <m/>
    <m/>
    <m/>
    <m/>
  </r>
  <r>
    <x v="0"/>
    <x v="2"/>
    <s v="INSTRUMENTOS FINANCIEROS A VALOR RAZONABLE"/>
    <s v="SWAPS – DE NEGOCIACIÓN"/>
    <n v="4768235.3600000003"/>
    <n v="4768050.83"/>
    <n v="2002692.97"/>
    <n v="2765357.86"/>
    <n v="184.53"/>
    <n v="0"/>
    <n v="4763691.3600000003"/>
    <n v="4763506.83"/>
    <n v="1998148.97"/>
    <n v="2765357.86"/>
    <n v="184.53"/>
    <n v="1998333.5"/>
    <n v="4544"/>
    <n v="4544"/>
    <n v="4544"/>
    <n v="0"/>
    <n v="0"/>
    <n v="0"/>
    <n v="0"/>
    <n v="0"/>
    <n v="0"/>
    <n v="0"/>
    <n v="0"/>
    <n v="0"/>
    <n v="134971.42000000001"/>
    <n v="0"/>
    <n v="213655.98"/>
    <n v="1259933.05"/>
    <n v="7339.69"/>
    <n v="363.65"/>
    <n v="2251545.2799999998"/>
    <n v="161244.16"/>
    <n v="0"/>
    <n v="442000.34"/>
    <n v="277441.89"/>
    <n v="184.53"/>
    <n v="0"/>
    <n v="0"/>
    <n v="0"/>
    <n v="0"/>
    <n v="0"/>
    <n v="0"/>
    <n v="0"/>
    <n v="0"/>
    <n v="0"/>
    <n v="15011.37"/>
    <n v="0"/>
    <n v="0"/>
    <n v="0"/>
    <n v="0"/>
    <n v="0"/>
    <n v="0"/>
    <n v="4544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m/>
    <m/>
    <m/>
    <m/>
    <m/>
    <m/>
    <m/>
    <m/>
    <m/>
    <m/>
    <m/>
    <m/>
  </r>
  <r>
    <x v="0"/>
    <x v="2"/>
    <s v="INSTRUMENTOS FINANCIEROS A VALOR RAZONABLE"/>
    <s v="OPCIONES DE NEGOCIACIÓN"/>
    <n v="165216.89000000001"/>
    <n v="165216.89000000001"/>
    <n v="147280.39000000001"/>
    <n v="17936.5"/>
    <n v="0"/>
    <n v="0"/>
    <n v="150655.07999999999"/>
    <n v="150655.07999999999"/>
    <n v="132718.57999999999"/>
    <n v="17936.5"/>
    <n v="0"/>
    <n v="132718.57999999999"/>
    <n v="14561.81"/>
    <n v="14561.81"/>
    <n v="14561.81"/>
    <n v="0"/>
    <n v="0"/>
    <n v="0"/>
    <n v="0"/>
    <n v="0"/>
    <n v="0"/>
    <n v="0"/>
    <n v="0"/>
    <n v="0"/>
    <n v="53892.69"/>
    <n v="0"/>
    <n v="1681.57"/>
    <n v="61209.22"/>
    <n v="4041.43"/>
    <n v="0"/>
    <n v="7862.07"/>
    <n v="10899.6"/>
    <n v="0"/>
    <n v="6717.07"/>
    <n v="4351.43"/>
    <n v="0"/>
    <n v="0"/>
    <n v="0"/>
    <n v="0"/>
    <n v="0"/>
    <n v="0"/>
    <n v="0"/>
    <n v="0"/>
    <n v="0"/>
    <n v="0"/>
    <n v="0"/>
    <n v="0"/>
    <n v="0"/>
    <n v="0"/>
    <n v="0"/>
    <n v="0"/>
    <n v="0"/>
    <n v="14561.8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m/>
    <m/>
    <m/>
    <m/>
    <m/>
    <m/>
    <m/>
    <m/>
    <m/>
    <m/>
    <m/>
    <m/>
  </r>
  <r>
    <x v="0"/>
    <x v="2"/>
    <s v="INSTRUMENTOS FINANCIEROS A VALOR RAZONABLE"/>
    <s v="CONTRATOS FORWARD - DE COBERTURA"/>
    <n v="68171.77"/>
    <n v="68171.77"/>
    <n v="35523.279999999999"/>
    <n v="32648.49"/>
    <n v="0"/>
    <n v="0"/>
    <n v="65664.7"/>
    <n v="65664.7"/>
    <n v="33016.21"/>
    <n v="32648.49"/>
    <n v="0"/>
    <n v="33016.21"/>
    <n v="2506.69"/>
    <n v="2506.69"/>
    <n v="2506.69"/>
    <n v="0"/>
    <n v="0.38"/>
    <n v="0.38"/>
    <n v="0"/>
    <n v="0.38"/>
    <n v="0.38"/>
    <n v="0.38"/>
    <n v="0"/>
    <n v="0"/>
    <n v="33016.21"/>
    <n v="0"/>
    <n v="32648.4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506.69"/>
    <n v="0"/>
    <n v="0"/>
    <n v="0"/>
    <n v="0"/>
    <n v="0.38"/>
    <n v="0"/>
    <n v="0"/>
    <n v="0"/>
    <n v="0"/>
    <n v="0"/>
    <n v="0"/>
    <n v="0"/>
    <n v="0"/>
    <n v="0"/>
    <n v="0"/>
    <n v="0"/>
    <n v="0"/>
    <m/>
    <m/>
    <m/>
    <m/>
    <m/>
    <m/>
    <m/>
    <m/>
    <m/>
    <m/>
    <m/>
    <m/>
  </r>
  <r>
    <x v="0"/>
    <x v="2"/>
    <s v="INSTRUMENTOS FINANCIEROS A VALOR RAZONABLE"/>
    <s v="CONTRATOS DE FUTUROS – DE COBERTURA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m/>
    <m/>
    <m/>
    <m/>
    <m/>
    <m/>
    <m/>
    <m/>
    <m/>
    <m/>
    <m/>
    <m/>
  </r>
  <r>
    <x v="0"/>
    <x v="2"/>
    <s v="INSTRUMENTOS FINANCIEROS A VALOR RAZONABLE"/>
    <s v="SWAPS – DE COBERTURA"/>
    <n v="5993.11"/>
    <n v="5993.11"/>
    <n v="0"/>
    <n v="5993.11"/>
    <n v="0"/>
    <n v="0"/>
    <n v="5993.11"/>
    <n v="5993.11"/>
    <n v="0"/>
    <n v="5993.11"/>
    <n v="0"/>
    <n v="0"/>
    <n v="0"/>
    <n v="0"/>
    <n v="0"/>
    <n v="0"/>
    <n v="0"/>
    <n v="0"/>
    <n v="0"/>
    <n v="0"/>
    <n v="0"/>
    <n v="0"/>
    <n v="0"/>
    <n v="0"/>
    <n v="0"/>
    <n v="0"/>
    <n v="5292.65"/>
    <n v="0"/>
    <n v="0"/>
    <n v="0"/>
    <n v="0"/>
    <n v="0"/>
    <n v="0"/>
    <n v="0"/>
    <n v="700.46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m/>
    <m/>
    <m/>
    <m/>
    <m/>
    <m/>
    <m/>
    <m/>
    <m/>
    <m/>
    <m/>
    <m/>
  </r>
  <r>
    <x v="0"/>
    <x v="2"/>
    <s v="INSTRUMENTOS FINANCIEROS A VALOR RAZONABLE"/>
    <s v="OPCIONES DE COBERTURA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m/>
    <m/>
    <m/>
    <m/>
    <m/>
    <m/>
    <m/>
    <m/>
    <m/>
    <m/>
    <m/>
    <m/>
  </r>
  <r>
    <x v="0"/>
    <x v="2"/>
    <s v="INSTRUMENTOS FINANCIEROS A VALOR RAZONABLE"/>
    <s v="TÍTULOS DE INVERSIÓN EN CIRCULACIÓN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m/>
    <m/>
    <m/>
    <m/>
    <m/>
    <m/>
    <m/>
    <m/>
    <m/>
    <m/>
    <m/>
    <m/>
  </r>
  <r>
    <x v="0"/>
    <x v="2"/>
    <s v="INSTRUMENTOS FINANCIEROS A VALOR RAZONABLE"/>
    <s v="OPERACIONES DE CONTADO"/>
    <n v="67484.06"/>
    <n v="67484.06"/>
    <n v="52655.39"/>
    <n v="14828.67"/>
    <n v="0"/>
    <n v="0"/>
    <n v="14788.49"/>
    <n v="14788.49"/>
    <n v="276.2"/>
    <n v="14512.29"/>
    <n v="0"/>
    <n v="276.2"/>
    <n v="353.4"/>
    <n v="353.4"/>
    <n v="37.020000000000003"/>
    <n v="316.38"/>
    <n v="52342.17"/>
    <n v="52342.17"/>
    <n v="0"/>
    <n v="52342.17"/>
    <n v="52342.17"/>
    <n v="52342.17"/>
    <n v="0"/>
    <n v="0"/>
    <n v="61.96"/>
    <n v="0"/>
    <n v="0"/>
    <n v="97.43"/>
    <n v="639.67999999999995"/>
    <n v="11008.85"/>
    <n v="788.6"/>
    <n v="0"/>
    <n v="0"/>
    <n v="106.13"/>
    <n v="16.18"/>
    <n v="0"/>
    <n v="0"/>
    <n v="0"/>
    <n v="0"/>
    <n v="10.68"/>
    <n v="0"/>
    <n v="0"/>
    <n v="0"/>
    <n v="0"/>
    <n v="0"/>
    <n v="243.37"/>
    <n v="0"/>
    <n v="0"/>
    <n v="0"/>
    <n v="1815.61"/>
    <n v="0"/>
    <n v="0"/>
    <n v="37.020000000000003"/>
    <n v="0"/>
    <n v="316.38"/>
    <n v="0"/>
    <n v="0"/>
    <n v="52340.31"/>
    <n v="0"/>
    <n v="0"/>
    <n v="1.86"/>
    <n v="0"/>
    <n v="0"/>
    <n v="0"/>
    <n v="0"/>
    <n v="0"/>
    <n v="0"/>
    <n v="0"/>
    <n v="0"/>
    <n v="0"/>
    <n v="0"/>
    <n v="0"/>
    <n v="0"/>
    <m/>
    <m/>
    <m/>
    <m/>
    <m/>
    <m/>
    <m/>
    <m/>
    <m/>
    <m/>
    <m/>
    <m/>
  </r>
  <r>
    <x v="0"/>
    <x v="2"/>
    <s v="APORTES DE CAPITAL"/>
    <m/>
    <n v="24075.07"/>
    <n v="16323.07"/>
    <n v="16323.07"/>
    <n v="0"/>
    <n v="0"/>
    <n v="7752"/>
    <n v="16323.07"/>
    <n v="16323.07"/>
    <n v="16323.07"/>
    <n v="0"/>
    <n v="0"/>
    <n v="16323.07"/>
    <n v="0"/>
    <n v="0"/>
    <n v="0"/>
    <n v="0"/>
    <n v="0"/>
    <n v="0"/>
    <n v="0"/>
    <n v="0"/>
    <n v="0"/>
    <n v="0"/>
    <n v="0"/>
    <n v="775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6323.07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848.76"/>
    <n v="0"/>
    <n v="690.48"/>
    <n v="5212.76"/>
    <n v="0"/>
    <m/>
    <m/>
    <m/>
    <m/>
    <m/>
    <m/>
    <m/>
    <m/>
    <m/>
    <m/>
    <m/>
    <m/>
  </r>
  <r>
    <x v="0"/>
    <x v="2"/>
    <s v="CRÉDITOS DE BANCOS Y OTRAS OBLIGACIONES FINANCIERAS"/>
    <m/>
    <n v="52722787.099999979"/>
    <n v="43361212.839999989"/>
    <n v="30781983.82"/>
    <n v="12579229.02"/>
    <n v="9178901.4299999997"/>
    <n v="182672.83"/>
    <n v="49793206.609999977"/>
    <n v="40614305.179999977"/>
    <n v="30673842.559999999"/>
    <n v="9940462.6199999992"/>
    <n v="9178901.4299999997"/>
    <n v="39852743.989999987"/>
    <n v="43948.25"/>
    <n v="43948.25"/>
    <n v="43948.25"/>
    <n v="0"/>
    <n v="2702959.41"/>
    <n v="64193.01"/>
    <n v="2638766.399999999"/>
    <n v="2702959.41"/>
    <n v="2702959.41"/>
    <n v="64193.01"/>
    <n v="2638766.399999999"/>
    <n v="182672.83"/>
    <n v="6210242.75"/>
    <n v="954284.8"/>
    <n v="2833833.42"/>
    <n v="9022340.2200000007"/>
    <n v="0"/>
    <n v="1363570.79"/>
    <n v="2974166.13"/>
    <n v="3427188.02"/>
    <n v="121674.69"/>
    <n v="9029583.3399999999"/>
    <n v="1586317.67"/>
    <n v="9178901.4299999997"/>
    <n v="125326.87"/>
    <n v="138361.07999999999"/>
    <n v="524802.03"/>
    <n v="85180.72"/>
    <n v="74105.939999999988"/>
    <n v="408442.46"/>
    <n v="483079.75"/>
    <n v="363416.03"/>
    <n v="7045.54"/>
    <n v="336064.11"/>
    <n v="217088.01"/>
    <n v="248374.97"/>
    <n v="79801.119999999995"/>
    <n v="0"/>
    <n v="0"/>
    <n v="14.72"/>
    <n v="0"/>
    <n v="0"/>
    <n v="0"/>
    <n v="43948.25"/>
    <n v="0"/>
    <n v="4665.3500000000004"/>
    <n v="51.39"/>
    <n v="958686.27"/>
    <n v="0"/>
    <n v="1605.97"/>
    <n v="25163.360000000001"/>
    <n v="213079.36"/>
    <n v="100100.3"/>
    <n v="32706.94"/>
    <n v="1366888.38"/>
    <n v="12.09"/>
    <n v="23650.42"/>
    <n v="0"/>
    <n v="33479.61"/>
    <n v="25301.23"/>
    <n v="100241.57"/>
    <m/>
    <m/>
    <m/>
    <m/>
    <m/>
    <m/>
    <m/>
    <m/>
    <m/>
    <m/>
    <m/>
    <m/>
  </r>
  <r>
    <x v="0"/>
    <x v="2"/>
    <s v="CRÉDITOS DE BANCOS Y OTRAS OBLIGACIONES FINANCIERAS"/>
    <s v="BANCO DE LA REPÚBLICA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m/>
    <m/>
    <m/>
    <m/>
    <m/>
    <m/>
    <m/>
    <m/>
    <m/>
    <m/>
    <m/>
    <m/>
  </r>
  <r>
    <x v="0"/>
    <x v="2"/>
    <s v="CRÉDITOS DE BANCOS Y OTRAS OBLIGACIONES FINANCIERAS"/>
    <s v="BANCO DE COMERCIO EXTERIOR (BANCOLDEX)"/>
    <n v="4407857.1700000009"/>
    <n v="4252527.41"/>
    <n v="3230129.22"/>
    <n v="1022398.19"/>
    <n v="79412.509999999995"/>
    <n v="75917.25"/>
    <n v="4236202.9400000004"/>
    <n v="4156790.43"/>
    <n v="3207631.600000001"/>
    <n v="949158.83"/>
    <n v="79412.509999999995"/>
    <n v="3287044.11"/>
    <n v="0"/>
    <n v="0"/>
    <n v="0"/>
    <n v="0"/>
    <n v="95736.98"/>
    <n v="22497.62"/>
    <n v="73239.360000000001"/>
    <n v="95736.98"/>
    <n v="95736.98"/>
    <n v="22497.62"/>
    <n v="73239.360000000001"/>
    <n v="75917.25"/>
    <n v="425456.53"/>
    <n v="75298.81"/>
    <n v="104786.12"/>
    <n v="876498.31"/>
    <n v="0"/>
    <n v="131584.07999999999"/>
    <n v="502652.32"/>
    <n v="318270.34000000003"/>
    <n v="121665.54"/>
    <n v="612814.18999999994"/>
    <n v="89447.08"/>
    <n v="79412.509999999995"/>
    <n v="3922.51"/>
    <n v="823.7"/>
    <n v="66504.160000000003"/>
    <n v="84889.09"/>
    <n v="29264.6"/>
    <n v="240821.37"/>
    <n v="0"/>
    <n v="106747.9"/>
    <n v="6841.1"/>
    <n v="13941.33"/>
    <n v="134397.54"/>
    <n v="177553.41"/>
    <n v="32610.400000000001"/>
    <n v="0"/>
    <n v="0"/>
    <n v="0"/>
    <n v="0"/>
    <n v="0"/>
    <n v="0"/>
    <n v="0"/>
    <n v="0"/>
    <n v="0"/>
    <n v="0"/>
    <n v="0"/>
    <n v="0"/>
    <n v="735.51"/>
    <n v="1983.5"/>
    <n v="73239.360000000001"/>
    <n v="0"/>
    <n v="19778.61"/>
    <n v="0"/>
    <n v="0"/>
    <n v="1094.72"/>
    <n v="0"/>
    <n v="19391.810000000001"/>
    <n v="0"/>
    <n v="55430.720000000001"/>
    <m/>
    <m/>
    <m/>
    <m/>
    <m/>
    <m/>
    <m/>
    <m/>
    <m/>
    <m/>
    <m/>
    <m/>
  </r>
  <r>
    <x v="0"/>
    <x v="2"/>
    <s v="CRÉDITOS DE BANCOS Y OTRAS OBLIGACIONES FINANCIERAS"/>
    <s v="FONDOS DE GARANTÍA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m/>
    <m/>
    <m/>
    <m/>
    <m/>
    <m/>
    <m/>
    <m/>
    <m/>
    <m/>
    <m/>
    <m/>
  </r>
  <r>
    <x v="0"/>
    <x v="2"/>
    <s v="CRÉDITOS DE BANCOS Y OTRAS OBLIGACIONES FINANCIERAS"/>
    <s v="FINAGRO"/>
    <n v="11369274.66"/>
    <n v="2280595.46"/>
    <n v="1681135.06"/>
    <n v="599460.4"/>
    <n v="9055947.4800000004"/>
    <n v="32731.72"/>
    <n v="11326349.609999999"/>
    <n v="2270402.13"/>
    <n v="1680264.61"/>
    <n v="590137.52"/>
    <n v="9055947.4800000004"/>
    <n v="10736212.09"/>
    <n v="0"/>
    <n v="0"/>
    <n v="0"/>
    <n v="0"/>
    <n v="10193.33"/>
    <n v="870.45"/>
    <n v="9322.8799999999992"/>
    <n v="10193.33"/>
    <n v="10193.33"/>
    <n v="870.45"/>
    <n v="9322.8799999999992"/>
    <n v="32731.72"/>
    <n v="272979.52"/>
    <n v="87321"/>
    <n v="6463.68"/>
    <n v="836184.77"/>
    <n v="0"/>
    <n v="11458.33"/>
    <n v="527922.69999999995"/>
    <n v="34069.800000000003"/>
    <n v="9.15"/>
    <n v="375776.96"/>
    <n v="44292.81"/>
    <n v="9055947.4800000004"/>
    <n v="20.86"/>
    <n v="0"/>
    <n v="38109.81"/>
    <n v="291.63"/>
    <n v="0"/>
    <n v="52.05"/>
    <n v="0"/>
    <n v="0"/>
    <n v="11.25"/>
    <n v="0"/>
    <n v="0"/>
    <n v="0"/>
    <n v="35437.81"/>
    <n v="0"/>
    <n v="0"/>
    <n v="0"/>
    <n v="0"/>
    <n v="0"/>
    <n v="0"/>
    <n v="0"/>
    <n v="0"/>
    <n v="0"/>
    <n v="0"/>
    <n v="0"/>
    <n v="0"/>
    <n v="870.45"/>
    <n v="0"/>
    <n v="9322.8799999999992"/>
    <n v="0"/>
    <n v="0"/>
    <n v="0"/>
    <n v="0"/>
    <n v="16934.939999999999"/>
    <n v="0"/>
    <n v="0"/>
    <n v="3796.15"/>
    <n v="12000.63"/>
    <m/>
    <m/>
    <m/>
    <m/>
    <m/>
    <m/>
    <m/>
    <m/>
    <m/>
    <m/>
    <m/>
    <m/>
  </r>
  <r>
    <x v="0"/>
    <x v="2"/>
    <s v="CRÉDITOS DE BANCOS Y OTRAS OBLIGACIONES FINANCIERAS"/>
    <s v="FINDETER"/>
    <n v="8166418.7799999993"/>
    <n v="8113631.4999999991"/>
    <n v="6126167.8199999994"/>
    <n v="1987463.68"/>
    <n v="43420.4"/>
    <n v="9366.8799999999992"/>
    <n v="8149181.6399999997"/>
    <n v="8105761.2399999993"/>
    <n v="6118297.5599999996"/>
    <n v="1987463.68"/>
    <n v="43420.4"/>
    <n v="6161717.96"/>
    <n v="0"/>
    <n v="0"/>
    <n v="0"/>
    <n v="0"/>
    <n v="7870.26"/>
    <n v="7870.26"/>
    <n v="0"/>
    <n v="7870.26"/>
    <n v="7870.26"/>
    <n v="7870.26"/>
    <n v="0"/>
    <n v="9366.8799999999992"/>
    <n v="1088441.54"/>
    <n v="300092.71000000002"/>
    <n v="263932.45"/>
    <n v="2259713.96"/>
    <n v="0"/>
    <n v="514885.16"/>
    <n v="1048112.04"/>
    <n v="599485.37"/>
    <n v="0"/>
    <n v="1809386.85"/>
    <n v="77136.14"/>
    <n v="43420.4"/>
    <n v="4877.67"/>
    <n v="0"/>
    <n v="0"/>
    <n v="0"/>
    <n v="44546.55"/>
    <n v="0"/>
    <n v="0"/>
    <n v="75622.06"/>
    <n v="0"/>
    <n v="7775.83"/>
    <n v="0"/>
    <n v="0"/>
    <n v="11752.91"/>
    <n v="0"/>
    <n v="0"/>
    <n v="0"/>
    <n v="0"/>
    <n v="0"/>
    <n v="0"/>
    <n v="0"/>
    <n v="0"/>
    <n v="0"/>
    <n v="0"/>
    <n v="0"/>
    <n v="0"/>
    <n v="0"/>
    <n v="7870.26"/>
    <n v="0"/>
    <n v="0"/>
    <n v="0"/>
    <n v="0"/>
    <n v="0"/>
    <n v="0"/>
    <n v="0"/>
    <n v="0"/>
    <n v="9366.8799999999992"/>
    <n v="0"/>
    <m/>
    <m/>
    <m/>
    <m/>
    <m/>
    <m/>
    <m/>
    <m/>
    <m/>
    <m/>
    <m/>
    <m/>
  </r>
  <r>
    <x v="0"/>
    <x v="2"/>
    <s v="CRÉDITOS DE BANCOS Y OTRAS OBLIGACIONES FINANCIERAS"/>
    <s v="FINANCIERA ENERGÉTICA NACIONAL (FEN)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m/>
    <m/>
    <m/>
    <m/>
    <m/>
    <m/>
    <m/>
    <m/>
    <m/>
    <m/>
    <m/>
    <m/>
  </r>
  <r>
    <x v="0"/>
    <x v="2"/>
    <s v="CRÉDITOS DE BANCOS Y OTRAS OBLIGACIONES FINANCIERAS"/>
    <s v="FONDO DE DESARROLLO ELÉCTRICO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m/>
    <m/>
    <m/>
    <m/>
    <m/>
    <m/>
    <m/>
    <m/>
    <m/>
    <m/>
    <m/>
    <m/>
  </r>
  <r>
    <x v="0"/>
    <x v="2"/>
    <s v="CRÉDITOS DE BANCOS Y OTRAS OBLIGACIONES FINANCIERAS"/>
    <s v="OTROS BANCOS Y ENTIDADES FINANCIERAS   PAÍS"/>
    <n v="3745762.51"/>
    <n v="3682214.58"/>
    <n v="586565.62999999989"/>
    <n v="3095648.95"/>
    <n v="0"/>
    <n v="63547.93"/>
    <n v="1251567.57"/>
    <n v="1251567.57"/>
    <n v="553610.94999999995"/>
    <n v="697956.62"/>
    <n v="0"/>
    <n v="553610.94999999995"/>
    <n v="0"/>
    <n v="0"/>
    <n v="0"/>
    <n v="0"/>
    <n v="2430647.0099999998"/>
    <n v="32954.68"/>
    <n v="2397692.33"/>
    <n v="2430647.0099999998"/>
    <n v="2430647.0099999998"/>
    <n v="32954.68"/>
    <n v="2397692.33"/>
    <n v="63547.93"/>
    <n v="0"/>
    <n v="0"/>
    <n v="0"/>
    <n v="0"/>
    <n v="0"/>
    <n v="33855.11"/>
    <n v="0"/>
    <n v="0"/>
    <n v="0"/>
    <n v="0"/>
    <n v="0"/>
    <n v="0"/>
    <n v="0"/>
    <n v="39534.160000000003"/>
    <n v="360076.78"/>
    <n v="0"/>
    <n v="294.79000000000002"/>
    <n v="0"/>
    <n v="483079.75"/>
    <n v="181007.04"/>
    <n v="193.19"/>
    <n v="0"/>
    <n v="82690.47"/>
    <n v="70821.56"/>
    <n v="0"/>
    <n v="0"/>
    <n v="0"/>
    <n v="14.72"/>
    <n v="0"/>
    <n v="0"/>
    <n v="0"/>
    <n v="0"/>
    <n v="0"/>
    <n v="4665.3500000000004"/>
    <n v="51.39"/>
    <n v="958686.27"/>
    <n v="0"/>
    <n v="0"/>
    <n v="15309.6"/>
    <n v="39462.68"/>
    <n v="32655"/>
    <n v="12928.34"/>
    <n v="1366888.38"/>
    <n v="0"/>
    <n v="4511.72"/>
    <n v="0"/>
    <n v="14087.8"/>
    <n v="12138.2"/>
    <n v="32810.21"/>
    <m/>
    <m/>
    <m/>
    <m/>
    <m/>
    <m/>
    <m/>
    <m/>
    <m/>
    <m/>
    <m/>
    <m/>
  </r>
  <r>
    <x v="0"/>
    <x v="2"/>
    <s v="CRÉDITOS DE BANCOS Y OTRAS OBLIGACIONES FINANCIERAS"/>
    <s v="CRÉDITOS"/>
    <n v="3662806.07"/>
    <n v="3624828.15"/>
    <n v="563033.77999999991"/>
    <n v="3061794.37"/>
    <n v="0"/>
    <n v="37977.919999999998"/>
    <n v="1199043.8500000001"/>
    <n v="1199043.8500000001"/>
    <n v="534941.80999999994"/>
    <n v="664102.04"/>
    <n v="0"/>
    <n v="534941.80999999994"/>
    <n v="0"/>
    <n v="0"/>
    <n v="0"/>
    <n v="0"/>
    <n v="2425784.2999999998"/>
    <n v="28091.97"/>
    <n v="2397692.33"/>
    <n v="2425784.2999999998"/>
    <n v="2425784.2999999998"/>
    <n v="28091.97"/>
    <n v="2397692.33"/>
    <n v="37977.919999999998"/>
    <n v="0"/>
    <n v="0"/>
    <n v="0"/>
    <n v="0"/>
    <n v="0"/>
    <n v="15.25"/>
    <n v="0"/>
    <n v="0"/>
    <n v="0"/>
    <n v="0"/>
    <n v="0"/>
    <n v="0"/>
    <n v="0"/>
    <n v="21364.47"/>
    <n v="360076.78"/>
    <n v="0"/>
    <n v="0"/>
    <n v="0"/>
    <n v="483079.75"/>
    <n v="181007.04"/>
    <n v="0"/>
    <n v="0"/>
    <n v="82690.47"/>
    <n v="70810.09"/>
    <n v="0"/>
    <n v="0"/>
    <n v="0"/>
    <n v="0"/>
    <n v="0"/>
    <n v="0"/>
    <n v="0"/>
    <n v="0"/>
    <n v="0"/>
    <n v="0"/>
    <n v="0"/>
    <n v="958686.27"/>
    <n v="0"/>
    <n v="0"/>
    <n v="15163.63"/>
    <n v="39462.68"/>
    <n v="32655"/>
    <n v="12928.34"/>
    <n v="1366888.38"/>
    <n v="0"/>
    <n v="4511.72"/>
    <n v="0"/>
    <n v="14087.8"/>
    <n v="10"/>
    <n v="19368.400000000001"/>
    <m/>
    <m/>
    <m/>
    <m/>
    <m/>
    <m/>
    <m/>
    <m/>
    <m/>
    <m/>
    <m/>
    <m/>
  </r>
  <r>
    <x v="0"/>
    <x v="2"/>
    <s v="CRÉDITOS DE BANCOS Y OTRAS OBLIGACIONES FINANCIERAS"/>
    <s v="DESCUBIERTOS EN CUENTA CORRIENTE BANCARIA"/>
    <n v="48767.88"/>
    <n v="23197.87"/>
    <n v="23197.87"/>
    <n v="0"/>
    <n v="0"/>
    <n v="25570.01"/>
    <n v="18481.13"/>
    <n v="18481.13"/>
    <n v="18481.13"/>
    <n v="0"/>
    <n v="0"/>
    <n v="18481.13"/>
    <n v="0"/>
    <n v="0"/>
    <n v="0"/>
    <n v="0"/>
    <n v="4716.7400000000007"/>
    <n v="4716.7400000000007"/>
    <n v="0"/>
    <n v="4716.7400000000007"/>
    <n v="4716.7400000000007"/>
    <n v="4716.7400000000007"/>
    <n v="0"/>
    <n v="25570.01"/>
    <n v="0"/>
    <n v="0"/>
    <n v="0"/>
    <n v="0"/>
    <n v="0"/>
    <n v="0"/>
    <n v="0"/>
    <n v="0"/>
    <n v="0"/>
    <n v="0"/>
    <n v="0"/>
    <n v="0"/>
    <n v="0"/>
    <n v="18169.689999999999"/>
    <n v="0"/>
    <n v="0"/>
    <n v="294.79000000000002"/>
    <n v="0"/>
    <n v="0"/>
    <n v="0"/>
    <n v="5.18"/>
    <n v="0"/>
    <n v="0"/>
    <n v="11.47"/>
    <n v="0"/>
    <n v="0"/>
    <n v="0"/>
    <n v="0"/>
    <n v="0"/>
    <n v="0"/>
    <n v="0"/>
    <n v="0"/>
    <n v="0"/>
    <n v="4665.3500000000004"/>
    <n v="51.39"/>
    <n v="0"/>
    <n v="0"/>
    <n v="0"/>
    <n v="0"/>
    <n v="0"/>
    <n v="0"/>
    <n v="0"/>
    <n v="0"/>
    <n v="0"/>
    <n v="0"/>
    <n v="0"/>
    <n v="0"/>
    <n v="12128.2"/>
    <n v="13441.81"/>
    <m/>
    <m/>
    <m/>
    <m/>
    <m/>
    <m/>
    <m/>
    <m/>
    <m/>
    <m/>
    <m/>
    <m/>
  </r>
  <r>
    <x v="0"/>
    <x v="2"/>
    <s v="CRÉDITOS DE BANCOS Y OTRAS OBLIGACIONES FINANCIERAS"/>
    <s v="CRÉDITOS HIPOTECARIO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m/>
    <m/>
    <m/>
    <m/>
    <m/>
    <m/>
    <m/>
    <m/>
    <m/>
    <m/>
    <m/>
    <m/>
  </r>
  <r>
    <x v="0"/>
    <x v="2"/>
    <s v="CRÉDITOS DE BANCOS Y OTRAS OBLIGACIONES FINANCIERAS"/>
    <s v="ACEPTACIONES"/>
    <n v="33839.86"/>
    <n v="33839.86"/>
    <n v="0"/>
    <n v="33839.86"/>
    <n v="0"/>
    <n v="0"/>
    <n v="33839.86"/>
    <n v="33839.86"/>
    <n v="0"/>
    <n v="33839.86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33839.86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m/>
    <m/>
    <m/>
    <m/>
    <m/>
    <m/>
    <m/>
    <m/>
    <m/>
    <m/>
    <m/>
    <m/>
  </r>
  <r>
    <x v="0"/>
    <x v="2"/>
    <s v="CRÉDITOS DE BANCOS Y OTRAS OBLIGACIONES FINANCIERAS"/>
    <s v="CRÉDITOS ORDINARIOS"/>
    <n v="14.72"/>
    <n v="14.72"/>
    <n v="0"/>
    <n v="14.72"/>
    <n v="0"/>
    <n v="0"/>
    <n v="14.72"/>
    <n v="14.72"/>
    <n v="0"/>
    <n v="14.7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4.7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m/>
    <m/>
    <m/>
    <m/>
    <m/>
    <m/>
    <m/>
    <m/>
    <m/>
    <m/>
    <m/>
    <m/>
  </r>
  <r>
    <x v="0"/>
    <x v="2"/>
    <s v="CRÉDITOS DE BANCOS Y OTRAS OBLIGACIONES FINANCIERAS"/>
    <s v="CONTRATOS DE ARRENDAMIENTO FINANCIERO (LEASING)"/>
    <n v="333.98"/>
    <n v="333.98"/>
    <n v="333.98"/>
    <n v="0"/>
    <n v="0"/>
    <n v="0"/>
    <n v="188.01"/>
    <n v="188.01"/>
    <n v="188.01"/>
    <n v="0"/>
    <n v="0"/>
    <n v="188.01"/>
    <n v="0"/>
    <n v="0"/>
    <n v="0"/>
    <n v="0"/>
    <n v="145.97"/>
    <n v="145.97"/>
    <n v="0"/>
    <n v="145.97"/>
    <n v="145.97"/>
    <n v="145.97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88.01"/>
    <n v="0"/>
    <n v="0"/>
    <n v="0"/>
    <n v="0"/>
    <n v="0"/>
    <n v="0"/>
    <n v="0"/>
    <n v="0"/>
    <n v="0"/>
    <n v="0"/>
    <n v="0"/>
    <n v="0"/>
    <n v="0"/>
    <n v="0"/>
    <n v="0"/>
    <n v="0"/>
    <n v="0"/>
    <n v="145.97"/>
    <n v="0"/>
    <n v="0"/>
    <n v="0"/>
    <n v="0"/>
    <n v="0"/>
    <n v="0"/>
    <n v="0"/>
    <n v="0"/>
    <n v="0"/>
    <n v="0"/>
    <m/>
    <m/>
    <m/>
    <m/>
    <m/>
    <m/>
    <m/>
    <m/>
    <m/>
    <m/>
    <m/>
    <m/>
  </r>
  <r>
    <x v="0"/>
    <x v="2"/>
    <s v="CRÉDITOS DE BANCOS Y OTRAS OBLIGACIONES FINANCIERAS"/>
    <s v="OTRO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m/>
    <m/>
    <m/>
    <m/>
    <m/>
    <m/>
    <m/>
    <m/>
    <m/>
    <m/>
    <m/>
    <m/>
  </r>
  <r>
    <x v="0"/>
    <x v="2"/>
    <s v="CRÉDITOS DE BANCOS Y OTRAS OBLIGACIONES FINANCIERAS"/>
    <s v="BANCOS EXTERIOR"/>
    <n v="24394332.75"/>
    <n v="24394211.719999999"/>
    <n v="19091762.91"/>
    <n v="5302448.8100000015"/>
    <n v="121.03"/>
    <n v="0"/>
    <n v="24350372.41"/>
    <n v="24350251.379999999"/>
    <n v="19047814.66"/>
    <n v="5302436.7200000007"/>
    <n v="121.03"/>
    <n v="19047935.690000001"/>
    <n v="43948.25"/>
    <n v="43948.25"/>
    <n v="43948.25"/>
    <n v="0"/>
    <n v="12.09"/>
    <n v="0"/>
    <n v="12.09"/>
    <n v="12.09"/>
    <n v="12.09"/>
    <n v="0"/>
    <n v="12.09"/>
    <n v="0"/>
    <n v="4423365.1500000004"/>
    <n v="491572.29"/>
    <n v="2458651.16"/>
    <n v="5049943.1900000004"/>
    <n v="0"/>
    <n v="671788.11"/>
    <n v="490122.25"/>
    <n v="2475362.5099999998"/>
    <n v="0"/>
    <n v="6231605.3399999989"/>
    <n v="1367528.26"/>
    <n v="121.03"/>
    <n v="110393.91"/>
    <n v="98003.22"/>
    <n v="0"/>
    <n v="0"/>
    <n v="0"/>
    <n v="167569.04999999999"/>
    <n v="0"/>
    <n v="0"/>
    <n v="0"/>
    <n v="314346.94"/>
    <n v="0"/>
    <n v="0"/>
    <n v="0"/>
    <n v="0"/>
    <n v="0"/>
    <n v="0"/>
    <n v="0"/>
    <n v="0"/>
    <n v="0"/>
    <n v="43948.25"/>
    <n v="0"/>
    <n v="0"/>
    <n v="0"/>
    <n v="0"/>
    <n v="0"/>
    <n v="0"/>
    <n v="0"/>
    <n v="0"/>
    <n v="0"/>
    <n v="0"/>
    <n v="0"/>
    <n v="12.09"/>
    <n v="0"/>
    <n v="0"/>
    <n v="0"/>
    <n v="0"/>
    <n v="0"/>
    <m/>
    <m/>
    <m/>
    <m/>
    <m/>
    <m/>
    <m/>
    <m/>
    <m/>
    <m/>
    <m/>
    <m/>
  </r>
  <r>
    <x v="0"/>
    <x v="2"/>
    <s v="CRÉDITOS DE BANCOS Y OTRAS OBLIGACIONES FINANCIERAS"/>
    <s v="CRÉDITOS"/>
    <n v="12204679.560000001"/>
    <n v="12204679.560000001"/>
    <n v="10416134.66"/>
    <n v="1788544.9"/>
    <n v="0"/>
    <n v="0"/>
    <n v="12204679.560000001"/>
    <n v="12204679.560000001"/>
    <n v="10416134.66"/>
    <n v="1788544.9"/>
    <n v="0"/>
    <n v="10416134.66"/>
    <n v="0"/>
    <n v="0"/>
    <n v="0"/>
    <n v="0"/>
    <n v="0"/>
    <n v="0"/>
    <n v="0"/>
    <n v="0"/>
    <n v="0"/>
    <n v="0"/>
    <n v="0"/>
    <n v="0"/>
    <n v="2377660.25"/>
    <n v="491105.88"/>
    <n v="418573.73"/>
    <n v="5049676.53"/>
    <n v="0"/>
    <n v="2442.91"/>
    <n v="0"/>
    <n v="2387298.09"/>
    <n v="0"/>
    <n v="0"/>
    <n v="1367528.26"/>
    <n v="0"/>
    <n v="110393.9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m/>
    <m/>
    <m/>
    <m/>
    <m/>
    <m/>
    <m/>
    <m/>
    <m/>
    <m/>
    <m/>
    <m/>
  </r>
  <r>
    <x v="0"/>
    <x v="2"/>
    <s v="CRÉDITOS DE BANCOS Y OTRAS OBLIGACIONES FINANCIERAS"/>
    <s v="SOBREGIROS"/>
    <n v="12.09"/>
    <n v="12.09"/>
    <n v="0"/>
    <n v="12.09"/>
    <n v="0"/>
    <n v="0"/>
    <n v="0"/>
    <n v="0"/>
    <n v="0"/>
    <n v="0"/>
    <n v="0"/>
    <n v="0"/>
    <n v="0"/>
    <n v="0"/>
    <n v="0"/>
    <n v="0"/>
    <n v="12.09"/>
    <n v="0"/>
    <n v="12.09"/>
    <n v="12.09"/>
    <n v="12.09"/>
    <n v="0"/>
    <n v="12.0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2.09"/>
    <n v="0"/>
    <n v="0"/>
    <n v="0"/>
    <n v="0"/>
    <n v="0"/>
    <m/>
    <m/>
    <m/>
    <m/>
    <m/>
    <m/>
    <m/>
    <m/>
    <m/>
    <m/>
    <m/>
    <m/>
  </r>
  <r>
    <x v="0"/>
    <x v="2"/>
    <s v="CRÉDITOS DE BANCOS Y OTRAS OBLIGACIONES FINANCIERAS"/>
    <s v="ACEPTACIONES"/>
    <n v="1506636.06"/>
    <n v="1506636.06"/>
    <n v="1506636.06"/>
    <n v="0"/>
    <n v="0"/>
    <n v="0"/>
    <n v="1506636.06"/>
    <n v="1506636.06"/>
    <n v="1506636.06"/>
    <n v="0"/>
    <n v="0"/>
    <n v="1506636.06"/>
    <n v="0"/>
    <n v="0"/>
    <n v="0"/>
    <n v="0"/>
    <n v="0"/>
    <n v="0"/>
    <n v="0"/>
    <n v="0"/>
    <n v="0"/>
    <n v="0"/>
    <n v="0"/>
    <n v="0"/>
    <n v="1418105.23"/>
    <n v="466.41"/>
    <n v="0"/>
    <n v="0"/>
    <n v="0"/>
    <n v="0"/>
    <n v="0"/>
    <n v="88064.4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m/>
    <m/>
    <m/>
    <m/>
    <m/>
    <m/>
    <m/>
    <m/>
    <m/>
    <m/>
    <m/>
    <m/>
  </r>
  <r>
    <x v="0"/>
    <x v="2"/>
    <s v="CRÉDITOS DE BANCOS Y OTRAS OBLIGACIONES FINANCIERAS"/>
    <s v="ENTIDADES FINANCIERAS EXTERIOR"/>
    <n v="4910201.08"/>
    <n v="4910080.05"/>
    <n v="2065533.42"/>
    <n v="2844546.63"/>
    <n v="121.03"/>
    <n v="0"/>
    <n v="4910201.08"/>
    <n v="4910080.05"/>
    <n v="2065533.42"/>
    <n v="2844546.63"/>
    <n v="121.03"/>
    <n v="2065654.45"/>
    <n v="0"/>
    <n v="0"/>
    <n v="0"/>
    <n v="0"/>
    <n v="0"/>
    <n v="0"/>
    <n v="0"/>
    <n v="0"/>
    <n v="0"/>
    <n v="0"/>
    <n v="0"/>
    <n v="0"/>
    <n v="0"/>
    <n v="0"/>
    <n v="2040077.44"/>
    <n v="0"/>
    <n v="0"/>
    <n v="0"/>
    <n v="490122.25"/>
    <n v="0"/>
    <n v="0"/>
    <n v="1967530.2"/>
    <n v="0"/>
    <n v="121.03"/>
    <n v="0"/>
    <n v="98003.22"/>
    <n v="0"/>
    <n v="0"/>
    <n v="0"/>
    <n v="0"/>
    <n v="0"/>
    <n v="0"/>
    <n v="0"/>
    <n v="314346.94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m/>
    <m/>
    <m/>
    <m/>
    <m/>
    <m/>
    <m/>
    <m/>
    <m/>
    <m/>
    <m/>
    <m/>
  </r>
  <r>
    <x v="0"/>
    <x v="2"/>
    <s v="CRÉDITOS DE BANCOS Y OTRAS OBLIGACIONES FINANCIERAS"/>
    <s v="ORGANISMOS INTERNACIONALES"/>
    <n v="2235280.2400000002"/>
    <n v="2235280.2400000002"/>
    <n v="2235280.2400000002"/>
    <n v="0"/>
    <n v="0"/>
    <n v="0"/>
    <n v="2235280.2400000002"/>
    <n v="2235280.2400000002"/>
    <n v="2235280.2400000002"/>
    <n v="0"/>
    <n v="0"/>
    <n v="2235280.240000000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067711.19"/>
    <n v="0"/>
    <n v="0"/>
    <n v="0"/>
    <n v="0"/>
    <n v="0"/>
    <n v="0"/>
    <n v="0"/>
    <n v="167569.0499999999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m/>
    <m/>
    <m/>
    <m/>
    <m/>
    <m/>
    <m/>
    <m/>
    <m/>
    <m/>
    <m/>
    <m/>
  </r>
  <r>
    <x v="0"/>
    <x v="2"/>
    <s v="CRÉDITOS DE BANCOS Y OTRAS OBLIGACIONES FINANCIERAS"/>
    <s v="BANCO MUNDIAL"/>
    <n v="1721046.23"/>
    <n v="1721046.23"/>
    <n v="1721046.23"/>
    <n v="0"/>
    <n v="0"/>
    <n v="0"/>
    <n v="1721046.23"/>
    <n v="1721046.23"/>
    <n v="1721046.23"/>
    <n v="0"/>
    <n v="0"/>
    <n v="1721046.2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721046.2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m/>
    <m/>
    <m/>
    <m/>
    <m/>
    <m/>
    <m/>
    <m/>
    <m/>
    <m/>
    <m/>
    <m/>
  </r>
  <r>
    <x v="0"/>
    <x v="2"/>
    <s v="CRÉDITOS DE BANCOS Y OTRAS OBLIGACIONES FINANCIERAS"/>
    <s v="BANCO INTERAMERICANO DE DESARROLLO"/>
    <n v="475317.72"/>
    <n v="475317.72"/>
    <n v="475317.72"/>
    <n v="0"/>
    <n v="0"/>
    <n v="0"/>
    <n v="475317.72"/>
    <n v="475317.72"/>
    <n v="475317.72"/>
    <n v="0"/>
    <n v="0"/>
    <n v="475317.7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475317.7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m/>
    <m/>
    <m/>
    <m/>
    <m/>
    <m/>
    <m/>
    <m/>
    <m/>
    <m/>
    <m/>
    <m/>
  </r>
  <r>
    <x v="0"/>
    <x v="2"/>
    <s v="CRÉDITOS DE BANCOS Y OTRAS OBLIGACIONES FINANCIERAS"/>
    <s v="CORPORACIÓN ANDINA DE FOMENTO"/>
    <n v="627866.33000000007"/>
    <n v="627866.33000000007"/>
    <n v="627866.33000000007"/>
    <n v="0"/>
    <n v="0"/>
    <n v="0"/>
    <n v="627866.33000000007"/>
    <n v="627866.33000000007"/>
    <n v="627866.33000000007"/>
    <n v="0"/>
    <n v="0"/>
    <n v="627866.33000000007"/>
    <n v="0"/>
    <n v="0"/>
    <n v="0"/>
    <n v="0"/>
    <n v="0"/>
    <n v="0"/>
    <n v="0"/>
    <n v="0"/>
    <n v="0"/>
    <n v="0"/>
    <n v="0"/>
    <n v="0"/>
    <n v="627599.67000000004"/>
    <n v="0"/>
    <n v="0"/>
    <n v="266.6600000000000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m/>
    <m/>
    <m/>
    <m/>
    <m/>
    <m/>
    <m/>
    <m/>
    <m/>
    <m/>
    <m/>
    <m/>
  </r>
  <r>
    <x v="0"/>
    <x v="2"/>
    <s v="CRÉDITOS DE BANCOS Y OTRAS OBLIGACIONES FINANCIERAS"/>
    <s v="OTROS"/>
    <n v="713293.44000000879"/>
    <n v="713293.44000000134"/>
    <n v="43948.250000003733"/>
    <n v="669345.19000000041"/>
    <n v="0"/>
    <n v="0"/>
    <n v="669345.19000000507"/>
    <n v="669345.19000000507"/>
    <n v="0"/>
    <n v="669345.19000000134"/>
    <n v="0"/>
    <n v="0"/>
    <n v="43948.25"/>
    <n v="43948.25"/>
    <n v="43948.25"/>
    <n v="0"/>
    <n v="0"/>
    <n v="0"/>
    <n v="0"/>
    <n v="0"/>
    <n v="0"/>
    <n v="0"/>
    <n v="0"/>
    <n v="0"/>
    <n v="0"/>
    <n v="0"/>
    <n v="-9.9999997764825821E-3"/>
    <n v="0"/>
    <n v="0"/>
    <n v="669345.19999999995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43948.25"/>
    <n v="0"/>
    <n v="0"/>
    <n v="0"/>
    <n v="0"/>
    <n v="0"/>
    <n v="0"/>
    <n v="0"/>
    <n v="0"/>
    <n v="0"/>
    <n v="0"/>
    <n v="0"/>
    <n v="0"/>
    <n v="0"/>
    <n v="0"/>
    <n v="0"/>
    <n v="0"/>
    <n v="0"/>
    <m/>
    <m/>
    <m/>
    <m/>
    <m/>
    <m/>
    <m/>
    <m/>
    <m/>
    <m/>
    <m/>
    <m/>
  </r>
  <r>
    <x v="0"/>
    <x v="2"/>
    <s v="CRÉDITOS DE BANCOS Y OTRAS OBLIGACIONES FINANCIERAS"/>
    <s v="CRÉDITOS DE ORGANISMOS INTERNACIONALE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m/>
    <m/>
    <m/>
    <m/>
    <m/>
    <m/>
    <m/>
    <m/>
    <m/>
    <m/>
    <m/>
    <m/>
  </r>
  <r>
    <x v="0"/>
    <x v="2"/>
    <s v="CRÉDITOS DE BANCOS Y OTRAS OBLIGACIONES FINANCIERAS"/>
    <s v="OTROS"/>
    <n v="639141.22999997437"/>
    <n v="638032.16999998689"/>
    <n v="66223.180000003427"/>
    <n v="571808.98999999836"/>
    <n v="9.9999997764825821E-3"/>
    <n v="1109.050000000017"/>
    <n v="479532.43999997532"/>
    <n v="479532.4299999848"/>
    <n v="66223.180000007153"/>
    <n v="413309.24999999808"/>
    <n v="9.9999997764825821E-3"/>
    <n v="66223.189999990165"/>
    <n v="0"/>
    <n v="0"/>
    <n v="0"/>
    <n v="0"/>
    <n v="158499.73999999979"/>
    <n v="0"/>
    <n v="158499.73999999929"/>
    <n v="158499.73999999979"/>
    <n v="158499.73999999979"/>
    <n v="0"/>
    <n v="158499.73999999929"/>
    <n v="1109.050000000017"/>
    <n v="9.9999997764825821E-3"/>
    <n v="-1.0000000009313229E-2"/>
    <n v="9.9999997764825821E-3"/>
    <n v="-9.9999997764825821E-3"/>
    <n v="0"/>
    <n v="0"/>
    <n v="405356.81999999977"/>
    <n v="0"/>
    <n v="0"/>
    <n v="0"/>
    <n v="7913.3799999998882"/>
    <n v="9.9999997764825821E-3"/>
    <n v="6111.9199999999837"/>
    <n v="0"/>
    <n v="60111.280000000028"/>
    <n v="0"/>
    <n v="0"/>
    <n v="-9.9999999511055648E-3"/>
    <n v="0"/>
    <n v="39.03000000002794"/>
    <n v="0"/>
    <n v="1.0000000009313229E-2"/>
    <n v="0"/>
    <n v="0"/>
    <n v="0"/>
    <n v="0"/>
    <n v="0"/>
    <n v="0"/>
    <n v="0"/>
    <n v="0"/>
    <n v="0"/>
    <n v="0"/>
    <n v="0"/>
    <n v="0"/>
    <n v="0"/>
    <n v="0"/>
    <n v="0"/>
    <n v="9.9999999999909051E-3"/>
    <n v="0"/>
    <n v="91054.439999999973"/>
    <n v="67445.3"/>
    <n v="-1.000000000203727E-2"/>
    <n v="0"/>
    <n v="0"/>
    <n v="1109.039999999997"/>
    <n v="0"/>
    <n v="0"/>
    <n v="0"/>
    <n v="1.0000000009313229E-2"/>
    <m/>
    <m/>
    <m/>
    <m/>
    <m/>
    <m/>
    <m/>
    <m/>
    <m/>
    <m/>
    <m/>
    <m/>
  </r>
  <r>
    <x v="0"/>
    <x v="2"/>
    <s v="CUENTAS POR PAGAR"/>
    <m/>
    <n v="15614996.08"/>
    <n v="14868723.580000009"/>
    <n v="11994487.810000001"/>
    <n v="2874235.77"/>
    <n v="704952.41"/>
    <n v="41320.089999999997"/>
    <n v="15061443.220000001"/>
    <n v="14356490.810000001"/>
    <n v="11634764.439999999"/>
    <n v="2721726.37"/>
    <n v="704952.41"/>
    <n v="12339716.85"/>
    <n v="98414.560000000012"/>
    <n v="98414.560000000012"/>
    <n v="87473.57"/>
    <n v="10940.99"/>
    <n v="413818.21"/>
    <n v="272249.8"/>
    <n v="141568.41"/>
    <n v="413818.21"/>
    <n v="413818.21"/>
    <n v="272249.8"/>
    <n v="141568.41"/>
    <n v="41320.089999999997"/>
    <n v="1836583.56"/>
    <n v="355170.99"/>
    <n v="352310.48"/>
    <n v="5934440.9100000001"/>
    <n v="194657.51"/>
    <n v="181678.29"/>
    <n v="1186352.52"/>
    <n v="640505.63"/>
    <n v="393351"/>
    <n v="1729813.98"/>
    <n v="515870.56"/>
    <n v="704952.41"/>
    <n v="248338.16"/>
    <n v="65951.360000000001"/>
    <n v="93569.71"/>
    <n v="104766.54"/>
    <n v="55861.67"/>
    <n v="71088.86"/>
    <n v="105987.22"/>
    <n v="63208.46"/>
    <n v="3645.72"/>
    <n v="106130.73"/>
    <n v="57030.86"/>
    <n v="14656.11"/>
    <n v="24629.63"/>
    <n v="12073.8"/>
    <n v="5359.75"/>
    <n v="3456.8"/>
    <n v="49454.75"/>
    <n v="35967.949999999997"/>
    <n v="10940.99"/>
    <n v="1914.82"/>
    <n v="136.05000000000001"/>
    <n v="42766.879999999997"/>
    <n v="186112.72"/>
    <n v="66244.53"/>
    <n v="11272.46"/>
    <n v="6142.33"/>
    <n v="4231.5"/>
    <n v="16276.54"/>
    <n v="1150.46"/>
    <n v="21723.91"/>
    <n v="55019.92"/>
    <n v="2876.96"/>
    <n v="7600.07"/>
    <n v="10069.59"/>
    <n v="2415.5"/>
    <n v="12836.7"/>
    <n v="8398.23"/>
    <m/>
    <m/>
    <m/>
    <m/>
    <m/>
    <m/>
    <m/>
    <m/>
    <m/>
    <m/>
    <m/>
    <m/>
  </r>
  <r>
    <x v="0"/>
    <x v="2"/>
    <s v="OBLIGACIONES LABORALES"/>
    <m/>
    <n v="3199890.669999999"/>
    <n v="3157465.4899999988"/>
    <n v="2433813.459999999"/>
    <n v="723652.03"/>
    <n v="26703.68"/>
    <n v="15721.5"/>
    <n v="3089166.439999999"/>
    <n v="3062462.7599999988"/>
    <n v="2365421.939999999"/>
    <n v="697040.82"/>
    <n v="26703.68"/>
    <n v="2392125.6199999992"/>
    <n v="47098.52"/>
    <n v="47098.52"/>
    <n v="32272.61"/>
    <n v="14825.91"/>
    <n v="47904.210000000006"/>
    <n v="36118.910000000003"/>
    <n v="11785.3"/>
    <n v="47904.210000000006"/>
    <n v="47904.210000000006"/>
    <n v="36118.910000000003"/>
    <n v="11785.3"/>
    <n v="15721.5"/>
    <n v="207442.98"/>
    <n v="455342.65"/>
    <n v="217350.66"/>
    <n v="1247042.6000000001"/>
    <n v="61409.59"/>
    <n v="41691.54"/>
    <n v="245733.86"/>
    <n v="64275.01"/>
    <n v="48805.18"/>
    <n v="199781.88"/>
    <n v="63363.15"/>
    <n v="26703.68"/>
    <n v="40040.28"/>
    <n v="2378.35"/>
    <n v="27208.13"/>
    <n v="14755.81"/>
    <n v="7210.84"/>
    <n v="3576.71"/>
    <n v="13405.75"/>
    <n v="5674.3"/>
    <n v="1413.5"/>
    <n v="21492"/>
    <n v="21826.69"/>
    <n v="19237.759999999998"/>
    <n v="3650.23"/>
    <n v="19839.080000000002"/>
    <n v="1433.34"/>
    <n v="7080.89"/>
    <n v="12395.32"/>
    <n v="19660.009999999998"/>
    <n v="14825.91"/>
    <n v="157.87"/>
    <n v="59.41"/>
    <n v="4227.04"/>
    <n v="26799.23"/>
    <n v="4948.24"/>
    <n v="1272.26"/>
    <n v="1081.1500000000001"/>
    <n v="1403.32"/>
    <n v="3875.01"/>
    <n v="350.29"/>
    <n v="1335.91"/>
    <n v="1648.43"/>
    <n v="963.33"/>
    <n v="2637.48"/>
    <n v="4412.49"/>
    <n v="927.1"/>
    <n v="4016.44"/>
    <n v="3727.99"/>
    <m/>
    <m/>
    <m/>
    <m/>
    <m/>
    <m/>
    <m/>
    <m/>
    <m/>
    <m/>
    <m/>
    <m/>
  </r>
  <r>
    <x v="0"/>
    <x v="2"/>
    <s v="OTROS PASIVOS"/>
    <m/>
    <n v="10430155.9599998"/>
    <n v="10132142.66000009"/>
    <n v="7894439.9499998093"/>
    <n v="2237702.7100000079"/>
    <n v="122527.6700000018"/>
    <n v="175485.62999999939"/>
    <n v="9898148.7399998903"/>
    <n v="9775621.069999814"/>
    <n v="7602106.1999999275"/>
    <n v="2173514.870000035"/>
    <n v="122527.6700000018"/>
    <n v="7724633.8699997663"/>
    <n v="33368.14999999851"/>
    <n v="33368.14999999851"/>
    <n v="29964.010000001639"/>
    <n v="3404.1399999999562"/>
    <n v="323153.43999999762"/>
    <n v="262369.74000000022"/>
    <n v="60783.700000000194"/>
    <n v="323153.43999999762"/>
    <n v="323153.43999999762"/>
    <n v="262369.74000000022"/>
    <n v="60783.700000000194"/>
    <n v="175485.62999999939"/>
    <n v="1971805.9399999829"/>
    <n v="378659.23000000039"/>
    <n v="457600.3200000003"/>
    <n v="2750799.8000000119"/>
    <n v="26561.00999999978"/>
    <n v="333203.58000000572"/>
    <n v="685082.74000000954"/>
    <n v="492796.74000000948"/>
    <n v="144298.08999999799"/>
    <n v="1330144.99999997"/>
    <n v="330154.53999999911"/>
    <n v="122527.6700000018"/>
    <n v="243409.51000000161"/>
    <n v="20088.519999999549"/>
    <n v="27892.380000000121"/>
    <n v="34018.959999999963"/>
    <n v="83673.020000000019"/>
    <n v="22087.25"/>
    <n v="271381.22000000073"/>
    <n v="27432.070000000302"/>
    <n v="3920.210000000196"/>
    <n v="22806.609999998469"/>
    <n v="72873.340000000084"/>
    <n v="16856.04999999981"/>
    <n v="6122.2099999997299"/>
    <n v="19198.290000000041"/>
    <n v="2659.95"/>
    <n v="94.489999999999782"/>
    <n v="9998.1600000020117"/>
    <n v="115.0300000000061"/>
    <n v="3404.1399999999562"/>
    <n v="0"/>
    <n v="19850.82"/>
    <n v="69434.909999999916"/>
    <n v="101164.8099999996"/>
    <n v="32018.94999999995"/>
    <n v="25957.839999999971"/>
    <n v="20022.840000000029"/>
    <n v="3287.3300000000158"/>
    <n v="7455.5200000000186"/>
    <n v="417.35999999998597"/>
    <n v="42502.010000000242"/>
    <n v="18162.800000000279"/>
    <n v="2729.07"/>
    <n v="12580.94"/>
    <n v="129203.9400000001"/>
    <n v="2387.1000000000349"/>
    <n v="19550.220000000201"/>
    <n v="11763.430000000169"/>
    <m/>
    <m/>
    <m/>
    <m/>
    <m/>
    <m/>
    <m/>
    <m/>
    <m/>
    <m/>
    <m/>
    <m/>
  </r>
  <r>
    <x v="0"/>
    <x v="3"/>
    <s v="OTROS PASIVOS"/>
    <m/>
    <n v="120739108.06"/>
    <n v="117129240.48999999"/>
    <n v="98380387.980000019"/>
    <n v="18748852.510000002"/>
    <n v="2468298.44"/>
    <n v="1141569.1299999999"/>
    <n v="104496722.03"/>
    <n v="102028423.59"/>
    <n v="84270317.170000002"/>
    <n v="17758106.420000009"/>
    <n v="2468298.44"/>
    <n v="86738615.610000014"/>
    <n v="13318651.93"/>
    <n v="13318651.93"/>
    <n v="13174495.18"/>
    <n v="144156.75"/>
    <n v="1782164.97"/>
    <n v="935575.62999999989"/>
    <n v="846589.34000000008"/>
    <n v="1782164.97"/>
    <n v="1782164.97"/>
    <n v="935575.62999999989"/>
    <n v="846589.34000000008"/>
    <n v="1141569.1299999999"/>
    <n v="24712235.140000001"/>
    <n v="3063471.24"/>
    <n v="2733848.51"/>
    <n v="31767447.899999999"/>
    <n v="1548362.63"/>
    <n v="2422651.17"/>
    <n v="5687301.6500000004"/>
    <n v="4670119.08"/>
    <n v="2146553.59"/>
    <n v="12814640.18"/>
    <n v="2869403.55"/>
    <n v="2468298.44"/>
    <n v="1669129.93"/>
    <n v="174670.62"/>
    <n v="444456.5"/>
    <n v="562568.30000000005"/>
    <n v="580282.04999999993"/>
    <n v="358271.64"/>
    <n v="701500.96"/>
    <n v="369689.31"/>
    <n v="205829.7"/>
    <n v="646361.14"/>
    <n v="416864.27"/>
    <n v="220384.16"/>
    <n v="316577.03999999998"/>
    <n v="687547.7"/>
    <n v="146815.82999999999"/>
    <n v="91439.8"/>
    <n v="10298069.9"/>
    <n v="1963624.63"/>
    <n v="144156.75"/>
    <n v="699718.06"/>
    <n v="213082.59"/>
    <n v="136912.57999999999"/>
    <n v="492328.67"/>
    <n v="278963.31"/>
    <n v="50833.849999999991"/>
    <n v="68578.84"/>
    <n v="74700.5"/>
    <n v="105466.64"/>
    <n v="73823"/>
    <n v="112221.19"/>
    <n v="366706.23"/>
    <n v="21630.16"/>
    <n v="81191.23000000001"/>
    <n v="586909.00000000012"/>
    <n v="38942.639999999999"/>
    <n v="162760.29"/>
    <n v="271765.96999999997"/>
    <m/>
    <m/>
    <m/>
    <m/>
    <m/>
    <m/>
    <m/>
    <m/>
    <m/>
    <m/>
    <m/>
    <m/>
  </r>
  <r>
    <x v="0"/>
    <x v="3"/>
    <s v="CAPITAL SOCIAL"/>
    <m/>
    <n v="6755458.7300000004"/>
    <n v="5875650.1799999997"/>
    <n v="3589189.36"/>
    <n v="2286460.8199999998"/>
    <n v="388503.84"/>
    <n v="491304.71"/>
    <n v="4716869.71"/>
    <n v="4328365.87"/>
    <n v="2590333.04"/>
    <n v="1738032.83"/>
    <n v="388503.84"/>
    <n v="2978836.88"/>
    <n v="554620.44999999995"/>
    <n v="554620.44999999995"/>
    <n v="420899.07"/>
    <n v="133721.38"/>
    <n v="992663.86"/>
    <n v="577957.25"/>
    <n v="414706.61"/>
    <n v="992663.86"/>
    <n v="992663.86"/>
    <n v="577957.25"/>
    <n v="414706.61"/>
    <n v="491304.71"/>
    <n v="3312.81"/>
    <n v="77253.27"/>
    <n v="396356.29"/>
    <n v="480913.5"/>
    <n v="144122.99"/>
    <n v="74965.78"/>
    <n v="89779.18"/>
    <n v="4676.99"/>
    <n v="204677.66"/>
    <n v="81300.67"/>
    <n v="322079.37"/>
    <n v="388503.84"/>
    <n v="22473.13"/>
    <n v="92255.61"/>
    <n v="186042.48"/>
    <n v="171779.44"/>
    <n v="498034.39"/>
    <n v="53945.43"/>
    <n v="40980.769999999997"/>
    <n v="62558.62"/>
    <n v="52985.72"/>
    <n v="402639.8"/>
    <n v="142310"/>
    <n v="213341.56"/>
    <n v="128397.38"/>
    <n v="99550.03"/>
    <n v="176633"/>
    <n v="105000"/>
    <n v="3415"/>
    <n v="181486.07"/>
    <n v="133721.38"/>
    <n v="50998"/>
    <n v="185000"/>
    <n v="13712.51"/>
    <n v="221694.64"/>
    <n v="83662.929999999993"/>
    <n v="71168.66"/>
    <n v="91599.2"/>
    <n v="36061.24"/>
    <n v="34815.97"/>
    <n v="33285.71"/>
    <n v="143721"/>
    <n v="234942"/>
    <n v="28000"/>
    <n v="45665.26"/>
    <n v="155709.21"/>
    <n v="28109.09"/>
    <n v="72029.679999999993"/>
    <n v="189791.47"/>
    <m/>
    <m/>
    <m/>
    <m/>
    <m/>
    <m/>
    <m/>
    <m/>
    <m/>
    <m/>
    <m/>
    <m/>
  </r>
  <r>
    <x v="0"/>
    <x v="3"/>
    <s v="CAPITAL SOCIAL"/>
    <s v="CAPITAL SUSCRITO Y PAGADO"/>
    <n v="6211168.3000000007"/>
    <n v="5822664.46"/>
    <n v="3536203.64"/>
    <n v="2286460.8199999998"/>
    <n v="388503.84"/>
    <n v="0"/>
    <n v="4663883.99"/>
    <n v="4275380.1500000004"/>
    <n v="2537347.3199999998"/>
    <n v="1738032.83"/>
    <n v="388503.84"/>
    <n v="2925851.16"/>
    <n v="554620.44999999995"/>
    <n v="554620.44999999995"/>
    <n v="420899.07"/>
    <n v="133721.38"/>
    <n v="992663.86"/>
    <n v="577957.25"/>
    <n v="414706.61"/>
    <n v="992663.86"/>
    <n v="992663.86"/>
    <n v="577957.25"/>
    <n v="414706.61"/>
    <n v="0"/>
    <n v="3312.81"/>
    <n v="77253.27"/>
    <n v="396356.29"/>
    <n v="480913.5"/>
    <n v="144122.99"/>
    <n v="74965.78"/>
    <n v="89779.18"/>
    <n v="4676.99"/>
    <n v="204677.66"/>
    <n v="81300.67"/>
    <n v="322079.37"/>
    <n v="388503.84"/>
    <n v="22473.13"/>
    <n v="92255.61"/>
    <n v="186042.48"/>
    <n v="171779.44"/>
    <n v="498034.39"/>
    <n v="53945.43"/>
    <n v="40980.769999999997"/>
    <n v="62558.62"/>
    <n v="0"/>
    <n v="402639.8"/>
    <n v="142310"/>
    <n v="213341.56"/>
    <n v="128397.38"/>
    <n v="99550.03"/>
    <n v="176633"/>
    <n v="105000"/>
    <n v="3415"/>
    <n v="181486.07"/>
    <n v="133721.38"/>
    <n v="50998"/>
    <n v="185000"/>
    <n v="13712.51"/>
    <n v="221694.64"/>
    <n v="83662.929999999993"/>
    <n v="71168.66"/>
    <n v="91599.2"/>
    <n v="36061.24"/>
    <n v="34815.97"/>
    <n v="33285.71"/>
    <n v="143721"/>
    <n v="234942"/>
    <n v="28000"/>
    <n v="0"/>
    <n v="0"/>
    <n v="0"/>
    <n v="0"/>
    <n v="0"/>
    <m/>
    <m/>
    <m/>
    <m/>
    <m/>
    <m/>
    <m/>
    <m/>
    <m/>
    <m/>
    <m/>
    <m/>
  </r>
  <r>
    <x v="0"/>
    <x v="3"/>
    <s v="CAPITAL SOCIAL"/>
    <s v="ACCIONES, CUOTAS O PARTES DE INTERÉS SOCIAL PROPIAS READQUIRIDAS (DB)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m/>
    <m/>
    <m/>
    <m/>
    <m/>
    <m/>
    <m/>
    <m/>
    <m/>
    <m/>
    <m/>
    <m/>
  </r>
  <r>
    <x v="0"/>
    <x v="3"/>
    <s v="CAPITAL SOCIAL"/>
    <s v="APORTES SOCIALES"/>
    <n v="38421.21"/>
    <n v="22985.72"/>
    <n v="22985.72"/>
    <n v="0"/>
    <n v="0"/>
    <n v="15435.49"/>
    <n v="22985.72"/>
    <n v="22985.72"/>
    <n v="22985.72"/>
    <n v="0"/>
    <n v="0"/>
    <n v="22985.72"/>
    <n v="0"/>
    <n v="0"/>
    <n v="0"/>
    <n v="0"/>
    <n v="0"/>
    <n v="0"/>
    <n v="0"/>
    <n v="0"/>
    <n v="0"/>
    <n v="0"/>
    <n v="0"/>
    <n v="15435.4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2985.7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295.05"/>
    <n v="8446.7000000000007"/>
    <n v="0"/>
    <n v="0"/>
    <n v="5693.74"/>
    <m/>
    <m/>
    <m/>
    <m/>
    <m/>
    <m/>
    <m/>
    <m/>
    <m/>
    <m/>
    <m/>
    <m/>
  </r>
  <r>
    <x v="0"/>
    <x v="3"/>
    <s v="CAPITAL SOCIAL"/>
    <s v="CAPITAL MINIMO E IRREDUCTIBLE   SECCION AHORROS"/>
    <n v="505869.22"/>
    <n v="30000"/>
    <n v="30000"/>
    <n v="0"/>
    <n v="0"/>
    <n v="475869.22"/>
    <n v="30000"/>
    <n v="30000"/>
    <n v="30000"/>
    <n v="0"/>
    <n v="0"/>
    <n v="30000"/>
    <n v="0"/>
    <n v="0"/>
    <n v="0"/>
    <n v="0"/>
    <n v="0"/>
    <n v="0"/>
    <n v="0"/>
    <n v="0"/>
    <n v="0"/>
    <n v="0"/>
    <n v="0"/>
    <n v="475869.2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3000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44370.21"/>
    <n v="147262.51"/>
    <n v="28109.09"/>
    <n v="72029.679999999993"/>
    <n v="184097.73"/>
    <m/>
    <m/>
    <m/>
    <m/>
    <m/>
    <m/>
    <m/>
    <m/>
    <m/>
    <m/>
    <m/>
    <m/>
  </r>
  <r>
    <x v="0"/>
    <x v="3"/>
    <s v="CAPITAL SOCIAL"/>
    <s v="APORTES DEL ESTADO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m/>
    <m/>
    <m/>
    <m/>
    <m/>
    <m/>
    <m/>
    <m/>
    <m/>
    <m/>
    <m/>
    <m/>
  </r>
  <r>
    <x v="0"/>
    <x v="3"/>
    <s v="CAPITAL SOCIAL"/>
    <s v="DIVIDENDOS DECRETADOS EN ACCIONE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m/>
    <m/>
    <m/>
    <m/>
    <m/>
    <m/>
    <m/>
    <m/>
    <m/>
    <m/>
    <m/>
    <m/>
  </r>
  <r>
    <x v="0"/>
    <x v="3"/>
    <s v="CAPITAL SOCIAL"/>
    <s v="PARTICIPACIONES NO CONTROLADORA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m/>
    <m/>
    <m/>
    <m/>
    <m/>
    <m/>
    <m/>
    <m/>
    <m/>
    <m/>
    <m/>
    <m/>
  </r>
  <r>
    <x v="0"/>
    <x v="3"/>
    <s v="CAPITAL SOCIAL"/>
    <s v="CAPITAL ASIGNADO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m/>
    <m/>
    <m/>
    <m/>
    <m/>
    <m/>
    <m/>
    <m/>
    <m/>
    <m/>
    <m/>
    <m/>
  </r>
  <r>
    <x v="0"/>
    <x v="3"/>
    <s v="RESERVAS"/>
    <m/>
    <n v="59714392.670000017"/>
    <n v="57967012.070000008"/>
    <n v="47877000.159999996"/>
    <n v="10090011.91"/>
    <n v="1307077.04"/>
    <n v="440303.56"/>
    <n v="54587865.260000013"/>
    <n v="53280788.220000014"/>
    <n v="43467698.880000003"/>
    <n v="9813089.3400000017"/>
    <n v="1307077.04"/>
    <n v="44774775.920000002"/>
    <n v="4257434.13"/>
    <n v="4257434.13"/>
    <n v="4247109.5599999996"/>
    <n v="10324.57"/>
    <n v="428789.72"/>
    <n v="162191.72"/>
    <n v="266598"/>
    <n v="428789.72"/>
    <n v="428789.72"/>
    <n v="162191.72"/>
    <n v="266598"/>
    <n v="440303.56"/>
    <n v="13585765.880000001"/>
    <n v="2478055.6800000002"/>
    <n v="1171174.8799999999"/>
    <n v="15017742.220000001"/>
    <n v="1220890.3"/>
    <n v="1309002.6000000001"/>
    <n v="3643353.74"/>
    <n v="3476255.66"/>
    <n v="1173403.55"/>
    <n v="5600982.54"/>
    <n v="1523732.3"/>
    <n v="1307077.04"/>
    <n v="1189080.96"/>
    <n v="49805.36"/>
    <n v="181704.9"/>
    <n v="58475.81"/>
    <n v="41353.599999999999"/>
    <n v="275651.81"/>
    <n v="448445.71"/>
    <n v="126563.39"/>
    <n v="125017.52"/>
    <n v="1591.75"/>
    <n v="136450.79"/>
    <n v="14331.5"/>
    <n v="63621.1"/>
    <n v="368334.67"/>
    <n v="0"/>
    <n v="0"/>
    <n v="3481242.27"/>
    <n v="743345.01"/>
    <n v="10324.57"/>
    <n v="22158.27"/>
    <n v="364.01"/>
    <n v="85603.82"/>
    <n v="55687.83"/>
    <n v="162142.57999999999"/>
    <n v="0"/>
    <n v="0"/>
    <n v="20900.07"/>
    <n v="40308.29"/>
    <n v="0"/>
    <n v="0"/>
    <n v="63202.73"/>
    <n v="944.4"/>
    <n v="26290.65"/>
    <n v="304027.52000000002"/>
    <n v="3252.66"/>
    <n v="49457.04"/>
    <n v="57275.69"/>
    <m/>
    <m/>
    <m/>
    <m/>
    <m/>
    <m/>
    <m/>
    <m/>
    <m/>
    <m/>
    <m/>
    <m/>
  </r>
  <r>
    <x v="0"/>
    <x v="3"/>
    <s v="FONDOS DE DESTINACIÓN ESPECÍFICA"/>
    <m/>
    <n v="36529.919999999998"/>
    <n v="23210.6"/>
    <n v="23210.6"/>
    <n v="0"/>
    <n v="0"/>
    <n v="13319.32"/>
    <n v="23210.6"/>
    <n v="23210.6"/>
    <n v="23210.6"/>
    <n v="0"/>
    <n v="0"/>
    <n v="23210.6"/>
    <n v="0"/>
    <n v="0"/>
    <n v="0"/>
    <n v="0"/>
    <n v="0"/>
    <n v="0"/>
    <n v="0"/>
    <n v="0"/>
    <n v="0"/>
    <n v="0"/>
    <n v="0"/>
    <n v="13319.3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3210.6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259.46"/>
    <n v="9498.9"/>
    <n v="0.16"/>
    <n v="138.99"/>
    <n v="1421.81"/>
    <m/>
    <m/>
    <m/>
    <m/>
    <m/>
    <m/>
    <m/>
    <m/>
    <m/>
    <m/>
    <m/>
    <m/>
  </r>
  <r>
    <x v="0"/>
    <x v="3"/>
    <s v="SUPERAVIT"/>
    <m/>
    <n v="38932783.380000003"/>
    <n v="38799392.070000023"/>
    <n v="33385047.239999998"/>
    <n v="5414344.8300000001"/>
    <n v="25013.3"/>
    <n v="108378.01"/>
    <n v="31718144.960000008"/>
    <n v="31693131.660000011"/>
    <n v="26344577.100000009"/>
    <n v="5348554.5600000015"/>
    <n v="25013.3"/>
    <n v="26369590.40000001"/>
    <n v="6789720.2300000004"/>
    <n v="6789720.2300000004"/>
    <n v="6794005.6399999997"/>
    <n v="-4285.41"/>
    <n v="316540.18"/>
    <n v="246464.5"/>
    <n v="70075.679999999993"/>
    <n v="316540.18"/>
    <n v="316540.18"/>
    <n v="246464.5"/>
    <n v="70075.679999999993"/>
    <n v="108378.01"/>
    <n v="6768698.2300000004"/>
    <n v="166750.82999999999"/>
    <n v="2280531.35"/>
    <n v="11567149.609999999"/>
    <n v="-6980.29"/>
    <n v="639744.05000000005"/>
    <n v="1074480.44"/>
    <n v="710353.8"/>
    <n v="464165.97"/>
    <n v="5849242.1299999999"/>
    <n v="787135.56"/>
    <n v="25013.3"/>
    <n v="298424.84999999998"/>
    <n v="14835.02"/>
    <n v="28614.73"/>
    <n v="263279.19"/>
    <n v="10023.82"/>
    <n v="145.62"/>
    <n v="166795.51"/>
    <n v="190820.37"/>
    <n v="3549.86"/>
    <n v="216027.57"/>
    <n v="32310"/>
    <n v="67257.87"/>
    <n v="99544.48"/>
    <n v="0"/>
    <n v="231.09"/>
    <n v="0"/>
    <n v="5568470.1900000004"/>
    <n v="596486.34"/>
    <n v="-4285.41"/>
    <n v="616642.23"/>
    <n v="12406.88"/>
    <n v="2646.06"/>
    <n v="160794.22"/>
    <n v="14422.9"/>
    <n v="62597.7"/>
    <n v="18686.740000000002"/>
    <n v="1321.82"/>
    <n v="18367.310000000001"/>
    <n v="37285.47"/>
    <n v="417.96"/>
    <n v="0"/>
    <n v="0"/>
    <n v="6470.89"/>
    <n v="48929.64"/>
    <n v="7342.63"/>
    <n v="32840.370000000003"/>
    <n v="12794.48"/>
    <m/>
    <m/>
    <m/>
    <m/>
    <m/>
    <m/>
    <m/>
    <m/>
    <m/>
    <m/>
    <m/>
    <m/>
  </r>
  <r>
    <x v="0"/>
    <x v="3"/>
    <s v="GANANCIAS O PÉRDIDAS"/>
    <m/>
    <n v="15299943.359999999"/>
    <n v="14463975.57"/>
    <n v="13505940.619999999"/>
    <n v="958034.95"/>
    <n v="747704.26"/>
    <n v="88263.53"/>
    <n v="13450631.5"/>
    <n v="12702927.24"/>
    <n v="11844497.550000001"/>
    <n v="858429.69000000006"/>
    <n v="747704.26"/>
    <n v="12592201.810000001"/>
    <n v="1716877.12"/>
    <n v="1716877.12"/>
    <n v="1712480.91"/>
    <n v="4396.21"/>
    <n v="44171.210000000028"/>
    <n v="-51037.840000000033"/>
    <n v="95209.049999999988"/>
    <n v="44171.210000000028"/>
    <n v="44171.210000000028"/>
    <n v="-51037.840000000033"/>
    <n v="95209.049999999988"/>
    <n v="88263.53"/>
    <n v="4354458.22"/>
    <n v="341411.46"/>
    <n v="-1114214.01"/>
    <n v="4701642.57"/>
    <n v="190329.63"/>
    <n v="398938.74"/>
    <n v="879688.29"/>
    <n v="478832.63"/>
    <n v="304306.40999999997"/>
    <n v="1283114.8400000001"/>
    <n v="236456.32000000001"/>
    <n v="747704.26"/>
    <n v="159150.99"/>
    <n v="17774.63"/>
    <n v="48094.39"/>
    <n v="69033.86"/>
    <n v="30870.240000000002"/>
    <n v="28528.78"/>
    <n v="45278.97"/>
    <n v="-10253.07"/>
    <n v="1066"/>
    <n v="26102.02"/>
    <n v="105793.48"/>
    <n v="-74546.77"/>
    <n v="25014.080000000002"/>
    <n v="219663"/>
    <n v="-30048.26"/>
    <n v="-13560.2"/>
    <n v="1244942.44"/>
    <n v="442307.21000000008"/>
    <n v="4396.21"/>
    <n v="9919.56"/>
    <n v="15311.7"/>
    <n v="34950.19"/>
    <n v="54151.98"/>
    <n v="18734.900000000001"/>
    <n v="-82932.509999999995"/>
    <n v="-41707.1"/>
    <n v="16417.37"/>
    <n v="11975.07"/>
    <n v="3251.82"/>
    <n v="-31917.77"/>
    <n v="68561.5"/>
    <n v="-7314.24"/>
    <n v="504.97"/>
    <n v="68743.73"/>
    <n v="238.1"/>
    <n v="8294.2099999999991"/>
    <n v="10482.52"/>
    <m/>
    <m/>
    <m/>
    <m/>
    <m/>
    <m/>
    <m/>
    <m/>
    <m/>
    <m/>
    <m/>
    <m/>
  </r>
  <r>
    <x v="0"/>
    <x v="3"/>
    <s v="GANANCIAS O PÉRDIDAS"/>
    <s v="GANANCIAS ACUMULADAS EJERCICIOS ANTERIORES"/>
    <n v="1222529.8500000001"/>
    <n v="1220155.77"/>
    <n v="970803.40999999992"/>
    <n v="249352.36"/>
    <n v="425.05"/>
    <n v="1949.03"/>
    <n v="953442.95999999985"/>
    <n v="953017.9099999998"/>
    <n v="703665.54999999993"/>
    <n v="249352.36"/>
    <n v="425.05"/>
    <n v="704090.6"/>
    <n v="264451.90000000002"/>
    <n v="264451.90000000002"/>
    <n v="264451.90000000002"/>
    <n v="0"/>
    <n v="2685.96"/>
    <n v="2685.96"/>
    <n v="0"/>
    <n v="2685.96"/>
    <n v="2685.96"/>
    <n v="2685.96"/>
    <n v="0"/>
    <n v="1949.03"/>
    <n v="0"/>
    <n v="7852.43"/>
    <n v="0"/>
    <n v="551938.99"/>
    <n v="46955.07"/>
    <n v="0"/>
    <n v="0"/>
    <n v="4070.2"/>
    <n v="0"/>
    <n v="106925.98"/>
    <n v="47411.22"/>
    <n v="425.05"/>
    <n v="0"/>
    <n v="135.33000000000001"/>
    <n v="211.01"/>
    <n v="31678.61"/>
    <n v="0"/>
    <n v="0"/>
    <n v="1378.67"/>
    <n v="114.07"/>
    <n v="51.21"/>
    <n v="0"/>
    <n v="0"/>
    <n v="801.79"/>
    <n v="0"/>
    <n v="153493.32999999999"/>
    <n v="0"/>
    <n v="0"/>
    <n v="0"/>
    <n v="264451.90000000002"/>
    <n v="0"/>
    <n v="0"/>
    <n v="0"/>
    <n v="64.290000000000006"/>
    <n v="2514.9699999999998"/>
    <n v="0"/>
    <n v="106.7"/>
    <n v="0"/>
    <n v="0"/>
    <n v="0"/>
    <n v="0"/>
    <n v="0"/>
    <n v="0"/>
    <n v="0"/>
    <n v="0"/>
    <n v="0"/>
    <n v="0"/>
    <n v="0"/>
    <n v="1949.03"/>
    <m/>
    <m/>
    <m/>
    <m/>
    <m/>
    <m/>
    <m/>
    <m/>
    <m/>
    <m/>
    <m/>
    <m/>
  </r>
  <r>
    <x v="0"/>
    <x v="3"/>
    <s v="GANANCIAS O PÉRDIDAS"/>
    <s v="PÉRDIDAS ACUMULADAS EJERCICIOS ANTERIORES"/>
    <n v="-1964062.91"/>
    <n v="-1964062.91"/>
    <n v="-758272.75"/>
    <n v="-1205790.1599999999"/>
    <n v="0"/>
    <n v="0"/>
    <n v="-1351839.78"/>
    <n v="-1351839.78"/>
    <n v="-148916.34"/>
    <n v="-1202923.44"/>
    <n v="0"/>
    <n v="-148916.34"/>
    <n v="-471066.14"/>
    <n v="-471066.14"/>
    <n v="-471066.14"/>
    <n v="0"/>
    <n v="-141156.99"/>
    <n v="-138290.26999999999"/>
    <n v="-2866.72"/>
    <n v="-141156.99"/>
    <n v="-141156.99"/>
    <n v="-138290.26999999999"/>
    <n v="-2866.72"/>
    <n v="0"/>
    <n v="-31098.2"/>
    <n v="0"/>
    <n v="-1201585.28"/>
    <n v="0"/>
    <n v="0"/>
    <n v="-1338.16"/>
    <n v="0"/>
    <n v="-17311.98"/>
    <n v="0"/>
    <n v="0"/>
    <n v="0"/>
    <n v="0"/>
    <n v="-2436.44"/>
    <n v="0"/>
    <n v="-2290.5500000000002"/>
    <n v="0"/>
    <n v="0"/>
    <n v="0"/>
    <n v="0"/>
    <n v="0"/>
    <n v="0"/>
    <n v="0"/>
    <n v="0"/>
    <n v="-91114.51"/>
    <n v="0"/>
    <n v="0"/>
    <n v="-4664.66"/>
    <n v="0"/>
    <n v="-470733.64"/>
    <n v="-197.31"/>
    <n v="0"/>
    <n v="0"/>
    <n v="-135.19"/>
    <n v="0"/>
    <n v="0"/>
    <n v="0"/>
    <n v="-71314.55"/>
    <n v="-26018.5"/>
    <n v="0"/>
    <n v="0"/>
    <n v="-2866.72"/>
    <n v="-40957.22"/>
    <n v="0"/>
    <n v="0"/>
    <n v="0"/>
    <n v="0"/>
    <n v="0"/>
    <n v="0"/>
    <n v="0"/>
    <m/>
    <m/>
    <m/>
    <m/>
    <m/>
    <m/>
    <m/>
    <m/>
    <m/>
    <m/>
    <m/>
    <m/>
  </r>
  <r>
    <x v="0"/>
    <x v="3"/>
    <s v="GANANCIAS O PÉRDIDAS"/>
    <s v="GANANCIA DEL EJERCICIO"/>
    <n v="16202813.16"/>
    <n v="15337513.6"/>
    <n v="13363400.49"/>
    <n v="1974113.11"/>
    <n v="778918.61"/>
    <n v="86380.95"/>
    <n v="13971830.49"/>
    <n v="13192911.880000001"/>
    <n v="11329108.17"/>
    <n v="1863803.71"/>
    <n v="778918.61"/>
    <n v="12108026.779999999"/>
    <n v="1923721.16"/>
    <n v="1923721.16"/>
    <n v="1919100.01"/>
    <n v="4621.1499999999996"/>
    <n v="220880.56"/>
    <n v="115192.31"/>
    <n v="105688.25"/>
    <n v="220880.56"/>
    <n v="220880.56"/>
    <n v="115192.31"/>
    <n v="105688.25"/>
    <n v="86380.95"/>
    <n v="4385556.42"/>
    <n v="333559.03000000003"/>
    <n v="87371.27"/>
    <n v="4149703.58"/>
    <n v="143374.56"/>
    <n v="400276.9"/>
    <n v="895242.03"/>
    <n v="492074.41"/>
    <n v="304306.40999999997"/>
    <n v="1176188.8600000001"/>
    <n v="189045.1"/>
    <n v="778918.61"/>
    <n v="161587.43"/>
    <n v="17884.12"/>
    <n v="50173.93"/>
    <n v="37355.25"/>
    <n v="43461.88"/>
    <n v="28528.78"/>
    <n v="50399.19"/>
    <n v="0"/>
    <n v="1014.79"/>
    <n v="26102.02"/>
    <n v="105793.48"/>
    <n v="15765.95"/>
    <n v="26153.85"/>
    <n v="71992.639999999999"/>
    <n v="0"/>
    <n v="0"/>
    <n v="1715676.08"/>
    <n v="178057.48"/>
    <n v="4621.1499999999996"/>
    <n v="9919.56"/>
    <n v="15446.89"/>
    <n v="36104.33"/>
    <n v="53631.16"/>
    <n v="18734.900000000001"/>
    <n v="0"/>
    <n v="0"/>
    <n v="16417.37"/>
    <n v="11975.07"/>
    <n v="6416.78"/>
    <n v="9039.4500000000007"/>
    <n v="68561.5"/>
    <n v="0"/>
    <n v="504.97"/>
    <n v="68743.73"/>
    <n v="304.55"/>
    <n v="8294.2099999999991"/>
    <n v="8533.49"/>
    <m/>
    <m/>
    <m/>
    <m/>
    <m/>
    <m/>
    <m/>
    <m/>
    <m/>
    <m/>
    <m/>
    <m/>
  </r>
  <r>
    <x v="0"/>
    <x v="3"/>
    <s v="GANANCIAS O PÉRDIDAS"/>
    <s v="PÉRDIDA DEL EJERCICIO"/>
    <n v="-83711.540000000008"/>
    <n v="-83711.540000000008"/>
    <n v="-52469.96"/>
    <n v="-31241.58"/>
    <n v="0"/>
    <n v="0"/>
    <n v="-49310.94"/>
    <n v="-49310.94"/>
    <n v="-25383.599999999999"/>
    <n v="-23927.34"/>
    <n v="0"/>
    <n v="-25383.599999999999"/>
    <n v="0"/>
    <n v="0"/>
    <n v="0"/>
    <n v="0"/>
    <n v="-34400.6"/>
    <n v="-27086.36"/>
    <n v="-7314.24"/>
    <n v="-34400.6"/>
    <n v="-34400.6"/>
    <n v="-27086.36"/>
    <n v="-7314.24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-10367.14"/>
    <n v="0"/>
    <n v="0"/>
    <n v="0"/>
    <n v="0"/>
    <n v="0"/>
    <n v="0"/>
    <n v="-25383.599999999999"/>
    <n v="-13560.2"/>
    <n v="0"/>
    <n v="0"/>
    <n v="0"/>
    <n v="0"/>
    <n v="0"/>
    <n v="0"/>
    <n v="0"/>
    <n v="0"/>
    <n v="-11397.76"/>
    <n v="-15688.6"/>
    <n v="0"/>
    <n v="0"/>
    <n v="0"/>
    <n v="0"/>
    <n v="0"/>
    <n v="-7314.24"/>
    <n v="0"/>
    <n v="0"/>
    <n v="0"/>
    <n v="0"/>
    <n v="0"/>
    <m/>
    <m/>
    <m/>
    <m/>
    <m/>
    <m/>
    <m/>
    <m/>
    <m/>
    <m/>
    <m/>
    <m/>
  </r>
  <r>
    <x v="0"/>
    <x v="3"/>
    <s v="GANANCIAS O PÉRDIDAS"/>
    <s v="GANANCIA O PÉRDIDA PARTICIPACIONES NO CONTROLADORA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m/>
    <m/>
    <m/>
    <m/>
    <m/>
    <m/>
    <m/>
    <m/>
    <m/>
    <m/>
    <m/>
    <m/>
  </r>
  <r>
    <x v="0"/>
    <x v="3"/>
    <s v="GANANCIAS O PÉRDIDAS"/>
    <s v="RESULTADOS ACUMULADOS PROCESO DE CONVERGENCIA A NIIFS"/>
    <n v="-77625.200000000012"/>
    <n v="-45919.35"/>
    <n v="-17520.57"/>
    <n v="-28398.78"/>
    <n v="-31639.4"/>
    <n v="-66.45"/>
    <n v="-73491.23000000001"/>
    <n v="-41851.829999999987"/>
    <n v="-13976.23"/>
    <n v="-27875.599999999999"/>
    <n v="-31639.4"/>
    <n v="-45615.63"/>
    <n v="-229.8"/>
    <n v="-229.8"/>
    <n v="-4.8600000000000003"/>
    <n v="-224.94"/>
    <n v="-3837.72"/>
    <n v="-3539.48"/>
    <n v="-298.24"/>
    <n v="-3837.72"/>
    <n v="-3837.72"/>
    <n v="-3539.48"/>
    <n v="-298.24"/>
    <n v="-66.45"/>
    <n v="0"/>
    <n v="0"/>
    <n v="0"/>
    <n v="0"/>
    <n v="0"/>
    <n v="0"/>
    <n v="-15553.74"/>
    <n v="0"/>
    <n v="0"/>
    <n v="0"/>
    <n v="0"/>
    <n v="-31639.4"/>
    <n v="0"/>
    <n v="-244.82"/>
    <n v="0"/>
    <n v="0"/>
    <n v="-12591.64"/>
    <n v="0"/>
    <n v="-6498.89"/>
    <n v="0"/>
    <n v="0"/>
    <n v="0"/>
    <n v="0"/>
    <n v="0"/>
    <n v="-1139.77"/>
    <n v="-5822.97"/>
    <n v="0"/>
    <n v="0"/>
    <n v="0"/>
    <n v="-4.8600000000000003"/>
    <n v="-224.94"/>
    <n v="0"/>
    <n v="0"/>
    <n v="-1218.43"/>
    <n v="-1994.15"/>
    <n v="0"/>
    <n v="-326.89999999999998"/>
    <n v="0"/>
    <n v="0"/>
    <n v="0"/>
    <n v="-298.24"/>
    <n v="0"/>
    <n v="0"/>
    <n v="0"/>
    <n v="0"/>
    <n v="0"/>
    <n v="-66.45"/>
    <n v="0"/>
    <n v="0"/>
    <m/>
    <m/>
    <m/>
    <m/>
    <m/>
    <m/>
    <m/>
    <m/>
    <m/>
    <m/>
    <m/>
    <m/>
  </r>
  <r>
    <x v="0"/>
    <x v="3"/>
    <s v="GANANCIAS O PÉRDIDAS"/>
    <m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m/>
    <m/>
    <m/>
    <m/>
    <m/>
    <m/>
    <m/>
    <m/>
    <m/>
    <m/>
    <m/>
    <m/>
  </r>
  <r>
    <x v="0"/>
    <x v="3"/>
    <s v="GANANCIAS O PÉRDIDAS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x v="4"/>
    <s v="GANANCIAS O PÉRDIDAS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x v="5"/>
    <s v="GANANCIAS O PÉRDIDAS"/>
    <m/>
    <n v="197238419.21000001"/>
    <n v="193217835.24999991"/>
    <n v="132741420.3"/>
    <n v="60476414.950000003"/>
    <n v="3315384.0499999989"/>
    <n v="705199.90999999992"/>
    <n v="187463604.40000001"/>
    <n v="184148220.35000011"/>
    <n v="124945056.12"/>
    <n v="59203164.229999997"/>
    <n v="3315384.0499999989"/>
    <n v="128260440.17"/>
    <n v="5536655.0800000001"/>
    <n v="5536655.0800000001"/>
    <n v="5389012.0500000007"/>
    <n v="147643.03"/>
    <n v="3532959.8199999989"/>
    <n v="2407352.13"/>
    <n v="1125607.69"/>
    <n v="3532959.8199999989"/>
    <n v="3532959.8199999989"/>
    <n v="2407352.13"/>
    <n v="1125607.69"/>
    <n v="705199.90999999992"/>
    <n v="17949850.379999999"/>
    <n v="5333550.5800000029"/>
    <n v="7499396.2300000004"/>
    <n v="62608403.049999997"/>
    <n v="3020613.68"/>
    <n v="2505294.629999999"/>
    <n v="29653856.48"/>
    <n v="8908730.0500000026"/>
    <n v="2192226.7799999998"/>
    <n v="21022003.16"/>
    <n v="11525315.289999999"/>
    <n v="3315384.0499999989"/>
    <n v="2007437.58"/>
    <n v="342438.38"/>
    <n v="747483.84999999974"/>
    <n v="767980.49999999988"/>
    <n v="707461.2"/>
    <n v="563607.82999999973"/>
    <n v="1342909.72"/>
    <n v="491745.93"/>
    <n v="96094.290000000008"/>
    <n v="1394534.09"/>
    <n v="733153.06999999983"/>
    <n v="375207.88000000012"/>
    <n v="573289.46"/>
    <n v="1759795.26"/>
    <n v="16138.08"/>
    <n v="9702.92"/>
    <n v="5084296.6000000006"/>
    <n v="236592.28"/>
    <n v="147643.03"/>
    <n v="49983.38"/>
    <n v="18139.79"/>
    <n v="299348.83"/>
    <n v="1637534.26"/>
    <n v="428999.78"/>
    <n v="123540.73"/>
    <n v="82070.760000000009"/>
    <n v="78161.31"/>
    <n v="189999.44"/>
    <n v="38402.089999999997"/>
    <n v="186696.2399999999"/>
    <n v="464200.75000000012"/>
    <n v="4005.63"/>
    <n v="97876.89"/>
    <n v="269618.44"/>
    <n v="42331.69"/>
    <n v="135217.71"/>
    <n v="160155.18"/>
    <m/>
    <m/>
    <m/>
    <m/>
    <m/>
    <m/>
    <m/>
    <m/>
    <m/>
    <m/>
    <m/>
    <m/>
  </r>
  <r>
    <x v="0"/>
    <x v="5"/>
    <s v="INGRESOS FINANCIEROS CARTERA"/>
    <m/>
    <n v="44649409.039999992"/>
    <n v="42938302.61999999"/>
    <n v="31787654.879999999"/>
    <n v="11150647.74"/>
    <n v="1216972.93"/>
    <n v="494133.49"/>
    <n v="42422292.00999999"/>
    <n v="41205319.079999991"/>
    <n v="30795112.41"/>
    <n v="10410206.67"/>
    <n v="1216972.93"/>
    <n v="32012085.34"/>
    <n v="0"/>
    <n v="0"/>
    <n v="0"/>
    <n v="0"/>
    <n v="1732983.54"/>
    <n v="992542.4700000002"/>
    <n v="740441.07000000007"/>
    <n v="1732983.54"/>
    <n v="1732983.54"/>
    <n v="992542.4700000002"/>
    <n v="740441.07000000007"/>
    <n v="494133.49"/>
    <n v="4450647.6100000003"/>
    <n v="2024188.53"/>
    <n v="1328438.24"/>
    <n v="9384715.6799999997"/>
    <n v="113074.39"/>
    <n v="1024974.97"/>
    <n v="4208412.4600000009"/>
    <n v="1985373.91"/>
    <n v="1345294.52"/>
    <n v="7341112.8300000001"/>
    <n v="2534472.2599999998"/>
    <n v="1216972.93"/>
    <n v="1201040.0900000001"/>
    <n v="264502.51"/>
    <n v="481315.26"/>
    <n v="467437.49"/>
    <n v="424989.5"/>
    <n v="304618.61"/>
    <n v="768546.71"/>
    <n v="248978.76"/>
    <n v="52907.73"/>
    <n v="182051.66"/>
    <n v="557534.79"/>
    <n v="251351.42"/>
    <n v="258081.75"/>
    <n v="1257.22"/>
    <n v="0.18"/>
    <n v="0"/>
    <n v="0"/>
    <n v="0"/>
    <n v="0"/>
    <n v="0"/>
    <n v="0"/>
    <n v="81110.429999999978"/>
    <n v="605274.67000000004"/>
    <n v="264581.86"/>
    <n v="72586.8"/>
    <n v="54117.68"/>
    <n v="51358.11"/>
    <n v="125021.71"/>
    <n v="30550.09"/>
    <n v="128094.78"/>
    <n v="320287.40999999997"/>
    <n v="0"/>
    <n v="61541.58"/>
    <n v="176109.64"/>
    <n v="33742.58"/>
    <n v="101711.27"/>
    <n v="121028.42"/>
    <m/>
    <m/>
    <m/>
    <m/>
    <m/>
    <m/>
    <m/>
    <m/>
    <m/>
    <m/>
    <m/>
    <m/>
  </r>
  <r>
    <x v="0"/>
    <x v="5"/>
    <s v="INGRESOS FINANCIEROS CARTERA"/>
    <s v="CRÉDITOS COMERCIALES"/>
    <n v="10757624.859999999"/>
    <n v="10488477.74"/>
    <n v="8199922.6800000016"/>
    <n v="2288555.06"/>
    <n v="213279.5"/>
    <n v="55867.62"/>
    <n v="10544094.880000001"/>
    <n v="10330815.380000001"/>
    <n v="8154082.0900000008"/>
    <n v="2176733.29"/>
    <n v="213279.5"/>
    <n v="8367361.5900000008"/>
    <n v="0"/>
    <n v="0"/>
    <n v="0"/>
    <n v="0"/>
    <n v="157662.35999999999"/>
    <n v="45840.59"/>
    <n v="111821.77"/>
    <n v="157662.35999999999"/>
    <n v="157662.35999999999"/>
    <n v="45840.59"/>
    <n v="111821.77"/>
    <n v="55867.62"/>
    <n v="1883618.99"/>
    <n v="249471.42"/>
    <n v="599855.68000000005"/>
    <n v="3114977.45"/>
    <n v="69125.820000000007"/>
    <n v="216580.48000000001"/>
    <n v="722485.77"/>
    <n v="781763.44"/>
    <n v="104985.52"/>
    <n v="1648772.52"/>
    <n v="451786.66"/>
    <n v="213279.5"/>
    <n v="96383.78"/>
    <n v="9408.99"/>
    <n v="23403.48"/>
    <n v="26546.28"/>
    <n v="50596.1"/>
    <n v="3347.27"/>
    <n v="0"/>
    <n v="29438.69"/>
    <n v="38683.89"/>
    <n v="86202.97"/>
    <n v="43046.239999999998"/>
    <n v="39325.86"/>
    <n v="39750.86"/>
    <n v="1257.22"/>
    <n v="0"/>
    <n v="0"/>
    <n v="0"/>
    <n v="0"/>
    <n v="0"/>
    <n v="0"/>
    <n v="0"/>
    <n v="2445.5300000000002"/>
    <n v="0"/>
    <n v="70111.320000000007"/>
    <n v="23307.73"/>
    <n v="15706.5"/>
    <n v="28.39"/>
    <n v="10777.76"/>
    <n v="0"/>
    <n v="4352.4399999999996"/>
    <n v="30932.69"/>
    <n v="0"/>
    <n v="15397.93"/>
    <n v="11612.13"/>
    <n v="6022.75"/>
    <n v="4507.1099999999997"/>
    <n v="18327.7"/>
    <m/>
    <m/>
    <m/>
    <m/>
    <m/>
    <m/>
    <m/>
    <m/>
    <m/>
    <m/>
    <m/>
    <m/>
  </r>
  <r>
    <x v="0"/>
    <x v="5"/>
    <s v="INGRESOS FINANCIEROS CARTERA"/>
    <s v="CRÉDITOS DE CONSUMO"/>
    <n v="17284471.43"/>
    <n v="16880281.010000002"/>
    <n v="11837811.15"/>
    <n v="5042469.8600000013"/>
    <n v="96296.17"/>
    <n v="307894.25"/>
    <n v="16212735.859999999"/>
    <n v="16116439.689999999"/>
    <n v="11550519.83"/>
    <n v="4565919.8600000003"/>
    <n v="96296.17"/>
    <n v="11646816"/>
    <n v="0"/>
    <n v="0"/>
    <n v="0"/>
    <n v="0"/>
    <n v="763841.32000000007"/>
    <n v="287291.32"/>
    <n v="476550"/>
    <n v="763841.32000000007"/>
    <n v="763841.32000000007"/>
    <n v="287291.32"/>
    <n v="476550"/>
    <n v="307894.25"/>
    <n v="1501640.45"/>
    <n v="1604297.13"/>
    <n v="421929.59"/>
    <n v="3157324.85"/>
    <n v="0"/>
    <n v="730667.27"/>
    <n v="2085172.39"/>
    <n v="778870.95"/>
    <n v="426306.11"/>
    <n v="2644440.87"/>
    <n v="707370.02"/>
    <n v="96296.17"/>
    <n v="720411.25"/>
    <n v="133308.44"/>
    <n v="2598.58"/>
    <n v="10345.450000000001"/>
    <n v="219952.02"/>
    <n v="256623.08"/>
    <n v="364219.3"/>
    <n v="191161.23"/>
    <n v="7819.56"/>
    <n v="65400.06"/>
    <n v="42369.08"/>
    <n v="2688.51"/>
    <n v="41523.32"/>
    <n v="0"/>
    <n v="0.18"/>
    <n v="0"/>
    <n v="0"/>
    <n v="0"/>
    <n v="0"/>
    <n v="0"/>
    <n v="0"/>
    <n v="62144.2"/>
    <n v="94518.76"/>
    <n v="190891.07"/>
    <n v="36916.57"/>
    <n v="56.3"/>
    <n v="220.63"/>
    <n v="56.62"/>
    <n v="7966.44"/>
    <n v="93434.86"/>
    <n v="277635.87"/>
    <n v="0"/>
    <n v="25197.3"/>
    <n v="135889.44"/>
    <n v="23483.11"/>
    <n v="84125"/>
    <n v="39199.4"/>
    <m/>
    <m/>
    <m/>
    <m/>
    <m/>
    <m/>
    <m/>
    <m/>
    <m/>
    <m/>
    <m/>
    <m/>
  </r>
  <r>
    <x v="0"/>
    <x v="5"/>
    <s v="INGRESOS FINANCIEROS CARTERA"/>
    <s v="CARTERA DE TARJETAS DE CRÉDITO COMERCIAL"/>
    <n v="176049.92000000001"/>
    <n v="175986.59"/>
    <n v="167186.79999999999"/>
    <n v="8799.7899999999991"/>
    <n v="0.44"/>
    <n v="62.89"/>
    <n v="175981.91"/>
    <n v="175981.47"/>
    <n v="167181.68"/>
    <n v="8799.7899999999991"/>
    <n v="0.44"/>
    <n v="167182.12"/>
    <n v="0"/>
    <n v="0"/>
    <n v="0"/>
    <n v="0"/>
    <n v="5.12"/>
    <n v="5.12"/>
    <n v="0"/>
    <n v="5.12"/>
    <n v="5.12"/>
    <n v="5.12"/>
    <n v="0"/>
    <n v="62.89"/>
    <n v="21876.67"/>
    <n v="154.9"/>
    <n v="3542.15"/>
    <n v="90146.82"/>
    <n v="73.48"/>
    <n v="426.33"/>
    <n v="4451.3900000000003"/>
    <n v="9779.41"/>
    <n v="345.83"/>
    <n v="41678.03"/>
    <n v="90.97"/>
    <n v="0.44"/>
    <n v="3200.02"/>
    <n v="0"/>
    <n v="0"/>
    <n v="0"/>
    <n v="0"/>
    <n v="0"/>
    <n v="0"/>
    <n v="215.47"/>
    <n v="0"/>
    <n v="0"/>
    <n v="0"/>
    <n v="0"/>
    <n v="0"/>
    <n v="0"/>
    <n v="0"/>
    <n v="0"/>
    <n v="0"/>
    <n v="0"/>
    <n v="0"/>
    <n v="0"/>
    <n v="0"/>
    <n v="0"/>
    <n v="0"/>
    <n v="0"/>
    <n v="5.12"/>
    <n v="0"/>
    <n v="0"/>
    <n v="0"/>
    <n v="0"/>
    <n v="0"/>
    <n v="0"/>
    <n v="0"/>
    <n v="0"/>
    <n v="0"/>
    <n v="0"/>
    <n v="0"/>
    <n v="62.89"/>
    <m/>
    <m/>
    <m/>
    <m/>
    <m/>
    <m/>
    <m/>
    <m/>
    <m/>
    <m/>
    <m/>
    <m/>
  </r>
  <r>
    <x v="0"/>
    <x v="5"/>
    <s v="INGRESOS FINANCIEROS CARTERA"/>
    <s v="SOBREGIROS CRÉDITOS COMERCIALES"/>
    <n v="120647.66"/>
    <n v="120100.38"/>
    <n v="106985.64"/>
    <n v="13114.74"/>
    <n v="547.28"/>
    <n v="0"/>
    <n v="120647.66"/>
    <n v="120100.38"/>
    <n v="106985.64"/>
    <n v="13114.74"/>
    <n v="547.28"/>
    <n v="107532.92"/>
    <n v="0"/>
    <n v="0"/>
    <n v="0"/>
    <n v="0"/>
    <n v="0"/>
    <n v="0"/>
    <n v="0"/>
    <n v="0"/>
    <n v="0"/>
    <n v="0"/>
    <n v="0"/>
    <n v="0"/>
    <n v="10322.450000000001"/>
    <n v="8085.76"/>
    <n v="3408.52"/>
    <n v="55654.55"/>
    <n v="2403.0100000000002"/>
    <n v="1748.48"/>
    <n v="4556.7"/>
    <n v="8015.24"/>
    <n v="1154.95"/>
    <n v="22248.22"/>
    <n v="680.85"/>
    <n v="547.28"/>
    <n v="1089.94"/>
    <n v="0"/>
    <n v="0"/>
    <n v="0"/>
    <n v="405.67"/>
    <n v="8.86"/>
    <n v="0"/>
    <n v="186.7"/>
    <n v="0"/>
    <n v="130.4799999999999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m/>
    <m/>
    <m/>
    <m/>
    <m/>
    <m/>
    <m/>
    <m/>
    <m/>
    <m/>
    <m/>
    <m/>
  </r>
  <r>
    <x v="0"/>
    <x v="5"/>
    <s v="INGRESOS FINANCIEROS CARTERA"/>
    <s v="CRÉDITOS DE VIVIENDA Y LEASING HABITACIONAL"/>
    <n v="6404873.1400000006"/>
    <n v="6352862.2100000009"/>
    <n v="4939441.6100000003"/>
    <n v="1413420.6"/>
    <n v="4400.46"/>
    <n v="47610.47"/>
    <n v="6271237.7500000009"/>
    <n v="6266837.290000001"/>
    <n v="4875886.9800000004"/>
    <n v="1390950.31"/>
    <n v="4400.46"/>
    <n v="4880287.4400000004"/>
    <n v="0"/>
    <n v="0"/>
    <n v="0"/>
    <n v="0"/>
    <n v="86024.92"/>
    <n v="63554.63"/>
    <n v="22470.29"/>
    <n v="86024.92"/>
    <n v="86024.92"/>
    <n v="63554.63"/>
    <n v="22470.29"/>
    <n v="47610.47"/>
    <n v="365435.02"/>
    <n v="76704.63"/>
    <n v="143677.94"/>
    <n v="1357482.04"/>
    <n v="0"/>
    <n v="1451.7"/>
    <n v="816633.27"/>
    <n v="77590.100000000006"/>
    <n v="572766.12"/>
    <n v="2086254.92"/>
    <n v="429187.4"/>
    <n v="4400.46"/>
    <n v="210614.08"/>
    <n v="0"/>
    <n v="673.74"/>
    <n v="0"/>
    <n v="122501.55"/>
    <n v="0"/>
    <n v="0"/>
    <n v="0"/>
    <n v="0"/>
    <n v="0"/>
    <n v="0"/>
    <n v="5864.78"/>
    <n v="0"/>
    <n v="0"/>
    <n v="0"/>
    <n v="0"/>
    <n v="0"/>
    <n v="0"/>
    <n v="0"/>
    <n v="0"/>
    <n v="0"/>
    <n v="12538.04"/>
    <n v="0"/>
    <n v="0"/>
    <n v="65.67"/>
    <n v="0"/>
    <n v="50950.92"/>
    <n v="0"/>
    <n v="22470.29"/>
    <n v="0"/>
    <n v="0"/>
    <n v="0"/>
    <n v="924.2"/>
    <n v="32.29"/>
    <n v="3206.67"/>
    <n v="6685.87"/>
    <n v="36761.440000000002"/>
    <m/>
    <m/>
    <m/>
    <m/>
    <m/>
    <m/>
    <m/>
    <m/>
    <m/>
    <m/>
    <m/>
    <m/>
  </r>
  <r>
    <x v="0"/>
    <x v="5"/>
    <s v="INGRESOS FINANCIEROS CARTERA"/>
    <s v="MICROCRÉDITOS"/>
    <n v="2241972.23"/>
    <n v="2020668.51"/>
    <n v="1911023.53"/>
    <n v="109644.98"/>
    <n v="161515.82"/>
    <n v="59787.899999999987"/>
    <n v="2072539.35"/>
    <n v="1911023.53"/>
    <n v="1911023.53"/>
    <n v="0"/>
    <n v="161515.82"/>
    <n v="2072539.35"/>
    <n v="0"/>
    <n v="0"/>
    <n v="0"/>
    <n v="0"/>
    <n v="109644.98"/>
    <n v="0"/>
    <n v="109644.98"/>
    <n v="109644.98"/>
    <n v="109644.98"/>
    <n v="0"/>
    <n v="109644.98"/>
    <n v="59787.899999999987"/>
    <n v="68594.58"/>
    <n v="19.96"/>
    <n v="0"/>
    <n v="109613.08"/>
    <n v="0"/>
    <n v="0"/>
    <n v="0"/>
    <n v="0"/>
    <n v="167276.84"/>
    <n v="595.95000000000005"/>
    <n v="0"/>
    <n v="161515.82"/>
    <n v="65.099999999999994"/>
    <n v="39176"/>
    <n v="436954.24"/>
    <n v="421831.14"/>
    <n v="0"/>
    <n v="1.57"/>
    <n v="0"/>
    <n v="0"/>
    <n v="1611.1"/>
    <n v="0"/>
    <n v="464201.15"/>
    <n v="201082.82"/>
    <n v="0"/>
    <n v="0"/>
    <n v="0"/>
    <n v="0"/>
    <n v="0"/>
    <n v="0"/>
    <n v="0"/>
    <n v="0"/>
    <n v="0"/>
    <n v="0"/>
    <n v="0"/>
    <n v="1.94"/>
    <n v="0"/>
    <n v="0"/>
    <n v="0"/>
    <n v="109643.04"/>
    <n v="0"/>
    <n v="0"/>
    <n v="0"/>
    <n v="0"/>
    <n v="19131.21"/>
    <n v="24337.93"/>
    <n v="513.63"/>
    <n v="3428.54"/>
    <n v="12376.59"/>
    <m/>
    <m/>
    <m/>
    <m/>
    <m/>
    <m/>
    <m/>
    <m/>
    <m/>
    <m/>
    <m/>
    <m/>
  </r>
  <r>
    <x v="0"/>
    <x v="5"/>
    <s v="INGRESOS FINANCIEROS CARTERA"/>
    <s v="CARTERA DE TARJETAS DE CRÉDITO CONSUMO"/>
    <n v="4942846.78"/>
    <n v="4911014.6500000004"/>
    <n v="3126762.36"/>
    <n v="1784252.29"/>
    <n v="25578.39"/>
    <n v="6253.74"/>
    <n v="4471341.75"/>
    <n v="4445763.3600000003"/>
    <n v="2661511.0700000012"/>
    <n v="1784252.29"/>
    <n v="25578.39"/>
    <n v="2687089.4600000009"/>
    <n v="0"/>
    <n v="0"/>
    <n v="0"/>
    <n v="0"/>
    <n v="465251.29"/>
    <n v="465251.29"/>
    <n v="0"/>
    <n v="465251.29"/>
    <n v="465251.29"/>
    <n v="465251.29"/>
    <n v="0"/>
    <n v="6253.74"/>
    <n v="418239.06"/>
    <n v="46965.36"/>
    <n v="109898.54"/>
    <n v="903654.16"/>
    <n v="0"/>
    <n v="9014.73"/>
    <n v="399853.64"/>
    <n v="196228.55"/>
    <n v="38163.730000000003"/>
    <n v="698500.29"/>
    <n v="866416.27"/>
    <n v="25578.39"/>
    <n v="140170.31"/>
    <n v="0"/>
    <n v="0"/>
    <n v="0"/>
    <n v="27733.73"/>
    <n v="21392.95"/>
    <n v="391456.84"/>
    <n v="7612.27"/>
    <n v="3662.14"/>
    <n v="0"/>
    <n v="0"/>
    <n v="0"/>
    <n v="166800.79"/>
    <n v="0"/>
    <n v="0"/>
    <n v="0"/>
    <n v="0"/>
    <n v="0"/>
    <n v="0"/>
    <n v="0"/>
    <n v="0"/>
    <n v="2428.42"/>
    <n v="451815.77"/>
    <n v="0"/>
    <n v="736.3"/>
    <n v="0"/>
    <n v="0"/>
    <n v="0"/>
    <n v="0"/>
    <n v="10270.799999999999"/>
    <n v="0"/>
    <n v="0"/>
    <n v="0"/>
    <n v="0"/>
    <n v="0"/>
    <n v="0"/>
    <n v="6253.74"/>
    <m/>
    <m/>
    <m/>
    <m/>
    <m/>
    <m/>
    <m/>
    <m/>
    <m/>
    <m/>
    <m/>
    <m/>
  </r>
  <r>
    <x v="0"/>
    <x v="5"/>
    <s v="INGRESOS FINANCIEROS CARTERA"/>
    <s v="SOBREGIROS  CRÉDITOS CONSUMO"/>
    <n v="23069.11"/>
    <n v="21710.61"/>
    <n v="18521.98"/>
    <n v="3188.63"/>
    <n v="1358.5"/>
    <n v="0"/>
    <n v="23069.11"/>
    <n v="21710.61"/>
    <n v="18521.98"/>
    <n v="3188.63"/>
    <n v="1358.5"/>
    <n v="19880.48"/>
    <n v="0"/>
    <n v="0"/>
    <n v="0"/>
    <n v="0"/>
    <n v="0"/>
    <n v="0"/>
    <n v="0"/>
    <n v="0"/>
    <n v="0"/>
    <n v="0"/>
    <n v="0"/>
    <n v="0"/>
    <n v="1305.6199999999999"/>
    <n v="5.92"/>
    <n v="1585.18"/>
    <n v="11355.18"/>
    <n v="0"/>
    <n v="62.04"/>
    <n v="357.88"/>
    <n v="0"/>
    <n v="578.97"/>
    <n v="4816.33"/>
    <n v="915.23"/>
    <n v="1358.5"/>
    <n v="95.19"/>
    <n v="0"/>
    <n v="0"/>
    <n v="0"/>
    <n v="59.66"/>
    <n v="0"/>
    <n v="241.08"/>
    <n v="27.22"/>
    <n v="134.37"/>
    <n v="0"/>
    <n v="0"/>
    <n v="0"/>
    <n v="170.74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m/>
    <m/>
    <m/>
    <m/>
    <m/>
    <m/>
    <m/>
    <m/>
    <m/>
    <m/>
    <m/>
    <m/>
  </r>
  <r>
    <x v="0"/>
    <x v="5"/>
    <s v="INGRESOS FINANCIEROS CARTERA"/>
    <s v="OPERACIONES FACTORING"/>
    <n v="170540.52"/>
    <n v="170540.52"/>
    <n v="92704.55"/>
    <n v="77835.97"/>
    <n v="0"/>
    <n v="0"/>
    <n v="151283.56"/>
    <n v="151283.56"/>
    <n v="84719.5"/>
    <n v="66564.06"/>
    <n v="0"/>
    <n v="84719.5"/>
    <n v="0"/>
    <n v="0"/>
    <n v="0"/>
    <n v="0"/>
    <n v="19256.96"/>
    <n v="7985.0499999999993"/>
    <n v="11271.91"/>
    <n v="19256.96"/>
    <n v="19256.96"/>
    <n v="7985.0499999999993"/>
    <n v="11271.91"/>
    <n v="0"/>
    <n v="7330.85"/>
    <n v="0"/>
    <n v="7964.85"/>
    <n v="61482.47"/>
    <n v="0"/>
    <n v="0"/>
    <n v="32680.81"/>
    <n v="6833.93"/>
    <n v="0"/>
    <n v="0"/>
    <n v="0"/>
    <n v="0"/>
    <n v="5931.76"/>
    <n v="0"/>
    <n v="0"/>
    <n v="0"/>
    <n v="0"/>
    <n v="3140.49"/>
    <n v="0"/>
    <n v="0"/>
    <n v="0"/>
    <n v="25918.400000000001"/>
    <n v="0"/>
    <n v="0"/>
    <n v="0"/>
    <n v="0"/>
    <n v="0"/>
    <n v="0"/>
    <n v="0"/>
    <n v="0"/>
    <n v="0"/>
    <n v="0"/>
    <n v="0"/>
    <n v="0"/>
    <n v="0"/>
    <n v="1824.71"/>
    <n v="4968.1099999999997"/>
    <n v="3016.94"/>
    <n v="0"/>
    <n v="0"/>
    <n v="0"/>
    <n v="0"/>
    <n v="9447.2000000000007"/>
    <n v="0"/>
    <n v="0"/>
    <n v="0"/>
    <n v="0"/>
    <n v="0"/>
    <n v="0"/>
    <m/>
    <m/>
    <m/>
    <m/>
    <m/>
    <m/>
    <m/>
    <m/>
    <m/>
    <m/>
    <m/>
    <m/>
  </r>
  <r>
    <x v="0"/>
    <x v="5"/>
    <s v="INGRESOS FINANCIEROS CARTERA"/>
    <s v="OPERACIONES DE DESCUENTO DE CARTERA COMERCIAL"/>
    <n v="90131.429999999978"/>
    <n v="90103.449999999983"/>
    <n v="45624.7"/>
    <n v="44478.75"/>
    <n v="27.98"/>
    <n v="0"/>
    <n v="88723.89999999998"/>
    <n v="88695.919999999984"/>
    <n v="44217.17"/>
    <n v="44478.75"/>
    <n v="27.98"/>
    <n v="44245.15"/>
    <n v="0"/>
    <n v="0"/>
    <n v="0"/>
    <n v="0"/>
    <n v="1407.53"/>
    <n v="1407.53"/>
    <n v="0"/>
    <n v="1407.53"/>
    <n v="1407.53"/>
    <n v="1407.53"/>
    <n v="0"/>
    <n v="0"/>
    <n v="7454.45"/>
    <n v="0"/>
    <n v="0"/>
    <n v="21761.77"/>
    <n v="41468.49"/>
    <n v="0"/>
    <n v="3010.26"/>
    <n v="25.9"/>
    <n v="0"/>
    <n v="0"/>
    <n v="0"/>
    <n v="27.98"/>
    <n v="14177.41"/>
    <n v="0"/>
    <n v="0"/>
    <n v="0"/>
    <n v="0"/>
    <n v="0"/>
    <n v="0"/>
    <n v="0"/>
    <n v="0"/>
    <n v="0"/>
    <n v="0"/>
    <n v="0"/>
    <n v="797.64"/>
    <n v="0"/>
    <n v="0"/>
    <n v="0"/>
    <n v="0"/>
    <n v="0"/>
    <n v="0"/>
    <n v="0"/>
    <n v="0"/>
    <n v="502.37"/>
    <n v="0"/>
    <n v="0"/>
    <n v="0"/>
    <n v="905.16"/>
    <n v="0"/>
    <n v="0"/>
    <n v="0"/>
    <n v="0"/>
    <n v="0"/>
    <n v="0"/>
    <n v="0"/>
    <n v="0"/>
    <n v="0"/>
    <n v="0"/>
    <n v="0"/>
    <m/>
    <m/>
    <m/>
    <m/>
    <m/>
    <m/>
    <m/>
    <m/>
    <m/>
    <m/>
    <m/>
    <m/>
  </r>
  <r>
    <x v="0"/>
    <x v="5"/>
    <s v="INGRESOS FINANCIEROS CARTERA"/>
    <s v="OPERACIONES DE DESCUENTO DE CARTERA DE CONSUMO"/>
    <n v="138756.07999999999"/>
    <n v="137897.9"/>
    <n v="137897.9"/>
    <n v="0"/>
    <n v="858.18"/>
    <n v="0"/>
    <n v="107056.37"/>
    <n v="106198.19"/>
    <n v="106198.19"/>
    <n v="0"/>
    <n v="858.18"/>
    <n v="107056.37"/>
    <n v="0"/>
    <n v="0"/>
    <n v="0"/>
    <n v="0"/>
    <n v="31699.71"/>
    <n v="31699.71"/>
    <n v="0"/>
    <n v="31699.71"/>
    <n v="31699.71"/>
    <n v="31699.71"/>
    <n v="0"/>
    <n v="0"/>
    <n v="12716.22"/>
    <n v="12110.92"/>
    <n v="0"/>
    <n v="0"/>
    <n v="0"/>
    <n v="0"/>
    <n v="0"/>
    <n v="0"/>
    <n v="0"/>
    <n v="0"/>
    <n v="0"/>
    <n v="858.18"/>
    <n v="0"/>
    <n v="81371.05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31699.71"/>
    <n v="0"/>
    <n v="0"/>
    <n v="0"/>
    <n v="0"/>
    <n v="0"/>
    <n v="0"/>
    <n v="0"/>
    <n v="0"/>
    <n v="0"/>
    <n v="0"/>
    <n v="0"/>
    <m/>
    <m/>
    <m/>
    <m/>
    <m/>
    <m/>
    <m/>
    <m/>
    <m/>
    <m/>
    <m/>
    <m/>
  </r>
  <r>
    <x v="0"/>
    <x v="5"/>
    <s v="INGRESOS FINANCIEROS CARTERA"/>
    <s v="OPERACIONES DE DESCUENTO DE CARTERA DE MICROCRÉDITO"/>
    <n v="22079.61"/>
    <n v="22079.61"/>
    <n v="22079.61"/>
    <n v="0"/>
    <n v="0"/>
    <n v="0"/>
    <n v="22079.61"/>
    <n v="22079.61"/>
    <n v="22079.61"/>
    <n v="0"/>
    <n v="0"/>
    <n v="22079.6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2079.6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m/>
    <m/>
    <m/>
    <m/>
    <m/>
    <m/>
    <m/>
    <m/>
    <m/>
    <m/>
    <m/>
    <m/>
  </r>
  <r>
    <x v="0"/>
    <x v="5"/>
    <s v="INGRESOS FINANCIEROS CARTERA"/>
    <s v="OPERACIONES DE REDESCUENTO DE CARTERA CONSUMO"/>
    <n v="0.48"/>
    <n v="0"/>
    <n v="0"/>
    <n v="0"/>
    <n v="0.48"/>
    <n v="0"/>
    <n v="0.48"/>
    <n v="0"/>
    <n v="0"/>
    <n v="0"/>
    <n v="0.48"/>
    <n v="0.48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.48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m/>
    <m/>
    <m/>
    <m/>
    <m/>
    <m/>
    <m/>
    <m/>
    <m/>
    <m/>
    <m/>
    <m/>
  </r>
  <r>
    <x v="0"/>
    <x v="5"/>
    <s v="INGRESOS FINANCIEROS CARTERA"/>
    <s v="OPERACIONES DE REDESCUENTO DE CARTERA DE VIVIENDA Y LEASING HABITACIONAL"/>
    <n v="1291.3699999999999"/>
    <n v="0"/>
    <n v="0"/>
    <n v="0"/>
    <n v="0"/>
    <n v="1291.3699999999999"/>
    <n v="0"/>
    <n v="0"/>
    <n v="0"/>
    <n v="0"/>
    <n v="0"/>
    <n v="0"/>
    <n v="0"/>
    <n v="0"/>
    <n v="0"/>
    <n v="0"/>
    <n v="0"/>
    <n v="0"/>
    <n v="0"/>
    <n v="0"/>
    <n v="0"/>
    <n v="0"/>
    <n v="0"/>
    <n v="1291.369999999999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30.9"/>
    <n v="0"/>
    <n v="0"/>
    <n v="1260.47"/>
    <n v="0"/>
    <m/>
    <m/>
    <m/>
    <m/>
    <m/>
    <m/>
    <m/>
    <m/>
    <m/>
    <m/>
    <m/>
    <m/>
  </r>
  <r>
    <x v="0"/>
    <x v="5"/>
    <s v="INGRESOS FINANCIEROS CARTERA"/>
    <s v="OPERACIONES DE REDESCUENTO DE CARTERA COMERCIAL"/>
    <n v="960376.29999999993"/>
    <n v="686275.64999999991"/>
    <n v="469382.72000000009"/>
    <n v="216892.93"/>
    <n v="273375.78000000003"/>
    <n v="724.86999999999989"/>
    <n v="959231.2699999999"/>
    <n v="685855.48999999987"/>
    <n v="468962.56000000011"/>
    <n v="216892.93"/>
    <n v="273375.78000000003"/>
    <n v="742338.34"/>
    <n v="0"/>
    <n v="0"/>
    <n v="0"/>
    <n v="0"/>
    <n v="420.16"/>
    <n v="420.16"/>
    <n v="0"/>
    <n v="420.16"/>
    <n v="420.16"/>
    <n v="420.16"/>
    <n v="0"/>
    <n v="724.86999999999989"/>
    <n v="100925.36"/>
    <n v="11127.49"/>
    <n v="11373.94"/>
    <n v="176394.79"/>
    <n v="0"/>
    <n v="62548.93"/>
    <n v="73513.47"/>
    <n v="51947.5"/>
    <n v="510.26"/>
    <n v="106460.78"/>
    <n v="50514.52"/>
    <n v="273375.78000000003"/>
    <n v="601.07000000000005"/>
    <n v="4.62"/>
    <n v="47.64"/>
    <n v="0"/>
    <n v="0"/>
    <n v="14753.27"/>
    <n v="0"/>
    <n v="17513.189999999999"/>
    <n v="262.94"/>
    <n v="1428.88"/>
    <n v="0"/>
    <n v="0"/>
    <n v="5926.84"/>
    <n v="0"/>
    <n v="0"/>
    <n v="0"/>
    <n v="0"/>
    <n v="0"/>
    <n v="0"/>
    <n v="0"/>
    <n v="0"/>
    <n v="9.86"/>
    <n v="0"/>
    <n v="0"/>
    <n v="0"/>
    <n v="210.01"/>
    <n v="0"/>
    <n v="0"/>
    <n v="0"/>
    <n v="200.29"/>
    <n v="0"/>
    <n v="0"/>
    <n v="474.25"/>
    <n v="0"/>
    <n v="172.8"/>
    <n v="77.819999999999993"/>
    <n v="0"/>
    <m/>
    <m/>
    <m/>
    <m/>
    <m/>
    <m/>
    <m/>
    <m/>
    <m/>
    <m/>
    <m/>
    <m/>
  </r>
  <r>
    <x v="0"/>
    <x v="5"/>
    <s v="INGRESOS FINANCIEROS CARTERA"/>
    <s v="OPERACIONES DE REDESCUENTO DE CARTERA DE MICROCRÉDITO"/>
    <n v="418671.96"/>
    <n v="13868.66"/>
    <n v="13868.66"/>
    <n v="0"/>
    <n v="404696.14"/>
    <n v="107.16"/>
    <n v="418564.8"/>
    <n v="13868.66"/>
    <n v="13868.66"/>
    <n v="0"/>
    <n v="404696.14"/>
    <n v="418564.8"/>
    <n v="0"/>
    <n v="0"/>
    <n v="0"/>
    <n v="0"/>
    <n v="0"/>
    <n v="0"/>
    <n v="0"/>
    <n v="0"/>
    <n v="0"/>
    <n v="0"/>
    <n v="0"/>
    <n v="107.16"/>
    <n v="0"/>
    <n v="158.19999999999999"/>
    <n v="0"/>
    <n v="0"/>
    <n v="0"/>
    <n v="0"/>
    <n v="0"/>
    <n v="0"/>
    <n v="0"/>
    <n v="0"/>
    <n v="0"/>
    <n v="404696.14"/>
    <n v="0"/>
    <n v="0.14000000000000001"/>
    <n v="13630.41"/>
    <n v="63.65"/>
    <n v="0"/>
    <n v="0"/>
    <n v="0"/>
    <n v="0"/>
    <n v="16.26000000000000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07.16"/>
    <n v="0"/>
    <m/>
    <m/>
    <m/>
    <m/>
    <m/>
    <m/>
    <m/>
    <m/>
    <m/>
    <m/>
    <m/>
    <m/>
  </r>
  <r>
    <x v="0"/>
    <x v="5"/>
    <s v="INGRESOS FINANCIEROS CARTERA"/>
    <s v="MORATORIOS CARTERA DE CONSUMO"/>
    <n v="452088.39999999991"/>
    <n v="444020.98999999987"/>
    <n v="360845.51"/>
    <n v="83175.48000000001"/>
    <n v="1571.69"/>
    <n v="6495.72"/>
    <n v="362349.16999999993"/>
    <n v="360777.47999999992"/>
    <n v="280956.93"/>
    <n v="79820.55"/>
    <n v="1571.69"/>
    <n v="282528.62"/>
    <n v="0"/>
    <n v="0"/>
    <n v="0"/>
    <n v="0"/>
    <n v="83243.509999999995"/>
    <n v="79888.58"/>
    <n v="3354.93"/>
    <n v="83243.509999999995"/>
    <n v="83243.509999999995"/>
    <n v="79888.58"/>
    <n v="3354.93"/>
    <n v="6495.72"/>
    <n v="31584.28"/>
    <n v="7281.21"/>
    <n v="9488.2800000000007"/>
    <n v="164637.29999999999"/>
    <n v="0"/>
    <n v="797.84"/>
    <n v="32040.38"/>
    <n v="29775.48"/>
    <n v="4542.41"/>
    <n v="28957.17"/>
    <n v="23037.31"/>
    <n v="1571.69"/>
    <n v="4842.78"/>
    <n v="466.48"/>
    <n v="18.8"/>
    <n v="36.14"/>
    <n v="2601.0100000000002"/>
    <n v="3659.12"/>
    <n v="12629.49"/>
    <n v="1659.15"/>
    <n v="248.13"/>
    <n v="168.1"/>
    <n v="476.5"/>
    <n v="49.46"/>
    <n v="1780.66"/>
    <n v="0"/>
    <n v="0"/>
    <n v="0"/>
    <n v="0"/>
    <n v="0"/>
    <n v="0"/>
    <n v="0"/>
    <n v="0"/>
    <n v="928.87"/>
    <n v="58940.14"/>
    <n v="1463.88"/>
    <n v="217.9"/>
    <n v="3.17"/>
    <n v="0"/>
    <n v="5.46"/>
    <n v="52.23"/>
    <n v="19798.5"/>
    <n v="1833.36"/>
    <n v="0"/>
    <n v="127.17"/>
    <n v="2853.28"/>
    <n v="259.66000000000003"/>
    <n v="1311.74"/>
    <n v="1943.87"/>
    <m/>
    <m/>
    <m/>
    <m/>
    <m/>
    <m/>
    <m/>
    <m/>
    <m/>
    <m/>
    <m/>
    <m/>
  </r>
  <r>
    <x v="0"/>
    <x v="5"/>
    <s v="INGRESOS FINANCIEROS CARTERA"/>
    <s v="MORATORIOS CARTERA DE VIVIENDA Y LEASING HABITACIONAL"/>
    <n v="39835.78"/>
    <n v="37843.460000000006"/>
    <n v="17983.36"/>
    <n v="19860.099999999999"/>
    <n v="57.17"/>
    <n v="1935.15"/>
    <n v="37655.53"/>
    <n v="37598.36"/>
    <n v="17799.400000000001"/>
    <n v="19798.96"/>
    <n v="57.17"/>
    <n v="17856.57"/>
    <n v="0"/>
    <n v="0"/>
    <n v="0"/>
    <n v="0"/>
    <n v="245.1"/>
    <n v="183.96"/>
    <n v="61.14"/>
    <n v="245.1"/>
    <n v="245.1"/>
    <n v="183.96"/>
    <n v="61.14"/>
    <n v="1935.15"/>
    <n v="300.55"/>
    <n v="152.75"/>
    <n v="107.47"/>
    <n v="9539.7000000000007"/>
    <n v="0"/>
    <n v="0.01"/>
    <n v="16744.45"/>
    <n v="444"/>
    <n v="2567.12"/>
    <n v="3178.47"/>
    <n v="2947.03"/>
    <n v="57.17"/>
    <n v="1327.53"/>
    <n v="0"/>
    <n v="0.43"/>
    <n v="0"/>
    <n v="276.16000000000003"/>
    <n v="0"/>
    <n v="0"/>
    <n v="0"/>
    <n v="0"/>
    <n v="0"/>
    <n v="0"/>
    <n v="12.69"/>
    <n v="0"/>
    <n v="0"/>
    <n v="0"/>
    <n v="0"/>
    <n v="0"/>
    <n v="0"/>
    <n v="0"/>
    <n v="0"/>
    <n v="0"/>
    <n v="25.75"/>
    <n v="0"/>
    <n v="0"/>
    <n v="0.05"/>
    <n v="0"/>
    <n v="158.16"/>
    <n v="0"/>
    <n v="61.14"/>
    <n v="0"/>
    <n v="0"/>
    <n v="0"/>
    <n v="0.17"/>
    <n v="0"/>
    <n v="3.63"/>
    <n v="10.93"/>
    <n v="1920.42"/>
    <m/>
    <m/>
    <m/>
    <m/>
    <m/>
    <m/>
    <m/>
    <m/>
    <m/>
    <m/>
    <m/>
    <m/>
  </r>
  <r>
    <x v="0"/>
    <x v="5"/>
    <s v="INGRESOS FINANCIEROS CARTERA"/>
    <s v="MORATORIOS CARTERA COMERCIAL"/>
    <n v="320049.43000000011"/>
    <n v="305060.12000000011"/>
    <n v="264489.8"/>
    <n v="40570.32"/>
    <n v="12579.03"/>
    <n v="2410.2800000000002"/>
    <n v="315060.98"/>
    <n v="302481.95"/>
    <n v="262987.78000000003"/>
    <n v="39494.17"/>
    <n v="12579.03"/>
    <n v="275566.81000000011"/>
    <n v="0"/>
    <n v="0"/>
    <n v="0"/>
    <n v="0"/>
    <n v="2578.17"/>
    <n v="1502.02"/>
    <n v="1076.1500000000001"/>
    <n v="2578.17"/>
    <n v="2578.17"/>
    <n v="1502.02"/>
    <n v="1076.1500000000001"/>
    <n v="2410.2800000000002"/>
    <n v="14153.98"/>
    <n v="7601.78"/>
    <n v="15606.09"/>
    <n v="141660.18"/>
    <n v="3.6"/>
    <n v="1677.16"/>
    <n v="16912.05"/>
    <n v="44099.41"/>
    <n v="667.51"/>
    <n v="47316.6"/>
    <n v="1525.99"/>
    <n v="12579.03"/>
    <n v="1989.96"/>
    <n v="244.72"/>
    <n v="138.41"/>
    <n v="303.81"/>
    <n v="863.59"/>
    <n v="1691.99"/>
    <n v="0"/>
    <n v="1164.8399999999999"/>
    <n v="409.07"/>
    <n v="2604.44"/>
    <n v="314.68"/>
    <n v="201.2"/>
    <n v="1330.89"/>
    <n v="0"/>
    <n v="0"/>
    <n v="0"/>
    <n v="0"/>
    <n v="0"/>
    <n v="0"/>
    <n v="0"/>
    <n v="0"/>
    <n v="87.39"/>
    <n v="0"/>
    <n v="288.83"/>
    <n v="1173.82"/>
    <n v="202.92"/>
    <n v="0"/>
    <n v="349.03"/>
    <n v="0"/>
    <n v="37.89"/>
    <n v="438.29"/>
    <n v="0"/>
    <n v="91.54"/>
    <n v="295.41000000000003"/>
    <n v="57.66"/>
    <n v="80.260000000000005"/>
    <n v="1885.41"/>
    <m/>
    <m/>
    <m/>
    <m/>
    <m/>
    <m/>
    <m/>
    <m/>
    <m/>
    <m/>
    <m/>
    <m/>
  </r>
  <r>
    <x v="0"/>
    <x v="5"/>
    <s v="INGRESOS FINANCIEROS CARTERA"/>
    <s v="MORATORIOS CARTERA DE MICROCRÉDITO"/>
    <n v="62827.089999999989"/>
    <n v="40288.639999999992"/>
    <n v="36176.329999999987"/>
    <n v="4112.3099999999986"/>
    <n v="18846.38"/>
    <n v="3692.07"/>
    <n v="55022.709999999992"/>
    <n v="36176.329999999987"/>
    <n v="36176.329999999987"/>
    <n v="0"/>
    <n v="18846.38"/>
    <n v="55022.709999999992"/>
    <n v="0"/>
    <n v="0"/>
    <n v="0"/>
    <n v="0"/>
    <n v="4112.3099999999986"/>
    <n v="0"/>
    <n v="4112.3099999999986"/>
    <n v="4112.3099999999986"/>
    <n v="4112.3099999999986"/>
    <n v="0"/>
    <n v="4112.3099999999986"/>
    <n v="3692.07"/>
    <n v="1287.1400000000001"/>
    <n v="51.11"/>
    <n v="0"/>
    <n v="9031.34"/>
    <n v="0"/>
    <n v="0"/>
    <n v="0"/>
    <n v="0"/>
    <n v="3349.54"/>
    <n v="458.3"/>
    <n v="0"/>
    <n v="18846.38"/>
    <n v="2.74"/>
    <n v="522.08000000000004"/>
    <n v="3849.53"/>
    <n v="8311.0300000000007"/>
    <n v="0"/>
    <n v="0.01"/>
    <n v="0"/>
    <n v="0"/>
    <n v="60.27"/>
    <n v="0"/>
    <n v="7127.14"/>
    <n v="2126.1"/>
    <n v="0"/>
    <n v="0"/>
    <n v="0"/>
    <n v="0"/>
    <n v="0"/>
    <n v="0"/>
    <n v="0"/>
    <n v="0"/>
    <n v="0"/>
    <n v="0"/>
    <n v="0"/>
    <n v="0.11"/>
    <n v="0"/>
    <n v="0"/>
    <n v="0"/>
    <n v="4112.2"/>
    <n v="0"/>
    <n v="0"/>
    <n v="0"/>
    <n v="0"/>
    <n v="166.92"/>
    <n v="1089.1600000000001"/>
    <n v="22.67"/>
    <n v="116.37"/>
    <n v="2296.9499999999998"/>
    <m/>
    <m/>
    <m/>
    <m/>
    <m/>
    <m/>
    <m/>
    <m/>
    <m/>
    <m/>
    <m/>
    <m/>
  </r>
  <r>
    <x v="0"/>
    <x v="5"/>
    <s v="INGRESOS FINANCIEROS CARTERA"/>
    <s v="OTROS"/>
    <n v="21205.459999985989"/>
    <n v="19221.920000001792"/>
    <n v="18945.990000005811"/>
    <n v="275.92999999783927"/>
    <n v="1983.540000000037"/>
    <n v="0"/>
    <n v="13615.3599999994"/>
    <n v="11631.819999992849"/>
    <n v="11433.480000000451"/>
    <n v="198.33999999798829"/>
    <n v="1983.540000000037"/>
    <n v="13417.019999992101"/>
    <n v="0"/>
    <n v="0"/>
    <n v="0"/>
    <n v="0"/>
    <n v="7590.1000000000931"/>
    <n v="7512.5100000002421"/>
    <n v="77.589999999850988"/>
    <n v="7590.1000000000931"/>
    <n v="7590.1000000000931"/>
    <n v="7512.5100000002421"/>
    <n v="77.589999999850988"/>
    <n v="0"/>
    <n v="3861.9400000004098"/>
    <n v="-9.9999997764825821E-3"/>
    <n v="9.9999997764825821E-3"/>
    <n v="0"/>
    <n v="-9.9999999947613105E-3"/>
    <n v="0"/>
    <n v="0"/>
    <n v="0"/>
    <n v="0"/>
    <n v="7434.3799999998882"/>
    <n v="9.9999997764825821E-3"/>
    <n v="1983.540000000037"/>
    <n v="137.1700000001583"/>
    <n v="-9.9999999511055648E-3"/>
    <n v="0"/>
    <n v="-1.000000006752089E-2"/>
    <n v="1.000000006752089E-2"/>
    <n v="0"/>
    <n v="0"/>
    <n v="0"/>
    <n v="0"/>
    <n v="198.32999999998719"/>
    <n v="0"/>
    <n v="0"/>
    <n v="9.9999999802093953E-3"/>
    <n v="0"/>
    <n v="0"/>
    <n v="0"/>
    <n v="0"/>
    <n v="0"/>
    <n v="0"/>
    <n v="0"/>
    <n v="0"/>
    <n v="0"/>
    <n v="0"/>
    <n v="0"/>
    <n v="5195.5299999999988"/>
    <n v="2316.9700000000012"/>
    <n v="1.000000000203727E-2"/>
    <n v="77.600000000005821"/>
    <n v="-9.9999999983992893E-3"/>
    <n v="0"/>
    <n v="0"/>
    <n v="0"/>
    <n v="-9.9999999874853529E-3"/>
    <n v="0"/>
    <n v="0"/>
    <n v="0"/>
    <n v="9.9999999947613105E-3"/>
    <m/>
    <m/>
    <m/>
    <m/>
    <m/>
    <m/>
    <m/>
    <m/>
    <m/>
    <m/>
    <m/>
    <m/>
  </r>
  <r>
    <x v="0"/>
    <x v="5"/>
    <s v="INGRESOS FINANCIEROS OPERACIONES DEL MERCADO    MONETARIO Y OTROS INTERESES"/>
    <m/>
    <n v="513683.61999999988"/>
    <n v="491836.39"/>
    <n v="286219.49"/>
    <n v="205616.90000000011"/>
    <n v="14501.92"/>
    <n v="7345.3099999999986"/>
    <n v="449104.37999999989"/>
    <n v="434602.46"/>
    <n v="234015.18"/>
    <n v="200587.28"/>
    <n v="14501.92"/>
    <n v="248517.1"/>
    <n v="42435.46"/>
    <n v="42435.46"/>
    <n v="41998.99"/>
    <n v="436.47"/>
    <n v="14798.47"/>
    <n v="10205.32"/>
    <n v="4593.1500000000005"/>
    <n v="14798.47"/>
    <n v="14798.47"/>
    <n v="10205.32"/>
    <n v="4593.1500000000005"/>
    <n v="7345.3099999999986"/>
    <n v="93085.63"/>
    <n v="5844.04"/>
    <n v="12544.87"/>
    <n v="27043.1"/>
    <n v="19596.75"/>
    <n v="85673.76"/>
    <n v="44327.199999999997"/>
    <n v="14307.05"/>
    <n v="22643.97"/>
    <n v="43763.42"/>
    <n v="15643.3"/>
    <n v="14501.92"/>
    <n v="1940.98"/>
    <n v="3287.46"/>
    <n v="1268.3399999999999"/>
    <n v="6210.49"/>
    <n v="880.63"/>
    <n v="2459.1"/>
    <n v="439.63"/>
    <n v="1161.8900000000001"/>
    <n v="2431.85"/>
    <n v="5405.13"/>
    <n v="2672.81"/>
    <n v="1900.81"/>
    <n v="4257.95"/>
    <n v="14980.57"/>
    <n v="17.55"/>
    <n v="814.18"/>
    <n v="36734.92"/>
    <n v="3977.7"/>
    <n v="436.47"/>
    <n v="618.32000000000005"/>
    <n v="668.05"/>
    <n v="1000.91"/>
    <n v="4507.95"/>
    <n v="597.23"/>
    <n v="1548.38"/>
    <n v="494.35"/>
    <n v="431.39"/>
    <n v="2578.39"/>
    <n v="0"/>
    <n v="2222.34"/>
    <n v="1209.3900000000001"/>
    <n v="208.14"/>
    <n v="1062.07"/>
    <n v="2681.27"/>
    <n v="499.94"/>
    <n v="2260.2199999999998"/>
    <n v="841.81"/>
    <m/>
    <m/>
    <m/>
    <m/>
    <m/>
    <m/>
    <m/>
    <m/>
    <m/>
    <m/>
    <m/>
    <m/>
  </r>
  <r>
    <x v="0"/>
    <x v="5"/>
    <s v="OTROS INTERESES BANCO REPÚBLICA"/>
    <m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m/>
    <m/>
    <m/>
    <m/>
    <m/>
    <m/>
    <m/>
    <m/>
    <m/>
    <m/>
    <m/>
    <m/>
  </r>
  <r>
    <x v="0"/>
    <x v="5"/>
    <s v="POR VALORACIÓN DE INVERSIONES A VALOR RAZONABLE - INSTRUMENTOS DE DEUDA"/>
    <m/>
    <n v="3028866.36"/>
    <n v="2939188.350000001"/>
    <n v="1459234.08"/>
    <n v="1479954.27"/>
    <n v="88068.62"/>
    <n v="1609.39"/>
    <n v="2602323.85"/>
    <n v="2514255.23"/>
    <n v="1072423.29"/>
    <n v="1441831.94"/>
    <n v="88068.62"/>
    <n v="1160491.9099999999"/>
    <n v="419737.61"/>
    <n v="419737.61"/>
    <n v="382380.49"/>
    <n v="37357.120000000003"/>
    <n v="5195.51"/>
    <n v="4430.3"/>
    <n v="765.21"/>
    <n v="5195.51"/>
    <n v="5195.51"/>
    <n v="4430.3"/>
    <n v="765.21"/>
    <n v="1609.39"/>
    <n v="915.25"/>
    <n v="8477.2900000000009"/>
    <n v="209490.32"/>
    <n v="513963.74"/>
    <n v="267444.45"/>
    <n v="232311.67999999999"/>
    <n v="470782.3"/>
    <n v="1423.89"/>
    <n v="56286.38"/>
    <n v="434660.19"/>
    <n v="107638.69"/>
    <n v="88068.62"/>
    <n v="9855.83"/>
    <n v="438.29"/>
    <n v="843.37"/>
    <n v="2230.1999999999998"/>
    <n v="30893.51"/>
    <n v="494.97"/>
    <n v="23958.92"/>
    <n v="41809.49"/>
    <n v="11214.94"/>
    <n v="19315.93"/>
    <n v="322.83999999999997"/>
    <n v="391.5"/>
    <n v="0"/>
    <n v="68557.11"/>
    <n v="11.1"/>
    <n v="523.04999999999995"/>
    <n v="382380.27"/>
    <n v="0.22"/>
    <n v="37357.120000000003"/>
    <n v="0"/>
    <n v="0"/>
    <n v="766.51"/>
    <n v="0"/>
    <n v="0"/>
    <n v="0"/>
    <n v="0"/>
    <n v="78.42"/>
    <n v="0"/>
    <n v="756.97"/>
    <n v="3585.37"/>
    <n v="0"/>
    <n v="8.24"/>
    <n v="0"/>
    <n v="0"/>
    <n v="0"/>
    <n v="1226.3499999999999"/>
    <n v="383.04"/>
    <m/>
    <m/>
    <m/>
    <m/>
    <m/>
    <m/>
    <m/>
    <m/>
    <m/>
    <m/>
    <m/>
    <m/>
  </r>
  <r>
    <x v="0"/>
    <x v="5"/>
    <s v="POR VALORACIÓN DE INVERSIONES A VALOR RAZONABLE - INSTRUMENTOS DE PATRIMONIO"/>
    <m/>
    <n v="178680.87999999989"/>
    <n v="177803.72999999989"/>
    <n v="137361.14000000001"/>
    <n v="40442.590000000011"/>
    <n v="0"/>
    <n v="877.15000000000009"/>
    <n v="173235.7"/>
    <n v="173235.7"/>
    <n v="132962.17000000001"/>
    <n v="40273.530000000013"/>
    <n v="0"/>
    <n v="132962.17000000001"/>
    <n v="3514.63"/>
    <n v="3514.63"/>
    <n v="3514.63"/>
    <n v="0"/>
    <n v="1053.4000000000001"/>
    <n v="884.33999999999992"/>
    <n v="169.06"/>
    <n v="1053.4000000000001"/>
    <n v="1053.4000000000001"/>
    <n v="884.33999999999992"/>
    <n v="169.06"/>
    <n v="877.15000000000009"/>
    <n v="45847.49"/>
    <n v="8023.37"/>
    <n v="169.51"/>
    <n v="0"/>
    <n v="0"/>
    <n v="39767.410000000003"/>
    <n v="0"/>
    <n v="32415.439999999999"/>
    <n v="10.24"/>
    <n v="40860.660000000003"/>
    <n v="1.1200000000000001"/>
    <n v="0"/>
    <n v="2200.2399999999998"/>
    <n v="1047.1500000000001"/>
    <n v="54.79"/>
    <n v="911.81"/>
    <n v="254.38"/>
    <n v="145.13"/>
    <n v="0"/>
    <n v="335.49"/>
    <n v="50.05"/>
    <n v="0"/>
    <n v="459.94"/>
    <n v="170.74"/>
    <n v="510.74"/>
    <n v="0"/>
    <n v="0"/>
    <n v="0"/>
    <n v="3361.33"/>
    <n v="153.30000000000001"/>
    <n v="0"/>
    <n v="0"/>
    <n v="0"/>
    <n v="187.03"/>
    <n v="528.94000000000005"/>
    <n v="38.369999999999997"/>
    <n v="0.55000000000000004"/>
    <n v="23.23"/>
    <n v="13.66"/>
    <n v="0"/>
    <n v="78.349999999999994"/>
    <n v="130.93"/>
    <n v="41.69"/>
    <n v="10.65"/>
    <n v="582.44000000000005"/>
    <n v="0"/>
    <n v="23.39"/>
    <n v="86.37"/>
    <n v="184.95"/>
    <m/>
    <m/>
    <m/>
    <m/>
    <m/>
    <m/>
    <m/>
    <m/>
    <m/>
    <m/>
    <m/>
    <m/>
  </r>
  <r>
    <x v="0"/>
    <x v="5"/>
    <s v="POR FINANCIACIÓN DE VALORES"/>
    <m/>
    <n v="3456.6"/>
    <n v="3456.6"/>
    <n v="3456.6"/>
    <n v="0"/>
    <n v="0"/>
    <n v="0"/>
    <n v="0"/>
    <n v="0"/>
    <n v="0"/>
    <n v="0"/>
    <n v="0"/>
    <n v="0"/>
    <n v="0"/>
    <n v="0"/>
    <n v="0"/>
    <n v="0"/>
    <n v="3456.6"/>
    <n v="3456.6"/>
    <n v="0"/>
    <n v="3456.6"/>
    <n v="3456.6"/>
    <n v="3456.6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3456.6"/>
    <n v="0"/>
    <n v="0"/>
    <n v="0"/>
    <n v="0"/>
    <n v="0"/>
    <n v="0"/>
    <n v="0"/>
    <n v="0"/>
    <n v="0"/>
    <n v="0"/>
    <n v="0"/>
    <n v="0"/>
    <n v="0"/>
    <n v="0"/>
    <n v="0"/>
    <m/>
    <m/>
    <m/>
    <m/>
    <m/>
    <m/>
    <m/>
    <m/>
    <m/>
    <m/>
    <m/>
    <m/>
  </r>
  <r>
    <x v="0"/>
    <x v="5"/>
    <s v="REAJUSTE DE LA UNIDAD DE VALOR REAL   UVR"/>
    <m/>
    <n v="802734.04999999993"/>
    <n v="802629.86"/>
    <n v="753750.21"/>
    <n v="48879.649999999987"/>
    <n v="104.19"/>
    <n v="0"/>
    <n v="778558.28999999992"/>
    <n v="778454.1"/>
    <n v="731605.76"/>
    <n v="46848.34"/>
    <n v="104.19"/>
    <n v="731709.95"/>
    <n v="0"/>
    <n v="0"/>
    <n v="0"/>
    <n v="0"/>
    <n v="24175.759999999998"/>
    <n v="22144.45"/>
    <n v="2031.31"/>
    <n v="24175.759999999998"/>
    <n v="24175.759999999998"/>
    <n v="22144.45"/>
    <n v="2031.31"/>
    <n v="0"/>
    <n v="13746.54"/>
    <n v="14.04"/>
    <n v="920.38"/>
    <n v="305196.59000000003"/>
    <n v="0"/>
    <n v="0"/>
    <n v="25228.01"/>
    <n v="2109.44"/>
    <n v="125086.17"/>
    <n v="276408.76"/>
    <n v="20699.95"/>
    <n v="104.19"/>
    <n v="8009.38"/>
    <n v="0"/>
    <n v="0"/>
    <n v="0"/>
    <n v="1034.839999999999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2144.45"/>
    <n v="0"/>
    <n v="2031.31"/>
    <n v="0"/>
    <n v="0"/>
    <n v="0"/>
    <n v="0"/>
    <n v="0"/>
    <n v="0"/>
    <n v="0"/>
    <n v="0"/>
    <m/>
    <m/>
    <m/>
    <m/>
    <m/>
    <m/>
    <m/>
    <m/>
    <m/>
    <m/>
    <m/>
    <m/>
  </r>
  <r>
    <x v="0"/>
    <x v="5"/>
    <s v="POR VALORACIÓN A COSTO AMORTIZADO DE INVERSIONES"/>
    <m/>
    <n v="2006507.09"/>
    <n v="1396180.31"/>
    <n v="988476.14"/>
    <n v="407704.16999999993"/>
    <n v="605617.6"/>
    <n v="4709.18"/>
    <n v="1898516.89"/>
    <n v="1292899.29"/>
    <n v="885896.96000000008"/>
    <n v="407002.33"/>
    <n v="605617.6"/>
    <n v="1491514.56"/>
    <n v="100723.86"/>
    <n v="100723.86"/>
    <n v="100723.86"/>
    <n v="0"/>
    <n v="2557.16"/>
    <n v="1855.32"/>
    <n v="701.83999999999992"/>
    <n v="2557.16"/>
    <n v="2557.16"/>
    <n v="1855.32"/>
    <n v="701.83999999999992"/>
    <n v="4709.18"/>
    <n v="246764.69"/>
    <n v="152992.63"/>
    <n v="103465.34"/>
    <n v="97116.14"/>
    <n v="62080.25"/>
    <n v="9019.82"/>
    <n v="224088.82"/>
    <n v="129962.78"/>
    <n v="53740.56"/>
    <n v="109385.97"/>
    <n v="2468.66"/>
    <n v="605617.6"/>
    <n v="88860.28"/>
    <n v="74.010000000000005"/>
    <n v="0"/>
    <n v="356.79"/>
    <n v="2923.58"/>
    <n v="821.8"/>
    <n v="2127.44"/>
    <n v="44.61"/>
    <n v="536.14"/>
    <n v="3707.39"/>
    <n v="408.6"/>
    <n v="239.25"/>
    <n v="1713.74"/>
    <n v="0"/>
    <n v="0"/>
    <n v="0"/>
    <n v="100723.75"/>
    <n v="0.11"/>
    <n v="0"/>
    <n v="0"/>
    <n v="0"/>
    <n v="96.97"/>
    <n v="1041.07"/>
    <n v="432.19"/>
    <n v="185.4"/>
    <n v="82.46"/>
    <n v="14.31"/>
    <n v="32.25"/>
    <n v="58.24"/>
    <n v="435.11"/>
    <n v="179.16"/>
    <n v="0"/>
    <n v="527.5"/>
    <n v="1905.8"/>
    <n v="76.180000000000007"/>
    <n v="1240.69"/>
    <n v="959.01"/>
    <m/>
    <m/>
    <m/>
    <m/>
    <m/>
    <m/>
    <m/>
    <m/>
    <m/>
    <m/>
    <m/>
    <m/>
  </r>
  <r>
    <x v="0"/>
    <x v="5"/>
    <s v="COMISIONES Y/O HONORARIOS"/>
    <m/>
    <n v="10235078.83"/>
    <n v="9926871.1799999997"/>
    <n v="7515443.7799999993"/>
    <n v="2411427.4"/>
    <n v="277287.67"/>
    <n v="30919.98"/>
    <n v="9503403.3900000006"/>
    <n v="9226115.7200000007"/>
    <n v="6928748.6900000004"/>
    <n v="2297367.0299999998"/>
    <n v="277287.67"/>
    <n v="7206036.3600000003"/>
    <n v="93798.73"/>
    <n v="93798.73"/>
    <n v="90215.69"/>
    <n v="3583.04"/>
    <n v="606956.73"/>
    <n v="496479.4"/>
    <n v="110477.33"/>
    <n v="606956.73"/>
    <n v="606956.73"/>
    <n v="496479.4"/>
    <n v="110477.33"/>
    <n v="30919.98"/>
    <n v="1042589.04"/>
    <n v="171914.93"/>
    <n v="183647.24"/>
    <n v="3154037.78"/>
    <n v="69467.64"/>
    <n v="31922.19"/>
    <n v="586756.31999999995"/>
    <n v="366420.68"/>
    <n v="229183.86"/>
    <n v="1104934.17"/>
    <n v="1030083.3"/>
    <n v="277287.67"/>
    <n v="285742.17"/>
    <n v="19376.98"/>
    <n v="88785.01"/>
    <n v="69253.039999999994"/>
    <n v="82662.820000000007"/>
    <n v="47194.58"/>
    <n v="305853.96000000002"/>
    <n v="43747.19"/>
    <n v="5684.39"/>
    <n v="32091.43"/>
    <n v="90305.49"/>
    <n v="24712.92"/>
    <n v="145936.20000000001"/>
    <n v="13797.76"/>
    <n v="14.63"/>
    <n v="0"/>
    <n v="10685.02"/>
    <n v="79530.67"/>
    <n v="3583.04"/>
    <n v="0"/>
    <n v="0"/>
    <n v="54495.7"/>
    <n v="424790.77"/>
    <n v="34683.61"/>
    <n v="2048.75"/>
    <n v="585.72"/>
    <n v="2000.16"/>
    <n v="17948.75"/>
    <n v="1280.46"/>
    <n v="12558.3"/>
    <n v="56564.47"/>
    <n v="0.04"/>
    <n v="9525.0400000000009"/>
    <n v="0"/>
    <n v="2338.16"/>
    <n v="2294.61"/>
    <n v="16762.169999999998"/>
    <m/>
    <m/>
    <m/>
    <m/>
    <m/>
    <m/>
    <m/>
    <m/>
    <m/>
    <m/>
    <m/>
    <m/>
  </r>
  <r>
    <x v="0"/>
    <x v="5"/>
    <s v="POR VALORACIÓN DE POSICIONES EN CORTO DE OPERACIONES REPO ABIERTO,  SIMULTÁNEAS Y TRANSFERENCIA TEMPORAL DE VALORES"/>
    <m/>
    <n v="732665.21"/>
    <n v="670827.07999999984"/>
    <n v="163304.73000000001"/>
    <n v="507522.34999999992"/>
    <n v="61838.13"/>
    <n v="0"/>
    <n v="662433.50999999989"/>
    <n v="600595.37999999989"/>
    <n v="94792.599999999991"/>
    <n v="505802.77999999991"/>
    <n v="61838.13"/>
    <n v="156630.73000000001"/>
    <n v="70231.700000000012"/>
    <n v="70231.700000000012"/>
    <n v="68512.13"/>
    <n v="1719.57"/>
    <n v="0"/>
    <n v="0"/>
    <n v="0"/>
    <n v="0"/>
    <n v="0"/>
    <n v="0"/>
    <n v="0"/>
    <n v="0"/>
    <n v="4906.18"/>
    <n v="3362.36"/>
    <n v="3993.26"/>
    <n v="65389.62"/>
    <n v="76136.429999999993"/>
    <n v="3884.1"/>
    <n v="147512.85999999999"/>
    <n v="15205.68"/>
    <n v="0"/>
    <n v="2532.04"/>
    <n v="10751.75"/>
    <n v="61838.13"/>
    <n v="3396.72"/>
    <n v="0"/>
    <n v="0"/>
    <n v="0"/>
    <n v="0"/>
    <n v="0"/>
    <n v="0"/>
    <n v="0"/>
    <n v="0"/>
    <n v="40162.480000000003"/>
    <n v="0"/>
    <n v="0"/>
    <n v="0"/>
    <n v="223361.9"/>
    <n v="0"/>
    <n v="0"/>
    <n v="68512.13"/>
    <n v="0"/>
    <n v="1719.57"/>
    <n v="0"/>
    <n v="0"/>
    <n v="0"/>
    <n v="0"/>
    <n v="0"/>
    <n v="0"/>
    <n v="0"/>
    <n v="0"/>
    <n v="0"/>
    <n v="0"/>
    <n v="0"/>
    <n v="0"/>
    <n v="0"/>
    <n v="0"/>
    <n v="0"/>
    <n v="0"/>
    <n v="0"/>
    <n v="0"/>
    <m/>
    <m/>
    <m/>
    <m/>
    <m/>
    <m/>
    <m/>
    <m/>
    <m/>
    <m/>
    <m/>
    <m/>
  </r>
  <r>
    <x v="0"/>
    <x v="5"/>
    <s v="POR VENTA DE INVERSIONES"/>
    <m/>
    <n v="1165230"/>
    <n v="1158564.1399999999"/>
    <n v="222825.91"/>
    <n v="935738.22999999986"/>
    <n v="6665.86"/>
    <n v="0"/>
    <n v="1112364.22"/>
    <n v="1105698.3600000001"/>
    <n v="172120.53"/>
    <n v="933577.82999999984"/>
    <n v="6665.86"/>
    <n v="178786.39"/>
    <n v="52816.67"/>
    <n v="52816.67"/>
    <n v="50656.27"/>
    <n v="2160.4"/>
    <n v="49.11"/>
    <n v="49.11"/>
    <n v="0"/>
    <n v="49.11"/>
    <n v="49.11"/>
    <n v="49.11"/>
    <n v="0"/>
    <n v="0"/>
    <n v="33217.97"/>
    <n v="18308.09"/>
    <n v="72962.73"/>
    <n v="76817.649999999994"/>
    <n v="215200.69"/>
    <n v="7782.14"/>
    <n v="168142.05"/>
    <n v="16826.439999999999"/>
    <n v="721.07"/>
    <n v="18244.93"/>
    <n v="349176.34"/>
    <n v="6665.86"/>
    <n v="7520.55"/>
    <n v="7.03"/>
    <n v="0"/>
    <n v="22.29"/>
    <n v="398.84"/>
    <n v="3.32"/>
    <n v="7142.34"/>
    <n v="490.95"/>
    <n v="28.38"/>
    <n v="27439.33"/>
    <n v="3.97"/>
    <n v="0"/>
    <n v="0"/>
    <n v="85196.4"/>
    <n v="0"/>
    <n v="44.86"/>
    <n v="50655.95"/>
    <n v="0.32"/>
    <n v="2160.4"/>
    <n v="0"/>
    <n v="0"/>
    <n v="3.85"/>
    <n v="11.52"/>
    <n v="0"/>
    <n v="23.63"/>
    <n v="0"/>
    <n v="0"/>
    <n v="0"/>
    <n v="0"/>
    <n v="10.11"/>
    <n v="0"/>
    <n v="0"/>
    <n v="0"/>
    <n v="0"/>
    <n v="0"/>
    <n v="0"/>
    <n v="0"/>
    <m/>
    <m/>
    <m/>
    <m/>
    <m/>
    <m/>
    <m/>
    <m/>
    <m/>
    <m/>
    <m/>
    <m/>
  </r>
  <r>
    <x v="0"/>
    <x v="5"/>
    <s v="VALORACIÓN DE OPERACIONES DE CONTADO"/>
    <m/>
    <n v="435586.62000000011"/>
    <n v="434629.29"/>
    <n v="400867.7"/>
    <n v="33761.589999999997"/>
    <n v="957.33"/>
    <n v="0"/>
    <n v="411768.71"/>
    <n v="410811.38"/>
    <n v="382518.88"/>
    <n v="28292.5"/>
    <n v="957.33"/>
    <n v="383476.21"/>
    <n v="23403.58"/>
    <n v="23403.58"/>
    <n v="17934.490000000002"/>
    <n v="5469.09"/>
    <n v="414.33"/>
    <n v="414.33"/>
    <n v="0"/>
    <n v="414.33"/>
    <n v="414.33"/>
    <n v="414.33"/>
    <n v="0"/>
    <n v="0"/>
    <n v="21.76"/>
    <n v="0"/>
    <n v="6051.43"/>
    <n v="237698.51"/>
    <n v="796.96"/>
    <n v="13330.64"/>
    <n v="3311.25"/>
    <n v="150.86000000000001"/>
    <n v="0"/>
    <n v="95941.37"/>
    <n v="175.62"/>
    <n v="957.33"/>
    <n v="0"/>
    <n v="0.74"/>
    <n v="0"/>
    <n v="48703.88"/>
    <n v="1.05"/>
    <n v="0"/>
    <n v="0"/>
    <n v="0"/>
    <n v="0"/>
    <n v="4402.58"/>
    <n v="0.71"/>
    <n v="0"/>
    <n v="0"/>
    <n v="224.02"/>
    <n v="0"/>
    <n v="0"/>
    <n v="17934.490000000002"/>
    <n v="0"/>
    <n v="5469.09"/>
    <n v="0"/>
    <n v="0"/>
    <n v="34.75"/>
    <n v="0"/>
    <n v="0"/>
    <n v="379.58"/>
    <n v="0"/>
    <n v="0"/>
    <n v="0"/>
    <n v="0"/>
    <n v="0"/>
    <n v="0"/>
    <n v="0"/>
    <n v="0"/>
    <n v="0"/>
    <n v="0"/>
    <n v="0"/>
    <n v="0"/>
    <m/>
    <m/>
    <m/>
    <m/>
    <m/>
    <m/>
    <m/>
    <m/>
    <m/>
    <m/>
    <m/>
    <m/>
  </r>
  <r>
    <x v="0"/>
    <x v="5"/>
    <s v="VALORACIÓN DE DERIVADOS - DE NEGOCIACIÓN"/>
    <m/>
    <n v="83751224.010000005"/>
    <n v="83577745.49000001"/>
    <n v="50565210.659999996"/>
    <n v="33012534.829999991"/>
    <n v="173478.52"/>
    <n v="0"/>
    <n v="82587783.070000008"/>
    <n v="82414304.550000012"/>
    <n v="49435604.350000009"/>
    <n v="32978700.199999999"/>
    <n v="173478.52"/>
    <n v="49609082.870000012"/>
    <n v="1160643.83"/>
    <n v="1160643.83"/>
    <n v="1126809.2"/>
    <n v="33834.629999999997"/>
    <n v="2797.11"/>
    <n v="2797.11"/>
    <n v="0"/>
    <n v="2797.11"/>
    <n v="2797.11"/>
    <n v="2797.11"/>
    <n v="0"/>
    <n v="0"/>
    <n v="4060422.16"/>
    <n v="863789.48"/>
    <n v="2990808.82"/>
    <n v="37184759.090000004"/>
    <n v="1701509.97"/>
    <n v="93588.73"/>
    <n v="20449955.239999998"/>
    <n v="2185677.17"/>
    <n v="0"/>
    <n v="5140459.53"/>
    <n v="5476857.7300000004"/>
    <n v="173478.52"/>
    <n v="481.2"/>
    <n v="0"/>
    <n v="0"/>
    <n v="0"/>
    <n v="15.72"/>
    <n v="0"/>
    <n v="7231.77"/>
    <n v="0"/>
    <n v="0"/>
    <n v="975489.79"/>
    <n v="0"/>
    <n v="0"/>
    <n v="0"/>
    <n v="1283258.1499999999"/>
    <n v="0"/>
    <n v="0"/>
    <n v="1124750.54"/>
    <n v="0"/>
    <n v="33834.629999999997"/>
    <n v="2058.66"/>
    <n v="0"/>
    <n v="0"/>
    <n v="0"/>
    <n v="0"/>
    <n v="2797.11"/>
    <n v="0"/>
    <n v="0"/>
    <n v="0"/>
    <n v="0"/>
    <n v="0"/>
    <n v="0"/>
    <n v="0"/>
    <n v="0"/>
    <n v="0"/>
    <n v="0"/>
    <n v="0"/>
    <n v="0"/>
    <m/>
    <m/>
    <m/>
    <m/>
    <m/>
    <m/>
    <m/>
    <m/>
    <m/>
    <m/>
    <m/>
    <m/>
  </r>
  <r>
    <x v="0"/>
    <x v="5"/>
    <s v="POR VENTA DE ACTIVOS NO CORRIENTES MANTENIDOS PARA LA VENTA"/>
    <m/>
    <n v="366126.01"/>
    <n v="364648.8899999999"/>
    <n v="343590.41999999993"/>
    <n v="21058.47"/>
    <n v="980.62"/>
    <n v="496.5"/>
    <n v="357942.80999999988"/>
    <n v="356962.18999999989"/>
    <n v="342053.75999999989"/>
    <n v="14908.43"/>
    <n v="980.62"/>
    <n v="343034.37999999989"/>
    <n v="0"/>
    <n v="0"/>
    <n v="0"/>
    <n v="0"/>
    <n v="7686.7"/>
    <n v="1536.66"/>
    <n v="6150.04"/>
    <n v="7686.7"/>
    <n v="7686.7"/>
    <n v="1536.66"/>
    <n v="6150.04"/>
    <n v="496.5"/>
    <n v="204.22"/>
    <n v="0"/>
    <n v="4887.74"/>
    <n v="323833.57"/>
    <n v="0"/>
    <n v="1.55"/>
    <n v="2398.67"/>
    <n v="12014.69"/>
    <n v="86.18"/>
    <n v="3259.36"/>
    <n v="7059.65"/>
    <n v="980.62"/>
    <n v="44.75"/>
    <n v="0"/>
    <n v="0"/>
    <n v="0"/>
    <n v="0"/>
    <n v="1494.85"/>
    <n v="0"/>
    <n v="560.82000000000005"/>
    <n v="754.6"/>
    <n v="0"/>
    <n v="0"/>
    <n v="0"/>
    <n v="361.54"/>
    <n v="0"/>
    <n v="0"/>
    <n v="0"/>
    <n v="0"/>
    <n v="0"/>
    <n v="0"/>
    <n v="0"/>
    <n v="0"/>
    <n v="29.91"/>
    <n v="0"/>
    <n v="5708.85"/>
    <n v="889.73"/>
    <n v="617.02"/>
    <n v="0"/>
    <n v="0"/>
    <n v="0"/>
    <n v="0"/>
    <n v="441.19"/>
    <n v="0"/>
    <n v="0"/>
    <n v="0"/>
    <n v="0"/>
    <n v="0"/>
    <n v="496.5"/>
    <m/>
    <m/>
    <m/>
    <m/>
    <m/>
    <m/>
    <m/>
    <m/>
    <m/>
    <m/>
    <m/>
    <m/>
  </r>
  <r>
    <x v="0"/>
    <x v="5"/>
    <s v="POR VENTA DE PROPIEDADES Y EQUIPO"/>
    <m/>
    <n v="82821.959999999992"/>
    <n v="82734.62"/>
    <n v="67929.620000000024"/>
    <n v="14805"/>
    <n v="0"/>
    <n v="87.34"/>
    <n v="80995.62999999999"/>
    <n v="80995.62999999999"/>
    <n v="67031.110000000015"/>
    <n v="13964.52"/>
    <n v="0"/>
    <n v="67031.110000000015"/>
    <n v="89.72"/>
    <n v="89.72"/>
    <n v="89.72"/>
    <n v="0"/>
    <n v="1649.27"/>
    <n v="808.79"/>
    <n v="840.48"/>
    <n v="1649.27"/>
    <n v="1649.27"/>
    <n v="808.79"/>
    <n v="840.48"/>
    <n v="87.34"/>
    <n v="11848.46"/>
    <n v="2128.7199999999998"/>
    <n v="10240.02"/>
    <n v="19194.91"/>
    <n v="55.5"/>
    <n v="0.34"/>
    <n v="3"/>
    <n v="25578.61"/>
    <n v="1475.76"/>
    <n v="5871.14"/>
    <n v="3596.18"/>
    <n v="0"/>
    <n v="849.65"/>
    <n v="19.100000000000001"/>
    <n v="0"/>
    <n v="0"/>
    <n v="2.88"/>
    <n v="0"/>
    <n v="36.4"/>
    <n v="33.08"/>
    <n v="55.3"/>
    <n v="0"/>
    <n v="6.58"/>
    <n v="0"/>
    <n v="0"/>
    <n v="0"/>
    <n v="0"/>
    <n v="0"/>
    <n v="30.42"/>
    <n v="59.3"/>
    <n v="0"/>
    <n v="0"/>
    <n v="0"/>
    <n v="0"/>
    <n v="60"/>
    <n v="840.48"/>
    <n v="745.38"/>
    <n v="3.41"/>
    <n v="0"/>
    <n v="0"/>
    <n v="0"/>
    <n v="0"/>
    <n v="0"/>
    <n v="0"/>
    <n v="0.73"/>
    <n v="0"/>
    <n v="0"/>
    <n v="14.2"/>
    <n v="72.41"/>
    <m/>
    <m/>
    <m/>
    <m/>
    <m/>
    <m/>
    <m/>
    <m/>
    <m/>
    <m/>
    <m/>
    <m/>
  </r>
  <r>
    <x v="0"/>
    <x v="5"/>
    <s v="CAMBIOS"/>
    <m/>
    <n v="12067383.380000001"/>
    <n v="12003782.279999999"/>
    <n v="9515240.2799999956"/>
    <n v="2488542"/>
    <n v="63601.1"/>
    <n v="0"/>
    <n v="10822324.26"/>
    <n v="10758723.16"/>
    <n v="8299135.3199999984"/>
    <n v="2459587.84"/>
    <n v="63601.1"/>
    <n v="8362736.4199999981"/>
    <n v="1150227.03"/>
    <n v="1150227.03"/>
    <n v="1121801.67"/>
    <n v="28425.360000000001"/>
    <n v="94832.09"/>
    <n v="94303.29"/>
    <n v="528.80000000000007"/>
    <n v="94832.09"/>
    <n v="94832.09"/>
    <n v="94303.29"/>
    <n v="528.80000000000007"/>
    <n v="0"/>
    <n v="1004272.72"/>
    <n v="1330062.23"/>
    <n v="539264.62"/>
    <n v="1769727.3"/>
    <n v="428605.96"/>
    <n v="366193.41"/>
    <n v="630419.73"/>
    <n v="2305113.94"/>
    <n v="14901.02"/>
    <n v="1727534.19"/>
    <n v="314871.15999999997"/>
    <n v="63601.1"/>
    <n v="61833.41"/>
    <n v="1996.95"/>
    <n v="114.08"/>
    <n v="78685.210000000006"/>
    <n v="0"/>
    <n v="0"/>
    <n v="13876.38"/>
    <n v="23221.040000000001"/>
    <n v="348.76"/>
    <n v="77229.59"/>
    <n v="0"/>
    <n v="0"/>
    <n v="0"/>
    <n v="65905.95"/>
    <n v="4545.51"/>
    <n v="0"/>
    <n v="1115752.96"/>
    <n v="1043.8399999999999"/>
    <n v="28425.360000000001"/>
    <n v="5004.87"/>
    <n v="0"/>
    <n v="87656.7"/>
    <n v="422.9"/>
    <n v="0"/>
    <n v="6223.69"/>
    <n v="0"/>
    <n v="0"/>
    <n v="509.73"/>
    <n v="0"/>
    <n v="0"/>
    <n v="0"/>
    <n v="19.07"/>
    <n v="0"/>
    <n v="0"/>
    <n v="0"/>
    <n v="0"/>
    <n v="0"/>
    <m/>
    <m/>
    <m/>
    <m/>
    <m/>
    <m/>
    <m/>
    <m/>
    <m/>
    <m/>
    <m/>
    <m/>
  </r>
  <r>
    <x v="0"/>
    <x v="5"/>
    <s v="VALORACIÓN DE DERIVADOS - DE COBERTURA"/>
    <m/>
    <n v="1974116.87"/>
    <n v="1974116.87"/>
    <n v="1266528.97"/>
    <n v="707587.90000000014"/>
    <n v="0"/>
    <n v="0"/>
    <n v="1973052.82"/>
    <n v="1973052.82"/>
    <n v="1265464.92"/>
    <n v="707587.90000000014"/>
    <n v="0"/>
    <n v="1265464.92"/>
    <n v="590.45000000000005"/>
    <n v="590.45000000000005"/>
    <n v="590.45000000000005"/>
    <n v="0"/>
    <n v="473.6"/>
    <n v="473.6"/>
    <n v="0"/>
    <n v="473.6"/>
    <n v="473.6"/>
    <n v="473.6"/>
    <n v="0"/>
    <n v="0"/>
    <n v="1265464.92"/>
    <n v="0"/>
    <n v="688568.8"/>
    <n v="0"/>
    <n v="0"/>
    <n v="0"/>
    <n v="4690.3"/>
    <n v="0"/>
    <n v="0"/>
    <n v="0"/>
    <n v="7.06"/>
    <n v="0"/>
    <n v="0"/>
    <n v="0"/>
    <n v="0"/>
    <n v="0"/>
    <n v="0"/>
    <n v="0"/>
    <n v="14321.74"/>
    <n v="0"/>
    <n v="0"/>
    <n v="0"/>
    <n v="0"/>
    <n v="0"/>
    <n v="0"/>
    <n v="0"/>
    <n v="0"/>
    <n v="0"/>
    <n v="61.75"/>
    <n v="0"/>
    <n v="0"/>
    <n v="528.70000000000005"/>
    <n v="0"/>
    <n v="0"/>
    <n v="0"/>
    <n v="0"/>
    <n v="473.6"/>
    <n v="0"/>
    <n v="0"/>
    <n v="0"/>
    <n v="0"/>
    <n v="0"/>
    <n v="0"/>
    <n v="0"/>
    <n v="0"/>
    <n v="0"/>
    <n v="0"/>
    <n v="0"/>
    <n v="0"/>
    <m/>
    <m/>
    <m/>
    <m/>
    <m/>
    <m/>
    <m/>
    <m/>
    <m/>
    <m/>
    <m/>
    <m/>
  </r>
  <r>
    <x v="0"/>
    <x v="5"/>
    <s v="DIVIDENDOS Y PARTICIPACIONES"/>
    <m/>
    <n v="293159.07"/>
    <n v="283806.22000000009"/>
    <n v="254202.31"/>
    <n v="29603.91"/>
    <n v="9335.5400000000009"/>
    <n v="17.309999999999999"/>
    <n v="145174.5"/>
    <n v="135838.96"/>
    <n v="106235.05"/>
    <n v="29603.91"/>
    <n v="9335.5400000000009"/>
    <n v="115570.59"/>
    <n v="147961.49"/>
    <n v="147961.49"/>
    <n v="147961.49"/>
    <n v="0"/>
    <n v="5.77"/>
    <n v="5.77"/>
    <n v="0"/>
    <n v="5.77"/>
    <n v="5.77"/>
    <n v="5.77"/>
    <n v="0"/>
    <n v="17.309999999999999"/>
    <n v="6926.4"/>
    <n v="5897.62"/>
    <n v="6243.6"/>
    <n v="43016.23"/>
    <n v="1407.89"/>
    <n v="1041.1099999999999"/>
    <n v="17143.060000000001"/>
    <n v="3005.14"/>
    <n v="4941.5600000000004"/>
    <n v="37336.46"/>
    <n v="3616.57"/>
    <n v="9335.5400000000009"/>
    <n v="4550.47"/>
    <n v="127.38"/>
    <n v="0"/>
    <n v="0"/>
    <n v="383.88"/>
    <n v="6.19"/>
    <n v="0"/>
    <n v="151.68"/>
    <n v="24.64"/>
    <n v="0"/>
    <n v="0"/>
    <n v="19.079999999999998"/>
    <n v="0"/>
    <n v="0"/>
    <n v="0"/>
    <n v="0"/>
    <n v="140292.09"/>
    <n v="7669.4"/>
    <n v="0"/>
    <n v="0"/>
    <n v="0"/>
    <n v="0"/>
    <n v="0"/>
    <n v="0"/>
    <n v="0"/>
    <n v="0"/>
    <n v="0"/>
    <n v="0"/>
    <n v="0"/>
    <n v="5.77"/>
    <n v="0"/>
    <n v="0"/>
    <n v="0"/>
    <n v="0"/>
    <n v="0"/>
    <n v="0.2"/>
    <n v="17.11"/>
    <m/>
    <m/>
    <m/>
    <m/>
    <m/>
    <m/>
    <m/>
    <m/>
    <m/>
    <m/>
    <m/>
    <m/>
  </r>
  <r>
    <x v="0"/>
    <x v="5"/>
    <s v="ARRENDAMIENTOS"/>
    <m/>
    <n v="102684.14"/>
    <n v="101679.36"/>
    <n v="94802.32"/>
    <n v="6877.0400000000009"/>
    <n v="736.29"/>
    <n v="268.49"/>
    <n v="100883.69"/>
    <n v="100147.4"/>
    <n v="93272.540000000008"/>
    <n v="6874.8600000000006"/>
    <n v="736.29"/>
    <n v="94008.83"/>
    <n v="1432.46"/>
    <n v="1432.46"/>
    <n v="1432.46"/>
    <n v="0"/>
    <n v="99.5"/>
    <n v="97.32"/>
    <n v="2.1800000000000002"/>
    <n v="99.5"/>
    <n v="99.5"/>
    <n v="97.32"/>
    <n v="2.1800000000000002"/>
    <n v="268.49"/>
    <n v="2362.6999999999998"/>
    <n v="1706.57"/>
    <n v="177.08"/>
    <n v="74891.22"/>
    <n v="691"/>
    <n v="98.23"/>
    <n v="2207.34"/>
    <n v="2463.5100000000002"/>
    <n v="4462.09"/>
    <n v="7012.11"/>
    <n v="3701.21"/>
    <n v="736.29"/>
    <n v="335.31"/>
    <n v="0"/>
    <n v="17.21"/>
    <n v="0"/>
    <n v="0"/>
    <n v="0"/>
    <n v="0"/>
    <n v="0"/>
    <n v="21.82"/>
    <n v="0"/>
    <n v="0"/>
    <n v="0"/>
    <n v="0"/>
    <n v="0"/>
    <n v="0"/>
    <n v="0"/>
    <n v="1372.45"/>
    <n v="60.01"/>
    <n v="0"/>
    <n v="0"/>
    <n v="0"/>
    <n v="0"/>
    <n v="0"/>
    <n v="2.1800000000000002"/>
    <n v="44.72"/>
    <n v="52.6"/>
    <n v="0"/>
    <n v="0"/>
    <n v="0"/>
    <n v="0"/>
    <n v="0"/>
    <n v="0"/>
    <n v="40.880000000000003"/>
    <n v="0"/>
    <n v="0.06"/>
    <n v="227.55"/>
    <n v="0"/>
    <m/>
    <m/>
    <m/>
    <m/>
    <m/>
    <m/>
    <m/>
    <m/>
    <m/>
    <m/>
    <m/>
    <m/>
  </r>
  <r>
    <x v="0"/>
    <x v="5"/>
    <s v="POR EL MÉTODO DE PARTICIPACIÓN PATRIMONIAL"/>
    <m/>
    <n v="7898446.21"/>
    <n v="7884408.4900000002"/>
    <n v="7338582.9500000002"/>
    <n v="545825.54"/>
    <n v="14007"/>
    <n v="30.72"/>
    <n v="5688671.8100000015"/>
    <n v="5674664.8100000015"/>
    <n v="5128839.2699999996"/>
    <n v="545825.54"/>
    <n v="14007"/>
    <n v="5142846.2699999996"/>
    <n v="2209743.6800000002"/>
    <n v="2209743.6800000002"/>
    <n v="2209743.6800000002"/>
    <n v="0"/>
    <n v="0"/>
    <n v="0"/>
    <n v="0"/>
    <n v="0"/>
    <n v="0"/>
    <n v="0"/>
    <n v="0"/>
    <n v="30.72"/>
    <n v="2633366.91"/>
    <n v="96974.12"/>
    <n v="43078.44"/>
    <n v="1589252.47"/>
    <n v="43196.37"/>
    <n v="394282.22"/>
    <n v="63869.59"/>
    <n v="322614.90000000002"/>
    <n v="27992.05"/>
    <n v="451778.42"/>
    <n v="1398.92"/>
    <n v="14007"/>
    <n v="1933.79"/>
    <n v="0"/>
    <n v="0"/>
    <n v="0"/>
    <n v="4926.6099999999997"/>
    <n v="0"/>
    <n v="0"/>
    <n v="0"/>
    <n v="0"/>
    <n v="0"/>
    <n v="0"/>
    <n v="0"/>
    <n v="0"/>
    <n v="0"/>
    <n v="0"/>
    <n v="0"/>
    <n v="2026595.34"/>
    <n v="143765.81"/>
    <n v="0"/>
    <n v="21910.79"/>
    <n v="17471.740000000002"/>
    <n v="0"/>
    <n v="0"/>
    <n v="0"/>
    <n v="0"/>
    <n v="0"/>
    <n v="0"/>
    <n v="0"/>
    <n v="0"/>
    <n v="0"/>
    <n v="0"/>
    <n v="0"/>
    <n v="0"/>
    <n v="0"/>
    <n v="0"/>
    <n v="30.72"/>
    <n v="0"/>
    <m/>
    <m/>
    <m/>
    <m/>
    <m/>
    <m/>
    <m/>
    <m/>
    <m/>
    <m/>
    <m/>
    <m/>
  </r>
  <r>
    <x v="0"/>
    <x v="5"/>
    <s v="REVERSIÓN DE LA PÉRDIDA POR DETERIORO"/>
    <m/>
    <n v="140975.45000000001"/>
    <n v="138527.32"/>
    <n v="117381.62"/>
    <n v="21145.7"/>
    <n v="2389.75"/>
    <n v="58.38"/>
    <n v="130548.45"/>
    <n v="128158.7"/>
    <n v="107378.45"/>
    <n v="20780.25"/>
    <n v="2389.75"/>
    <n v="109768.2"/>
    <n v="279.79000000000002"/>
    <n v="279.79000000000002"/>
    <n v="279.79000000000002"/>
    <n v="0"/>
    <n v="10088.83"/>
    <n v="9723.3799999999992"/>
    <n v="365.45"/>
    <n v="10088.83"/>
    <n v="10088.83"/>
    <n v="9723.3799999999992"/>
    <n v="365.45"/>
    <n v="58.38"/>
    <n v="27815.67"/>
    <n v="5362.32"/>
    <n v="622.67999999999995"/>
    <n v="15008.5"/>
    <n v="0"/>
    <n v="0"/>
    <n v="20125.23"/>
    <n v="12892.04"/>
    <n v="4440.22"/>
    <n v="40757.82"/>
    <n v="0"/>
    <n v="2389.75"/>
    <n v="1048.0999999999999"/>
    <n v="0"/>
    <n v="6.59"/>
    <n v="0"/>
    <n v="47.19"/>
    <n v="0"/>
    <n v="0"/>
    <n v="32.340000000000003"/>
    <n v="0"/>
    <n v="0"/>
    <n v="0"/>
    <n v="0"/>
    <n v="0"/>
    <n v="0"/>
    <n v="0"/>
    <n v="0"/>
    <n v="279.79000000000002"/>
    <n v="0"/>
    <n v="0"/>
    <n v="0"/>
    <n v="0"/>
    <n v="0"/>
    <n v="0"/>
    <n v="365.45"/>
    <n v="0"/>
    <n v="9723.3799999999992"/>
    <n v="0"/>
    <n v="0"/>
    <n v="0"/>
    <n v="0"/>
    <n v="0"/>
    <n v="0"/>
    <n v="0"/>
    <n v="0"/>
    <n v="0"/>
    <n v="0"/>
    <n v="58.38"/>
    <m/>
    <m/>
    <m/>
    <m/>
    <m/>
    <m/>
    <m/>
    <m/>
    <m/>
    <m/>
    <m/>
    <m/>
  </r>
  <r>
    <x v="0"/>
    <x v="5"/>
    <s v="RECUPERACIONES RIESGO OPERATIVO"/>
    <m/>
    <n v="103032.86"/>
    <n v="79014.480000000025"/>
    <n v="30596.680000000011"/>
    <n v="48417.8"/>
    <n v="23480.11"/>
    <n v="538.27"/>
    <n v="99601.530000000028"/>
    <n v="76121.420000000027"/>
    <n v="27828.05"/>
    <n v="48293.37"/>
    <n v="23480.11"/>
    <n v="51308.160000000003"/>
    <n v="1"/>
    <n v="1"/>
    <n v="1"/>
    <n v="0"/>
    <n v="2892.06"/>
    <n v="2767.63"/>
    <n v="124.43"/>
    <n v="2892.06"/>
    <n v="2892.06"/>
    <n v="2767.63"/>
    <n v="124.43"/>
    <n v="538.27"/>
    <n v="43.7"/>
    <n v="89.44"/>
    <n v="812.54"/>
    <n v="2672.75"/>
    <n v="572.87"/>
    <n v="1.0900000000000001"/>
    <n v="44104.33"/>
    <n v="3606.15"/>
    <n v="2713.21"/>
    <n v="16910.79"/>
    <n v="2500.44"/>
    <n v="23480.11"/>
    <n v="581.82000000000005"/>
    <n v="0"/>
    <n v="195.66"/>
    <n v="73.72"/>
    <n v="242.3"/>
    <n v="1.07"/>
    <n v="131.78"/>
    <n v="135.69999999999999"/>
    <n v="1.7"/>
    <n v="34.619999999999997"/>
    <n v="92.85"/>
    <n v="51.74"/>
    <n v="547.16"/>
    <n v="0"/>
    <n v="3.99"/>
    <n v="0"/>
    <n v="1"/>
    <n v="0"/>
    <n v="0"/>
    <n v="0"/>
    <n v="0"/>
    <n v="362"/>
    <n v="2357.88"/>
    <n v="0"/>
    <n v="13.38"/>
    <n v="21.06"/>
    <n v="0"/>
    <n v="102.15"/>
    <n v="0"/>
    <n v="13.31"/>
    <n v="22.28"/>
    <n v="0"/>
    <n v="0.36"/>
    <n v="0"/>
    <n v="8.3000000000000007"/>
    <n v="80.89"/>
    <n v="448.72"/>
    <m/>
    <m/>
    <m/>
    <m/>
    <m/>
    <m/>
    <m/>
    <m/>
    <m/>
    <m/>
    <m/>
    <m/>
  </r>
  <r>
    <x v="0"/>
    <x v="5"/>
    <s v="INDEMNIZACIONES"/>
    <m/>
    <n v="7100.79"/>
    <n v="7100.79"/>
    <n v="6800.79"/>
    <n v="300"/>
    <n v="0"/>
    <n v="0"/>
    <n v="7100.79"/>
    <n v="7100.79"/>
    <n v="6800.79"/>
    <n v="300"/>
    <n v="0"/>
    <n v="6800.79"/>
    <n v="0"/>
    <n v="0"/>
    <n v="0"/>
    <n v="0"/>
    <n v="0"/>
    <n v="0"/>
    <n v="0"/>
    <n v="0"/>
    <n v="0"/>
    <n v="0"/>
    <n v="0"/>
    <n v="0"/>
    <n v="0"/>
    <n v="0"/>
    <n v="300"/>
    <n v="3433.38"/>
    <n v="0"/>
    <n v="0"/>
    <n v="0"/>
    <n v="765.97"/>
    <n v="166.61"/>
    <n v="627.23"/>
    <n v="0"/>
    <n v="0"/>
    <n v="610.95000000000005"/>
    <n v="828.77"/>
    <n v="0"/>
    <n v="123.91"/>
    <n v="243.97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m/>
    <m/>
    <m/>
    <m/>
    <m/>
    <m/>
    <m/>
    <m/>
    <m/>
    <m/>
    <m/>
    <m/>
  </r>
  <r>
    <x v="0"/>
    <x v="5"/>
    <s v="DIVERSOS"/>
    <m/>
    <n v="3911482.55"/>
    <n v="3817297.2199999988"/>
    <n v="3274569.4799999991"/>
    <n v="542727.74"/>
    <n v="74775.199999999997"/>
    <n v="19410.13"/>
    <n v="3723675.39"/>
    <n v="3648900.189999999"/>
    <n v="3187428.879999999"/>
    <n v="461471.31"/>
    <n v="74775.199999999997"/>
    <n v="3262204.08"/>
    <n v="58887.06"/>
    <n v="58887.06"/>
    <n v="24229.7"/>
    <n v="34657.360000000001"/>
    <n v="109509.97"/>
    <n v="62910.9"/>
    <n v="46599.070000000007"/>
    <n v="109509.97"/>
    <n v="109509.97"/>
    <n v="62910.9"/>
    <n v="46599.070000000007"/>
    <n v="19410.13"/>
    <n v="1381882.77"/>
    <n v="21207.200000000001"/>
    <n v="155029.45000000001"/>
    <n v="1089487.97"/>
    <n v="2451.46"/>
    <n v="75099.59"/>
    <n v="128710.54"/>
    <n v="118045.14"/>
    <n v="43948.5"/>
    <n v="415089.97"/>
    <n v="53917.18"/>
    <n v="74775.199999999997"/>
    <n v="19915.47"/>
    <n v="10036.11"/>
    <n v="5945.46"/>
    <n v="28070.32"/>
    <n v="9388.76"/>
    <n v="4759.66"/>
    <n v="2025.39"/>
    <n v="17729.259999999998"/>
    <n v="4961.03"/>
    <n v="14931.41"/>
    <n v="1194.9000000000001"/>
    <n v="7808.08"/>
    <n v="14735.06"/>
    <n v="3256.19"/>
    <n v="10952.48"/>
    <n v="8320.84"/>
    <n v="4149.05"/>
    <n v="218.61"/>
    <n v="34657.360000000001"/>
    <n v="19862.04"/>
    <n v="0"/>
    <n v="19153.36"/>
    <n v="25981.1"/>
    <n v="21651.11"/>
    <n v="10314.129999999999"/>
    <n v="447.93"/>
    <n v="163.44"/>
    <n v="19153.91"/>
    <n v="361.25"/>
    <n v="6850.94"/>
    <n v="1673.3"/>
    <n v="3759.5"/>
    <n v="4498.7"/>
    <n v="2379.17"/>
    <n v="1057"/>
    <n v="10052.66"/>
    <n v="1422.6"/>
    <m/>
    <m/>
    <m/>
    <m/>
    <m/>
    <m/>
    <m/>
    <m/>
    <m/>
    <m/>
    <m/>
    <m/>
  </r>
  <r>
    <x v="0"/>
    <x v="5"/>
    <s v="INGRESOS OPERACIONALES LEASING"/>
    <m/>
    <n v="3560444.07"/>
    <n v="3560444.07"/>
    <n v="2796105.94"/>
    <n v="764338.13"/>
    <n v="0"/>
    <n v="0"/>
    <n v="3554620.61"/>
    <n v="3554620.61"/>
    <n v="2790282.48"/>
    <n v="764338.13"/>
    <n v="0"/>
    <n v="2790282.48"/>
    <n v="0"/>
    <n v="0"/>
    <n v="0"/>
    <n v="0"/>
    <n v="5823.46"/>
    <n v="5823.46"/>
    <n v="0"/>
    <n v="5823.46"/>
    <n v="5823.46"/>
    <n v="5823.46"/>
    <n v="0"/>
    <n v="0"/>
    <n v="235967.7"/>
    <n v="29622.83"/>
    <n v="280563.61"/>
    <n v="1698297.48"/>
    <n v="0"/>
    <n v="0"/>
    <n v="413280.67"/>
    <n v="499652.23"/>
    <n v="9824.58"/>
    <n v="292501.77"/>
    <n v="70416.75"/>
    <n v="0"/>
    <n v="6450.17"/>
    <n v="0"/>
    <n v="0"/>
    <n v="0"/>
    <n v="0"/>
    <n v="13821.51"/>
    <n v="0"/>
    <n v="77.099999999999994"/>
    <n v="0"/>
    <n v="0"/>
    <n v="0"/>
    <n v="0"/>
    <n v="4144.21"/>
    <n v="0"/>
    <n v="0"/>
    <n v="0"/>
    <n v="0"/>
    <n v="0"/>
    <n v="0"/>
    <n v="0"/>
    <n v="0"/>
    <n v="145.36000000000001"/>
    <n v="0"/>
    <n v="0"/>
    <n v="2176.64"/>
    <n v="3501.46"/>
    <n v="0"/>
    <n v="0"/>
    <n v="0"/>
    <n v="0"/>
    <n v="0"/>
    <n v="0"/>
    <n v="0"/>
    <n v="0"/>
    <n v="0"/>
    <n v="0"/>
    <n v="0"/>
    <m/>
    <m/>
    <m/>
    <m/>
    <m/>
    <m/>
    <m/>
    <m/>
    <m/>
    <m/>
    <m/>
    <m/>
  </r>
  <r>
    <x v="0"/>
    <x v="5"/>
    <s v="INGRESOS OPERACIONALES LEASING"/>
    <s v="CÁNONES DE ARRENDAMIENTO DE LEASING OPERATIVO"/>
    <n v="290545.52"/>
    <n v="290545.52"/>
    <n v="290545.52"/>
    <n v="0"/>
    <n v="0"/>
    <n v="0"/>
    <n v="290545.52"/>
    <n v="290545.52"/>
    <n v="290545.52"/>
    <n v="0"/>
    <n v="0"/>
    <n v="290545.52"/>
    <n v="0"/>
    <n v="0"/>
    <n v="0"/>
    <n v="0"/>
    <n v="0"/>
    <n v="0"/>
    <n v="0"/>
    <n v="0"/>
    <n v="0"/>
    <n v="0"/>
    <n v="0"/>
    <n v="0"/>
    <n v="0"/>
    <n v="0"/>
    <n v="0"/>
    <n v="284191.24"/>
    <n v="0"/>
    <n v="0"/>
    <n v="0"/>
    <n v="6354.28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m/>
    <m/>
    <m/>
    <m/>
    <m/>
    <m/>
    <m/>
    <m/>
    <m/>
    <m/>
    <m/>
    <m/>
  </r>
  <r>
    <x v="0"/>
    <x v="5"/>
    <s v="INGRESOS OPERACIONALES LEASING"/>
    <s v="SANCIONES POR INCUMPLIMIENTO EN CONTRATOS DE LEASING  FINANCIERO"/>
    <n v="33364.14"/>
    <n v="33364.14"/>
    <n v="24212.6"/>
    <n v="9151.5399999999991"/>
    <n v="0"/>
    <n v="0"/>
    <n v="33357.18"/>
    <n v="33357.18"/>
    <n v="24205.64"/>
    <n v="9151.5399999999991"/>
    <n v="0"/>
    <n v="24205.64"/>
    <n v="0"/>
    <n v="0"/>
    <n v="0"/>
    <n v="0"/>
    <n v="6.96"/>
    <n v="6.96"/>
    <n v="0"/>
    <n v="6.96"/>
    <n v="6.96"/>
    <n v="6.96"/>
    <n v="0"/>
    <n v="0"/>
    <n v="3784.41"/>
    <n v="98.51"/>
    <n v="5297.12"/>
    <n v="6469.8"/>
    <n v="0"/>
    <n v="0"/>
    <n v="2710.78"/>
    <n v="7550.06"/>
    <n v="0"/>
    <n v="5808.99"/>
    <n v="1141.49"/>
    <n v="0"/>
    <n v="0"/>
    <n v="0"/>
    <n v="0"/>
    <n v="0"/>
    <n v="0"/>
    <n v="395.43"/>
    <n v="0"/>
    <n v="2.15"/>
    <n v="0"/>
    <n v="0"/>
    <n v="0"/>
    <n v="0"/>
    <n v="98.44"/>
    <n v="0"/>
    <n v="0"/>
    <n v="0"/>
    <n v="0"/>
    <n v="0"/>
    <n v="0"/>
    <n v="0"/>
    <n v="0"/>
    <n v="6.96"/>
    <n v="0"/>
    <n v="0"/>
    <n v="0"/>
    <n v="0"/>
    <n v="0"/>
    <n v="0"/>
    <n v="0"/>
    <n v="0"/>
    <n v="0"/>
    <n v="0"/>
    <n v="0"/>
    <n v="0"/>
    <n v="0"/>
    <n v="0"/>
    <n v="0"/>
    <m/>
    <m/>
    <m/>
    <m/>
    <m/>
    <m/>
    <m/>
    <m/>
    <m/>
    <m/>
    <m/>
    <m/>
  </r>
  <r>
    <x v="0"/>
    <x v="5"/>
    <s v="INGRESOS OPERACIONALES LEASING"/>
    <s v="COMPONENTE FINANCIERO DE LEASING FINANCIERO -CONSUMO"/>
    <n v="9680.57"/>
    <n v="9680.57"/>
    <n v="9025.0399999999991"/>
    <n v="655.53"/>
    <n v="0"/>
    <n v="0"/>
    <n v="9602.84"/>
    <n v="9602.84"/>
    <n v="8947.31"/>
    <n v="655.53"/>
    <n v="0"/>
    <n v="8947.31"/>
    <n v="0"/>
    <n v="0"/>
    <n v="0"/>
    <n v="0"/>
    <n v="77.73"/>
    <n v="77.73"/>
    <n v="0"/>
    <n v="77.73"/>
    <n v="77.73"/>
    <n v="77.73"/>
    <n v="0"/>
    <n v="0"/>
    <n v="438.7"/>
    <n v="0.23"/>
    <n v="399.31"/>
    <n v="1477.05"/>
    <n v="0"/>
    <n v="0"/>
    <n v="224.25"/>
    <n v="1216.8"/>
    <n v="0"/>
    <n v="1210.76"/>
    <n v="0"/>
    <n v="0"/>
    <n v="0"/>
    <n v="0"/>
    <n v="0"/>
    <n v="0"/>
    <n v="0"/>
    <n v="4570.3500000000004"/>
    <n v="0"/>
    <n v="31.97"/>
    <n v="0"/>
    <n v="0"/>
    <n v="0"/>
    <n v="0"/>
    <n v="33.42"/>
    <n v="0"/>
    <n v="0"/>
    <n v="0"/>
    <n v="0"/>
    <n v="0"/>
    <n v="0"/>
    <n v="0"/>
    <n v="0"/>
    <n v="77.73"/>
    <n v="0"/>
    <n v="0"/>
    <n v="0"/>
    <n v="0"/>
    <n v="0"/>
    <n v="0"/>
    <n v="0"/>
    <n v="0"/>
    <n v="0"/>
    <n v="0"/>
    <n v="0"/>
    <n v="0"/>
    <n v="0"/>
    <n v="0"/>
    <n v="0"/>
    <m/>
    <m/>
    <m/>
    <m/>
    <m/>
    <m/>
    <m/>
    <m/>
    <m/>
    <m/>
    <m/>
    <m/>
  </r>
  <r>
    <x v="0"/>
    <x v="5"/>
    <s v="INGRESOS OPERACIONALES LEASING"/>
    <s v="COMPONENTE FINANCIERO DE LEASING FINANCIERO -COMERCIAL"/>
    <n v="2171259.879999999"/>
    <n v="2171259.88"/>
    <n v="1901258.63"/>
    <n v="270001.25"/>
    <n v="0"/>
    <n v="0"/>
    <n v="2165521.12"/>
    <n v="2165521.12"/>
    <n v="1895519.87"/>
    <n v="270001.25"/>
    <n v="0"/>
    <n v="1895519.87"/>
    <n v="0"/>
    <n v="0"/>
    <n v="0"/>
    <n v="0"/>
    <n v="5738.76"/>
    <n v="5738.76"/>
    <n v="0"/>
    <n v="5738.76"/>
    <n v="5738.76"/>
    <n v="5738.76"/>
    <n v="0"/>
    <n v="0"/>
    <n v="184914.75"/>
    <n v="12885.91"/>
    <n v="140011.46"/>
    <n v="1013734.74"/>
    <n v="0"/>
    <n v="0"/>
    <n v="98475.67"/>
    <n v="384722.46"/>
    <n v="0"/>
    <n v="285480.43"/>
    <n v="31471.14"/>
    <n v="0"/>
    <n v="920.92"/>
    <n v="0"/>
    <n v="0"/>
    <n v="0"/>
    <n v="0"/>
    <n v="8848.2999999999993"/>
    <n v="0"/>
    <n v="42.98"/>
    <n v="0"/>
    <n v="0"/>
    <n v="0"/>
    <n v="0"/>
    <n v="4012.36"/>
    <n v="0"/>
    <n v="0"/>
    <n v="0"/>
    <n v="0"/>
    <n v="0"/>
    <n v="0"/>
    <n v="0"/>
    <n v="0"/>
    <n v="60.66"/>
    <n v="0"/>
    <n v="0"/>
    <n v="2176.64"/>
    <n v="3501.46"/>
    <n v="0"/>
    <n v="0"/>
    <n v="0"/>
    <n v="0"/>
    <n v="0"/>
    <n v="0"/>
    <n v="0"/>
    <n v="0"/>
    <n v="0"/>
    <n v="0"/>
    <n v="0"/>
    <m/>
    <m/>
    <m/>
    <m/>
    <m/>
    <m/>
    <m/>
    <m/>
    <m/>
    <m/>
    <m/>
    <m/>
  </r>
  <r>
    <x v="0"/>
    <x v="5"/>
    <s v="INGRESOS OPERACIONALES LEASING"/>
    <s v="COMPONENTE FINANCIERO DE LEASING FINANCIERO -MICROCRÉDITO"/>
    <n v="9.0300000000000011"/>
    <n v="9.0300000000000011"/>
    <n v="9.0300000000000011"/>
    <n v="0"/>
    <n v="0"/>
    <n v="0"/>
    <n v="9.0300000000000011"/>
    <n v="9.0300000000000011"/>
    <n v="9.0300000000000011"/>
    <n v="0"/>
    <n v="0"/>
    <n v="9.030000000000001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.59"/>
    <n v="0"/>
    <n v="0"/>
    <n v="0"/>
    <n v="0"/>
    <n v="0"/>
    <n v="0"/>
    <n v="0"/>
    <n v="7.44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m/>
    <m/>
    <m/>
    <m/>
    <m/>
    <m/>
    <m/>
    <m/>
    <m/>
    <m/>
    <m/>
    <m/>
  </r>
  <r>
    <x v="0"/>
    <x v="5"/>
    <s v="INGRESOS OPERACIONALES LEASING"/>
    <s v="COMPONENTE FINANCIERO DE LEASING HABITACIONAL"/>
    <n v="1012754.68"/>
    <n v="1012754.68"/>
    <n v="528224.8600000001"/>
    <n v="484529.81999999989"/>
    <n v="0"/>
    <n v="0"/>
    <n v="1012754.68"/>
    <n v="1012754.68"/>
    <n v="528224.8600000001"/>
    <n v="484529.81999999989"/>
    <n v="0"/>
    <n v="528224.8600000001"/>
    <n v="0"/>
    <n v="0"/>
    <n v="0"/>
    <n v="0"/>
    <n v="0"/>
    <n v="0"/>
    <n v="0"/>
    <n v="0"/>
    <n v="0"/>
    <n v="0"/>
    <n v="0"/>
    <n v="0"/>
    <n v="46829.84"/>
    <n v="16638.189999999999"/>
    <n v="134855.72"/>
    <n v="349594.37"/>
    <n v="0"/>
    <n v="0"/>
    <n v="311869.98"/>
    <n v="99808.63"/>
    <n v="9824.58"/>
    <n v="0"/>
    <n v="37804.120000000003"/>
    <n v="0"/>
    <n v="5529.25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m/>
    <m/>
    <m/>
    <m/>
    <m/>
    <m/>
    <m/>
    <m/>
    <m/>
    <m/>
    <m/>
    <m/>
  </r>
  <r>
    <x v="0"/>
    <x v="5"/>
    <s v="INGRESOS OPERACIONALES LEASING"/>
    <s v="OTROS"/>
    <n v="42830.250000000473"/>
    <n v="42830.250000000473"/>
    <n v="42830.260000000242"/>
    <n v="-9.9999998928979039E-3"/>
    <n v="0"/>
    <n v="0"/>
    <n v="42830.240000000689"/>
    <n v="42830.240000000689"/>
    <n v="42830.250000000473"/>
    <n v="-9.9999998928979039E-3"/>
    <n v="0"/>
    <n v="42830.250000000473"/>
    <n v="0"/>
    <n v="0"/>
    <n v="0"/>
    <n v="0"/>
    <n v="1.000000000021828E-2"/>
    <n v="1.000000000021828E-2"/>
    <n v="0"/>
    <n v="1.000000000021828E-2"/>
    <n v="1.000000000021828E-2"/>
    <n v="1.000000000021828E-2"/>
    <n v="0"/>
    <n v="0"/>
    <n v="0"/>
    <n v="-9.9999999947613105E-3"/>
    <n v="0"/>
    <n v="42830.279999999802"/>
    <n v="0"/>
    <n v="0"/>
    <n v="-1.0000000009313229E-2"/>
    <n v="0"/>
    <n v="0"/>
    <n v="0"/>
    <n v="0"/>
    <n v="0"/>
    <n v="0"/>
    <n v="0"/>
    <n v="0"/>
    <n v="0"/>
    <n v="0"/>
    <n v="-1.000000000021828E-2"/>
    <n v="0"/>
    <n v="0"/>
    <n v="0"/>
    <n v="0"/>
    <n v="0"/>
    <n v="0"/>
    <n v="-1.000000000021828E-2"/>
    <n v="0"/>
    <n v="0"/>
    <n v="0"/>
    <n v="0"/>
    <n v="0"/>
    <n v="0"/>
    <n v="0"/>
    <n v="0"/>
    <n v="1.000000000001933E-2"/>
    <n v="0"/>
    <n v="0"/>
    <n v="0"/>
    <n v="0"/>
    <n v="0"/>
    <n v="0"/>
    <n v="0"/>
    <n v="0"/>
    <n v="0"/>
    <n v="0"/>
    <n v="0"/>
    <n v="0"/>
    <n v="0"/>
    <n v="0"/>
    <n v="0"/>
    <m/>
    <m/>
    <m/>
    <m/>
    <m/>
    <m/>
    <m/>
    <m/>
    <m/>
    <m/>
    <m/>
    <m/>
  </r>
  <r>
    <x v="0"/>
    <x v="5"/>
    <s v="RECUPERACIONES DETERIORO (DETERIORO)"/>
    <m/>
    <n v="19044129.640000001"/>
    <n v="18220035.789999999"/>
    <n v="13310986.82"/>
    <n v="4909048.9700000007"/>
    <n v="679429.27999999991"/>
    <n v="144664.57"/>
    <n v="18008465.550000001"/>
    <n v="17329036.27"/>
    <n v="12630050.16"/>
    <n v="4698986.1099999994"/>
    <n v="679429.27999999991"/>
    <n v="13309479.439999999"/>
    <n v="136.34"/>
    <n v="136.34"/>
    <n v="136.34"/>
    <n v="0"/>
    <n v="890863.17999999993"/>
    <n v="680800.32"/>
    <n v="210062.86"/>
    <n v="890863.17999999993"/>
    <n v="890863.17999999993"/>
    <n v="680800.32"/>
    <n v="210062.86"/>
    <n v="144664.57"/>
    <n v="1381462.64"/>
    <n v="580729.71"/>
    <n v="831820.15000000014"/>
    <n v="4927674.9800000004"/>
    <n v="18325.09"/>
    <n v="126321.65"/>
    <n v="1998387.51"/>
    <n v="851327.14000000013"/>
    <n v="241659.77"/>
    <n v="3409818.27"/>
    <n v="1427239.11"/>
    <n v="679429.27999999991"/>
    <n v="300236.23"/>
    <n v="38957.93"/>
    <n v="167988.98"/>
    <n v="65512.819999999992"/>
    <n v="148134.13"/>
    <n v="187787.05"/>
    <n v="188393.34"/>
    <n v="96226.510000000009"/>
    <n v="17047.47"/>
    <n v="12272.75"/>
    <n v="80149.59"/>
    <n v="88562.33"/>
    <n v="143001.12"/>
    <n v="0"/>
    <n v="0"/>
    <n v="0"/>
    <n v="23.36"/>
    <n v="112.98"/>
    <n v="0"/>
    <n v="0"/>
    <n v="0"/>
    <n v="50811.02"/>
    <n v="572557.44999999995"/>
    <n v="100098.45"/>
    <n v="13695.64"/>
    <n v="10981.91"/>
    <n v="1661.82"/>
    <n v="24432.33"/>
    <n v="3138.6799999999989"/>
    <n v="31092.48"/>
    <n v="82393.400000000009"/>
    <n v="0"/>
    <n v="20063.91"/>
    <n v="86542.56"/>
    <n v="4586.07"/>
    <n v="15991.99"/>
    <n v="17480.04"/>
    <m/>
    <m/>
    <m/>
    <m/>
    <m/>
    <m/>
    <m/>
    <m/>
    <m/>
    <m/>
    <m/>
    <m/>
  </r>
  <r>
    <x v="0"/>
    <x v="5"/>
    <s v="RECUPERACIONES DETERIORO (DETERIORO)"/>
    <s v="REINTEGRO PROVISIONES CUENTAS POR COBRAR"/>
    <n v="1460710.25"/>
    <n v="1371092.08"/>
    <n v="1051713.46"/>
    <n v="319378.62000000011"/>
    <n v="81411.399999999994"/>
    <n v="8206.77"/>
    <n v="1411060.0999999989"/>
    <n v="1329648.699999999"/>
    <n v="1024427.1"/>
    <n v="305221.59999999998"/>
    <n v="81411.399999999994"/>
    <n v="1105838.5"/>
    <n v="133.79"/>
    <n v="133.79"/>
    <n v="133.79"/>
    <n v="0"/>
    <n v="41309.590000000011"/>
    <n v="27152.57"/>
    <n v="14157.02"/>
    <n v="41309.590000000011"/>
    <n v="41309.590000000011"/>
    <n v="27152.57"/>
    <n v="14157.02"/>
    <n v="8206.77"/>
    <n v="123187.01"/>
    <n v="18165.689999999999"/>
    <n v="55919.51"/>
    <n v="305868.56"/>
    <n v="90.95"/>
    <n v="7355.78"/>
    <n v="131653.45000000001"/>
    <n v="64232.12"/>
    <n v="35706.839999999997"/>
    <n v="321247.21999999997"/>
    <n v="100743.1"/>
    <n v="81411.399999999994"/>
    <n v="11545.8"/>
    <n v="3956.95"/>
    <n v="70891.53"/>
    <n v="2533.34"/>
    <n v="19486.38"/>
    <n v="16105.42"/>
    <n v="3725.39"/>
    <n v="5554.97"/>
    <n v="418.96"/>
    <n v="178.45"/>
    <n v="8252.76"/>
    <n v="13953.13"/>
    <n v="8875.39"/>
    <n v="0"/>
    <n v="0"/>
    <n v="0"/>
    <n v="20.81"/>
    <n v="112.98"/>
    <n v="0"/>
    <n v="0"/>
    <n v="0"/>
    <n v="2874.49"/>
    <n v="19653.259999999998"/>
    <n v="5055.46"/>
    <n v="1889.97"/>
    <n v="448.27"/>
    <n v="119.74"/>
    <n v="1623.74"/>
    <n v="128.74"/>
    <n v="2166.84"/>
    <n v="7349.08"/>
    <n v="0"/>
    <n v="2629.33"/>
    <n v="1191.72"/>
    <n v="256.27"/>
    <n v="2960.97"/>
    <n v="1168.48"/>
    <m/>
    <m/>
    <m/>
    <m/>
    <m/>
    <m/>
    <m/>
    <m/>
    <m/>
    <m/>
    <m/>
    <m/>
  </r>
  <r>
    <x v="0"/>
    <x v="5"/>
    <s v="RECUPERACIONES DETERIORO (DETERIORO)"/>
    <s v="REINTEGRO PROVISIONES DE CARTERA DE CREDITOS"/>
    <n v="11537501.140000001"/>
    <n v="10941816.560000001"/>
    <n v="8021544.7200000007"/>
    <n v="2920271.84"/>
    <n v="491302.44"/>
    <n v="104382.14"/>
    <n v="10848439.300000001"/>
    <n v="10357136.859999999"/>
    <n v="7552342.4100000001"/>
    <n v="2804794.45"/>
    <n v="491302.44"/>
    <n v="8043644.8500000006"/>
    <n v="0"/>
    <n v="0"/>
    <n v="0"/>
    <n v="0"/>
    <n v="584679.70000000007"/>
    <n v="469202.31"/>
    <n v="115477.39"/>
    <n v="584679.70000000007"/>
    <n v="584679.70000000007"/>
    <n v="469202.31"/>
    <n v="115477.39"/>
    <n v="104382.14"/>
    <n v="726963.74"/>
    <n v="381888.23"/>
    <n v="515978.08"/>
    <n v="3333980.62"/>
    <n v="12467.27"/>
    <n v="87060.34"/>
    <n v="1282351.02"/>
    <n v="411215.62"/>
    <n v="163542.19"/>
    <n v="1835963.89"/>
    <n v="777194.01"/>
    <n v="491302.44"/>
    <n v="163350.93"/>
    <n v="25957.38"/>
    <n v="76507.149999999994"/>
    <n v="55028.84"/>
    <n v="75864.69"/>
    <n v="94227.38"/>
    <n v="75151.12"/>
    <n v="44709.01"/>
    <n v="6144.61"/>
    <n v="9883.6"/>
    <n v="64522.559999999998"/>
    <n v="61303.17"/>
    <n v="75881.41"/>
    <n v="0"/>
    <n v="0"/>
    <n v="0"/>
    <n v="0"/>
    <n v="0"/>
    <n v="0"/>
    <n v="0"/>
    <n v="0"/>
    <n v="32208.3"/>
    <n v="394081.2"/>
    <n v="44092.46"/>
    <n v="11353.48"/>
    <n v="6599.79"/>
    <n v="1531.83"/>
    <n v="9318.9"/>
    <n v="2580.87"/>
    <n v="23427.71"/>
    <n v="59485.16"/>
    <n v="0"/>
    <n v="12567.84"/>
    <n v="71853.210000000006"/>
    <n v="3186.77"/>
    <n v="9136.89"/>
    <n v="7637.43"/>
    <m/>
    <m/>
    <m/>
    <m/>
    <m/>
    <m/>
    <m/>
    <m/>
    <m/>
    <m/>
    <m/>
    <m/>
  </r>
  <r>
    <x v="0"/>
    <x v="5"/>
    <s v="RECUPERACIONES DETERIORO (DETERIORO)"/>
    <s v="REINTEGRO PROVISIONES DE OPERACIONES DE LEASING FINANCIERO"/>
    <n v="1004782.56"/>
    <n v="1004782.56"/>
    <n v="498972.94"/>
    <n v="505809.62"/>
    <n v="0"/>
    <n v="0"/>
    <n v="1003911.11"/>
    <n v="1003911.11"/>
    <n v="498101.49"/>
    <n v="505809.62"/>
    <n v="0"/>
    <n v="498101.49"/>
    <n v="0"/>
    <n v="0"/>
    <n v="0"/>
    <n v="0"/>
    <n v="871.45"/>
    <n v="871.45"/>
    <n v="0"/>
    <n v="871.45"/>
    <n v="871.45"/>
    <n v="871.45"/>
    <n v="0"/>
    <n v="0"/>
    <n v="50189.15"/>
    <n v="3129.93"/>
    <n v="61595.65"/>
    <n v="286845.06"/>
    <n v="0"/>
    <n v="0"/>
    <n v="73033.34"/>
    <n v="65816.7"/>
    <n v="714.72"/>
    <n v="81592.2"/>
    <n v="371166.31"/>
    <n v="0"/>
    <n v="108"/>
    <n v="0"/>
    <n v="0"/>
    <n v="0"/>
    <n v="0"/>
    <n v="9705.73"/>
    <n v="0"/>
    <n v="14.32"/>
    <n v="0"/>
    <n v="0"/>
    <n v="0"/>
    <n v="0"/>
    <n v="0"/>
    <n v="0"/>
    <n v="0"/>
    <n v="0"/>
    <n v="0"/>
    <n v="0"/>
    <n v="0"/>
    <n v="0"/>
    <n v="0"/>
    <n v="188.56"/>
    <n v="0"/>
    <n v="0"/>
    <n v="185.58"/>
    <n v="497.31"/>
    <n v="0"/>
    <n v="0"/>
    <n v="0"/>
    <n v="0"/>
    <n v="0"/>
    <n v="0"/>
    <n v="0"/>
    <n v="0"/>
    <n v="0"/>
    <n v="0"/>
    <n v="0"/>
    <m/>
    <m/>
    <m/>
    <m/>
    <m/>
    <m/>
    <m/>
    <m/>
    <m/>
    <m/>
    <m/>
    <m/>
  </r>
  <r>
    <x v="0"/>
    <x v="5"/>
    <s v="RECUPERACIONES DETERIORO (DETERIORO)"/>
    <s v="REINTEGRO PROVISIONES DE OPERACIONES DE LEASING OPERATIVO"/>
    <n v="30.74"/>
    <n v="30.74"/>
    <n v="30.74"/>
    <n v="0"/>
    <n v="0"/>
    <n v="0"/>
    <n v="30.74"/>
    <n v="30.74"/>
    <n v="30.74"/>
    <n v="0"/>
    <n v="0"/>
    <n v="30.74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30.74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m/>
    <m/>
    <m/>
    <m/>
    <m/>
    <m/>
    <m/>
    <m/>
    <m/>
    <m/>
    <m/>
    <m/>
  </r>
  <r>
    <x v="0"/>
    <x v="5"/>
    <s v="RECUPERACIONES DETERIORO (DETERIORO)"/>
    <s v="REINTEGRO PROVISIONES COMPONENTE INDIVIDUAL CONTRACÍCLICO DE CARTERA DE CRÉDITOS Y OPERACIONES DE LEASING DE CONSUMO"/>
    <n v="1891961.17"/>
    <n v="1830365"/>
    <n v="1456973.88"/>
    <n v="373391.12"/>
    <n v="46896.53"/>
    <n v="14699.64"/>
    <n v="1802005.23"/>
    <n v="1755108.7"/>
    <n v="1395056.63"/>
    <n v="360052.07"/>
    <n v="46896.53"/>
    <n v="1441953.16"/>
    <n v="0"/>
    <n v="0"/>
    <n v="0"/>
    <n v="0"/>
    <n v="75256.3"/>
    <n v="61917.249999999993"/>
    <n v="13339.05"/>
    <n v="75256.3"/>
    <n v="75256.3"/>
    <n v="61917.249999999993"/>
    <n v="13339.05"/>
    <n v="14699.64"/>
    <n v="138869.51"/>
    <n v="118568.42"/>
    <n v="51480.9"/>
    <n v="306502.84000000003"/>
    <n v="0"/>
    <n v="18528.22"/>
    <n v="222713.12"/>
    <n v="80743.039999999994"/>
    <n v="22621.05"/>
    <n v="586288.89"/>
    <n v="0"/>
    <n v="46896.53"/>
    <n v="59454.79"/>
    <n v="8238.39"/>
    <n v="220.28"/>
    <n v="68.22"/>
    <n v="24497.08"/>
    <n v="28538.880000000001"/>
    <n v="54668.58"/>
    <n v="12661.25"/>
    <n v="1396.96"/>
    <n v="0"/>
    <n v="2292.63"/>
    <n v="351"/>
    <n v="16404.650000000001"/>
    <n v="0"/>
    <n v="0"/>
    <n v="0"/>
    <n v="0"/>
    <n v="0"/>
    <n v="0"/>
    <n v="0"/>
    <n v="0"/>
    <n v="4064.57"/>
    <n v="50956.03"/>
    <n v="0"/>
    <n v="68.72"/>
    <n v="1796.7"/>
    <n v="9.8800000000000008"/>
    <n v="7.51"/>
    <n v="237.62"/>
    <n v="5021.3500000000004"/>
    <n v="13093.92"/>
    <n v="0"/>
    <n v="1514.63"/>
    <n v="7604.39"/>
    <n v="868.01"/>
    <n v="3631.21"/>
    <n v="1081.4000000000001"/>
    <m/>
    <m/>
    <m/>
    <m/>
    <m/>
    <m/>
    <m/>
    <m/>
    <m/>
    <m/>
    <m/>
    <m/>
  </r>
  <r>
    <x v="0"/>
    <x v="5"/>
    <s v="RECUPERACIONES DETERIORO (DETERIORO)"/>
    <s v="REINTEGRO PROVISIONES COMPONENTE INDIVIDUAL CONTRACÍCLICO DE OPERACIONES DE LEASING OPERACIONAL DE CONSUMO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m/>
    <m/>
    <m/>
    <m/>
    <m/>
    <m/>
    <m/>
    <m/>
    <m/>
    <m/>
    <m/>
    <m/>
  </r>
  <r>
    <x v="0"/>
    <x v="5"/>
    <s v="RECUPERACIONES DETERIORO (DETERIORO)"/>
    <s v="REINTEGRO PROVISIONES COMPONENTE INDIVIDUAL CONTRACÍCLICO DE CARTERA DE CRÉDITOS Y OPERACIONES DE LEASING COMERCIALES"/>
    <n v="858357.75000000012"/>
    <n v="827698.15"/>
    <n v="683256.53"/>
    <n v="144441.62"/>
    <n v="28400.71"/>
    <n v="2258.89"/>
    <n v="852711.53000000014"/>
    <n v="824310.82000000018"/>
    <n v="681647.41000000015"/>
    <n v="142663.41"/>
    <n v="28400.71"/>
    <n v="710048.12000000011"/>
    <n v="0"/>
    <n v="0"/>
    <n v="0"/>
    <n v="0"/>
    <n v="3387.33"/>
    <n v="1609.12"/>
    <n v="1778.21"/>
    <n v="3387.33"/>
    <n v="3387.33"/>
    <n v="1609.12"/>
    <n v="1778.21"/>
    <n v="2258.89"/>
    <n v="114744.08"/>
    <n v="21186.7"/>
    <n v="53929.54"/>
    <n v="273275.73"/>
    <n v="5339.83"/>
    <n v="12466.43"/>
    <n v="67264.23"/>
    <n v="68465.52"/>
    <n v="8575.5"/>
    <n v="165293.4"/>
    <n v="0"/>
    <n v="28400.71"/>
    <n v="6838.42"/>
    <n v="490.28"/>
    <n v="753.21"/>
    <n v="121.64"/>
    <n v="2124.14"/>
    <n v="5751.15"/>
    <n v="0"/>
    <n v="2790.01"/>
    <n v="7462.2"/>
    <n v="873.37"/>
    <n v="1547.3"/>
    <n v="1697.29"/>
    <n v="3320.85"/>
    <n v="0"/>
    <n v="0"/>
    <n v="0"/>
    <n v="0"/>
    <n v="0"/>
    <n v="0"/>
    <n v="0"/>
    <n v="0"/>
    <n v="240.71"/>
    <n v="0"/>
    <n v="0"/>
    <n v="193.35"/>
    <n v="1085.48"/>
    <n v="0"/>
    <n v="411.61"/>
    <n v="0"/>
    <n v="89.58"/>
    <n v="1366.6"/>
    <n v="0"/>
    <n v="793.92"/>
    <n v="645.65"/>
    <n v="256.02999999999997"/>
    <n v="178.14"/>
    <n v="385.15"/>
    <m/>
    <m/>
    <m/>
    <m/>
    <m/>
    <m/>
    <m/>
    <m/>
    <m/>
    <m/>
    <m/>
    <m/>
  </r>
  <r>
    <x v="0"/>
    <x v="5"/>
    <s v="RECUPERACIONES DETERIORO (DETERIORO)"/>
    <s v="REINTEGRO PROVISIONES COMPONENTE INDIVIDUAL CONTRACÍCLICO DE CARTERA DE OPERACIONES DE LEASING OPERACIONAL COMERCIAL"/>
    <n v="23.05"/>
    <n v="23.05"/>
    <n v="23.05"/>
    <n v="0"/>
    <n v="0"/>
    <n v="0"/>
    <n v="23.05"/>
    <n v="23.05"/>
    <n v="23.05"/>
    <n v="0"/>
    <n v="0"/>
    <n v="23.05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3.05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m/>
    <m/>
    <m/>
    <m/>
    <m/>
    <m/>
    <m/>
    <m/>
    <m/>
    <m/>
    <m/>
    <m/>
  </r>
  <r>
    <x v="0"/>
    <x v="5"/>
    <s v="RECUPERACIONES DETERIORO (DETERIORO)"/>
    <s v="REINTEGRO PROVISIONES COMPONENTE INDIVIDUAL CONTRACÍCLICO DE CUENTAS POR COBRAR"/>
    <n v="89531.49"/>
    <n v="87639.38"/>
    <n v="70033.26999999999"/>
    <n v="17606.11"/>
    <n v="1556.6"/>
    <n v="335.51"/>
    <n v="87358.250000000015"/>
    <n v="85801.650000000009"/>
    <n v="68900.87"/>
    <n v="16900.78"/>
    <n v="1556.6"/>
    <n v="70457.47"/>
    <n v="0"/>
    <n v="0"/>
    <n v="0"/>
    <n v="0"/>
    <n v="1837.73"/>
    <n v="1132.4000000000001"/>
    <n v="705.32999999999993"/>
    <n v="1837.73"/>
    <n v="1837.73"/>
    <n v="1132.4000000000001"/>
    <n v="705.32999999999993"/>
    <n v="335.51"/>
    <n v="7906.59"/>
    <n v="1906.59"/>
    <n v="4314.28"/>
    <n v="22578.27"/>
    <n v="46.13"/>
    <n v="910.88"/>
    <n v="10145.59"/>
    <n v="3095.9"/>
    <n v="1070.45"/>
    <n v="23455.3"/>
    <n v="0"/>
    <n v="1556.6"/>
    <n v="1053.57"/>
    <n v="113.06"/>
    <n v="157.08000000000001"/>
    <n v="3191.13"/>
    <n v="1074.57"/>
    <n v="2045.63"/>
    <n v="1145.0999999999999"/>
    <n v="322.3"/>
    <n v="64.09"/>
    <n v="16.5"/>
    <n v="87.43"/>
    <n v="153.52000000000001"/>
    <n v="947.69"/>
    <n v="0"/>
    <n v="0"/>
    <n v="0"/>
    <n v="0"/>
    <n v="0"/>
    <n v="0"/>
    <n v="0"/>
    <n v="0"/>
    <n v="184.22"/>
    <n v="750.65"/>
    <n v="0"/>
    <n v="4.54"/>
    <n v="55.6"/>
    <n v="0.37"/>
    <n v="5.38"/>
    <n v="3.68"/>
    <n v="137.02000000000001"/>
    <n v="696.27"/>
    <n v="0"/>
    <n v="114.18"/>
    <n v="79.41"/>
    <n v="18.989999999999998"/>
    <n v="84.78"/>
    <n v="38.15"/>
    <m/>
    <m/>
    <m/>
    <m/>
    <m/>
    <m/>
    <m/>
    <m/>
    <m/>
    <m/>
    <m/>
    <m/>
  </r>
  <r>
    <x v="0"/>
    <x v="5"/>
    <s v="RECUPERACIONES DETERIORO (DETERIORO)"/>
    <s v="RECUPERACIÓN CARTERA Y OPERACIONES DE LEASING CASTIGADAS"/>
    <n v="2201231.4900000002"/>
    <n v="2156588.27"/>
    <n v="1528438.23"/>
    <n v="628150.03999999992"/>
    <n v="29861.599999999999"/>
    <n v="14781.62"/>
    <n v="2002926.24"/>
    <n v="1973064.64"/>
    <n v="1409520.46"/>
    <n v="563544.17999999993"/>
    <n v="29861.599999999999"/>
    <n v="1439382.06"/>
    <n v="2.5499999999999998"/>
    <n v="2.5499999999999998"/>
    <n v="2.5499999999999998"/>
    <n v="0"/>
    <n v="183521.08"/>
    <n v="118915.22"/>
    <n v="64605.86"/>
    <n v="183521.08"/>
    <n v="183521.08"/>
    <n v="118915.22"/>
    <n v="64605.86"/>
    <n v="14781.62"/>
    <n v="219602.56"/>
    <n v="35884.15"/>
    <n v="88602.19"/>
    <n v="398623.9"/>
    <n v="380.91"/>
    <n v="0"/>
    <n v="211226.76"/>
    <n v="157704.45000000001"/>
    <n v="9429.02"/>
    <n v="395977.37"/>
    <n v="178135.69"/>
    <n v="29861.599999999999"/>
    <n v="57884.72"/>
    <n v="201.87"/>
    <n v="19459.73"/>
    <n v="4569.6499999999996"/>
    <n v="25087.27"/>
    <n v="31412.86"/>
    <n v="53703.15"/>
    <n v="30174.65"/>
    <n v="1560.65"/>
    <n v="1320.83"/>
    <n v="3446.91"/>
    <n v="11104.22"/>
    <n v="37571.129999999997"/>
    <n v="0"/>
    <n v="0"/>
    <n v="0"/>
    <n v="2.5499999999999998"/>
    <n v="0"/>
    <n v="0"/>
    <n v="0"/>
    <n v="0"/>
    <n v="11050.17"/>
    <n v="107116.31"/>
    <n v="50950.53"/>
    <n v="0"/>
    <n v="498.76"/>
    <n v="0"/>
    <n v="13065.19"/>
    <n v="187.77"/>
    <n v="249.98"/>
    <n v="402.37"/>
    <n v="0"/>
    <n v="2444.0100000000002"/>
    <n v="5168.18"/>
    <n v="0"/>
    <n v="0"/>
    <n v="7169.43"/>
    <m/>
    <m/>
    <m/>
    <m/>
    <m/>
    <m/>
    <m/>
    <m/>
    <m/>
    <m/>
    <m/>
    <m/>
  </r>
  <r>
    <x v="0"/>
    <x v="5"/>
    <s v="OTROS"/>
    <m/>
    <n v="183393.90000000599"/>
    <n v="182203.80999997261"/>
    <n v="40296.779999926694"/>
    <n v="141907.03000000861"/>
    <n v="1156.389999999665"/>
    <n v="33.699999999953427"/>
    <n v="168762.54000005129"/>
    <n v="167606.15000006559"/>
    <n v="27454.519999951121"/>
    <n v="140151.6300000101"/>
    <n v="1156.389999999665"/>
    <n v="28610.909999936819"/>
    <n v="-9.9999997764825821E-3"/>
    <n v="-9.9999997764825821E-3"/>
    <n v="0"/>
    <n v="-1.0000000009313229E-2"/>
    <n v="14597.66999999853"/>
    <n v="12842.25999999978"/>
    <n v="1755.409999999916"/>
    <n v="14597.66999999853"/>
    <n v="14597.66999999853"/>
    <n v="12842.25999999978"/>
    <n v="1755.409999999916"/>
    <n v="33.699999999953427"/>
    <n v="6067.25"/>
    <n v="2855.060000000522"/>
    <n v="25295.360000000339"/>
    <n v="5174.390000000596"/>
    <n v="9.9999997764825821E-3"/>
    <n v="0"/>
    <n v="0"/>
    <n v="1777.2500000018631"/>
    <n v="2648.4599999999632"/>
    <n v="5201.7600000016391"/>
    <n v="89022.339999997988"/>
    <n v="1156.389999999665"/>
    <n v="2.0000000018626451E-2"/>
    <n v="1737.9699999999721"/>
    <n v="949.09999999997672"/>
    <n v="388.53000000002788"/>
    <n v="36.60999999998603"/>
    <n v="-1.0000000125728549E-2"/>
    <n v="8823.9199999999255"/>
    <n v="17010.01999999996"/>
    <n v="25.490000000005239"/>
    <n v="0"/>
    <n v="0"/>
    <n v="1.0000000009313229E-2"/>
    <n v="-1.0000000009313229E-2"/>
    <n v="-9.9999997764825821E-3"/>
    <n v="592.64000000000124"/>
    <n v="-1.000000000021828E-2"/>
    <n v="-9.9999997764825821E-3"/>
    <n v="1.000000003841706E-2"/>
    <n v="-1.0000000009313229E-2"/>
    <n v="0"/>
    <n v="0"/>
    <n v="37.730000000039581"/>
    <n v="1.0000000009313229E-2"/>
    <n v="0"/>
    <n v="9393.6199999999808"/>
    <n v="1418.5500000000029"/>
    <n v="295.54999999998842"/>
    <n v="220.21999999997209"/>
    <n v="146.73999999999799"/>
    <n v="1696.7999999999879"/>
    <n v="1388.460000000021"/>
    <n v="-9.9999999997635314E-3"/>
    <n v="33.680000000007567"/>
    <n v="0"/>
    <n v="1.000000000203727E-2"/>
    <n v="-9.9999999802093953E-3"/>
    <n v="1.9999999989522621E-2"/>
    <m/>
    <m/>
    <m/>
    <m/>
    <m/>
    <m/>
    <m/>
    <m/>
    <m/>
    <m/>
    <m/>
    <m/>
  </r>
  <r>
    <x v="0"/>
    <x v="6"/>
    <s v="OTROS"/>
    <m/>
    <n v="197238419.19"/>
    <n v="193217835.22999999"/>
    <n v="132741420.28"/>
    <n v="60476414.950000003"/>
    <n v="3315384.05"/>
    <n v="705199.90999999992"/>
    <n v="187463604.36999989"/>
    <n v="184148220.31999999"/>
    <n v="124945056.09999999"/>
    <n v="59203164.219999991"/>
    <n v="3315384.05"/>
    <n v="128260440.15000001"/>
    <n v="5536655.0800000001"/>
    <n v="5536655.0800000001"/>
    <n v="5389012.04"/>
    <n v="147643.04"/>
    <n v="3532959.83"/>
    <n v="2407352.14"/>
    <n v="1125607.69"/>
    <n v="3532959.83"/>
    <n v="3532959.83"/>
    <n v="2407352.14"/>
    <n v="1125607.69"/>
    <n v="705199.90999999992"/>
    <n v="17949850.379999999"/>
    <n v="5333550.58"/>
    <n v="7499396.2300000004"/>
    <n v="62608403.039999999"/>
    <n v="3020613.69"/>
    <n v="2505294.63"/>
    <n v="29653856.48"/>
    <n v="8908730.0500000007"/>
    <n v="2192226.77"/>
    <n v="21022003.16"/>
    <n v="11525315.289999999"/>
    <n v="3315384.05"/>
    <n v="2007437.57"/>
    <n v="342438.38"/>
    <n v="747483.85000000009"/>
    <n v="767980.5"/>
    <n v="707461.21"/>
    <n v="563607.83000000007"/>
    <n v="1342909.71"/>
    <n v="491745.92"/>
    <n v="96094.29"/>
    <n v="1394534.09"/>
    <n v="733153.05999999994"/>
    <n v="375207.89"/>
    <n v="573289.46"/>
    <n v="1759795.26"/>
    <n v="16138.08"/>
    <n v="9702.9199999999983"/>
    <n v="5084296.5999999996"/>
    <n v="236592.27"/>
    <n v="147643.04"/>
    <n v="49983.38"/>
    <n v="18139.79"/>
    <n v="299348.83"/>
    <n v="1637534.27"/>
    <n v="428999.78"/>
    <n v="123540.73"/>
    <n v="82070.759999999995"/>
    <n v="78161.31"/>
    <n v="189999.44"/>
    <n v="38402.089999999997"/>
    <n v="186696.24"/>
    <n v="464200.75"/>
    <n v="4005.630000000001"/>
    <n v="97876.89"/>
    <n v="269618.44"/>
    <n v="42331.69"/>
    <n v="135217.72"/>
    <n v="160155.17000000001"/>
    <m/>
    <m/>
    <m/>
    <m/>
    <m/>
    <m/>
    <m/>
    <m/>
    <m/>
    <m/>
    <m/>
    <m/>
  </r>
  <r>
    <x v="0"/>
    <x v="6"/>
    <s v="GASTOS DE OPERACIONES"/>
    <m/>
    <n v="177998758.30000001"/>
    <n v="175207151.02000001"/>
    <n v="117482609.08"/>
    <n v="57724541.939999998"/>
    <n v="2172788.3199999998"/>
    <n v="618818.96"/>
    <n v="170548819.97"/>
    <n v="168376031.65000001"/>
    <n v="111768437.81"/>
    <n v="56607593.840000004"/>
    <n v="2172788.3199999998"/>
    <n v="113941226.13"/>
    <n v="3590902.07"/>
    <n v="3590902.07"/>
    <n v="3451560.99"/>
    <n v="139341.07999999999"/>
    <n v="3240217.3"/>
    <n v="2262610.2799999998"/>
    <n v="977607.02"/>
    <n v="3240217.3"/>
    <n v="3240217.3"/>
    <n v="2262610.2799999998"/>
    <n v="977607.02"/>
    <n v="618818.96"/>
    <n v="13435980.210000001"/>
    <n v="4881023.21"/>
    <n v="7412024.96"/>
    <n v="57364990.369999997"/>
    <n v="2799847.51"/>
    <n v="2095795.26"/>
    <n v="28333584.600000001"/>
    <n v="8416655.6400000006"/>
    <n v="1880388.62"/>
    <n v="19579933.239999998"/>
    <n v="11165133.76"/>
    <n v="2172788.3199999998"/>
    <n v="1778800.67"/>
    <n v="312987.03000000003"/>
    <n v="662680.88"/>
    <n v="696865.72"/>
    <n v="644645.22"/>
    <n v="519459.28"/>
    <n v="1269617.3500000001"/>
    <n v="501218.08"/>
    <n v="95079.5"/>
    <n v="1354347"/>
    <n v="571485.43999999994"/>
    <n v="353092.15"/>
    <n v="532848.94999999995"/>
    <n v="1652762.2"/>
    <n v="41521.68"/>
    <n v="23263.119999999999"/>
    <n v="3368588.44"/>
    <n v="40215.83"/>
    <n v="139341.07999999999"/>
    <n v="40063.82"/>
    <n v="2692.9"/>
    <n v="241433.47"/>
    <n v="1554821.38"/>
    <n v="398936.02"/>
    <n v="133828.63"/>
    <n v="97759.28"/>
    <n v="61743.94"/>
    <n v="175024.64000000001"/>
    <n v="31985.31"/>
    <n v="173023.58"/>
    <n v="360344.32000000001"/>
    <n v="11316.73"/>
    <n v="97371.92"/>
    <n v="200874.71"/>
    <n v="42027.14"/>
    <n v="126923.51"/>
    <n v="151621.68"/>
    <m/>
    <m/>
    <m/>
    <m/>
    <m/>
    <m/>
    <m/>
    <m/>
    <m/>
    <m/>
    <m/>
    <m/>
  </r>
  <r>
    <x v="0"/>
    <x v="6"/>
    <s v="GASTOS DE OPERACIONES"/>
    <s v="INTERESES DEPÓSITOS Y EXIGIBILIDADES"/>
    <n v="9015495.7999999989"/>
    <n v="8857480.2100000009"/>
    <n v="5729579.7999999989"/>
    <n v="3127900.41"/>
    <n v="64937.39"/>
    <n v="93078.200000000012"/>
    <n v="8422877.1500000004"/>
    <n v="8357939.7599999998"/>
    <n v="5305662.42"/>
    <n v="3052277.34"/>
    <n v="64937.39"/>
    <n v="5370599.8099999996"/>
    <n v="232851.86"/>
    <n v="232851.86"/>
    <n v="232755.07"/>
    <n v="96.79"/>
    <n v="266688.59000000003"/>
    <n v="191162.31"/>
    <n v="75526.28"/>
    <n v="266688.59000000003"/>
    <n v="266688.59000000003"/>
    <n v="191162.31"/>
    <n v="75526.28"/>
    <n v="93078.200000000012"/>
    <n v="973206.97"/>
    <n v="479776.09"/>
    <n v="357240.22"/>
    <n v="1546244.73"/>
    <n v="46755.23"/>
    <n v="436620.49"/>
    <n v="1297187.01"/>
    <n v="454436"/>
    <n v="118637.87"/>
    <n v="1134144.96"/>
    <n v="654305.06999999995"/>
    <n v="64937.39"/>
    <n v="196021.42"/>
    <n v="63086.36"/>
    <n v="29972.46"/>
    <n v="34839.589999999997"/>
    <n v="80084.649999999994"/>
    <n v="45716.88"/>
    <n v="112045.35"/>
    <n v="72196.960000000006"/>
    <n v="22555.83"/>
    <n v="71946.53"/>
    <n v="49152.67"/>
    <n v="31290.46"/>
    <n v="46495.26"/>
    <n v="3980.48"/>
    <n v="0.22"/>
    <n v="0"/>
    <n v="232755.07"/>
    <n v="0"/>
    <n v="96.79"/>
    <n v="0"/>
    <n v="0"/>
    <n v="21305.67"/>
    <n v="82537.76999999999"/>
    <n v="17951.060000000001"/>
    <n v="24197.77"/>
    <n v="18332.71"/>
    <n v="3959.83"/>
    <n v="4348.38"/>
    <n v="8079.43"/>
    <n v="40828.559999999998"/>
    <n v="45147.41"/>
    <n v="0"/>
    <n v="10625.1"/>
    <n v="20499.29"/>
    <n v="9152.9500000000007"/>
    <n v="28927.82"/>
    <n v="23873.040000000001"/>
    <m/>
    <m/>
    <m/>
    <m/>
    <m/>
    <m/>
    <m/>
    <m/>
    <m/>
    <m/>
    <m/>
    <m/>
  </r>
  <r>
    <x v="0"/>
    <x v="6"/>
    <s v="GASTOS DE OPERACIONES"/>
    <s v="DEPÓSITOS DE AHORRO ORDINARIO"/>
    <n v="2859380.88"/>
    <n v="2818891.5699999989"/>
    <n v="1822167.11"/>
    <n v="996724.46"/>
    <n v="32183.98"/>
    <n v="8305.33"/>
    <n v="2834271.76"/>
    <n v="2802087.78"/>
    <n v="1805462.24"/>
    <n v="996625.53999999992"/>
    <n v="32183.98"/>
    <n v="1837646.22"/>
    <n v="12441.89"/>
    <n v="12441.89"/>
    <n v="12345.1"/>
    <n v="96.79"/>
    <n v="4361.8999999999996"/>
    <n v="4359.7700000000004"/>
    <n v="2.13"/>
    <n v="4361.8999999999996"/>
    <n v="4361.8999999999996"/>
    <n v="4359.7700000000004"/>
    <n v="2.13"/>
    <n v="8305.33"/>
    <n v="366896.13"/>
    <n v="184800.35"/>
    <n v="124480.27"/>
    <n v="511488.48"/>
    <n v="38564.300000000003"/>
    <n v="255704.48"/>
    <n v="277429.67"/>
    <n v="230672.6"/>
    <n v="28466.15"/>
    <n v="339133.81"/>
    <n v="240066.42"/>
    <n v="32183.98"/>
    <n v="96684.24"/>
    <n v="272.61"/>
    <n v="3080.36"/>
    <n v="6716.74"/>
    <n v="15234.39"/>
    <n v="1592.56"/>
    <n v="16729.09"/>
    <n v="14613.3"/>
    <n v="8725.24"/>
    <n v="28272.82"/>
    <n v="5207.38"/>
    <n v="2291.39"/>
    <n v="4199.59"/>
    <n v="765.19"/>
    <n v="0.22"/>
    <n v="0"/>
    <n v="12345.1"/>
    <n v="0"/>
    <n v="96.79"/>
    <n v="0"/>
    <n v="0"/>
    <n v="907.03"/>
    <n v="0"/>
    <n v="0"/>
    <n v="411.92"/>
    <n v="501.63"/>
    <n v="0.15"/>
    <n v="2.13"/>
    <n v="0"/>
    <n v="2539.04"/>
    <n v="0"/>
    <n v="0"/>
    <n v="1052.54"/>
    <n v="611.29999999999995"/>
    <n v="590.70000000000005"/>
    <n v="2787.12"/>
    <n v="3263.67"/>
    <m/>
    <m/>
    <m/>
    <m/>
    <m/>
    <m/>
    <m/>
    <m/>
    <m/>
    <m/>
    <m/>
    <m/>
  </r>
  <r>
    <x v="0"/>
    <x v="6"/>
    <s v="GASTOS DE OPERACIONES"/>
    <s v="DEPÓSITOS DE AHORRO DE VALOR CONSTANTE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m/>
    <m/>
    <m/>
    <m/>
    <m/>
    <m/>
    <m/>
    <m/>
    <m/>
    <m/>
    <m/>
    <m/>
  </r>
  <r>
    <x v="0"/>
    <x v="6"/>
    <s v="GASTOS DE OPERACIONES"/>
    <s v="CERTIFICADOS DE AHORRO A TERMINO"/>
    <n v="5965156.3200000003"/>
    <n v="5853887.2399999984"/>
    <n v="3798401.07"/>
    <n v="2055486.169999999"/>
    <n v="27589.41"/>
    <n v="83679.67"/>
    <n v="5417435.7100000009"/>
    <n v="5389846.3000000007"/>
    <n v="3391295.82"/>
    <n v="1998550.48"/>
    <n v="27589.41"/>
    <n v="3418885.23"/>
    <n v="220409.98"/>
    <n v="220409.98"/>
    <n v="220409.98"/>
    <n v="0"/>
    <n v="243630.96"/>
    <n v="186695.27"/>
    <n v="56935.69"/>
    <n v="243630.96"/>
    <n v="243630.96"/>
    <n v="186695.27"/>
    <n v="56935.69"/>
    <n v="83679.67"/>
    <n v="554600.53"/>
    <n v="293837.98"/>
    <n v="229151.67"/>
    <n v="1011072.76"/>
    <n v="7.1599999999999993"/>
    <n v="153881.18"/>
    <n v="1018915.11"/>
    <n v="218581.12"/>
    <n v="85527.94"/>
    <n v="775347.59"/>
    <n v="402054.33"/>
    <n v="27589.41"/>
    <n v="98365.47"/>
    <n v="62813.75"/>
    <n v="26788.78"/>
    <n v="28117.200000000001"/>
    <n v="63054.97"/>
    <n v="44124.31"/>
    <n v="95219.03"/>
    <n v="57029.91"/>
    <n v="13825.76"/>
    <n v="40890.9"/>
    <n v="43943.28"/>
    <n v="28998.720000000001"/>
    <n v="42295.66"/>
    <n v="1401.19"/>
    <n v="0"/>
    <n v="0"/>
    <n v="220409.98"/>
    <n v="0"/>
    <n v="0"/>
    <n v="0"/>
    <n v="0"/>
    <n v="20291.34"/>
    <n v="82537.76999999999"/>
    <n v="17951.060000000001"/>
    <n v="23785.86"/>
    <n v="17831.09"/>
    <n v="3959.68"/>
    <n v="4346.25"/>
    <n v="8079.42"/>
    <n v="38289.53"/>
    <n v="26558.959999999999"/>
    <n v="0"/>
    <n v="8743.7000000000007"/>
    <n v="19887.990000000002"/>
    <n v="8544.41"/>
    <n v="25894.19"/>
    <n v="20609.38"/>
    <m/>
    <m/>
    <m/>
    <m/>
    <m/>
    <m/>
    <m/>
    <m/>
    <m/>
    <m/>
    <m/>
    <m/>
  </r>
  <r>
    <x v="0"/>
    <x v="6"/>
    <s v="GASTOS DE OPERACIONES"/>
    <s v="OTROS INTERESES"/>
    <n v="190958.5999999996"/>
    <n v="184701.40000000221"/>
    <n v="109011.61999999919"/>
    <n v="75689.780000000726"/>
    <n v="5164"/>
    <n v="1093.2000000000121"/>
    <n v="171169.6799999997"/>
    <n v="166005.6799999997"/>
    <n v="108904.3599999994"/>
    <n v="57101.320000000298"/>
    <n v="5164"/>
    <n v="114068.3599999994"/>
    <n v="-9.9999999802093953E-3"/>
    <n v="-9.9999999802093953E-3"/>
    <n v="-9.9999999802093953E-3"/>
    <n v="0"/>
    <n v="18695.729999999949"/>
    <n v="107.26999999998949"/>
    <n v="18588.46"/>
    <n v="18695.729999999949"/>
    <n v="18695.729999999949"/>
    <n v="107.26999999998949"/>
    <n v="18588.46"/>
    <n v="1093.2000000000121"/>
    <n v="51710.309999999939"/>
    <n v="1137.760000000068"/>
    <n v="3608.2799999999702"/>
    <n v="23683.489999999991"/>
    <n v="8183.7699999999968"/>
    <n v="27034.829999999962"/>
    <n v="842.22999999998137"/>
    <n v="5182.2800000000279"/>
    <n v="4643.7799999999988"/>
    <n v="19663.56000000006"/>
    <n v="12184.319999999951"/>
    <n v="5164"/>
    <n v="971.70999999999185"/>
    <n v="0"/>
    <n v="103.31999999999969"/>
    <n v="5.6499999999941792"/>
    <n v="1795.2899999999941"/>
    <n v="1.000000000203727E-2"/>
    <n v="97.230000000010477"/>
    <n v="553.75"/>
    <n v="4.8300000000017462"/>
    <n v="2782.8099999999981"/>
    <n v="2.0100000000020368"/>
    <n v="0.34999999999854481"/>
    <n v="1.000000000203727E-2"/>
    <n v="1814.1"/>
    <n v="0"/>
    <n v="0"/>
    <n v="-9.9999999802093953E-3"/>
    <n v="0"/>
    <n v="0"/>
    <n v="0"/>
    <n v="0"/>
    <n v="107.2999999999993"/>
    <n v="0"/>
    <n v="0"/>
    <n v="-9.9999999983992893E-3"/>
    <n v="-1.000000000203727E-2"/>
    <n v="0"/>
    <n v="0"/>
    <n v="1.000000000021828E-2"/>
    <n v="-1.000000000203727E-2"/>
    <n v="18588.45"/>
    <n v="0"/>
    <n v="828.85999999999876"/>
    <n v="0"/>
    <n v="17.840000000000149"/>
    <n v="246.5099999999984"/>
    <n v="-1.000000000203727E-2"/>
    <m/>
    <m/>
    <m/>
    <m/>
    <m/>
    <m/>
    <m/>
    <m/>
    <m/>
    <m/>
    <m/>
    <m/>
  </r>
  <r>
    <x v="0"/>
    <x v="6"/>
    <s v="GASTOS DE OPERACIONES"/>
    <s v="INTERESES CRÉDITOS DE BANCOS Y OTRAS OBLIGACIONES FINANCIERAS"/>
    <n v="1293917.6000000001"/>
    <n v="1212773.45"/>
    <n v="850533.37000000011"/>
    <n v="362240.08000000007"/>
    <n v="73426.149999999994"/>
    <n v="7718"/>
    <n v="1171459.94"/>
    <n v="1098033.79"/>
    <n v="844135.21000000008"/>
    <n v="253898.58"/>
    <n v="73426.149999999994"/>
    <n v="917561.3600000001"/>
    <n v="798.18"/>
    <n v="798.18"/>
    <n v="717.18"/>
    <n v="81"/>
    <n v="113941.48"/>
    <n v="5680.98"/>
    <n v="108260.5"/>
    <n v="113941.48"/>
    <n v="113941.48"/>
    <n v="5680.98"/>
    <n v="108260.5"/>
    <n v="7718"/>
    <n v="106564.1"/>
    <n v="11978.33"/>
    <n v="43353.32"/>
    <n v="301804.82"/>
    <n v="14.51"/>
    <n v="61642.8"/>
    <n v="85606.32"/>
    <n v="65318.2"/>
    <n v="10524.65"/>
    <n v="257277.91"/>
    <n v="29524.63"/>
    <n v="73426.149999999994"/>
    <n v="11141.46"/>
    <n v="6933.91"/>
    <n v="21389.85"/>
    <n v="5754.76"/>
    <n v="5779.79"/>
    <n v="16969.740000000002"/>
    <n v="6535.81"/>
    <n v="22415.85"/>
    <n v="531.92999999999995"/>
    <n v="4465.88"/>
    <n v="13794.13"/>
    <n v="6009.79"/>
    <n v="2322.46"/>
    <n v="339.46"/>
    <n v="39.380000000000003"/>
    <n v="0"/>
    <n v="53.06"/>
    <n v="6.6"/>
    <n v="81"/>
    <n v="657.52"/>
    <n v="0"/>
    <n v="1415.65"/>
    <n v="456.21"/>
    <n v="31304.81"/>
    <n v="600.04"/>
    <n v="323.32"/>
    <n v="807.3"/>
    <n v="13318.46"/>
    <n v="4522.46"/>
    <n v="2078.46"/>
    <n v="59114.77"/>
    <n v="0"/>
    <n v="1286.06"/>
    <n v="685.94"/>
    <n v="1400.52"/>
    <n v="1283.08"/>
    <n v="3062.4"/>
    <m/>
    <m/>
    <m/>
    <m/>
    <m/>
    <m/>
    <m/>
    <m/>
    <m/>
    <m/>
    <m/>
    <m/>
  </r>
  <r>
    <x v="0"/>
    <x v="6"/>
    <s v="GASTOS DE OPERACIONES"/>
    <s v="FINANCIEROS POR OPERACIONES DEL MERCADO     MONETARIO Y OTROS INTERESES"/>
    <n v="4150692.560000001"/>
    <n v="4074742.59"/>
    <n v="3197233.66"/>
    <n v="877508.93"/>
    <n v="75949.97"/>
    <n v="0"/>
    <n v="3963125.6800000011"/>
    <n v="3887175.71"/>
    <n v="3040226.17"/>
    <n v="846949.54"/>
    <n v="75949.97"/>
    <n v="3116176.14"/>
    <n v="104688.89"/>
    <n v="104688.89"/>
    <n v="101773.54"/>
    <n v="2915.35"/>
    <n v="82877.990000000005"/>
    <n v="55233.95"/>
    <n v="27644.04"/>
    <n v="82877.990000000005"/>
    <n v="82877.990000000005"/>
    <n v="55233.95"/>
    <n v="27644.04"/>
    <n v="0"/>
    <n v="562274.41"/>
    <n v="123592.77"/>
    <n v="236704.85"/>
    <n v="987981.9"/>
    <n v="17254.22"/>
    <n v="258599.4"/>
    <n v="156398.72"/>
    <n v="215751.49"/>
    <n v="71975.81"/>
    <n v="872464.57"/>
    <n v="146426.16"/>
    <n v="75949.97"/>
    <n v="31461.759999999998"/>
    <n v="42101.57"/>
    <n v="5434.59"/>
    <n v="23551.200000000001"/>
    <n v="38953.57"/>
    <n v="15712.49"/>
    <n v="9098.5499999999993"/>
    <n v="2047.3"/>
    <n v="0"/>
    <n v="4015.95"/>
    <n v="15731.94"/>
    <n v="0.69"/>
    <n v="33237.410000000003"/>
    <n v="16404.39"/>
    <n v="0"/>
    <n v="0"/>
    <n v="101773.54"/>
    <n v="0"/>
    <n v="2915.35"/>
    <n v="0"/>
    <n v="0"/>
    <n v="196.17"/>
    <n v="6471.85"/>
    <n v="24399.55"/>
    <n v="19965.84"/>
    <n v="13126.78"/>
    <n v="15412.34"/>
    <n v="0"/>
    <n v="3244.49"/>
    <n v="60.97"/>
    <n v="0"/>
    <n v="0"/>
    <n v="0"/>
    <n v="0"/>
    <n v="0"/>
    <n v="0"/>
    <n v="0"/>
    <m/>
    <m/>
    <m/>
    <m/>
    <m/>
    <m/>
    <m/>
    <m/>
    <m/>
    <m/>
    <m/>
    <m/>
  </r>
  <r>
    <x v="0"/>
    <x v="6"/>
    <s v="GASTOS DE OPERACIONES"/>
    <s v="PÉRDIDA EN VENTA DE BIENES RECIBIDOS EN PAGO Y RESTITUIDOS"/>
    <n v="43396.52"/>
    <n v="43359.289999999994"/>
    <n v="31007.919999999998"/>
    <n v="12351.37"/>
    <n v="37.229999999999997"/>
    <n v="0"/>
    <n v="37308.28"/>
    <n v="37271.050000000003"/>
    <n v="26736.15"/>
    <n v="10534.9"/>
    <n v="37.229999999999997"/>
    <n v="26773.38"/>
    <n v="0"/>
    <n v="0"/>
    <n v="0"/>
    <n v="0"/>
    <n v="6088.2400000000007"/>
    <n v="4271.7700000000004"/>
    <n v="1816.47"/>
    <n v="6088.2400000000007"/>
    <n v="6088.2400000000007"/>
    <n v="4271.7700000000004"/>
    <n v="1816.47"/>
    <n v="0"/>
    <n v="759.64"/>
    <n v="0"/>
    <n v="9838.7199999999993"/>
    <n v="2.38"/>
    <n v="0"/>
    <n v="0"/>
    <n v="684.71"/>
    <n v="95.45"/>
    <n v="0"/>
    <n v="25515.3"/>
    <n v="0"/>
    <n v="37.229999999999997"/>
    <n v="5.18"/>
    <n v="0"/>
    <n v="0"/>
    <n v="0"/>
    <n v="0"/>
    <n v="316.27999999999997"/>
    <n v="0"/>
    <n v="11.47"/>
    <n v="0"/>
    <n v="0"/>
    <n v="0"/>
    <n v="0"/>
    <n v="41.92"/>
    <n v="0"/>
    <n v="0"/>
    <n v="0"/>
    <n v="0"/>
    <n v="0"/>
    <n v="0"/>
    <n v="0"/>
    <n v="0"/>
    <n v="4198.18"/>
    <n v="0"/>
    <n v="0"/>
    <n v="0"/>
    <n v="73.59"/>
    <n v="0"/>
    <n v="0"/>
    <n v="0"/>
    <n v="0"/>
    <n v="1816.47"/>
    <n v="0"/>
    <n v="0"/>
    <n v="0"/>
    <n v="0"/>
    <n v="0"/>
    <n v="0"/>
    <m/>
    <m/>
    <m/>
    <m/>
    <m/>
    <m/>
    <m/>
    <m/>
    <m/>
    <m/>
    <m/>
    <m/>
  </r>
  <r>
    <x v="0"/>
    <x v="6"/>
    <s v="GASTOS DE OPERACIONES"/>
    <s v="VALORACIÓN INVERSIONES A VALOR RAZONABLE - INSTRUMENTOS DE DEUDA."/>
    <n v="2561383.16"/>
    <n v="2494937.6799999988"/>
    <n v="1322613.6599999999"/>
    <n v="1172324.02"/>
    <n v="64858.92"/>
    <n v="1586.56"/>
    <n v="2101566.2000000002"/>
    <n v="2036707.28"/>
    <n v="899752.55"/>
    <n v="1136954.73"/>
    <n v="64858.92"/>
    <n v="964611.47000000009"/>
    <n v="455802.99"/>
    <n v="455802.99"/>
    <n v="420546.69"/>
    <n v="35256.300000000003"/>
    <n v="2427.41"/>
    <n v="2314.42"/>
    <n v="112.99"/>
    <n v="2427.41"/>
    <n v="2427.41"/>
    <n v="2314.42"/>
    <n v="112.99"/>
    <n v="1586.56"/>
    <n v="93225.32"/>
    <n v="6270.3"/>
    <n v="273495.21999999997"/>
    <n v="231277.79"/>
    <n v="331191.17"/>
    <n v="836.89"/>
    <n v="495798.28"/>
    <n v="14491.17"/>
    <n v="9391.23"/>
    <n v="495971.11"/>
    <n v="1.18"/>
    <n v="64858.92"/>
    <n v="11031.72"/>
    <n v="235.14"/>
    <n v="697.44"/>
    <n v="1156.18"/>
    <n v="26469.55"/>
    <n v="0"/>
    <n v="0"/>
    <n v="35631.99"/>
    <n v="7644.54"/>
    <n v="0"/>
    <n v="1230.8900000000001"/>
    <n v="334.42"/>
    <n v="325.75"/>
    <n v="0"/>
    <n v="0"/>
    <n v="0"/>
    <n v="420546.69"/>
    <n v="0"/>
    <n v="35256.300000000003"/>
    <n v="0"/>
    <n v="0"/>
    <n v="0"/>
    <n v="0"/>
    <n v="0"/>
    <n v="0"/>
    <n v="0"/>
    <n v="0"/>
    <n v="0"/>
    <n v="105.59"/>
    <n v="2314.42"/>
    <n v="0"/>
    <n v="7.4"/>
    <n v="0"/>
    <n v="0"/>
    <n v="0"/>
    <n v="1586.56"/>
    <n v="0"/>
    <m/>
    <m/>
    <m/>
    <m/>
    <m/>
    <m/>
    <m/>
    <m/>
    <m/>
    <m/>
    <m/>
    <m/>
  </r>
  <r>
    <x v="0"/>
    <x v="6"/>
    <s v="GASTOS DE OPERACIONES"/>
    <s v="POR VALORACIÓN A COSTO AMORTIZADO DE INVERSIONES"/>
    <n v="83847.05"/>
    <n v="66130.010000000009"/>
    <n v="8889.35"/>
    <n v="57240.66"/>
    <n v="17590.43"/>
    <n v="126.61"/>
    <n v="83693.22"/>
    <n v="66102.789999999994"/>
    <n v="8869.77"/>
    <n v="57233.02"/>
    <n v="17590.43"/>
    <n v="26460.2"/>
    <n v="0.41"/>
    <n v="0.41"/>
    <n v="0.41"/>
    <n v="0"/>
    <n v="26.81"/>
    <n v="19.170000000000002"/>
    <n v="7.64"/>
    <n v="26.81"/>
    <n v="26.81"/>
    <n v="19.170000000000002"/>
    <n v="7.64"/>
    <n v="126.61"/>
    <n v="0"/>
    <n v="150.55000000000001"/>
    <n v="328.36"/>
    <n v="0"/>
    <n v="636.91"/>
    <n v="0"/>
    <n v="56267.75"/>
    <n v="0.02"/>
    <n v="505.84"/>
    <n v="7900.39"/>
    <n v="0"/>
    <n v="17590.43"/>
    <n v="0"/>
    <n v="2.23"/>
    <n v="0"/>
    <n v="0.77"/>
    <n v="3.39"/>
    <n v="218.66"/>
    <n v="0"/>
    <n v="0"/>
    <n v="87.91"/>
    <n v="0"/>
    <n v="0"/>
    <n v="0"/>
    <n v="0"/>
    <n v="0"/>
    <n v="0.01"/>
    <n v="0"/>
    <n v="0.41"/>
    <n v="0"/>
    <n v="0"/>
    <n v="0"/>
    <n v="0"/>
    <n v="0"/>
    <n v="0"/>
    <n v="0"/>
    <n v="16.100000000000001"/>
    <n v="0"/>
    <n v="0"/>
    <n v="7.64"/>
    <n v="0"/>
    <n v="3.07"/>
    <n v="0"/>
    <n v="0"/>
    <n v="0"/>
    <n v="0"/>
    <n v="0.73"/>
    <n v="0"/>
    <n v="125.88"/>
    <m/>
    <m/>
    <m/>
    <m/>
    <m/>
    <m/>
    <m/>
    <m/>
    <m/>
    <m/>
    <m/>
    <m/>
  </r>
  <r>
    <x v="0"/>
    <x v="6"/>
    <s v="GASTOS DE OPERACIONES"/>
    <s v="VALORACIÓN DE INVERSIONES A VALOR RAZONABLE - INSTRUMENTOS DE PATRIMONIO."/>
    <n v="37449.18"/>
    <n v="37088.910000000003"/>
    <n v="36203.03"/>
    <n v="885.88"/>
    <n v="0"/>
    <n v="360.27"/>
    <n v="33000.11"/>
    <n v="33000.11"/>
    <n v="32247.86"/>
    <n v="752.25"/>
    <n v="0"/>
    <n v="32247.86"/>
    <n v="3621.79"/>
    <n v="3621.79"/>
    <n v="3621.79"/>
    <n v="0"/>
    <n v="467.0100000000001"/>
    <n v="333.38"/>
    <n v="133.63"/>
    <n v="467.0100000000001"/>
    <n v="467.0100000000001"/>
    <n v="333.38"/>
    <n v="133.63"/>
    <n v="360.27"/>
    <n v="0"/>
    <n v="4733.75"/>
    <n v="27.5"/>
    <n v="0"/>
    <n v="0"/>
    <n v="724.75"/>
    <n v="0"/>
    <n v="0"/>
    <n v="9.26"/>
    <n v="25271.19"/>
    <n v="0"/>
    <n v="0"/>
    <n v="0"/>
    <n v="1003.99"/>
    <n v="0"/>
    <n v="838.49"/>
    <n v="184.06"/>
    <n v="80.08"/>
    <n v="0"/>
    <n v="0"/>
    <n v="36.22"/>
    <n v="0"/>
    <n v="0"/>
    <n v="90.82"/>
    <n v="0"/>
    <n v="0"/>
    <n v="0"/>
    <n v="0"/>
    <n v="3187.79"/>
    <n v="434"/>
    <n v="0"/>
    <n v="0"/>
    <n v="0"/>
    <n v="0"/>
    <n v="263.74"/>
    <n v="21.91"/>
    <n v="0.22"/>
    <n v="8.82"/>
    <n v="9.3800000000000008"/>
    <n v="0"/>
    <n v="50.38"/>
    <n v="51.22"/>
    <n v="61.34"/>
    <n v="0"/>
    <n v="238.77"/>
    <n v="0"/>
    <n v="7.04"/>
    <n v="2.16"/>
    <n v="112.3"/>
    <m/>
    <m/>
    <m/>
    <m/>
    <m/>
    <m/>
    <m/>
    <m/>
    <m/>
    <m/>
    <m/>
    <m/>
  </r>
  <r>
    <x v="0"/>
    <x v="6"/>
    <s v="GASTOS DE OPERACIONES"/>
    <s v="REAJUSTE DE LA UNIDAD DE VALOR REAL   UVR"/>
    <n v="42117.740000000013"/>
    <n v="42117.740000000013"/>
    <n v="41597.879999999997"/>
    <n v="519.86"/>
    <n v="0"/>
    <n v="0"/>
    <n v="24368.880000000001"/>
    <n v="24368.880000000001"/>
    <n v="23849.02"/>
    <n v="519.86"/>
    <n v="0"/>
    <n v="23849.02"/>
    <n v="0"/>
    <n v="0"/>
    <n v="0"/>
    <n v="0"/>
    <n v="17748.86"/>
    <n v="17748.86"/>
    <n v="0"/>
    <n v="17748.86"/>
    <n v="17748.86"/>
    <n v="17748.86"/>
    <n v="0"/>
    <n v="0"/>
    <n v="0"/>
    <n v="0"/>
    <n v="0"/>
    <n v="0"/>
    <n v="0"/>
    <n v="0"/>
    <n v="516.97"/>
    <n v="0"/>
    <n v="391.57"/>
    <n v="23457.45"/>
    <n v="2.8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7748.86"/>
    <n v="0"/>
    <n v="0"/>
    <n v="0"/>
    <n v="0"/>
    <n v="0"/>
    <n v="0"/>
    <n v="0"/>
    <n v="0"/>
    <n v="0"/>
    <n v="0"/>
    <m/>
    <m/>
    <m/>
    <m/>
    <m/>
    <m/>
    <m/>
    <m/>
    <m/>
    <m/>
    <m/>
    <m/>
  </r>
  <r>
    <x v="0"/>
    <x v="6"/>
    <s v="GASTOS DE OPERACIONES"/>
    <s v="SERVICIOS DE ADMINISTRACIÓN E INTERMEDIACIÓN"/>
    <n v="32945.370000000003"/>
    <n v="29129.79"/>
    <n v="28821.200000000001"/>
    <n v="308.58999999999997"/>
    <n v="3815.58"/>
    <n v="0"/>
    <n v="32262.599999999991"/>
    <n v="28447.02"/>
    <n v="28378.2"/>
    <n v="68.819999999999993"/>
    <n v="3815.58"/>
    <n v="32193.78"/>
    <n v="443"/>
    <n v="443"/>
    <n v="443"/>
    <n v="0"/>
    <n v="239.77"/>
    <n v="0"/>
    <n v="239.77"/>
    <n v="239.77"/>
    <n v="239.77"/>
    <n v="0"/>
    <n v="239.77"/>
    <n v="0"/>
    <n v="300.92"/>
    <n v="0"/>
    <n v="0"/>
    <n v="24322.21"/>
    <n v="0"/>
    <n v="0"/>
    <n v="0"/>
    <n v="0"/>
    <n v="251.24"/>
    <n v="0"/>
    <n v="0"/>
    <n v="3815.58"/>
    <n v="0"/>
    <n v="0"/>
    <n v="0"/>
    <n v="1601.71"/>
    <n v="0"/>
    <n v="0"/>
    <n v="0"/>
    <n v="0"/>
    <n v="0"/>
    <n v="0"/>
    <n v="756.92"/>
    <n v="578.37"/>
    <n v="566.83000000000004"/>
    <n v="0"/>
    <n v="0"/>
    <n v="68.819999999999993"/>
    <n v="0"/>
    <n v="443"/>
    <n v="0"/>
    <n v="0"/>
    <n v="0"/>
    <n v="0"/>
    <n v="0"/>
    <n v="0"/>
    <n v="0"/>
    <n v="0"/>
    <n v="0"/>
    <n v="0"/>
    <n v="0"/>
    <n v="0"/>
    <n v="239.77"/>
    <n v="0"/>
    <n v="0"/>
    <n v="0"/>
    <n v="0"/>
    <n v="0"/>
    <n v="0"/>
    <m/>
    <m/>
    <m/>
    <m/>
    <m/>
    <m/>
    <m/>
    <m/>
    <m/>
    <m/>
    <m/>
    <m/>
  </r>
  <r>
    <x v="0"/>
    <x v="6"/>
    <s v="GASTOS DE OPERACIONES"/>
    <s v="COMISIONES"/>
    <n v="4667152.0200000014"/>
    <n v="4601497.42"/>
    <n v="3213856.9699999988"/>
    <n v="1387640.45"/>
    <n v="57869.31"/>
    <n v="7785.29"/>
    <n v="4474437.9900000012"/>
    <n v="4416568.6800000016"/>
    <n v="3142734.25"/>
    <n v="1273834.43"/>
    <n v="57869.31"/>
    <n v="3200603.56"/>
    <n v="8216.2800000000007"/>
    <n v="8216.2800000000007"/>
    <n v="7942.68"/>
    <n v="273.60000000000002"/>
    <n v="176712.46"/>
    <n v="63180.04"/>
    <n v="113532.42"/>
    <n v="176712.46"/>
    <n v="176712.46"/>
    <n v="63180.04"/>
    <n v="113532.42"/>
    <n v="7785.29"/>
    <n v="315791.19"/>
    <n v="63495.39"/>
    <n v="94499.64"/>
    <n v="1625518.57"/>
    <n v="41706.230000000003"/>
    <n v="54697.04"/>
    <n v="440492.93"/>
    <n v="182189.81"/>
    <n v="134951.49"/>
    <n v="478414.36"/>
    <n v="537921.37"/>
    <n v="57869.31"/>
    <n v="205604.08"/>
    <n v="13835.27"/>
    <n v="10293"/>
    <n v="9720.7800000000007"/>
    <n v="35859.78"/>
    <n v="47418.2"/>
    <n v="63316.72"/>
    <n v="11960.99"/>
    <n v="2734.86"/>
    <n v="26046.53"/>
    <n v="7266.33"/>
    <n v="4236.59"/>
    <n v="5183.47"/>
    <n v="3192.98"/>
    <n v="221.08"/>
    <n v="0"/>
    <n v="7889.38"/>
    <n v="50.88"/>
    <n v="273.60000000000002"/>
    <n v="2.42"/>
    <n v="0"/>
    <n v="11047.05"/>
    <n v="37668.94"/>
    <n v="46525.56"/>
    <n v="1885.13"/>
    <n v="639.79999999999995"/>
    <n v="3126.24"/>
    <n v="2832.08"/>
    <n v="1277.8900000000001"/>
    <n v="8812.8799999999992"/>
    <n v="62180.84"/>
    <n v="716.05"/>
    <n v="4801"/>
    <n v="64.900000000000006"/>
    <n v="967.28"/>
    <n v="1692.81"/>
    <n v="259.3"/>
    <m/>
    <m/>
    <m/>
    <m/>
    <m/>
    <m/>
    <m/>
    <m/>
    <m/>
    <m/>
    <m/>
    <m/>
  </r>
  <r>
    <x v="0"/>
    <x v="6"/>
    <s v="GASTOS DE OPERACIONES"/>
    <s v="BENEFICIOS A EMPLEADOS"/>
    <n v="10437656.6"/>
    <n v="9877222.8099999987"/>
    <n v="7492396.4600000009"/>
    <n v="2384826.35"/>
    <n v="432659.34"/>
    <n v="127774.45"/>
    <n v="9801697.0699999984"/>
    <n v="9369037.7299999986"/>
    <n v="7124632.6799999997"/>
    <n v="2244405.0499999998"/>
    <n v="432659.34"/>
    <n v="7557292.0199999996"/>
    <n v="128494.73"/>
    <n v="128494.73"/>
    <n v="95650.73000000001"/>
    <n v="32844"/>
    <n v="379690.35"/>
    <n v="272113.05"/>
    <n v="107577.3"/>
    <n v="379690.35"/>
    <n v="379690.35"/>
    <n v="272113.05"/>
    <n v="107577.3"/>
    <n v="127774.45"/>
    <n v="779461.31"/>
    <n v="410709.78"/>
    <n v="430130.81"/>
    <n v="2515989.66"/>
    <n v="99498.71"/>
    <n v="140820.34"/>
    <n v="648650.25"/>
    <n v="460851.63"/>
    <n v="506671.6"/>
    <n v="1284309.6399999999"/>
    <n v="645892.69999999995"/>
    <n v="432659.34"/>
    <n v="259003.33"/>
    <n v="32712.31"/>
    <n v="179193.26"/>
    <n v="147012.85999999999"/>
    <n v="83082.039999999994"/>
    <n v="47196.36"/>
    <n v="113678.06"/>
    <n v="76121.179999999993"/>
    <n v="16815.8"/>
    <n v="41266.620000000003"/>
    <n v="215551.2"/>
    <n v="119475.42"/>
    <n v="43005.08"/>
    <n v="35757.980000000003"/>
    <n v="23591.4"/>
    <n v="12588.4"/>
    <n v="62438.48"/>
    <n v="31688.53"/>
    <n v="32844"/>
    <n v="1121"/>
    <n v="402.72"/>
    <n v="59406.13"/>
    <n v="154285.74"/>
    <n v="30907.65"/>
    <n v="15927.74"/>
    <n v="14808.63"/>
    <n v="10345.69"/>
    <n v="57181.58"/>
    <n v="4332.8500000000004"/>
    <n v="17339.12"/>
    <n v="11257.69"/>
    <n v="3897.53"/>
    <n v="23092.06"/>
    <n v="27597.19"/>
    <n v="9102.64"/>
    <n v="34596.870000000003"/>
    <n v="33385.69"/>
    <m/>
    <m/>
    <m/>
    <m/>
    <m/>
    <m/>
    <m/>
    <m/>
    <m/>
    <m/>
    <m/>
    <m/>
  </r>
  <r>
    <x v="0"/>
    <x v="6"/>
    <s v="GASTOS DE OPERACIONES"/>
    <s v="SINIESTROS LIQUIDADO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m/>
    <m/>
    <m/>
    <m/>
    <m/>
    <m/>
    <m/>
    <m/>
    <m/>
    <m/>
    <m/>
    <m/>
  </r>
  <r>
    <x v="0"/>
    <x v="6"/>
    <s v="GASTOS DE OPERACIONES"/>
    <s v="POR VALORACIÓN EN POSICIONES EN CORTO DE OPERACIONES REPO ABIERTO, SIMULTÁNEAS Y TRANSFERENCIA TEMPORAL DE VALORES"/>
    <n v="469243.11"/>
    <n v="415600.4"/>
    <n v="119364.17"/>
    <n v="296236.23"/>
    <n v="53642.71"/>
    <n v="0"/>
    <n v="412718.21"/>
    <n v="359075.5"/>
    <n v="64938.77"/>
    <n v="294136.73"/>
    <n v="53642.71"/>
    <n v="118581.48"/>
    <n v="56524.9"/>
    <n v="56524.9"/>
    <n v="54425.4"/>
    <n v="2099.5"/>
    <n v="0"/>
    <n v="0"/>
    <n v="0"/>
    <n v="0"/>
    <n v="0"/>
    <n v="0"/>
    <n v="0"/>
    <n v="0"/>
    <n v="3701.43"/>
    <n v="2850.03"/>
    <n v="4763.18"/>
    <n v="38521.300000000003"/>
    <n v="65241.120000000003"/>
    <n v="1454.95"/>
    <n v="121497.49"/>
    <n v="12380.78"/>
    <n v="0"/>
    <n v="3518.98"/>
    <n v="9906.44"/>
    <n v="53642.71"/>
    <n v="3966.25"/>
    <n v="0"/>
    <n v="0"/>
    <n v="0"/>
    <n v="0"/>
    <n v="0"/>
    <n v="0"/>
    <n v="0"/>
    <n v="0"/>
    <n v="42052.63"/>
    <n v="0"/>
    <n v="0"/>
    <n v="0"/>
    <n v="49220.92"/>
    <n v="0"/>
    <n v="0"/>
    <n v="54425.4"/>
    <n v="0"/>
    <n v="2099.5"/>
    <n v="0"/>
    <n v="0"/>
    <n v="0"/>
    <n v="0"/>
    <n v="0"/>
    <n v="0"/>
    <n v="0"/>
    <n v="0"/>
    <n v="0"/>
    <n v="0"/>
    <n v="0"/>
    <n v="0"/>
    <n v="0"/>
    <n v="0"/>
    <n v="0"/>
    <n v="0"/>
    <n v="0"/>
    <n v="0"/>
    <m/>
    <m/>
    <m/>
    <m/>
    <m/>
    <m/>
    <m/>
    <m/>
    <m/>
    <m/>
    <m/>
    <m/>
  </r>
  <r>
    <x v="0"/>
    <x v="6"/>
    <s v="GASTOS DE OPERACIONES"/>
    <s v="POR VENTA DE PROPIEDADES Y EQUIPO"/>
    <n v="10849.28"/>
    <n v="10768.95"/>
    <n v="10419.65"/>
    <n v="349.3"/>
    <n v="0"/>
    <n v="80.33"/>
    <n v="10749.84"/>
    <n v="10749.84"/>
    <n v="10403.15"/>
    <n v="346.69"/>
    <n v="0"/>
    <n v="10403.15"/>
    <n v="19.11"/>
    <n v="19.11"/>
    <n v="16.5"/>
    <n v="2.61"/>
    <n v="0"/>
    <n v="0"/>
    <n v="0"/>
    <n v="0"/>
    <n v="0"/>
    <n v="0"/>
    <n v="0"/>
    <n v="80.33"/>
    <n v="1863.46"/>
    <n v="1391.46"/>
    <n v="72.989999999999995"/>
    <n v="609.84"/>
    <n v="170.35"/>
    <n v="27.31"/>
    <n v="61.06"/>
    <n v="1140.03"/>
    <n v="4.7300000000000004"/>
    <n v="5264.05"/>
    <n v="0"/>
    <n v="0"/>
    <n v="0"/>
    <n v="90.14"/>
    <n v="0"/>
    <n v="0"/>
    <n v="39.14"/>
    <n v="0"/>
    <n v="14.98"/>
    <n v="0"/>
    <n v="0"/>
    <n v="0"/>
    <n v="0.3"/>
    <n v="0"/>
    <n v="0"/>
    <n v="0"/>
    <n v="0"/>
    <n v="0"/>
    <n v="16.309999999999999"/>
    <n v="0.19"/>
    <n v="2.61"/>
    <n v="0"/>
    <n v="0"/>
    <n v="0"/>
    <n v="0"/>
    <n v="0"/>
    <n v="0"/>
    <n v="0"/>
    <n v="0"/>
    <n v="0"/>
    <n v="0"/>
    <n v="0"/>
    <n v="0"/>
    <n v="0"/>
    <n v="62.71"/>
    <n v="0"/>
    <n v="0"/>
    <n v="17.62"/>
    <n v="0"/>
    <m/>
    <m/>
    <m/>
    <m/>
    <m/>
    <m/>
    <m/>
    <m/>
    <m/>
    <m/>
    <m/>
    <m/>
  </r>
  <r>
    <x v="0"/>
    <x v="6"/>
    <s v="GASTOS DE OPERACIONES"/>
    <s v="POR  VENTA DE INVERSIONES"/>
    <n v="1202598.78"/>
    <n v="1198851.2"/>
    <n v="167806.96"/>
    <n v="1031044.24"/>
    <n v="3746.82"/>
    <n v="0.76"/>
    <n v="1164571.04"/>
    <n v="1160824.22"/>
    <n v="130933.21"/>
    <n v="1029891.01"/>
    <n v="3746.82"/>
    <n v="134680.03"/>
    <n v="37569.129999999997"/>
    <n v="37569.129999999997"/>
    <n v="36836.04"/>
    <n v="733.09"/>
    <n v="457.85"/>
    <n v="37.71"/>
    <n v="420.14"/>
    <n v="457.85"/>
    <n v="457.85"/>
    <n v="37.71"/>
    <n v="420.14"/>
    <n v="0.76"/>
    <n v="17974.46"/>
    <n v="3982.55"/>
    <n v="67873.679999999993"/>
    <n v="68238.92"/>
    <n v="206101"/>
    <n v="11747.58"/>
    <n v="131249.44"/>
    <n v="25313.03"/>
    <n v="2278.88"/>
    <n v="10571.29"/>
    <n v="325976.19"/>
    <n v="3746.82"/>
    <n v="1651.54"/>
    <n v="10.050000000000001"/>
    <n v="0"/>
    <n v="14.72"/>
    <n v="389.07"/>
    <n v="497.52"/>
    <n v="67.260000000000005"/>
    <n v="276.02999999999997"/>
    <n v="11.18"/>
    <n v="25059.14"/>
    <n v="0"/>
    <n v="0"/>
    <n v="0"/>
    <n v="261540.69"/>
    <n v="0"/>
    <n v="0"/>
    <n v="36835.82"/>
    <n v="0.22"/>
    <n v="733.09"/>
    <n v="0"/>
    <n v="0"/>
    <n v="9.1199999999999992"/>
    <n v="4.33"/>
    <n v="420.14"/>
    <n v="0"/>
    <n v="0"/>
    <n v="0"/>
    <n v="0"/>
    <n v="0"/>
    <n v="24.26"/>
    <n v="0"/>
    <n v="0"/>
    <n v="0"/>
    <n v="0"/>
    <n v="0"/>
    <n v="0.76"/>
    <n v="0"/>
    <m/>
    <m/>
    <m/>
    <m/>
    <m/>
    <m/>
    <m/>
    <m/>
    <m/>
    <m/>
    <m/>
    <m/>
  </r>
  <r>
    <x v="0"/>
    <x v="6"/>
    <s v="GASTOS DE OPERACIONES"/>
    <s v="ACTIVOS NO CORRIENTES MANTENIDOS PARA LA VENTA"/>
    <n v="4473.2199999999993"/>
    <n v="4473.2199999999993"/>
    <n v="689.44999999999993"/>
    <n v="3783.77"/>
    <n v="0"/>
    <n v="0"/>
    <n v="3829.43"/>
    <n v="3829.43"/>
    <n v="45.66"/>
    <n v="3783.77"/>
    <n v="0"/>
    <n v="45.66"/>
    <n v="0"/>
    <n v="0"/>
    <n v="0"/>
    <n v="0"/>
    <n v="643.79"/>
    <n v="643.79"/>
    <n v="0"/>
    <n v="643.79"/>
    <n v="643.79"/>
    <n v="643.79"/>
    <n v="0"/>
    <n v="0"/>
    <n v="0"/>
    <n v="0"/>
    <n v="197.39"/>
    <n v="0"/>
    <n v="0"/>
    <n v="0"/>
    <n v="3460.73"/>
    <n v="0"/>
    <n v="0"/>
    <n v="0"/>
    <n v="125.65"/>
    <n v="0"/>
    <n v="0"/>
    <n v="0"/>
    <n v="0"/>
    <n v="0"/>
    <n v="45.66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643.79"/>
    <n v="0"/>
    <n v="0"/>
    <n v="0"/>
    <n v="0"/>
    <n v="0"/>
    <n v="0"/>
    <n v="0"/>
    <n v="0"/>
    <n v="0"/>
    <n v="0"/>
    <n v="0"/>
    <m/>
    <m/>
    <m/>
    <m/>
    <m/>
    <m/>
    <m/>
    <m/>
    <m/>
    <m/>
    <m/>
    <m/>
  </r>
  <r>
    <x v="0"/>
    <x v="6"/>
    <s v="GASTOS DE OPERACIONES"/>
    <s v="PÉRDIDA EN VENTA DE CARTERA"/>
    <n v="21436.34"/>
    <n v="21436.34"/>
    <n v="12084.22"/>
    <n v="9352.119999999999"/>
    <n v="0"/>
    <n v="0"/>
    <n v="21301.85"/>
    <n v="21301.85"/>
    <n v="11949.73"/>
    <n v="9352.119999999999"/>
    <n v="0"/>
    <n v="11949.73"/>
    <n v="0"/>
    <n v="0"/>
    <n v="0"/>
    <n v="0"/>
    <n v="134.49"/>
    <n v="134.49"/>
    <n v="0"/>
    <n v="134.49"/>
    <n v="134.49"/>
    <n v="134.49"/>
    <n v="0"/>
    <n v="0"/>
    <n v="5177.49"/>
    <n v="0.06"/>
    <n v="0"/>
    <n v="2062.5500000000002"/>
    <n v="0"/>
    <n v="0"/>
    <n v="9334.48"/>
    <n v="0"/>
    <n v="0.21"/>
    <n v="4208.5200000000004"/>
    <n v="17.64"/>
    <n v="0"/>
    <n v="0"/>
    <n v="0"/>
    <n v="0"/>
    <n v="0"/>
    <n v="500.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55.64"/>
    <n v="0"/>
    <n v="0"/>
    <n v="0"/>
    <n v="0"/>
    <n v="78.849999999999994"/>
    <n v="0"/>
    <n v="0"/>
    <n v="0"/>
    <n v="0"/>
    <n v="0"/>
    <n v="0"/>
    <n v="0"/>
    <m/>
    <m/>
    <m/>
    <m/>
    <m/>
    <m/>
    <m/>
    <m/>
    <m/>
    <m/>
    <m/>
    <m/>
  </r>
  <r>
    <x v="0"/>
    <x v="6"/>
    <s v="GASTOS DE OPERACIONES"/>
    <s v="PÉRDIDA EN LA VALORACION DE OPERACIONES DE CONTADO"/>
    <n v="413586.01"/>
    <n v="412885.91"/>
    <n v="380791.49"/>
    <n v="32094.42"/>
    <n v="700.1"/>
    <n v="0"/>
    <n v="392501.85"/>
    <n v="391801.75"/>
    <n v="364917.68000000011"/>
    <n v="26884.07"/>
    <n v="700.1"/>
    <n v="365617.78"/>
    <n v="21036.04"/>
    <n v="21036.04"/>
    <n v="15825.69"/>
    <n v="5210.3500000000004"/>
    <n v="48.12"/>
    <n v="48.12"/>
    <n v="0"/>
    <n v="48.12"/>
    <n v="48.12"/>
    <n v="48.12"/>
    <n v="0"/>
    <n v="0"/>
    <n v="62.35"/>
    <n v="0"/>
    <n v="5255.79"/>
    <n v="216860.79"/>
    <n v="846.83"/>
    <n v="11704.72"/>
    <n v="867.7"/>
    <n v="38.840000000000003"/>
    <n v="0"/>
    <n v="100041.19"/>
    <n v="49.35"/>
    <n v="700.1"/>
    <n v="0"/>
    <n v="0.15"/>
    <n v="0"/>
    <n v="47901.57"/>
    <n v="4.43"/>
    <n v="0"/>
    <n v="0"/>
    <n v="0"/>
    <n v="0"/>
    <n v="4641.21"/>
    <n v="8.36"/>
    <n v="0"/>
    <n v="0"/>
    <n v="3518.47"/>
    <n v="0"/>
    <n v="0"/>
    <n v="15825.69"/>
    <n v="0"/>
    <n v="5210.3500000000004"/>
    <n v="0"/>
    <n v="0"/>
    <n v="29.35"/>
    <n v="0"/>
    <n v="0"/>
    <n v="18.77"/>
    <n v="0"/>
    <n v="0"/>
    <n v="0"/>
    <n v="0"/>
    <n v="0"/>
    <n v="0"/>
    <n v="0"/>
    <n v="0"/>
    <n v="0"/>
    <n v="0"/>
    <n v="0"/>
    <n v="0"/>
    <m/>
    <m/>
    <m/>
    <m/>
    <m/>
    <m/>
    <m/>
    <m/>
    <m/>
    <m/>
    <m/>
    <m/>
  </r>
  <r>
    <x v="0"/>
    <x v="6"/>
    <s v="GASTOS DE OPERACIONES"/>
    <s v="VALORACION DE DERIVADOS – DE NEGOCIACIÓN"/>
    <n v="82829206.260000005"/>
    <n v="82611334.820000008"/>
    <n v="49471940.829999998"/>
    <n v="33139393.989999998"/>
    <n v="217871.44"/>
    <n v="0"/>
    <n v="81661144.570000008"/>
    <n v="81443273.13000001"/>
    <n v="48334637.090000004"/>
    <n v="33108636.039999999"/>
    <n v="217871.44"/>
    <n v="48552508.529999986"/>
    <n v="1164469.69"/>
    <n v="1164469.69"/>
    <n v="1133711.74"/>
    <n v="30757.95"/>
    <n v="3592"/>
    <n v="3592"/>
    <n v="0"/>
    <n v="3592"/>
    <n v="3592"/>
    <n v="3592"/>
    <n v="0"/>
    <n v="0"/>
    <n v="3522744.01"/>
    <n v="855731.96"/>
    <n v="2973016.18"/>
    <n v="36878059.859999999"/>
    <n v="1717906.15"/>
    <n v="97998.38"/>
    <n v="20577776.719999999"/>
    <n v="2274352.3199999998"/>
    <n v="0"/>
    <n v="4799926.32"/>
    <n v="5534966.1600000001"/>
    <n v="217871.44"/>
    <n v="3806.9"/>
    <n v="0"/>
    <n v="0"/>
    <n v="0"/>
    <n v="15.72"/>
    <n v="0"/>
    <n v="1338.28"/>
    <n v="0"/>
    <n v="0"/>
    <n v="959873.08"/>
    <n v="0"/>
    <n v="0"/>
    <n v="0"/>
    <n v="1245761.0900000001"/>
    <n v="0"/>
    <n v="0"/>
    <n v="1106994.78"/>
    <n v="0"/>
    <n v="30757.95"/>
    <n v="26716.959999999999"/>
    <n v="0"/>
    <n v="0"/>
    <n v="0"/>
    <n v="0"/>
    <n v="3592"/>
    <n v="0"/>
    <n v="0"/>
    <n v="0"/>
    <n v="0"/>
    <n v="0"/>
    <n v="0"/>
    <n v="0"/>
    <n v="0"/>
    <n v="0"/>
    <n v="0"/>
    <n v="0"/>
    <n v="0"/>
    <m/>
    <m/>
    <m/>
    <m/>
    <m/>
    <m/>
    <m/>
    <m/>
    <m/>
    <m/>
    <m/>
    <m/>
  </r>
  <r>
    <x v="0"/>
    <x v="6"/>
    <s v="GASTOS DE OPERACIONES"/>
    <s v="HONORARIOS"/>
    <n v="1808695.6400000011"/>
    <n v="1678777.91"/>
    <n v="1433944.17"/>
    <n v="244833.74"/>
    <n v="123632.53"/>
    <n v="6285.2000000000007"/>
    <n v="1712815.850000001"/>
    <n v="1589183.320000001"/>
    <n v="1367958.060000001"/>
    <n v="221225.26"/>
    <n v="123632.53"/>
    <n v="1491590.590000001"/>
    <n v="21302.04"/>
    <n v="21302.04"/>
    <n v="18334.89"/>
    <n v="2967.15"/>
    <n v="68292.55"/>
    <n v="47651.219999999987"/>
    <n v="20641.330000000002"/>
    <n v="68292.55"/>
    <n v="68292.55"/>
    <n v="47651.219999999987"/>
    <n v="20641.330000000002"/>
    <n v="6285.2000000000007"/>
    <n v="155680.19"/>
    <n v="49261.45"/>
    <n v="14013.41"/>
    <n v="554115.5"/>
    <n v="8964.19"/>
    <n v="5221.53"/>
    <n v="43268.69"/>
    <n v="131912.07999999999"/>
    <n v="55716.15"/>
    <n v="276792.88"/>
    <n v="92307.87"/>
    <n v="123632.53"/>
    <n v="65875.73"/>
    <n v="13435.36"/>
    <n v="9772.82"/>
    <n v="11932.05"/>
    <n v="6589.59"/>
    <n v="8366.08"/>
    <n v="42645.97"/>
    <n v="5985.72"/>
    <n v="904.73"/>
    <n v="7115.75"/>
    <n v="8975.85"/>
    <n v="12975.59"/>
    <n v="4494.1099999999997"/>
    <n v="1411.76"/>
    <n v="1157.9000000000001"/>
    <n v="290.37"/>
    <n v="16758.2"/>
    <n v="787.96"/>
    <n v="2967.15"/>
    <n v="97.18"/>
    <n v="691.55"/>
    <n v="1967.1"/>
    <n v="35935.919999999998"/>
    <n v="15182.58"/>
    <n v="4547.6400000000003"/>
    <n v="1506.24"/>
    <n v="1211.3900000000001"/>
    <n v="1199.8"/>
    <n v="610.29999999999995"/>
    <n v="2482.9299999999998"/>
    <n v="2063.14"/>
    <n v="1585.51"/>
    <n v="1230.81"/>
    <n v="1018.4"/>
    <n v="940.17"/>
    <n v="792.32"/>
    <n v="2303.5"/>
    <m/>
    <m/>
    <m/>
    <m/>
    <m/>
    <m/>
    <m/>
    <m/>
    <m/>
    <m/>
    <m/>
    <m/>
  </r>
  <r>
    <x v="0"/>
    <x v="6"/>
    <s v="GASTOS DE OPERACIONES"/>
    <s v="PÉRDIDA POR SINIESTROS-RIESGO OPERATIVO"/>
    <n v="291329.84000000008"/>
    <n v="282093.48000000021"/>
    <n v="224761.98"/>
    <n v="57331.5"/>
    <n v="9119.42"/>
    <n v="116.94"/>
    <n v="281322.97000000009"/>
    <n v="272203.5500000001"/>
    <n v="215038.26"/>
    <n v="57165.29"/>
    <n v="9119.42"/>
    <n v="224157.68"/>
    <n v="3.15"/>
    <n v="3.15"/>
    <n v="3.15"/>
    <n v="0"/>
    <n v="9886.7799999999988"/>
    <n v="9720.57"/>
    <n v="166.21"/>
    <n v="9886.7799999999988"/>
    <n v="9886.7799999999988"/>
    <n v="9720.57"/>
    <n v="166.21"/>
    <n v="116.94"/>
    <n v="27202.82"/>
    <n v="2407.9899999999998"/>
    <n v="3982.79"/>
    <n v="110216.62"/>
    <n v="12.46"/>
    <n v="67.930000000000007"/>
    <n v="17827.91"/>
    <n v="6547.44"/>
    <n v="5601.45"/>
    <n v="54436.55"/>
    <n v="32042.32"/>
    <n v="9119.42"/>
    <n v="3307.78"/>
    <n v="16.579999999999998"/>
    <n v="1026.33"/>
    <n v="95.57"/>
    <n v="2049.13"/>
    <n v="73.31"/>
    <n v="3231.88"/>
    <n v="0"/>
    <n v="0"/>
    <n v="0"/>
    <n v="51.84"/>
    <n v="885.73"/>
    <n v="1119.1199999999999"/>
    <n v="0"/>
    <n v="0"/>
    <n v="0"/>
    <n v="1"/>
    <n v="2.15"/>
    <n v="0"/>
    <n v="0"/>
    <n v="0"/>
    <n v="0"/>
    <n v="9719.7999999999993"/>
    <n v="0"/>
    <n v="0"/>
    <n v="0.77"/>
    <n v="0"/>
    <n v="166.21"/>
    <n v="0"/>
    <n v="0"/>
    <n v="0"/>
    <n v="0"/>
    <n v="17.260000000000002"/>
    <n v="0"/>
    <n v="0"/>
    <n v="0"/>
    <n v="99.68"/>
    <m/>
    <m/>
    <m/>
    <m/>
    <m/>
    <m/>
    <m/>
    <m/>
    <m/>
    <m/>
    <m/>
    <m/>
  </r>
  <r>
    <x v="0"/>
    <x v="6"/>
    <s v="GASTOS DE OPERACIONES"/>
    <s v="CAMBIOS"/>
    <n v="10973972.34"/>
    <n v="10961224.359999999"/>
    <n v="9497598.799999997"/>
    <n v="1463625.56"/>
    <n v="12747.98"/>
    <n v="0"/>
    <n v="9887760.2400000021"/>
    <n v="9875012.2600000016"/>
    <n v="8420161.4699999988"/>
    <n v="1454850.79"/>
    <n v="12747.98"/>
    <n v="8432909.4499999993"/>
    <n v="1085820.8899999999"/>
    <n v="1085820.8899999999"/>
    <n v="1077085.6200000001"/>
    <n v="8735.27"/>
    <n v="391.21"/>
    <n v="351.71"/>
    <n v="39.5"/>
    <n v="391.21"/>
    <n v="391.21"/>
    <n v="351.71"/>
    <n v="39.5"/>
    <n v="0"/>
    <n v="1412705.33"/>
    <n v="1318961.31"/>
    <n v="639712.94999999995"/>
    <n v="1798923.44"/>
    <n v="76959.11"/>
    <n v="333278.21000000002"/>
    <n v="147158.67000000001"/>
    <n v="2074908.29"/>
    <n v="12653.68"/>
    <n v="1674331.31"/>
    <n v="148316.98000000001"/>
    <n v="12747.98"/>
    <n v="60118.38"/>
    <n v="1776.84"/>
    <n v="171.55"/>
    <n v="65500.59"/>
    <n v="0"/>
    <n v="0"/>
    <n v="36799.03"/>
    <n v="21426.21"/>
    <n v="0"/>
    <n v="43482.42"/>
    <n v="0"/>
    <n v="0"/>
    <n v="0"/>
    <n v="7717.21"/>
    <n v="110.75"/>
    <n v="0"/>
    <n v="1072550.6299999999"/>
    <n v="3.37"/>
    <n v="8735.27"/>
    <n v="4531.62"/>
    <n v="0"/>
    <n v="0"/>
    <n v="351.71"/>
    <n v="0"/>
    <n v="0"/>
    <n v="0"/>
    <n v="0"/>
    <n v="20.5"/>
    <n v="0"/>
    <n v="0"/>
    <n v="0"/>
    <n v="19"/>
    <n v="0"/>
    <n v="0"/>
    <n v="0"/>
    <n v="0"/>
    <n v="0"/>
    <m/>
    <m/>
    <m/>
    <m/>
    <m/>
    <m/>
    <m/>
    <m/>
    <m/>
    <m/>
    <m/>
    <m/>
  </r>
  <r>
    <x v="0"/>
    <x v="6"/>
    <s v="GASTOS DE OPERACIONES"/>
    <s v="POR VALORACIÓN DE DERIVADOS – DE COBERTURA"/>
    <n v="1696979.17"/>
    <n v="1696979.17"/>
    <n v="1234210.3400000001"/>
    <n v="462768.83"/>
    <n v="0"/>
    <n v="0"/>
    <n v="1689631.38"/>
    <n v="1689631.38"/>
    <n v="1226862.55"/>
    <n v="462768.83"/>
    <n v="0"/>
    <n v="1226862.55"/>
    <n v="6215.23"/>
    <n v="6215.23"/>
    <n v="6215.23"/>
    <n v="0"/>
    <n v="1132.56"/>
    <n v="1132.56"/>
    <n v="0"/>
    <n v="1132.56"/>
    <n v="1132.56"/>
    <n v="1132.56"/>
    <n v="0"/>
    <n v="0"/>
    <n v="1226862.55"/>
    <n v="0"/>
    <n v="438676.94"/>
    <n v="0"/>
    <n v="0"/>
    <n v="0"/>
    <n v="17347.3"/>
    <n v="0"/>
    <n v="0"/>
    <n v="0"/>
    <n v="6744.5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6215.23"/>
    <n v="0"/>
    <n v="0"/>
    <n v="0"/>
    <n v="0"/>
    <n v="1132.56"/>
    <n v="0"/>
    <n v="0"/>
    <n v="0"/>
    <n v="0"/>
    <n v="0"/>
    <n v="0"/>
    <n v="0"/>
    <n v="0"/>
    <n v="0"/>
    <n v="0"/>
    <n v="0"/>
    <n v="0"/>
    <m/>
    <m/>
    <m/>
    <m/>
    <m/>
    <m/>
    <m/>
    <m/>
    <m/>
    <m/>
    <m/>
    <m/>
  </r>
  <r>
    <x v="0"/>
    <x v="6"/>
    <s v="GASTOS DE OPERACIONES"/>
    <s v="IMPUESTOS Y TASAS"/>
    <n v="2265784.42"/>
    <n v="2162479.0700000012"/>
    <n v="1575067.58"/>
    <n v="587411.49"/>
    <n v="89876.4"/>
    <n v="13428.95"/>
    <n v="2123851.5499999998"/>
    <n v="2033975.15"/>
    <n v="1487925.98"/>
    <n v="546049.17000000004"/>
    <n v="89876.4"/>
    <n v="1577802.38"/>
    <n v="21232.81"/>
    <n v="21232.81"/>
    <n v="17466.599999999999"/>
    <n v="3766.21"/>
    <n v="107271.11"/>
    <n v="69675"/>
    <n v="37596.11"/>
    <n v="107271.11"/>
    <n v="107271.11"/>
    <n v="69675"/>
    <n v="37596.11"/>
    <n v="13428.95"/>
    <n v="242284.78"/>
    <n v="115911.87"/>
    <n v="99504.53"/>
    <n v="558963.77"/>
    <n v="33857.65"/>
    <n v="17180.53"/>
    <n v="107081.44"/>
    <n v="152412.57999999999"/>
    <n v="81231.73"/>
    <n v="200631.71"/>
    <n v="225475.83"/>
    <n v="89876.4"/>
    <n v="33082.400000000001"/>
    <n v="8253.09"/>
    <n v="12589.81"/>
    <n v="16820.05"/>
    <n v="24992.51"/>
    <n v="6060.74"/>
    <n v="18967.919999999998"/>
    <n v="14562.65"/>
    <n v="1895.05"/>
    <n v="20272.07"/>
    <n v="20641"/>
    <n v="6079.2"/>
    <n v="5491.27"/>
    <n v="8586.25"/>
    <n v="584.41999999999996"/>
    <n v="560.29999999999995"/>
    <n v="16548.5"/>
    <n v="635.08000000000004"/>
    <n v="3766.21"/>
    <n v="191.69"/>
    <n v="91.33"/>
    <n v="2758.75"/>
    <n v="54693.65"/>
    <n v="7872.6"/>
    <n v="2268.9499999999998"/>
    <n v="2819.32"/>
    <n v="745.42"/>
    <n v="5524.62"/>
    <n v="1520.63"/>
    <n v="6388.91"/>
    <n v="21582.29"/>
    <n v="1095.97"/>
    <n v="3763.7"/>
    <n v="3012.17"/>
    <n v="705.82"/>
    <n v="2062.5700000000002"/>
    <n v="3884.69"/>
    <m/>
    <m/>
    <m/>
    <m/>
    <m/>
    <m/>
    <m/>
    <m/>
    <m/>
    <m/>
    <m/>
    <m/>
  </r>
  <r>
    <x v="0"/>
    <x v="6"/>
    <s v="GASTOS DE OPERACIONES"/>
    <s v="POR EL MÉTODO DE PARTICIPACIÓN PATRIMONIAL"/>
    <n v="96349.47"/>
    <n v="96349.47"/>
    <n v="94593.849999999991"/>
    <n v="1755.62"/>
    <n v="0"/>
    <n v="0"/>
    <n v="9180.380000000001"/>
    <n v="9180.380000000001"/>
    <n v="7424.76"/>
    <n v="1755.62"/>
    <n v="0"/>
    <n v="7424.76"/>
    <n v="87169.09"/>
    <n v="87169.09"/>
    <n v="87169.09"/>
    <n v="0"/>
    <n v="0"/>
    <n v="0"/>
    <n v="0"/>
    <n v="0"/>
    <n v="0"/>
    <n v="0"/>
    <n v="0"/>
    <n v="0"/>
    <n v="5613.63"/>
    <n v="1330"/>
    <n v="0"/>
    <n v="0"/>
    <n v="0"/>
    <n v="0"/>
    <n v="0"/>
    <n v="467.63"/>
    <n v="0"/>
    <n v="13.5"/>
    <n v="1755.62"/>
    <n v="0"/>
    <n v="0"/>
    <n v="0"/>
    <n v="0"/>
    <n v="0"/>
    <n v="0"/>
    <n v="0"/>
    <n v="0"/>
    <n v="0"/>
    <n v="0"/>
    <n v="0"/>
    <n v="0"/>
    <n v="0"/>
    <n v="0"/>
    <n v="0"/>
    <n v="0"/>
    <n v="0"/>
    <n v="85595.83"/>
    <n v="1563.26"/>
    <n v="0"/>
    <n v="0"/>
    <n v="10"/>
    <n v="0"/>
    <n v="0"/>
    <n v="0"/>
    <n v="0"/>
    <n v="0"/>
    <n v="0"/>
    <n v="0"/>
    <n v="0"/>
    <n v="0"/>
    <n v="0"/>
    <n v="0"/>
    <n v="0"/>
    <n v="0"/>
    <n v="0"/>
    <n v="0"/>
    <n v="0"/>
    <m/>
    <m/>
    <m/>
    <m/>
    <m/>
    <m/>
    <m/>
    <m/>
    <m/>
    <m/>
    <m/>
    <m/>
  </r>
  <r>
    <x v="0"/>
    <x v="6"/>
    <s v="GASTOS DE OPERACIONES"/>
    <s v="ARRENDAMIENTOS"/>
    <n v="364974.77999999991"/>
    <n v="295174.92999999988"/>
    <n v="199539.44"/>
    <n v="95635.49"/>
    <n v="63945.78"/>
    <n v="5854.07"/>
    <n v="330771.36999999988"/>
    <n v="266825.58999999991"/>
    <n v="175259.82"/>
    <n v="91565.770000000019"/>
    <n v="63945.78"/>
    <n v="239205.6"/>
    <n v="2317.56"/>
    <n v="2317.56"/>
    <n v="2247.73"/>
    <n v="69.83"/>
    <n v="26031.78"/>
    <n v="22031.89"/>
    <n v="3999.89"/>
    <n v="26031.78"/>
    <n v="26031.78"/>
    <n v="22031.89"/>
    <n v="3999.89"/>
    <n v="5854.07"/>
    <n v="14952.85"/>
    <n v="21724.17"/>
    <n v="7306.5"/>
    <n v="12773.4"/>
    <n v="2074.96"/>
    <n v="31557.200000000001"/>
    <n v="6099.23"/>
    <n v="8216.19"/>
    <n v="3875.13"/>
    <n v="47502.34"/>
    <n v="20168.330000000002"/>
    <n v="63945.78"/>
    <n v="36459.97"/>
    <n v="6944.83"/>
    <n v="1357.85"/>
    <n v="2656.93"/>
    <n v="2090.85"/>
    <n v="2333.36"/>
    <n v="18046.849999999999"/>
    <n v="5974.72"/>
    <n v="30.19"/>
    <n v="41.71"/>
    <n v="6232.63"/>
    <n v="5456.58"/>
    <n v="2595.54"/>
    <n v="251.35"/>
    <n v="57.01"/>
    <n v="44.92"/>
    <n v="1729.61"/>
    <n v="443.22"/>
    <n v="69.83"/>
    <n v="0"/>
    <n v="74.900000000000006"/>
    <n v="2729.43"/>
    <n v="14351.63"/>
    <n v="753.51"/>
    <n v="932.71"/>
    <n v="1009.92"/>
    <n v="112.63"/>
    <n v="2838.79"/>
    <n v="235.05"/>
    <n v="2895.57"/>
    <n v="172.54"/>
    <n v="0"/>
    <n v="1424.45"/>
    <n v="146.30000000000001"/>
    <n v="2572.81"/>
    <n v="116.76"/>
    <n v="1593.75"/>
    <m/>
    <m/>
    <m/>
    <m/>
    <m/>
    <m/>
    <m/>
    <m/>
    <m/>
    <m/>
    <m/>
    <m/>
  </r>
  <r>
    <x v="0"/>
    <x v="6"/>
    <s v="GASTOS DE OPERACIONES"/>
    <s v="CONTRIBUCIONES, AFILIACIONES Y TRANSFERENCIAS"/>
    <n v="487022.79"/>
    <n v="469243.66999999993"/>
    <n v="387743.97999999992"/>
    <n v="81499.690000000031"/>
    <n v="16370.84"/>
    <n v="1408.28"/>
    <n v="471806.86"/>
    <n v="455436.02"/>
    <n v="376794.95"/>
    <n v="78641.070000000007"/>
    <n v="16370.84"/>
    <n v="393165.79"/>
    <n v="5892.34"/>
    <n v="5892.34"/>
    <n v="5444.63"/>
    <n v="447.71"/>
    <n v="7915.3099999999986"/>
    <n v="5504.4"/>
    <n v="2410.91"/>
    <n v="7915.3099999999986"/>
    <n v="7915.3099999999986"/>
    <n v="5504.4"/>
    <n v="2410.91"/>
    <n v="1408.28"/>
    <n v="29853.27"/>
    <n v="30008.04"/>
    <n v="25522.7"/>
    <n v="46330.8"/>
    <n v="3513.5"/>
    <n v="16200.57"/>
    <n v="18027.59"/>
    <n v="97111.47"/>
    <n v="12189.77"/>
    <n v="108434.55"/>
    <n v="9339.6299999999992"/>
    <n v="16370.84"/>
    <n v="33429.54"/>
    <n v="689.29"/>
    <n v="640.85"/>
    <n v="1022.26"/>
    <n v="11846.49"/>
    <n v="2210.75"/>
    <n v="1574.57"/>
    <n v="738.12"/>
    <n v="477.25"/>
    <n v="1681.24"/>
    <n v="1173.6500000000001"/>
    <n v="674.01"/>
    <n v="632.97"/>
    <n v="1725.28"/>
    <n v="69.989999999999995"/>
    <n v="317.87"/>
    <n v="4790.17"/>
    <n v="328.79"/>
    <n v="447.71"/>
    <n v="313.86"/>
    <n v="11.81"/>
    <n v="1899.73"/>
    <n v="1498.7"/>
    <n v="1093.5"/>
    <n v="906.51"/>
    <n v="799.73"/>
    <n v="167.99"/>
    <n v="128.32"/>
    <n v="166.08"/>
    <n v="231.74"/>
    <n v="952.27"/>
    <n v="70.739999999999995"/>
    <n v="136.29"/>
    <n v="285.01"/>
    <n v="103.86"/>
    <n v="265.60000000000002"/>
    <n v="617.52"/>
    <m/>
    <m/>
    <m/>
    <m/>
    <m/>
    <m/>
    <m/>
    <m/>
    <m/>
    <m/>
    <m/>
    <m/>
  </r>
  <r>
    <x v="0"/>
    <x v="6"/>
    <s v="GASTOS DE OPERACIONES"/>
    <s v="SEGUROS"/>
    <n v="1901564.5"/>
    <n v="1822303.57"/>
    <n v="1297486.74"/>
    <n v="524816.82999999996"/>
    <n v="56058.61"/>
    <n v="23202.32"/>
    <n v="1835591.89"/>
    <n v="1779533.28"/>
    <n v="1262350.57"/>
    <n v="517182.71"/>
    <n v="56058.61"/>
    <n v="1318409.18"/>
    <n v="14105.86"/>
    <n v="14105.86"/>
    <n v="13836.21"/>
    <n v="269.64999999999998"/>
    <n v="28664.43"/>
    <n v="21299.96"/>
    <n v="7364.47"/>
    <n v="28664.43"/>
    <n v="28664.43"/>
    <n v="21299.96"/>
    <n v="7364.47"/>
    <n v="23202.32"/>
    <n v="158386.87"/>
    <n v="77945.58"/>
    <n v="71253.240000000005"/>
    <n v="367429.41"/>
    <n v="21586.35"/>
    <n v="67464.14"/>
    <n v="206720.53"/>
    <n v="109208.55"/>
    <n v="52493.45"/>
    <n v="418902.61"/>
    <n v="117692.73"/>
    <n v="56058.61"/>
    <n v="42938.7"/>
    <n v="5160.18"/>
    <n v="3746.26"/>
    <n v="3299.87"/>
    <n v="2098.8000000000002"/>
    <n v="4564.05"/>
    <n v="14518.75"/>
    <n v="8017.45"/>
    <n v="3919.79"/>
    <n v="9366.25"/>
    <n v="4612.25"/>
    <n v="2863.59"/>
    <n v="4301.43"/>
    <n v="563.27"/>
    <n v="479.18"/>
    <n v="0"/>
    <n v="13508.71"/>
    <n v="288.95"/>
    <n v="269.64999999999998"/>
    <n v="38.549999999999997"/>
    <n v="0"/>
    <n v="3127.87"/>
    <n v="7565.92"/>
    <n v="2114.31"/>
    <n v="3101.19"/>
    <n v="2036.97"/>
    <n v="86.12"/>
    <n v="2624.95"/>
    <n v="496.04"/>
    <n v="5381.89"/>
    <n v="2105.59"/>
    <n v="23.58"/>
    <n v="4592.6000000000004"/>
    <n v="7256.69"/>
    <n v="1616.4"/>
    <n v="4365.1899999999996"/>
    <n v="5371.44"/>
    <m/>
    <m/>
    <m/>
    <m/>
    <m/>
    <m/>
    <m/>
    <m/>
    <m/>
    <m/>
    <m/>
    <m/>
  </r>
  <r>
    <x v="0"/>
    <x v="6"/>
    <s v="GASTOS DE OPERACIONES"/>
    <s v="MANTENIMIENTO Y REPARACIONES"/>
    <n v="1135351.340000001"/>
    <n v="1119925.2"/>
    <n v="696229.09"/>
    <n v="423696.10999999993"/>
    <n v="9962.91"/>
    <n v="5463.23"/>
    <n v="1093858.610000001"/>
    <n v="1083895.7"/>
    <n v="667130.16000000015"/>
    <n v="416765.54"/>
    <n v="9962.91"/>
    <n v="677093.07000000018"/>
    <n v="5723.13"/>
    <n v="5723.13"/>
    <n v="5420.24"/>
    <n v="302.89"/>
    <n v="30306.37"/>
    <n v="23678.69"/>
    <n v="6627.6800000000012"/>
    <n v="30306.37"/>
    <n v="30306.37"/>
    <n v="23678.69"/>
    <n v="6627.6800000000012"/>
    <n v="5463.23"/>
    <n v="69986.58"/>
    <n v="24372.25"/>
    <n v="80592.759999999995"/>
    <n v="304669.56"/>
    <n v="3129.93"/>
    <n v="19626"/>
    <n v="104851.69"/>
    <n v="34442.9"/>
    <n v="24331.65"/>
    <n v="124492.02"/>
    <n v="120766.92"/>
    <n v="9962.91"/>
    <n v="34611.22"/>
    <n v="6750.49"/>
    <n v="8486.49"/>
    <n v="9586.51"/>
    <n v="17164.64"/>
    <n v="909.79"/>
    <n v="62993.95"/>
    <n v="6340.76"/>
    <n v="293.87"/>
    <n v="18279.599999999999"/>
    <n v="1969.34"/>
    <n v="769.05"/>
    <n v="4094.18"/>
    <n v="183.93"/>
    <n v="199.62"/>
    <n v="0"/>
    <n v="5180.71"/>
    <n v="117.2"/>
    <n v="302.89"/>
    <n v="122.33"/>
    <n v="0"/>
    <n v="482.71"/>
    <n v="21295.41"/>
    <n v="108.17"/>
    <n v="421.71"/>
    <n v="1170.99"/>
    <n v="1.73"/>
    <n v="6209.43"/>
    <n v="5.47"/>
    <n v="306.14"/>
    <n v="294.3"/>
    <n v="10.31"/>
    <n v="1305.55"/>
    <n v="1212.18"/>
    <n v="306.27"/>
    <n v="461.25"/>
    <n v="2177.98"/>
    <m/>
    <m/>
    <m/>
    <m/>
    <m/>
    <m/>
    <m/>
    <m/>
    <m/>
    <m/>
    <m/>
    <m/>
  </r>
  <r>
    <x v="0"/>
    <x v="6"/>
    <s v="GASTOS DE OPERACIONES"/>
    <s v="ADECUACIÓN E INSTALACIÓN"/>
    <n v="174233.86"/>
    <n v="165823.53999999989"/>
    <n v="148868.25"/>
    <n v="16955.29"/>
    <n v="6549.07"/>
    <n v="1861.25"/>
    <n v="169368.59"/>
    <n v="162819.51999999999"/>
    <n v="146095.85"/>
    <n v="16723.669999999998"/>
    <n v="6549.07"/>
    <n v="152644.92000000001"/>
    <n v="486.42999999999989"/>
    <n v="486.42999999999989"/>
    <n v="474.59"/>
    <n v="11.84"/>
    <n v="2517.59"/>
    <n v="2297.81"/>
    <n v="219.78"/>
    <n v="2517.59"/>
    <n v="2517.59"/>
    <n v="2297.81"/>
    <n v="219.78"/>
    <n v="1861.25"/>
    <n v="9407.57"/>
    <n v="4943.05"/>
    <n v="4028.96"/>
    <n v="56262.39"/>
    <n v="543.29"/>
    <n v="85.94"/>
    <n v="6913.39"/>
    <n v="4359.93"/>
    <n v="5875.98"/>
    <n v="49225.66"/>
    <n v="3870.49"/>
    <n v="6549.07"/>
    <n v="4986.05"/>
    <n v="111.57"/>
    <n v="3094.01"/>
    <n v="1308.57"/>
    <n v="497.96"/>
    <n v="607.88"/>
    <n v="544.42999999999995"/>
    <n v="613.11"/>
    <n v="39.94"/>
    <n v="0"/>
    <n v="3755.94"/>
    <n v="1529.96"/>
    <n v="87.67"/>
    <n v="124.06"/>
    <n v="1.72"/>
    <n v="0"/>
    <n v="474.59"/>
    <n v="0"/>
    <n v="11.84"/>
    <n v="0"/>
    <n v="0"/>
    <n v="686.18"/>
    <n v="1295.1500000000001"/>
    <n v="0"/>
    <n v="262.49"/>
    <n v="8.34"/>
    <n v="44.61"/>
    <n v="143.99"/>
    <n v="1.5"/>
    <n v="1.04"/>
    <n v="74.290000000000006"/>
    <n v="0"/>
    <n v="433.76"/>
    <n v="60.31"/>
    <n v="50.96"/>
    <n v="357.5"/>
    <n v="958.72"/>
    <m/>
    <m/>
    <m/>
    <m/>
    <m/>
    <m/>
    <m/>
    <m/>
    <m/>
    <m/>
    <m/>
    <m/>
  </r>
  <r>
    <x v="0"/>
    <x v="6"/>
    <s v="DETERIORO (DETERIORO)"/>
    <m/>
    <n v="28255459.829999991"/>
    <n v="27644598.109999999"/>
    <n v="20714873.649999999"/>
    <n v="6929724.46"/>
    <n v="433975.03999999998"/>
    <n v="176886.68"/>
    <n v="26822088.70999999"/>
    <n v="26388113.669999991"/>
    <n v="19758857.670000002"/>
    <n v="6629256"/>
    <n v="433975.03999999998"/>
    <n v="20192832.710000001"/>
    <n v="61856.62"/>
    <n v="61856.62"/>
    <n v="61856.62"/>
    <n v="0"/>
    <n v="1194627.82"/>
    <n v="894159.35999999987"/>
    <n v="300468.46000000002"/>
    <n v="1194627.82"/>
    <n v="1194627.82"/>
    <n v="894159.35999999987"/>
    <n v="300468.46000000002"/>
    <n v="176886.68"/>
    <n v="2581572.59"/>
    <n v="633132.84"/>
    <n v="1116370.3999999999"/>
    <n v="6905080.8899999997"/>
    <n v="21972.51"/>
    <n v="359703.14000000007"/>
    <n v="2681372.91"/>
    <n v="1606229.16"/>
    <n v="430272.11"/>
    <n v="5662633.6199999982"/>
    <n v="1826119.51"/>
    <n v="433975.03999999998"/>
    <n v="394474.87"/>
    <n v="73328.7"/>
    <n v="284004.40000000002"/>
    <n v="240315.16"/>
    <n v="186063.35"/>
    <n v="213443.33"/>
    <n v="453026.88"/>
    <n v="129469.88"/>
    <n v="12595.99"/>
    <n v="40902.870000000003"/>
    <n v="142224.82999999999"/>
    <n v="102266.59"/>
    <n v="291219.03000000003"/>
    <n v="317.89999999999998"/>
    <n v="0.21"/>
    <n v="0"/>
    <n v="59709.53"/>
    <n v="2147.09"/>
    <n v="0"/>
    <n v="0"/>
    <n v="0"/>
    <n v="49603.56"/>
    <n v="724594.94000000006"/>
    <n v="128943"/>
    <n v="36831.97"/>
    <n v="27757.22"/>
    <n v="3676.46"/>
    <n v="57574.17"/>
    <n v="4789.42"/>
    <n v="51695.21"/>
    <n v="109161.87"/>
    <n v="0"/>
    <n v="29063.69"/>
    <n v="80254.86"/>
    <n v="8399.01"/>
    <n v="25692.42"/>
    <n v="33476.699999999997"/>
    <m/>
    <m/>
    <m/>
    <m/>
    <m/>
    <m/>
    <m/>
    <m/>
    <m/>
    <m/>
    <m/>
    <m/>
  </r>
  <r>
    <x v="0"/>
    <x v="6"/>
    <s v="DETERIORO (DETERIORO)"/>
    <s v="CARTERA DE CRÉDITOS"/>
    <n v="24160638.52"/>
    <n v="23660047.920000002"/>
    <n v="17610875.609999999"/>
    <n v="6049172.3100000015"/>
    <n v="333174.09999999998"/>
    <n v="167416.5"/>
    <n v="22896570.73"/>
    <n v="22563396.629999999"/>
    <n v="16790144.829999998"/>
    <n v="5773251.8000000007"/>
    <n v="333174.09999999998"/>
    <n v="17123318.93"/>
    <n v="0"/>
    <n v="0"/>
    <n v="0"/>
    <n v="0"/>
    <n v="1096651.29"/>
    <n v="820730.78"/>
    <n v="275920.51"/>
    <n v="1096651.29"/>
    <n v="1096651.29"/>
    <n v="820730.78"/>
    <n v="275920.51"/>
    <n v="167416.5"/>
    <n v="2226757.33"/>
    <n v="592399.31000000006"/>
    <n v="906114.64"/>
    <n v="5710644.9000000004"/>
    <n v="21021.95"/>
    <n v="307207.84000000003"/>
    <n v="2372790.75"/>
    <n v="1283405.78"/>
    <n v="362785.74"/>
    <n v="5000530.7699999996"/>
    <n v="1599372.28"/>
    <n v="333174.09999999998"/>
    <n v="374201.96"/>
    <n v="62472.82"/>
    <n v="194559.29"/>
    <n v="147273.66"/>
    <n v="161777.96"/>
    <n v="182187.28"/>
    <n v="420577.54"/>
    <n v="114259.74"/>
    <n v="11235.05"/>
    <n v="31589.16"/>
    <n v="135443.89000000001"/>
    <n v="80645.66"/>
    <n v="263823.23"/>
    <n v="317.89999999999998"/>
    <n v="0.2"/>
    <n v="0"/>
    <n v="0"/>
    <n v="0"/>
    <n v="0"/>
    <n v="0"/>
    <n v="0"/>
    <n v="42565.2"/>
    <n v="682311.17"/>
    <n v="119754.16"/>
    <n v="28019.05"/>
    <n v="19698.75"/>
    <n v="3564.3"/>
    <n v="51833.01"/>
    <n v="4056.29"/>
    <n v="44572.31"/>
    <n v="100277.05"/>
    <n v="0"/>
    <n v="25864.58"/>
    <n v="79080.12"/>
    <n v="8087.75"/>
    <n v="22519.86"/>
    <n v="31864.19"/>
    <m/>
    <m/>
    <m/>
    <m/>
    <m/>
    <m/>
    <m/>
    <m/>
    <m/>
    <m/>
    <m/>
    <m/>
  </r>
  <r>
    <x v="0"/>
    <x v="6"/>
    <s v="DETERIORO (DETERIORO)"/>
    <s v="OPERACIONES DE LEASING FINANCIERO"/>
    <n v="810934.22"/>
    <n v="810934.22"/>
    <n v="656000.86"/>
    <n v="154933.35999999999"/>
    <n v="0"/>
    <n v="0"/>
    <n v="807330.4"/>
    <n v="807330.4"/>
    <n v="652397.04"/>
    <n v="154933.35999999999"/>
    <n v="0"/>
    <n v="652397.04"/>
    <n v="0"/>
    <n v="0"/>
    <n v="0"/>
    <n v="0"/>
    <n v="3603.82"/>
    <n v="3603.82"/>
    <n v="0"/>
    <n v="3603.82"/>
    <n v="3603.82"/>
    <n v="3603.82"/>
    <n v="0"/>
    <n v="0"/>
    <n v="57744.28"/>
    <n v="4795.79"/>
    <n v="82127.839999999997"/>
    <n v="305213.90999999997"/>
    <n v="0"/>
    <n v="0"/>
    <n v="53729.63"/>
    <n v="171802.9"/>
    <n v="1097.6199999999999"/>
    <n v="102840.77"/>
    <n v="19031.099999999999"/>
    <n v="0"/>
    <n v="558.74"/>
    <n v="0"/>
    <n v="0"/>
    <n v="0"/>
    <n v="0"/>
    <n v="6343.61"/>
    <n v="0"/>
    <n v="44.79"/>
    <n v="0"/>
    <n v="0"/>
    <n v="0"/>
    <n v="0"/>
    <n v="1999.42"/>
    <n v="0"/>
    <n v="0"/>
    <n v="0"/>
    <n v="0"/>
    <n v="0"/>
    <n v="0"/>
    <n v="0"/>
    <n v="0"/>
    <n v="153.97999999999999"/>
    <n v="0"/>
    <n v="0"/>
    <n v="546.47"/>
    <n v="2903.37"/>
    <n v="0"/>
    <n v="0"/>
    <n v="0"/>
    <n v="0"/>
    <n v="0"/>
    <n v="0"/>
    <n v="0"/>
    <n v="0"/>
    <n v="0"/>
    <n v="0"/>
    <n v="0"/>
    <m/>
    <m/>
    <m/>
    <m/>
    <m/>
    <m/>
    <m/>
    <m/>
    <m/>
    <m/>
    <m/>
    <m/>
  </r>
  <r>
    <x v="0"/>
    <x v="6"/>
    <s v="DETERIORO (DETERIORO)"/>
    <s v="OPERACIONES DE LEASING OPERATIVO"/>
    <n v="158.18"/>
    <n v="158.18"/>
    <n v="158.18"/>
    <n v="0"/>
    <n v="0"/>
    <n v="0"/>
    <n v="157.93"/>
    <n v="157.93"/>
    <n v="157.93"/>
    <n v="0"/>
    <n v="0"/>
    <n v="157.93"/>
    <n v="0"/>
    <n v="0"/>
    <n v="0"/>
    <n v="0"/>
    <n v="0.25"/>
    <n v="0.25"/>
    <n v="0"/>
    <n v="0.25"/>
    <n v="0.25"/>
    <n v="0.25"/>
    <n v="0"/>
    <n v="0"/>
    <n v="0"/>
    <n v="0"/>
    <n v="0"/>
    <n v="0"/>
    <n v="0"/>
    <n v="0"/>
    <n v="0"/>
    <n v="157.9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.25"/>
    <n v="0"/>
    <n v="0"/>
    <n v="0"/>
    <n v="0"/>
    <n v="0"/>
    <n v="0"/>
    <n v="0"/>
    <m/>
    <m/>
    <m/>
    <m/>
    <m/>
    <m/>
    <m/>
    <m/>
    <m/>
    <m/>
    <m/>
    <m/>
  </r>
  <r>
    <x v="0"/>
    <x v="6"/>
    <s v="DETERIORO (DETERIORO)"/>
    <s v="CUENTAS POR COBRAR"/>
    <n v="2476588.1100000008"/>
    <n v="2373609.63"/>
    <n v="1768661.639999999"/>
    <n v="604947.99000000011"/>
    <n v="93892.53"/>
    <n v="9085.9500000000007"/>
    <n v="2383713.1400000011"/>
    <n v="2289820.61"/>
    <n v="1708137.179999999"/>
    <n v="581683.43000000005"/>
    <n v="93892.53"/>
    <n v="1802029.709999999"/>
    <n v="449.64"/>
    <n v="449.64"/>
    <n v="449.64"/>
    <n v="0"/>
    <n v="83339.38"/>
    <n v="60074.82"/>
    <n v="23264.560000000001"/>
    <n v="83339.38"/>
    <n v="83339.38"/>
    <n v="60074.82"/>
    <n v="23264.560000000001"/>
    <n v="9085.9500000000007"/>
    <n v="236327.25"/>
    <n v="26266.6"/>
    <n v="106993.42"/>
    <n v="587364.27"/>
    <n v="881.55"/>
    <n v="31011.9"/>
    <n v="232341.16"/>
    <n v="120391.71"/>
    <n v="61213.25"/>
    <n v="375990.6"/>
    <n v="164238.29999999999"/>
    <n v="93892.53"/>
    <n v="17749.939999999999"/>
    <n v="10367.459999999999"/>
    <n v="88465.95"/>
    <n v="82239.41"/>
    <n v="23016.9"/>
    <n v="24661.79"/>
    <n v="26296.79"/>
    <n v="14422.85"/>
    <n v="1050.79"/>
    <n v="5497.46"/>
    <n v="6780.94"/>
    <n v="21620.93"/>
    <n v="24629.39"/>
    <n v="0"/>
    <n v="0"/>
    <n v="0"/>
    <n v="35.729999999999997"/>
    <n v="413.91"/>
    <n v="0"/>
    <n v="0"/>
    <n v="0"/>
    <n v="5782.97"/>
    <n v="42237.64"/>
    <n v="8637.99"/>
    <n v="5076.51"/>
    <n v="1268.01"/>
    <n v="94.81"/>
    <n v="5675.76"/>
    <n v="701.64"/>
    <n v="5614.88"/>
    <n v="8249.17"/>
    <n v="0"/>
    <n v="3129.16"/>
    <n v="1174.74"/>
    <n v="311.26"/>
    <n v="3172.43"/>
    <n v="1298.3599999999999"/>
    <m/>
    <m/>
    <m/>
    <m/>
    <m/>
    <m/>
    <m/>
    <m/>
    <m/>
    <m/>
    <m/>
    <m/>
  </r>
  <r>
    <x v="0"/>
    <x v="6"/>
    <s v="DETERIORO (DETERIORO)"/>
    <s v="BIENES RECIBIDOS EN PAGO Y RESTITUIDOS"/>
    <n v="310810.30999999988"/>
    <n v="304403.99"/>
    <n v="230139.94"/>
    <n v="74264.05"/>
    <n v="6157.06"/>
    <n v="249.26"/>
    <n v="300018.45"/>
    <n v="293861.39"/>
    <n v="220825.4"/>
    <n v="73035.990000000005"/>
    <n v="6157.06"/>
    <n v="226982.46"/>
    <n v="0"/>
    <n v="0"/>
    <n v="0"/>
    <n v="0"/>
    <n v="10542.6"/>
    <n v="9314.5400000000009"/>
    <n v="1228.06"/>
    <n v="10542.6"/>
    <n v="10542.6"/>
    <n v="9314.5400000000009"/>
    <n v="1228.06"/>
    <n v="249.26"/>
    <n v="30187.13"/>
    <n v="0"/>
    <n v="19978.54"/>
    <n v="111260.2"/>
    <n v="0"/>
    <n v="17883.45"/>
    <n v="21822.92"/>
    <n v="0"/>
    <n v="4407.18"/>
    <n v="71824.05"/>
    <n v="8792.34"/>
    <n v="6157.06"/>
    <n v="62.13"/>
    <n v="488.42"/>
    <n v="0"/>
    <n v="0"/>
    <n v="1268.49"/>
    <n v="250.66"/>
    <n v="0"/>
    <n v="742.49"/>
    <n v="310.14999999999998"/>
    <n v="3816.25"/>
    <n v="0"/>
    <n v="0"/>
    <n v="766.99"/>
    <n v="0"/>
    <n v="0"/>
    <n v="0"/>
    <n v="0"/>
    <n v="0"/>
    <n v="0"/>
    <n v="0"/>
    <n v="0"/>
    <n v="1101.4100000000001"/>
    <n v="0"/>
    <n v="495.52"/>
    <n v="3189.94"/>
    <n v="3887.08"/>
    <n v="17.350000000000001"/>
    <n v="65.39"/>
    <n v="31.5"/>
    <n v="1118.76"/>
    <n v="635.65"/>
    <n v="0"/>
    <n v="69.95"/>
    <n v="0"/>
    <n v="0"/>
    <n v="0"/>
    <n v="179.31"/>
    <m/>
    <m/>
    <m/>
    <m/>
    <m/>
    <m/>
    <m/>
    <m/>
    <m/>
    <m/>
    <m/>
    <m/>
  </r>
  <r>
    <x v="0"/>
    <x v="6"/>
    <s v="DETERIORO (DETERIORO)"/>
    <s v="DE INVERSIONES"/>
    <n v="150497.01999999999"/>
    <n v="150362.19"/>
    <n v="150362.19"/>
    <n v="0"/>
    <n v="0"/>
    <n v="134.83000000000001"/>
    <n v="91862.55"/>
    <n v="91862.55"/>
    <n v="91862.55"/>
    <n v="0"/>
    <n v="0"/>
    <n v="91862.55"/>
    <n v="58499.64"/>
    <n v="58499.64"/>
    <n v="58499.64"/>
    <n v="0"/>
    <n v="0"/>
    <n v="0"/>
    <n v="0"/>
    <n v="0"/>
    <n v="0"/>
    <n v="0"/>
    <n v="0"/>
    <n v="134.83000000000001"/>
    <n v="273.88"/>
    <n v="0"/>
    <n v="0"/>
    <n v="6105.77"/>
    <n v="0"/>
    <n v="0"/>
    <n v="0"/>
    <n v="0"/>
    <n v="768.31"/>
    <n v="84714.5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56766.46"/>
    <n v="1733.18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34.83000000000001"/>
    <m/>
    <m/>
    <m/>
    <m/>
    <m/>
    <m/>
    <m/>
    <m/>
    <m/>
    <m/>
    <m/>
    <m/>
  </r>
  <r>
    <x v="0"/>
    <x v="6"/>
    <s v="DETERIORO (DETERIORO)"/>
    <s v="POR DETERIORO EN EL VALOR DE LOS ACTIVOS PPE"/>
    <n v="7940.9400000000014"/>
    <n v="7916.2100000000009"/>
    <n v="6334.45"/>
    <n v="1581.76"/>
    <n v="24.73"/>
    <n v="0"/>
    <n v="7940.9400000000014"/>
    <n v="7916.2100000000009"/>
    <n v="6334.45"/>
    <n v="1581.76"/>
    <n v="24.73"/>
    <n v="6359.1799999999994"/>
    <n v="0"/>
    <n v="0"/>
    <n v="0"/>
    <n v="0"/>
    <n v="0"/>
    <n v="0"/>
    <n v="0"/>
    <n v="0"/>
    <n v="0"/>
    <n v="0"/>
    <n v="0"/>
    <n v="0"/>
    <n v="0"/>
    <n v="729.1"/>
    <n v="657.8"/>
    <n v="4047.22"/>
    <n v="69.010000000000005"/>
    <n v="0"/>
    <n v="298.17"/>
    <n v="0"/>
    <n v="0"/>
    <n v="1514.07"/>
    <n v="356.26"/>
    <n v="24.73"/>
    <n v="0"/>
    <n v="0"/>
    <n v="0"/>
    <n v="44.06"/>
    <n v="0"/>
    <n v="0"/>
    <n v="200.5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m/>
    <m/>
    <m/>
    <m/>
    <m/>
    <m/>
    <m/>
    <m/>
    <m/>
    <m/>
    <m/>
    <m/>
  </r>
  <r>
    <x v="0"/>
    <x v="6"/>
    <s v="DETERIORO (DETERIORO)"/>
    <s v="PÉRDIDA POR DETERIORO DEL VALOR DE LOS ACTIVOS INTANGIBLES"/>
    <n v="3037.38"/>
    <n v="3037.38"/>
    <n v="3000"/>
    <n v="37.380000000000003"/>
    <n v="0"/>
    <n v="0"/>
    <n v="3037.38"/>
    <n v="3037.38"/>
    <n v="3000"/>
    <n v="37.380000000000003"/>
    <n v="0"/>
    <n v="3000"/>
    <n v="0"/>
    <n v="0"/>
    <n v="0"/>
    <n v="0"/>
    <n v="0"/>
    <n v="0"/>
    <n v="0"/>
    <n v="0"/>
    <n v="0"/>
    <n v="0"/>
    <n v="0"/>
    <n v="0"/>
    <n v="0"/>
    <n v="3000"/>
    <n v="0"/>
    <n v="0"/>
    <n v="0"/>
    <n v="0"/>
    <n v="37.38000000000000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m/>
    <m/>
    <m/>
    <m/>
    <m/>
    <m/>
    <m/>
    <m/>
    <m/>
    <m/>
    <m/>
    <m/>
  </r>
  <r>
    <x v="0"/>
    <x v="6"/>
    <s v="DETERIORO (DETERIORO)"/>
    <s v="POR DETERIORO EN EL VALOR DE OTROS ACTIVOS"/>
    <n v="326049.45000000013"/>
    <n v="325322.69000000012"/>
    <n v="286487.11"/>
    <n v="38835.58"/>
    <n v="726.63"/>
    <n v="0.13"/>
    <n v="322651.53000000003"/>
    <n v="321924.90000000002"/>
    <n v="283144.65000000002"/>
    <n v="38780.25"/>
    <n v="726.63"/>
    <n v="283871.28000000003"/>
    <n v="2907.33"/>
    <n v="2907.33"/>
    <n v="2907.33"/>
    <n v="0"/>
    <n v="490.46"/>
    <n v="435.13"/>
    <n v="55.33"/>
    <n v="490.46"/>
    <n v="490.46"/>
    <n v="435.13"/>
    <n v="55.33"/>
    <n v="0.13"/>
    <n v="30282.720000000001"/>
    <n v="5942.03"/>
    <n v="498.16"/>
    <n v="177719.31"/>
    <n v="0"/>
    <n v="3599.95"/>
    <n v="352.89"/>
    <n v="30470.84"/>
    <n v="0"/>
    <n v="25218.77"/>
    <n v="34329.25"/>
    <n v="726.63"/>
    <n v="1902.1"/>
    <n v="0"/>
    <n v="850.85"/>
    <n v="10758.03"/>
    <n v="0"/>
    <n v="0"/>
    <n v="0"/>
    <n v="0"/>
    <n v="0"/>
    <n v="0"/>
    <n v="0"/>
    <n v="0"/>
    <n v="0"/>
    <n v="0"/>
    <n v="0"/>
    <n v="0"/>
    <n v="2907.33"/>
    <n v="0"/>
    <n v="0"/>
    <n v="0"/>
    <n v="0"/>
    <n v="0"/>
    <n v="46.13"/>
    <n v="55.33"/>
    <n v="0"/>
    <n v="0"/>
    <n v="0"/>
    <n v="0"/>
    <n v="0"/>
    <n v="389"/>
    <n v="0"/>
    <n v="0"/>
    <n v="0"/>
    <n v="0"/>
    <n v="0"/>
    <n v="0.13"/>
    <n v="0"/>
    <m/>
    <m/>
    <m/>
    <m/>
    <m/>
    <m/>
    <m/>
    <m/>
    <m/>
    <m/>
    <m/>
    <m/>
  </r>
  <r>
    <x v="0"/>
    <x v="6"/>
    <s v="DETERIORO (DETERIORO)"/>
    <s v="OTROS"/>
    <n v="8805.6999999992549"/>
    <n v="8805.6999999992549"/>
    <n v="2853.669999994338"/>
    <n v="5952.0299999993294"/>
    <n v="-1.0000000009313229E-2"/>
    <n v="9.9999999802093953E-3"/>
    <n v="8805.6599999926984"/>
    <n v="8805.6699999980628"/>
    <n v="2853.640000000596"/>
    <n v="5952.0299999993294"/>
    <n v="-1.0000000009313229E-2"/>
    <n v="2853.6299999952321"/>
    <n v="9.9999999947613105E-3"/>
    <n v="9.9999999947613105E-3"/>
    <n v="9.9999999947613105E-3"/>
    <n v="0"/>
    <n v="1.9999999552965161E-2"/>
    <n v="1.999999990221113E-2"/>
    <n v="0"/>
    <n v="1.9999999552965161E-2"/>
    <n v="1.9999999552965161E-2"/>
    <n v="1.999999990221113E-2"/>
    <n v="0"/>
    <n v="9.9999999802093953E-3"/>
    <n v="0"/>
    <n v="9.9999998928979039E-3"/>
    <n v="0"/>
    <n v="2725.310000000522"/>
    <n v="0"/>
    <n v="0"/>
    <n v="1.0000000242143869E-2"/>
    <n v="0"/>
    <n v="1.0000000009313229E-2"/>
    <n v="0"/>
    <n v="-2.0000000251457099E-2"/>
    <n v="-1.0000000009313229E-2"/>
    <n v="0"/>
    <n v="0"/>
    <n v="128.31000000005591"/>
    <n v="0"/>
    <n v="0"/>
    <n v="-1.0000000009313229E-2"/>
    <n v="5952.0300000000279"/>
    <n v="9.9999999947613105E-3"/>
    <n v="0"/>
    <n v="0"/>
    <n v="0"/>
    <n v="0"/>
    <n v="0"/>
    <n v="0"/>
    <n v="9.9999999999999811E-3"/>
    <n v="0"/>
    <n v="9.9999999947613105E-3"/>
    <n v="0"/>
    <n v="0"/>
    <n v="0"/>
    <n v="0"/>
    <n v="0"/>
    <n v="0"/>
    <n v="0"/>
    <n v="0"/>
    <n v="1.000000000203727E-2"/>
    <n v="0"/>
    <n v="9.9999999947613105E-3"/>
    <n v="-1.000000000021828E-2"/>
    <n v="1.000000000203727E-2"/>
    <n v="0"/>
    <n v="0"/>
    <n v="0"/>
    <n v="0"/>
    <n v="0"/>
    <n v="0"/>
    <n v="1.000000000203727E-2"/>
    <m/>
    <m/>
    <m/>
    <m/>
    <m/>
    <m/>
    <m/>
    <m/>
    <m/>
    <m/>
    <m/>
    <m/>
  </r>
  <r>
    <x v="0"/>
    <x v="6"/>
    <s v="COMPONENTE CONTRACÍCLICO DETERIORO (DETERIORO"/>
    <m/>
    <n v="3011437.74"/>
    <n v="2926883.84"/>
    <n v="2234570.4500000002"/>
    <n v="692313.39"/>
    <n v="44808.28"/>
    <n v="39745.620000000003"/>
    <n v="2872119.35"/>
    <n v="2827311.07"/>
    <n v="2164780.14"/>
    <n v="662530.93000000005"/>
    <n v="44808.28"/>
    <n v="2209588.42"/>
    <n v="0"/>
    <n v="0"/>
    <n v="0"/>
    <n v="0"/>
    <n v="99572.77"/>
    <n v="69790.310000000012"/>
    <n v="29782.46"/>
    <n v="99572.77"/>
    <n v="99572.77"/>
    <n v="69790.310000000012"/>
    <n v="29782.46"/>
    <n v="39745.620000000003"/>
    <n v="258940.29"/>
    <n v="162119.06"/>
    <n v="99185.949999999983"/>
    <n v="662557.65"/>
    <n v="4967.3200000000006"/>
    <n v="93180.319999999992"/>
    <n v="315895.67"/>
    <n v="171355.5"/>
    <n v="39822.44"/>
    <n v="653514.67000000004"/>
    <n v="52213.22"/>
    <n v="44808.28"/>
    <n v="84548.72"/>
    <n v="15124.3"/>
    <n v="1399.56"/>
    <n v="1734.71"/>
    <n v="28914.79"/>
    <n v="48784.91"/>
    <n v="71871.56"/>
    <n v="19285.66"/>
    <n v="9662.68"/>
    <n v="5794.0999999999995"/>
    <n v="4762.42"/>
    <n v="2612.4699999999998"/>
    <n v="18925.8"/>
    <n v="137.13"/>
    <n v="0.17"/>
    <n v="0"/>
    <n v="0"/>
    <n v="0"/>
    <n v="0"/>
    <n v="0"/>
    <n v="0"/>
    <n v="3981.1"/>
    <n v="52520.65"/>
    <n v="7575.88"/>
    <n v="1182.3399999999999"/>
    <n v="4684.25"/>
    <n v="51.63"/>
    <n v="487.99"/>
    <n v="528.86"/>
    <n v="7370.34"/>
    <n v="21189.73"/>
    <n v="0"/>
    <n v="2591.5300000000002"/>
    <n v="29010.95"/>
    <n v="1809.91"/>
    <n v="4763.8499999999995"/>
    <n v="1569.38"/>
    <m/>
    <m/>
    <m/>
    <m/>
    <m/>
    <m/>
    <m/>
    <m/>
    <m/>
    <m/>
    <m/>
    <m/>
  </r>
  <r>
    <x v="0"/>
    <x v="6"/>
    <s v="COMPONENTE CONTRACÍCLICO DETERIORO (DETERIORO"/>
    <s v="CRÉDITOS Y OPERACIONES DE LEASING DE CONSUMO"/>
    <n v="2007550.1"/>
    <n v="1953804.59"/>
    <n v="1451856.38"/>
    <n v="501948.21"/>
    <n v="20227.71"/>
    <n v="33517.800000000003"/>
    <n v="1884028.05"/>
    <n v="1863800.34"/>
    <n v="1386326.5"/>
    <n v="477473.84"/>
    <n v="20227.71"/>
    <n v="1406554.21"/>
    <n v="0"/>
    <n v="0"/>
    <n v="0"/>
    <n v="0"/>
    <n v="90004.25"/>
    <n v="65529.88"/>
    <n v="24474.37"/>
    <n v="90004.25"/>
    <n v="90004.25"/>
    <n v="65529.88"/>
    <n v="24474.37"/>
    <n v="33517.800000000003"/>
    <n v="137357.25"/>
    <n v="140781.04"/>
    <n v="54133.68"/>
    <n v="338367.04"/>
    <n v="0"/>
    <n v="63714.57"/>
    <n v="229986.41"/>
    <n v="92447.15"/>
    <n v="28348.94"/>
    <n v="470171.9"/>
    <n v="39762.49"/>
    <n v="20227.71"/>
    <n v="75092.36"/>
    <n v="14773.81"/>
    <n v="84.96"/>
    <n v="92.14"/>
    <n v="25661.040000000001"/>
    <n v="42967.66"/>
    <n v="70722.3"/>
    <n v="15693.58"/>
    <n v="2074.7800000000002"/>
    <n v="3460.81"/>
    <n v="2593.16"/>
    <n v="66.14"/>
    <n v="15446.96"/>
    <n v="0"/>
    <n v="0.17"/>
    <n v="0"/>
    <n v="0"/>
    <n v="0"/>
    <n v="0"/>
    <n v="0"/>
    <n v="0"/>
    <n v="3840.8"/>
    <n v="51690.97"/>
    <n v="5545.87"/>
    <n v="423.99"/>
    <n v="2636.04"/>
    <n v="23.42"/>
    <n v="4.5"/>
    <n v="524.13"/>
    <n v="6914.66"/>
    <n v="18399.87"/>
    <n v="0"/>
    <n v="1558.21"/>
    <n v="24979.51"/>
    <n v="1396.71"/>
    <n v="4591.41"/>
    <n v="991.96"/>
    <m/>
    <m/>
    <m/>
    <m/>
    <m/>
    <m/>
    <m/>
    <m/>
    <m/>
    <m/>
    <m/>
    <m/>
  </r>
  <r>
    <x v="0"/>
    <x v="6"/>
    <s v="COMPONENTE CONTRACÍCLICO DETERIORO (DETERIORO"/>
    <s v="OPERACIONES DE LEASING OPERACIONAL DE CONSUMO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m/>
    <m/>
    <m/>
    <m/>
    <m/>
    <m/>
    <m/>
    <m/>
    <m/>
    <m/>
    <m/>
    <m/>
  </r>
  <r>
    <x v="0"/>
    <x v="6"/>
    <s v="COMPONENTE CONTRACÍCLICO DETERIORO (DETERIORO"/>
    <s v="CRÉDITOS Y OPERACIONES DE LEASING COMERCIALES"/>
    <n v="901909.36000000022"/>
    <n v="872771.14000000013"/>
    <n v="697690.33000000007"/>
    <n v="175080.81"/>
    <n v="23307.96"/>
    <n v="5830.2599999999993"/>
    <n v="888743.2100000002"/>
    <n v="865435.25000000023"/>
    <n v="694592.45000000019"/>
    <n v="170842.8"/>
    <n v="23307.96"/>
    <n v="717900.41000000015"/>
    <n v="0"/>
    <n v="0"/>
    <n v="0"/>
    <n v="0"/>
    <n v="7335.8899999999994"/>
    <n v="3097.88"/>
    <n v="4238.01"/>
    <n v="7335.8899999999994"/>
    <n v="7335.8899999999994"/>
    <n v="3097.88"/>
    <n v="4238.01"/>
    <n v="5830.2599999999993"/>
    <n v="117519.73"/>
    <n v="19454.53"/>
    <n v="42527.34"/>
    <n v="276035.78000000003"/>
    <n v="4935.2700000000004"/>
    <n v="28719.3"/>
    <n v="77545.929999999993"/>
    <n v="76247.67"/>
    <n v="10482.4"/>
    <n v="162686.75"/>
    <n v="11282.68"/>
    <n v="23307.96"/>
    <n v="8685.7900000000009"/>
    <n v="199.16"/>
    <n v="1223.45"/>
    <n v="916.71"/>
    <n v="2317.58"/>
    <n v="3977.53"/>
    <n v="0"/>
    <n v="3376.93"/>
    <n v="7529.63"/>
    <n v="2318.2199999999998"/>
    <n v="2094.7800000000002"/>
    <n v="2442.17"/>
    <n v="2778.79"/>
    <n v="137.13"/>
    <n v="0"/>
    <n v="0"/>
    <n v="0"/>
    <n v="0"/>
    <n v="0"/>
    <n v="0"/>
    <n v="0"/>
    <n v="14.61"/>
    <n v="0"/>
    <n v="1879.49"/>
    <n v="758.35"/>
    <n v="1977.09"/>
    <n v="28.21"/>
    <n v="476.21"/>
    <n v="0"/>
    <n v="319.62"/>
    <n v="1882.31"/>
    <n v="0"/>
    <n v="960.27"/>
    <n v="3809.88"/>
    <n v="365.9"/>
    <n v="126.71"/>
    <n v="567.5"/>
    <m/>
    <m/>
    <m/>
    <m/>
    <m/>
    <m/>
    <m/>
    <m/>
    <m/>
    <m/>
    <m/>
    <m/>
  </r>
  <r>
    <x v="0"/>
    <x v="6"/>
    <s v="COMPONENTE CONTRACÍCLICO DETERIORO (DETERIORO"/>
    <s v="OPERACIONES DE LEASING OPERACIONAL COMERCIAL"/>
    <n v="50.42"/>
    <n v="50.42"/>
    <n v="50.42"/>
    <n v="0"/>
    <n v="0"/>
    <n v="0"/>
    <n v="50.42"/>
    <n v="50.42"/>
    <n v="50.42"/>
    <n v="0"/>
    <n v="0"/>
    <n v="50.4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50.4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m/>
    <m/>
    <m/>
    <m/>
    <m/>
    <m/>
    <m/>
    <m/>
    <m/>
    <m/>
    <m/>
    <m/>
  </r>
  <r>
    <x v="0"/>
    <x v="6"/>
    <s v="COMPONENTE CONTRACÍCLICO DETERIORO (DETERIORO"/>
    <s v="CUENTAS POR COBRAR"/>
    <n v="101927.86"/>
    <n v="100257.69"/>
    <n v="84973.32"/>
    <n v="15284.37"/>
    <n v="1272.6099999999999"/>
    <n v="397.56000000000012"/>
    <n v="99297.670000000013"/>
    <n v="98025.060000000012"/>
    <n v="83810.770000000019"/>
    <n v="14214.29"/>
    <n v="1272.6099999999999"/>
    <n v="85083.380000000019"/>
    <n v="0"/>
    <n v="0"/>
    <n v="0"/>
    <n v="0"/>
    <n v="2232.63"/>
    <n v="1162.55"/>
    <n v="1070.08"/>
    <n v="2232.63"/>
    <n v="2232.63"/>
    <n v="1162.55"/>
    <n v="1070.08"/>
    <n v="397.56000000000012"/>
    <n v="4063.31"/>
    <n v="1883.49"/>
    <n v="2524.9299999999998"/>
    <n v="48154.83"/>
    <n v="32.049999999999997"/>
    <n v="746.45"/>
    <n v="8363.33"/>
    <n v="2610.2600000000002"/>
    <n v="991.1"/>
    <n v="20656.02"/>
    <n v="1168.05"/>
    <n v="1272.6099999999999"/>
    <n v="770.57"/>
    <n v="151.33000000000001"/>
    <n v="91.15"/>
    <n v="725.86"/>
    <n v="936.17"/>
    <n v="1839.72"/>
    <n v="1149.26"/>
    <n v="215.15"/>
    <n v="58.27"/>
    <n v="15.07"/>
    <n v="74.48"/>
    <n v="104.16"/>
    <n v="700.05"/>
    <n v="0"/>
    <n v="0"/>
    <n v="0"/>
    <n v="0"/>
    <n v="0"/>
    <n v="0"/>
    <n v="0"/>
    <n v="0"/>
    <n v="125.69"/>
    <n v="829.68"/>
    <n v="150.52000000000001"/>
    <n v="0"/>
    <n v="71.12"/>
    <n v="0"/>
    <n v="7.28"/>
    <n v="4.7300000000000004"/>
    <n v="136.06"/>
    <n v="907.55"/>
    <n v="0"/>
    <n v="73.05"/>
    <n v="221.56"/>
    <n v="47.3"/>
    <n v="45.73"/>
    <n v="9.92"/>
    <m/>
    <m/>
    <m/>
    <m/>
    <m/>
    <m/>
    <m/>
    <m/>
    <m/>
    <m/>
    <m/>
    <m/>
  </r>
  <r>
    <x v="0"/>
    <x v="6"/>
    <s v="MULTAS Y SANCIONES, LITIGIOS, INDEMNIZACIONES Y DEMANDAS-RIESGO OPERATIVO"/>
    <m/>
    <n v="103804.4"/>
    <n v="97514.160000000033"/>
    <n v="66907.13"/>
    <n v="30607.03"/>
    <n v="3037.47"/>
    <n v="3252.77"/>
    <n v="68494.22"/>
    <n v="65456.749999999993"/>
    <n v="35160.449999999997"/>
    <n v="30296.3"/>
    <n v="3037.47"/>
    <n v="38197.919999999998"/>
    <n v="30217.74"/>
    <n v="30217.74"/>
    <n v="30217.74"/>
    <n v="0"/>
    <n v="1839.67"/>
    <n v="1528.94"/>
    <n v="310.73"/>
    <n v="1839.67"/>
    <n v="1839.67"/>
    <n v="1528.94"/>
    <n v="310.73"/>
    <n v="3252.77"/>
    <n v="7206.27"/>
    <n v="4267.46"/>
    <n v="6361.67"/>
    <n v="8655.75"/>
    <n v="896.1"/>
    <n v="263.39999999999998"/>
    <n v="16953.14"/>
    <n v="439.82"/>
    <n v="1096.3499999999999"/>
    <n v="7870.6"/>
    <n v="5178.5600000000004"/>
    <n v="3037.47"/>
    <n v="2373.3000000000002"/>
    <n v="644.58000000000004"/>
    <n v="634.45000000000005"/>
    <n v="14.58"/>
    <n v="1402.89"/>
    <n v="37.700000000000003"/>
    <n v="456.96"/>
    <n v="125.58"/>
    <n v="1.4"/>
    <n v="6.43"/>
    <n v="248.39"/>
    <n v="97.53"/>
    <n v="169.38"/>
    <n v="54.46"/>
    <n v="0"/>
    <n v="0"/>
    <n v="30199.97"/>
    <n v="17.77"/>
    <n v="0"/>
    <n v="0"/>
    <n v="0"/>
    <n v="28.38"/>
    <n v="323.83"/>
    <n v="77.599999999999994"/>
    <n v="811.47"/>
    <n v="360.66"/>
    <n v="0"/>
    <n v="233.13"/>
    <n v="0"/>
    <n v="4.5999999999999996"/>
    <n v="0"/>
    <n v="0"/>
    <n v="68.09"/>
    <n v="3007.49"/>
    <n v="44.65"/>
    <n v="7.54"/>
    <n v="125"/>
    <m/>
    <m/>
    <m/>
    <m/>
    <m/>
    <m/>
    <m/>
    <m/>
    <m/>
    <m/>
    <m/>
    <m/>
  </r>
  <r>
    <x v="0"/>
    <x v="6"/>
    <s v="DEPRECIACIÓN DE LA PPE"/>
    <m/>
    <n v="788087.73999999987"/>
    <n v="771340.39999999991"/>
    <n v="634187.90000000014"/>
    <n v="137152.5"/>
    <n v="9778.7000000000007"/>
    <n v="6968.64"/>
    <n v="762374.94999999984"/>
    <n v="752596.24999999988"/>
    <n v="620848.91"/>
    <n v="131747.34"/>
    <n v="9778.7000000000007"/>
    <n v="630627.61"/>
    <n v="4933.2700000000004"/>
    <n v="4933.2700000000004"/>
    <n v="3375.7"/>
    <n v="1557.57"/>
    <n v="13810.88"/>
    <n v="9963.2900000000009"/>
    <n v="3847.59"/>
    <n v="13810.88"/>
    <n v="13810.88"/>
    <n v="9963.2900000000009"/>
    <n v="3847.59"/>
    <n v="6968.64"/>
    <n v="83691.03"/>
    <n v="29039.5"/>
    <n v="21863.83"/>
    <n v="333807.67"/>
    <n v="4631.3999999999996"/>
    <n v="2793.84"/>
    <n v="54167.83"/>
    <n v="39157.24"/>
    <n v="26863.06"/>
    <n v="60055.5"/>
    <n v="31986.97"/>
    <n v="9778.7000000000007"/>
    <n v="20817.73"/>
    <n v="684.71"/>
    <n v="5259.35"/>
    <n v="1467.84"/>
    <n v="1348.65"/>
    <n v="1125.53"/>
    <n v="9523.4500000000007"/>
    <n v="3718.46"/>
    <n v="906.53"/>
    <n v="1946.07"/>
    <n v="9153.0499999999993"/>
    <n v="2203.27"/>
    <n v="4106.66"/>
    <n v="1115.49"/>
    <n v="1161.5899999999999"/>
    <n v="0"/>
    <n v="3210.55"/>
    <n v="163.79"/>
    <n v="1557.57"/>
    <n v="1.36"/>
    <n v="0"/>
    <n v="3329.55"/>
    <n v="5132.88"/>
    <n v="1871.53"/>
    <n v="767.16"/>
    <n v="124.46"/>
    <n v="73.7"/>
    <n v="1205.74"/>
    <n v="322.88"/>
    <n v="535.54"/>
    <n v="427.61"/>
    <n v="19.829999999999998"/>
    <n v="808.74"/>
    <n v="1504.26"/>
    <n v="631.85"/>
    <n v="1804.03"/>
    <n v="2219.7600000000002"/>
    <m/>
    <m/>
    <m/>
    <m/>
    <m/>
    <m/>
    <m/>
    <m/>
    <m/>
    <m/>
    <m/>
    <m/>
  </r>
  <r>
    <x v="0"/>
    <x v="6"/>
    <s v="VALORACIÓN DEL VEHICULO DE PROPÓSITO ESPECIAL"/>
    <m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m/>
    <m/>
    <m/>
    <m/>
    <m/>
    <m/>
    <m/>
    <m/>
    <m/>
    <m/>
    <m/>
    <m/>
  </r>
  <r>
    <x v="0"/>
    <x v="6"/>
    <s v="AMORTIZACIÓN DE ACTIVOS INTANGIBLES"/>
    <m/>
    <n v="525984"/>
    <n v="515525.33"/>
    <n v="309372.07000000012"/>
    <n v="206153.26"/>
    <n v="5649.46"/>
    <n v="4809.21"/>
    <n v="493999.48"/>
    <n v="488350.02"/>
    <n v="284952.93"/>
    <n v="203397.09"/>
    <n v="5649.46"/>
    <n v="290602.39"/>
    <n v="481.39"/>
    <n v="481.39"/>
    <n v="481.39"/>
    <n v="0"/>
    <n v="26693.919999999998"/>
    <n v="23937.75"/>
    <n v="2756.17"/>
    <n v="26693.919999999998"/>
    <n v="26693.919999999998"/>
    <n v="23937.75"/>
    <n v="2756.17"/>
    <n v="4809.21"/>
    <n v="61476.13"/>
    <n v="46361.83"/>
    <n v="39022.269999999997"/>
    <n v="57865.74"/>
    <n v="4597.58"/>
    <n v="1666.18"/>
    <n v="33784.06"/>
    <n v="38034.089999999997"/>
    <n v="0"/>
    <n v="31187.93"/>
    <n v="87728.53"/>
    <n v="5649.46"/>
    <n v="15566.77"/>
    <n v="818.25"/>
    <n v="4748.2299999999996"/>
    <n v="3203.45"/>
    <n v="3072.65"/>
    <n v="1952.49"/>
    <n v="28636.880000000001"/>
    <n v="7805.87"/>
    <n v="3034.02"/>
    <n v="0"/>
    <n v="3133.29"/>
    <n v="4999.03"/>
    <n v="4470.72"/>
    <n v="0"/>
    <n v="5028.3100000000004"/>
    <n v="155.72"/>
    <n v="438.21"/>
    <n v="8.43"/>
    <n v="0"/>
    <n v="34.75"/>
    <n v="0"/>
    <n v="5139.09"/>
    <n v="12825.28"/>
    <n v="535.66"/>
    <n v="1463.07"/>
    <n v="2509.5"/>
    <n v="45.08"/>
    <n v="1516.37"/>
    <n v="30.2"/>
    <n v="1955.73"/>
    <n v="673.94"/>
    <n v="0"/>
    <n v="1113.31"/>
    <n v="0"/>
    <n v="426.5"/>
    <n v="913.15"/>
    <n v="2356.25"/>
    <m/>
    <m/>
    <m/>
    <m/>
    <m/>
    <m/>
    <m/>
    <m/>
    <m/>
    <m/>
    <m/>
    <m/>
  </r>
  <r>
    <x v="0"/>
    <x v="6"/>
    <s v="DIVERSOS"/>
    <m/>
    <n v="5911443.8899999997"/>
    <n v="5648580.4499999993"/>
    <n v="3909423.6600000011"/>
    <n v="1739156.79"/>
    <n v="185425.04"/>
    <n v="77438.399999999994"/>
    <n v="5264504.5399999991"/>
    <n v="5079079.4999999991"/>
    <n v="3471669.330000001"/>
    <n v="1607410.17"/>
    <n v="185425.04"/>
    <n v="3657094.370000001"/>
    <n v="25477.69"/>
    <n v="25477.69"/>
    <n v="15541.71"/>
    <n v="9935.98"/>
    <n v="544023.26"/>
    <n v="422212.61999999988"/>
    <n v="121810.64"/>
    <n v="544023.26"/>
    <n v="544023.26"/>
    <n v="422212.61999999988"/>
    <n v="121810.64"/>
    <n v="77438.399999999994"/>
    <n v="641722.24"/>
    <n v="377966.62"/>
    <n v="223999.07"/>
    <n v="856756.83"/>
    <n v="84599.92"/>
    <n v="37295.4"/>
    <n v="503761.64"/>
    <n v="188498.93"/>
    <n v="240452.99"/>
    <n v="553239.64"/>
    <n v="470342.72"/>
    <n v="185425.04"/>
    <n v="189504.61"/>
    <n v="16931.37"/>
    <n v="67487.789999999994"/>
    <n v="53071.31"/>
    <n v="69874.14"/>
    <n v="52398.07"/>
    <n v="200241.69"/>
    <n v="54033.89"/>
    <n v="10325.77"/>
    <n v="24628.95"/>
    <n v="48110.91"/>
    <n v="40033.33"/>
    <n v="58043.18"/>
    <n v="8230.77"/>
    <n v="7251.6"/>
    <n v="276.12"/>
    <n v="14709.2"/>
    <n v="769.91"/>
    <n v="9935.98"/>
    <n v="19.34"/>
    <n v="43.26"/>
    <n v="56130.67"/>
    <n v="327767.18"/>
    <n v="81277"/>
    <n v="10870.12"/>
    <n v="4165.25"/>
    <n v="3450.98"/>
    <n v="14054.42"/>
    <n v="1480.51"/>
    <n v="19828.419999999998"/>
    <n v="21127.9"/>
    <n v="3870.81"/>
    <n v="8586.7900000000009"/>
    <n v="22628.34"/>
    <n v="2551.67"/>
    <n v="13895.78"/>
    <n v="29775.82"/>
    <m/>
    <m/>
    <m/>
    <m/>
    <m/>
    <m/>
    <m/>
    <m/>
    <m/>
    <m/>
    <m/>
    <m/>
  </r>
  <r>
    <x v="0"/>
    <x v="6"/>
    <s v="OTROS"/>
    <m/>
    <n v="888835.94999998808"/>
    <n v="840503.62000000477"/>
    <n v="707399.92999999225"/>
    <n v="133103.68999999759"/>
    <n v="34745.399999999907"/>
    <n v="13586.929999999929"/>
    <n v="846665.12000000477"/>
    <n v="811919.71999996901"/>
    <n v="684116.38000001013"/>
    <n v="127803.3399999961"/>
    <n v="34745.399999999907"/>
    <n v="718861.77999998629"/>
    <n v="3129.8299999996088"/>
    <n v="3129.8299999996088"/>
    <n v="2123.3899999991991"/>
    <n v="1006.439999999973"/>
    <n v="25454.070000000302"/>
    <n v="21160.160000000149"/>
    <n v="4293.9100000000326"/>
    <n v="25454.070000000302"/>
    <n v="25454.070000000302"/>
    <n v="21160.160000000149"/>
    <n v="4293.9100000000326"/>
    <n v="13586.929999999929"/>
    <n v="65328.160000002012"/>
    <n v="16607.169999999929"/>
    <n v="23829.13999999873"/>
    <n v="293085.63000000268"/>
    <n v="218.81000000052151"/>
    <n v="33336.280000000261"/>
    <n v="26502.34999999404"/>
    <n v="46995.070000000298"/>
    <n v="32318.30000000005"/>
    <n v="128410.91999999429"/>
    <n v="27967.50999999791"/>
    <n v="34745.399999999907"/>
    <n v="33011.259999999776"/>
    <n v="2305.7700000000768"/>
    <n v="11280.53000000003"/>
    <n v="12443.64000000013"/>
    <n v="15227.02999999991"/>
    <n v="2465.080000000075"/>
    <n v="441.57000000029802"/>
    <n v="2458.23000000004"/>
    <n v="574.01999999998952"/>
    <n v="1461.969999999739"/>
    <n v="12947.309999999939"/>
    <n v="7629.6599999999744"/>
    <n v="1919.7100000000789"/>
    <n v="2626.8800000001211"/>
    <n v="1567.1200000000031"/>
    <n v="8960.5999999999985"/>
    <n v="440.61000000033528"/>
    <n v="315.43999999999511"/>
    <n v="1006.439999999973"/>
    <n v="1.000000000203727E-2"/>
    <n v="1367.33"/>
    <n v="11962.03"/>
    <n v="3260.1499999999069"/>
    <n v="0"/>
    <n v="2069.4899999999911"/>
    <n v="848.22000000000116"/>
    <n v="666.55999999999767"/>
    <n v="3408.070000000007"/>
    <n v="185.27999999999881"/>
    <n v="2353.7099999999919"/>
    <n v="700.56000000005588"/>
    <n v="0"/>
    <n v="2129.6500000000092"/>
    <n v="2630.429999999993"/>
    <n v="1236.099999999991"/>
    <n v="3317.8699999999949"/>
    <n v="4272.8800000000047"/>
    <m/>
    <m/>
    <m/>
    <m/>
    <m/>
    <m/>
    <m/>
    <m/>
    <m/>
    <m/>
    <m/>
    <m/>
  </r>
  <r>
    <x v="0"/>
    <x v="7"/>
    <s v="OTROS"/>
    <m/>
    <n v="3120559.27"/>
    <n v="2756882.15"/>
    <n v="1947880.67"/>
    <n v="809001.48"/>
    <n v="363677.12"/>
    <n v="0"/>
    <n v="2992264.85"/>
    <n v="2628587.73"/>
    <n v="1872893.72"/>
    <n v="755694.00999999989"/>
    <n v="363677.12"/>
    <n v="2236570.84"/>
    <n v="22031.85"/>
    <n v="22031.85"/>
    <n v="18351.04"/>
    <n v="3680.81"/>
    <n v="106262.57"/>
    <n v="56635.91"/>
    <n v="49626.66"/>
    <n v="106262.57"/>
    <n v="106262.57"/>
    <n v="56635.91"/>
    <n v="49626.66"/>
    <n v="0"/>
    <n v="128313.75"/>
    <n v="118968.34"/>
    <n v="0"/>
    <n v="1093709.0900000001"/>
    <n v="77391.62"/>
    <n v="9222.4699999999993"/>
    <n v="425029.85"/>
    <n v="0"/>
    <n v="7531.74"/>
    <n v="265881.06"/>
    <n v="171136.43"/>
    <n v="363677.12"/>
    <n v="67049.47"/>
    <n v="11567.23"/>
    <n v="34629.040000000001"/>
    <n v="33759.53"/>
    <n v="19354.11"/>
    <n v="15619.77"/>
    <n v="22893.17"/>
    <n v="894.98"/>
    <n v="0"/>
    <n v="14085.07"/>
    <n v="55874.14"/>
    <n v="6349.79"/>
    <n v="14286.66"/>
    <n v="35040.42"/>
    <n v="0"/>
    <n v="0"/>
    <n v="32.08"/>
    <n v="18318.96"/>
    <n v="3680.81"/>
    <n v="0"/>
    <n v="0"/>
    <n v="21811.03"/>
    <n v="29081.73"/>
    <n v="11328.86"/>
    <n v="1109.8599999999999"/>
    <n v="0.08"/>
    <n v="0"/>
    <n v="2999.73"/>
    <n v="0"/>
    <n v="4633.21"/>
    <n v="35294.93"/>
    <n v="3.14"/>
    <n v="0"/>
    <n v="0"/>
    <n v="0"/>
    <n v="0"/>
    <n v="0"/>
    <m/>
    <m/>
    <m/>
    <m/>
    <m/>
    <m/>
    <m/>
    <m/>
    <m/>
    <m/>
    <m/>
    <m/>
  </r>
  <r>
    <x v="0"/>
    <x v="8"/>
    <s v="OTROS"/>
    <m/>
    <n v="16119101.619999999"/>
    <n v="15253802.060000001"/>
    <n v="13310930.529999999"/>
    <n v="1942871.53"/>
    <n v="778918.61"/>
    <n v="86380.95"/>
    <n v="13922519.550000001"/>
    <n v="13143600.939999999"/>
    <n v="11303724.57"/>
    <n v="1839876.37"/>
    <n v="778918.61"/>
    <n v="12082643.18"/>
    <n v="1923721.16"/>
    <n v="1923721.16"/>
    <n v="1919100.01"/>
    <n v="4621.1499999999996"/>
    <n v="186479.96"/>
    <n v="88105.950000000012"/>
    <n v="98374.01"/>
    <n v="186479.96"/>
    <n v="186479.96"/>
    <n v="88105.950000000012"/>
    <n v="98374.01"/>
    <n v="86380.95"/>
    <n v="4385556.42"/>
    <n v="333559.03000000003"/>
    <n v="87371.27"/>
    <n v="4149703.58"/>
    <n v="143374.56"/>
    <n v="400276.9"/>
    <n v="895242.03"/>
    <n v="492074.41"/>
    <n v="304306.40999999997"/>
    <n v="1176188.8600000001"/>
    <n v="189045.1"/>
    <n v="778918.61"/>
    <n v="161587.43"/>
    <n v="17884.12"/>
    <n v="50173.93"/>
    <n v="37355.25"/>
    <n v="43461.88"/>
    <n v="28528.78"/>
    <n v="50399.19"/>
    <n v="-10367.14"/>
    <n v="1014.79"/>
    <n v="26102.02"/>
    <n v="105793.48"/>
    <n v="15765.95"/>
    <n v="26153.85"/>
    <n v="71992.639999999999"/>
    <n v="-25383.599999999999"/>
    <n v="-13560.2"/>
    <n v="1715676.08"/>
    <n v="178057.48"/>
    <n v="4621.1499999999996"/>
    <n v="9919.56"/>
    <n v="15446.89"/>
    <n v="36104.33"/>
    <n v="53631.16"/>
    <n v="18734.900000000001"/>
    <n v="-11397.76"/>
    <n v="-15688.6"/>
    <n v="16417.37"/>
    <n v="11975.07"/>
    <n v="6416.78"/>
    <n v="9039.4500000000007"/>
    <n v="68561.5"/>
    <n v="-7314.24"/>
    <n v="504.97"/>
    <n v="68743.73"/>
    <n v="304.55"/>
    <n v="8294.2099999999991"/>
    <n v="8533.49"/>
    <m/>
    <m/>
    <m/>
    <m/>
    <m/>
    <m/>
    <m/>
    <m/>
    <m/>
    <m/>
    <m/>
    <m/>
  </r>
  <r>
    <x v="0"/>
    <x v="8"/>
    <s v="OTROS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x v="8"/>
    <s v="MARGEN NETO DE INTERESES = IFI-GI"/>
    <m/>
    <n v="34695663.059999987"/>
    <n v="33277714.960000001"/>
    <n v="25488401.619999971"/>
    <n v="7789313.3400000054"/>
    <n v="1017265.53"/>
    <n v="400682.56999999989"/>
    <n v="33279196.169999991"/>
    <n v="32261930.640000001"/>
    <n v="25003016.969999999"/>
    <n v="7258913.6700000037"/>
    <n v="1017265.53"/>
    <n v="26020282.499999989"/>
    <n v="-295903.47999999992"/>
    <n v="-295903.47999999992"/>
    <n v="-293246.79999999987"/>
    <n v="-2656.68"/>
    <n v="1311687.8"/>
    <n v="778631.45"/>
    <n v="533056.35000000033"/>
    <n v="1311687.8"/>
    <n v="1311687.8"/>
    <n v="778631.45"/>
    <n v="533056.35000000033"/>
    <n v="400682.56999999989"/>
    <n v="3147617.59"/>
    <n v="1444223.74"/>
    <n v="979871.59"/>
    <n v="8245730.0999999987"/>
    <n v="68633.09"/>
    <n v="353786.03999999992"/>
    <n v="3148572.7299999991"/>
    <n v="1752032.63"/>
    <n v="1301319.3400000001"/>
    <n v="5684090.3599999994"/>
    <n v="1809832.0200000009"/>
    <n v="1017265.53"/>
    <n v="978815.99"/>
    <n v="155668.14000000001"/>
    <n v="425786.71"/>
    <n v="409502.44000000012"/>
    <n v="302084.80999999988"/>
    <n v="242104.67"/>
    <n v="641306.63"/>
    <n v="153555.49"/>
    <n v="32251.839999999989"/>
    <n v="107028.44"/>
    <n v="481528.87000000011"/>
    <n v="215951.28"/>
    <n v="184330.33"/>
    <n v="-4486.5399999999991"/>
    <n v="-21.87"/>
    <n v="814.18"/>
    <n v="-297846.74999999988"/>
    <n v="3971.1"/>
    <n v="-2656.68"/>
    <n v="-39.199999999999932"/>
    <n v="668.05"/>
    <n v="59332.239999999983"/>
    <n v="520316.79"/>
    <n v="191523.67"/>
    <n v="31548.15"/>
    <n v="26330.669999999991"/>
    <n v="53754.47"/>
    <n v="107354.88"/>
    <n v="16735.04"/>
    <n v="87349.12999999999"/>
    <n v="217234.62"/>
    <n v="208.14"/>
    <n v="50692.499999999993"/>
    <n v="157605.67000000001"/>
    <n v="23689.060000000009"/>
    <n v="73760.569999999992"/>
    <n v="94934.77"/>
    <m/>
    <m/>
    <m/>
    <m/>
    <m/>
    <m/>
    <m/>
    <m/>
    <m/>
    <m/>
    <m/>
    <m/>
  </r>
  <r>
    <x v="0"/>
    <x v="8"/>
    <s v="INGRESOS DE INTERESES"/>
    <m/>
    <n v="49083473.849999987"/>
    <n v="47350436.770000003"/>
    <n v="35192954.209999971"/>
    <n v="12157482.560000001"/>
    <n v="1231558.28"/>
    <n v="501478.8"/>
    <n v="46787408.989999987"/>
    <n v="45555850.710000008"/>
    <n v="34143291.770000003"/>
    <n v="11412558.939999999"/>
    <n v="1231558.28"/>
    <n v="35374850.04999999"/>
    <n v="42435.460000000006"/>
    <n v="42435.460000000006"/>
    <n v="41999.000000000007"/>
    <n v="436.46"/>
    <n v="1752150.6"/>
    <n v="1007663.44"/>
    <n v="744487.16000000027"/>
    <n v="1752150.6"/>
    <n v="1752150.6"/>
    <n v="1007663.44"/>
    <n v="744487.16000000027"/>
    <n v="501478.8"/>
    <n v="4789663.07"/>
    <n v="2059570.949999999"/>
    <n v="1617169.96"/>
    <n v="11081761.539999999"/>
    <n v="132657.04"/>
    <n v="1110648.73"/>
    <n v="4688281.7499999991"/>
    <n v="2485128.96"/>
    <n v="1484946.79"/>
    <n v="7947977.8199999994"/>
    <n v="2640090.7600000012"/>
    <n v="1231558.28"/>
    <n v="1216220.5"/>
    <n v="239498.37"/>
    <n v="482583.6"/>
    <n v="473507.98"/>
    <n v="426902.81999999989"/>
    <n v="320326.76"/>
    <n v="768986.34"/>
    <n v="250215.6"/>
    <n v="55339.579999999987"/>
    <n v="187456.79"/>
    <n v="560207.60000000009"/>
    <n v="253252.23"/>
    <n v="266385.46999999997"/>
    <n v="16237.79"/>
    <n v="17.73"/>
    <n v="814.18"/>
    <n v="36734.93"/>
    <n v="3977.7"/>
    <n v="436.46"/>
    <n v="618.32000000000005"/>
    <n v="668.05"/>
    <n v="82239.819999999978"/>
    <n v="609782.62"/>
    <n v="265179.09000000003"/>
    <n v="62376.02"/>
    <n v="49013.919999999991"/>
    <n v="73933.94"/>
    <n v="125021.72"/>
    <n v="32581.41"/>
    <n v="130317.12"/>
    <n v="321496.8"/>
    <n v="208.14"/>
    <n v="62603.659999999989"/>
    <n v="178790.91"/>
    <n v="34242.520000000011"/>
    <n v="103971.49"/>
    <n v="121870.22"/>
    <m/>
    <m/>
    <m/>
    <m/>
    <m/>
    <m/>
    <m/>
    <m/>
    <m/>
    <m/>
    <m/>
    <m/>
  </r>
  <r>
    <x v="0"/>
    <x v="8"/>
    <s v="GASTOS DE INTERESES"/>
    <m/>
    <n v="14387810.789999999"/>
    <n v="14072721.810000001"/>
    <n v="9704552.5900000017"/>
    <n v="4368169.22"/>
    <n v="214292.75"/>
    <n v="100796.23"/>
    <n v="13508212.82"/>
    <n v="13293920.07"/>
    <n v="9140274.8000000026"/>
    <n v="4153645.27"/>
    <n v="214292.75"/>
    <n v="9354567.5499999989"/>
    <n v="338338.93999999989"/>
    <n v="338338.93999999989"/>
    <n v="335245.79999999987"/>
    <n v="3093.14"/>
    <n v="440462.8"/>
    <n v="229031.99"/>
    <n v="211430.81"/>
    <n v="440462.8"/>
    <n v="440462.8"/>
    <n v="229031.99"/>
    <n v="211430.81"/>
    <n v="100796.23"/>
    <n v="1642045.48"/>
    <n v="615347.21"/>
    <n v="637298.37"/>
    <n v="2836031.44"/>
    <n v="64023.95"/>
    <n v="756862.69000000006"/>
    <n v="1539709.02"/>
    <n v="733096.33"/>
    <n v="183627.45"/>
    <n v="2263887.459999999"/>
    <n v="830258.74"/>
    <n v="214292.75"/>
    <n v="237404.51"/>
    <n v="83830.230000000025"/>
    <n v="56796.889999999992"/>
    <n v="64005.54"/>
    <n v="124818.01"/>
    <n v="78222.09"/>
    <n v="127679.71"/>
    <n v="96660.109999999971"/>
    <n v="23087.74"/>
    <n v="80428.349999999991"/>
    <n v="78678.73000000001"/>
    <n v="37300.949999999997"/>
    <n v="82055.139999999985"/>
    <n v="20724.330000000002"/>
    <n v="39.6"/>
    <n v="0"/>
    <n v="334581.67999999988"/>
    <n v="6.6"/>
    <n v="3093.14"/>
    <n v="657.52"/>
    <n v="0"/>
    <n v="22907.580000000009"/>
    <n v="89465.83"/>
    <n v="73655.42"/>
    <n v="30827.87"/>
    <n v="22683.25"/>
    <n v="20179.47"/>
    <n v="17666.84"/>
    <n v="15846.37"/>
    <n v="42967.990000000013"/>
    <n v="104262.18"/>
    <n v="0"/>
    <n v="11911.16"/>
    <n v="21185.24"/>
    <n v="10553.46"/>
    <n v="30210.92"/>
    <n v="26935.45"/>
    <m/>
    <m/>
    <m/>
    <m/>
    <m/>
    <m/>
    <m/>
    <m/>
    <m/>
    <m/>
    <m/>
    <m/>
  </r>
  <r>
    <x v="0"/>
    <x v="8"/>
    <s v="MARGEN FINANCIERO BRUTO-MFB = IFDI-GFDI"/>
    <m/>
    <n v="57937480.310000017"/>
    <n v="55527990.089999989"/>
    <n v="43492039.269999959"/>
    <n v="12035950.819999989"/>
    <n v="1960791.1"/>
    <n v="448699.11999999988"/>
    <n v="53249797.739999987"/>
    <n v="51289006.640000001"/>
    <n v="39894108.799999997"/>
    <n v="11394897.84"/>
    <n v="1960791.1"/>
    <n v="41854899.900000021"/>
    <n v="2270919.8600000022"/>
    <n v="2270919.8600000022"/>
    <n v="2209436.0300000012"/>
    <n v="61483.830000000024"/>
    <n v="1968063.59"/>
    <n v="1388494.44"/>
    <n v="579569.15000000037"/>
    <n v="1968063.59"/>
    <n v="1968063.59"/>
    <n v="1388494.44"/>
    <n v="579569.15000000037"/>
    <n v="448699.11999999988"/>
    <n v="8281884.4900000012"/>
    <n v="1869770.7799999991"/>
    <n v="1515765.2499999991"/>
    <n v="13596768.1"/>
    <n v="497033.6400000006"/>
    <n v="1109664.79"/>
    <n v="4051082.1500000018"/>
    <n v="2681260.160000002"/>
    <n v="1580113.29"/>
    <n v="7680702.9199999999"/>
    <n v="2689005.6300000031"/>
    <n v="1960791.1"/>
    <n v="1179262.56"/>
    <n v="173647.0499999999"/>
    <n v="510395.4"/>
    <n v="511389.72"/>
    <n v="370543.7"/>
    <n v="247711.28999999989"/>
    <n v="925147.2"/>
    <n v="228802.13"/>
    <n v="44632.76999999999"/>
    <n v="200643.3599999999"/>
    <n v="564962.82000000007"/>
    <n v="244052.65"/>
    <n v="341248.46"/>
    <n v="168119.57999999981"/>
    <n v="15762.64"/>
    <n v="9634.11"/>
    <n v="1945527.95"/>
    <n v="233918.66"/>
    <n v="61483.830000000024"/>
    <n v="11859.63"/>
    <n v="18129.79"/>
    <n v="214142.89"/>
    <n v="934804.37000000011"/>
    <n v="201363.52000000011"/>
    <n v="56732.490000000013"/>
    <n v="28292.549999999988"/>
    <n v="53184.37"/>
    <n v="142359.51999999999"/>
    <n v="17983.18"/>
    <n v="101337.77"/>
    <n v="214599.74"/>
    <n v="3263.19"/>
    <n v="60860.979999999981"/>
    <n v="161825.74"/>
    <n v="26208.80000000001"/>
    <n v="85637.43"/>
    <n v="114166.17"/>
    <m/>
    <m/>
    <m/>
    <m/>
    <m/>
    <m/>
    <m/>
    <m/>
    <m/>
    <m/>
    <m/>
    <m/>
  </r>
  <r>
    <x v="0"/>
    <x v="8"/>
    <s v="INGRESOS FINANCIEROS DIFERENTES DE INTERESES-IFDI."/>
    <m/>
    <n v="128332340.48"/>
    <n v="126898095.58"/>
    <n v="83596787.48999998"/>
    <n v="43301308.089999989"/>
    <n v="1376368.86"/>
    <n v="57876.04"/>
    <n v="121938746.18000001"/>
    <n v="120562377.31999999"/>
    <n v="77569274.689999998"/>
    <n v="42993102.630000003"/>
    <n v="1376368.86"/>
    <n v="78945643.550000012"/>
    <n v="5493712.7800000012"/>
    <n v="5493712.7800000012"/>
    <n v="5346506.2100000009"/>
    <n v="147206.57"/>
    <n v="842005.47999999986"/>
    <n v="681006.58999999985"/>
    <n v="160998.89000000001"/>
    <n v="842005.47999999986"/>
    <n v="842005.47999999986"/>
    <n v="681006.58999999985"/>
    <n v="160998.89000000001"/>
    <n v="57876.04"/>
    <n v="11738546.310000001"/>
    <n v="2685669.45"/>
    <n v="5033543.0999999996"/>
    <n v="46234823.43"/>
    <n v="2868989.07"/>
    <n v="1268321.27"/>
    <n v="22900300.18"/>
    <n v="5515007.1500000004"/>
    <n v="438835.78"/>
    <n v="9596780.7200000007"/>
    <n v="7444829.1300000008"/>
    <n v="1376368.86"/>
    <n v="486625.44"/>
    <n v="34842.579999999987"/>
    <n v="95770.68"/>
    <n v="228622.09"/>
    <n v="131885.79"/>
    <n v="53821.08"/>
    <n v="385361.86"/>
    <n v="144541.85999999999"/>
    <n v="22895.64"/>
    <n v="1194769.93"/>
    <n v="92696.450000000012"/>
    <n v="33341.57"/>
    <n v="162994.18"/>
    <n v="1743557.48"/>
    <n v="16116.35"/>
    <n v="8888.75"/>
    <n v="5047227.12"/>
    <n v="232442.29"/>
    <n v="147206.57"/>
    <n v="49365.06"/>
    <n v="17471.740000000002"/>
    <n v="165896.17000000001"/>
    <n v="452776.3"/>
    <n v="56807.460000000006"/>
    <n v="31884.76"/>
    <n v="2610.5"/>
    <n v="2565.52"/>
    <n v="37864.860000000008"/>
    <n v="2682"/>
    <n v="25273.34"/>
    <n v="59847.07"/>
    <n v="3797.5"/>
    <n v="15208.25"/>
    <n v="4284.97"/>
    <n v="3494.79"/>
    <n v="15159.15"/>
    <n v="19728.88"/>
    <m/>
    <m/>
    <m/>
    <m/>
    <m/>
    <m/>
    <m/>
    <m/>
    <m/>
    <m/>
    <m/>
    <m/>
  </r>
  <r>
    <x v="0"/>
    <x v="8"/>
    <s v="GASTOS FINANCIEROS DIFERENTES DE INTERESES-GFDI."/>
    <m/>
    <n v="105090523.23"/>
    <n v="104647820.45"/>
    <n v="65593149.840000004"/>
    <n v="39054670.609999999"/>
    <n v="432843.29"/>
    <n v="9859.49"/>
    <n v="101968144.61"/>
    <n v="101535301.31999999"/>
    <n v="62678182.859999992"/>
    <n v="38857118.460000001"/>
    <n v="432843.29"/>
    <n v="63111026.149999991"/>
    <n v="2926889.44"/>
    <n v="2926889.44"/>
    <n v="2843823.38"/>
    <n v="83066.06"/>
    <n v="185629.69"/>
    <n v="71143.600000000006"/>
    <n v="114486.09"/>
    <n v="185629.69"/>
    <n v="185629.69"/>
    <n v="71143.600000000006"/>
    <n v="114486.09"/>
    <n v="9859.49"/>
    <n v="6604279.4099999992"/>
    <n v="2260122.41"/>
    <n v="4497649.4400000004"/>
    <n v="40883785.43"/>
    <n v="2440588.52"/>
    <n v="512442.52"/>
    <n v="21997790.760000002"/>
    <n v="4585779.6199999992"/>
    <n v="160041.82999999999"/>
    <n v="7600168.1600000001"/>
    <n v="6565655.5199999996"/>
    <n v="432843.29"/>
    <n v="286178.87"/>
    <n v="16863.669999999998"/>
    <n v="11161.99"/>
    <n v="126734.81"/>
    <n v="63426.9"/>
    <n v="48214.46"/>
    <n v="101521.29"/>
    <n v="69295.22"/>
    <n v="10514.71"/>
    <n v="1101155.01"/>
    <n v="9262.5"/>
    <n v="5240.2"/>
    <n v="6076.05"/>
    <n v="1570951.36"/>
    <n v="331.84"/>
    <n v="68.819999999999993"/>
    <n v="2803852.42"/>
    <n v="2494.73"/>
    <n v="83066.06"/>
    <n v="37466.230000000003"/>
    <n v="10"/>
    <n v="11085.52"/>
    <n v="38288.720000000001"/>
    <n v="46967.61"/>
    <n v="6700.42"/>
    <n v="648.62"/>
    <n v="3135.62"/>
    <n v="2860.22"/>
    <n v="1433.86"/>
    <n v="11284.7"/>
    <n v="62481.95"/>
    <n v="742.44999999999993"/>
    <n v="5039.7700000000004"/>
    <n v="64.900000000000006"/>
    <n v="975.05"/>
    <n v="3282.29"/>
    <n v="497.48"/>
    <m/>
    <m/>
    <m/>
    <m/>
    <m/>
    <m/>
    <m/>
    <m/>
    <m/>
    <m/>
    <m/>
    <m/>
  </r>
  <r>
    <x v="0"/>
    <x v="8"/>
    <s v="MARGEN OPERACIONAL ANTES DE DEPR Y AMORT-MOADA =MFB-CA-DNR"/>
    <m/>
    <n v="21654836.310000021"/>
    <n v="20270046.29999999"/>
    <n v="16901862.849999949"/>
    <n v="3368183.4499999941"/>
    <n v="1264382.429999999"/>
    <n v="120407.5799999999"/>
    <n v="19166754.77"/>
    <n v="17902372.340000011"/>
    <n v="14700384.590000009"/>
    <n v="3201987.7499999972"/>
    <n v="1264382.429999999"/>
    <n v="15964767.020000029"/>
    <n v="1986485.5500000019"/>
    <n v="1986485.5500000019"/>
    <n v="1975547.1500000011"/>
    <n v="10938.40000000002"/>
    <n v="381188.41000000038"/>
    <n v="225931.1099999999"/>
    <n v="155257.3000000004"/>
    <n v="381188.41000000038"/>
    <n v="381188.41000000038"/>
    <n v="225931.1099999999"/>
    <n v="155257.3000000004"/>
    <n v="120407.5799999999"/>
    <n v="4736095.1400000025"/>
    <n v="564219.38999999932"/>
    <n v="183796.1099999994"/>
    <n v="5698959.3700000001"/>
    <n v="233298.23000000059"/>
    <n v="479209.61999999959"/>
    <n v="1457030.190000002"/>
    <n v="579861.14000000234"/>
    <n v="375428.40000000008"/>
    <n v="1751797.5299999979"/>
    <n v="554723.56000000332"/>
    <n v="1264382.429999999"/>
    <n v="337625.43999999989"/>
    <n v="40108.319999999942"/>
    <n v="108164.7899999998"/>
    <n v="90872.910000000091"/>
    <n v="87795.81999999992"/>
    <n v="50957.449999999953"/>
    <n v="133608.54"/>
    <n v="9995.9200000000274"/>
    <n v="4751.0699999999852"/>
    <n v="43643.279999999861"/>
    <n v="193427.87000000011"/>
    <n v="43387.510000000038"/>
    <n v="54502.01999999999"/>
    <n v="111081.2499999999"/>
    <n v="-17569.580000000009"/>
    <n v="-4398.9500000000007"/>
    <n v="1751434.22"/>
    <n v="197268.13"/>
    <n v="10938.40000000002"/>
    <n v="9955.6800000000039"/>
    <n v="16889.12"/>
    <n v="85272.109999999986"/>
    <n v="128266.44000000021"/>
    <n v="26387.280000000101"/>
    <n v="-5879.1499999999942"/>
    <n v="-20461.420000000009"/>
    <n v="17315.30999999999"/>
    <n v="21764.73"/>
    <n v="7190.1999999999989"/>
    <n v="21417.819999999989"/>
    <n v="107206.35"/>
    <n v="-7291.26"/>
    <n v="6128.4699999999866"/>
    <n v="76032.200000000026"/>
    <n v="5216.46000000002"/>
    <n v="14456.95999999999"/>
    <n v="18573.490000000009"/>
    <m/>
    <m/>
    <m/>
    <m/>
    <m/>
    <m/>
    <m/>
    <m/>
    <m/>
    <m/>
    <m/>
    <m/>
  </r>
  <r>
    <x v="0"/>
    <x v="8"/>
    <s v="COSTOS ADMINISTRATIVOS(SIN DEPR Y AMORT)-CA."/>
    <m/>
    <n v="24508792.82"/>
    <n v="23330644.510000002"/>
    <n v="17281041.469999999"/>
    <n v="6049603.0399999991"/>
    <n v="921286.09000000008"/>
    <n v="256862.22"/>
    <n v="22839387.919999991"/>
    <n v="21918101.829999991"/>
    <n v="16223347.77"/>
    <n v="5694754.0599999977"/>
    <n v="921286.09000000008"/>
    <n v="17144633.859999988"/>
    <n v="225622.37"/>
    <n v="225622.37"/>
    <n v="175076.94"/>
    <n v="50545.429999999993"/>
    <n v="1186920.31"/>
    <n v="882616.75999999978"/>
    <n v="304303.54999999987"/>
    <n v="1186920.31"/>
    <n v="1186920.31"/>
    <n v="882616.75999999978"/>
    <n v="304303.54999999987"/>
    <n v="256862.22"/>
    <n v="2117065.5300000012"/>
    <n v="1100789.78"/>
    <n v="950201.44"/>
    <n v="5445009.7600000007"/>
    <n v="255762.55"/>
    <n v="307494.39999999991"/>
    <n v="1639963.67"/>
    <n v="1209268.9099999999"/>
    <n v="978963.33"/>
    <n v="3066219.0000000028"/>
    <n v="1720374.379999999"/>
    <n v="921286.09000000008"/>
    <n v="665333.68000000017"/>
    <n v="84043.659999999989"/>
    <n v="285990.45000000013"/>
    <n v="254855.56999999989"/>
    <n v="216146.17"/>
    <n v="122313.71"/>
    <n v="461317.89"/>
    <n v="166412.89000000001"/>
    <n v="34672.199999999997"/>
    <n v="122610.48"/>
    <n v="304790.14"/>
    <n v="184400.15"/>
    <n v="120149.8900000001"/>
    <n v="56583.3"/>
    <n v="33335.839999999997"/>
    <n v="14033.06"/>
    <n v="137315.9"/>
    <n v="34616.42"/>
    <n v="50545.429999999993"/>
    <n v="1903.95"/>
    <n v="1240.67"/>
    <n v="126459.14"/>
    <n v="604383.79999999981"/>
    <n v="138611.14000000001"/>
    <n v="38306.349999999991"/>
    <n v="27315.48"/>
    <n v="33802.790000000008"/>
    <n v="87067.120000000024"/>
    <n v="8613.3700000000008"/>
    <n v="52349.2"/>
    <n v="59457.47"/>
    <n v="10554.45"/>
    <n v="43141.56"/>
    <n v="63070.289999999994"/>
    <n v="15377.79"/>
    <n v="56797.21"/>
    <n v="78475.37"/>
    <m/>
    <m/>
    <m/>
    <m/>
    <m/>
    <m/>
    <m/>
    <m/>
    <m/>
    <m/>
    <m/>
    <m/>
  </r>
  <r>
    <x v="0"/>
    <x v="8"/>
    <s v="DETERIORO NETO DE RECUPERACION-DR."/>
    <m/>
    <n v="11773851.18"/>
    <n v="11927299.279999999"/>
    <n v="9309134.9500000067"/>
    <n v="2618164.33"/>
    <n v="-224877.42"/>
    <n v="71429.320000000007"/>
    <n v="11243655.050000001"/>
    <n v="11468532.470000001"/>
    <n v="8970376.4399999976"/>
    <n v="2498156.0300000012"/>
    <n v="-224877.42"/>
    <n v="8745499.0199999977"/>
    <n v="58811.94"/>
    <n v="58811.94"/>
    <n v="58811.94"/>
    <n v="0"/>
    <n v="399954.87000000029"/>
    <n v="279946.57000000012"/>
    <n v="120008.3"/>
    <n v="399954.87000000029"/>
    <n v="399954.87000000029"/>
    <n v="279946.57000000012"/>
    <n v="120008.3"/>
    <n v="71429.320000000007"/>
    <n v="1428723.82"/>
    <n v="204761.61000000019"/>
    <n v="381767.69999999972"/>
    <n v="2452798.9700000011"/>
    <n v="7972.8600000000006"/>
    <n v="322960.77000000008"/>
    <n v="954088.29000000027"/>
    <n v="892130.10999999952"/>
    <n v="225721.56"/>
    <n v="2862686.3899999992"/>
    <n v="413907.69000000018"/>
    <n v="-224877.42"/>
    <n v="176303.44"/>
    <n v="49495.07"/>
    <n v="116240.16000000011"/>
    <n v="165661.24"/>
    <n v="66601.709999999992"/>
    <n v="74440.13"/>
    <n v="330220.77"/>
    <n v="52393.319999999992"/>
    <n v="5209.5"/>
    <n v="34389.599999999999"/>
    <n v="66744.810000000027"/>
    <n v="16264.989999999991"/>
    <n v="166596.54999999999"/>
    <n v="455.03"/>
    <n v="-3.62"/>
    <n v="0"/>
    <n v="56777.83"/>
    <n v="2034.11"/>
    <n v="0"/>
    <n v="0"/>
    <n v="0"/>
    <n v="2411.640000000014"/>
    <n v="202154.13000000009"/>
    <n v="36365.099999999991"/>
    <n v="24305.290000000012"/>
    <n v="21438.49"/>
    <n v="2066.27"/>
    <n v="33527.67"/>
    <n v="2179.610000000001"/>
    <n v="27570.75"/>
    <n v="47935.919999999976"/>
    <n v="0"/>
    <n v="11590.95"/>
    <n v="22723.25"/>
    <n v="5614.5499999999984"/>
    <n v="14383.26"/>
    <n v="17117.310000000001"/>
    <m/>
    <m/>
    <m/>
    <m/>
    <m/>
    <m/>
    <m/>
    <m/>
    <m/>
    <m/>
    <m/>
    <m/>
  </r>
  <r>
    <x v="0"/>
    <x v="8"/>
    <s v="MARGEN OPERACIONAL NETO DESPUES DE DEPR Y AMORT-MODDA= MOADA-DA"/>
    <m/>
    <n v="19288143.860000022"/>
    <n v="18047722.129999992"/>
    <n v="15241813.369999951"/>
    <n v="2805908.7599999942"/>
    <n v="1150609.0799999989"/>
    <n v="89812.649999999936"/>
    <n v="16930916.84"/>
    <n v="15780307.760000009"/>
    <n v="13123224.39000001"/>
    <n v="2657083.3699999969"/>
    <n v="1150609.0799999989"/>
    <n v="14273833.47000004"/>
    <n v="1977278.0500000019"/>
    <n v="1977278.0500000019"/>
    <n v="1968973.4800000009"/>
    <n v="8304.5700000000234"/>
    <n v="290136.32000000041"/>
    <n v="149615.49999999991"/>
    <n v="140520.82000000041"/>
    <n v="290136.32000000041"/>
    <n v="290136.32000000041"/>
    <n v="149615.49999999991"/>
    <n v="140520.82000000041"/>
    <n v="89812.649999999936"/>
    <n v="4511663.9900000012"/>
    <n v="454335.39999999932"/>
    <n v="91774.369999999413"/>
    <n v="5171203.24"/>
    <n v="221776.00000000061"/>
    <n v="409856.09999999963"/>
    <n v="1336476.700000002"/>
    <n v="450656.84000000241"/>
    <n v="312371.89000000007"/>
    <n v="1488869.9599999981"/>
    <n v="386872.21000000328"/>
    <n v="1150609.0799999989"/>
    <n v="235269.25999999989"/>
    <n v="29358.00999999994"/>
    <n v="85518.829999999827"/>
    <n v="71710.490000000093"/>
    <n v="66478.749999999913"/>
    <n v="43081.009999999951"/>
    <n v="77401.359999999986"/>
    <n v="-9961.3599999999715"/>
    <n v="211.22999999998501"/>
    <n v="40396.939999999857"/>
    <n v="162092.6100000001"/>
    <n v="23187.610000000041"/>
    <n v="41409.37999999999"/>
    <n v="107090.6399999999"/>
    <n v="-24194.110000000011"/>
    <n v="-4599.5900000000011"/>
    <n v="1745620.76"/>
    <n v="196618.93"/>
    <n v="8304.5700000000234"/>
    <n v="9919.5700000000033"/>
    <n v="16814.22"/>
    <n v="62111.989999999991"/>
    <n v="92801.400000000169"/>
    <n v="23226.5800000001"/>
    <n v="-10839.319999999991"/>
    <n v="-24818.490000000009"/>
    <n v="16650.03999999999"/>
    <n v="12881.73"/>
    <n v="6417.4299999999976"/>
    <n v="13709.87999999999"/>
    <n v="105306.17"/>
    <n v="-7311.09"/>
    <n v="924.16999999998734"/>
    <n v="71894.320000000022"/>
    <n v="375.3700000000199"/>
    <n v="8377.4099999999926"/>
    <n v="8241.3800000000047"/>
    <m/>
    <m/>
    <m/>
    <m/>
    <m/>
    <m/>
    <m/>
    <m/>
    <m/>
    <m/>
    <m/>
    <m/>
  </r>
  <r>
    <x v="0"/>
    <x v="8"/>
    <s v="DEPRECIACIONES Y AMORTIZACIONES-DA"/>
    <m/>
    <n v="2366692.4500000002"/>
    <n v="2222324.17"/>
    <n v="1660049.48"/>
    <n v="562274.68999999994"/>
    <n v="113773.35"/>
    <n v="30594.93"/>
    <n v="2235837.9300000002"/>
    <n v="2122064.58"/>
    <n v="1577160.2"/>
    <n v="544904.38"/>
    <n v="113773.35"/>
    <n v="1690933.55"/>
    <n v="9207.5"/>
    <n v="9207.5"/>
    <n v="6573.670000000001"/>
    <n v="2633.83"/>
    <n v="91052.09"/>
    <n v="76315.61"/>
    <n v="14736.48"/>
    <n v="91052.09"/>
    <n v="91052.09"/>
    <n v="76315.61"/>
    <n v="14736.48"/>
    <n v="30594.93"/>
    <n v="224431.15"/>
    <n v="109883.99"/>
    <n v="92021.739999999991"/>
    <n v="527756.13"/>
    <n v="11522.23"/>
    <n v="69353.51999999999"/>
    <n v="120553.49"/>
    <n v="129204.3"/>
    <n v="63056.51"/>
    <n v="262927.57"/>
    <n v="167851.35"/>
    <n v="113773.35"/>
    <n v="102356.18"/>
    <n v="10750.31"/>
    <n v="22645.96"/>
    <n v="19162.419999999998"/>
    <n v="21317.07"/>
    <n v="7876.4400000000014"/>
    <n v="56207.18"/>
    <n v="19957.28"/>
    <n v="4539.84"/>
    <n v="3246.34"/>
    <n v="31335.26"/>
    <n v="20199.900000000001"/>
    <n v="13092.64"/>
    <n v="3990.61"/>
    <n v="6624.5300000000007"/>
    <n v="200.64"/>
    <n v="5813.46"/>
    <n v="649.19999999999993"/>
    <n v="2633.83"/>
    <n v="36.11"/>
    <n v="74.900000000000006"/>
    <n v="23160.12"/>
    <n v="35465.040000000001"/>
    <n v="3160.7"/>
    <n v="4960.17"/>
    <n v="4357.07"/>
    <n v="665.2700000000001"/>
    <n v="8883"/>
    <n v="772.7700000000001"/>
    <n v="7707.9400000000014"/>
    <n v="1900.18"/>
    <n v="19.829999999999998"/>
    <n v="5204.2999999999993"/>
    <n v="4137.88"/>
    <n v="4841.09"/>
    <n v="6079.5499999999993"/>
    <n v="10332.11"/>
    <m/>
    <m/>
    <m/>
    <m/>
    <m/>
    <m/>
    <m/>
    <m/>
    <m/>
    <m/>
    <m/>
    <m/>
  </r>
  <r>
    <x v="0"/>
    <x v="8"/>
    <s v="DEPRECIACIONES Y AMORTIZACIONES-DA"/>
    <m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m/>
    <m/>
    <m/>
    <m/>
    <m/>
    <m/>
    <m/>
    <m/>
    <m/>
    <m/>
    <m/>
    <m/>
  </r>
  <r>
    <x v="0"/>
    <x v="8"/>
    <s v="DEPRECIACIONES Y AMORTIZACIONES-DA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x v="8"/>
    <s v="DEPRECIACIONES Y AMORTIZACIONES-DA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x v="8"/>
    <s v="DEPRECIACIONES Y AMORTIZACIONES-DA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x v="9"/>
    <s v="DEPRECIACIONES Y AMORTIZACIONES-DA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x v="9"/>
    <s v="DEPRECIACIONES Y AMORTIZACIONES-DA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x v="9"/>
    <s v="CARTERA Y LEASING BRUTO"/>
    <m/>
    <n v="565763217.43999994"/>
    <n v="546568031.34999967"/>
    <n v="408300021.33999997"/>
    <n v="138268010.00999999"/>
    <n v="15487798.539999999"/>
    <n v="3707387.55"/>
    <n v="550204274.64999998"/>
    <n v="534716476.10999978"/>
    <n v="401652315.56999999"/>
    <n v="133064160.5400001"/>
    <n v="15487798.539999999"/>
    <n v="417140114.11000001"/>
    <n v="0"/>
    <n v="0"/>
    <n v="0"/>
    <n v="0"/>
    <n v="11851555.239999991"/>
    <n v="6647705.7699999977"/>
    <n v="5203849.4700000007"/>
    <n v="11851555.239999991"/>
    <n v="11851555.239999991"/>
    <n v="6647705.7699999977"/>
    <n v="5203849.4700000007"/>
    <n v="3707387.55"/>
    <n v="64792731.460000001"/>
    <n v="22546233.719999999"/>
    <n v="21283364.469999999"/>
    <n v="146760483.09"/>
    <n v="2720195.22"/>
    <n v="10947791.67"/>
    <n v="57632220.650000013"/>
    <n v="34208816.640000001"/>
    <n v="12448223.130000001"/>
    <n v="90903255.750000015"/>
    <n v="29678746.219999999"/>
    <n v="15487798.539999999"/>
    <n v="12827815.619999999"/>
    <n v="1551733.8800000011"/>
    <n v="1645477.66"/>
    <n v="1511073.79"/>
    <n v="4024717.28"/>
    <n v="2632881.2999999998"/>
    <n v="5122428.18"/>
    <n v="2379390.0499999998"/>
    <n v="855119.77999999991"/>
    <n v="3263524.08"/>
    <n v="2010134.6"/>
    <n v="1079277.3600000001"/>
    <n v="1854327.51"/>
    <n v="36500"/>
    <n v="13"/>
    <n v="0"/>
    <n v="0"/>
    <n v="0"/>
    <n v="0"/>
    <n v="0"/>
    <n v="0"/>
    <n v="500127.17"/>
    <n v="3614824.82"/>
    <n v="1840505.93"/>
    <n v="637083.52999999991"/>
    <n v="399620.15000000008"/>
    <n v="539132.68000000017"/>
    <n v="389278.99999999988"/>
    <n v="296270.87000000011"/>
    <n v="956917.41999999993"/>
    <n v="2677793.67"/>
    <n v="0"/>
    <n v="429056.71"/>
    <n v="1190075.29"/>
    <n v="262431.45"/>
    <n v="796149.9800000001"/>
    <n v="1029674.12"/>
    <m/>
    <m/>
    <m/>
    <m/>
    <m/>
    <m/>
    <m/>
    <m/>
    <m/>
    <m/>
    <m/>
    <m/>
  </r>
  <r>
    <x v="0"/>
    <x v="9"/>
    <s v="CARTERA Y LEASING BRUTO"/>
    <s v="VIGENTE"/>
    <n v="543515204.16999996"/>
    <n v="525458742.96999979"/>
    <n v="391936004.5"/>
    <n v="133522738.47"/>
    <n v="14509536.970000001"/>
    <n v="3546924.23"/>
    <n v="528777947.38999993"/>
    <n v="514268410.4199999"/>
    <n v="385635961.47000003"/>
    <n v="128632448.95"/>
    <n v="14509536.970000001"/>
    <n v="400145498.43999988"/>
    <n v="0"/>
    <n v="0"/>
    <n v="0"/>
    <n v="0"/>
    <n v="11190332.550000001"/>
    <n v="6300043.0299999993"/>
    <n v="4890289.5199999996"/>
    <n v="11190332.550000001"/>
    <n v="11190332.550000001"/>
    <n v="6300043.0299999993"/>
    <n v="4890289.5199999996"/>
    <n v="3546924.23"/>
    <n v="62129482.780000001"/>
    <n v="21949792.239999998"/>
    <n v="20376302.969999999"/>
    <n v="140736632.47999999"/>
    <n v="2720195.22"/>
    <n v="10760661.960000001"/>
    <n v="55829414.429999992"/>
    <n v="32994631.07"/>
    <n v="11929583.17"/>
    <n v="87189109.609999999"/>
    <n v="28503947.289999999"/>
    <n v="14509536.970000001"/>
    <n v="12435501.4"/>
    <n v="1494548.36"/>
    <n v="1543783.88"/>
    <n v="1377594.77"/>
    <n v="3820390.76"/>
    <n v="2510326.75"/>
    <n v="4918624.76"/>
    <n v="2267690.46"/>
    <n v="838707.35000000009"/>
    <n v="3219111.86"/>
    <n v="1919847.45"/>
    <n v="1016195.97"/>
    <n v="1749820.43"/>
    <n v="36500"/>
    <n v="13"/>
    <n v="0"/>
    <n v="0"/>
    <n v="0"/>
    <n v="0"/>
    <n v="0"/>
    <n v="0"/>
    <n v="484128.21"/>
    <n v="3374678.27"/>
    <n v="1734754.63"/>
    <n v="617407.31000000006"/>
    <n v="368528.47"/>
    <n v="525013.12"/>
    <n v="344599.17"/>
    <n v="283873.56"/>
    <n v="930287.64999999991"/>
    <n v="2527062.16"/>
    <n v="0"/>
    <n v="409409.29"/>
    <n v="1124411.74"/>
    <n v="254038.14"/>
    <n v="759367.7100000002"/>
    <n v="999697.35"/>
    <m/>
    <m/>
    <m/>
    <m/>
    <m/>
    <m/>
    <m/>
    <m/>
    <m/>
    <m/>
    <m/>
    <m/>
  </r>
  <r>
    <x v="0"/>
    <x v="9"/>
    <s v="CARTERA Y LEASING BRUTO"/>
    <s v="VENCIDO"/>
    <n v="22248013.27"/>
    <n v="21109288.379999999"/>
    <n v="16364016.84"/>
    <n v="4745271.5399999991"/>
    <n v="978261.57"/>
    <n v="160463.31999999989"/>
    <n v="21426327.25999999"/>
    <n v="20448065.690000001"/>
    <n v="16016354.1"/>
    <n v="4431711.59"/>
    <n v="978261.57"/>
    <n v="16994615.670000002"/>
    <n v="0"/>
    <n v="0"/>
    <n v="0"/>
    <n v="0"/>
    <n v="661222.69000000006"/>
    <n v="347662.73999999987"/>
    <n v="313559.95"/>
    <n v="661222.69000000006"/>
    <n v="661222.69000000006"/>
    <n v="347662.73999999987"/>
    <n v="313559.95"/>
    <n v="160463.31999999989"/>
    <n v="2663248.6799999988"/>
    <n v="596441.48"/>
    <n v="907061.5"/>
    <n v="6023850.6100000003"/>
    <n v="0"/>
    <n v="187129.71"/>
    <n v="1802806.22"/>
    <n v="1214185.57"/>
    <n v="518639.96"/>
    <n v="3714146.14"/>
    <n v="1174798.93"/>
    <n v="978261.57"/>
    <n v="392314.22"/>
    <n v="57185.52"/>
    <n v="101693.78"/>
    <n v="133479.01999999999"/>
    <n v="204326.52"/>
    <n v="122554.55"/>
    <n v="203803.42"/>
    <n v="111699.59"/>
    <n v="16412.43"/>
    <n v="44412.22"/>
    <n v="90287.14999999998"/>
    <n v="63081.389999999978"/>
    <n v="104507.08"/>
    <n v="0"/>
    <n v="0"/>
    <n v="0"/>
    <n v="0"/>
    <n v="0"/>
    <n v="0"/>
    <n v="0"/>
    <n v="0"/>
    <n v="15998.96"/>
    <n v="240146.55"/>
    <n v="105751.3"/>
    <n v="19676.22"/>
    <n v="31091.68"/>
    <n v="14119.56"/>
    <n v="44679.83"/>
    <n v="12397.31"/>
    <n v="26629.77"/>
    <n v="150731.51"/>
    <n v="0"/>
    <n v="19647.419999999998"/>
    <n v="65663.549999999988"/>
    <n v="8393.3100000000013"/>
    <n v="36782.269999999997"/>
    <n v="29976.77"/>
    <m/>
    <m/>
    <m/>
    <m/>
    <m/>
    <m/>
    <m/>
    <m/>
    <m/>
    <m/>
    <m/>
    <m/>
  </r>
  <r>
    <x v="0"/>
    <x v="9"/>
    <s v="CARTERA Y LEASING BRUTO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x v="9"/>
    <s v="CARTERA Y LEASING BRUTO (Por Calificación)"/>
    <m/>
    <n v="565763217.27999997"/>
    <n v="546568031.25999987"/>
    <n v="408300021.19"/>
    <n v="138268010.06999999"/>
    <n v="15487798.550000001"/>
    <n v="3707387.47"/>
    <n v="550204274.53999984"/>
    <n v="534716475.98999989"/>
    <n v="401652315.42999989"/>
    <n v="133064160.56"/>
    <n v="15487798.550000001"/>
    <n v="417140113.98000002"/>
    <n v="0"/>
    <n v="0"/>
    <n v="0"/>
    <n v="0"/>
    <n v="11851555.27"/>
    <n v="6647705.7599999998"/>
    <n v="5203849.5100000007"/>
    <n v="11851555.27"/>
    <n v="11851555.27"/>
    <n v="6647705.7599999998"/>
    <n v="5203849.5100000007"/>
    <n v="3707387.47"/>
    <n v="64792731.43999999"/>
    <n v="22546233.690000001"/>
    <n v="21283364.48"/>
    <n v="146760483.09999999"/>
    <n v="2720195.22"/>
    <n v="10947791.68"/>
    <n v="57632220.670000002"/>
    <n v="34208816.619999997"/>
    <n v="12448223.1"/>
    <n v="90903255.770000011"/>
    <n v="29678746.219999999"/>
    <n v="15487798.550000001"/>
    <n v="12827815.59"/>
    <n v="1551733.87"/>
    <n v="1645477.66"/>
    <n v="1511073.78"/>
    <n v="4024717.26"/>
    <n v="2632881.2999999998"/>
    <n v="5122428.17"/>
    <n v="2379390.04"/>
    <n v="855119.77999999991"/>
    <n v="3263524.08"/>
    <n v="2010134.59"/>
    <n v="1079277.3500000001"/>
    <n v="1854327.53"/>
    <n v="36500"/>
    <n v="13"/>
    <n v="0"/>
    <n v="0"/>
    <n v="0"/>
    <n v="0"/>
    <n v="0"/>
    <n v="0"/>
    <n v="500127.15000000008"/>
    <n v="3614824.82"/>
    <n v="1840505.95"/>
    <n v="637083.48999999987"/>
    <n v="399620.16"/>
    <n v="539132.68000000005"/>
    <n v="389279"/>
    <n v="296270.86999999988"/>
    <n v="956917.46"/>
    <n v="2677793.69"/>
    <n v="0"/>
    <n v="429056.65"/>
    <n v="1190075.27"/>
    <n v="262431.46000000002"/>
    <n v="796149.9800000001"/>
    <n v="1029674.11"/>
    <m/>
    <m/>
    <m/>
    <m/>
    <m/>
    <m/>
    <m/>
    <m/>
    <m/>
    <m/>
    <m/>
    <m/>
  </r>
  <r>
    <x v="0"/>
    <x v="9"/>
    <s v="CARTERA Y LEASING BRUTO (Por Calificación)"/>
    <s v="CALIFICACION A"/>
    <n v="514698986.92000002"/>
    <n v="497713300.79999989"/>
    <n v="371622020.23999989"/>
    <n v="126091280.56"/>
    <n v="13605570.369999999"/>
    <n v="3380115.75"/>
    <n v="500715968.71999991"/>
    <n v="487110398.35000002"/>
    <n v="365707907.1699999"/>
    <n v="121402491.18000001"/>
    <n v="13605570.369999999"/>
    <n v="379313477.54000002"/>
    <n v="0"/>
    <n v="0"/>
    <n v="0"/>
    <n v="0"/>
    <n v="10602902.449999999"/>
    <n v="5914113.0699999994"/>
    <n v="4688789.3800000008"/>
    <n v="10602902.449999999"/>
    <n v="10602902.449999999"/>
    <n v="5914113.0699999994"/>
    <n v="4688789.3800000008"/>
    <n v="3380115.75"/>
    <n v="58110553.289999992"/>
    <n v="21426308.239999998"/>
    <n v="18345498.670000002"/>
    <n v="134367543.25"/>
    <n v="2706072.11"/>
    <n v="10437346.470000001"/>
    <n v="52735199.260000013"/>
    <n v="30894661.190000001"/>
    <n v="11526823.41"/>
    <n v="81807115.360000014"/>
    <n v="27065595.690000001"/>
    <n v="13605570.369999999"/>
    <n v="12144564.65"/>
    <n v="1454916.52"/>
    <n v="1447853.6"/>
    <n v="1228672.76"/>
    <n v="3665347.2"/>
    <n v="2395441.75"/>
    <n v="4763121.2300000004"/>
    <n v="2157986.0499999998"/>
    <n v="792658.41999999993"/>
    <n v="3155171.7"/>
    <n v="1840784.12"/>
    <n v="1004017.46"/>
    <n v="1600632.95"/>
    <n v="36500"/>
    <n v="13"/>
    <n v="0"/>
    <n v="0"/>
    <n v="0"/>
    <n v="0"/>
    <n v="0"/>
    <n v="0"/>
    <n v="450871.39000000007"/>
    <n v="3151327.15"/>
    <n v="1686835.97"/>
    <n v="555248.40999999992"/>
    <n v="338571.07"/>
    <n v="517598.44"/>
    <n v="295934.40999999997"/>
    <n v="271420.33"/>
    <n v="900496.61"/>
    <n v="2434598.67"/>
    <n v="0"/>
    <n v="396220.43000000011"/>
    <n v="1057911.22"/>
    <n v="233291.73"/>
    <n v="745814.24000000011"/>
    <n v="946878.13000000012"/>
    <m/>
    <m/>
    <m/>
    <m/>
    <m/>
    <m/>
    <m/>
    <m/>
    <m/>
    <m/>
    <m/>
    <m/>
  </r>
  <r>
    <x v="0"/>
    <x v="9"/>
    <s v="CARTERA Y LEASING BRUTO (Por Calificación)"/>
    <s v="CALIFICACION B, C, D Y E"/>
    <n v="51064230.360000007"/>
    <n v="48854730.460000001"/>
    <n v="36678000.950000033"/>
    <n v="12176729.51"/>
    <n v="1882228.18"/>
    <n v="327271.71999999997"/>
    <n v="49488305.819999993"/>
    <n v="47606077.639999993"/>
    <n v="35944408.26000002"/>
    <n v="11661669.380000001"/>
    <n v="1882228.18"/>
    <n v="37826636.440000013"/>
    <n v="0"/>
    <n v="0"/>
    <n v="0"/>
    <n v="0"/>
    <n v="1248652.82"/>
    <n v="733592.69000000006"/>
    <n v="515060.13"/>
    <n v="1248652.82"/>
    <n v="1248652.82"/>
    <n v="733592.69000000006"/>
    <n v="515060.13"/>
    <n v="327271.71999999997"/>
    <n v="6682178.1500000013"/>
    <n v="1119925.45"/>
    <n v="2937865.810000001"/>
    <n v="12392939.85"/>
    <n v="14123.11"/>
    <n v="510445.21"/>
    <n v="4897021.4099999992"/>
    <n v="3314155.4299999988"/>
    <n v="921399.68999999983"/>
    <n v="9096140.4100000001"/>
    <n v="2613150.5299999998"/>
    <n v="1882228.18"/>
    <n v="683250.94"/>
    <n v="96817.349999999991"/>
    <n v="197624.06"/>
    <n v="282401.02"/>
    <n v="359370.06"/>
    <n v="237439.55"/>
    <n v="359306.93999999989"/>
    <n v="221403.99"/>
    <n v="62461.360000000008"/>
    <n v="108352.38"/>
    <n v="169350.47"/>
    <n v="75259.890000000014"/>
    <n v="253694.58"/>
    <n v="0"/>
    <n v="0"/>
    <n v="0"/>
    <n v="0"/>
    <n v="0"/>
    <n v="0"/>
    <n v="0"/>
    <n v="0"/>
    <n v="49255.76"/>
    <n v="463497.67"/>
    <n v="153669.98000000001"/>
    <n v="81835.08"/>
    <n v="61049.09"/>
    <n v="21534.240000000002"/>
    <n v="93344.59"/>
    <n v="24850.54"/>
    <n v="56420.850000000013"/>
    <n v="243195.02"/>
    <n v="0"/>
    <n v="32836.22"/>
    <n v="132164.04999999999"/>
    <n v="29139.73"/>
    <n v="50335.74"/>
    <n v="82795.98"/>
    <m/>
    <m/>
    <m/>
    <m/>
    <m/>
    <m/>
    <m/>
    <m/>
    <m/>
    <m/>
    <m/>
    <m/>
  </r>
  <r>
    <x v="0"/>
    <x v="9"/>
    <s v="CARTERA Y LEASING BRUTO (Por Calificación)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x v="9"/>
    <s v="DETERIORO"/>
    <m/>
    <n v="36949754.689999998"/>
    <n v="35242971.200000003"/>
    <n v="27516948.640000001"/>
    <n v="7726022.5599999996"/>
    <n v="1312130.23"/>
    <n v="394653.26000000013"/>
    <n v="35616415.340000004"/>
    <n v="34304285.109999999"/>
    <n v="26842570.300000001"/>
    <n v="7461714.8100000015"/>
    <n v="1312130.23"/>
    <n v="28154700.530000001"/>
    <n v="0"/>
    <n v="0"/>
    <n v="0"/>
    <n v="0"/>
    <n v="938686.09"/>
    <n v="674378.33999999985"/>
    <n v="264307.75"/>
    <n v="938686.09"/>
    <n v="938686.09"/>
    <n v="674378.33999999985"/>
    <n v="264307.75"/>
    <n v="394653.26000000013"/>
    <n v="4447847.6100000003"/>
    <n v="1206156.33"/>
    <n v="1473579.2"/>
    <n v="11089078.699999999"/>
    <n v="33823.58"/>
    <n v="432655.2"/>
    <n v="3440544.63"/>
    <n v="2163834.98"/>
    <n v="732972.92999999993"/>
    <n v="5253924.2899999991"/>
    <n v="1499808.49"/>
    <n v="1312130.23"/>
    <n v="646688.4"/>
    <n v="92531.150000000009"/>
    <n v="101933.11"/>
    <n v="168510.68"/>
    <n v="266561.74"/>
    <n v="232853.87"/>
    <n v="321089.78999999998"/>
    <n v="177459.59"/>
    <n v="28829.200000000001"/>
    <n v="82299.3"/>
    <n v="136893.16"/>
    <n v="94074.76"/>
    <n v="179879.02"/>
    <n v="455.03"/>
    <n v="0.37"/>
    <n v="0"/>
    <n v="0"/>
    <n v="0"/>
    <n v="0"/>
    <n v="0"/>
    <n v="0"/>
    <n v="42334.46"/>
    <n v="509247.51"/>
    <n v="88881.600000000006"/>
    <n v="24850.47"/>
    <n v="37556.83"/>
    <n v="15547.39"/>
    <n v="32984.78"/>
    <n v="11337.26"/>
    <n v="44841.679999999993"/>
    <n v="131104.10999999999"/>
    <n v="0"/>
    <n v="52455.06"/>
    <n v="221046.15"/>
    <n v="15261.99"/>
    <n v="52077.48"/>
    <n v="53812.58"/>
    <m/>
    <m/>
    <m/>
    <m/>
    <m/>
    <m/>
    <m/>
    <m/>
    <m/>
    <m/>
    <m/>
    <m/>
  </r>
  <r>
    <x v="0"/>
    <x v="9"/>
    <s v="DETERIORO"/>
    <s v="INDIVIDUALES (COMPONENTE PROCICLICO)"/>
    <n v="29680027.190000009"/>
    <n v="28257081.07"/>
    <n v="21937255.48"/>
    <n v="6319825.589999998"/>
    <n v="1155184.93"/>
    <n v="267761.18999999989"/>
    <n v="28631853.469999999"/>
    <n v="27476668.539999999"/>
    <n v="21357485.48"/>
    <n v="6119183.0599999987"/>
    <n v="1155184.93"/>
    <n v="22512670.41"/>
    <n v="0"/>
    <n v="0"/>
    <n v="0"/>
    <n v="0"/>
    <n v="780412.52999999991"/>
    <n v="579769.99999999988"/>
    <n v="200642.53"/>
    <n v="780412.52999999991"/>
    <n v="780412.52999999991"/>
    <n v="579769.99999999988"/>
    <n v="200642.53"/>
    <n v="267761.18999999989"/>
    <n v="3523761.2399999988"/>
    <n v="891116.69000000006"/>
    <n v="1154565.3400000001"/>
    <n v="9020420.6199999992"/>
    <n v="21480.26"/>
    <n v="328656.58"/>
    <n v="2858058.629999999"/>
    <n v="1546487.07"/>
    <n v="604323.06000000006"/>
    <n v="4342888.87"/>
    <n v="1320535.1499999999"/>
    <n v="1155184.93"/>
    <n v="463484.04"/>
    <n v="69634.86"/>
    <n v="70580.28"/>
    <n v="118452.49"/>
    <n v="205651.98"/>
    <n v="169653.52"/>
    <n v="235340.69"/>
    <n v="147496.44"/>
    <n v="20534.009999999998"/>
    <n v="52732.07"/>
    <n v="115131.94"/>
    <n v="43264.45"/>
    <n v="152100.16"/>
    <n v="317.89999999999998"/>
    <n v="0.2"/>
    <n v="0"/>
    <n v="0"/>
    <n v="0"/>
    <n v="0"/>
    <n v="0"/>
    <n v="0"/>
    <n v="35726.800000000003"/>
    <n v="441574.85"/>
    <n v="71369.440000000002"/>
    <n v="23163.82"/>
    <n v="31770.51"/>
    <n v="8989.33"/>
    <n v="28759.85"/>
    <n v="7664.1099999999988"/>
    <n v="38544.69"/>
    <n v="92849.12999999999"/>
    <n v="0"/>
    <n v="24701.96"/>
    <n v="155617.26999999999"/>
    <n v="7948.11"/>
    <n v="37842.51"/>
    <n v="41651.339999999997"/>
    <m/>
    <m/>
    <m/>
    <m/>
    <m/>
    <m/>
    <m/>
    <m/>
    <m/>
    <m/>
    <m/>
    <m/>
  </r>
  <r>
    <x v="0"/>
    <x v="9"/>
    <s v="DETERIORO"/>
    <s v="A Y B"/>
    <n v="7131560.6300000008"/>
    <n v="6777413.1600000001"/>
    <n v="5091030.28"/>
    <n v="1686382.88"/>
    <n v="214046.41"/>
    <n v="140101.06"/>
    <n v="6747453.04"/>
    <n v="6533406.629999999"/>
    <n v="4910008.28"/>
    <n v="1623398.35"/>
    <n v="214046.41"/>
    <n v="5124054.6899999985"/>
    <n v="0"/>
    <n v="0"/>
    <n v="0"/>
    <n v="0"/>
    <n v="244006.53"/>
    <n v="181022"/>
    <n v="62984.53"/>
    <n v="244006.53"/>
    <n v="244006.53"/>
    <n v="181022"/>
    <n v="62984.53"/>
    <n v="140101.06"/>
    <n v="654498.47000000009"/>
    <n v="308618.56000000011"/>
    <n v="241016.5"/>
    <n v="1624571.44"/>
    <n v="13824.68"/>
    <n v="135783.98000000001"/>
    <n v="717989.62"/>
    <n v="360282.43"/>
    <n v="237098.64"/>
    <n v="1270658.1100000001"/>
    <n v="352500.17"/>
    <n v="214046.41"/>
    <n v="173033.61"/>
    <n v="27582.76"/>
    <n v="18319.580000000002"/>
    <n v="17855.14"/>
    <n v="63431.210000000006"/>
    <n v="60550.590000000011"/>
    <n v="101116.25"/>
    <n v="34780.19"/>
    <n v="8871.9699999999993"/>
    <n v="26069.06"/>
    <n v="24506.41"/>
    <n v="14738.11"/>
    <n v="45391.05"/>
    <n v="317.89999999999998"/>
    <n v="0.2"/>
    <n v="0"/>
    <n v="0"/>
    <n v="0"/>
    <n v="0"/>
    <n v="0"/>
    <n v="0"/>
    <n v="12641.27"/>
    <n v="115618.61"/>
    <n v="21888.13"/>
    <n v="15778.29"/>
    <n v="8213.619999999999"/>
    <n v="5421.16"/>
    <n v="4871.9900000000007"/>
    <n v="4072.1799999999989"/>
    <n v="23349.05"/>
    <n v="32152.23"/>
    <n v="0"/>
    <n v="7024.7900000000009"/>
    <n v="105134.1"/>
    <n v="3782.58"/>
    <n v="11054.39"/>
    <n v="13105.2"/>
    <m/>
    <m/>
    <m/>
    <m/>
    <m/>
    <m/>
    <m/>
    <m/>
    <m/>
    <m/>
    <m/>
    <m/>
  </r>
  <r>
    <x v="0"/>
    <x v="9"/>
    <s v="DETERIORO"/>
    <s v="C, D Y E"/>
    <n v="22548466.56000001"/>
    <n v="21479667.91"/>
    <n v="16846225.199999999"/>
    <n v="4633442.7099999981"/>
    <n v="941138.5199999999"/>
    <n v="127660.13"/>
    <n v="21884400.43"/>
    <n v="20943261.91"/>
    <n v="16447477.199999999"/>
    <n v="4495784.709999999"/>
    <n v="941138.5199999999"/>
    <n v="17388615.719999999"/>
    <n v="0"/>
    <n v="0"/>
    <n v="0"/>
    <n v="0"/>
    <n v="536405.99999999988"/>
    <n v="398747.99999999988"/>
    <n v="137658"/>
    <n v="536405.99999999988"/>
    <n v="536405.99999999988"/>
    <n v="398747.99999999988"/>
    <n v="137658"/>
    <n v="127660.13"/>
    <n v="2869262.7699999991"/>
    <n v="582498.13"/>
    <n v="913548.83999999973"/>
    <n v="7395849.1799999997"/>
    <n v="7655.58"/>
    <n v="192872.6"/>
    <n v="2140069.0099999988"/>
    <n v="1186204.6399999999"/>
    <n v="367224.42"/>
    <n v="3072230.76"/>
    <n v="968034.98"/>
    <n v="941138.5199999999"/>
    <n v="290450.43000000011"/>
    <n v="42052.1"/>
    <n v="52260.7"/>
    <n v="100597.35"/>
    <n v="142220.76999999999"/>
    <n v="109102.93"/>
    <n v="134224.44"/>
    <n v="112716.25"/>
    <n v="11662.04"/>
    <n v="26663.01"/>
    <n v="90625.53"/>
    <n v="28526.34"/>
    <n v="106709.11"/>
    <n v="0"/>
    <n v="0"/>
    <n v="0"/>
    <n v="0"/>
    <n v="0"/>
    <n v="0"/>
    <n v="0"/>
    <n v="0"/>
    <n v="23085.53"/>
    <n v="325956.24"/>
    <n v="49481.31"/>
    <n v="7385.5300000000007"/>
    <n v="23556.89"/>
    <n v="3568.17"/>
    <n v="23887.86"/>
    <n v="3591.9299999999989"/>
    <n v="15195.64"/>
    <n v="60696.899999999987"/>
    <n v="0"/>
    <n v="17677.169999999998"/>
    <n v="50483.170000000013"/>
    <n v="4165.53"/>
    <n v="26788.12"/>
    <n v="28546.14"/>
    <m/>
    <m/>
    <m/>
    <m/>
    <m/>
    <m/>
    <m/>
    <m/>
    <m/>
    <m/>
    <m/>
    <m/>
  </r>
  <r>
    <x v="0"/>
    <x v="9"/>
    <s v="DETERIORO"/>
    <s v="COMPONENTE CONTRACICLICO"/>
    <n v="4240118.7199999988"/>
    <n v="4090921.419999999"/>
    <n v="3141845.2399999988"/>
    <n v="949076.17999999993"/>
    <n v="87970.06"/>
    <n v="61227.240000000013"/>
    <n v="4038084.4299999988"/>
    <n v="3950114.3699999992"/>
    <n v="3054689.1099999989"/>
    <n v="895425.26"/>
    <n v="87970.06"/>
    <n v="3142659.169999999"/>
    <n v="0"/>
    <n v="0"/>
    <n v="0"/>
    <n v="0"/>
    <n v="140807.04999999999"/>
    <n v="87156.13"/>
    <n v="53650.92"/>
    <n v="140807.04999999999"/>
    <n v="140807.04999999999"/>
    <n v="87156.13"/>
    <n v="53650.92"/>
    <n v="61227.240000000013"/>
    <n v="425483.92"/>
    <n v="218754.46"/>
    <n v="153777.46"/>
    <n v="1107876.6599999999"/>
    <n v="6353.74"/>
    <n v="103610.86"/>
    <n v="445722.17"/>
    <n v="277178.55"/>
    <n v="57417.46"/>
    <n v="668712.49"/>
    <n v="51043.51"/>
    <n v="87970.06"/>
    <n v="116193.54"/>
    <n v="21574.95"/>
    <n v="1988.26"/>
    <n v="3631.65"/>
    <n v="46623.25"/>
    <n v="63200.07"/>
    <n v="85749.09"/>
    <n v="29963.16"/>
    <n v="8183.34"/>
    <n v="19068.14"/>
    <n v="6208.2"/>
    <n v="3883.28"/>
    <n v="27778.86"/>
    <n v="137.13"/>
    <n v="0.17"/>
    <n v="0"/>
    <n v="0"/>
    <n v="0"/>
    <n v="0"/>
    <n v="0"/>
    <n v="0"/>
    <n v="5681.61"/>
    <n v="67672.67"/>
    <n v="13192.16"/>
    <n v="1686.67"/>
    <n v="5786.33"/>
    <n v="31.86"/>
    <n v="979.82"/>
    <n v="1223.96"/>
    <n v="6296.99"/>
    <n v="38254.980000000003"/>
    <n v="0"/>
    <n v="4516.7700000000004"/>
    <n v="38734.22"/>
    <n v="3077.96"/>
    <n v="8558.69"/>
    <n v="6339.6"/>
    <m/>
    <m/>
    <m/>
    <m/>
    <m/>
    <m/>
    <m/>
    <m/>
    <m/>
    <m/>
    <m/>
    <m/>
  </r>
  <r>
    <x v="0"/>
    <x v="9"/>
    <s v="DETERIORO"/>
    <s v="GENERALES"/>
    <n v="3029608.81"/>
    <n v="2894968.73"/>
    <n v="2437847.85"/>
    <n v="457120.88"/>
    <n v="68975.23"/>
    <n v="65664.850000000006"/>
    <n v="2946477.41"/>
    <n v="2877502.18"/>
    <n v="2430395.62"/>
    <n v="447106.56"/>
    <n v="68975.23"/>
    <n v="2499370.85"/>
    <n v="0"/>
    <n v="0"/>
    <n v="0"/>
    <n v="0"/>
    <n v="17466.55"/>
    <n v="7452.23"/>
    <n v="10014.32"/>
    <n v="17466.55"/>
    <n v="17466.55"/>
    <n v="7452.23"/>
    <n v="10014.32"/>
    <n v="65664.850000000006"/>
    <n v="498602.39"/>
    <n v="96285.17"/>
    <n v="165236.42000000001"/>
    <n v="960781.41"/>
    <n v="5989.58"/>
    <n v="387.77"/>
    <n v="136763.85999999999"/>
    <n v="340169.36"/>
    <n v="71232.42"/>
    <n v="242322.93"/>
    <n v="128229.85"/>
    <n v="68975.23"/>
    <n v="67010.820000000007"/>
    <n v="1321.32"/>
    <n v="29364.58"/>
    <n v="46426.55"/>
    <n v="14286.5"/>
    <n v="0.28999999999999998"/>
    <n v="0"/>
    <n v="0"/>
    <n v="111.85"/>
    <n v="10499.08"/>
    <n v="15553.01"/>
    <n v="46927.02"/>
    <n v="0"/>
    <n v="0"/>
    <n v="0"/>
    <n v="0"/>
    <n v="0"/>
    <n v="0"/>
    <n v="0"/>
    <n v="0"/>
    <n v="0"/>
    <n v="926.03"/>
    <n v="0"/>
    <n v="4320"/>
    <n v="0"/>
    <n v="0"/>
    <n v="6526.2"/>
    <n v="3245.13"/>
    <n v="2449.19"/>
    <n v="0"/>
    <n v="0"/>
    <n v="0"/>
    <n v="23236.33"/>
    <n v="26694.66"/>
    <n v="4235.93"/>
    <n v="5676.28"/>
    <n v="5821.65"/>
    <m/>
    <m/>
    <m/>
    <m/>
    <m/>
    <m/>
    <m/>
    <m/>
    <m/>
    <m/>
    <m/>
    <m/>
  </r>
  <r>
    <x v="0"/>
    <x v="9"/>
    <s v="DETERIORO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x v="10"/>
    <s v="DETERIORO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x v="10"/>
    <s v="DETERIORO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x v="10"/>
    <s v="CALIDAD"/>
    <m/>
    <n v="3.9323894845389867E-2"/>
    <n v="3.86215204132246E-2"/>
    <n v="4.0078412894260763E-2"/>
    <n v="3.4319373943812487E-2"/>
    <n v="6.3163371312808927E-2"/>
    <n v="4.3282046410281529E-2"/>
    <n v="3.894249508263066E-2"/>
    <n v="3.8240949369574867E-2"/>
    <n v="3.9876165228303451E-2"/>
    <n v="3.3305073071631448E-2"/>
    <n v="6.3163371312808927E-2"/>
    <n v="4.0740784918897807E-2"/>
    <n v="0"/>
    <n v="0"/>
    <n v="0"/>
    <n v="0"/>
    <n v="5.5792060755732537E-2"/>
    <n v="5.2298153984032307E-2"/>
    <n v="6.0255384366450539E-2"/>
    <n v="5.5792060755732537E-2"/>
    <n v="5.5792060755732537E-2"/>
    <n v="5.2298153984032307E-2"/>
    <n v="6.0255384366450539E-2"/>
    <n v="4.3282046410281529E-2"/>
    <n v="4.1104127268413809E-2"/>
    <n v="2.6454151385422609E-2"/>
    <n v="4.2618332326101453E-2"/>
    <n v="4.1045453675059837E-2"/>
    <n v="0"/>
    <n v="1.7092918429639791E-2"/>
    <n v="3.1281220811330987E-2"/>
    <n v="3.5493351985179923E-2"/>
    <n v="4.1663774386409169E-2"/>
    <n v="4.0858230097000667E-2"/>
    <n v="3.9583846342145117E-2"/>
    <n v="6.3163371312808927E-2"/>
    <n v="3.0583088471301239E-2"/>
    <n v="3.6852659297482097E-2"/>
    <n v="6.1801981559567343E-2"/>
    <n v="8.8333886063896319E-2"/>
    <n v="5.0767918784099052E-2"/>
    <n v="4.6547692826106511E-2"/>
    <n v="3.9786486572077229E-2"/>
    <n v="4.6944631881603437E-2"/>
    <n v="1.9193135726552839E-2"/>
    <n v="1.360866931308195E-2"/>
    <n v="4.4915972293596639E-2"/>
    <n v="5.8447802518529601E-2"/>
    <n v="5.6358480061593851E-2"/>
    <n v="0"/>
    <n v="0"/>
    <n v="0"/>
    <n v="0"/>
    <n v="0"/>
    <n v="0"/>
    <n v="0"/>
    <n v="0"/>
    <n v="3.1989783718409062E-2"/>
    <n v="6.6433800241528715E-2"/>
    <n v="5.7457733917760323E-2"/>
    <n v="3.0884835462627651E-2"/>
    <n v="7.780308375340933E-2"/>
    <n v="2.6189397385445071E-2"/>
    <n v="0.1147758548496066"/>
    <n v="4.184451208449888E-2"/>
    <n v="2.7828702292826898E-2"/>
    <n v="5.6289441449011997E-2"/>
    <n v="0"/>
    <n v="4.5792128504411451E-2"/>
    <n v="5.5175962858618803E-2"/>
    <n v="3.1982866382821121E-2"/>
    <n v="4.6200177006849891E-2"/>
    <n v="2.9112871167433049E-2"/>
    <m/>
    <m/>
    <m/>
    <m/>
    <m/>
    <m/>
    <m/>
    <m/>
    <m/>
    <m/>
    <m/>
    <m/>
  </r>
  <r>
    <x v="0"/>
    <x v="10"/>
    <s v="CALIDAD POR CALIFICACION"/>
    <m/>
    <n v="9.0257246848778408E-2"/>
    <n v="8.9384537085667987E-2"/>
    <n v="8.9831004277445614E-2"/>
    <n v="8.8066136945453774E-2"/>
    <n v="0.12152974316675889"/>
    <n v="8.8275564032156584E-2"/>
    <n v="8.9945331415999724E-2"/>
    <n v="8.9030504533939778E-2"/>
    <n v="8.949135080055183E-2"/>
    <n v="8.7639446496501447E-2"/>
    <n v="0.12152974316675889"/>
    <n v="9.06808891599757E-2"/>
    <n v="0"/>
    <n v="0"/>
    <n v="0"/>
    <n v="0"/>
    <n v="0.1053577181689168"/>
    <n v="0.110352761762428"/>
    <n v="9.8976753461112274E-2"/>
    <n v="0.1053577181689168"/>
    <n v="0.1053577181689168"/>
    <n v="0.110352761762428"/>
    <n v="9.8976753461112274E-2"/>
    <n v="8.8275564032156584E-2"/>
    <n v="0.10313160136161099"/>
    <n v="4.9672396081688969E-2"/>
    <n v="0.13803577967011349"/>
    <n v="8.4443302367406825E-2"/>
    <n v="5.1919472162001669E-3"/>
    <n v="4.6625404001110843E-2"/>
    <n v="8.4970201617601479E-2"/>
    <n v="9.6880154224989953E-2"/>
    <n v="7.4018571373451691E-2"/>
    <n v="0.100063967268837"/>
    <n v="8.804787475284391E-2"/>
    <n v="0.12152974316675889"/>
    <n v="5.3263233728791069E-2"/>
    <n v="6.2393012018227063E-2"/>
    <n v="0.1201013327643719"/>
    <n v="0.1868876448905096"/>
    <n v="8.9290759271869941E-2"/>
    <n v="9.018239827218949E-2"/>
    <n v="7.0143870850999157E-2"/>
    <n v="9.3050734128482776E-2"/>
    <n v="7.3043989229204839E-2"/>
    <n v="3.3201035856919428E-2"/>
    <n v="8.4248323889595869E-2"/>
    <n v="6.9731742262542626E-2"/>
    <n v="0.13681217362932641"/>
    <n v="0"/>
    <n v="0"/>
    <n v="0"/>
    <n v="0"/>
    <n v="0"/>
    <n v="0"/>
    <n v="0"/>
    <n v="0"/>
    <n v="9.8486474889435599E-2"/>
    <n v="0.1282213366013128"/>
    <n v="8.3493335079954503E-2"/>
    <n v="0.1284526773720035"/>
    <n v="0.15276779329651441"/>
    <n v="3.9942375594816483E-2"/>
    <n v="0.23978840368989851"/>
    <n v="8.3877770366016763E-2"/>
    <n v="5.8961041425662782E-2"/>
    <n v="9.081917733550264E-2"/>
    <n v="0"/>
    <n v="7.6531199318318449E-2"/>
    <n v="0.1110552024158943"/>
    <n v="0.1110374876548719"/>
    <n v="6.3223941800513508E-2"/>
    <n v="8.0409888134411758E-2"/>
    <m/>
    <m/>
    <m/>
    <m/>
    <m/>
    <m/>
    <m/>
    <m/>
    <m/>
    <m/>
    <m/>
    <m/>
  </r>
  <r>
    <x v="0"/>
    <x v="10"/>
    <s v="C, D Y E /  BRUTO"/>
    <m/>
    <n v="6.5178535779129673E-2"/>
    <n v="6.4347553494707846E-2"/>
    <n v="6.6496049353290995E-2"/>
    <n v="5.8003129327888522E-2"/>
    <n v="9.7134399388220369E-2"/>
    <n v="5.4190305606227868E-2"/>
    <n v="6.5104845014059984E-2"/>
    <n v="6.4177124795836218E-2"/>
    <n v="6.627225490161294E-2"/>
    <n v="5.7853003750989888E-2"/>
    <n v="9.7134399388220369E-2"/>
    <n v="6.7418120908286389E-2"/>
    <n v="0"/>
    <n v="0"/>
    <n v="0"/>
    <n v="0"/>
    <n v="7.2036926846310856E-2"/>
    <n v="8.0017640552129371E-2"/>
    <n v="6.1841890197166738E-2"/>
    <n v="7.2036926846310856E-2"/>
    <n v="7.2036926846310856E-2"/>
    <n v="8.0017640552129371E-2"/>
    <n v="6.1841890197166738E-2"/>
    <n v="5.4190305606227868E-2"/>
    <n v="8.1484832058501683E-2"/>
    <n v="3.8283782199190007E-2"/>
    <n v="8.29698308112609E-2"/>
    <n v="6.6777598390175913E-2"/>
    <n v="5.1169967131991364E-3"/>
    <n v="3.9249744839865271E-2"/>
    <n v="5.7747649688127137E-2"/>
    <n v="6.9540725609584089E-2"/>
    <n v="5.6869427412495538E-2"/>
    <n v="6.5038114860910656E-2"/>
    <n v="5.816722166102338E-2"/>
    <n v="9.7134399388220369E-2"/>
    <n v="3.7402767184619323E-2"/>
    <n v="4.6780173716257159E-2"/>
    <n v="8.1782094811302386E-2"/>
    <n v="0.12378997139371981"/>
    <n v="6.0348403206837938E-2"/>
    <n v="6.2612545426943486E-2"/>
    <n v="3.8425797974635148E-2"/>
    <n v="6.7809395386054488E-2"/>
    <n v="4.1928500355821498E-2"/>
    <n v="2.3297845560863759E-2"/>
    <n v="6.7199823669518571E-2"/>
    <n v="5.1856587187714069E-2"/>
    <n v="9.0412830143335038E-2"/>
    <n v="0"/>
    <n v="0"/>
    <n v="0"/>
    <n v="0"/>
    <n v="0"/>
    <n v="0"/>
    <n v="0"/>
    <n v="0"/>
    <n v="8.0757163453333808E-2"/>
    <n v="9.973493819266184E-2"/>
    <n v="5.6597301410517033E-2"/>
    <n v="6.2984617604829152E-2"/>
    <n v="0.1165064094864483"/>
    <n v="2.6013151345231009E-2"/>
    <n v="0.14084222370073909"/>
    <n v="4.054624067496073E-2"/>
    <n v="3.1675919049486259E-2"/>
    <n v="5.6318240857457548E-2"/>
    <n v="0"/>
    <n v="5.8745086458862707E-2"/>
    <n v="5.3963653912411792E-2"/>
    <n v="6.280397937046113E-2"/>
    <n v="5.0488075123734842E-2"/>
    <n v="5.3221557644097701E-2"/>
    <m/>
    <m/>
    <m/>
    <m/>
    <m/>
    <m/>
    <m/>
    <m/>
    <m/>
    <m/>
    <m/>
    <m/>
  </r>
  <r>
    <x v="0"/>
    <x v="10"/>
    <s v="C, D Y E /  BRUTO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x v="10"/>
    <s v="CUBRIMIENTO"/>
    <m/>
    <n v="1.6608114280399291"/>
    <n v="1.669548047550053"/>
    <n v="1.6815522074468849"/>
    <n v="1.628151833856909"/>
    <n v="1.3412877191935491"/>
    <n v="2.459460891124527"/>
    <n v="1.6622734688875469"/>
    <n v="1.6776298369765259"/>
    <n v="1.675947605329231"/>
    <n v="1.683709478486167"/>
    <n v="1.3412877191935491"/>
    <n v="1.656683568296311"/>
    <n v="0"/>
    <n v="0"/>
    <n v="0"/>
    <n v="0"/>
    <n v="1.4196217162481219"/>
    <n v="1.939748677123122"/>
    <n v="0.84292573078927979"/>
    <n v="1.4196217162481219"/>
    <n v="1.4196217162481219"/>
    <n v="1.939748677123122"/>
    <n v="0.84292573078927979"/>
    <n v="2.459460891124527"/>
    <n v="1.670083474893528"/>
    <n v="2.0222542704441011"/>
    <n v="1.6245637148087531"/>
    <n v="1.8408621690570111"/>
    <n v="0"/>
    <n v="2.3120604419255502"/>
    <n v="1.9084384066524911"/>
    <n v="1.782128723536057"/>
    <n v="1.413259653189854"/>
    <n v="1.414571234399516"/>
    <n v="1.2766512223500239"/>
    <n v="1.3412877191935491"/>
    <n v="1.6483939837816739"/>
    <n v="1.6180870612001079"/>
    <n v="1.002353437938879"/>
    <n v="1.262450683260935"/>
    <n v="1.3045870893313309"/>
    <n v="1.9000018359171491"/>
    <n v="1.575487742060462"/>
    <n v="1.588721946069811"/>
    <n v="1.7565467148984031"/>
    <n v="1.853077824076347"/>
    <n v="1.5161975984400879"/>
    <n v="1.4913235107850349"/>
    <n v="1.7212137206397891"/>
    <n v="0"/>
    <n v="0"/>
    <n v="0"/>
    <n v="0"/>
    <n v="0"/>
    <n v="0"/>
    <n v="0"/>
    <n v="0"/>
    <n v="2.64607574492342"/>
    <n v="2.1205697520951272"/>
    <n v="0.84047761114993391"/>
    <n v="1.262969716744375"/>
    <n v="1.2079382651564661"/>
    <n v="1.1011242559966461"/>
    <n v="0.73824766119298124"/>
    <n v="0.91449354739052269"/>
    <n v="1.683892876280944"/>
    <n v="0.86978568714663596"/>
    <n v="0"/>
    <n v="2.6698192434426509"/>
    <n v="3.366344798598309"/>
    <n v="1.818351758722125"/>
    <n v="1.4158310512102701"/>
    <n v="1.7951427055016269"/>
    <m/>
    <m/>
    <m/>
    <m/>
    <m/>
    <m/>
    <m/>
    <m/>
    <m/>
    <m/>
    <m/>
    <m/>
  </r>
  <r>
    <x v="0"/>
    <x v="10"/>
    <s v="CUBRIMIENTO POR CALIFICACION"/>
    <m/>
    <n v="0.7235936864123137"/>
    <n v="0.7213829831454156"/>
    <n v="0.75023032682483148"/>
    <n v="0.63449077633325868"/>
    <n v="0.69711538905978965"/>
    <n v="1.2058886725684701"/>
    <n v="0.71969356699226794"/>
    <n v="0.72058625307069102"/>
    <n v="0.74678014187456221"/>
    <n v="0.63984962760108732"/>
    <n v="0.69711538905978965"/>
    <n v="0.7443088569256886"/>
    <n v="0"/>
    <n v="0"/>
    <n v="0"/>
    <n v="0"/>
    <n v="0.75175907583342483"/>
    <n v="0.91928170658298103"/>
    <n v="0.51315901698700694"/>
    <n v="0.75175907583342483"/>
    <n v="0.75175907583342483"/>
    <n v="0.91928170658298103"/>
    <n v="0.51315901698700694"/>
    <n v="1.2058886725684701"/>
    <n v="0.66562840890436292"/>
    <n v="1.076996982254488"/>
    <n v="0.50158152049837823"/>
    <n v="0.89479000416515375"/>
    <n v="2.394910186212527"/>
    <n v="0.84760360470421492"/>
    <n v="0.70257904590210896"/>
    <n v="0.65290690967985188"/>
    <n v="0.79549943195661388"/>
    <n v="0.57759929521580455"/>
    <n v="0.57394645765010721"/>
    <n v="0.69711538905978965"/>
    <n v="0.94648739158705009"/>
    <n v="0.95572900931496285"/>
    <n v="0.51579301629568797"/>
    <n v="0.59670705155385051"/>
    <n v="0.74174721177384673"/>
    <n v="0.98068695800678518"/>
    <n v="0.89363648250156269"/>
    <n v="0.80151938544558299"/>
    <n v="0.46155255024866571"/>
    <n v="0.75955230517317673"/>
    <n v="0.80834236834417994"/>
    <n v="1.249998638052753"/>
    <n v="0.70903769406504469"/>
    <n v="0"/>
    <n v="0"/>
    <n v="0"/>
    <n v="0"/>
    <n v="0"/>
    <n v="0"/>
    <n v="0"/>
    <n v="0"/>
    <n v="0.85948242398452479"/>
    <n v="1.0987056526087819"/>
    <n v="0.57839273487248455"/>
    <n v="0.30366524967043468"/>
    <n v="0.6151906604996078"/>
    <n v="0.72198461612761811"/>
    <n v="0.35336573871072757"/>
    <n v="0.45621785281124683"/>
    <n v="0.79477143644592363"/>
    <n v="0.53909043861177763"/>
    <n v="0"/>
    <n v="1.5974755925012081"/>
    <n v="1.6725134406822431"/>
    <n v="0.52375193593077218"/>
    <n v="1.0346024514589429"/>
    <n v="0.64994194162566832"/>
    <m/>
    <m/>
    <m/>
    <m/>
    <m/>
    <m/>
    <m/>
    <m/>
    <m/>
    <m/>
    <m/>
    <m/>
  </r>
  <r>
    <x v="0"/>
    <x v="10"/>
    <s v="COBERTURA C, D Y E"/>
    <m/>
    <n v="0.61147358937422136"/>
    <n v="0.61073287302767398"/>
    <n v="0.62047938322636798"/>
    <n v="0.57773763615666707"/>
    <n v="0.62559144172226067"/>
    <n v="0.63542705821463596"/>
    <n v="0.61093834375259237"/>
    <n v="0.61029596912164952"/>
    <n v="0.61789868433598905"/>
    <n v="0.58400759455110307"/>
    <n v="0.62559144172226067"/>
    <n v="0.61831019982580226"/>
    <n v="0"/>
    <n v="0"/>
    <n v="0"/>
    <n v="0"/>
    <n v="0.62829427672248916"/>
    <n v="0.74961969416754226"/>
    <n v="0.42775389369368932"/>
    <n v="0.62829427672248916"/>
    <n v="0.62829427672248916"/>
    <n v="0.74961969416754226"/>
    <n v="0.42775389369368932"/>
    <n v="0.63542705821463596"/>
    <n v="0.5434595936176404"/>
    <n v="0.67484757953698016"/>
    <n v="0.5173343117328405"/>
    <n v="0.75465441581934845"/>
    <n v="0.55000025145069087"/>
    <n v="0.44885614206795399"/>
    <n v="0.64302537420398609"/>
    <n v="0.49863452986558421"/>
    <n v="0.51873474093211092"/>
    <n v="0.51964463800444893"/>
    <n v="0.56074728600155821"/>
    <n v="0.62559144172226067"/>
    <n v="0.6053625938367948"/>
    <n v="0.57930678968755911"/>
    <n v="0.38835151300867249"/>
    <n v="0.53779332560587001"/>
    <n v="0.58554714271257124"/>
    <n v="0.66182592322540179"/>
    <n v="0.68191905854997459"/>
    <n v="0.69860392327001142"/>
    <n v="0.32526568246848531"/>
    <n v="0.35067644241164497"/>
    <n v="0.67089922327166074"/>
    <n v="0.50969345857713488"/>
    <n v="0.63648033163341389"/>
    <n v="0"/>
    <n v="0"/>
    <n v="0"/>
    <n v="0"/>
    <n v="0"/>
    <n v="0"/>
    <n v="0"/>
    <n v="0"/>
    <n v="0.5715817608077477"/>
    <n v="0.90411717844396255"/>
    <n v="0.47501600064588179"/>
    <n v="0.18405635583104021"/>
    <n v="0.50596531532179756"/>
    <n v="0.25442331798404788"/>
    <n v="0.43569582241716293"/>
    <n v="0.29901179338148809"/>
    <n v="0.50132030230369995"/>
    <n v="0.40247630390913303"/>
    <n v="0"/>
    <n v="0.70133668082128242"/>
    <n v="0.78608740687014067"/>
    <n v="0.2527360582074466"/>
    <n v="0.66643613009029734"/>
    <n v="0.52090678868908258"/>
    <m/>
    <m/>
    <m/>
    <m/>
    <m/>
    <m/>
    <m/>
    <m/>
    <m/>
    <m/>
    <m/>
    <m/>
  </r>
  <r>
    <x v="0"/>
    <x v="10"/>
    <s v="COBERTURA C, D Y 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x v="10"/>
    <s v="CARTERA Y LEASING VENCIDO POR MOROSIDAD"/>
    <m/>
    <n v="22250623.34"/>
    <n v="21111898.449999999"/>
    <n v="16364297.199999999"/>
    <n v="4747601.25"/>
    <n v="978261.57"/>
    <n v="160463.31999999989"/>
    <n v="21428937.329999991"/>
    <n v="20450675.760000002"/>
    <n v="16016634.460000001"/>
    <n v="4434041.3"/>
    <n v="978261.57"/>
    <n v="16994896.030000001"/>
    <n v="0"/>
    <n v="0"/>
    <n v="0"/>
    <n v="0"/>
    <n v="661222.69000000006"/>
    <n v="347662.73999999987"/>
    <n v="313559.95"/>
    <n v="661222.69000000006"/>
    <n v="661222.69000000006"/>
    <n v="347662.73999999987"/>
    <n v="313559.95"/>
    <n v="160463.31999999989"/>
    <n v="2663248.6799999988"/>
    <n v="596441.48"/>
    <n v="908909.60000000009"/>
    <n v="6023850.6100000003"/>
    <n v="0"/>
    <n v="187129.71"/>
    <n v="1803287.83"/>
    <n v="1214186.54"/>
    <n v="518639.96"/>
    <n v="3714425.5299999989"/>
    <n v="1174798.93"/>
    <n v="978261.57"/>
    <n v="392314.22"/>
    <n v="57185.52"/>
    <n v="101693.78"/>
    <n v="133479.01999999999"/>
    <n v="204326.52"/>
    <n v="122554.55"/>
    <n v="203803.42"/>
    <n v="111699.59"/>
    <n v="16412.43"/>
    <n v="44412.22"/>
    <n v="90287.14999999998"/>
    <n v="63081.389999999978"/>
    <n v="104507.08"/>
    <n v="0"/>
    <n v="0"/>
    <n v="0"/>
    <n v="0"/>
    <n v="0"/>
    <n v="0"/>
    <n v="0"/>
    <n v="0"/>
    <n v="15998.96"/>
    <n v="240146.55"/>
    <n v="105751.3"/>
    <n v="19676.22"/>
    <n v="31091.68"/>
    <n v="14119.56"/>
    <n v="44679.83"/>
    <n v="12397.31"/>
    <n v="26629.77"/>
    <n v="150731.51"/>
    <n v="0"/>
    <n v="19647.419999999998"/>
    <n v="65663.549999999988"/>
    <n v="8393.3100000000013"/>
    <n v="36782.269999999997"/>
    <n v="29976.77"/>
    <m/>
    <m/>
    <m/>
    <m/>
    <m/>
    <m/>
    <m/>
    <m/>
    <m/>
    <m/>
    <m/>
    <m/>
  </r>
  <r>
    <x v="0"/>
    <x v="10"/>
    <s v="MOROSIDAD"/>
    <m/>
    <n v="3.9328508206456017E-2"/>
    <n v="3.8626295793141273E-2"/>
    <n v="4.0079099546196463E-2"/>
    <n v="3.4336223177412029E-2"/>
    <n v="6.3163371312808927E-2"/>
    <n v="4.3282046410281529E-2"/>
    <n v="3.894723890255402E-2"/>
    <n v="3.8245830591898497E-2"/>
    <n v="3.9876863244944043E-2"/>
    <n v="3.3322581242054991E-2"/>
    <n v="6.3163371312808927E-2"/>
    <n v="4.074145701920779E-2"/>
    <n v="0"/>
    <n v="0"/>
    <n v="0"/>
    <n v="0"/>
    <n v="5.5792060755732537E-2"/>
    <n v="5.2298153984032307E-2"/>
    <n v="6.0255384366450539E-2"/>
    <n v="5.5792060755732537E-2"/>
    <n v="5.5792060755732537E-2"/>
    <n v="5.2298153984032307E-2"/>
    <n v="6.0255384366450539E-2"/>
    <n v="4.3282046410281529E-2"/>
    <n v="4.1104127268413809E-2"/>
    <n v="2.6454151385422609E-2"/>
    <n v="4.2705165401887242E-2"/>
    <n v="4.1045453675059837E-2"/>
    <n v="0"/>
    <n v="1.7092918429639791E-2"/>
    <n v="3.1289577421480107E-2"/>
    <n v="3.5493380340443137E-2"/>
    <n v="4.1663774386409169E-2"/>
    <n v="4.0861303584277822E-2"/>
    <n v="3.9583846342145117E-2"/>
    <n v="6.3163371312808927E-2"/>
    <n v="3.0583088471301239E-2"/>
    <n v="3.6852659297482097E-2"/>
    <n v="6.1801981559567343E-2"/>
    <n v="8.8333886063896319E-2"/>
    <n v="5.0767918784099052E-2"/>
    <n v="4.6547692826106511E-2"/>
    <n v="3.9786486572077229E-2"/>
    <n v="4.6944631881603437E-2"/>
    <n v="1.9193135726552839E-2"/>
    <n v="1.360866931308195E-2"/>
    <n v="4.4915972293596639E-2"/>
    <n v="5.8447802518529601E-2"/>
    <n v="5.6358480061593851E-2"/>
    <n v="0"/>
    <n v="0"/>
    <n v="0"/>
    <n v="0"/>
    <n v="0"/>
    <n v="0"/>
    <n v="0"/>
    <n v="0"/>
    <n v="3.1989783718409062E-2"/>
    <n v="6.6433800241528715E-2"/>
    <n v="5.7457733917760323E-2"/>
    <n v="3.0884835462627651E-2"/>
    <n v="7.780308375340933E-2"/>
    <n v="2.6189397385445071E-2"/>
    <n v="0.1147758548496066"/>
    <n v="4.184451208449888E-2"/>
    <n v="2.7828702292826898E-2"/>
    <n v="5.6289441449011997E-2"/>
    <n v="0"/>
    <n v="4.5792128504411451E-2"/>
    <n v="5.5175962858618803E-2"/>
    <n v="3.1982866382821121E-2"/>
    <n v="4.6200177006849891E-2"/>
    <n v="2.9112871167433049E-2"/>
    <m/>
    <m/>
    <m/>
    <m/>
    <m/>
    <m/>
    <m/>
    <m/>
    <m/>
    <m/>
    <m/>
    <m/>
  </r>
  <r>
    <x v="0"/>
    <x v="10"/>
    <s v="CUBRIMIENTO POR MOROSIDAD"/>
    <m/>
    <n v="1.6606166094940511"/>
    <n v="1.669341640850873"/>
    <n v="1.6815233983895139"/>
    <n v="1.627352878466783"/>
    <n v="1.3412877191935491"/>
    <n v="2.459460891124527"/>
    <n v="1.662071002006146"/>
    <n v="1.677415725161348"/>
    <n v="1.6759182690369021"/>
    <n v="1.68282483295769"/>
    <n v="1.3412877191935491"/>
    <n v="1.656656238455376"/>
    <n v="0"/>
    <n v="0"/>
    <n v="0"/>
    <n v="0"/>
    <n v="1.4196217162481219"/>
    <n v="1.939748677123122"/>
    <n v="0.84292573078927979"/>
    <n v="1.4196217162481219"/>
    <n v="1.4196217162481219"/>
    <n v="1.939748677123122"/>
    <n v="0.84292573078927979"/>
    <n v="2.459460891124527"/>
    <n v="1.670083474893528"/>
    <n v="2.0222542704441011"/>
    <n v="1.621260464186977"/>
    <n v="1.8408621690570111"/>
    <n v="0"/>
    <n v="2.3120604419255502"/>
    <n v="1.90792871374283"/>
    <n v="1.782127299813421"/>
    <n v="1.413259653189854"/>
    <n v="1.414464833812404"/>
    <n v="1.2766512223500239"/>
    <n v="1.3412877191935491"/>
    <n v="1.6483939837816739"/>
    <n v="1.6180870612001079"/>
    <n v="1.002353437938879"/>
    <n v="1.262450683260935"/>
    <n v="1.3045870893313309"/>
    <n v="1.9000018359171491"/>
    <n v="1.575487742060462"/>
    <n v="1.588721946069811"/>
    <n v="1.7565467148984031"/>
    <n v="1.853077824076347"/>
    <n v="1.5161975984400879"/>
    <n v="1.4913235107850349"/>
    <n v="1.7212137206397891"/>
    <n v="0"/>
    <n v="0"/>
    <n v="0"/>
    <n v="0"/>
    <n v="0"/>
    <n v="0"/>
    <n v="0"/>
    <n v="0"/>
    <n v="2.64607574492342"/>
    <n v="2.1205697520951272"/>
    <n v="0.84047761114993391"/>
    <n v="1.262969716744375"/>
    <n v="1.2079382651564661"/>
    <n v="1.1011242559966461"/>
    <n v="0.73824766119298124"/>
    <n v="0.91449354739052269"/>
    <n v="1.683892876280944"/>
    <n v="0.86978568714663596"/>
    <n v="0"/>
    <n v="2.6698192434426509"/>
    <n v="3.366344798598309"/>
    <n v="1.818351758722125"/>
    <n v="1.4158310512102701"/>
    <n v="1.7951427055016269"/>
    <m/>
    <m/>
    <m/>
    <m/>
    <m/>
    <m/>
    <m/>
    <m/>
    <m/>
    <m/>
    <m/>
    <m/>
  </r>
  <r>
    <x v="0"/>
    <x v="10"/>
    <s v="CUBRIMIENTO POR MOROSIDAD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x v="10"/>
    <s v="VIVIENDA VENCIDA POR MOROSIDAD"/>
    <m/>
    <n v="2606086.8499999992"/>
    <n v="2598699.5099999988"/>
    <n v="1949241.9"/>
    <n v="649457.61"/>
    <n v="2334.37"/>
    <n v="5052.97"/>
    <n v="2578855.64"/>
    <n v="2576521.27"/>
    <n v="1934065.67"/>
    <n v="642455.6"/>
    <n v="2334.37"/>
    <n v="1936400.04"/>
    <n v="0"/>
    <n v="0"/>
    <n v="0"/>
    <n v="0"/>
    <n v="22178.240000000002"/>
    <n v="15176.23"/>
    <n v="7002.01"/>
    <n v="22178.240000000002"/>
    <n v="22178.240000000002"/>
    <n v="15176.23"/>
    <n v="7002.01"/>
    <n v="5052.97"/>
    <n v="154278.53"/>
    <n v="28698.76"/>
    <n v="80609"/>
    <n v="554353.72"/>
    <n v="0"/>
    <n v="921.32999999999993"/>
    <n v="332797.61"/>
    <n v="47120.3"/>
    <n v="233372.12"/>
    <n v="827167.56"/>
    <n v="228127.66"/>
    <n v="2334.37"/>
    <n v="55587.16"/>
    <n v="0"/>
    <n v="60.78"/>
    <n v="0"/>
    <n v="32711.91"/>
    <n v="0"/>
    <n v="0"/>
    <n v="0"/>
    <n v="0"/>
    <n v="0"/>
    <n v="0"/>
    <n v="714.83"/>
    <n v="0"/>
    <n v="0"/>
    <n v="0"/>
    <n v="0"/>
    <n v="0"/>
    <n v="0"/>
    <n v="0"/>
    <n v="0"/>
    <n v="0"/>
    <n v="1278.1099999999999"/>
    <n v="0"/>
    <n v="0"/>
    <n v="0"/>
    <n v="0"/>
    <n v="13898.12"/>
    <n v="0"/>
    <n v="7002.01"/>
    <n v="0"/>
    <n v="0"/>
    <n v="0"/>
    <n v="0"/>
    <n v="0"/>
    <n v="177.59"/>
    <n v="291.83999999999997"/>
    <n v="4583.54"/>
    <m/>
    <m/>
    <m/>
    <m/>
    <m/>
    <m/>
    <m/>
    <m/>
    <m/>
    <m/>
    <m/>
    <m/>
  </r>
  <r>
    <x v="0"/>
    <x v="10"/>
    <s v="MOROSIDAD DE VIVIENDA"/>
    <m/>
    <n v="5.6832101942862111E-2"/>
    <n v="5.706851034422819E-2"/>
    <n v="6.1167200987363043E-2"/>
    <n v="4.6479428842589932E-2"/>
    <n v="4.0040917687759282E-2"/>
    <n v="1.77159209278057E-2"/>
    <n v="5.7060454140333693E-2"/>
    <n v="5.7076098088713112E-2"/>
    <n v="6.124132143898068E-2"/>
    <n v="4.6315008739395078E-2"/>
    <n v="4.0040917687759282E-2"/>
    <n v="6.1214326290302802E-2"/>
    <m/>
    <m/>
    <m/>
    <m/>
    <n v="5.6351810346608723E-2"/>
    <n v="5.4164099283849701E-2"/>
    <n v="6.1997936298317582E-2"/>
    <n v="5.6351810346608723E-2"/>
    <n v="5.6351810346608723E-2"/>
    <n v="5.4164099283849701E-2"/>
    <n v="6.1997936298317582E-2"/>
    <n v="1.77159209278057E-2"/>
    <n v="4.9971600639372157E-2"/>
    <n v="4.2322319379354198E-2"/>
    <n v="3.7397609638886081E-2"/>
    <n v="5.1605967157012579E-2"/>
    <m/>
    <n v="4.5799105339953801E-2"/>
    <n v="4.0844966744543659E-2"/>
    <n v="4.5182563220433992E-2"/>
    <n v="7.1202500077041292E-2"/>
    <n v="7.3413101016353358E-2"/>
    <n v="6.3476709099116874E-2"/>
    <n v="4.0040917687759282E-2"/>
    <n v="4.0208999107204109E-2"/>
    <m/>
    <n v="1.6885934063412971E-2"/>
    <m/>
    <n v="4.2536108502835762E-2"/>
    <n v="0"/>
    <m/>
    <m/>
    <m/>
    <m/>
    <m/>
    <n v="5.144745214685708E-2"/>
    <m/>
    <m/>
    <m/>
    <m/>
    <m/>
    <m/>
    <m/>
    <m/>
    <m/>
    <n v="2.0259418929972149E-2"/>
    <m/>
    <m/>
    <n v="0"/>
    <m/>
    <n v="6.0353341433670063E-2"/>
    <m/>
    <n v="6.1997936298317582E-2"/>
    <m/>
    <m/>
    <m/>
    <n v="6.6931027209449481E-3"/>
    <n v="0"/>
    <n v="3.0301091265041529E-2"/>
    <n v="1.079144655720349E-2"/>
    <n v="1.8475936532315121E-2"/>
    <m/>
    <m/>
    <m/>
    <m/>
    <m/>
    <m/>
    <m/>
    <m/>
    <m/>
    <m/>
    <m/>
    <m/>
  </r>
  <r>
    <x v="0"/>
    <x v="10"/>
    <s v="CUBRIMIENTO  DE VIVIENDA POR MOROSIDAD"/>
    <m/>
    <n v="1.173151593163521"/>
    <n v="1.170519684286238"/>
    <n v="1.1348837053010199"/>
    <n v="1.277475307433845"/>
    <n v="1.195967220277848"/>
    <n v="2.5161795933876512"/>
    <n v="1.171421902468337"/>
    <n v="1.171399664012865"/>
    <n v="1.134868636595985"/>
    <n v="1.281373654459546"/>
    <n v="1.195967220277848"/>
    <n v="1.134942292192888"/>
    <n v="0"/>
    <n v="0"/>
    <n v="0"/>
    <n v="0"/>
    <n v="1.0682894584962559"/>
    <n v="1.136804067940457"/>
    <n v="0.91979017453559753"/>
    <n v="1.0682894584962559"/>
    <n v="1.0682894584962559"/>
    <n v="1.136804067940457"/>
    <n v="0.91979017453559753"/>
    <n v="2.5161795933876512"/>
    <n v="0.95998652566886655"/>
    <n v="1.1005517311549351"/>
    <n v="1.4028088674961849"/>
    <n v="1.508425126109012"/>
    <n v="0"/>
    <n v="1.353434708519206"/>
    <n v="1.5824265084115241"/>
    <n v="1.324806293678096"/>
    <n v="1.4224256950658889"/>
    <n v="0.81179031005519597"/>
    <n v="0.79899096847791273"/>
    <n v="1.195967220277848"/>
    <n v="1.2838813855573841"/>
    <n v="0"/>
    <n v="5.589667653833498"/>
    <n v="0"/>
    <n v="1.2296020012282991"/>
    <n v="0"/>
    <n v="0"/>
    <n v="0"/>
    <n v="0"/>
    <n v="0"/>
    <n v="0"/>
    <n v="1.6989214218765301"/>
    <n v="0"/>
    <n v="0"/>
    <n v="0"/>
    <n v="0"/>
    <n v="0"/>
    <n v="0"/>
    <n v="0"/>
    <n v="0"/>
    <n v="0"/>
    <n v="2.1922135027501541"/>
    <n v="0"/>
    <n v="0"/>
    <n v="0"/>
    <n v="0"/>
    <n v="1.0219317432861419"/>
    <n v="0"/>
    <n v="0.91979017453559753"/>
    <n v="0"/>
    <n v="0"/>
    <n v="0"/>
    <n v="0"/>
    <n v="0"/>
    <n v="4.424629765189481"/>
    <n v="5.0469435307017552"/>
    <n v="2.2260807149059461"/>
    <m/>
    <m/>
    <m/>
    <m/>
    <m/>
    <m/>
    <m/>
    <m/>
    <m/>
    <m/>
    <m/>
    <m/>
  </r>
  <r>
    <x v="0"/>
    <x v="10"/>
    <s v="CUBRIMIENTO  DE VIVIENDA POR MOROSIDAD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x v="10"/>
    <s v="CASTIGOS DE CARTERA"/>
    <m/>
    <n v="37677881.970000014"/>
    <n v="36487594.81000001"/>
    <n v="28034983.530000001"/>
    <n v="8452611.2799999993"/>
    <n v="946254.77"/>
    <n v="244032.39"/>
    <n v="36016719.329999998"/>
    <n v="35070464.56000001"/>
    <n v="26976932.850000009"/>
    <n v="8093531.709999999"/>
    <n v="946254.77"/>
    <n v="27923187.620000001"/>
    <n v="129623.73"/>
    <n v="129623.73"/>
    <n v="129623.73"/>
    <n v="0"/>
    <n v="1287506.52"/>
    <n v="928426.95"/>
    <n v="359079.57"/>
    <n v="1287506.52"/>
    <n v="1287506.52"/>
    <n v="928426.95"/>
    <n v="359079.57"/>
    <n v="244032.39"/>
    <n v="5778420.9399999985"/>
    <n v="787607.92"/>
    <n v="1837407.51"/>
    <n v="5908883.6799999997"/>
    <n v="4240.37"/>
    <n v="1073512.1599999999"/>
    <n v="1934886.76"/>
    <n v="3113425.52"/>
    <n v="215967.87"/>
    <n v="7988729.96"/>
    <n v="2165460.56"/>
    <n v="946254.77"/>
    <n v="826791.9800000001"/>
    <n v="14967.62"/>
    <n v="350738.3"/>
    <n v="210081.92000000001"/>
    <n v="634397.29"/>
    <n v="39921.68"/>
    <n v="705208.23"/>
    <n v="353505.29"/>
    <n v="132283.49"/>
    <n v="19310.830000000002"/>
    <n v="0"/>
    <n v="145819.79999999999"/>
    <n v="828894.88"/>
    <n v="0"/>
    <n v="0"/>
    <n v="0"/>
    <n v="127005.17"/>
    <n v="2618.56"/>
    <n v="0"/>
    <n v="0"/>
    <n v="0"/>
    <n v="80243.77"/>
    <n v="803498.95"/>
    <n v="208986.62"/>
    <n v="858.69"/>
    <n v="1609.66"/>
    <n v="0"/>
    <n v="115230.13"/>
    <n v="2742.44"/>
    <n v="42215.88"/>
    <n v="32120.38"/>
    <n v="0"/>
    <n v="60320.280000000013"/>
    <n v="36314.19"/>
    <n v="13092.72"/>
    <n v="63738.18"/>
    <n v="70567.02"/>
    <m/>
    <m/>
    <m/>
    <m/>
    <m/>
    <m/>
    <m/>
    <m/>
    <m/>
    <m/>
    <m/>
    <m/>
  </r>
  <r>
    <x v="0"/>
    <x v="10"/>
    <s v="INDICADOR DE CALIDAD DE CARTERA (CON CASTIGOS)"/>
    <m/>
    <n v="9.930695025345658E-2"/>
    <n v="9.8784542341753351E-2"/>
    <n v="0.1017543856771887"/>
    <n v="8.9952473646589745E-2"/>
    <n v="0.1171053971711864"/>
    <n v="0.10236717841738679"/>
    <n v="9.7988722989951052E-2"/>
    <n v="9.743735120485035E-2"/>
    <n v="0.1003041372199413"/>
    <n v="8.8732275941554251E-2"/>
    <n v="0.1171053971711864"/>
    <n v="0.1009245271748998"/>
    <n v="0"/>
    <n v="0"/>
    <n v="0"/>
    <n v="0"/>
    <n v="0.14831570515427739"/>
    <n v="0.1684354983158215"/>
    <n v="0.1209146324109861"/>
    <n v="0.14831570515427739"/>
    <n v="0.14831570515427739"/>
    <n v="0.1684354983158215"/>
    <n v="0.1209146324109861"/>
    <n v="0.10236717841738679"/>
    <n v="0.1196192683966997"/>
    <n v="5.9315110702876941E-2"/>
    <n v="0.11870144354929101"/>
    <n v="7.8160632630231194E-2"/>
    <n v="0"/>
    <n v="0.1048673162102417"/>
    <n v="6.2747599178746158E-2"/>
    <n v="0.11595260197518641"/>
    <n v="5.8006692255352141E-2"/>
    <n v="0.1183399849439629"/>
    <n v="0.1048937884707455"/>
    <n v="0.1171053971711864"/>
    <n v="8.9281672217369323E-2"/>
    <n v="4.6054171774265851E-2"/>
    <n v="0.22664485660158731"/>
    <n v="0.1996106093155279"/>
    <n v="0.18001785476591101"/>
    <n v="6.0788704298735848E-2"/>
    <n v="0.15598290388195299"/>
    <n v="0.17022418428947231"/>
    <n v="0.15059289807699339"/>
    <n v="1.9410982198919041E-2"/>
    <n v="4.4915972293596639E-2"/>
    <n v="0.17051805915540599"/>
    <n v="0.34786604475225769"/>
    <n v="0"/>
    <n v="0"/>
    <n v="0"/>
    <n v="0"/>
    <n v="0"/>
    <n v="0"/>
    <n v="0"/>
    <n v="0"/>
    <n v="0.1658296847185354"/>
    <n v="0.2362084705259162"/>
    <n v="0.15356870655616681"/>
    <n v="3.2189294510089027E-2"/>
    <n v="8.1502767703127546E-2"/>
    <n v="2.6189397385445071E-2"/>
    <n v="0.31696147897264032"/>
    <n v="5.0632361482503899E-2"/>
    <n v="6.8905370284425504E-2"/>
    <n v="6.7475162173501399E-2"/>
    <n v="0"/>
    <n v="0.1634071516112762"/>
    <n v="8.3152816999049931E-2"/>
    <n v="7.7982378097718255E-2"/>
    <n v="0.1168994465512817"/>
    <n v="9.1383412548998136E-2"/>
    <m/>
    <m/>
    <m/>
    <m/>
    <m/>
    <m/>
    <m/>
    <m/>
    <m/>
    <m/>
    <m/>
    <m/>
  </r>
  <r>
    <x v="0"/>
    <x v="10"/>
    <s v="INDICADOR DE CUBRIMIENTO (CON CASTIGOS)"/>
    <m/>
    <n v="1.245332028184482"/>
    <n v="1.245389716200024"/>
    <n v="1.251197813172747"/>
    <n v="1.225850695952762"/>
    <n v="1.17348185258848"/>
    <n v="1.578967673105854"/>
    <n v="1.2470288211083549"/>
    <n v="1.2495782823789721"/>
    <n v="1.2518117819786749"/>
    <n v="1.2419117255790151"/>
    <n v="1.17348185258848"/>
    <n v="1.2484557133826839"/>
    <n v="0"/>
    <n v="0"/>
    <n v="0"/>
    <n v="0"/>
    <n v="1.1423817114128441"/>
    <n v="1.2560287122137941"/>
    <n v="0.9267777189184484"/>
    <n v="1.1423817114128441"/>
    <n v="1.1423817114128441"/>
    <n v="1.2560287122137941"/>
    <n v="0.9267777189184484"/>
    <n v="1.578967673105854"/>
    <n v="1.211403550521799"/>
    <n v="1.4405296877409151"/>
    <n v="1.2064216057589949"/>
    <n v="1.42448176309807"/>
    <n v="0"/>
    <n v="1.194762284073589"/>
    <n v="1.4381682547933621"/>
    <n v="1.219439637770223"/>
    <n v="1.2917651585608609"/>
    <n v="1.131572626834868"/>
    <n v="1.0973006920489281"/>
    <n v="1.17348185258848"/>
    <n v="1.2086562926183131"/>
    <n v="1.48986960234856"/>
    <n v="1.0005289854777759"/>
    <n v="1.1019663643952069"/>
    <n v="1.074202281201484"/>
    <n v="1.6788643483419079"/>
    <n v="1.1290262561541431"/>
    <n v="1.1413570726085249"/>
    <n v="1.0835044431615879"/>
    <n v="1.5945584839394851"/>
    <n v="1.5161975984400879"/>
    <n v="1.148363779067032"/>
    <n v="1.08074971258899"/>
    <n v="0"/>
    <n v="0"/>
    <n v="0"/>
    <n v="0"/>
    <n v="0"/>
    <n v="0"/>
    <n v="0"/>
    <n v="0"/>
    <n v="1.273636252836968"/>
    <n v="1.257847094631271"/>
    <n v="0.94640080229290446"/>
    <n v="1.251973346851776"/>
    <n v="1.1977029075872729"/>
    <n v="1.1011242559966461"/>
    <n v="0.92686478065531364"/>
    <n v="0.92998233128023911"/>
    <n v="1.264532472276753"/>
    <n v="0.89265957272850738"/>
    <n v="0"/>
    <n v="1.41026114293646"/>
    <n v="2.5236913467586159"/>
    <n v="1.319681206812054"/>
    <n v="1.1521601823310581"/>
    <n v="1.23706894279597"/>
    <m/>
    <m/>
    <m/>
    <m/>
    <m/>
    <m/>
    <m/>
    <m/>
    <m/>
    <m/>
    <m/>
    <m/>
  </r>
  <r>
    <x v="0"/>
    <x v="10"/>
    <s v="INDICADOR DE CUBRIMIENTO (CON CASTIGOS)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x v="10"/>
    <s v="BIENES RECIBIDOS EN PAGO"/>
    <m/>
    <n v="593792.31000000006"/>
    <n v="558641.90999999992"/>
    <n v="234134.13"/>
    <n v="324507.78000000003"/>
    <n v="34495.32"/>
    <n v="655.08000000000004"/>
    <n v="559919.07000000007"/>
    <n v="525423.74999999988"/>
    <n v="215133.32"/>
    <n v="310290.43"/>
    <n v="34495.32"/>
    <n v="249628.64"/>
    <n v="0"/>
    <n v="0"/>
    <n v="0"/>
    <n v="0"/>
    <n v="33218.160000000003"/>
    <n v="19000.810000000001"/>
    <n v="14217.35"/>
    <n v="33218.160000000003"/>
    <n v="33218.160000000003"/>
    <n v="19000.810000000001"/>
    <n v="14217.35"/>
    <n v="655.08000000000004"/>
    <n v="31396.77"/>
    <n v="0"/>
    <n v="79208.259999999995"/>
    <n v="25268.84"/>
    <n v="0"/>
    <n v="178065.3"/>
    <n v="40022.160000000003"/>
    <n v="0"/>
    <n v="1951.39"/>
    <n v="129447.64"/>
    <n v="10773.34"/>
    <n v="34495.32"/>
    <n v="2237.36"/>
    <n v="1207.48"/>
    <n v="0"/>
    <n v="0"/>
    <n v="12610.41"/>
    <n v="3079.18"/>
    <n v="0"/>
    <n v="2221.37"/>
    <n v="1651.92"/>
    <n v="0"/>
    <n v="0"/>
    <n v="0"/>
    <n v="6282.33"/>
    <n v="0"/>
    <n v="0"/>
    <n v="0"/>
    <n v="0"/>
    <n v="0"/>
    <n v="0"/>
    <n v="0"/>
    <n v="0"/>
    <n v="4336.71"/>
    <n v="0"/>
    <n v="7902.41"/>
    <n v="202.08"/>
    <n v="5599.56"/>
    <n v="58.12"/>
    <n v="602.04"/>
    <n v="108"/>
    <n v="8804.34"/>
    <n v="5604.9"/>
    <n v="0"/>
    <n v="0"/>
    <n v="0"/>
    <n v="0"/>
    <n v="525.32000000000005"/>
    <n v="129.76"/>
    <m/>
    <m/>
    <m/>
    <m/>
    <m/>
    <m/>
    <m/>
    <m/>
    <m/>
    <m/>
    <m/>
    <m/>
  </r>
  <r>
    <x v="0"/>
    <x v="10"/>
    <s v="DETERIORO DE BIENES RECIBIDOS EN PAGO"/>
    <m/>
    <n v="438076.62999999989"/>
    <n v="410047.35999999993"/>
    <n v="145061.26"/>
    <n v="264986.09999999998"/>
    <n v="27374.19"/>
    <n v="655.08000000000004"/>
    <n v="421288.51"/>
    <n v="393914.31999999989"/>
    <n v="130584.63"/>
    <n v="263329.69"/>
    <n v="27374.19"/>
    <n v="157958.82"/>
    <n v="0"/>
    <n v="0"/>
    <n v="0"/>
    <n v="0"/>
    <n v="16133.04"/>
    <n v="14476.63"/>
    <n v="1656.41"/>
    <n v="16133.04"/>
    <n v="16133.04"/>
    <n v="14476.63"/>
    <n v="1656.41"/>
    <n v="655.08000000000004"/>
    <n v="31396.77"/>
    <n v="0"/>
    <n v="44509.97"/>
    <n v="22963.56"/>
    <n v="0"/>
    <n v="169138.32"/>
    <n v="40022.17"/>
    <n v="0"/>
    <n v="1916.48"/>
    <n v="52567.040000000001"/>
    <n v="9258.5499999999993"/>
    <n v="27374.19"/>
    <n v="0"/>
    <n v="1207.48"/>
    <n v="0"/>
    <n v="0"/>
    <n v="12610.41"/>
    <n v="0"/>
    <n v="0"/>
    <n v="400.68"/>
    <n v="1651.92"/>
    <n v="0"/>
    <n v="0"/>
    <n v="0"/>
    <n v="6270.97"/>
    <n v="0"/>
    <n v="0"/>
    <n v="0"/>
    <n v="0"/>
    <n v="0"/>
    <n v="0"/>
    <n v="0"/>
    <n v="0"/>
    <n v="0"/>
    <n v="0"/>
    <n v="946.37"/>
    <n v="72.53"/>
    <n v="5599.56"/>
    <n v="58.12"/>
    <n v="602.04"/>
    <n v="108"/>
    <n v="8746.42"/>
    <n v="0"/>
    <n v="0"/>
    <n v="0"/>
    <n v="0"/>
    <n v="0"/>
    <n v="525.32000000000005"/>
    <n v="129.76"/>
    <m/>
    <m/>
    <m/>
    <m/>
    <m/>
    <m/>
    <m/>
    <m/>
    <m/>
    <m/>
    <m/>
    <m/>
  </r>
  <r>
    <x v="0"/>
    <x v="10"/>
    <s v="CUBRIMIENTO DE BRP"/>
    <m/>
    <n v="0.73776069952808909"/>
    <n v="0.73400751476021553"/>
    <n v="0.61956477682258471"/>
    <n v="0.81657857324714989"/>
    <n v="0.79356243107760716"/>
    <n v="1"/>
    <n v="0.75240964734421334"/>
    <n v="0.74970786912468279"/>
    <n v="0.60699397936126309"/>
    <n v="0.84865553217351886"/>
    <n v="0.79356243107760716"/>
    <n v="0.63277522963711219"/>
    <n v="0"/>
    <n v="0"/>
    <n v="0"/>
    <n v="0"/>
    <n v="0.48566928451184538"/>
    <n v="0.76189541393235338"/>
    <n v="0.11650624061446049"/>
    <n v="0.48566928451184538"/>
    <n v="0.48566928451184538"/>
    <n v="0.76189541393235338"/>
    <n v="0.11650624061446049"/>
    <n v="1"/>
    <n v="1"/>
    <n v="0"/>
    <n v="0.56193596475923102"/>
    <n v="0.90876985251400533"/>
    <n v="0"/>
    <n v="0.94986681852107069"/>
    <n v="1.000000249861577"/>
    <n v="0"/>
    <n v="0.98211018812231277"/>
    <n v="0.40608727976809778"/>
    <n v="0.85939457958256205"/>
    <n v="0.79356243107760716"/>
    <n v="0"/>
    <n v="1"/>
    <n v="0"/>
    <n v="0"/>
    <n v="1"/>
    <n v="0"/>
    <n v="0"/>
    <n v="0.1803751738791827"/>
    <n v="1"/>
    <n v="0"/>
    <n v="0"/>
    <n v="0"/>
    <n v="0.99819175369647895"/>
    <n v="0"/>
    <n v="0"/>
    <n v="0"/>
    <n v="0"/>
    <n v="0"/>
    <n v="0"/>
    <n v="0"/>
    <n v="0"/>
    <n v="0"/>
    <n v="0"/>
    <n v="0.1197571373796095"/>
    <n v="0.35891726049089467"/>
    <n v="1"/>
    <n v="1"/>
    <n v="1"/>
    <n v="1"/>
    <n v="0.99342142625114427"/>
    <n v="0"/>
    <n v="0"/>
    <n v="0"/>
    <n v="0"/>
    <n v="0"/>
    <n v="1"/>
    <n v="1"/>
    <m/>
    <m/>
    <m/>
    <m/>
    <m/>
    <m/>
    <m/>
    <m/>
    <m/>
    <m/>
    <m/>
    <m/>
  </r>
  <r>
    <x v="0"/>
    <x v="10"/>
    <s v="INDICADOR DE CALIDAD DE CARTERA CON BRP (SIN CASTIGOS)"/>
    <m/>
    <n v="4.0331107740827259E-2"/>
    <n v="3.9603132782567149E-2"/>
    <n v="4.0628551487707512E-2"/>
    <n v="3.6580469139624823E-2"/>
    <n v="6.5245310978798834E-2"/>
    <n v="4.3451064638919727E-2"/>
    <n v="3.9919527414263002E-2"/>
    <n v="3.9185066500746511E-2"/>
    <n v="4.0390152187824782E-2"/>
    <n v="3.5554050910894613E-2"/>
    <n v="6.5245310978798834E-2"/>
    <n v="4.1314489897104692E-2"/>
    <n v="0"/>
    <n v="0"/>
    <n v="0"/>
    <n v="0"/>
    <n v="5.8431139292904007E-2"/>
    <n v="5.4999203219770337E-2"/>
    <n v="6.2815849491172276E-2"/>
    <n v="5.8431139292904007E-2"/>
    <n v="5.8431139292904007E-2"/>
    <n v="5.4999203219770337E-2"/>
    <n v="6.2815849491172276E-2"/>
    <n v="4.3451064638919727E-2"/>
    <n v="4.1568556702208638E-2"/>
    <n v="2.6454151385422609E-2"/>
    <n v="4.6168117130150552E-2"/>
    <n v="4.1210535562639178E-2"/>
    <n v="0"/>
    <n v="3.2823989287721358E-2"/>
    <n v="3.195347172592472E-2"/>
    <n v="3.5493351985179923E-2"/>
    <n v="4.1813980130456847E-2"/>
    <n v="4.2222120588173373E-2"/>
    <n v="3.9932349447557053E-2"/>
    <n v="6.5245310978798834E-2"/>
    <n v="3.075213957534258E-2"/>
    <n v="3.7601548586483638E-2"/>
    <n v="6.1801981559567343E-2"/>
    <n v="8.8333886063896319E-2"/>
    <n v="5.3732802154585577E-2"/>
    <n v="4.7661461904770268E-2"/>
    <n v="3.9786486572077229E-2"/>
    <n v="4.7833563041950813E-2"/>
    <n v="2.1084204812087049E-2"/>
    <n v="1.360866931308195E-2"/>
    <n v="4.4915972293596639E-2"/>
    <n v="5.8447802518529601E-2"/>
    <n v="5.9544675954202181E-2"/>
    <n v="0"/>
    <n v="0"/>
    <n v="0"/>
    <n v="0"/>
    <n v="0"/>
    <n v="0"/>
    <n v="0"/>
    <n v="0"/>
    <n v="4.0311449057561857E-2"/>
    <n v="6.6433800241528715E-2"/>
    <n v="6.1487338885302813E-2"/>
    <n v="3.1192136913306429E-2"/>
    <n v="9.0546533385555197E-2"/>
    <n v="2.6294365556682339E-2"/>
    <n v="0.1161427855019572"/>
    <n v="4.2193662456436243E-2"/>
    <n v="3.6691841757816458E-2"/>
    <n v="5.826059972894744E-2"/>
    <n v="0"/>
    <n v="4.5792128504411451E-2"/>
    <n v="5.5175962858618803E-2"/>
    <n v="3.1982866382821121E-2"/>
    <n v="4.6829103400092872E-2"/>
    <n v="2.923520738725513E-2"/>
    <m/>
    <m/>
    <m/>
    <m/>
    <m/>
    <m/>
    <m/>
    <m/>
    <m/>
    <m/>
    <m/>
    <m/>
  </r>
  <r>
    <x v="0"/>
    <x v="10"/>
    <s v="INDICADOR DE CALIDAD DE CARTERA CON BRP (CON CASTIGOS)"/>
    <m/>
    <n v="0.1001923703077303"/>
    <n v="9.9647195556611598E-2"/>
    <n v="0.1022361191224742"/>
    <n v="9.1960819685246026E-2"/>
    <n v="0.118954724184459"/>
    <n v="0.1025159664099696"/>
    <n v="9.8849441708165287E-2"/>
    <n v="9.8268874210707263E-2"/>
    <n v="0.1007554770676614"/>
    <n v="9.0731015504998874E-2"/>
    <n v="0.118954724184459"/>
    <n v="0.10142852104579909"/>
    <n v="0"/>
    <n v="0"/>
    <n v="0"/>
    <n v="0"/>
    <n v="0.15046350229702679"/>
    <n v="0.17051583028587"/>
    <n v="0.1231556107674627"/>
    <n v="0.15046350229702679"/>
    <n v="0.15046350229702679"/>
    <n v="0.17051583028587"/>
    <n v="0.1231556107674627"/>
    <n v="0.1025159664099696"/>
    <n v="0.1200107714184394"/>
    <n v="5.9315110702876941E-2"/>
    <n v="0.12171033081879901"/>
    <n v="7.8313184233545288E-2"/>
    <n v="0"/>
    <n v="0.1179329156015136"/>
    <n v="6.3376900838072028E-2"/>
    <n v="0.11595260197518641"/>
    <n v="5.8151819024355712E-2"/>
    <n v="0.1194925516597766"/>
    <n v="0.10519651299032109"/>
    <n v="0.118954724184459"/>
    <n v="8.9430872472905348E-2"/>
    <n v="4.6788825713594648E-2"/>
    <n v="0.22664485660158731"/>
    <n v="0.1996106093155279"/>
    <n v="0.18223123656564219"/>
    <n v="6.1869469618198718E-2"/>
    <n v="0.15598290388195299"/>
    <n v="0.17089810035930789"/>
    <n v="0.15201157783722871"/>
    <n v="1.9410982198919041E-2"/>
    <n v="4.4915972293596639E-2"/>
    <n v="0.17051805915540599"/>
    <n v="0.34938934407224242"/>
    <n v="0"/>
    <n v="0"/>
    <n v="0"/>
    <n v="0"/>
    <n v="0"/>
    <n v="0"/>
    <n v="0"/>
    <n v="0"/>
    <n v="0.17201663087527591"/>
    <n v="0.2362084705259162"/>
    <n v="0.1568198310352622"/>
    <n v="3.2495769373792123E-2"/>
    <n v="9.4144874545316129E-2"/>
    <n v="2.6294365556682339E-2"/>
    <n v="0.31777558987658111"/>
    <n v="5.0975137812815798E-2"/>
    <n v="7.7038486230160033E-2"/>
    <n v="6.9399917095036276E-2"/>
    <n v="0"/>
    <n v="0.1634071516112762"/>
    <n v="8.3152816999049931E-2"/>
    <n v="7.7982378097718255E-2"/>
    <n v="0.1174386180002666"/>
    <n v="9.1490560137495472E-2"/>
    <m/>
    <m/>
    <m/>
    <m/>
    <m/>
    <m/>
    <m/>
    <m/>
    <m/>
    <m/>
    <m/>
    <m/>
  </r>
  <r>
    <x v="0"/>
    <x v="10"/>
    <s v="INDICADOR DE CALIDAD DE CARTERA CON BRP (CON CASTIGOS)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x v="10"/>
    <s v="BIENES RESTITUIDOS - CONTRATOS LEASING"/>
    <m/>
    <n v="584076.75"/>
    <n v="584076.74999999988"/>
    <n v="487633.56999999989"/>
    <n v="96443.180000000008"/>
    <n v="0"/>
    <n v="0"/>
    <n v="569583.74"/>
    <n v="569583.74"/>
    <n v="473140.55999999988"/>
    <n v="96443.180000000008"/>
    <n v="0"/>
    <n v="473140.55999999988"/>
    <n v="0"/>
    <n v="0"/>
    <n v="0"/>
    <n v="0"/>
    <n v="14493.01"/>
    <n v="14493.01"/>
    <n v="0"/>
    <n v="14493.01"/>
    <n v="14493.01"/>
    <n v="14493.01"/>
    <n v="0"/>
    <n v="0"/>
    <n v="19811.18"/>
    <n v="0"/>
    <n v="45638.2"/>
    <n v="404911.85"/>
    <n v="0"/>
    <n v="0"/>
    <n v="44637.37"/>
    <n v="0"/>
    <n v="1276.47"/>
    <n v="44629.86"/>
    <n v="6061.19"/>
    <n v="0"/>
    <n v="0"/>
    <n v="0"/>
    <n v="0"/>
    <n v="0"/>
    <n v="0"/>
    <n v="509.81"/>
    <n v="0"/>
    <n v="106.42"/>
    <n v="0"/>
    <n v="0"/>
    <n v="0"/>
    <n v="0"/>
    <n v="2001.39"/>
    <n v="0"/>
    <n v="0"/>
    <n v="0"/>
    <n v="0"/>
    <n v="0"/>
    <n v="0"/>
    <n v="0"/>
    <n v="0"/>
    <n v="86.57"/>
    <n v="0"/>
    <n v="0"/>
    <n v="0"/>
    <n v="14406.44"/>
    <n v="0"/>
    <n v="0"/>
    <n v="0"/>
    <n v="0"/>
    <n v="0"/>
    <n v="0"/>
    <n v="0"/>
    <n v="0"/>
    <n v="0"/>
    <n v="0"/>
    <n v="0"/>
    <m/>
    <m/>
    <m/>
    <m/>
    <m/>
    <m/>
    <m/>
    <m/>
    <m/>
    <m/>
    <m/>
    <m/>
  </r>
  <r>
    <x v="0"/>
    <x v="10"/>
    <s v="DETERIORO BIENES RESTITUIDOS"/>
    <m/>
    <n v="366912.41999999993"/>
    <n v="366912.41999999993"/>
    <n v="322043.78999999992"/>
    <n v="44868.63"/>
    <n v="0"/>
    <n v="0"/>
    <n v="356003.99999999988"/>
    <n v="356003.99999999988"/>
    <n v="311135.36999999988"/>
    <n v="44868.63"/>
    <n v="0"/>
    <n v="311135.36999999988"/>
    <n v="0"/>
    <n v="0"/>
    <n v="0"/>
    <n v="0"/>
    <n v="10908.42"/>
    <n v="10908.42"/>
    <n v="0"/>
    <n v="10908.42"/>
    <n v="10908.42"/>
    <n v="10908.42"/>
    <n v="0"/>
    <n v="0"/>
    <n v="13039.98"/>
    <n v="0"/>
    <n v="23421.93"/>
    <n v="289262.73"/>
    <n v="0"/>
    <n v="0"/>
    <n v="19607.740000000002"/>
    <n v="0"/>
    <n v="295.5"/>
    <n v="6891.23"/>
    <n v="1771.92"/>
    <n v="0"/>
    <n v="0"/>
    <n v="0"/>
    <n v="0"/>
    <n v="0"/>
    <n v="0"/>
    <n v="44.82"/>
    <n v="0"/>
    <n v="67.040000000000006"/>
    <n v="0"/>
    <n v="0"/>
    <n v="0"/>
    <n v="0"/>
    <n v="1601.11"/>
    <n v="0"/>
    <n v="0"/>
    <n v="0"/>
    <n v="0"/>
    <n v="0"/>
    <n v="0"/>
    <n v="0"/>
    <n v="0"/>
    <n v="0"/>
    <n v="0"/>
    <n v="0"/>
    <n v="0"/>
    <n v="10908.42"/>
    <n v="0"/>
    <n v="0"/>
    <n v="0"/>
    <n v="0"/>
    <n v="0"/>
    <n v="0"/>
    <n v="0"/>
    <n v="0"/>
    <n v="0"/>
    <n v="0"/>
    <n v="0"/>
    <m/>
    <m/>
    <m/>
    <m/>
    <m/>
    <m/>
    <m/>
    <m/>
    <m/>
    <m/>
    <m/>
    <m/>
  </r>
  <r>
    <x v="0"/>
    <x v="10"/>
    <s v="CUBRIMIENTO BIENES RESTITUIDOS"/>
    <m/>
    <n v="0.62819213399608853"/>
    <n v="0.62819213399608864"/>
    <n v="0.66042169738231915"/>
    <n v="0.46523382990896811"/>
    <n v="0"/>
    <n v="0"/>
    <n v="0.62502486464940155"/>
    <n v="0.62502486464940155"/>
    <n v="0.65759606405335447"/>
    <n v="0.46523382990896811"/>
    <n v="0"/>
    <n v="0.65759606405335447"/>
    <n v="0"/>
    <n v="0"/>
    <n v="0"/>
    <n v="0"/>
    <n v="0.75266766530900064"/>
    <n v="0.75266766530900064"/>
    <n v="0"/>
    <n v="0.75266766530900064"/>
    <n v="0.75266766530900064"/>
    <n v="0.75266766530900064"/>
    <n v="0"/>
    <n v="0"/>
    <n v="0.65821319073371698"/>
    <n v="0"/>
    <n v="0.51320889079762133"/>
    <n v="0.71438445182574928"/>
    <n v="0"/>
    <n v="0"/>
    <n v="0.43926736723064108"/>
    <n v="0"/>
    <n v="0.23149780253354951"/>
    <n v="0.15440850587476629"/>
    <n v="0.29233863317269382"/>
    <n v="0"/>
    <n v="0"/>
    <n v="0"/>
    <n v="0"/>
    <n v="0"/>
    <n v="0"/>
    <n v="8.7915105627586754E-2"/>
    <n v="0"/>
    <n v="0.62995677504228531"/>
    <n v="0"/>
    <n v="0"/>
    <n v="0"/>
    <n v="0"/>
    <n v="0.79999900069451724"/>
    <n v="0"/>
    <n v="0"/>
    <n v="0"/>
    <n v="0"/>
    <n v="0"/>
    <n v="0"/>
    <n v="0"/>
    <n v="0"/>
    <n v="0"/>
    <n v="0"/>
    <n v="0"/>
    <n v="0"/>
    <n v="0.75719053423330118"/>
    <n v="0"/>
    <n v="0"/>
    <n v="0"/>
    <n v="0"/>
    <n v="0"/>
    <n v="0"/>
    <n v="0"/>
    <n v="0"/>
    <n v="0"/>
    <n v="0"/>
    <n v="0"/>
    <m/>
    <m/>
    <m/>
    <m/>
    <m/>
    <m/>
    <m/>
    <m/>
    <m/>
    <m/>
    <m/>
    <m/>
  </r>
  <r>
    <x v="0"/>
    <x v="10"/>
    <s v="INDICADOR DE CALIDAD DE LEASING CON BIENES RESTITUIDOS"/>
    <m/>
    <n v="4.0314644837590091E-2"/>
    <n v="3.964777766338283E-2"/>
    <n v="4.1223481696652783E-2"/>
    <n v="3.4992475367581793E-2"/>
    <n v="6.3163371312808927E-2"/>
    <n v="4.3282046410281529E-2"/>
    <n v="3.99363743666004E-2"/>
    <n v="3.9264331740470983E-2"/>
    <n v="4.1005846331372858E-2"/>
    <n v="3.4005213580447988E-2"/>
    <n v="6.3163371312808927E-2"/>
    <n v="4.1827590562955437E-2"/>
    <n v="0"/>
    <n v="0"/>
    <n v="0"/>
    <n v="0"/>
    <n v="5.6945301903689828E-2"/>
    <n v="5.4359793509493583E-2"/>
    <n v="6.0255384366450539E-2"/>
    <n v="5.6945301903689828E-2"/>
    <n v="5.6945301903689828E-2"/>
    <n v="5.4359793509493583E-2"/>
    <n v="6.0255384366450539E-2"/>
    <n v="4.3282046410281529E-2"/>
    <n v="4.1397231935537578E-2"/>
    <n v="2.6454151385422609E-2"/>
    <n v="4.4666865804279067E-2"/>
    <n v="4.3683927615055393E-2"/>
    <n v="0"/>
    <n v="1.7092918429639791E-2"/>
    <n v="3.2030933261991863E-2"/>
    <n v="3.5493351985179923E-2"/>
    <n v="4.1762034355180028E-2"/>
    <n v="4.1328899234868093E-2"/>
    <n v="3.9779948836797932E-2"/>
    <n v="6.3163371312808927E-2"/>
    <n v="3.0583088471301239E-2"/>
    <n v="3.6852659297482097E-2"/>
    <n v="6.1801981559567343E-2"/>
    <n v="8.8333886063896319E-2"/>
    <n v="5.0767918784099052E-2"/>
    <n v="4.6732275936026829E-2"/>
    <n v="3.9786486572077229E-2"/>
    <n v="4.6987256089520493E-2"/>
    <n v="1.9193135726552839E-2"/>
    <n v="1.360866931308195E-2"/>
    <n v="4.4915972293596639E-2"/>
    <n v="5.8447802518529601E-2"/>
    <n v="5.73758615728064E-2"/>
    <n v="0"/>
    <n v="0"/>
    <n v="0"/>
    <n v="0"/>
    <n v="0"/>
    <n v="0"/>
    <n v="0"/>
    <n v="0"/>
    <n v="3.2157313391671327E-2"/>
    <n v="6.6433800241528715E-2"/>
    <n v="5.7457733917760323E-2"/>
    <n v="3.0884835462627651E-2"/>
    <n v="0.10989178255435229"/>
    <n v="2.6189397385445071E-2"/>
    <n v="0.1147758548496066"/>
    <n v="4.184451208449888E-2"/>
    <n v="2.7828702292826898E-2"/>
    <n v="5.6289441449011997E-2"/>
    <n v="0"/>
    <n v="4.5792128504411451E-2"/>
    <n v="5.5175962858618803E-2"/>
    <n v="3.1982866382821121E-2"/>
    <n v="4.6200177006849891E-2"/>
    <n v="2.9112871167433049E-2"/>
    <m/>
    <m/>
    <m/>
    <m/>
    <m/>
    <m/>
    <m/>
    <m/>
    <m/>
    <m/>
    <m/>
    <m/>
  </r>
  <r>
    <x v="0"/>
    <x v="10"/>
    <s v="INDICADOR DE CALIDAD DE LEASING CON BIENES RESTITUIDOS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x v="10"/>
    <s v="CALIDAD CON BRP Y BIENES RESTITUIDOS (SIN CASTIGOS)"/>
    <m/>
    <n v="4.1319782403881233E-2"/>
    <n v="4.062729650567154E-2"/>
    <n v="4.1772308952296687E-2"/>
    <n v="3.7250423277145409E-2"/>
    <n v="6.5245310978798834E-2"/>
    <n v="4.3451064638919727E-2"/>
    <n v="4.0911387968854213E-2"/>
    <n v="4.0206441704565221E-2"/>
    <n v="4.1518624811966498E-2"/>
    <n v="3.6250938684522158E-2"/>
    <n v="6.5245310978798834E-2"/>
    <n v="4.2399996691871771E-2"/>
    <n v="0"/>
    <n v="0"/>
    <n v="0"/>
    <n v="0"/>
    <n v="5.9577946704699458E-2"/>
    <n v="5.7049120425992257E-2"/>
    <n v="6.2815849491172276E-2"/>
    <n v="5.9577946704699458E-2"/>
    <n v="5.9577946704699458E-2"/>
    <n v="5.7049120425992257E-2"/>
    <n v="6.2815849491172276E-2"/>
    <n v="4.3451064638919727E-2"/>
    <n v="4.1861377558152883E-2"/>
    <n v="2.6454151385422609E-2"/>
    <n v="4.8201503776943593E-2"/>
    <n v="4.3848102415290288E-2"/>
    <n v="0"/>
    <n v="3.2823989287721358E-2"/>
    <n v="3.2702144400626201E-2"/>
    <n v="3.5493351985179923E-2"/>
    <n v="4.1912209301479979E-2"/>
    <n v="4.269145243116787E-2"/>
    <n v="4.0128309664393423E-2"/>
    <n v="6.5245310978798834E-2"/>
    <n v="3.075213957534258E-2"/>
    <n v="3.7601548586483638E-2"/>
    <n v="6.1801981559567343E-2"/>
    <n v="8.8333886063896319E-2"/>
    <n v="5.3732802154585577E-2"/>
    <n v="4.7845614069104481E-2"/>
    <n v="3.9786486572077229E-2"/>
    <n v="4.7876107776057969E-2"/>
    <n v="2.1084204812087049E-2"/>
    <n v="1.360866931308195E-2"/>
    <n v="4.4915972293596639E-2"/>
    <n v="5.8447802518529601E-2"/>
    <n v="6.0555202386490481E-2"/>
    <n v="0"/>
    <n v="0"/>
    <n v="0"/>
    <n v="0"/>
    <n v="0"/>
    <n v="0"/>
    <n v="0"/>
    <n v="0"/>
    <n v="4.0476110961748232E-2"/>
    <n v="6.6433800241528715E-2"/>
    <n v="6.1487338885302813E-2"/>
    <n v="3.1192136913306429E-2"/>
    <n v="0.12176953223720691"/>
    <n v="2.6294365556682339E-2"/>
    <n v="0.1161427855019572"/>
    <n v="4.2193662456436243E-2"/>
    <n v="3.6691841757816458E-2"/>
    <n v="5.826059972894744E-2"/>
    <n v="0"/>
    <n v="4.5792128504411451E-2"/>
    <n v="5.5175962858618803E-2"/>
    <n v="3.1982866382821121E-2"/>
    <n v="4.6829103400092872E-2"/>
    <n v="2.923520738725513E-2"/>
    <m/>
    <m/>
    <m/>
    <m/>
    <m/>
    <m/>
    <m/>
    <m/>
    <m/>
    <m/>
    <m/>
    <m/>
  </r>
  <r>
    <x v="0"/>
    <x v="10"/>
    <s v="CALIDAD CON BRP Y BIENES RESTITUIDOS (CON CASTIGOS)"/>
    <m/>
    <n v="0.1010616065430833"/>
    <n v="0.1005473609619667"/>
    <n v="0.1032377734468658"/>
    <n v="9.2555989254083815E-2"/>
    <n v="0.118954724184459"/>
    <n v="0.1025159664099696"/>
    <n v="9.9723333376087839E-2"/>
    <n v="9.916855476420329E-2"/>
    <n v="0.1017465129212128"/>
    <n v="9.1350470511490353E-2"/>
    <n v="0.118954724184459"/>
    <n v="0.1023822309987939"/>
    <n v="0"/>
    <n v="0"/>
    <n v="0"/>
    <n v="0"/>
    <n v="0.15139719100327309"/>
    <n v="0.17209563480102141"/>
    <n v="0.1231556107674627"/>
    <n v="0.15139719100327309"/>
    <n v="0.15139719100327309"/>
    <n v="0.17209563480102141"/>
    <n v="0.1231556107674627"/>
    <n v="0.1025159664099696"/>
    <n v="0.1202576284325506"/>
    <n v="5.9315110702876941E-2"/>
    <n v="0.12343467984756271"/>
    <n v="8.0750826407439455E-2"/>
    <n v="0"/>
    <n v="0.1179329156015136"/>
    <n v="6.407777516204452E-2"/>
    <n v="0.11595260197518641"/>
    <n v="5.824672714738037E-2"/>
    <n v="0.1198892255849842"/>
    <n v="0.1053667388751143"/>
    <n v="0.118954724184459"/>
    <n v="8.9430872472905334E-2"/>
    <n v="4.6788825713594662E-2"/>
    <n v="0.22664485660158731"/>
    <n v="0.1996106093155279"/>
    <n v="0.18223123656564219"/>
    <n v="6.204816852742237E-2"/>
    <n v="0.15598290388195299"/>
    <n v="0.1709303584311237"/>
    <n v="0.15201157783722871"/>
    <n v="1.9410982198919041E-2"/>
    <n v="4.4915972293596639E-2"/>
    <n v="0.17051805915540599"/>
    <n v="0.34987313478548998"/>
    <n v="0"/>
    <n v="0"/>
    <n v="0"/>
    <n v="0"/>
    <n v="0"/>
    <n v="0"/>
    <n v="0"/>
    <n v="0"/>
    <n v="0.17213920137582761"/>
    <n v="0.2362084705259162"/>
    <n v="0.1568198310352622"/>
    <n v="3.2495769373792123E-2"/>
    <n v="0.1251254968090201"/>
    <n v="2.6294365556682339E-2"/>
    <n v="0.31777558987658111"/>
    <n v="5.0975137812815798E-2"/>
    <n v="7.7038486230160033E-2"/>
    <n v="6.9399917095036276E-2"/>
    <n v="0"/>
    <n v="0.1634071516112762"/>
    <n v="8.3152816999049931E-2"/>
    <n v="7.7982378097718255E-2"/>
    <n v="0.1174386180002666"/>
    <n v="9.1490560137495472E-2"/>
    <m/>
    <m/>
    <m/>
    <m/>
    <m/>
    <m/>
    <m/>
    <m/>
    <m/>
    <m/>
    <m/>
    <m/>
  </r>
  <r>
    <x v="0"/>
    <x v="10"/>
    <s v="CALIDAD CON BRP Y BIENES RESTITUIDOS (CON CASTIGOS)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x v="10"/>
    <s v="CALIDAD DE CARTERA"/>
    <m/>
    <n v="3.9323894845389867E-2"/>
    <n v="3.86215204132246E-2"/>
    <n v="4.0078412894260763E-2"/>
    <n v="3.4319373943812487E-2"/>
    <n v="6.3163371312808927E-2"/>
    <n v="4.3282046410281529E-2"/>
    <n v="3.894249508263066E-2"/>
    <n v="3.8240949369574867E-2"/>
    <n v="3.9876165228303451E-2"/>
    <n v="3.3305073071631448E-2"/>
    <n v="6.3163371312808927E-2"/>
    <n v="4.0740784918897807E-2"/>
    <n v="0"/>
    <n v="0"/>
    <n v="0"/>
    <n v="0"/>
    <n v="5.5792060755732537E-2"/>
    <n v="5.2298153984032307E-2"/>
    <n v="6.0255384366450539E-2"/>
    <n v="5.5792060755732537E-2"/>
    <n v="5.5792060755732537E-2"/>
    <n v="5.2298153984032307E-2"/>
    <n v="6.0255384366450539E-2"/>
    <n v="4.3282046410281529E-2"/>
    <n v="4.1104127268413809E-2"/>
    <n v="2.6454151385422609E-2"/>
    <n v="4.2618332326101453E-2"/>
    <n v="4.1045453675059837E-2"/>
    <n v="0"/>
    <n v="1.7092918429639791E-2"/>
    <n v="3.1281220811330987E-2"/>
    <n v="3.5493351985179923E-2"/>
    <n v="4.1663774386409169E-2"/>
    <n v="4.0858230097000667E-2"/>
    <n v="3.9583846342145117E-2"/>
    <n v="6.3163371312808927E-2"/>
    <n v="3.0583088471301239E-2"/>
    <n v="3.6852659297482097E-2"/>
    <n v="6.1801981559567343E-2"/>
    <n v="8.8333886063896319E-2"/>
    <n v="5.0767918784099052E-2"/>
    <n v="4.6547692826106511E-2"/>
    <n v="3.9786486572077229E-2"/>
    <n v="4.6944631881603437E-2"/>
    <n v="1.9193135726552839E-2"/>
    <n v="1.360866931308195E-2"/>
    <n v="4.4915972293596639E-2"/>
    <n v="5.8447802518529601E-2"/>
    <n v="5.6358480061593851E-2"/>
    <n v="0"/>
    <n v="0"/>
    <n v="0"/>
    <n v="0"/>
    <n v="0"/>
    <n v="0"/>
    <n v="0"/>
    <n v="0"/>
    <n v="3.1989783718409062E-2"/>
    <n v="6.6433800241528715E-2"/>
    <n v="5.7457733917760323E-2"/>
    <n v="3.0884835462627651E-2"/>
    <n v="7.780308375340933E-2"/>
    <n v="2.6189397385445071E-2"/>
    <n v="0.1147758548496066"/>
    <n v="4.184451208449888E-2"/>
    <n v="2.7828702292826898E-2"/>
    <n v="5.6289441449011997E-2"/>
    <n v="0"/>
    <n v="4.5792128504411451E-2"/>
    <n v="5.5175962858618803E-2"/>
    <n v="3.1982866382821121E-2"/>
    <n v="4.6200177006849891E-2"/>
    <n v="2.9112871167433049E-2"/>
    <m/>
    <m/>
    <m/>
    <m/>
    <m/>
    <m/>
    <m/>
    <m/>
    <m/>
    <m/>
    <m/>
    <m/>
  </r>
  <r>
    <x v="0"/>
    <x v="10"/>
    <s v="CALIDAD DE CARTERA POR CALIFICACION"/>
    <m/>
    <n v="9.0257246848778408E-2"/>
    <n v="8.9384537085667987E-2"/>
    <n v="8.9831004277445614E-2"/>
    <n v="8.8066136945453774E-2"/>
    <n v="0.12152974316675889"/>
    <n v="8.8275564032156584E-2"/>
    <n v="8.9945331415999724E-2"/>
    <n v="8.9030504533939778E-2"/>
    <n v="8.949135080055183E-2"/>
    <n v="8.7639446496501447E-2"/>
    <n v="0.12152974316675889"/>
    <n v="9.06808891599757E-2"/>
    <n v="0"/>
    <n v="0"/>
    <n v="0"/>
    <n v="0"/>
    <n v="0.1053577181689168"/>
    <n v="0.110352761762428"/>
    <n v="9.8976753461112274E-2"/>
    <n v="0.1053577181689168"/>
    <n v="0.1053577181689168"/>
    <n v="0.110352761762428"/>
    <n v="9.8976753461112274E-2"/>
    <n v="8.8275564032156584E-2"/>
    <n v="0.10313160136161099"/>
    <n v="4.9672396081688969E-2"/>
    <n v="0.13803577967011349"/>
    <n v="8.4443302367406825E-2"/>
    <n v="5.1919472162001669E-3"/>
    <n v="4.6625404001110843E-2"/>
    <n v="8.4970201617601479E-2"/>
    <n v="9.6880154224989953E-2"/>
    <n v="7.4018571373451691E-2"/>
    <n v="0.100063967268837"/>
    <n v="8.804787475284391E-2"/>
    <n v="0.12152974316675889"/>
    <n v="5.3263233728791069E-2"/>
    <n v="6.2393012018227063E-2"/>
    <n v="0.1201013327643719"/>
    <n v="0.1868876448905096"/>
    <n v="8.9290759271869941E-2"/>
    <n v="9.018239827218949E-2"/>
    <n v="7.0143870850999157E-2"/>
    <n v="9.3050734128482776E-2"/>
    <n v="7.3043989229204839E-2"/>
    <n v="3.3201035856919428E-2"/>
    <n v="8.4248323889595869E-2"/>
    <n v="6.9731742262542626E-2"/>
    <n v="0.13681217362932641"/>
    <n v="0"/>
    <n v="0"/>
    <n v="0"/>
    <n v="0"/>
    <n v="0"/>
    <n v="0"/>
    <n v="0"/>
    <n v="0"/>
    <n v="9.8486474889435599E-2"/>
    <n v="0.1282213366013128"/>
    <n v="8.3493335079954503E-2"/>
    <n v="0.1284526773720035"/>
    <n v="0.15276779329651441"/>
    <n v="3.9942375594816483E-2"/>
    <n v="0.23978840368989851"/>
    <n v="8.3877770366016763E-2"/>
    <n v="5.8961041425662782E-2"/>
    <n v="9.081917733550264E-2"/>
    <n v="0"/>
    <n v="7.6531199318318449E-2"/>
    <n v="0.1110552024158943"/>
    <n v="0.1110374876548719"/>
    <n v="6.3223941800513508E-2"/>
    <n v="8.0409888134411758E-2"/>
    <m/>
    <m/>
    <m/>
    <m/>
    <m/>
    <m/>
    <m/>
    <m/>
    <m/>
    <m/>
    <m/>
    <m/>
  </r>
  <r>
    <x v="0"/>
    <x v="10"/>
    <s v="CARTERA C, D Y E /  CARTERA BRUTA"/>
    <m/>
    <n v="6.5178535779129673E-2"/>
    <n v="6.4347553494707846E-2"/>
    <n v="6.6496049353290995E-2"/>
    <n v="5.8003129327888522E-2"/>
    <n v="9.7134399388220369E-2"/>
    <n v="5.4190305606227868E-2"/>
    <n v="6.5104845014059984E-2"/>
    <n v="6.4177124795836218E-2"/>
    <n v="6.627225490161294E-2"/>
    <n v="5.7853003750989888E-2"/>
    <n v="9.7134399388220369E-2"/>
    <n v="6.7418120908286389E-2"/>
    <n v="0"/>
    <n v="0"/>
    <n v="0"/>
    <n v="0"/>
    <n v="7.2036926846310856E-2"/>
    <n v="8.0017640552129371E-2"/>
    <n v="6.1841890197166738E-2"/>
    <n v="7.2036926846310856E-2"/>
    <n v="7.2036926846310856E-2"/>
    <n v="8.0017640552129371E-2"/>
    <n v="6.1841890197166738E-2"/>
    <n v="5.4190305606227868E-2"/>
    <n v="8.1484832058501683E-2"/>
    <n v="3.8283782199190007E-2"/>
    <n v="8.29698308112609E-2"/>
    <n v="6.6777598390175913E-2"/>
    <n v="5.1169967131991364E-3"/>
    <n v="3.9249744839865271E-2"/>
    <n v="5.7747649688127137E-2"/>
    <n v="6.9540725609584089E-2"/>
    <n v="5.6869427412495538E-2"/>
    <n v="6.5038114860910656E-2"/>
    <n v="5.816722166102338E-2"/>
    <n v="9.7134399388220369E-2"/>
    <n v="3.7402767184619323E-2"/>
    <n v="4.6780173716257159E-2"/>
    <n v="8.1782094811302386E-2"/>
    <n v="0.12378997139371981"/>
    <n v="6.0348403206837938E-2"/>
    <n v="6.2612545426943486E-2"/>
    <n v="3.8425797974635148E-2"/>
    <n v="6.7809395386054488E-2"/>
    <n v="4.1928500355821498E-2"/>
    <n v="2.3297845560863759E-2"/>
    <n v="6.7199823669518571E-2"/>
    <n v="5.1856587187714069E-2"/>
    <n v="9.0412830143335038E-2"/>
    <n v="0"/>
    <n v="0"/>
    <n v="0"/>
    <n v="0"/>
    <n v="0"/>
    <n v="0"/>
    <n v="0"/>
    <n v="0"/>
    <n v="8.0757163453333808E-2"/>
    <n v="9.973493819266184E-2"/>
    <n v="5.6597301410517033E-2"/>
    <n v="6.2984617604829152E-2"/>
    <n v="0.1165064094864483"/>
    <n v="2.6013151345231009E-2"/>
    <n v="0.14084222370073909"/>
    <n v="4.054624067496073E-2"/>
    <n v="3.1675919049486259E-2"/>
    <n v="5.6318240857457548E-2"/>
    <n v="0"/>
    <n v="5.8745086458862707E-2"/>
    <n v="5.3963653912411792E-2"/>
    <n v="6.280397937046113E-2"/>
    <n v="5.0488075123734842E-2"/>
    <n v="5.3221557644097701E-2"/>
    <m/>
    <m/>
    <m/>
    <m/>
    <m/>
    <m/>
    <m/>
    <m/>
    <m/>
    <m/>
    <m/>
    <m/>
  </r>
  <r>
    <x v="0"/>
    <x v="10"/>
    <s v="CARTERA C, D Y E /  CARTERA BRUTA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x v="10"/>
    <s v="CUBRIMIENTO DE CARTERA"/>
    <m/>
    <n v="1.6608114280399291"/>
    <n v="1.669548047550053"/>
    <n v="1.6815522074468849"/>
    <n v="1.628151833856909"/>
    <n v="1.3412877191935491"/>
    <n v="2.459460891124527"/>
    <n v="1.6622734688875469"/>
    <n v="1.6776298369765259"/>
    <n v="1.675947605329231"/>
    <n v="1.683709478486167"/>
    <n v="1.3412877191935491"/>
    <n v="1.656683568296311"/>
    <n v="0"/>
    <n v="0"/>
    <n v="0"/>
    <n v="0"/>
    <n v="1.4196217162481219"/>
    <n v="1.939748677123122"/>
    <n v="0.84292573078927979"/>
    <n v="1.4196217162481219"/>
    <n v="1.4196217162481219"/>
    <n v="1.939748677123122"/>
    <n v="0.84292573078927979"/>
    <n v="2.459460891124527"/>
    <n v="1.670083474893528"/>
    <n v="2.0222542704441011"/>
    <n v="1.6245637148087531"/>
    <n v="1.8408621690570111"/>
    <n v="0"/>
    <n v="2.3120604419255502"/>
    <n v="1.9084384066524911"/>
    <n v="1.782128723536057"/>
    <n v="1.413259653189854"/>
    <n v="1.414571234399516"/>
    <n v="1.2766512223500239"/>
    <n v="1.3412877191935491"/>
    <n v="1.6483939837816739"/>
    <n v="1.6180870612001079"/>
    <n v="1.002353437938879"/>
    <n v="1.262450683260935"/>
    <n v="1.3045870893313309"/>
    <n v="1.9000018359171491"/>
    <n v="1.575487742060462"/>
    <n v="1.588721946069811"/>
    <n v="1.7565467148984031"/>
    <n v="1.853077824076347"/>
    <n v="1.5161975984400879"/>
    <n v="1.4913235107850349"/>
    <n v="1.7212137206397891"/>
    <n v="0"/>
    <n v="0"/>
    <n v="0"/>
    <n v="0"/>
    <n v="0"/>
    <n v="0"/>
    <n v="0"/>
    <n v="0"/>
    <n v="2.64607574492342"/>
    <n v="2.1205697520951272"/>
    <n v="0.84047761114993391"/>
    <n v="1.262969716744375"/>
    <n v="1.2079382651564661"/>
    <n v="1.1011242559966461"/>
    <n v="0.73824766119298124"/>
    <n v="0.91449354739052269"/>
    <n v="1.683892876280944"/>
    <n v="0.86978568714663596"/>
    <n v="0"/>
    <n v="2.6698192434426509"/>
    <n v="3.366344798598309"/>
    <n v="1.818351758722125"/>
    <n v="1.4158310512102701"/>
    <n v="1.7951427055016269"/>
    <m/>
    <m/>
    <m/>
    <m/>
    <m/>
    <m/>
    <m/>
    <m/>
    <m/>
    <m/>
    <m/>
    <m/>
  </r>
  <r>
    <x v="0"/>
    <x v="10"/>
    <s v="CUBRIMIENTO DE CARTERA POR CALIFICACION"/>
    <m/>
    <n v="0.7235936864123137"/>
    <n v="0.7213829831454156"/>
    <n v="0.75023032682483148"/>
    <n v="0.63449077633325868"/>
    <n v="0.69711538905978965"/>
    <n v="1.2058886725684701"/>
    <n v="0.71969356699226794"/>
    <n v="0.72058625307069102"/>
    <n v="0.74678014187456221"/>
    <n v="0.63984962760108732"/>
    <n v="0.69711538905978965"/>
    <n v="0.7443088569256886"/>
    <n v="0"/>
    <n v="0"/>
    <n v="0"/>
    <n v="0"/>
    <n v="0.75175907583342483"/>
    <n v="0.91928170658298103"/>
    <n v="0.51315901698700694"/>
    <n v="0.75175907583342483"/>
    <n v="0.75175907583342483"/>
    <n v="0.91928170658298103"/>
    <n v="0.51315901698700694"/>
    <n v="1.2058886725684701"/>
    <n v="0.66562840890436292"/>
    <n v="1.076996982254488"/>
    <n v="0.50158152049837823"/>
    <n v="0.89479000416515375"/>
    <n v="2.394910186212527"/>
    <n v="0.84760360470421492"/>
    <n v="0.70257904590210896"/>
    <n v="0.65290690967985188"/>
    <n v="0.79549943195661388"/>
    <n v="0.57759929521580455"/>
    <n v="0.57394645765010721"/>
    <n v="0.69711538905978965"/>
    <n v="0.94648739158705009"/>
    <n v="0.95572900931496285"/>
    <n v="0.51579301629568797"/>
    <n v="0.59670705155385051"/>
    <n v="0.74174721177384673"/>
    <n v="0.98068695800678518"/>
    <n v="0.89363648250156269"/>
    <n v="0.80151938544558299"/>
    <n v="0.46155255024866571"/>
    <n v="0.75955230517317673"/>
    <n v="0.80834236834417994"/>
    <n v="1.249998638052753"/>
    <n v="0.70903769406504469"/>
    <n v="0"/>
    <n v="0"/>
    <n v="0"/>
    <n v="0"/>
    <n v="0"/>
    <n v="0"/>
    <n v="0"/>
    <n v="0"/>
    <n v="0.85948242398452479"/>
    <n v="1.0987056526087819"/>
    <n v="0.57839273487248455"/>
    <n v="0.30366524967043468"/>
    <n v="0.6151906604996078"/>
    <n v="0.72198461612761811"/>
    <n v="0.35336573871072757"/>
    <n v="0.45621785281124683"/>
    <n v="0.79477143644592363"/>
    <n v="0.53909043861177763"/>
    <n v="0"/>
    <n v="1.5974755925012081"/>
    <n v="1.6725134406822431"/>
    <n v="0.52375193593077218"/>
    <n v="1.0346024514589429"/>
    <n v="0.64994194162566832"/>
    <m/>
    <m/>
    <m/>
    <m/>
    <m/>
    <m/>
    <m/>
    <m/>
    <m/>
    <m/>
    <m/>
    <m/>
  </r>
  <r>
    <x v="0"/>
    <x v="10"/>
    <s v="COBERTURA DE CARTERA C, D Y E"/>
    <m/>
    <n v="0.61147358937422136"/>
    <n v="0.61073287302767398"/>
    <n v="0.62047938322636798"/>
    <n v="0.57773763615666707"/>
    <n v="0.62559144172226067"/>
    <n v="0.63542705821463596"/>
    <n v="0.61093834375259237"/>
    <n v="0.61029596912164952"/>
    <n v="0.61789868433598905"/>
    <n v="0.58400759455110307"/>
    <n v="0.62559144172226067"/>
    <n v="0.61831019982580226"/>
    <n v="0"/>
    <n v="0"/>
    <n v="0"/>
    <n v="0"/>
    <n v="0.62829427672248916"/>
    <n v="0.74961969416754226"/>
    <n v="0.42775389369368932"/>
    <n v="0.62829427672248916"/>
    <n v="0.62829427672248916"/>
    <n v="0.74961969416754226"/>
    <n v="0.42775389369368932"/>
    <n v="0.63542705821463596"/>
    <n v="0.5434595936176404"/>
    <n v="0.67484757953698016"/>
    <n v="0.5173343117328405"/>
    <n v="0.75465441581934845"/>
    <n v="0.55000025145069087"/>
    <n v="0.44885614206795399"/>
    <n v="0.64302537420398609"/>
    <n v="0.49863452986558421"/>
    <n v="0.51873474093211092"/>
    <n v="0.51964463800444893"/>
    <n v="0.56074728600155821"/>
    <n v="0.62559144172226067"/>
    <n v="0.6053625938367948"/>
    <n v="0.57930678968755911"/>
    <n v="0.38835151300867249"/>
    <n v="0.53779332560587001"/>
    <n v="0.58554714271257124"/>
    <n v="0.66182592322540179"/>
    <n v="0.68191905854997459"/>
    <n v="0.69860392327001142"/>
    <n v="0.32526568246848531"/>
    <n v="0.35067644241164497"/>
    <n v="0.67089922327166074"/>
    <n v="0.50969345857713488"/>
    <n v="0.63648033163341389"/>
    <n v="0"/>
    <n v="0"/>
    <n v="0"/>
    <n v="0"/>
    <n v="0"/>
    <n v="0"/>
    <n v="0"/>
    <n v="0"/>
    <n v="0.5715817608077477"/>
    <n v="0.90411717844396255"/>
    <n v="0.47501600064588179"/>
    <n v="0.18405635583104021"/>
    <n v="0.50596531532179756"/>
    <n v="0.25442331798404788"/>
    <n v="0.43569582241716293"/>
    <n v="0.29901179338148809"/>
    <n v="0.50132030230369995"/>
    <n v="0.40247630390913303"/>
    <n v="0"/>
    <n v="0.70133668082128242"/>
    <n v="0.78608740687014067"/>
    <n v="0.2527360582074466"/>
    <n v="0.66643613009029734"/>
    <n v="0.52090678868908258"/>
    <m/>
    <m/>
    <m/>
    <m/>
    <m/>
    <m/>
    <m/>
    <m/>
    <m/>
    <m/>
    <m/>
    <m/>
  </r>
  <r>
    <x v="0"/>
    <x v="10"/>
    <s v="COBERTURA DE CARTERA C, D Y 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x v="11"/>
    <s v="COBERTURA DE CARTERA C, D Y 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x v="11"/>
    <s v="COBERTURA DE CARTERA C, D Y 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x v="11"/>
    <s v="COMERCIAL BRUTO"/>
    <m/>
    <n v="286080118.67999989"/>
    <n v="278158464.76999992"/>
    <n v="217575400.77999991"/>
    <n v="60583063.99000001"/>
    <n v="7342607.0600000015"/>
    <n v="579046.85000000009"/>
    <n v="283803547.50999999"/>
    <n v="276460940.44999993"/>
    <n v="216850425.2299999"/>
    <n v="59610515.220000014"/>
    <n v="7342607.0600000015"/>
    <n v="224193032.28999999"/>
    <n v="0"/>
    <n v="0"/>
    <n v="0"/>
    <n v="0"/>
    <n v="1697524.32"/>
    <n v="724975.55"/>
    <n v="972548.7699999999"/>
    <n v="1697524.32"/>
    <n v="1697524.32"/>
    <n v="724975.55"/>
    <n v="972548.7699999999"/>
    <n v="579046.85000000009"/>
    <n v="44003637.75"/>
    <n v="6287127.6799999997"/>
    <n v="13302763.859999999"/>
    <n v="95918911.599999994"/>
    <n v="2720195.22"/>
    <n v="5407121.9699999997"/>
    <n v="22216441.859999999"/>
    <n v="23381461.469999999"/>
    <n v="2133729.6800000002"/>
    <n v="39313210.000000007"/>
    <n v="12670784.550000001"/>
    <n v="7342607.0600000015"/>
    <n v="2716622.07"/>
    <n v="88858.63"/>
    <n v="122324.13"/>
    <n v="149903.85"/>
    <n v="635726.75"/>
    <n v="260054.81"/>
    <n v="0"/>
    <n v="651451.67999999993"/>
    <n v="733112.39999999991"/>
    <n v="2605256.08"/>
    <n v="246432.21"/>
    <n v="234655.11"/>
    <n v="624657.09"/>
    <n v="36500"/>
    <n v="0"/>
    <n v="0"/>
    <n v="0"/>
    <n v="0"/>
    <n v="0"/>
    <n v="0"/>
    <n v="0"/>
    <n v="21216.29"/>
    <n v="0"/>
    <n v="552680.77999999991"/>
    <n v="424797.75000000012"/>
    <n v="202164.36"/>
    <n v="1974.92"/>
    <n v="64525.070000000007"/>
    <n v="0"/>
    <n v="74822.23"/>
    <n v="355342.92"/>
    <n v="0"/>
    <n v="144582.57999999999"/>
    <n v="79753.5"/>
    <n v="65445.69"/>
    <n v="48884.600000000013"/>
    <n v="240380.48"/>
    <m/>
    <m/>
    <m/>
    <m/>
    <m/>
    <m/>
    <m/>
    <m/>
    <m/>
    <m/>
    <m/>
    <m/>
  </r>
  <r>
    <x v="0"/>
    <x v="11"/>
    <s v="COMERCIAL BRUTO"/>
    <s v="COMERCIAL A"/>
    <n v="256186827.77999991"/>
    <n v="249436994.55999991"/>
    <n v="195244705.22999999"/>
    <n v="54192289.330000013"/>
    <n v="6236265.0899999999"/>
    <n v="513568.13"/>
    <n v="254228972.95999989"/>
    <n v="247992707.86999989"/>
    <n v="194683130.69999999"/>
    <n v="53309577.170000009"/>
    <n v="6236265.0899999999"/>
    <n v="200919395.78999999"/>
    <n v="0"/>
    <n v="0"/>
    <n v="0"/>
    <n v="0"/>
    <n v="1444286.69"/>
    <n v="561574.53"/>
    <n v="882712.15999999992"/>
    <n v="1444286.69"/>
    <n v="1444286.69"/>
    <n v="561574.53"/>
    <n v="882712.15999999992"/>
    <n v="513568.13"/>
    <n v="38941261.640000001"/>
    <n v="5812317.29"/>
    <n v="10859488.720000001"/>
    <n v="87442584.230000004"/>
    <n v="2706072.11"/>
    <n v="5078671.2300000004"/>
    <n v="20505106.510000002"/>
    <n v="20741696.670000002"/>
    <n v="1955963.89"/>
    <n v="34523935.509999998"/>
    <n v="11023955.15"/>
    <n v="6236265.0899999999"/>
    <n v="2548361.34"/>
    <n v="59035.65"/>
    <n v="108512.99"/>
    <n v="107058.07"/>
    <n v="549127.18000000005"/>
    <n v="235788.63"/>
    <n v="0"/>
    <n v="572623.80999999994"/>
    <n v="681936.45"/>
    <n v="2527159.64"/>
    <n v="230597.26"/>
    <n v="220472.08"/>
    <n v="524481.81999999995"/>
    <n v="36500"/>
    <n v="0"/>
    <n v="0"/>
    <n v="0"/>
    <n v="0"/>
    <n v="0"/>
    <n v="0"/>
    <n v="0"/>
    <n v="13338.34"/>
    <n v="0"/>
    <n v="510915.57"/>
    <n v="347630.15"/>
    <n v="152736.21"/>
    <n v="1974.92"/>
    <n v="44318.51"/>
    <n v="0"/>
    <n v="45894.91"/>
    <n v="327478.08"/>
    <n v="0"/>
    <n v="134517.78"/>
    <n v="64924.94"/>
    <n v="53741.23"/>
    <n v="39935.599999999999"/>
    <n v="220448.58"/>
    <m/>
    <m/>
    <m/>
    <m/>
    <m/>
    <m/>
    <m/>
    <m/>
    <m/>
    <m/>
    <m/>
    <m/>
  </r>
  <r>
    <x v="0"/>
    <x v="11"/>
    <s v="COMERCIAL BRUTO"/>
    <s v="COMERCIAL B, C. D Y E"/>
    <n v="29893290.899999999"/>
    <n v="28721470.210000001"/>
    <n v="22330695.550000001"/>
    <n v="6390774.6600000001"/>
    <n v="1106341.97"/>
    <n v="65478.720000000008"/>
    <n v="29574574.550000001"/>
    <n v="28468232.579999998"/>
    <n v="22167294.530000001"/>
    <n v="6300938.0499999998"/>
    <n v="1106341.97"/>
    <n v="23273636.5"/>
    <n v="0"/>
    <n v="0"/>
    <n v="0"/>
    <n v="0"/>
    <n v="253237.63"/>
    <n v="163401.01999999999"/>
    <n v="89836.610000000015"/>
    <n v="253237.63"/>
    <n v="253237.63"/>
    <n v="163401.01999999999"/>
    <n v="89836.610000000015"/>
    <n v="65478.720000000008"/>
    <n v="5062376.1100000003"/>
    <n v="474810.39"/>
    <n v="2443275.14"/>
    <n v="8476327.3699999992"/>
    <n v="14123.11"/>
    <n v="328450.74"/>
    <n v="1711335.35"/>
    <n v="2639764.7999999998"/>
    <n v="177765.79"/>
    <n v="4789274.49"/>
    <n v="1646829.4"/>
    <n v="1106341.97"/>
    <n v="168260.73"/>
    <n v="29822.98"/>
    <n v="13811.14"/>
    <n v="42845.780000000013"/>
    <n v="86599.569999999992"/>
    <n v="24266.18"/>
    <n v="0"/>
    <n v="78827.87000000001"/>
    <n v="51175.95"/>
    <n v="78096.439999999988"/>
    <n v="15834.95"/>
    <n v="14183.03"/>
    <n v="100175.27"/>
    <n v="0"/>
    <n v="0"/>
    <n v="0"/>
    <n v="0"/>
    <n v="0"/>
    <n v="0"/>
    <n v="0"/>
    <n v="0"/>
    <n v="7877.95"/>
    <n v="0"/>
    <n v="41765.21"/>
    <n v="77167.599999999991"/>
    <n v="49428.149999999987"/>
    <n v="0"/>
    <n v="20206.560000000001"/>
    <n v="0"/>
    <n v="28927.32"/>
    <n v="27864.84"/>
    <n v="0"/>
    <n v="10064.799999999999"/>
    <n v="14828.56"/>
    <n v="11704.46"/>
    <n v="8949"/>
    <n v="19931.900000000001"/>
    <m/>
    <m/>
    <m/>
    <m/>
    <m/>
    <m/>
    <m/>
    <m/>
    <m/>
    <m/>
    <m/>
    <m/>
  </r>
  <r>
    <x v="0"/>
    <x v="11"/>
    <s v="% COMERCIAL"/>
    <m/>
    <n v="0.50565344289326064"/>
    <n v="0.50891828438769637"/>
    <n v="0.5328811890478754"/>
    <n v="0.43815676496196809"/>
    <n v="0.47408978340566038"/>
    <n v="0.15618730296890171"/>
    <n v="0.51581487211686039"/>
    <n v="0.5170234186970708"/>
    <n v="0.53989586739427786"/>
    <n v="0.44798325085529711"/>
    <n v="0.47408978340566038"/>
    <n v="0.53745258433896159"/>
    <n v="0"/>
    <n v="0"/>
    <n v="0"/>
    <n v="0"/>
    <n v="0.14323219875596971"/>
    <n v="0.10905650402914339"/>
    <n v="0.18689025655547831"/>
    <n v="0.14323219875596971"/>
    <n v="0.14323219875596971"/>
    <n v="0.10905650402914339"/>
    <n v="0.18689025655547831"/>
    <n v="0.15618730296890171"/>
    <n v="0.679144662866215"/>
    <n v="0.27885489729437818"/>
    <n v="0.6250310599388843"/>
    <n v="0.65357451525042032"/>
    <n v="1"/>
    <n v="0.49390069961579669"/>
    <n v="0.38548647964149318"/>
    <n v="0.68349226252772977"/>
    <n v="0.17140837393892791"/>
    <n v="0.4324730689456141"/>
    <n v="0.42693126104705098"/>
    <n v="0.47408978340566038"/>
    <n v="0.21177589052011001"/>
    <n v="5.7264091296789187E-2"/>
    <n v="7.4339587205334651E-2"/>
    <n v="9.9203527970685851E-2"/>
    <n v="0.15795562990678261"/>
    <n v="9.8771946156478843E-2"/>
    <n v="0"/>
    <n v="0.27378936157940709"/>
    <n v="0.85732129830981108"/>
    <n v="0.79829534458345397"/>
    <n v="0.12259488057463851"/>
    <n v="0.2174187293006751"/>
    <n v="0.33686448585488032"/>
    <n v="1"/>
    <n v="0"/>
    <n v="0"/>
    <n v="0"/>
    <n v="0"/>
    <n v="0"/>
    <n v="0"/>
    <n v="0"/>
    <n v="4.2421792138259237E-2"/>
    <n v="0"/>
    <n v="0.30028741825040012"/>
    <n v="0.66678505512676234"/>
    <n v="0.50589129437313662"/>
    <n v="3.6631428092988171E-3"/>
    <n v="0.16575533229380471"/>
    <n v="0"/>
    <n v="7.8190892242680998E-2"/>
    <n v="0.13269988697299531"/>
    <n v="0"/>
    <n v="0.33697783264750708"/>
    <n v="6.7015509027424813E-2"/>
    <n v="0.24938202912105131"/>
    <n v="6.1401245026722229E-2"/>
    <n v="0.23345297086279071"/>
    <m/>
    <m/>
    <m/>
    <m/>
    <m/>
    <m/>
    <m/>
    <m/>
    <m/>
    <m/>
    <m/>
    <m/>
  </r>
  <r>
    <x v="0"/>
    <x v="11"/>
    <s v="CALIDAD COMERCIAL"/>
    <m/>
    <n v="0.1044927240590168"/>
    <n v="0.10325578347489379"/>
    <n v="0.10263428434439401"/>
    <n v="0.1054878086234608"/>
    <n v="0.15067427154409099"/>
    <n v="0.11308017650039889"/>
    <n v="0.10420791004720591"/>
    <n v="0.1029737963477293"/>
    <n v="0.10222389237414919"/>
    <n v="0.1057017881282456"/>
    <n v="0.15067427154409099"/>
    <n v="0.10381070393791229"/>
    <n v="0"/>
    <n v="0"/>
    <n v="0"/>
    <n v="0"/>
    <n v="0.1491805607827757"/>
    <n v="0.22538831826811259"/>
    <n v="9.2372344473789239E-2"/>
    <n v="0.1491805607827757"/>
    <n v="0.1491805607827757"/>
    <n v="0.22538831826811259"/>
    <n v="9.2372344473789239E-2"/>
    <n v="0.11308017650039889"/>
    <n v="0.1150444910659688"/>
    <n v="7.5521035068274622E-2"/>
    <n v="0.18366673014069421"/>
    <n v="8.8369720095948207E-2"/>
    <n v="5.1919472162001669E-3"/>
    <n v="6.0744096734329817E-2"/>
    <n v="7.7030127541764692E-2"/>
    <n v="0.11289990590994479"/>
    <n v="8.3312235690511646E-2"/>
    <n v="0.12182354201043361"/>
    <n v="0.12997059444121001"/>
    <n v="0.15067427154409099"/>
    <n v="6.1937481793336087E-2"/>
    <n v="0.33562277518795869"/>
    <n v="0.11290609628697131"/>
    <n v="0.28582174507192448"/>
    <n v="0.13622137183939481"/>
    <n v="9.33117906952E-2"/>
    <n v="0"/>
    <n v="0.1210034027389415"/>
    <n v="6.9806417133307264E-2"/>
    <n v="2.9976492752297881E-2"/>
    <n v="6.4256819350035452E-2"/>
    <n v="6.044202489347026E-2"/>
    <n v="0.16036841909534719"/>
    <n v="0"/>
    <n v="0"/>
    <n v="0"/>
    <n v="0"/>
    <n v="0"/>
    <n v="0"/>
    <n v="0"/>
    <n v="0"/>
    <n v="0.37131609720643899"/>
    <n v="0"/>
    <n v="7.5568414012877394E-2"/>
    <n v="0.18165727101897311"/>
    <n v="0.24449487535785239"/>
    <n v="0"/>
    <n v="0.31315828095963322"/>
    <n v="0"/>
    <n v="0.38661397822545518"/>
    <n v="7.8416758662308503E-2"/>
    <n v="0"/>
    <n v="6.9612812276555025E-2"/>
    <n v="0.18592989649357081"/>
    <n v="0.17884233476642999"/>
    <n v="0.1830637869594923"/>
    <n v="8.2918130457181882E-2"/>
    <m/>
    <m/>
    <m/>
    <m/>
    <m/>
    <m/>
    <m/>
    <m/>
    <m/>
    <m/>
    <m/>
    <m/>
  </r>
  <r>
    <x v="0"/>
    <x v="11"/>
    <s v="CUBRIMIENTO COMERCIAL"/>
    <m/>
    <n v="0.58901540813627862"/>
    <n v="0.58077914668143316"/>
    <n v="0.6180728253222727"/>
    <n v="0.45046727871954101"/>
    <n v="0.78405927237850326"/>
    <n v="0.90625320714882629"/>
    <n v="0.59012934439660447"/>
    <n v="0.58259277471450255"/>
    <n v="0.62040158944015267"/>
    <n v="0.44957779738843823"/>
    <n v="0.78405927237850326"/>
    <n v="0.62818126595729906"/>
    <n v="0"/>
    <n v="0"/>
    <n v="0"/>
    <n v="0"/>
    <n v="0.37689639568969291"/>
    <n v="0.30214823628395959"/>
    <n v="0.51285350148452824"/>
    <n v="0.37689639568969291"/>
    <n v="0.37689639568969291"/>
    <n v="0.30214823628395959"/>
    <n v="0.51285350148452824"/>
    <n v="0.90625320714882629"/>
    <n v="0.53161110939266021"/>
    <n v="0.61563294771203292"/>
    <n v="0.36663750444413717"/>
    <n v="0.75281858303214655"/>
    <n v="1.9708123777270019"/>
    <n v="0.54381296263786771"/>
    <n v="0.54447905841482214"/>
    <n v="0.47883234521499801"/>
    <n v="0.86456387362270315"/>
    <n v="0.56229992990023836"/>
    <n v="0.43737741747870179"/>
    <n v="0.78405927237850326"/>
    <n v="0.52080613224487982"/>
    <n v="0.42841828683786798"/>
    <n v="0.58393441815809555"/>
    <n v="0.48473035150719618"/>
    <n v="0.38424116886492632"/>
    <n v="0.96304074230060088"/>
    <n v="0"/>
    <n v="0.36438102412255968"/>
    <n v="0.38287769938809152"/>
    <n v="0.63082414512108376"/>
    <n v="0.91150208873409755"/>
    <n v="1.071426204414712"/>
    <n v="0.42076981674219599"/>
    <n v="0"/>
    <n v="0"/>
    <n v="0"/>
    <n v="0"/>
    <n v="0"/>
    <n v="0"/>
    <n v="0"/>
    <n v="0"/>
    <n v="0.3759505962845664"/>
    <n v="0"/>
    <n v="0.53251641737225797"/>
    <n v="0.21880698635178489"/>
    <n v="0.4910400247632169"/>
    <n v="0"/>
    <n v="0.29691644693604452"/>
    <n v="0"/>
    <n v="0.18064376513275329"/>
    <n v="0.63997137611412802"/>
    <n v="0"/>
    <n v="1.4779588268023209"/>
    <n v="1.712182437134826"/>
    <n v="0.24792429552495371"/>
    <n v="0.92485529109397702"/>
    <n v="0.39621862441613698"/>
    <m/>
    <m/>
    <m/>
    <m/>
    <m/>
    <m/>
    <m/>
    <m/>
    <m/>
    <m/>
    <m/>
    <m/>
  </r>
  <r>
    <x v="0"/>
    <x v="11"/>
    <s v="COBERTURA COMERCIAL C,D,E"/>
    <m/>
    <n v="0.61409050592025893"/>
    <n v="0.60766692106741405"/>
    <n v="0.62750872458312756"/>
    <n v="0.52393885077974911"/>
    <n v="0.76233604198969396"/>
    <n v="0.60032384996286958"/>
    <n v="0.61549984459402118"/>
    <n v="0.6090771236960667"/>
    <n v="0.62899576241901767"/>
    <n v="0.5246803687418683"/>
    <n v="0.76233604198969396"/>
    <n v="0.63583492509359163"/>
    <n v="0"/>
    <n v="0"/>
    <n v="0"/>
    <n v="0"/>
    <n v="0.37566928358703511"/>
    <n v="0.3465038885327798"/>
    <n v="0.44515178397641347"/>
    <n v="0.37566928358703511"/>
    <n v="0.37566928358703511"/>
    <n v="0.3465038885327798"/>
    <n v="0.44515178397641347"/>
    <n v="0.60032384996286958"/>
    <n v="0.52823556518375592"/>
    <n v="0.62712951769340897"/>
    <n v="0.49574113183113361"/>
    <n v="0.73726049688832185"/>
    <n v="0.55000025145069087"/>
    <n v="0.39908161736187631"/>
    <n v="0.53068995245880446"/>
    <n v="0.49467334037234401"/>
    <n v="0.81088443529793253"/>
    <n v="0.61138946840626751"/>
    <n v="0.60717050470691292"/>
    <n v="0.76233604198969396"/>
    <n v="0.50943412242655328"/>
    <n v="0.41588770415966758"/>
    <n v="0.35650534810317819"/>
    <n v="0.52985220391952603"/>
    <n v="0.52714818351532822"/>
    <n v="0.73467517516577341"/>
    <n v="0"/>
    <n v="0.42577879542797042"/>
    <n v="0.22931010085304951"/>
    <n v="0.32200961307215459"/>
    <n v="0.50294611007304224"/>
    <n v="0.49531990059659359"/>
    <n v="0.52317356481511046"/>
    <n v="0"/>
    <n v="0"/>
    <n v="0"/>
    <n v="0"/>
    <n v="0"/>
    <n v="0"/>
    <n v="0"/>
    <n v="0"/>
    <n v="0.52891806664062069"/>
    <n v="0"/>
    <n v="0.50548911427146292"/>
    <n v="0.15291639422364239"/>
    <n v="0.5188998345049437"/>
    <n v="0"/>
    <n v="0.35601436933950742"/>
    <n v="0"/>
    <n v="0.34228977383061621"/>
    <n v="0.43057759745432028"/>
    <n v="0"/>
    <n v="0.56315651434869796"/>
    <n v="0.91238658085626756"/>
    <n v="0.26562122804968258"/>
    <n v="0.90930498047818609"/>
    <n v="0.33639993249211281"/>
    <m/>
    <m/>
    <m/>
    <m/>
    <m/>
    <m/>
    <m/>
    <m/>
    <m/>
    <m/>
    <m/>
    <m/>
  </r>
  <r>
    <x v="0"/>
    <x v="11"/>
    <s v="COBERTURA COMERCIAL C,D,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x v="11"/>
    <s v="CONSUMO BRUTO"/>
    <m/>
    <n v="180865687.63999999"/>
    <n v="177351473.97999999"/>
    <n v="123352229.23999999"/>
    <n v="53999244.739999987"/>
    <n v="1203868.6200000001"/>
    <n v="2310345.04"/>
    <n v="169602839.72"/>
    <n v="168398971.09999999"/>
    <n v="118061595.41"/>
    <n v="50337375.68999999"/>
    <n v="1203868.6200000001"/>
    <n v="119265464.03"/>
    <n v="0"/>
    <n v="0"/>
    <n v="0"/>
    <n v="0"/>
    <n v="8952502.8800000008"/>
    <n v="5290633.83"/>
    <n v="3661869.05"/>
    <n v="8952502.8800000008"/>
    <n v="8952502.8800000008"/>
    <n v="5290633.83"/>
    <n v="3661869.05"/>
    <n v="2310345.04"/>
    <n v="14907105.279999999"/>
    <n v="15084894.73"/>
    <n v="4566209.3899999997"/>
    <n v="33819775.609999999"/>
    <n v="0"/>
    <n v="5501892.96"/>
    <n v="21851433.289999999"/>
    <n v="8745517.9800000023"/>
    <n v="3191251.35"/>
    <n v="27395483.25"/>
    <n v="10909205.52"/>
    <n v="1203868.6200000001"/>
    <n v="7617007.0700000003"/>
    <n v="1330743.6100000001"/>
    <n v="8206.6400000000012"/>
    <n v="72461.960000000006"/>
    <n v="1960332.55"/>
    <n v="2371888.2000000002"/>
    <n v="5122428.1700000009"/>
    <n v="1727938.36"/>
    <n v="110822.3"/>
    <n v="658268"/>
    <n v="208401.27"/>
    <n v="8020.17"/>
    <n v="1229670.44"/>
    <n v="0"/>
    <n v="13"/>
    <n v="0"/>
    <n v="0"/>
    <n v="0"/>
    <n v="0"/>
    <n v="0"/>
    <n v="0"/>
    <n v="385872.15"/>
    <n v="3614824.8199999989"/>
    <n v="1287825.17"/>
    <n v="209271.63"/>
    <n v="197455.8"/>
    <n v="1114.2"/>
    <n v="241.36"/>
    <n v="51351.75"/>
    <n v="882095.22999999986"/>
    <n v="2322450.77"/>
    <n v="0"/>
    <n v="162741.22"/>
    <n v="1002615.66"/>
    <n v="162342.91"/>
    <n v="646687.16"/>
    <n v="335958.09"/>
    <m/>
    <m/>
    <m/>
    <m/>
    <m/>
    <m/>
    <m/>
    <m/>
    <m/>
    <m/>
    <m/>
    <m/>
  </r>
  <r>
    <x v="0"/>
    <x v="11"/>
    <s v="CONSUMO BRUTO"/>
    <s v="CONSUMO A"/>
    <n v="166818109.61000001"/>
    <n v="163581147.58000001"/>
    <n v="113464571.69"/>
    <n v="50116575.889999993"/>
    <n v="1125965.1000000001"/>
    <n v="2110996.9300000002"/>
    <n v="156635030.87"/>
    <n v="155509065.77000001"/>
    <n v="108718790.53"/>
    <n v="46790275.239999987"/>
    <n v="1125965.1000000001"/>
    <n v="109844755.63"/>
    <n v="0"/>
    <n v="0"/>
    <n v="0"/>
    <n v="0"/>
    <n v="8072081.8100000015"/>
    <n v="4745781.16"/>
    <n v="3326300.65"/>
    <n v="8072081.8100000015"/>
    <n v="8072081.8100000015"/>
    <n v="4745781.16"/>
    <n v="3326300.65"/>
    <n v="2110996.9300000002"/>
    <n v="13569884.609999999"/>
    <n v="14476672.710000001"/>
    <n v="4209486.62"/>
    <n v="30764660.239999998"/>
    <n v="0"/>
    <n v="5321721.3800000008"/>
    <n v="20002321.66"/>
    <n v="8163950.2300000004"/>
    <n v="3004045.72"/>
    <n v="24878511.350000001"/>
    <n v="10280250.050000001"/>
    <n v="1125965.1000000001"/>
    <n v="7218663.7699999996"/>
    <n v="1291263.52"/>
    <n v="7209.35"/>
    <n v="64917.41"/>
    <n v="1737748.87"/>
    <n v="2158714.83"/>
    <n v="4763121.2300000004"/>
    <n v="1585362.24"/>
    <n v="101129.23"/>
    <n v="628012.06000000006"/>
    <n v="198625.91"/>
    <n v="6628.65"/>
    <n v="1076151.1299999999"/>
    <n v="0"/>
    <n v="13"/>
    <n v="0"/>
    <n v="0"/>
    <n v="0"/>
    <n v="0"/>
    <n v="0"/>
    <n v="0"/>
    <n v="348609.2"/>
    <n v="3151327.15"/>
    <n v="1175920.3999999999"/>
    <n v="204604.15"/>
    <n v="185834.86"/>
    <n v="804.1"/>
    <n v="141.16"/>
    <n v="43118.5"/>
    <n v="854601.7"/>
    <n v="2107120.59"/>
    <n v="0"/>
    <n v="148597.16"/>
    <n v="898909.74"/>
    <n v="147321.31"/>
    <n v="608821.59000000008"/>
    <n v="307347.13"/>
    <m/>
    <m/>
    <m/>
    <m/>
    <m/>
    <m/>
    <m/>
    <m/>
    <m/>
    <m/>
    <m/>
    <m/>
  </r>
  <r>
    <x v="0"/>
    <x v="11"/>
    <s v="CONSUMO BRUTO"/>
    <s v="CONSUMO B, C, D Y E"/>
    <n v="14047578.029999999"/>
    <n v="13770326.4"/>
    <n v="9887657.5500000007"/>
    <n v="3882668.85"/>
    <n v="77903.51999999999"/>
    <n v="199348.11"/>
    <n v="12967808.85"/>
    <n v="12889905.33"/>
    <n v="9342804.8800000008"/>
    <n v="3547100.45"/>
    <n v="77903.51999999999"/>
    <n v="9420708.4000000004"/>
    <n v="0"/>
    <n v="0"/>
    <n v="0"/>
    <n v="0"/>
    <n v="880421.07000000007"/>
    <n v="544852.66999999993"/>
    <n v="335568.4"/>
    <n v="880421.07000000007"/>
    <n v="880421.07000000007"/>
    <n v="544852.66999999993"/>
    <n v="335568.4"/>
    <n v="199348.11"/>
    <n v="1337220.67"/>
    <n v="608222.02"/>
    <n v="356722.77"/>
    <n v="3055115.37"/>
    <n v="0"/>
    <n v="180171.58"/>
    <n v="1849111.63"/>
    <n v="581567.75"/>
    <n v="187205.63"/>
    <n v="2516971.9"/>
    <n v="628955.47000000009"/>
    <n v="77903.51999999999"/>
    <n v="398343.3"/>
    <n v="39480.089999999997"/>
    <n v="997.29000000000008"/>
    <n v="7544.55"/>
    <n v="222583.67999999999"/>
    <n v="213173.37"/>
    <n v="359306.93999999989"/>
    <n v="142576.12"/>
    <n v="9693.07"/>
    <n v="30255.94"/>
    <n v="9775.36"/>
    <n v="1391.52"/>
    <n v="153519.31"/>
    <n v="0"/>
    <n v="0"/>
    <n v="0"/>
    <n v="0"/>
    <n v="0"/>
    <n v="0"/>
    <n v="0"/>
    <n v="0"/>
    <n v="37262.949999999997"/>
    <n v="463497.67"/>
    <n v="111904.77"/>
    <n v="4667.4799999999996"/>
    <n v="11620.94"/>
    <n v="310.10000000000002"/>
    <n v="100.2"/>
    <n v="8233.25"/>
    <n v="27493.53"/>
    <n v="215330.18"/>
    <n v="0"/>
    <n v="14144.06"/>
    <n v="103705.92"/>
    <n v="15021.6"/>
    <n v="37865.57"/>
    <n v="28610.959999999999"/>
    <m/>
    <m/>
    <m/>
    <m/>
    <m/>
    <m/>
    <m/>
    <m/>
    <m/>
    <m/>
    <m/>
    <m/>
  </r>
  <r>
    <x v="0"/>
    <x v="11"/>
    <s v="% CONSUMO"/>
    <m/>
    <n v="0.31968442294559479"/>
    <n v="0.32448197449666549"/>
    <n v="0.3021117385213134"/>
    <n v="0.39054040564163889"/>
    <n v="7.7730131633201041E-2"/>
    <n v="0.62317334206235531"/>
    <n v="0.30825431129519493"/>
    <n v="0.31493133026847159"/>
    <n v="0.29393978541765892"/>
    <n v="0.3782940160457583"/>
    <n v="7.7730131633201041E-2"/>
    <n v="0.28591223915645347"/>
    <n v="0"/>
    <n v="0"/>
    <n v="0"/>
    <n v="0"/>
    <n v="0.75538633335842342"/>
    <n v="0.79585860460827618"/>
    <n v="0.70368465555415327"/>
    <n v="0.75538633335842342"/>
    <n v="0.75538633335842342"/>
    <n v="0.79585860460827618"/>
    <n v="0.70368465555415327"/>
    <n v="0.62317334206235531"/>
    <n v="0.2300737281589128"/>
    <n v="0.66906495059929449"/>
    <n v="0.2145435884580594"/>
    <n v="0.23044197522132581"/>
    <n v="0"/>
    <n v="0.50255733035650885"/>
    <n v="0.37915306812695132"/>
    <n v="0.25565099422021459"/>
    <n v="0.2563619983642485"/>
    <n v="0.3013696596226984"/>
    <n v="0.36757636050839881"/>
    <n v="7.7730131633201041E-2"/>
    <n v="0.59378832012037053"/>
    <n v="0.85758494786222594"/>
    <n v="4.9873907130407362E-3"/>
    <n v="4.7953952321242707E-2"/>
    <n v="0.48707335779408262"/>
    <n v="0.90087168001079287"/>
    <n v="1"/>
    <n v="0.72621063842059286"/>
    <n v="0.12959856922032609"/>
    <n v="0.20170465541654589"/>
    <n v="0.1036752817630982"/>
    <n v="7.431055604011332E-3"/>
    <n v="0.66313551414511984"/>
    <n v="0"/>
    <n v="1"/>
    <n v="0"/>
    <n v="0"/>
    <n v="0"/>
    <n v="0"/>
    <n v="0"/>
    <n v="0"/>
    <n v="0.77154809531936008"/>
    <n v="0.99999999999999989"/>
    <n v="0.69971258174959983"/>
    <n v="0.32848383812300652"/>
    <n v="0.49410870562686321"/>
    <n v="2.066652683714146E-3"/>
    <n v="6.2001803333855659E-4"/>
    <n v="0.17332703009242861"/>
    <n v="0.92180910775731895"/>
    <n v="0.8673001130270046"/>
    <n v="0"/>
    <n v="0.37930007610883082"/>
    <n v="0.84248087938168825"/>
    <n v="0.61861070315273936"/>
    <n v="0.81226801010533212"/>
    <n v="0.32627613604852118"/>
    <m/>
    <m/>
    <m/>
    <m/>
    <m/>
    <m/>
    <m/>
    <m/>
    <m/>
    <m/>
    <m/>
    <m/>
  </r>
  <r>
    <x v="0"/>
    <x v="11"/>
    <s v="CALIDAD CONSUMO"/>
    <m/>
    <n v="7.7668562861744589E-2"/>
    <n v="7.764427377441975E-2"/>
    <n v="8.0157915352807294E-2"/>
    <n v="7.1902280646601507E-2"/>
    <n v="6.4710981502283854E-2"/>
    <n v="8.6284994902752696E-2"/>
    <n v="7.6459856871552143E-2"/>
    <n v="7.6543848491482866E-2"/>
    <n v="7.9135004465716793E-2"/>
    <n v="7.0466535082095397E-2"/>
    <n v="6.4710981502283854E-2"/>
    <n v="7.8989408011948162E-2"/>
    <n v="0"/>
    <n v="0"/>
    <n v="0"/>
    <n v="0"/>
    <n v="9.8343567357780062E-2"/>
    <n v="0.1029843847651048"/>
    <n v="9.1638558183832389E-2"/>
    <n v="9.8343567357780062E-2"/>
    <n v="9.8343567357780062E-2"/>
    <n v="0.1029843847651048"/>
    <n v="9.1638558183832389E-2"/>
    <n v="8.6284994902752696E-2"/>
    <n v="8.9703577246084895E-2"/>
    <n v="4.0319937983418729E-2"/>
    <n v="7.8122297847580763E-2"/>
    <n v="9.0335175644886551E-2"/>
    <n v="0"/>
    <n v="3.2747198338805933E-2"/>
    <n v="8.462198362275028E-2"/>
    <n v="6.6498948527689131E-2"/>
    <n v="5.8662138913000393E-2"/>
    <n v="9.1875433516946631E-2"/>
    <n v="5.7653645707464868E-2"/>
    <n v="6.4710981502283854E-2"/>
    <n v="5.2296564298712149E-2"/>
    <n v="2.9667690833398021E-2"/>
    <n v="0.1215223282610179"/>
    <n v="0.10411738793706379"/>
    <n v="0.11354383724332889"/>
    <n v="8.9874965438927507E-2"/>
    <n v="7.0143870850999143E-2"/>
    <n v="8.2512272023407121E-2"/>
    <n v="8.7464977716578712E-2"/>
    <n v="4.5962951259973142E-2"/>
    <n v="4.6906432000150489E-2"/>
    <n v="0.1735025566789731"/>
    <n v="0.12484589773500609"/>
    <n v="0"/>
    <n v="0"/>
    <n v="0"/>
    <n v="0"/>
    <n v="0"/>
    <n v="0"/>
    <n v="0"/>
    <n v="0"/>
    <n v="9.6568124960560123E-2"/>
    <n v="0.1282213366013128"/>
    <n v="8.6894380236410509E-2"/>
    <n v="2.2303453172319632E-2"/>
    <n v="5.8853373767698912E-2"/>
    <n v="0.27831628073954412"/>
    <n v="0.41514749751408692"/>
    <n v="0.16033046585559399"/>
    <n v="3.1168437448641461E-2"/>
    <n v="9.2716789859016061E-2"/>
    <n v="0"/>
    <n v="8.6911355340705931E-2"/>
    <n v="0.1034353682446971"/>
    <n v="9.2530064910133727E-2"/>
    <n v="5.8553149563074669E-2"/>
    <n v="8.5162289141481912E-2"/>
    <m/>
    <m/>
    <m/>
    <m/>
    <m/>
    <m/>
    <m/>
    <m/>
    <m/>
    <m/>
    <m/>
    <m/>
  </r>
  <r>
    <x v="0"/>
    <x v="11"/>
    <s v="CUBRIMIENTO CONSUMO"/>
    <m/>
    <n v="0.94561677903703378"/>
    <n v="0.94098571693986877"/>
    <n v="0.9291816381727338"/>
    <n v="0.97104614523074739"/>
    <n v="1.031958119479069"/>
    <n v="1.2317742064371719"/>
    <n v="0.94471912577582462"/>
    <n v="0.94419187406087823"/>
    <n v="0.91844463308539082"/>
    <n v="1.0120082361919009"/>
    <n v="1.031958119479069"/>
    <n v="0.91938332047301219"/>
    <n v="0"/>
    <n v="0"/>
    <n v="0"/>
    <n v="0"/>
    <n v="0.89404560706390168"/>
    <n v="1.113293323863128"/>
    <n v="0.53805945375071074"/>
    <n v="0.89404560706390168"/>
    <n v="0.89404560706390168"/>
    <n v="1.113293323863128"/>
    <n v="0.53805945375071074"/>
    <n v="1.2317742064371719"/>
    <n v="0.82802836872092322"/>
    <n v="1.3114138320740181"/>
    <n v="0.93182697588942809"/>
    <n v="0.98007186222888831"/>
    <n v="0"/>
    <n v="1.40306523370667"/>
    <n v="1.0719358841521101"/>
    <n v="0.89078864844207739"/>
    <n v="1.034944515290485"/>
    <n v="0.75035159907824167"/>
    <n v="0.84268015031334409"/>
    <n v="1.031958119479069"/>
    <n v="1.1186145970071539"/>
    <n v="1.6613834973527171"/>
    <n v="0.71985079565622834"/>
    <n v="0.90847830553180775"/>
    <n v="0.86737706915439616"/>
    <n v="0.98264497108621018"/>
    <n v="0.89363645467020492"/>
    <n v="1.0432056925100781"/>
    <n v="0.85149080734999349"/>
    <n v="0.74481539823254539"/>
    <n v="1.327066215464187"/>
    <n v="0.76537886627572727"/>
    <n v="0.89713984514391065"/>
    <n v="0"/>
    <n v="0"/>
    <n v="0"/>
    <n v="0"/>
    <n v="0"/>
    <n v="0"/>
    <n v="0"/>
    <n v="0"/>
    <n v="0.98142605456626497"/>
    <n v="1.0987056741838639"/>
    <n v="0.55691048737243276"/>
    <n v="1.653590374249059"/>
    <n v="1.1432500296877881"/>
    <n v="0.45988390841663968"/>
    <n v="0.6639720558882235"/>
    <n v="0.59476877296328912"/>
    <n v="1.440925919661826"/>
    <n v="0.52603587662444717"/>
    <n v="0"/>
    <n v="1.50896277306516"/>
    <n v="1.4935107851123639"/>
    <n v="0.50490626830697138"/>
    <n v="0.94521513871308427"/>
    <n v="0.90690700346999875"/>
    <m/>
    <m/>
    <m/>
    <m/>
    <m/>
    <m/>
    <m/>
    <m/>
    <m/>
    <m/>
    <m/>
    <m/>
  </r>
  <r>
    <x v="0"/>
    <x v="11"/>
    <s v="COBERTURA CONSUMO C,D,E"/>
    <m/>
    <n v="0.69719388145959937"/>
    <n v="0.69505734733376379"/>
    <n v="0.6808092055711954"/>
    <n v="0.73044610884707317"/>
    <n v="0.73428869661412532"/>
    <n v="0.85339535421259349"/>
    <n v="0.69487376397175915"/>
    <n v="0.69461510215397193"/>
    <n v="0.67036481181964025"/>
    <n v="0.75618814414977664"/>
    <n v="0.73428869661412532"/>
    <n v="0.67094423378797297"/>
    <n v="0"/>
    <n v="0"/>
    <n v="0"/>
    <n v="0"/>
    <n v="0.70159090319989625"/>
    <n v="0.85199764311874981"/>
    <n v="0.4263180632737521"/>
    <n v="0.70159090319989625"/>
    <n v="0.70159090319989625"/>
    <n v="0.85199764311874981"/>
    <n v="0.4263180632737521"/>
    <n v="0.85339535421259349"/>
    <n v="0.61841535458905317"/>
    <n v="0.72524265753481243"/>
    <n v="0.67096997323769991"/>
    <n v="0.77413330318208207"/>
    <n v="0"/>
    <n v="0.55370010785625401"/>
    <n v="0.8442757813584143"/>
    <n v="0.55374111676000493"/>
    <n v="0.73502904888712495"/>
    <n v="0.56003936434409007"/>
    <n v="0.61684645123222337"/>
    <n v="0.73428869661412532"/>
    <n v="0.6933368599929739"/>
    <n v="0.63806705548284381"/>
    <n v="0.64776247991119507"/>
    <n v="0.71111636649169341"/>
    <n v="0.65646222949897226"/>
    <n v="0.65837645425501612"/>
    <n v="0.68191905854997459"/>
    <n v="0.7658588841666456"/>
    <n v="0.73227769942438381"/>
    <n v="0.43177309921848128"/>
    <n v="0.76325660231532211"/>
    <n v="0.65048551865857052"/>
    <n v="0.69152632798683789"/>
    <n v="0"/>
    <n v="0"/>
    <n v="0"/>
    <n v="0"/>
    <n v="0"/>
    <n v="0"/>
    <n v="0"/>
    <n v="0"/>
    <n v="0.60552500347433424"/>
    <n v="0.90411717844396255"/>
    <n v="0.46903903344935188"/>
    <n v="0.45249860342897152"/>
    <n v="0.46126370655225118"/>
    <n v="0.35189494680851058"/>
    <n v="0.59568530642910811"/>
    <n v="0.40821454653149902"/>
    <n v="0.60043774293018937"/>
    <n v="0.40049811680193109"/>
    <n v="0"/>
    <n v="1.3283349914984379"/>
    <n v="1.0879112401100439"/>
    <n v="0.25528518670097611"/>
    <n v="0.6000695831932944"/>
    <n v="0.68368541755003764"/>
    <m/>
    <m/>
    <m/>
    <m/>
    <m/>
    <m/>
    <m/>
    <m/>
    <m/>
    <m/>
    <m/>
    <m/>
  </r>
  <r>
    <x v="0"/>
    <x v="11"/>
    <s v="COBERTURA CONSUMO C,D,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x v="11"/>
    <s v="VIVIENDA BRUTO"/>
    <m/>
    <n v="84264878.390000015"/>
    <n v="83715465.519999996"/>
    <n v="60354278.25999999"/>
    <n v="23361187.260000002"/>
    <n v="76143.099999999991"/>
    <n v="473269.77"/>
    <n v="82914593.13000001"/>
    <n v="82838450.030000001"/>
    <n v="59722181.889999978"/>
    <n v="23116268.140000001"/>
    <n v="76143.099999999991"/>
    <n v="59798324.98999998"/>
    <n v="0"/>
    <n v="0"/>
    <n v="0"/>
    <n v="0"/>
    <n v="877015.49"/>
    <n v="632096.37000000011"/>
    <n v="244919.12"/>
    <n v="877015.49"/>
    <n v="877015.49"/>
    <n v="632096.37000000011"/>
    <n v="244919.12"/>
    <n v="473269.77"/>
    <n v="5609334.040000001"/>
    <n v="1171418.55"/>
    <n v="3414391.23"/>
    <n v="16386738.91"/>
    <n v="0"/>
    <n v="38776.75"/>
    <n v="13564344.01"/>
    <n v="2081837.17"/>
    <n v="6295325.9900000002"/>
    <n v="24189521.289999999"/>
    <n v="6098756.1500000004"/>
    <n v="76143.099999999991"/>
    <n v="2493974.27"/>
    <n v="0"/>
    <n v="16563.490000000002"/>
    <n v="0"/>
    <n v="1428657.96"/>
    <n v="909.5"/>
    <n v="0"/>
    <n v="0"/>
    <n v="0"/>
    <n v="0"/>
    <n v="0"/>
    <n v="47900.719999999987"/>
    <n v="0"/>
    <n v="0"/>
    <n v="0"/>
    <n v="0"/>
    <n v="0"/>
    <n v="0"/>
    <n v="0"/>
    <n v="0"/>
    <n v="0"/>
    <n v="93038.71"/>
    <n v="0"/>
    <n v="0"/>
    <n v="3014.1"/>
    <n v="0"/>
    <n v="536043.56000000006"/>
    <n v="0"/>
    <n v="244919.12"/>
    <n v="0"/>
    <n v="0"/>
    <n v="0"/>
    <n v="11852.49"/>
    <n v="106.64"/>
    <n v="32037.14"/>
    <n v="77677.27"/>
    <n v="351596.23"/>
    <m/>
    <m/>
    <m/>
    <m/>
    <m/>
    <m/>
    <m/>
    <m/>
    <m/>
    <m/>
    <m/>
    <m/>
  </r>
  <r>
    <x v="0"/>
    <x v="11"/>
    <s v="VIVIENDA BRUTO"/>
    <s v="VIVIENDA A"/>
    <n v="78820635.560000002"/>
    <n v="78299883.780000001"/>
    <n v="56768943.179999992"/>
    <n v="21530940.600000001"/>
    <n v="70728.929999999993"/>
    <n v="450022.85"/>
    <n v="77535553.510000005"/>
    <n v="77464824.579999998"/>
    <n v="56162185.809999987"/>
    <n v="21302638.77"/>
    <n v="70728.929999999993"/>
    <n v="56232914.739999987"/>
    <n v="0"/>
    <n v="0"/>
    <n v="0"/>
    <n v="0"/>
    <n v="835059.19999999995"/>
    <n v="606757.37"/>
    <n v="228301.83"/>
    <n v="835059.19999999995"/>
    <n v="835059.19999999995"/>
    <n v="606757.37"/>
    <n v="228301.83"/>
    <n v="450022.85"/>
    <n v="5397357.5800000001"/>
    <n v="1134798.46"/>
    <n v="3276523.33"/>
    <n v="15621172.52"/>
    <n v="0"/>
    <n v="36953.86"/>
    <n v="12227771.09"/>
    <n v="1989014.29"/>
    <n v="5798242.4299999997"/>
    <n v="22402003.699999999"/>
    <n v="5761390.4900000002"/>
    <n v="70728.929999999993"/>
    <n v="2377351.61"/>
    <n v="0"/>
    <n v="16366.55"/>
    <n v="0"/>
    <n v="1378471.15"/>
    <n v="909.5"/>
    <n v="0"/>
    <n v="0"/>
    <n v="0"/>
    <n v="0"/>
    <n v="0"/>
    <n v="46498.02"/>
    <n v="0"/>
    <n v="0"/>
    <n v="0"/>
    <n v="0"/>
    <n v="0"/>
    <n v="0"/>
    <n v="0"/>
    <n v="0"/>
    <n v="0"/>
    <n v="88923.85"/>
    <n v="0"/>
    <n v="0"/>
    <n v="3014.1"/>
    <n v="0"/>
    <n v="514819.42"/>
    <n v="0"/>
    <n v="228301.83"/>
    <n v="0"/>
    <n v="0"/>
    <n v="0"/>
    <n v="11773.45"/>
    <n v="106.64"/>
    <n v="30398.560000000001"/>
    <n v="77029.81"/>
    <n v="330714.39"/>
    <m/>
    <m/>
    <m/>
    <m/>
    <m/>
    <m/>
    <m/>
    <m/>
    <m/>
    <m/>
    <m/>
    <m/>
  </r>
  <r>
    <x v="0"/>
    <x v="11"/>
    <s v="VIVIENDA BRUTO"/>
    <s v="VIVIENDA B, C, D Y E"/>
    <n v="5444242.8300000001"/>
    <n v="5415581.7400000002"/>
    <n v="3585335.08"/>
    <n v="1830246.66"/>
    <n v="5414.17"/>
    <n v="23246.92"/>
    <n v="5379039.6200000001"/>
    <n v="5373625.4499999993"/>
    <n v="3559996.08"/>
    <n v="1813629.37"/>
    <n v="5414.17"/>
    <n v="3565410.25"/>
    <n v="0"/>
    <n v="0"/>
    <n v="0"/>
    <n v="0"/>
    <n v="41956.29"/>
    <n v="25339"/>
    <n v="16617.29"/>
    <n v="41956.29"/>
    <n v="41956.29"/>
    <n v="25339"/>
    <n v="16617.29"/>
    <n v="23246.92"/>
    <n v="211976.46"/>
    <n v="36620.089999999997"/>
    <n v="137867.9"/>
    <n v="765566.39"/>
    <n v="0"/>
    <n v="1822.89"/>
    <n v="1336572.92"/>
    <n v="92822.88"/>
    <n v="497083.55999999988"/>
    <n v="1787517.59"/>
    <n v="337365.66"/>
    <n v="5414.17"/>
    <n v="116622.66"/>
    <n v="0"/>
    <n v="196.94"/>
    <n v="0"/>
    <n v="50186.81"/>
    <n v="0"/>
    <n v="0"/>
    <n v="0"/>
    <n v="0"/>
    <n v="0"/>
    <n v="0"/>
    <n v="1402.7"/>
    <n v="0"/>
    <n v="0"/>
    <n v="0"/>
    <n v="0"/>
    <n v="0"/>
    <n v="0"/>
    <n v="0"/>
    <n v="0"/>
    <n v="0"/>
    <n v="4114.8600000000006"/>
    <n v="0"/>
    <n v="0"/>
    <n v="0"/>
    <n v="0"/>
    <n v="21224.14"/>
    <n v="0"/>
    <n v="16617.29"/>
    <n v="0"/>
    <n v="0"/>
    <n v="0"/>
    <n v="79.040000000000006"/>
    <n v="0"/>
    <n v="1638.58"/>
    <n v="647.46"/>
    <n v="20881.84"/>
    <m/>
    <m/>
    <m/>
    <m/>
    <m/>
    <m/>
    <m/>
    <m/>
    <m/>
    <m/>
    <m/>
    <m/>
  </r>
  <r>
    <x v="0"/>
    <x v="11"/>
    <s v="% VIVIENDA"/>
    <m/>
    <n v="0.14894018525120339"/>
    <n v="0.1531656824622751"/>
    <n v="0.14781845488054601"/>
    <n v="0.16895583619213941"/>
    <n v="4.916328150458801E-3"/>
    <n v="0.1276558692150945"/>
    <n v="0.15069783527094741"/>
    <n v="0.15492032460123639"/>
    <n v="0.14869124263870551"/>
    <n v="0.17372272175103559"/>
    <n v="4.916328150458801E-3"/>
    <n v="0.14335309164936141"/>
    <n v="0"/>
    <n v="0"/>
    <n v="0"/>
    <n v="0"/>
    <n v="7.4000033752532113E-2"/>
    <n v="9.5084889858302046E-2"/>
    <n v="4.7064989010414317E-2"/>
    <n v="7.4000033752532113E-2"/>
    <n v="7.4000033752532113E-2"/>
    <n v="9.5084889858302046E-2"/>
    <n v="4.7064989010414317E-2"/>
    <n v="0.1276558692150945"/>
    <n v="8.6573507789132365E-2"/>
    <n v="5.1956285298309618E-2"/>
    <n v="0.16042535160305629"/>
    <n v="0.1116563434779263"/>
    <n v="0"/>
    <n v="3.5419700276942061E-3"/>
    <n v="0.23536042603093399"/>
    <n v="6.0856743252055832E-2"/>
    <n v="0.50572085183788207"/>
    <n v="0.26610181434208929"/>
    <n v="0.20549237844455009"/>
    <n v="4.916328150458801E-3"/>
    <n v="0.1944192487413206"/>
    <n v="0"/>
    <n v="1.006606798903608E-2"/>
    <n v="0"/>
    <n v="0.3549710122991348"/>
    <n v="3.4543904428961528E-4"/>
    <n v="0"/>
    <n v="0"/>
    <n v="0"/>
    <n v="0"/>
    <n v="0"/>
    <n v="4.4382215563033907E-2"/>
    <n v="0"/>
    <n v="0"/>
    <n v="0"/>
    <n v="0"/>
    <n v="0"/>
    <n v="0"/>
    <n v="0"/>
    <n v="0"/>
    <n v="0"/>
    <n v="0.18603011254238039"/>
    <n v="0"/>
    <n v="0"/>
    <n v="4.7310910537016124E-3"/>
    <n v="0"/>
    <n v="0.994270204506987"/>
    <n v="0"/>
    <n v="0.82667296990757144"/>
    <n v="0"/>
    <n v="0"/>
    <n v="0"/>
    <n v="2.762453396305593E-2"/>
    <n v="8.9607777497972902E-5"/>
    <n v="0.1220781227982346"/>
    <n v="9.7566126924979638E-2"/>
    <n v="0.34146360152728322"/>
    <m/>
    <m/>
    <m/>
    <m/>
    <m/>
    <m/>
    <m/>
    <m/>
    <m/>
    <m/>
    <m/>
    <m/>
  </r>
  <r>
    <x v="0"/>
    <x v="11"/>
    <s v="CALIDAD VIVIENDA"/>
    <m/>
    <n v="6.4608683166937145E-2"/>
    <n v="6.4690337757319097E-2"/>
    <n v="5.9404820724634419E-2"/>
    <n v="7.8345618295429034E-2"/>
    <n v="7.110519534928314E-2"/>
    <n v="4.911980750429084E-2"/>
    <n v="6.487446198483203E-2"/>
    <n v="6.4868734845400136E-2"/>
    <n v="5.960927694431898E-2"/>
    <n v="7.8456840828114716E-2"/>
    <n v="7.110519534928314E-2"/>
    <n v="5.9623915061103143E-2"/>
    <n v="0"/>
    <n v="0"/>
    <n v="0"/>
    <n v="0"/>
    <n v="4.7839850582342622E-2"/>
    <n v="4.0087241760303087E-2"/>
    <n v="6.7848071640956423E-2"/>
    <n v="4.7839850582342622E-2"/>
    <n v="4.7839850582342622E-2"/>
    <n v="4.0087241760303087E-2"/>
    <n v="6.7848071640956423E-2"/>
    <n v="4.911980750429084E-2"/>
    <n v="3.7789951264874222E-2"/>
    <n v="3.1261319875803557E-2"/>
    <n v="4.0378471801545732E-2"/>
    <n v="4.6718654285314423E-2"/>
    <n v="0"/>
    <n v="4.7009870605453009E-2"/>
    <n v="9.8535758088606595E-2"/>
    <n v="4.4587002930685501E-2"/>
    <n v="7.8960733850734224E-2"/>
    <n v="7.3896360683208887E-2"/>
    <n v="5.5317125607653617E-2"/>
    <n v="7.110519534928314E-2"/>
    <n v="4.6761773528641887E-2"/>
    <n v="0"/>
    <n v="1.18900062728326E-2"/>
    <n v="0"/>
    <n v="3.5128639188067093E-2"/>
    <n v="0"/>
    <n v="0"/>
    <n v="0"/>
    <n v="0"/>
    <n v="0"/>
    <n v="0"/>
    <n v="2.928348467413433E-2"/>
    <n v="0"/>
    <n v="0"/>
    <n v="0"/>
    <n v="0"/>
    <n v="0"/>
    <n v="0"/>
    <n v="0"/>
    <n v="0"/>
    <n v="0"/>
    <n v="4.422739739190279E-2"/>
    <n v="0"/>
    <n v="0"/>
    <n v="0"/>
    <n v="0"/>
    <n v="3.9594058363465828E-2"/>
    <n v="0"/>
    <n v="6.7848071640956423E-2"/>
    <n v="0"/>
    <n v="0"/>
    <n v="0"/>
    <n v="6.6686409353646364E-3"/>
    <n v="0"/>
    <n v="5.1146263368078433E-2"/>
    <n v="8.3352568904648677E-3"/>
    <n v="5.939153556908161E-2"/>
    <m/>
    <m/>
    <m/>
    <m/>
    <m/>
    <m/>
    <m/>
    <m/>
    <m/>
    <m/>
    <m/>
    <m/>
  </r>
  <r>
    <x v="0"/>
    <x v="11"/>
    <s v="CUBRIMIENTO VIVIENDA"/>
    <m/>
    <n v="0.56157211121312167"/>
    <n v="0.56168091925060681"/>
    <n v="0.61700310309629414"/>
    <n v="0.45330833167590651"/>
    <n v="0.51565244534249943"/>
    <n v="0.54691890366551776"/>
    <n v="0.56161102973991484"/>
    <n v="0.56165733508650117"/>
    <n v="0.616548563727632"/>
    <n v="0.45391064658376151"/>
    <n v="0.51565244534249943"/>
    <n v="0.61639535029664549"/>
    <n v="0"/>
    <n v="0"/>
    <n v="0"/>
    <n v="0"/>
    <n v="0.56470150244456785"/>
    <n v="0.68086349106121002"/>
    <n v="0.38757101789762338"/>
    <n v="0.56470150244456785"/>
    <n v="0.56470150244456785"/>
    <n v="0.68086349106121002"/>
    <n v="0.38757101789762338"/>
    <n v="0.54691890366551776"/>
    <n v="0.69868753351197577"/>
    <n v="0.86249023418566162"/>
    <n v="0.82019832027614814"/>
    <n v="1.092264617311635"/>
    <n v="0"/>
    <n v="0.68405663534277994"/>
    <n v="0.39401348936502473"/>
    <n v="0.67252028810138176"/>
    <n v="0.66780422188977651"/>
    <n v="0.37565314811811162"/>
    <n v="0.54028006288488284"/>
    <n v="0.51565244534249943"/>
    <n v="0.61195071352342689"/>
    <n v="0"/>
    <n v="1.725093937239768"/>
    <n v="0"/>
    <n v="0.80145819190341061"/>
    <n v="0"/>
    <n v="0"/>
    <n v="0"/>
    <n v="0"/>
    <n v="0"/>
    <n v="0"/>
    <n v="0.8657874099950098"/>
    <n v="0"/>
    <n v="0"/>
    <n v="0"/>
    <n v="0"/>
    <n v="0"/>
    <n v="0"/>
    <n v="0"/>
    <n v="0"/>
    <n v="0"/>
    <n v="0.68091988548820603"/>
    <n v="0"/>
    <n v="0"/>
    <n v="0"/>
    <n v="0"/>
    <n v="0.66918753834077616"/>
    <n v="0"/>
    <n v="0.38757101789762338"/>
    <n v="0"/>
    <n v="0"/>
    <n v="0"/>
    <n v="3.1634615384615379"/>
    <n v="0"/>
    <n v="0.47954326306924278"/>
    <n v="2.2748895684675499"/>
    <n v="0.48862217122629042"/>
    <m/>
    <m/>
    <m/>
    <m/>
    <m/>
    <m/>
    <m/>
    <m/>
    <m/>
    <m/>
    <m/>
    <m/>
  </r>
  <r>
    <x v="0"/>
    <x v="11"/>
    <s v="COBERTURA VIVIENDA C,D,E"/>
    <m/>
    <n v="0.61710685244750474"/>
    <n v="0.61757125243471955"/>
    <n v="0.63685723533654837"/>
    <n v="0.57314175961429681"/>
    <n v="0.50199812410820299"/>
    <n v="0.54074267543914201"/>
    <n v="0.61744799567424158"/>
    <n v="0.61758613588073363"/>
    <n v="0.63691287249226081"/>
    <n v="0.57308977865581268"/>
    <n v="0.50199812410820299"/>
    <n v="0.63668172203809925"/>
    <n v="0"/>
    <n v="0"/>
    <n v="0"/>
    <n v="0"/>
    <n v="0.61541685335052332"/>
    <n v="0.62901381095593911"/>
    <n v="0.58116068523187248"/>
    <n v="0.61541685335052332"/>
    <n v="0.61541685335052332"/>
    <n v="0.62901381095593911"/>
    <n v="0.58116068523187248"/>
    <n v="0.54074267543914201"/>
    <n v="0.6511377038192363"/>
    <n v="0.76517555973715179"/>
    <n v="0.72126473366481314"/>
    <n v="1.1304593567772421"/>
    <n v="0"/>
    <n v="0.57627107380900178"/>
    <n v="0.57190967245345048"/>
    <n v="0.54901353263224173"/>
    <n v="0.48016648796222688"/>
    <n v="0.40580616850883727"/>
    <n v="0.50810902247778367"/>
    <n v="0.50199812410820299"/>
    <n v="0.72182014872372846"/>
    <n v="0"/>
    <n v="2.8251069430733788"/>
    <n v="0"/>
    <n v="0.74489795308870443"/>
    <n v="0"/>
    <n v="0"/>
    <n v="0"/>
    <n v="0"/>
    <n v="0"/>
    <n v="0"/>
    <n v="0.99525702412142025"/>
    <n v="0"/>
    <n v="0"/>
    <n v="0"/>
    <n v="0"/>
    <n v="0"/>
    <n v="0"/>
    <n v="0"/>
    <n v="0"/>
    <n v="0"/>
    <n v="0.56493344440577997"/>
    <n v="0"/>
    <n v="0"/>
    <n v="0"/>
    <n v="0"/>
    <n v="0.64229794502081783"/>
    <n v="0"/>
    <n v="0.58116068523187248"/>
    <n v="0"/>
    <n v="0"/>
    <n v="0"/>
    <n v="3.1206568300809141"/>
    <n v="0"/>
    <n v="0.56034652490647763"/>
    <n v="2.8579023682938618"/>
    <n v="0.48465904706826252"/>
    <m/>
    <m/>
    <m/>
    <m/>
    <m/>
    <m/>
    <m/>
    <m/>
    <m/>
    <m/>
    <m/>
    <m/>
  </r>
  <r>
    <x v="0"/>
    <x v="11"/>
    <s v="COBERTURA VIVIENDA C,D,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x v="11"/>
    <s v="MICROCREDITO BRUTO"/>
    <m/>
    <n v="14552532.560000001"/>
    <n v="7342626.9800000004"/>
    <n v="7018112.9000000013"/>
    <n v="324514.08"/>
    <n v="6865179.7699999996"/>
    <n v="344725.80999999988"/>
    <n v="13883294.18"/>
    <n v="7018114.4100000011"/>
    <n v="7018112.9000000013"/>
    <n v="1.51"/>
    <n v="6865179.7699999996"/>
    <n v="13883292.67"/>
    <n v="0"/>
    <n v="0"/>
    <n v="0"/>
    <n v="0"/>
    <n v="324512.56999999989"/>
    <n v="0"/>
    <n v="324512.56999999989"/>
    <n v="324512.56999999989"/>
    <n v="324512.56999999989"/>
    <n v="0"/>
    <n v="324512.56999999989"/>
    <n v="344725.80999999988"/>
    <n v="272654.37"/>
    <n v="2792.73"/>
    <n v="0"/>
    <n v="635056.98"/>
    <n v="0"/>
    <n v="0"/>
    <n v="1.51"/>
    <n v="0"/>
    <n v="827916.08"/>
    <n v="5041.2299999999996"/>
    <n v="0"/>
    <n v="6865179.7699999996"/>
    <n v="212.18"/>
    <n v="132131.63"/>
    <n v="1498383.4"/>
    <n v="1288707.97"/>
    <n v="0"/>
    <n v="28.79"/>
    <n v="0"/>
    <n v="0"/>
    <n v="11185.08"/>
    <n v="0"/>
    <n v="1555301.11"/>
    <n v="788701.35"/>
    <n v="0"/>
    <n v="0"/>
    <n v="0"/>
    <n v="0"/>
    <n v="0"/>
    <n v="0"/>
    <n v="0"/>
    <n v="0"/>
    <n v="0"/>
    <n v="0"/>
    <n v="0"/>
    <n v="0"/>
    <n v="0"/>
    <n v="0"/>
    <n v="0"/>
    <n v="324512.56999999989"/>
    <n v="0"/>
    <n v="0"/>
    <n v="0"/>
    <n v="0"/>
    <n v="109880.36"/>
    <n v="107599.47"/>
    <n v="2605.7199999999998"/>
    <n v="22900.95"/>
    <n v="101739.31"/>
    <m/>
    <m/>
    <m/>
    <m/>
    <m/>
    <m/>
    <m/>
    <m/>
    <m/>
    <m/>
    <m/>
    <m/>
  </r>
  <r>
    <x v="0"/>
    <x v="11"/>
    <s v="MICROCREDITO BRUTO"/>
    <s v="MICROCREDITO A"/>
    <n v="12873413.960000001"/>
    <n v="6395274.870000001"/>
    <n v="6143800.1300000008"/>
    <n v="251474.74"/>
    <n v="6172611.25"/>
    <n v="305527.84000000003"/>
    <n v="12316411.380000001"/>
    <n v="6143800.1300000008"/>
    <n v="6143800.1300000008"/>
    <n v="0"/>
    <n v="6172611.25"/>
    <n v="12316411.380000001"/>
    <n v="0"/>
    <n v="0"/>
    <n v="0"/>
    <n v="0"/>
    <n v="251474.74"/>
    <n v="0"/>
    <n v="251474.74"/>
    <n v="251474.74"/>
    <n v="251474.74"/>
    <n v="0"/>
    <n v="251474.74"/>
    <n v="305527.84000000003"/>
    <n v="202049.46"/>
    <n v="2519.7800000000002"/>
    <n v="0"/>
    <n v="539126.26"/>
    <n v="0"/>
    <n v="0"/>
    <n v="0"/>
    <n v="0"/>
    <n v="768571.37"/>
    <n v="2664.8"/>
    <n v="0"/>
    <n v="6172611.25"/>
    <n v="187.93"/>
    <n v="104617.35"/>
    <n v="1315764.71"/>
    <n v="1056697.28"/>
    <n v="0"/>
    <n v="28.79"/>
    <n v="0"/>
    <n v="0"/>
    <n v="9592.74"/>
    <n v="0"/>
    <n v="1411560.95"/>
    <n v="730418.71"/>
    <n v="0"/>
    <n v="0"/>
    <n v="0"/>
    <n v="0"/>
    <n v="0"/>
    <n v="0"/>
    <n v="0"/>
    <n v="0"/>
    <n v="0"/>
    <n v="0"/>
    <n v="0"/>
    <n v="0"/>
    <n v="0"/>
    <n v="0"/>
    <n v="0"/>
    <n v="251474.74"/>
    <n v="0"/>
    <n v="0"/>
    <n v="0"/>
    <n v="0"/>
    <n v="101332.04"/>
    <n v="93969.9"/>
    <n v="1830.63"/>
    <n v="20027.240000000002"/>
    <n v="88368.03"/>
    <m/>
    <m/>
    <m/>
    <m/>
    <m/>
    <m/>
    <m/>
    <m/>
    <m/>
    <m/>
    <m/>
    <m/>
  </r>
  <r>
    <x v="0"/>
    <x v="11"/>
    <s v="MICROCREDITO BRUTO"/>
    <s v="MICROCREDITO B, C, D Y E"/>
    <n v="1679118.6"/>
    <n v="947352.10999999987"/>
    <n v="874312.77"/>
    <n v="73039.34"/>
    <n v="692568.52"/>
    <n v="39197.97"/>
    <n v="1566882.8"/>
    <n v="874314.27999999991"/>
    <n v="874312.77"/>
    <n v="1.51"/>
    <n v="692568.52"/>
    <n v="1566881.29"/>
    <n v="0"/>
    <n v="0"/>
    <n v="0"/>
    <n v="0"/>
    <n v="73037.829999999987"/>
    <n v="0"/>
    <n v="73037.829999999987"/>
    <n v="73037.829999999987"/>
    <n v="73037.829999999987"/>
    <n v="0"/>
    <n v="73037.829999999987"/>
    <n v="39197.97"/>
    <n v="70604.91"/>
    <n v="272.95"/>
    <n v="0"/>
    <n v="95930.72"/>
    <n v="0"/>
    <n v="0"/>
    <n v="1.51"/>
    <n v="0"/>
    <n v="59344.71"/>
    <n v="2376.4299999999998"/>
    <n v="0"/>
    <n v="692568.52"/>
    <n v="24.25"/>
    <n v="27514.28"/>
    <n v="182618.69"/>
    <n v="232010.69"/>
    <n v="0"/>
    <n v="0"/>
    <n v="0"/>
    <n v="0"/>
    <n v="1592.34"/>
    <n v="0"/>
    <n v="143740.16"/>
    <n v="58282.64"/>
    <n v="0"/>
    <n v="0"/>
    <n v="0"/>
    <n v="0"/>
    <n v="0"/>
    <n v="0"/>
    <n v="0"/>
    <n v="0"/>
    <n v="0"/>
    <n v="0"/>
    <n v="0"/>
    <n v="0"/>
    <n v="0"/>
    <n v="0"/>
    <n v="0"/>
    <n v="73037.829999999987"/>
    <n v="0"/>
    <n v="0"/>
    <n v="0"/>
    <n v="0"/>
    <n v="8548.32"/>
    <n v="13629.57"/>
    <n v="775.09"/>
    <n v="2873.71"/>
    <n v="13371.28"/>
    <m/>
    <m/>
    <m/>
    <m/>
    <m/>
    <m/>
    <m/>
    <m/>
    <m/>
    <m/>
    <m/>
    <m/>
  </r>
  <r>
    <x v="0"/>
    <x v="11"/>
    <s v="% MICROCREDITO"/>
    <m/>
    <n v="2.5721948892265749E-2"/>
    <n v="1.343405863506705E-2"/>
    <n v="1.7188617525773199E-2"/>
    <n v="2.3469932042539019E-3"/>
    <n v="0.44326375681067992"/>
    <n v="9.2983485753648495E-2"/>
    <n v="2.5232981316997541E-2"/>
    <n v="1.3124926433221129E-2"/>
    <n v="1.747310454935774E-2"/>
    <n v="1.134790911125258E-8"/>
    <n v="0.44326375681067992"/>
    <n v="3.328208485522359E-2"/>
    <n v="0"/>
    <n v="0"/>
    <n v="0"/>
    <n v="0"/>
    <n v="2.738143328930363E-2"/>
    <n v="0"/>
    <n v="6.2360098879953953E-2"/>
    <n v="2.738143328930363E-2"/>
    <n v="2.738143328930363E-2"/>
    <n v="0"/>
    <n v="6.2360098879953953E-2"/>
    <n v="9.2983485753648495E-2"/>
    <n v="4.2081011857400411E-3"/>
    <n v="1.2386680801763659E-4"/>
    <n v="0"/>
    <n v="4.3271660503276174E-3"/>
    <n v="0"/>
    <n v="0"/>
    <n v="2.620062150036184E-8"/>
    <n v="0"/>
    <n v="6.6508775858941674E-2"/>
    <n v="5.5457089598145202E-5"/>
    <n v="0"/>
    <n v="0.44326375681067992"/>
    <n v="1.654061819889321E-5"/>
    <n v="8.5150960840984932E-2"/>
    <n v="0.91060695409258852"/>
    <n v="0.85284251970807146"/>
    <n v="0"/>
    <n v="1.0934788438810359E-5"/>
    <n v="0"/>
    <n v="0"/>
    <n v="1.3080132469862881E-2"/>
    <n v="0"/>
    <n v="0.77372983766226322"/>
    <n v="0.73076799953227956"/>
    <n v="0"/>
    <n v="0"/>
    <n v="0"/>
    <n v="0"/>
    <n v="0"/>
    <n v="0"/>
    <n v="0"/>
    <n v="0"/>
    <n v="0"/>
    <n v="0"/>
    <n v="0"/>
    <n v="0"/>
    <n v="0"/>
    <n v="0"/>
    <n v="0"/>
    <n v="0.83362464967285665"/>
    <n v="0"/>
    <n v="0"/>
    <n v="0"/>
    <n v="0"/>
    <n v="0.25609755728060613"/>
    <n v="9.0414003813389057E-2"/>
    <n v="9.929144927974717E-3"/>
    <n v="2.8764617942965979E-2"/>
    <n v="9.8807291561404789E-2"/>
    <m/>
    <m/>
    <m/>
    <m/>
    <m/>
    <m/>
    <m/>
    <m/>
    <m/>
    <m/>
    <m/>
    <m/>
  </r>
  <r>
    <x v="0"/>
    <x v="11"/>
    <s v="CALIDAD MICROCREDITO"/>
    <m/>
    <n v="0.11538325669961599"/>
    <n v="0.12902086849576011"/>
    <n v="0.1245794677939706"/>
    <n v="0.22507294598742841"/>
    <n v="0.1008813378822854"/>
    <n v="0.11370767393366921"/>
    <n v="0.1128610241694093"/>
    <n v="0.1245796561472699"/>
    <n v="0.1245794677939706"/>
    <n v="1"/>
    <n v="0.1008813378822854"/>
    <n v="0.1128609276807819"/>
    <n v="0"/>
    <n v="0"/>
    <n v="0"/>
    <n v="0"/>
    <n v="0.22506934014913499"/>
    <n v="0"/>
    <n v="0.22506934014913499"/>
    <n v="0.22506934014913499"/>
    <n v="0.22506934014913499"/>
    <n v="0"/>
    <n v="0.22506934014913499"/>
    <n v="0.11370767393366921"/>
    <n v="0.25895389096459381"/>
    <n v="9.7735907158944813E-2"/>
    <n v="0"/>
    <n v="0.1510584451807773"/>
    <n v="0"/>
    <n v="0"/>
    <n v="1"/>
    <n v="0"/>
    <n v="7.1679619992403104E-2"/>
    <n v="0.47139884512311481"/>
    <n v="0"/>
    <n v="0.1008813378822854"/>
    <n v="0.1142897539824677"/>
    <n v="0.20823386497237639"/>
    <n v="0.1218771443944187"/>
    <n v="0.18003356493558431"/>
    <n v="0"/>
    <n v="0"/>
    <n v="0"/>
    <n v="0"/>
    <n v="0.14236286195539061"/>
    <n v="0"/>
    <n v="9.2419505828038637E-2"/>
    <n v="7.3896970000114748E-2"/>
    <n v="0"/>
    <n v="0"/>
    <n v="0"/>
    <n v="0"/>
    <n v="0"/>
    <n v="0"/>
    <n v="0"/>
    <n v="0"/>
    <n v="0"/>
    <n v="0"/>
    <n v="0"/>
    <n v="0"/>
    <n v="0"/>
    <n v="0"/>
    <n v="0"/>
    <n v="0.22506934014913499"/>
    <n v="0"/>
    <n v="0"/>
    <n v="0"/>
    <n v="0"/>
    <n v="7.7796614426818414E-2"/>
    <n v="0.12666949010064829"/>
    <n v="0.29745713276944569"/>
    <n v="0.12548431396950779"/>
    <n v="0.13142687914828591"/>
    <m/>
    <m/>
    <m/>
    <m/>
    <m/>
    <m/>
    <m/>
    <m/>
    <m/>
    <m/>
    <m/>
    <m/>
  </r>
  <r>
    <x v="0"/>
    <x v="11"/>
    <s v="CUBRIMIENTO MICROCREDITO"/>
    <m/>
    <n v="0.59766930698045972"/>
    <n v="0.6107732952639966"/>
    <n v="0.63100673915582861"/>
    <n v="0.36857014315846781"/>
    <n v="0.52198090089338733"/>
    <n v="1.6182659459150559"/>
    <n v="0.58281724708446592"/>
    <n v="0.63100739930726069"/>
    <n v="0.63100673915582861"/>
    <n v="1.0132450331125831"/>
    <n v="0.52198090089338733"/>
    <n v="0.58281683228216985"/>
    <n v="0"/>
    <n v="0"/>
    <n v="0"/>
    <n v="0"/>
    <n v="0.36855681500942739"/>
    <n v="0"/>
    <n v="0.36855681500942739"/>
    <n v="0.36855681500942739"/>
    <n v="0.36855681500942739"/>
    <n v="0"/>
    <n v="0.36855681500942739"/>
    <n v="1.6182659459150559"/>
    <n v="0.87076748628388589"/>
    <n v="0.85052207363986088"/>
    <n v="0"/>
    <n v="0.90632906747702913"/>
    <n v="0"/>
    <n v="0"/>
    <n v="1.0132450331125831"/>
    <n v="0"/>
    <n v="0.90287946474083358"/>
    <n v="0.34298506583404509"/>
    <n v="0"/>
    <n v="0.52198090089338733"/>
    <n v="1.165360824742268"/>
    <n v="0.51474579745499427"/>
    <n v="0.43038064723824271"/>
    <n v="0.46268786149465779"/>
    <n v="0"/>
    <n v="0"/>
    <n v="0"/>
    <n v="0"/>
    <n v="0.61638845975105816"/>
    <n v="0"/>
    <n v="0.76170090530023071"/>
    <n v="0.65265060059050173"/>
    <n v="0"/>
    <n v="0"/>
    <n v="0"/>
    <n v="0"/>
    <n v="0"/>
    <n v="0"/>
    <n v="0"/>
    <n v="0"/>
    <n v="0"/>
    <n v="0"/>
    <n v="0"/>
    <n v="0"/>
    <n v="0"/>
    <n v="0"/>
    <n v="0"/>
    <n v="0.36855681500942739"/>
    <n v="0"/>
    <n v="0"/>
    <n v="0"/>
    <n v="0"/>
    <n v="1.442011997679076"/>
    <n v="2.9912110213308272"/>
    <n v="0.12953334451483051"/>
    <n v="0.62227921397774999"/>
    <n v="0.63183105880663637"/>
    <m/>
    <m/>
    <m/>
    <m/>
    <m/>
    <m/>
    <m/>
    <m/>
    <m/>
    <m/>
    <m/>
    <m/>
  </r>
  <r>
    <x v="0"/>
    <x v="11"/>
    <s v="COBERTURA MICROCREDITO C,D,E"/>
    <m/>
    <n v="0.64017912442265723"/>
    <n v="0.71505032239468924"/>
    <n v="0.72815320142162954"/>
    <n v="0.52550963117247274"/>
    <n v="0.51309070446595983"/>
    <n v="1.256732990715034"/>
    <n v="0.63067043477657048"/>
    <n v="0.72815386577452668"/>
    <n v="0.72815320142162954"/>
    <n v="1.0132450331125831"/>
    <n v="0.51309070446595983"/>
    <n v="0.63066994736349269"/>
    <n v="0"/>
    <n v="0"/>
    <n v="0"/>
    <n v="0"/>
    <n v="0.52549318935890632"/>
    <n v="0"/>
    <n v="0.52549318935890632"/>
    <n v="0.52549318935890632"/>
    <n v="0.52549318935890632"/>
    <n v="0"/>
    <n v="0.52549318935890632"/>
    <n v="1.256732990715034"/>
    <n v="0.93295383416387168"/>
    <n v="0.92929247204744014"/>
    <n v="0"/>
    <n v="1.0047866923486379"/>
    <n v="0"/>
    <n v="0"/>
    <n v="1.0132450331125831"/>
    <n v="0"/>
    <n v="0.73380449806068748"/>
    <n v="0.35951019883835089"/>
    <n v="0"/>
    <n v="0.51309070446595983"/>
    <n v="1.087422680412371"/>
    <n v="0.81232488531861469"/>
    <n v="0.50901115662450214"/>
    <n v="0.61598632797206088"/>
    <n v="0"/>
    <n v="0"/>
    <n v="0"/>
    <n v="0"/>
    <n v="0.66659006648895436"/>
    <n v="0"/>
    <n v="0.81517807454472624"/>
    <n v="0.69325649957344226"/>
    <n v="0"/>
    <n v="0"/>
    <n v="0"/>
    <n v="0"/>
    <n v="0"/>
    <n v="0"/>
    <n v="0"/>
    <n v="0"/>
    <n v="0"/>
    <n v="0"/>
    <n v="0"/>
    <n v="0"/>
    <n v="0"/>
    <n v="0"/>
    <n v="0"/>
    <n v="0.52549318935890632"/>
    <n v="0"/>
    <n v="0"/>
    <n v="0"/>
    <n v="0"/>
    <n v="1.5837519090565499"/>
    <n v="1.628136627713185"/>
    <n v="0.26919790013429379"/>
    <n v="0.80409729133257368"/>
    <n v="0.79892593980267279"/>
    <m/>
    <m/>
    <m/>
    <m/>
    <m/>
    <m/>
    <m/>
    <m/>
    <m/>
    <m/>
    <m/>
    <m/>
  </r>
  <r>
    <x v="0"/>
    <x v="11"/>
    <s v="COBERTURA MICROCREDITO C,D,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x v="12"/>
    <s v="COBERTURA MICROCREDITO C,D,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x v="12"/>
    <s v="COBERTURA MICROCREDITO C,D,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x v="12"/>
    <s v="QUEBRANTO PATRIMONIAL (PATRIMONIO/(CAPITAL SOCIAL + CAPITAL GARANTIA))"/>
    <m/>
    <n v="17.872821504158608"/>
    <n v="19.934685847822209"/>
    <n v="27.41019715382194"/>
    <n v="8.1999447994039993"/>
    <n v="6.3533437404376754"/>
    <n v="2.323546073881523"/>
    <n v="22.15382837657393"/>
    <n v="23.572042349090982"/>
    <n v="32.532618728439637"/>
    <n v="10.21735959958823"/>
    <n v="6.3533437404376754"/>
    <n v="29.11828310988281"/>
    <n v="24.013993587867159"/>
    <n v="24.013993587867159"/>
    <n v="31.300841743366171"/>
    <n v="1.0780381566507911"/>
    <n v="1.795335804811107"/>
    <n v="1.618762685302416"/>
    <n v="2.0414175216546471"/>
    <n v="1.795335804811107"/>
    <n v="1.795335804811107"/>
    <n v="1.618762685302416"/>
    <n v="2.0414175216546471"/>
    <n v="2.323546073881523"/>
    <n v="7459.5992948584426"/>
    <n v="39.654907035003177"/>
    <n v="6.8974520626378846"/>
    <n v="66.05646940666044"/>
    <n v="10.743342404983411"/>
    <n v="32.316760660664109"/>
    <n v="63.347667577271267"/>
    <n v="998.53090983730999"/>
    <n v="10.48748353875064"/>
    <n v="157.62035146819821"/>
    <n v="8.9089951647632688"/>
    <n v="6.3533437404376754"/>
    <n v="74.272250015907886"/>
    <n v="1.893333315990215"/>
    <n v="2.389005457248258"/>
    <n v="3.2749454765948709"/>
    <n v="1.165144539516638"/>
    <n v="6.6413714748404082"/>
    <n v="17.117808181739871"/>
    <n v="5.909486334577073"/>
    <n v="3.884625895429938"/>
    <n v="1.6053086157900931"/>
    <n v="2.929268990232591"/>
    <n v="1.0330109145166091"/>
    <n v="2.4656035816307158"/>
    <n v="6.9065544229368889"/>
    <n v="0.831191396851098"/>
    <n v="0.87085523809523813"/>
    <n v="3015.5402342606149"/>
    <n v="10.81969888928665"/>
    <n v="1.0780381566507911"/>
    <n v="13.720500019608609"/>
    <n v="1.1517977837837841"/>
    <n v="9.9845017432986385"/>
    <n v="2.2207513451836269"/>
    <n v="3.3343717462441251"/>
    <n v="0.71427296790469275"/>
    <n v="0.74868383129983662"/>
    <n v="2.0714900541412331"/>
    <n v="3.0292604227312929"/>
    <n v="2.2178586546599131"/>
    <n v="0.7808266711197388"/>
    <n v="1.560837270475266"/>
    <n v="0.77250571428571446"/>
    <n v="1.777964912495845"/>
    <n v="3.769263231121653"/>
    <n v="1.3854109115592139"/>
    <n v="2.259628114410615"/>
    <n v="1.4319187790684169"/>
    <m/>
    <m/>
    <m/>
    <m/>
    <m/>
    <m/>
    <m/>
    <m/>
    <m/>
    <m/>
    <m/>
    <m/>
  </r>
  <r>
    <x v="0"/>
    <x v="12"/>
    <s v="ACTIVOS/PATRIMONIO"/>
    <m/>
    <n v="7.1312566240933641"/>
    <n v="7.0380010563662747"/>
    <n v="6.10916412742937"/>
    <n v="11.91186399759032"/>
    <n v="13.052269619390101"/>
    <n v="3.897222676299946"/>
    <n v="7.8238898983384644"/>
    <n v="7.6974035619322612"/>
    <n v="6.7432467967771839"/>
    <n v="12.22531275043456"/>
    <n v="13.052269619390101"/>
    <n v="6.9227810339962579"/>
    <n v="1.893380589307134"/>
    <n v="1.893380589307134"/>
    <n v="1.8763157223303939"/>
    <n v="3.4529399421116249"/>
    <n v="7.7346880519147483"/>
    <n v="8.6009918086472634"/>
    <n v="6.7773257929281261"/>
    <n v="7.7346880519147483"/>
    <n v="7.7346880519147483"/>
    <n v="8.6009918086472634"/>
    <n v="6.7773257929281261"/>
    <n v="3.897222676299946"/>
    <n v="4.39581826389177"/>
    <n v="9.6975169807698265"/>
    <n v="11.12617599283144"/>
    <n v="6.5778047168844189"/>
    <n v="7.9865016181642163"/>
    <n v="14.842434278311719"/>
    <n v="13.98143861421523"/>
    <n v="10.0956317499296"/>
    <n v="8.4179831447860582"/>
    <n v="9.156070954151442"/>
    <n v="14.030357915323551"/>
    <n v="13.052269619390101"/>
    <n v="10.337020713540261"/>
    <n v="11.740494594912411"/>
    <n v="4.6276577797827239"/>
    <n v="3.8735140426504659"/>
    <n v="8.297216310585517"/>
    <n v="7.6341275854265218"/>
    <n v="9.0539101186689752"/>
    <n v="8.5427068475417904"/>
    <n v="5.559166971530348"/>
    <n v="8.5211505598866939"/>
    <n v="5.5652692182038068"/>
    <n v="6.3615732637046172"/>
    <n v="7.2490296516765698"/>
    <n v="5.035817471282356"/>
    <n v="1.0650329055116201"/>
    <n v="1.1164361689330029"/>
    <n v="2.108434766013775"/>
    <n v="1.0283878085191871"/>
    <n v="3.4529399421116249"/>
    <n v="1.0778732079603599"/>
    <n v="1.0940774654559999"/>
    <n v="6.6146828874307966"/>
    <n v="7.8430477347581622"/>
    <n v="7.4128863756312624"/>
    <n v="17.619743143594281"/>
    <n v="7.618306317225545"/>
    <n v="7.6786718964397824"/>
    <n v="4.1964404099722898"/>
    <n v="4.8412502878506691"/>
    <n v="11.478698007034151"/>
    <n v="7.7487005061244796"/>
    <n v="1.304271905524508"/>
    <n v="6.4769666625323934"/>
    <n v="2.1883022240245071"/>
    <n v="8.1968705768278696"/>
    <n v="6.482962828340991"/>
    <n v="4.6524046038582387"/>
    <m/>
    <m/>
    <m/>
    <m/>
    <m/>
    <m/>
    <m/>
    <m/>
    <m/>
    <m/>
    <m/>
    <m/>
  </r>
  <r>
    <x v="0"/>
    <x v="12"/>
    <s v="FINANCIAMIENTO CON PASIVOS DE LARGO PLAZO (PasCP-ActCP / ActLP)"/>
    <m/>
    <n v="-0.11657611218321071"/>
    <n v="-9.708339271606474E-2"/>
    <n v="-3.7214928787683933E-2"/>
    <n v="-0.29565813206046998"/>
    <n v="-0.92607191655567711"/>
    <n v="-0.11197315953002"/>
    <n v="-0.1056236581352946"/>
    <n v="-8.494546459365751E-2"/>
    <n v="-1.9060119426918379E-2"/>
    <n v="-0.30158801746101788"/>
    <n v="-0.92607191655567711"/>
    <n v="-4.7923480631144447E-2"/>
    <n v="-0.61320576690891737"/>
    <n v="-0.61320576690891737"/>
    <n v="-0.58869548212936362"/>
    <n v="-5.955915085170191"/>
    <n v="-4.6021229357541812E-2"/>
    <n v="-3.1345175189638287E-2"/>
    <n v="-6.4279902707620573E-2"/>
    <n v="-4.6021229357541812E-2"/>
    <n v="-4.6021229357541812E-2"/>
    <n v="-3.1345175189638287E-2"/>
    <n v="-6.4279902707620573E-2"/>
    <n v="-0.11197315953002"/>
    <n v="4.9037409756320698E-2"/>
    <n v="-0.18616411881680259"/>
    <n v="-0.19535623402305849"/>
    <n v="1.3334626285360499E-3"/>
    <n v="-1.6819397181522611"/>
    <n v="-1.2300274418089809"/>
    <n v="-8.9073526201303252E-2"/>
    <n v="-3.8456951373371663E-2"/>
    <n v="-0.1130698465778226"/>
    <n v="-3.9188391211451269E-2"/>
    <n v="-0.14973389281800151"/>
    <n v="-0.92607191655567711"/>
    <n v="-0.12908932475367171"/>
    <n v="-0.12798652196730301"/>
    <n v="-5.6291439313154272E-2"/>
    <n v="-0.1916479192271936"/>
    <n v="-7.0577022413394301E-3"/>
    <n v="-1.8419709830281891E-2"/>
    <n v="-7.2019277314258723E-2"/>
    <n v="-0.1309556505673462"/>
    <n v="0.1822198314192523"/>
    <n v="-0.38126876315746921"/>
    <n v="-3.9300584891962261E-2"/>
    <n v="-3.127364017738072E-3"/>
    <n v="-0.1054872018907634"/>
    <n v="-49.720475808006142"/>
    <n v="-0.37843848880644548"/>
    <n v="-5.3053262551303062"/>
    <n v="-0.61479268683204757"/>
    <n v="-0.74169661892661876"/>
    <n v="-5.955915085170191"/>
    <n v="-4.9067662531932614E-3"/>
    <n v="-0.1369864917761334"/>
    <n v="-0.47856466519818791"/>
    <n v="9.2636581571407806E-2"/>
    <n v="-7.9691395214022548E-2"/>
    <n v="-4.8759974625257538E-2"/>
    <n v="-6.3728548010386882E-2"/>
    <n v="-6.3605053835064665E-2"/>
    <n v="-2.1204462138981101E-2"/>
    <n v="-0.18891660659082371"/>
    <n v="-0.1476213061779128"/>
    <n v="-3.7826990933936232E-2"/>
    <n v="-5.4070407565372651"/>
    <n v="-9.737942398234925E-2"/>
    <n v="-0.17050418027966241"/>
    <n v="-8.1239905607193755E-2"/>
    <n v="-0.1210702006489292"/>
    <n v="-6.2140908353722678E-2"/>
    <m/>
    <m/>
    <m/>
    <m/>
    <m/>
    <m/>
    <m/>
    <m/>
    <m/>
    <m/>
    <m/>
    <m/>
  </r>
  <r>
    <x v="0"/>
    <x v="12"/>
    <s v="ACTIVOS/ INGRESO FINANCIERO"/>
    <m/>
    <n v="19.284052861005119"/>
    <n v="19.198609819197362"/>
    <n v="18.907400981887079"/>
    <n v="20.02877199759876"/>
    <n v="26.47297729128617"/>
    <n v="9.0035368782634038"/>
    <n v="19.272198864391338"/>
    <n v="19.059528446685189"/>
    <n v="18.45278363508983"/>
    <n v="20.854379910211701"/>
    <n v="26.47297729128617"/>
    <n v="18.757679691353712"/>
    <m/>
    <m/>
    <m/>
    <m/>
    <n v="7.9541956295788028"/>
    <n v="8.107339054216995"/>
    <n v="7.7489107539645241"/>
    <n v="7.9541956295788028"/>
    <n v="7.9541956295788028"/>
    <n v="8.107339054216995"/>
    <n v="7.7489107539645241"/>
    <n v="9.0035368782634038"/>
    <n v="24.40779501974545"/>
    <n v="14.67653033781394"/>
    <n v="22.897022039955729"/>
    <n v="22.265998860820041"/>
    <n v="109.3616392712797"/>
    <n v="35.081872067568639"/>
    <n v="18.894692394290651"/>
    <n v="23.747568265365189"/>
    <n v="13.43174425478222"/>
    <n v="15.982829505155561"/>
    <n v="15.88447403642129"/>
    <n v="26.47297729128617"/>
    <n v="14.365740830516319"/>
    <n v="7.753119129190873"/>
    <n v="4.2732752333678352"/>
    <n v="4.6618344840076906"/>
    <n v="11.329046223494929"/>
    <n v="8.9787403665193022"/>
    <n v="8.2640736826522883"/>
    <n v="12.68440488658551"/>
    <n v="21.627117058320209"/>
    <n v="30.253723531002141"/>
    <n v="4.161106950832612"/>
    <n v="5.5778080744481189"/>
    <n v="8.892052033900109"/>
    <n v="2753.9847600260891"/>
    <n v="868687.16666666674"/>
    <m/>
    <m/>
    <m/>
    <m/>
    <m/>
    <m/>
    <n v="11.16543581386513"/>
    <n v="6.3795123955872777"/>
    <n v="7.8158167003588206"/>
    <n v="12.33942507453146"/>
    <n v="9.6540466997107028"/>
    <n v="11.16864756121282"/>
    <n v="3.5400609222190291"/>
    <n v="11.698676501444019"/>
    <n v="10.056250145400149"/>
    <n v="8.8717091627173232"/>
    <m/>
    <n v="8.5450014445517972"/>
    <n v="7.2928107172327401"/>
    <n v="9.4600881141868829"/>
    <n v="10.374159225423099"/>
    <n v="10.44684587306023"/>
    <m/>
    <m/>
    <m/>
    <m/>
    <m/>
    <m/>
    <m/>
    <m/>
    <m/>
    <m/>
    <m/>
    <m/>
  </r>
  <r>
    <x v="0"/>
    <x v="12"/>
    <s v="ACTIVOS/ INGRESO FINANCIERO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x v="12"/>
    <s v="UTILIDAD/PATRIMONIO"/>
    <m/>
    <n v="0.1335035671456988"/>
    <n v="0.13023052139830371"/>
    <n v="0.1353006509051988"/>
    <n v="0.1036261567988621"/>
    <n v="0.31556905655217271"/>
    <n v="7.5668610625446719E-2"/>
    <n v="0.1332340314560583"/>
    <n v="0.12882293460513911"/>
    <n v="0.13413649016173501"/>
    <n v="0.1036076891581101"/>
    <n v="0.31556905655217271"/>
    <n v="0.13929946996533579"/>
    <n v="0.1444381285816814"/>
    <n v="0.1444381285816814"/>
    <n v="0.14566782133051709"/>
    <n v="3.205642469048442E-2"/>
    <n v="0.1046367553728766"/>
    <n v="9.417298524545803E-2"/>
    <n v="0.1162003882543572"/>
    <n v="0.1046367553728766"/>
    <n v="0.1046367553728766"/>
    <n v="9.417298524545803E-2"/>
    <n v="0.1162003882543572"/>
    <n v="7.5668610625446719E-2"/>
    <n v="0.17746498425394949"/>
    <n v="0.10888270326964131"/>
    <n v="3.1959075157386829E-2"/>
    <n v="0.13062754027527659"/>
    <n v="9.259753317606223E-2"/>
    <n v="0.1652226721521779"/>
    <n v="0.15741068174219319"/>
    <n v="0.10536656594204021"/>
    <n v="0.1417651119532497"/>
    <n v="9.178477456087264E-2"/>
    <n v="6.5883064792332968E-2"/>
    <n v="0.31556905655217271"/>
    <n v="9.6809377805597174E-2"/>
    <n v="0.10238768259939771"/>
    <n v="0.11288828040539391"/>
    <n v="6.6401270743481344E-2"/>
    <n v="7.4897853552423399E-2"/>
    <n v="7.9628909505647716E-2"/>
    <n v="7.1844791203136804E-2"/>
    <n v="-2.8042844949993321E-2"/>
    <n v="4.9302408738873824E-3"/>
    <n v="4.0383027977207941E-2"/>
    <n v="0.25378399544772678"/>
    <n v="7.1538489880579537E-2"/>
    <n v="8.2614487772076028E-2"/>
    <n v="0.10470930235094961"/>
    <n v="-0.17289416270711411"/>
    <n v="-0.14829647483918379"/>
    <n v="0.16660171242380081"/>
    <n v="9.0677962213175256E-2"/>
    <n v="3.205642469048442E-2"/>
    <n v="1.4176509893141899E-2"/>
    <n v="7.249250161639198E-2"/>
    <n v="0.26370352527138108"/>
    <n v="0.10893365198496351"/>
    <n v="6.715901098248378E-2"/>
    <n v="-0.2242159505919776"/>
    <n v="-0.22876735739478829"/>
    <n v="0.21977590511442369"/>
    <n v="0.1135436759908157"/>
    <n v="8.6921149235333228E-2"/>
    <n v="8.0550295358657209E-2"/>
    <n v="0.18696573548804979"/>
    <n v="-0.33815006453951318"/>
    <n v="6.2195141026930578E-3"/>
    <n v="0.1171284304721856"/>
    <n v="7.8204764751439448E-3"/>
    <n v="5.0959665898850481E-2"/>
    <n v="3.1400141820552507E-2"/>
    <m/>
    <m/>
    <m/>
    <m/>
    <m/>
    <m/>
    <m/>
    <m/>
    <m/>
    <m/>
    <m/>
    <m/>
  </r>
  <r>
    <x v="0"/>
    <x v="12"/>
    <s v="UTILIDAD/ACTIVO"/>
    <m/>
    <n v="1.8720903507335459E-2"/>
    <n v="1.8503907623103059E-2"/>
    <n v="2.2147162538605821E-2"/>
    <n v="8.6994073152468765E-3"/>
    <n v="2.4177332046786178E-2"/>
    <n v="1.94160346765937E-2"/>
    <n v="1.7029129140014199E-2"/>
    <n v="1.6735894586875629E-2"/>
    <n v="1.9891974030350479E-2"/>
    <n v="8.4748497869249206E-3"/>
    <n v="2.4177332046786178E-2"/>
    <n v="2.0121894550942269E-2"/>
    <n v="7.6285839940155586E-2"/>
    <n v="7.6285839940155586E-2"/>
    <n v="7.7635026769160564E-2"/>
    <n v="9.2838060400437517E-3"/>
    <n v="1.3528245052749631E-2"/>
    <n v="1.0949084401031371E-2"/>
    <n v="1.7145462945813868E-2"/>
    <n v="1.3528245052749631E-2"/>
    <n v="1.3528245052749631E-2"/>
    <n v="1.0949084401031371E-2"/>
    <n v="1.7145462945813868E-2"/>
    <n v="1.94160346765937E-2"/>
    <n v="4.0371319649787678E-2"/>
    <n v="1.1227895087531751E-2"/>
    <n v="2.872422221073867E-3"/>
    <n v="1.9858835264593869E-2"/>
    <n v="1.1594254606480231E-2"/>
    <n v="1.1131777244491881E-2"/>
    <n v="1.1258546855267729E-2"/>
    <n v="1.043684719807403E-2"/>
    <n v="1.684074552240666E-2"/>
    <n v="1.0024471743445449E-2"/>
    <n v="4.6957508275948801E-3"/>
    <n v="2.4177332046786178E-2"/>
    <n v="9.3653075183246504E-3"/>
    <n v="8.7209002799393254E-3"/>
    <n v="2.4394258559606419E-2"/>
    <n v="1.714238544441837E-2"/>
    <n v="9.0268652459823961E-3"/>
    <n v="1.043064955551154E-2"/>
    <n v="7.9352224907771607E-3"/>
    <n v="-3.2826650206383419E-3"/>
    <n v="8.8686684518313186E-4"/>
    <n v="4.739152030397209E-3"/>
    <n v="4.560138701243921E-2"/>
    <n v="1.1245408472890789E-2"/>
    <n v="1.1396627099320661E-2"/>
    <n v="2.0792910574712661E-2"/>
    <n v="-0.16233692105884681"/>
    <n v="-0.1328302315580776"/>
    <n v="7.9016773537072593E-2"/>
    <n v="8.8174870862914645E-2"/>
    <n v="9.2838060400437517E-3"/>
    <n v="1.31522982373482E-2"/>
    <n v="6.6259020869402496E-2"/>
    <n v="3.9866389630328403E-2"/>
    <n v="1.388919915687881E-2"/>
    <n v="9.0597653301767167E-3"/>
    <n v="-1.272526782965577E-2"/>
    <n v="-3.0028637320283161E-2"/>
    <n v="2.8621603850051521E-2"/>
    <n v="2.7057140075430031E-2"/>
    <n v="1.7954277111734029E-2"/>
    <n v="7.0173721191459926E-3"/>
    <n v="2.412865684256027E-2"/>
    <n v="-0.25926347344231682"/>
    <n v="9.6025105990915627E-4"/>
    <n v="5.3524796157623289E-2"/>
    <n v="9.5408075580105667E-4"/>
    <n v="7.8605519186496497E-3"/>
    <n v="6.7492285160479781E-3"/>
    <m/>
    <m/>
    <m/>
    <m/>
    <m/>
    <m/>
    <m/>
    <m/>
    <m/>
    <m/>
    <m/>
    <m/>
  </r>
  <r>
    <x v="0"/>
    <x v="12"/>
    <s v="UTILIDAD / INGRESO FINANCIERO (DUPONT)"/>
    <m/>
    <n v="0.36101489284123339"/>
    <n v="0.35524930258642817"/>
    <n v="0.41874528272845007"/>
    <n v="0.17423844563132079"/>
    <n v="0.64004596223845345"/>
    <n v="0.17481298424035169"/>
    <n v="0.32818876327375512"/>
    <n v="0.31897825895928"/>
    <n v="0.36706229285688119"/>
    <n v="0.17673773713850771"/>
    <n v="0.64004596223845345"/>
    <n v="0.37744005276977061"/>
    <m/>
    <m/>
    <m/>
    <m/>
    <n v="0.1076063076744514"/>
    <n v="8.8767939572399354E-2"/>
    <n v="0.13285866220251669"/>
    <n v="0.1076063076744514"/>
    <n v="0.1076063076744514"/>
    <n v="8.8767939572399354E-2"/>
    <n v="0.13285866220251669"/>
    <n v="0.17481298424035169"/>
    <n v="0.98537489468864048"/>
    <n v="0.1647865428819518"/>
    <n v="6.5769914903985302E-2"/>
    <n v="0.44217680337866128"/>
    <n v="1.267966689893264"/>
    <n v="0.39052358517593849"/>
    <n v="0.21272677963699399"/>
    <n v="0.24784974131144899"/>
    <n v="0.22620058691683359"/>
    <n v="0.16021942275473791"/>
    <n v="7.4589532102434616E-2"/>
    <n v="0.64004596223845345"/>
    <n v="0.1345395806063393"/>
    <n v="6.7614178784163523E-2"/>
    <n v="0.1042433809391375"/>
    <n v="7.9914963602940786E-2"/>
    <n v="0.10226577362499541"/>
    <n v="9.365409421308829E-2"/>
    <n v="6.5577263352021908E-2"/>
    <n v="-4.1638652228808588E-2"/>
    <n v="1.918037307591915E-2"/>
    <n v="0.1433769952990267"/>
    <n v="0.18975224846506891"/>
    <n v="6.2724730180557561E-2"/>
    <n v="0.1013394011781151"/>
    <n v="57.263358839343951"/>
    <n v="-141020"/>
    <m/>
    <m/>
    <m/>
    <m/>
    <m/>
    <m/>
    <n v="0.4451256145479689"/>
    <n v="8.8606318186088967E-2"/>
    <n v="7.0809465168927291E-2"/>
    <n v="-0.15702248893738249"/>
    <n v="-0.28989786701868958"/>
    <n v="0.31966460603787789"/>
    <n v="9.5783924248036598E-2"/>
    <n v="0.2100412797474574"/>
    <n v="7.0568449393488178E-2"/>
    <n v="0.21406242599420319"/>
    <m/>
    <n v="8.2053466940562782E-3"/>
    <n v="0.39034620705601353"/>
    <n v="9.0256880179286816E-3"/>
    <n v="8.1546617203776928E-2"/>
    <n v="7.0508150069215153E-2"/>
    <m/>
    <m/>
    <m/>
    <m/>
    <m/>
    <m/>
    <m/>
    <m/>
    <m/>
    <m/>
    <m/>
    <m/>
  </r>
  <r>
    <x v="0"/>
    <x v="12"/>
    <s v="UTILIDAD / INGRESO FINANCIERO (DUPONT)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x v="12"/>
    <s v="RENDIMIENTO ACUMULADO DE LA CARTERA"/>
    <m/>
    <n v="7.3927390082469735E-2"/>
    <n v="7.473096285765779E-2"/>
    <n v="7.3784438612392922E-2"/>
    <n v="7.752601190416164E-2"/>
    <n v="3.2440300582577082E-2"/>
    <n v="0.12877369132881711"/>
    <n v="7.2239173869166562E-2"/>
    <n v="7.3391928570248233E-2"/>
    <n v="7.2839776707078974E-2"/>
    <n v="7.505859128008896E-2"/>
    <n v="3.2440300582577082E-2"/>
    <n v="7.1339803613690966E-2"/>
    <m/>
    <m/>
    <m/>
    <m/>
    <n v="0.13514528663665909"/>
    <n v="0.13086061719605871"/>
    <n v="0.1406187773529122"/>
    <n v="0.13514528663665909"/>
    <n v="0.13514528663665909"/>
    <n v="0.13086061719605871"/>
    <n v="0.1406187773529122"/>
    <n v="0.12877369132881711"/>
    <n v="6.5534581955714932E-2"/>
    <n v="8.7707084232248489E-2"/>
    <n v="6.03716476223084E-2"/>
    <n v="5.9388529163228787E-2"/>
    <n v="2.5412080534425781E-2"/>
    <n v="8.7485791552334158E-2"/>
    <n v="7.0397838470241281E-2"/>
    <n v="5.3824924415742707E-2"/>
    <n v="0.10524211177117621"/>
    <n v="7.792219125220945E-2"/>
    <n v="8.2741890839888699E-2"/>
    <n v="3.2440300582577082E-2"/>
    <n v="9.149425785089349E-2"/>
    <n v="0.1172194745145347"/>
    <n v="0.28176015467751769"/>
    <n v="0.3035741027577481"/>
    <n v="0.1045646267108731"/>
    <n v="0.10805855926737"/>
    <n v="0.14757009633661669"/>
    <n v="9.5923495183145802E-2"/>
    <n v="6.0706185512396933E-2"/>
    <n v="5.4395624376701417E-2"/>
    <n v="0.27342272005068707"/>
    <n v="0.23067468959044971"/>
    <n v="0.1338737136030517"/>
    <n v="3.4444383561643921E-2"/>
    <n v="1.384615384615384E-2"/>
    <m/>
    <m/>
    <m/>
    <m/>
    <m/>
    <m/>
    <n v="0.1590719216474481"/>
    <n v="0.15113720780527329"/>
    <n v="0.1428026042817476"/>
    <n v="0.1035882688726861"/>
    <n v="4.6993976655081093E-2"/>
    <n v="9.4967235152578766E-2"/>
    <n v="0.30948861870278138"/>
    <n v="0.1027327796350683"/>
    <n v="0.11292311932204151"/>
    <n v="0.118760367373637"/>
    <m/>
    <n v="0.14135809692849219"/>
    <n v="0.14442093827525809"/>
    <n v="0.12660891063170959"/>
    <n v="0.1240300477053331"/>
    <n v="0.1096646674969359"/>
    <m/>
    <m/>
    <m/>
    <m/>
    <m/>
    <m/>
    <m/>
    <m/>
    <m/>
    <m/>
    <m/>
    <m/>
  </r>
  <r>
    <x v="0"/>
    <x v="12"/>
    <s v="RENDIMIENTO ACUMULADO DE LA CARTERA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x v="13"/>
    <s v="RENDIMIENTO ACUMULADO DE LA CARTERA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x v="13"/>
    <s v="RENDIMIENTO ACUMULADO DE LA CARTERA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x v="13"/>
    <s v="BIENES REALIZABLES, RECIBIDOS EN PAGO Y RESTITUIDOS"/>
    <m/>
    <n v="593792.31000000006"/>
    <n v="558641.90999999992"/>
    <n v="234134.13"/>
    <n v="324507.78000000003"/>
    <n v="34495.32"/>
    <n v="655.08000000000004"/>
    <n v="559919.07000000007"/>
    <n v="525423.74999999988"/>
    <n v="215133.32"/>
    <n v="310290.43"/>
    <n v="34495.32"/>
    <n v="249628.64"/>
    <n v="0"/>
    <n v="0"/>
    <n v="0"/>
    <n v="0"/>
    <n v="33218.160000000003"/>
    <n v="19000.810000000001"/>
    <n v="14217.35"/>
    <n v="33218.160000000003"/>
    <n v="33218.160000000003"/>
    <n v="19000.810000000001"/>
    <n v="14217.35"/>
    <n v="655.08000000000004"/>
    <n v="31396.77"/>
    <n v="0"/>
    <n v="79208.259999999995"/>
    <n v="25268.84"/>
    <n v="0"/>
    <n v="178065.3"/>
    <n v="40022.160000000003"/>
    <n v="0"/>
    <n v="1951.39"/>
    <n v="129447.64"/>
    <n v="10773.34"/>
    <n v="34495.32"/>
    <n v="2237.36"/>
    <n v="1207.48"/>
    <n v="0"/>
    <n v="0"/>
    <n v="12610.41"/>
    <n v="3079.18"/>
    <n v="0"/>
    <n v="2221.37"/>
    <n v="1651.92"/>
    <n v="0"/>
    <n v="0"/>
    <n v="0"/>
    <n v="6282.33"/>
    <n v="0"/>
    <n v="0"/>
    <n v="0"/>
    <n v="0"/>
    <n v="0"/>
    <n v="0"/>
    <n v="0"/>
    <n v="0"/>
    <n v="4336.71"/>
    <n v="0"/>
    <n v="7902.41"/>
    <n v="202.08"/>
    <n v="5599.56"/>
    <n v="58.12"/>
    <n v="602.04"/>
    <n v="108"/>
    <n v="8804.34"/>
    <n v="5604.9"/>
    <n v="0"/>
    <n v="0"/>
    <n v="0"/>
    <n v="0"/>
    <n v="525.32000000000005"/>
    <n v="129.76"/>
    <m/>
    <m/>
    <m/>
    <m/>
    <m/>
    <m/>
    <m/>
    <m/>
    <m/>
    <m/>
    <m/>
    <m/>
  </r>
  <r>
    <x v="0"/>
    <x v="13"/>
    <s v="PASIVOS CON COSTO"/>
    <m/>
    <n v="622001860.33999991"/>
    <n v="592018808.86000001"/>
    <n v="418206701.8599999"/>
    <n v="173812107"/>
    <n v="26873444.030000001"/>
    <n v="3109607.45"/>
    <n v="596045776.01999998"/>
    <n v="569172331.99000001"/>
    <n v="400367468.01999998"/>
    <n v="168804863.97"/>
    <n v="26873444.030000001"/>
    <n v="427240912.05000001"/>
    <n v="11596489.779999999"/>
    <n v="11596489.779999999"/>
    <n v="11274645.17"/>
    <n v="321844.61"/>
    <n v="11249987.09"/>
    <n v="6564588.6699999999"/>
    <n v="4685398.42"/>
    <n v="11249987.09"/>
    <n v="11249987.09"/>
    <n v="6564588.6699999999"/>
    <n v="4685398.42"/>
    <n v="3109607.45"/>
    <n v="65406636.909999996"/>
    <n v="24358827.120000001"/>
    <n v="24074788.510000009"/>
    <n v="140858996.5"/>
    <n v="6044866.7300000004"/>
    <n v="31475321.93"/>
    <n v="59073847.520000003"/>
    <n v="34208341.600000001"/>
    <n v="13868217.619999999"/>
    <n v="91282363.260000005"/>
    <n v="33662166.079999998"/>
    <n v="26873444.030000001"/>
    <n v="13713719.09"/>
    <n v="1799399.41"/>
    <n v="1476292.29"/>
    <n v="1494613.48"/>
    <n v="3927774.52"/>
    <n v="2288203.65"/>
    <n v="5268712.6100000003"/>
    <n v="2549500.7000000002"/>
    <n v="796271.27"/>
    <n v="4093870.16"/>
    <n v="1822221.23"/>
    <n v="1143218.29"/>
    <n v="1920581.82"/>
    <n v="2561775.0099999998"/>
    <n v="1789.96"/>
    <n v="14.72"/>
    <n v="11230592.83"/>
    <n v="104.09"/>
    <n v="321844.61"/>
    <n v="43948.25"/>
    <n v="0"/>
    <n v="643702.27"/>
    <n v="3064108.65"/>
    <n v="1686462.29"/>
    <n v="811739.55"/>
    <n v="428542.54"/>
    <n v="490398.94"/>
    <n v="312776.59999999998"/>
    <n v="281839.71999999997"/>
    <n v="1126096.72"/>
    <n v="2404307.7200000002"/>
    <n v="12.09"/>
    <n v="431262.86"/>
    <n v="568514.91"/>
    <n v="275536.08"/>
    <n v="858710.99"/>
    <n v="975582.6100000001"/>
    <m/>
    <m/>
    <m/>
    <m/>
    <m/>
    <m/>
    <m/>
    <m/>
    <m/>
    <m/>
    <m/>
    <m/>
  </r>
  <r>
    <x v="0"/>
    <x v="13"/>
    <s v="PASIVOS CON COSTO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x v="13"/>
    <s v="CARTERA Y LEASING PRODUCTIVO"/>
    <m/>
    <n v="547198554.3499999"/>
    <n v="529004782.60999978"/>
    <n v="394722768.66000003"/>
    <n v="134282013.94999999"/>
    <n v="14610506.77"/>
    <n v="3583264.97"/>
    <n v="532193330.87999988"/>
    <n v="517582824.10999978"/>
    <n v="388320607.61000001"/>
    <n v="129262216.5"/>
    <n v="14610506.77"/>
    <n v="402931114.38000011"/>
    <n v="0"/>
    <n v="0"/>
    <n v="0"/>
    <n v="0"/>
    <n v="11421958.5"/>
    <n v="6402161.0499999998"/>
    <n v="5019797.45"/>
    <n v="11421958.5"/>
    <n v="11421958.5"/>
    <n v="6402161.0499999998"/>
    <n v="5019797.45"/>
    <n v="3583264.97"/>
    <n v="62554546.25999999"/>
    <n v="22040553.300000001"/>
    <n v="20507171.399999999"/>
    <n v="141576476.24000001"/>
    <n v="2720195.22"/>
    <n v="10801075.32"/>
    <n v="56032740.109999999"/>
    <n v="33210416.100000001"/>
    <n v="11991054.550000001"/>
    <n v="87946258.650000006"/>
    <n v="28667105.34"/>
    <n v="14610506.77"/>
    <n v="12476198.210000001"/>
    <n v="1506720.8"/>
    <n v="1562294.98"/>
    <n v="1419294.84"/>
    <n v="3866672.46"/>
    <n v="2571927.17"/>
    <n v="4982973.91"/>
    <n v="2284149.3199999998"/>
    <n v="846025.75"/>
    <n v="3230305.88"/>
    <n v="1934969.22"/>
    <n v="1030500.41"/>
    <n v="1786685.67"/>
    <n v="36500"/>
    <n v="13"/>
    <n v="0"/>
    <n v="0"/>
    <n v="0"/>
    <n v="0"/>
    <n v="0"/>
    <n v="0"/>
    <n v="488033.32"/>
    <n v="3439626.88"/>
    <n v="1797508.31"/>
    <n v="629821.05999999994"/>
    <n v="376774.09"/>
    <n v="525028.75"/>
    <n v="354726.58"/>
    <n v="285892.93000000011"/>
    <n v="942876.95000000007"/>
    <n v="2581669.63"/>
    <n v="0"/>
    <n v="412765.49"/>
    <n v="1139672.27"/>
    <n v="257763.01"/>
    <n v="766578.88"/>
    <n v="1006485.32"/>
    <m/>
    <m/>
    <m/>
    <m/>
    <m/>
    <m/>
    <m/>
    <m/>
    <m/>
    <m/>
    <m/>
    <m/>
  </r>
  <r>
    <x v="0"/>
    <x v="13"/>
    <s v="CARTERA PRODUCTIVA"/>
    <m/>
    <n v="511071955.11000001"/>
    <n v="492878183.36999989"/>
    <n v="362279392.11999989"/>
    <n v="130598791.25"/>
    <n v="14610506.77"/>
    <n v="3583264.97"/>
    <n v="496137093.07999992"/>
    <n v="481526586.30999982"/>
    <n v="355947592.50999999"/>
    <n v="125578993.8"/>
    <n v="14610506.77"/>
    <n v="370558099.28000009"/>
    <n v="0"/>
    <n v="0"/>
    <n v="0"/>
    <n v="0"/>
    <n v="11351597.060000001"/>
    <n v="6331799.6099999994"/>
    <n v="5019797.45"/>
    <n v="11351597.060000001"/>
    <n v="11351597.060000001"/>
    <n v="6331799.6099999994"/>
    <n v="5019797.45"/>
    <n v="3583264.97"/>
    <n v="59614818.609999977"/>
    <n v="21840202.309999991"/>
    <n v="18702537.25"/>
    <n v="121526926.83"/>
    <n v="2720195.22"/>
    <n v="10801075.32"/>
    <n v="54489611.219999999"/>
    <n v="28159870.940000001"/>
    <n v="11991054.550000001"/>
    <n v="83981197.080000013"/>
    <n v="28332226.789999999"/>
    <n v="14610506.77"/>
    <n v="12457823.5"/>
    <n v="1506720.8"/>
    <n v="1562294.98"/>
    <n v="1419294.84"/>
    <n v="3866672.46"/>
    <n v="2465587.83"/>
    <n v="4982973.91"/>
    <n v="2283568.21"/>
    <n v="846025.75"/>
    <n v="3230305.88"/>
    <n v="1934969.22"/>
    <n v="1030500.41"/>
    <n v="1743619.4"/>
    <n v="36500"/>
    <n v="13"/>
    <n v="0"/>
    <n v="0"/>
    <n v="0"/>
    <n v="0"/>
    <n v="0"/>
    <n v="0"/>
    <n v="478167.05"/>
    <n v="3439626.88"/>
    <n v="1797508.31"/>
    <n v="603624.05999999994"/>
    <n v="342475.92"/>
    <n v="525028.75"/>
    <n v="354726.58"/>
    <n v="285892.93000000011"/>
    <n v="942876.95000000007"/>
    <n v="2581669.63"/>
    <n v="0"/>
    <n v="412765.49"/>
    <n v="1139672.27"/>
    <n v="257763.01"/>
    <n v="766578.88"/>
    <n v="1006485.32"/>
    <m/>
    <m/>
    <m/>
    <m/>
    <m/>
    <m/>
    <m/>
    <m/>
    <m/>
    <m/>
    <m/>
    <m/>
  </r>
  <r>
    <x v="0"/>
    <x v="13"/>
    <s v="CARTERA COMERCIAL PRODUCTIVA"/>
    <m/>
    <n v="276759672.44"/>
    <n v="269372597.70999992"/>
    <n v="210427895.81"/>
    <n v="58944701.900000013"/>
    <n v="6828961.4500000002"/>
    <n v="558113.28000000003"/>
    <n v="274545824.81999987"/>
    <n v="267716863.36999989"/>
    <n v="209728601.47"/>
    <n v="57988261.899999999"/>
    <n v="6828961.4500000002"/>
    <n v="216557562.91999999"/>
    <n v="0"/>
    <n v="0"/>
    <n v="0"/>
    <n v="0"/>
    <n v="1655734.34"/>
    <n v="699294.34"/>
    <n v="956440.00000000012"/>
    <n v="1655734.34"/>
    <n v="1655734.34"/>
    <n v="699294.34"/>
    <n v="956440.00000000012"/>
    <n v="558113.28000000003"/>
    <n v="42646332.859999992"/>
    <n v="6125609.4300000006"/>
    <n v="12743286.060000001"/>
    <n v="92661806.040000007"/>
    <n v="2720195.22"/>
    <n v="5328304.6900000004"/>
    <n v="21762588.359999999"/>
    <n v="22656886.370000001"/>
    <n v="2030788.45"/>
    <n v="37954135.789999999"/>
    <n v="12175966.039999999"/>
    <n v="6828961.4500000002"/>
    <n v="2652333.81"/>
    <n v="72627.739999999991"/>
    <n v="117103.37"/>
    <n v="137413.97"/>
    <n v="613325.48"/>
    <n v="256757.72"/>
    <n v="0"/>
    <n v="633364.81999999995"/>
    <n v="728818.62"/>
    <n v="2588056.71"/>
    <n v="238474.62"/>
    <n v="226049.59"/>
    <n v="610137.60999999987"/>
    <n v="36500"/>
    <n v="0"/>
    <n v="0"/>
    <n v="0"/>
    <n v="0"/>
    <n v="0"/>
    <n v="0"/>
    <n v="0"/>
    <n v="20212.419999999998"/>
    <n v="0"/>
    <n v="548757.55000000005"/>
    <n v="419481.59"/>
    <n v="185493.93"/>
    <n v="1974.92"/>
    <n v="60438.87"/>
    <n v="0"/>
    <n v="72131.48"/>
    <n v="347243.58"/>
    <n v="0"/>
    <n v="141386.93"/>
    <n v="75198.53"/>
    <n v="63431.5"/>
    <n v="40677.660000000003"/>
    <n v="237418.66"/>
    <m/>
    <m/>
    <m/>
    <m/>
    <m/>
    <m/>
    <m/>
    <m/>
    <m/>
    <m/>
    <m/>
    <m/>
  </r>
  <r>
    <x v="0"/>
    <x v="13"/>
    <s v="CARTERA CONSUMO PRODUCTIVA"/>
    <m/>
    <n v="174933197.13"/>
    <n v="171545639.48999989"/>
    <n v="119224523.8"/>
    <n v="52321115.689999998"/>
    <n v="1155082.33"/>
    <n v="2232475.31"/>
    <n v="164083877.28"/>
    <n v="162928794.94999999"/>
    <n v="114138609.95"/>
    <n v="48790185"/>
    <n v="1155082.33"/>
    <n v="115293692.28"/>
    <n v="0"/>
    <n v="0"/>
    <n v="0"/>
    <n v="0"/>
    <n v="8616844.5399999972"/>
    <n v="5085913.8499999996"/>
    <n v="3530930.69"/>
    <n v="8616844.5399999972"/>
    <n v="8616844.5399999972"/>
    <n v="5085913.8499999996"/>
    <n v="3530930.69"/>
    <n v="2232475.31"/>
    <n v="14240135.630000001"/>
    <n v="14769457.460000001"/>
    <n v="4429708.1899999985"/>
    <n v="32508204.239999998"/>
    <n v="0"/>
    <n v="5434915.2200000007"/>
    <n v="21030721.07"/>
    <n v="8518485.1500000004"/>
    <n v="3092079.08"/>
    <n v="26572073.420000002"/>
    <n v="10618832.939999999"/>
    <n v="1155082.33"/>
    <n v="7383136.2800000003"/>
    <n v="1313052.42"/>
    <n v="7922.4400000000014"/>
    <n v="69189.73"/>
    <n v="1857123.08"/>
    <n v="2314231.16"/>
    <n v="4982973.91"/>
    <n v="1650784.5"/>
    <n v="106955.41"/>
    <n v="642249.17000000004"/>
    <n v="202957.17"/>
    <n v="7046.2199999999993"/>
    <n v="1176548.06"/>
    <n v="0"/>
    <n v="13"/>
    <n v="0"/>
    <n v="0"/>
    <n v="0"/>
    <n v="0"/>
    <n v="0"/>
    <n v="0"/>
    <n v="376027.58"/>
    <n v="3439626.88"/>
    <n v="1248750.76"/>
    <n v="207325.37"/>
    <n v="191280.16"/>
    <n v="908.39"/>
    <n v="167.55"/>
    <n v="47586.33"/>
    <n v="870745.47000000009"/>
    <n v="2234426.0499999998"/>
    <n v="0"/>
    <n v="154648.54999999999"/>
    <n v="964418.41"/>
    <n v="159848.76"/>
    <n v="627010"/>
    <n v="326549.59000000003"/>
    <m/>
    <m/>
    <m/>
    <m/>
    <m/>
    <m/>
    <m/>
    <m/>
    <m/>
    <m/>
    <m/>
    <m/>
  </r>
  <r>
    <x v="0"/>
    <x v="13"/>
    <s v="CARTERA VIVIENDA PRODUCTIVA"/>
    <m/>
    <n v="81748229.460000008"/>
    <n v="81206127.200000003"/>
    <n v="58484051"/>
    <n v="22722076.199999999"/>
    <n v="73808.740000000005"/>
    <n v="468293.52"/>
    <n v="80424676.479999989"/>
    <n v="80350867.739999995"/>
    <n v="57867098.140000001"/>
    <n v="22483769.600000001"/>
    <n v="73808.740000000005"/>
    <n v="57940906.880000003"/>
    <n v="0"/>
    <n v="0"/>
    <n v="0"/>
    <n v="0"/>
    <n v="855259.46"/>
    <n v="616952.86"/>
    <n v="238306.6"/>
    <n v="855259.46"/>
    <n v="855259.46"/>
    <n v="616952.86"/>
    <n v="238306.6"/>
    <n v="468293.52"/>
    <n v="5455055.5"/>
    <n v="1142901.5900000001"/>
    <n v="3334177.15"/>
    <n v="15841269.76"/>
    <n v="0"/>
    <n v="37855.410000000003"/>
    <n v="13239430.68"/>
    <n v="2035044.58"/>
    <n v="6074924.6600000001"/>
    <n v="23416539.859999999"/>
    <n v="5872306.3599999994"/>
    <n v="73808.740000000005"/>
    <n v="2440540.19"/>
    <n v="0"/>
    <n v="16502.71"/>
    <n v="0"/>
    <n v="1396223.9"/>
    <n v="909.5"/>
    <n v="0"/>
    <n v="0"/>
    <n v="0"/>
    <n v="0"/>
    <n v="0"/>
    <n v="47185.89"/>
    <n v="0"/>
    <n v="0"/>
    <n v="0"/>
    <n v="0"/>
    <n v="0"/>
    <n v="0"/>
    <n v="0"/>
    <n v="0"/>
    <n v="0"/>
    <n v="91793.319999999992"/>
    <n v="0"/>
    <n v="0"/>
    <n v="3014.1"/>
    <n v="0"/>
    <n v="522145.44"/>
    <n v="0"/>
    <n v="238306.6"/>
    <n v="0"/>
    <n v="0"/>
    <n v="0"/>
    <n v="11852.5"/>
    <n v="106.64"/>
    <n v="31882.5"/>
    <n v="77404.989999999991"/>
    <n v="347046.89"/>
    <m/>
    <m/>
    <m/>
    <m/>
    <m/>
    <m/>
    <m/>
    <m/>
    <m/>
    <m/>
    <m/>
    <m/>
  </r>
  <r>
    <x v="0"/>
    <x v="13"/>
    <s v="CARTERA MICROCREDITO PRODUCTIVA"/>
    <m/>
    <n v="13757455.32"/>
    <n v="6880418.2100000018"/>
    <n v="6586298.0500000007"/>
    <n v="294120.15999999997"/>
    <n v="6552654.25"/>
    <n v="324382.86"/>
    <n v="13138952.300000001"/>
    <n v="6586298.0500000007"/>
    <n v="6586298.0500000007"/>
    <n v="0"/>
    <n v="6552654.25"/>
    <n v="13138952.300000001"/>
    <n v="0"/>
    <n v="0"/>
    <n v="0"/>
    <n v="0"/>
    <n v="294120.15999999997"/>
    <n v="0"/>
    <n v="294120.15999999997"/>
    <n v="294120.15999999997"/>
    <n v="294120.15999999997"/>
    <n v="0"/>
    <n v="294120.15999999997"/>
    <n v="324382.86"/>
    <n v="213022.27"/>
    <n v="2584.8200000000002"/>
    <n v="0"/>
    <n v="565196.19999999995"/>
    <n v="0"/>
    <n v="0"/>
    <n v="0"/>
    <n v="0"/>
    <n v="793262.3600000001"/>
    <n v="3509.58"/>
    <n v="0"/>
    <n v="6552654.25"/>
    <n v="187.93"/>
    <n v="121040.64"/>
    <n v="1420766.46"/>
    <n v="1212691.1399999999"/>
    <n v="0"/>
    <n v="28.79"/>
    <n v="0"/>
    <n v="0"/>
    <n v="10251.719999999999"/>
    <n v="0"/>
    <n v="1493537.43"/>
    <n v="750218.71"/>
    <n v="0"/>
    <n v="0"/>
    <n v="0"/>
    <n v="0"/>
    <n v="0"/>
    <n v="0"/>
    <n v="0"/>
    <n v="0"/>
    <n v="0"/>
    <n v="0"/>
    <n v="0"/>
    <n v="0"/>
    <n v="0"/>
    <n v="0"/>
    <n v="0"/>
    <n v="294120.15999999997"/>
    <n v="0"/>
    <n v="0"/>
    <n v="0"/>
    <n v="0"/>
    <n v="104877.51"/>
    <n v="99948.69"/>
    <n v="2600.25"/>
    <n v="21486.23"/>
    <n v="95470.18"/>
    <m/>
    <m/>
    <m/>
    <m/>
    <m/>
    <m/>
    <m/>
    <m/>
    <m/>
    <m/>
    <m/>
    <m/>
  </r>
  <r>
    <x v="0"/>
    <x v="13"/>
    <s v="ACTIVOS PRODUCTIVOS"/>
    <m/>
    <n v="812464371.84999967"/>
    <n v="778224284.77999973"/>
    <n v="565109360.96999979"/>
    <n v="213114923.80999991"/>
    <n v="30082696.879999999"/>
    <n v="4157390.19"/>
    <n v="770058833.72999954"/>
    <n v="739976136.84999955"/>
    <n v="532857097.75999987"/>
    <n v="207119039.09"/>
    <n v="30082696.879999999"/>
    <n v="562939794.63999987"/>
    <n v="25167831.210000001"/>
    <n v="25167831.210000001"/>
    <n v="24676858.190000001"/>
    <n v="490973.02"/>
    <n v="13080316.720000001"/>
    <n v="7575405.0200000014"/>
    <n v="5504911.6999999993"/>
    <n v="13080316.720000001"/>
    <n v="13080316.720000001"/>
    <n v="7575405.0200000014"/>
    <n v="5504911.6999999993"/>
    <n v="4157390.19"/>
    <n v="103593403.69"/>
    <n v="27835884.18"/>
    <n v="29178755.02"/>
    <n v="193816082.38999999"/>
    <n v="12143803.289999999"/>
    <n v="35163292.189999998"/>
    <n v="74588313.680000007"/>
    <n v="45179383.420000002"/>
    <n v="16246344.199999999"/>
    <n v="110492105.5"/>
    <n v="38015351.360000007"/>
    <n v="30082696.879999999"/>
    <n v="15850579.380000001"/>
    <n v="1982647.36"/>
    <n v="1846294.99"/>
    <n v="2007746.8"/>
    <n v="4535136.1500000004"/>
    <n v="2659486.919999999"/>
    <n v="6080336.5600000015"/>
    <n v="2934467.93"/>
    <n v="1088394.8700000001"/>
    <n v="5462343.0700000022"/>
    <n v="2109817.5700000012"/>
    <n v="1285508.8"/>
    <n v="2178236.5499999989"/>
    <n v="3450289.3"/>
    <n v="150044.99"/>
    <n v="102086.69"/>
    <n v="21671122.5"/>
    <n v="2018404.75"/>
    <n v="490973.02"/>
    <n v="754202.07999999973"/>
    <n v="233128.86"/>
    <n v="771776.17000000016"/>
    <n v="3662518.96"/>
    <n v="2014263.08"/>
    <n v="863484.69000000006"/>
    <n v="485066.26"/>
    <n v="558773.01999999979"/>
    <n v="382487.73"/>
    <n v="346155.08"/>
    <n v="1233785.92"/>
    <n v="2734081.6"/>
    <n v="27924.21"/>
    <n v="476026.39"/>
    <n v="1207225.8400000001"/>
    <n v="300239.58"/>
    <n v="981480.45"/>
    <n v="1192417.93"/>
    <m/>
    <m/>
    <m/>
    <m/>
    <m/>
    <m/>
    <m/>
    <m/>
    <m/>
    <m/>
    <m/>
    <m/>
  </r>
  <r>
    <x v="0"/>
    <x v="13"/>
    <s v="ACTIVOS PRODUCTIVOS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x v="13"/>
    <s v="CARTERA Y LEASING IMPRODUCTIVO"/>
    <m/>
    <n v="18564663.09"/>
    <n v="17563248.739999998"/>
    <n v="13577252.68"/>
    <n v="3985996.06"/>
    <n v="877291.77"/>
    <n v="124122.58"/>
    <n v="18010943.77"/>
    <n v="17133652"/>
    <n v="13331707.960000001"/>
    <n v="3801944.04"/>
    <n v="877291.77"/>
    <n v="14208999.73"/>
    <n v="0"/>
    <n v="0"/>
    <n v="0"/>
    <n v="0"/>
    <n v="429596.73999999987"/>
    <n v="245544.72"/>
    <n v="184052.02"/>
    <n v="429596.73999999987"/>
    <n v="429596.73999999987"/>
    <n v="245544.72"/>
    <n v="184052.02"/>
    <n v="124122.58"/>
    <n v="2238185.2000000002"/>
    <n v="505680.42"/>
    <n v="776193.07000000007"/>
    <n v="5184006.8499999996"/>
    <n v="0"/>
    <n v="146716.35"/>
    <n v="1599480.54"/>
    <n v="998400.53999999992"/>
    <n v="457168.58"/>
    <n v="2956997.100000001"/>
    <n v="1011640.88"/>
    <n v="877291.77"/>
    <n v="351617.41"/>
    <n v="45013.08"/>
    <n v="83182.679999999993"/>
    <n v="91778.95"/>
    <n v="158044.82"/>
    <n v="60954.13"/>
    <n v="139454.26999999999"/>
    <n v="95240.73"/>
    <n v="9094.0300000000007"/>
    <n v="33218.199999999997"/>
    <n v="75165.38"/>
    <n v="48776.95"/>
    <n v="67641.84"/>
    <n v="0"/>
    <n v="0"/>
    <n v="0"/>
    <n v="0"/>
    <n v="0"/>
    <n v="0"/>
    <n v="0"/>
    <n v="0"/>
    <n v="12093.85"/>
    <n v="175197.94"/>
    <n v="42997.62"/>
    <n v="7262.4699999999993"/>
    <n v="22846.06"/>
    <n v="14103.93"/>
    <n v="34552.42"/>
    <n v="10377.94"/>
    <n v="14040.47"/>
    <n v="96124.040000000008"/>
    <n v="0"/>
    <n v="16291.22"/>
    <n v="50403.02"/>
    <n v="4668.4400000000014"/>
    <n v="29571.1"/>
    <n v="23188.799999999999"/>
    <m/>
    <m/>
    <m/>
    <m/>
    <m/>
    <m/>
    <m/>
    <m/>
    <m/>
    <m/>
    <m/>
    <m/>
  </r>
  <r>
    <x v="0"/>
    <x v="13"/>
    <s v="CARTERA IMPRODUCTIVA"/>
    <m/>
    <n v="17427044.93"/>
    <n v="16425630.58"/>
    <n v="12604476.199999999"/>
    <n v="3821154.38"/>
    <n v="877291.77"/>
    <n v="124122.58"/>
    <n v="16873711.609999999"/>
    <n v="15996419.84"/>
    <n v="12359317.48"/>
    <n v="3637102.36"/>
    <n v="877291.77"/>
    <n v="13236609.25"/>
    <n v="0"/>
    <n v="0"/>
    <n v="0"/>
    <n v="0"/>
    <n v="429210.73999999987"/>
    <n v="245158.72"/>
    <n v="184052.02"/>
    <n v="429210.73999999987"/>
    <n v="429210.73999999987"/>
    <n v="245158.72"/>
    <n v="184052.02"/>
    <n v="124122.58"/>
    <n v="2135812.4700000002"/>
    <n v="501061.03"/>
    <n v="704756.13"/>
    <n v="4681909.3499999996"/>
    <n v="0"/>
    <n v="146716.35"/>
    <n v="1564051.3"/>
    <n v="788665.24999999988"/>
    <n v="457168.58"/>
    <n v="2806600.88"/>
    <n v="953665.38000000012"/>
    <n v="877291.77"/>
    <n v="351617.41"/>
    <n v="45013.08"/>
    <n v="83182.679999999993"/>
    <n v="91778.95"/>
    <n v="158044.82"/>
    <n v="58986.44"/>
    <n v="139454.26999999999"/>
    <n v="95240.73"/>
    <n v="9094.0300000000007"/>
    <n v="33218.199999999997"/>
    <n v="75165.38"/>
    <n v="48776.95"/>
    <n v="66440.179999999993"/>
    <n v="0"/>
    <n v="0"/>
    <n v="0"/>
    <n v="0"/>
    <n v="0"/>
    <n v="0"/>
    <n v="0"/>
    <n v="0"/>
    <n v="12019.11"/>
    <n v="175197.94"/>
    <n v="42997.62"/>
    <n v="7262.4699999999993"/>
    <n v="22534.799999999999"/>
    <n v="14103.93"/>
    <n v="34552.42"/>
    <n v="10377.94"/>
    <n v="14040.47"/>
    <n v="96124.040000000008"/>
    <n v="0"/>
    <n v="16291.22"/>
    <n v="50403.02"/>
    <n v="4668.4400000000014"/>
    <n v="29571.1"/>
    <n v="23188.799999999999"/>
    <m/>
    <m/>
    <m/>
    <m/>
    <m/>
    <m/>
    <m/>
    <m/>
    <m/>
    <m/>
    <m/>
    <m/>
  </r>
  <r>
    <x v="0"/>
    <x v="13"/>
    <s v="CARTERA COMERCIAL IMPRODUCTIVA"/>
    <m/>
    <n v="9320446.3099999987"/>
    <n v="8785867.129999999"/>
    <n v="7147505.1099999994"/>
    <n v="1638362.02"/>
    <n v="513645.59"/>
    <n v="20933.59"/>
    <n v="9257722.7399999984"/>
    <n v="8744077.1499999985"/>
    <n v="7121823.870000001"/>
    <n v="1622253.28"/>
    <n v="513645.59"/>
    <n v="7635469.46"/>
    <n v="0"/>
    <n v="0"/>
    <n v="0"/>
    <n v="0"/>
    <n v="41789.98000000001"/>
    <n v="25681.24"/>
    <n v="16108.74"/>
    <n v="41789.98000000001"/>
    <n v="41789.98000000001"/>
    <n v="25681.24"/>
    <n v="16108.74"/>
    <n v="20933.59"/>
    <n v="1357304.9"/>
    <n v="161518.24"/>
    <n v="559477.77"/>
    <n v="3257105.55"/>
    <n v="0"/>
    <n v="78817.27"/>
    <n v="453853.49"/>
    <n v="724575.11"/>
    <n v="102941.24"/>
    <n v="1359074.21"/>
    <n v="494818.52"/>
    <n v="513645.59"/>
    <n v="64288.27"/>
    <n v="16230.88"/>
    <n v="5220.7700000000004"/>
    <n v="12489.9"/>
    <n v="22401.29"/>
    <n v="3297.1099999999992"/>
    <n v="0"/>
    <n v="18086.86"/>
    <n v="4293.78"/>
    <n v="17199.37"/>
    <n v="7957.6"/>
    <n v="8605.5399999999991"/>
    <n v="14519.48"/>
    <n v="0"/>
    <n v="0"/>
    <n v="0"/>
    <n v="0"/>
    <n v="0"/>
    <n v="0"/>
    <n v="0"/>
    <n v="0"/>
    <n v="1003.88"/>
    <n v="0"/>
    <n v="3923.22"/>
    <n v="5316.2"/>
    <n v="16670.419999999998"/>
    <n v="0"/>
    <n v="4086.19"/>
    <n v="0"/>
    <n v="2690.74"/>
    <n v="8099.33"/>
    <n v="0"/>
    <n v="3195.66"/>
    <n v="4554.9799999999996"/>
    <n v="2014.19"/>
    <n v="8206.94"/>
    <n v="2961.82"/>
    <m/>
    <m/>
    <m/>
    <m/>
    <m/>
    <m/>
    <m/>
    <m/>
    <m/>
    <m/>
    <m/>
    <m/>
  </r>
  <r>
    <x v="0"/>
    <x v="13"/>
    <s v="CARTERA CONSUMO IMPRODUCTIVA"/>
    <m/>
    <n v="5932490.5899999999"/>
    <n v="5805834.5299999993"/>
    <n v="4127705.44"/>
    <n v="1678129.09"/>
    <n v="48786.29"/>
    <n v="77869.76999999999"/>
    <n v="5518962.4900000002"/>
    <n v="5470176.2000000002"/>
    <n v="3922985.46"/>
    <n v="1547190.74"/>
    <n v="48786.29"/>
    <n v="3971771.75"/>
    <n v="0"/>
    <n v="0"/>
    <n v="0"/>
    <n v="0"/>
    <n v="335658.33"/>
    <n v="204719.98"/>
    <n v="130938.35"/>
    <n v="335658.33"/>
    <n v="335658.33"/>
    <n v="204719.98"/>
    <n v="130938.35"/>
    <n v="77869.76999999999"/>
    <n v="666969.64999999991"/>
    <n v="315437.31"/>
    <n v="136501.23000000001"/>
    <n v="1311571.3799999999"/>
    <n v="0"/>
    <n v="66977.75"/>
    <n v="820712.22"/>
    <n v="227032.83"/>
    <n v="99172.26999999999"/>
    <n v="823409.8"/>
    <n v="290372.57"/>
    <n v="48786.29"/>
    <n v="233870.79"/>
    <n v="17691.21"/>
    <n v="284.18"/>
    <n v="3272.24"/>
    <n v="103209.47"/>
    <n v="57657.02"/>
    <n v="139454.26999999999"/>
    <n v="77153.87"/>
    <n v="3866.9"/>
    <n v="16018.83"/>
    <n v="5444.1100000000006"/>
    <n v="973.94"/>
    <n v="53122.36"/>
    <n v="0"/>
    <n v="0"/>
    <n v="0"/>
    <n v="0"/>
    <n v="0"/>
    <n v="0"/>
    <n v="0"/>
    <n v="0"/>
    <n v="9844.59"/>
    <n v="175197.94"/>
    <n v="39074.400000000001"/>
    <n v="1946.27"/>
    <n v="6175.6399999999994"/>
    <n v="205.81"/>
    <n v="73.819999999999993"/>
    <n v="3765.42"/>
    <n v="11349.73"/>
    <n v="88024.71"/>
    <n v="0"/>
    <n v="8092.7"/>
    <n v="38197.25"/>
    <n v="2494.15"/>
    <n v="19677.169999999998"/>
    <n v="9408.5"/>
    <m/>
    <m/>
    <m/>
    <m/>
    <m/>
    <m/>
    <m/>
    <m/>
    <m/>
    <m/>
    <m/>
    <m/>
  </r>
  <r>
    <x v="0"/>
    <x v="13"/>
    <s v="CARTERA VIVIENDA IMPRODUCTIVA"/>
    <m/>
    <n v="2516648.9499999988"/>
    <n v="2509338.3199999998"/>
    <n v="1870227.28"/>
    <n v="639111.03999999992"/>
    <n v="2334.37"/>
    <n v="4976.26"/>
    <n v="2489916.669999999"/>
    <n v="2487582.2999999989"/>
    <n v="1855083.78"/>
    <n v="632498.5199999999"/>
    <n v="2334.37"/>
    <n v="1857418.15"/>
    <n v="0"/>
    <n v="0"/>
    <n v="0"/>
    <n v="0"/>
    <n v="21756.02"/>
    <n v="15143.5"/>
    <n v="6612.52"/>
    <n v="21756.02"/>
    <n v="21756.02"/>
    <n v="15143.5"/>
    <n v="6612.52"/>
    <n v="4976.26"/>
    <n v="154278.53"/>
    <n v="28516.959999999999"/>
    <n v="80214.069999999992"/>
    <n v="545469.14999999991"/>
    <n v="0"/>
    <n v="921.32999999999993"/>
    <n v="324913.33"/>
    <n v="46792.6"/>
    <n v="220401.34"/>
    <n v="772981.43000000017"/>
    <n v="226449.79"/>
    <n v="2334.37"/>
    <n v="53434.1"/>
    <n v="0"/>
    <n v="60.78"/>
    <n v="0"/>
    <n v="32434.06"/>
    <n v="0"/>
    <n v="0"/>
    <n v="0"/>
    <n v="0"/>
    <n v="0"/>
    <n v="0"/>
    <n v="714.83"/>
    <n v="0"/>
    <n v="0"/>
    <n v="0"/>
    <n v="0"/>
    <n v="0"/>
    <n v="0"/>
    <n v="0"/>
    <n v="0"/>
    <n v="0"/>
    <n v="1245.3800000000001"/>
    <n v="0"/>
    <n v="0"/>
    <n v="0"/>
    <n v="0"/>
    <n v="13898.12"/>
    <n v="0"/>
    <n v="6612.52"/>
    <n v="0"/>
    <n v="0"/>
    <n v="0"/>
    <n v="0"/>
    <n v="0"/>
    <n v="154.63"/>
    <n v="272.27"/>
    <n v="4549.3600000000006"/>
    <m/>
    <m/>
    <m/>
    <m/>
    <m/>
    <m/>
    <m/>
    <m/>
    <m/>
    <m/>
    <m/>
    <m/>
  </r>
  <r>
    <x v="0"/>
    <x v="13"/>
    <s v="CARTERA MICROCREDITO IMPRODUCTIVA"/>
    <m/>
    <n v="795077.24"/>
    <n v="462208.76"/>
    <n v="431814.85"/>
    <n v="30393.91"/>
    <n v="312525.52"/>
    <n v="20342.96"/>
    <n v="744341.87000000011"/>
    <n v="431816.35"/>
    <n v="431814.85"/>
    <n v="1.5"/>
    <n v="312525.52"/>
    <n v="744340.37000000011"/>
    <n v="0"/>
    <n v="0"/>
    <n v="0"/>
    <n v="0"/>
    <n v="30392.41"/>
    <n v="0"/>
    <n v="30392.41"/>
    <n v="30392.41"/>
    <n v="30392.41"/>
    <n v="0"/>
    <n v="30392.41"/>
    <n v="20342.96"/>
    <n v="59632.12"/>
    <n v="207.91"/>
    <n v="0"/>
    <n v="69860.77"/>
    <n v="0"/>
    <n v="0"/>
    <n v="1.5"/>
    <n v="0"/>
    <n v="34653.730000000003"/>
    <n v="1531.66"/>
    <n v="0"/>
    <n v="312525.52"/>
    <n v="24.25"/>
    <n v="11090.99"/>
    <n v="77616.95"/>
    <n v="76016.81"/>
    <n v="0"/>
    <n v="0"/>
    <n v="0"/>
    <n v="0"/>
    <n v="933.35"/>
    <n v="0"/>
    <n v="61763.67"/>
    <n v="38482.639999999999"/>
    <n v="0"/>
    <n v="0"/>
    <n v="0"/>
    <n v="0"/>
    <n v="0"/>
    <n v="0"/>
    <n v="0"/>
    <n v="0"/>
    <n v="0"/>
    <n v="0"/>
    <n v="0"/>
    <n v="0"/>
    <n v="0"/>
    <n v="0"/>
    <n v="0"/>
    <n v="30392.41"/>
    <n v="0"/>
    <n v="0"/>
    <n v="0"/>
    <n v="0"/>
    <n v="5002.8599999999997"/>
    <n v="7650.79"/>
    <n v="5.4700000000000006"/>
    <n v="1414.72"/>
    <n v="6269.12"/>
    <m/>
    <m/>
    <m/>
    <m/>
    <m/>
    <m/>
    <m/>
    <m/>
    <m/>
    <m/>
    <m/>
    <m/>
  </r>
  <r>
    <x v="0"/>
    <x v="13"/>
    <s v="ACTIVOS IMPRODUCTIVOS (SIN PROPIEDADES Y EQUIPO)"/>
    <m/>
    <n v="36716035.880000003"/>
    <n v="34707408.669999987"/>
    <n v="26874656.09999999"/>
    <n v="7832752.5700000003"/>
    <n v="1850452.28"/>
    <n v="158174.93"/>
    <n v="36015758.840000004"/>
    <n v="34165306.559999987"/>
    <n v="26537466.609999999"/>
    <n v="7627839.9500000002"/>
    <n v="1850452.28"/>
    <n v="28387918.890000001"/>
    <n v="13.03"/>
    <n v="13.03"/>
    <n v="13.03"/>
    <n v="0"/>
    <n v="542089.07999999996"/>
    <n v="337176.46"/>
    <n v="204912.62"/>
    <n v="542089.07999999996"/>
    <n v="542089.07999999996"/>
    <n v="337176.46"/>
    <n v="204912.62"/>
    <n v="158174.93"/>
    <n v="3935271.37"/>
    <n v="1332523.3700000001"/>
    <n v="982868.08000000007"/>
    <n v="11371493"/>
    <n v="133935.20000000001"/>
    <n v="553547.65999999992"/>
    <n v="4098566.149999999"/>
    <n v="1500245.43"/>
    <n v="1196969.21"/>
    <n v="5359146.3100000015"/>
    <n v="1491810.08"/>
    <n v="1850452.28"/>
    <n v="908375.79999999981"/>
    <n v="46826.23"/>
    <n v="132695.91"/>
    <n v="124791.32"/>
    <n v="239217.51"/>
    <n v="64769.02"/>
    <n v="210738.72"/>
    <n v="122317.56"/>
    <n v="31801.83"/>
    <n v="34056.5"/>
    <n v="122598.81"/>
    <n v="97020.07"/>
    <n v="73721.42"/>
    <n v="0"/>
    <n v="0"/>
    <n v="0"/>
    <n v="13.03"/>
    <n v="0"/>
    <n v="0"/>
    <n v="0"/>
    <n v="0"/>
    <n v="73040.570000000007"/>
    <n v="175199.79"/>
    <n v="49474.78"/>
    <n v="8403.7999999999993"/>
    <n v="29824.38"/>
    <n v="14146.31"/>
    <n v="43988.2"/>
    <n v="10421.34"/>
    <n v="36561.61"/>
    <n v="101028.3"/>
    <n v="0"/>
    <n v="22889.279999999999"/>
    <n v="52005.079999999987"/>
    <n v="6875.880000000001"/>
    <n v="37225.660000000003"/>
    <n v="39179.03"/>
    <m/>
    <m/>
    <m/>
    <m/>
    <m/>
    <m/>
    <m/>
    <m/>
    <m/>
    <m/>
    <m/>
    <m/>
  </r>
  <r>
    <x v="0"/>
    <x v="13"/>
    <s v="ACTIVOS IMPRODUCTIVOS (CON PROPIEDADES Y EQUIPO)"/>
    <m/>
    <n v="48557192.450000003"/>
    <n v="46131433.609999977"/>
    <n v="35912576.280000001"/>
    <n v="10218857.33"/>
    <n v="2134199.850000001"/>
    <n v="291558.99"/>
    <n v="47512014.26000002"/>
    <n v="45377814.409999996"/>
    <n v="35398448.700000003"/>
    <n v="9979365.7100000009"/>
    <n v="2134199.850000001"/>
    <n v="37532648.549999997"/>
    <n v="49445.83"/>
    <n v="49445.83"/>
    <n v="42654.25"/>
    <n v="6791.58"/>
    <n v="704173.37"/>
    <n v="471473.33"/>
    <n v="232700.04"/>
    <n v="704173.37"/>
    <n v="704173.37"/>
    <n v="471473.33"/>
    <n v="232700.04"/>
    <n v="291558.99"/>
    <n v="5037090.9000000004"/>
    <n v="1872180.22"/>
    <n v="1238524.6299999999"/>
    <n v="15143986.24"/>
    <n v="222197.36"/>
    <n v="794748.55999999994"/>
    <n v="4928345.209999999"/>
    <n v="1968419.06"/>
    <n v="1823307.78"/>
    <n v="6839649.2200000007"/>
    <n v="2243407.46"/>
    <n v="2134199.850000001"/>
    <n v="1403251.31"/>
    <n v="68072.12"/>
    <n v="210497.58"/>
    <n v="171369.42"/>
    <n v="279589.56"/>
    <n v="75604.489999999991"/>
    <n v="270990.08000000002"/>
    <n v="223679.47"/>
    <n v="55846.81"/>
    <n v="45397.52"/>
    <n v="210144.32"/>
    <n v="116481.19"/>
    <n v="116639.77"/>
    <n v="12075.42"/>
    <n v="6318.71"/>
    <n v="0"/>
    <n v="41686.099999999991"/>
    <n v="962.88"/>
    <n v="6791.58"/>
    <n v="5.27"/>
    <n v="0"/>
    <n v="133857.15"/>
    <n v="198838.3"/>
    <n v="53660.23"/>
    <n v="32194.74"/>
    <n v="37388.339999999997"/>
    <n v="14827.61"/>
    <n v="60096.740000000013"/>
    <n v="11240.54"/>
    <n v="54367.19"/>
    <n v="107415.13"/>
    <n v="287.39999999999998"/>
    <n v="49846.559999999998"/>
    <n v="77108.45"/>
    <n v="18968.189999999999"/>
    <n v="73688.460000000006"/>
    <n v="71947.33"/>
    <m/>
    <m/>
    <m/>
    <m/>
    <m/>
    <m/>
    <m/>
    <m/>
    <m/>
    <m/>
    <m/>
    <m/>
  </r>
  <r>
    <x v="0"/>
    <x v="13"/>
    <s v="ACTIVOS IMPRODUCTIVOS (CON PROPIEDADES Y EQUIPO)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x v="13"/>
    <s v="BRRPR / ACTIVOS"/>
    <m/>
    <n v="6.8963697859656759E-4"/>
    <n v="6.7767093452331573E-4"/>
    <n v="3.8956004024348899E-4"/>
    <n v="1.4530169965414519E-3"/>
    <n v="1.0707213757547029E-3"/>
    <n v="1.47243761453688E-4"/>
    <n v="6.848569410690215E-4"/>
    <n v="6.6902795767937199E-4"/>
    <n v="3.785855173666052E-4"/>
    <n v="1.4292616761909509E-3"/>
    <n v="1.0707213757547029E-3"/>
    <n v="4.1572039297573042E-4"/>
    <n v="0"/>
    <n v="0"/>
    <n v="0"/>
    <n v="0"/>
    <n v="2.4098214557823931E-3"/>
    <n v="2.3612647315869131E-3"/>
    <n v="2.4779212274935779E-3"/>
    <n v="2.4098214557823931E-3"/>
    <n v="2.4098214557823931E-3"/>
    <n v="2.3612647315869131E-3"/>
    <n v="2.4779212274935779E-3"/>
    <n v="1.47243761453688E-4"/>
    <n v="2.8902353914782509E-4"/>
    <n v="0"/>
    <n v="2.6040546980327819E-3"/>
    <n v="1.209266448104666E-4"/>
    <n v="0"/>
    <n v="4.9520300936017874E-3"/>
    <n v="5.033179280121891E-4"/>
    <n v="0"/>
    <n v="1.079926722705872E-4"/>
    <n v="1.103261775014343E-3"/>
    <n v="2.676023881124715E-4"/>
    <n v="1.0707213757547029E-3"/>
    <n v="1.2967323280776879E-4"/>
    <n v="5.8880798552129608E-4"/>
    <n v="0"/>
    <n v="0"/>
    <n v="2.6191336354200478E-3"/>
    <n v="1.125805151791983E-3"/>
    <n v="0"/>
    <n v="7.033775560950702E-4"/>
    <n v="1.4436810363670819E-3"/>
    <n v="0"/>
    <n v="0"/>
    <n v="0"/>
    <n v="2.7375461863119559E-3"/>
    <n v="0"/>
    <n v="0"/>
    <n v="0"/>
    <n v="0"/>
    <n v="0"/>
    <n v="0"/>
    <n v="0"/>
    <n v="0"/>
    <n v="4.7885937939782016E-3"/>
    <n v="0"/>
    <n v="3.821423127043221E-3"/>
    <n v="2.2561644770699091E-4"/>
    <n v="1.0717792307354699E-2"/>
    <n v="1.013248538447386E-4"/>
    <n v="1.3602827049037671E-3"/>
    <n v="3.0218613199568589E-4"/>
    <n v="6.8348550015190348E-3"/>
    <n v="1.9725167730703899E-3"/>
    <n v="0"/>
    <n v="0"/>
    <n v="0"/>
    <n v="0"/>
    <n v="4.9785394074963794E-4"/>
    <n v="1.026285719257153E-4"/>
    <m/>
    <m/>
    <m/>
    <m/>
    <m/>
    <m/>
    <m/>
    <m/>
    <m/>
    <m/>
    <m/>
    <m/>
  </r>
  <r>
    <x v="0"/>
    <x v="13"/>
    <s v="ESTRUCTURA DE BALANCE"/>
    <m/>
    <n v="1.3062089097384511"/>
    <n v="1.314526283849933"/>
    <n v="1.351268065424684"/>
    <n v="1.2261224346702151"/>
    <n v="1.119420973598225"/>
    <n v="1.3369501639186001"/>
    <n v="1.29194579461991"/>
    <n v="1.300091545670917"/>
    <n v="1.330920067994589"/>
    <n v="1.2269731701973301"/>
    <n v="1.119420973598225"/>
    <n v="1.3176167795796649"/>
    <n v="2.170297364759977"/>
    <n v="2.170297364759977"/>
    <n v="2.1887037523505488"/>
    <n v="1.525497102468176"/>
    <n v="1.1626961538139871"/>
    <n v="1.153980150290209"/>
    <n v="1.1749079174359729"/>
    <n v="1.1626961538139871"/>
    <n v="1.1626961538139871"/>
    <n v="1.153980150290209"/>
    <n v="1.1749079174359729"/>
    <n v="1.3369501639186001"/>
    <n v="1.583836267755905"/>
    <n v="1.142743205281223"/>
    <n v="1.2120046249993"/>
    <n v="1.3759581369018199"/>
    <n v="2.00894475137585"/>
    <n v="1.117170215707465"/>
    <n v="1.2626283340482849"/>
    <n v="1.320712472656085"/>
    <n v="1.1714803333177"/>
    <n v="1.2104430861993001"/>
    <n v="1.129319820645363"/>
    <n v="1.119420973598225"/>
    <n v="1.1558191673590721"/>
    <n v="1.1018383961790901"/>
    <n v="1.250629704230183"/>
    <n v="1.34332175299262"/>
    <n v="1.1546325093019849"/>
    <n v="1.16225971407746"/>
    <n v="1.15404597101378"/>
    <n v="1.150997107002167"/>
    <n v="1.366864422974849"/>
    <n v="1.334273647310789"/>
    <n v="1.157827345695013"/>
    <n v="1.124464864885953"/>
    <n v="1.134154518863455"/>
    <n v="1.346835411592215"/>
    <n v="83.825889964021542"/>
    <n v="6935.2370923913031"/>
    <n v="1.9296508054419419"/>
    <n v="19390.957344605631"/>
    <n v="1.525497102468176"/>
    <n v="17.161140204672531"/>
    <m/>
    <n v="1.198964499534855"/>
    <n v="1.1952967007224109"/>
    <n v="1.194371846879541"/>
    <n v="1.0637459884762299"/>
    <n v="1.1318975707755869"/>
    <n v="1.139425423717269"/>
    <n v="1.222878341921998"/>
    <n v="1.228198353305205"/>
    <n v="1.095630506764997"/>
    <n v="1.1371595978571329"/>
    <n v="2309.694789081886"/>
    <n v="1.103796394616499"/>
    <n v="2.123472610419312"/>
    <n v="1.0896561350513509"/>
    <n v="1.1429694756788891"/>
    <n v="1.2222623873953631"/>
    <m/>
    <m/>
    <m/>
    <m/>
    <m/>
    <m/>
    <m/>
    <m/>
    <m/>
    <m/>
    <m/>
    <m/>
  </r>
  <r>
    <x v="0"/>
    <x v="13"/>
    <s v="EXPOSICION PATRIMONIAL (SIN PROPIEDADES Y EQUIPO)"/>
    <m/>
    <n v="0.30409397973815039"/>
    <n v="0.29631720076732798"/>
    <n v="0.27317086923323991"/>
    <n v="0.41777237117963761"/>
    <n v="0.7496874162429078"/>
    <n v="0.13855922155147979"/>
    <n v="0.34465922126878018"/>
    <n v="0.33486067272089648"/>
    <n v="0.31490882556506222"/>
    <n v="0.42954129058541812"/>
    <n v="0.7496874162429078"/>
    <n v="0.32728120791827792"/>
    <n v="9.7832724126157124E-7"/>
    <n v="9.7832724126157124E-7"/>
    <n v="9.8903220366125639E-7"/>
    <n v="0"/>
    <n v="0.30417446708090101"/>
    <n v="0.36039465884762312"/>
    <n v="0.24204488565849411"/>
    <n v="0.30417446708090101"/>
    <n v="0.30417446708090101"/>
    <n v="0.36039465884762312"/>
    <n v="0.24204488565849411"/>
    <n v="0.13855922155147979"/>
    <n v="0.15924384612342271"/>
    <n v="0.43497172508138182"/>
    <n v="0.35951812121440491"/>
    <n v="0.35796054614761802"/>
    <n v="8.6501183511513716E-2"/>
    <n v="0.22848838778551839"/>
    <n v="0.72065214793029297"/>
    <n v="0.32124350670732787"/>
    <n v="0.55762372557397921"/>
    <n v="0.4182049776445616"/>
    <n v="0.51990250029487839"/>
    <n v="0.7496874162429078"/>
    <n v="0.54422114400644639"/>
    <n v="0.26808303537251998"/>
    <n v="0.29855769912241131"/>
    <n v="0.2218243011559663"/>
    <n v="0.41224351158199712"/>
    <n v="0.18078187824188369"/>
    <n v="0.30041116408450808"/>
    <n v="0.33086582893078509"/>
    <n v="0.15450554511812439"/>
    <n v="5.2689584649225657E-2"/>
    <n v="0.29409766876878168"/>
    <n v="0.44023159377697568"/>
    <n v="0.23287039388579789"/>
    <n v="0"/>
    <n v="0"/>
    <n v="0"/>
    <n v="1.2652856434777161E-6"/>
    <n v="0"/>
    <n v="0"/>
    <n v="0"/>
    <n v="0"/>
    <n v="0.53348326355401376"/>
    <n v="0.3558594099344245"/>
    <n v="0.1773522833522444"/>
    <n v="0.16531897544647911"/>
    <n v="0.43489187043700361"/>
    <n v="0.18937369897122511"/>
    <n v="0.4170816478082548"/>
    <n v="0.14116657410292191"/>
    <n v="0.32579952146292518"/>
    <n v="0.27550200060686181"/>
    <n v="0"/>
    <n v="0.28191813327621712"/>
    <n v="8.8608421407748023E-2"/>
    <n v="0.1765643007253746"/>
    <n v="0.22871463303487599"/>
    <n v="0.14416459132098111"/>
    <m/>
    <m/>
    <m/>
    <m/>
    <m/>
    <m/>
    <m/>
    <m/>
    <m/>
    <m/>
    <m/>
    <m/>
  </r>
  <r>
    <x v="0"/>
    <x v="13"/>
    <s v="EXPOSICION PATRIMONIAL (CON PROPIEDADES Y EQUIPO)"/>
    <m/>
    <n v="0.40216623453827421"/>
    <n v="0.39385070215612372"/>
    <n v="0.36503796150205009"/>
    <n v="0.54503908036769766"/>
    <n v="0.86464416758291196"/>
    <n v="0.25540195712895641"/>
    <n v="0.45467468583712861"/>
    <n v="0.44475659638092813"/>
    <n v="0.42005833001186038"/>
    <n v="0.56196113898499755"/>
    <n v="0.86464416758291196"/>
    <n v="0.4327097946635074"/>
    <n v="3.712525130912405E-3"/>
    <n v="3.712525130912405E-3"/>
    <n v="3.237638286494102E-3"/>
    <n v="4.7112466117611558E-2"/>
    <n v="0.39512243919820728"/>
    <n v="0.50393930205300452"/>
    <n v="0.27486767078829499"/>
    <n v="0.39512243919820728"/>
    <n v="0.39512243919820728"/>
    <n v="0.50393930205300452"/>
    <n v="0.27486767078829499"/>
    <n v="0.25540195712895641"/>
    <n v="0.20382983859872739"/>
    <n v="0.61113033984285092"/>
    <n v="0.45303337967325791"/>
    <n v="0.47671397109617991"/>
    <n v="0.1435047292506666"/>
    <n v="0.32804910993438641"/>
    <n v="0.86655245550409632"/>
    <n v="0.42149226310520538"/>
    <n v="0.8494117214189838"/>
    <n v="0.5337371259689947"/>
    <n v="0.78183755644966713"/>
    <n v="0.86464416758291196"/>
    <n v="0.84070825450958142"/>
    <n v="0.38971705716737021"/>
    <n v="0.47360670841803421"/>
    <n v="0.30461975905858901"/>
    <n v="0.48181666139767731"/>
    <n v="0.2110256061573838"/>
    <n v="0.38630036942501123"/>
    <n v="0.60504716785021451"/>
    <n v="0.27132532379923791"/>
    <n v="7.0235534271135172E-2"/>
    <n v="0.50410729612302829"/>
    <n v="0.52853703278856357"/>
    <n v="0.36844039605651752"/>
    <n v="1.7563028717862049E-2"/>
    <n v="4.3038342663730467E-2"/>
    <n v="0"/>
    <n v="4.0479527139352578E-3"/>
    <n v="4.9035848567452532E-4"/>
    <n v="4.7112466117611558E-2"/>
    <n v="7.5316049438540987E-6"/>
    <n v="0"/>
    <n v="0.9776833509382411"/>
    <n v="0.40387308746411221"/>
    <n v="0.1923558693076878"/>
    <n v="0.63333271038884531"/>
    <n v="0.54518769929616773"/>
    <n v="0.1984941198519421"/>
    <n v="0.56981752713464651"/>
    <n v="0.15226338674938711"/>
    <n v="0.48446456502555357"/>
    <n v="0.2929187486124793"/>
    <n v="1.328700296253009E-2"/>
    <n v="0.61394020019157236"/>
    <n v="0.13138058881359799"/>
    <n v="0.48708022876723311"/>
    <n v="0.45274225058212908"/>
    <n v="0.26474002613351483"/>
    <m/>
    <m/>
    <m/>
    <m/>
    <m/>
    <m/>
    <m/>
    <m/>
    <m/>
    <m/>
    <m/>
    <m/>
  </r>
  <r>
    <x v="0"/>
    <x v="13"/>
    <s v="EXPOSICION PATRIMONIAL (CON PROPIEDADES Y EQUIPO)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x v="13"/>
    <s v="ACTIVOS PRODUCTIVOS / ACTIVOS TOTALES"/>
    <m/>
    <n v="0.94360513799848955"/>
    <n v="0.94403940860004842"/>
    <n v="0.9402474786629591"/>
    <n v="0.95424401384942625"/>
    <n v="0.93375526273608445"/>
    <n v="0.93446566740896164"/>
    <n v="0.94188636459820108"/>
    <n v="0.9422199197661445"/>
    <n v="0.93770681379312737"/>
    <n v="0.95403298445534557"/>
    <n v="0.93375526273608445"/>
    <n v="0.93749480287765741"/>
    <n v="0.99803920820152114"/>
    <n v="0.99803920820152114"/>
    <n v="0.99827447041669892"/>
    <n v="0.98635583968807738"/>
    <n v="0.94891552934555035"/>
    <n v="0.94140916630461835"/>
    <n v="0.95944304366902111"/>
    <n v="0.94891552934555035"/>
    <n v="0.94891552934555035"/>
    <n v="0.94140916630461835"/>
    <n v="0.95944304366902111"/>
    <n v="0.93446566740896164"/>
    <n v="0.95363096798980163"/>
    <n v="0.93698074143495602"/>
    <n v="0.95928220229277394"/>
    <n v="0.92752688899576141"/>
    <n v="0.98203159078760038"/>
    <n v="0.97789788979095127"/>
    <n v="0.93802122362563178"/>
    <n v="0.95825003632629546"/>
    <n v="0.89909558047635518"/>
    <n v="0.9417067506136233"/>
    <n v="0.94427529520749309"/>
    <n v="0.93375526273608445"/>
    <n v="0.91867016040367255"/>
    <n v="0.96680574257189855"/>
    <n v="0.89765735638739041"/>
    <n v="0.92135829690331195"/>
    <n v="0.94193032832987833"/>
    <n v="0.97235760028949059"/>
    <n v="0.95733331076167116"/>
    <n v="0.92917383463482428"/>
    <n v="0.95119317757410471"/>
    <n v="0.99175750577606647"/>
    <n v="0.9094190637760865"/>
    <n v="0.91691725214755093"/>
    <n v="0.9491738193214635"/>
    <n v="0.99651237781789781"/>
    <n v="0.95958972316399027"/>
    <n v="0.99999990204404676"/>
    <n v="0.99808011479454573"/>
    <n v="0.99952317746125297"/>
    <n v="0.98635583968807738"/>
    <n v="0.99999301253163331"/>
    <n v="1"/>
    <n v="0.85219499989675751"/>
    <n v="0.94850559360052611"/>
    <n v="0.97405114615178301"/>
    <n v="0.96405556416850868"/>
    <n v="0.92843713255779303"/>
    <n v="0.9741499412230421"/>
    <n v="0.86421407872716383"/>
    <n v="0.9685487471838633"/>
    <n v="0.95779443616622784"/>
    <n v="0.96219768683529205"/>
    <n v="0.98981270476941929"/>
    <n v="0.90521188494809068"/>
    <n v="0.93996233550631669"/>
    <n v="0.94057726287247745"/>
    <n v="0.93016429947694346"/>
    <n v="0.94309609505639247"/>
    <m/>
    <m/>
    <m/>
    <m/>
    <m/>
    <m/>
    <m/>
    <m/>
    <m/>
    <m/>
    <m/>
    <m/>
  </r>
  <r>
    <x v="0"/>
    <x v="13"/>
    <s v="ACTIVOS IMPRODUCTIVOS / ACTIVOS TOTALES"/>
    <m/>
    <n v="5.6394862187336282E-2"/>
    <n v="5.5960591509127897E-2"/>
    <n v="5.975252160325438E-2"/>
    <n v="4.5755985837141418E-2"/>
    <n v="6.6244736953519526E-2"/>
    <n v="6.5534350572812788E-2"/>
    <n v="5.8113635511880923E-2"/>
    <n v="5.7780080361186349E-2"/>
    <n v="6.2293186453240869E-2"/>
    <n v="4.5967015360406392E-2"/>
    <n v="6.6244736953519526E-2"/>
    <n v="6.2505197338838914E-2"/>
    <n v="1.9607917984788099E-3"/>
    <n v="1.9607917984788099E-3"/>
    <n v="1.7255295833011181E-3"/>
    <n v="1.3644160311922541E-2"/>
    <n v="5.1084469928996477E-2"/>
    <n v="5.8590836180817438E-2"/>
    <n v="4.0556951102322499E-2"/>
    <n v="5.1084469928996477E-2"/>
    <n v="5.1084469928996477E-2"/>
    <n v="5.8590836180817438E-2"/>
    <n v="4.0556951102322499E-2"/>
    <n v="6.5534350572812788E-2"/>
    <n v="4.636903219430865E-2"/>
    <n v="6.3019259574870798E-2"/>
    <n v="4.0717797378465502E-2"/>
    <n v="7.2473110956382383E-2"/>
    <n v="1.7968409212399641E-2"/>
    <n v="2.210210965284469E-2"/>
    <n v="6.1978776248608182E-2"/>
    <n v="4.1749964097902513E-2"/>
    <n v="0.10090442173730101"/>
    <n v="5.8293249215919822E-2"/>
    <n v="5.5724705040900387E-2"/>
    <n v="6.6244736953519526E-2"/>
    <n v="8.1329841335071956E-2"/>
    <n v="3.3194262304438928E-2"/>
    <n v="0.10234263875067071"/>
    <n v="7.8641707685704387E-2"/>
    <n v="5.8069675824044709E-2"/>
    <n v="2.7642399710509118E-2"/>
    <n v="4.2666689238328948E-2"/>
    <n v="7.0826165365175789E-2"/>
    <n v="4.8806831165307943E-2"/>
    <n v="8.2424942239336645E-3"/>
    <n v="9.0580936223913555E-2"/>
    <n v="8.3082754985167567E-2"/>
    <n v="5.0826167605936598E-2"/>
    <n v="3.4876221821021789E-3"/>
    <n v="4.0410340789476133E-2"/>
    <n v="0"/>
    <n v="1.9198852054542589E-3"/>
    <n v="4.7682253874694431E-4"/>
    <n v="1.3644160311922541E-2"/>
    <n v="6.9874683666235834E-6"/>
    <n v="0"/>
    <n v="0.14780502218723629"/>
    <n v="5.1494406399474169E-2"/>
    <n v="2.594884901244791E-2"/>
    <n v="3.5944491655038442E-2"/>
    <n v="7.156284830178837E-2"/>
    <n v="2.5850058776957761E-2"/>
    <n v="0.1357859212728364"/>
    <n v="3.1451252816136928E-2"/>
    <n v="4.2205532781564047E-2"/>
    <n v="3.7802306126163969E-2"/>
    <n v="1.01872952305806E-2"/>
    <n v="9.4788229147922051E-2"/>
    <n v="6.0037680065953551E-2"/>
    <n v="5.9422705799965163E-2"/>
    <n v="6.9835700523056557E-2"/>
    <n v="5.6903912852714032E-2"/>
    <m/>
    <m/>
    <m/>
    <m/>
    <m/>
    <m/>
    <m/>
    <m/>
    <m/>
    <m/>
    <m/>
    <m/>
  </r>
  <r>
    <x v="0"/>
    <x v="13"/>
    <s v="CARTERA Y LEASING PRODUCTIVOS / CARTERA Y LEASING BRUTO"/>
    <m/>
    <n v="0.96718651457406057"/>
    <n v="0.96786630806668406"/>
    <n v="0.96674687247029567"/>
    <n v="0.97117195756479235"/>
    <n v="0.94335594127633837"/>
    <n v="0.96652020369437774"/>
    <n v="0.96726498756946711"/>
    <n v="0.96795750128246394"/>
    <n v="0.96680783990730779"/>
    <n v="0.97142773813346117"/>
    <n v="0.94335594127633837"/>
    <n v="0.96593710542483813"/>
    <m/>
    <m/>
    <m/>
    <m/>
    <n v="0.96375186789409106"/>
    <n v="0.96306323888339029"/>
    <n v="0.96463156341069167"/>
    <n v="0.96375186789409106"/>
    <n v="0.96375186789409106"/>
    <n v="0.96306323888339029"/>
    <n v="0.96463156341069167"/>
    <n v="0.96652020369437774"/>
    <n v="0.96545623020412774"/>
    <n v="0.97757140166823364"/>
    <n v="0.96353052774649028"/>
    <n v="0.96467709330977747"/>
    <n v="1"/>
    <n v="0.98659854385044221"/>
    <n v="0.97224676540378974"/>
    <n v="0.97081452566726378"/>
    <n v="0.96327439063184606"/>
    <n v="0.96747094396561251"/>
    <n v="0.96591362477036635"/>
    <n v="0.94335594127633837"/>
    <n v="0.97258945556936516"/>
    <n v="0.97099175278688865"/>
    <n v="0.94944770018937863"/>
    <n v="0.93926243006306109"/>
    <n v="0.9607314479490594"/>
    <n v="0.97684888794644853"/>
    <n v="0.97277574909796016"/>
    <n v="0.95997262827925189"/>
    <n v="0.98936519746976281"/>
    <n v="0.98982137125827485"/>
    <n v="0.9626067925998586"/>
    <n v="0.95480591754467992"/>
    <n v="0.96352217198136669"/>
    <n v="1"/>
    <n v="1"/>
    <m/>
    <m/>
    <m/>
    <m/>
    <m/>
    <m/>
    <n v="0.97581845033534176"/>
    <n v="0.95153349090924966"/>
    <n v="0.97663815188033654"/>
    <n v="0.98860044302196926"/>
    <n v="0.94283056047098712"/>
    <n v="0.97383959362285333"/>
    <n v="0.91123995900112775"/>
    <n v="0.964971446568473"/>
    <n v="0.98532739638076616"/>
    <n v="0.9641032686435469"/>
    <m/>
    <n v="0.96203014748330118"/>
    <n v="0.9576472006237523"/>
    <n v="0.98221082114967551"/>
    <n v="0.96285737518953385"/>
    <n v="0.97747947671055369"/>
    <m/>
    <m/>
    <m/>
    <m/>
    <m/>
    <m/>
    <m/>
    <m/>
    <m/>
    <m/>
    <m/>
    <m/>
  </r>
  <r>
    <x v="0"/>
    <x v="13"/>
    <s v="CARTERA Y LEASING IMPRODUCTIVOS / CARTERA Y LEASING BRUTO"/>
    <m/>
    <n v="3.2813485425939357E-2"/>
    <n v="3.2133691933316187E-2"/>
    <n v="3.3253127529704267E-2"/>
    <n v="2.8828042435207681E-2"/>
    <n v="5.6644058723661572E-2"/>
    <n v="3.3479796305622263E-2"/>
    <n v="3.2735012430532742E-2"/>
    <n v="3.2042498717535922E-2"/>
    <n v="3.3192160092692283E-2"/>
    <n v="2.8572261866538499E-2"/>
    <n v="5.6644058723661572E-2"/>
    <n v="3.406289457516206E-2"/>
    <m/>
    <m/>
    <m/>
    <m/>
    <n v="3.6248132105909173E-2"/>
    <n v="3.6936761116610019E-2"/>
    <n v="3.5368436589308168E-2"/>
    <n v="3.6248132105909173E-2"/>
    <n v="3.6248132105909173E-2"/>
    <n v="3.6936761116610019E-2"/>
    <n v="3.5368436589308168E-2"/>
    <n v="3.3479796305622263E-2"/>
    <n v="3.4543769795872099E-2"/>
    <n v="2.242859833176607E-2"/>
    <n v="3.6469472253509737E-2"/>
    <n v="3.5322906690222172E-2"/>
    <n v="0"/>
    <n v="1.3401456149557881E-2"/>
    <n v="2.775323459621019E-2"/>
    <n v="2.918547433273623E-2"/>
    <n v="3.6725609368154062E-2"/>
    <n v="3.2529056034387417E-2"/>
    <n v="3.4086375229633953E-2"/>
    <n v="5.6644058723661572E-2"/>
    <n v="2.741054443063471E-2"/>
    <n v="2.900824721311104E-2"/>
    <n v="5.0552299810621558E-2"/>
    <n v="6.0737569936938671E-2"/>
    <n v="3.9268552050940583E-2"/>
    <n v="2.315111205355137E-2"/>
    <n v="2.7224250902039979E-2"/>
    <n v="4.0027371720748349E-2"/>
    <n v="1.0634802530237341E-2"/>
    <n v="1.017862874172511E-2"/>
    <n v="3.7393207400141258E-2"/>
    <n v="4.519408245531991E-2"/>
    <n v="3.6477828018633023E-2"/>
    <n v="0"/>
    <n v="0"/>
    <m/>
    <m/>
    <m/>
    <m/>
    <m/>
    <m/>
    <n v="2.418154966465829E-2"/>
    <n v="4.846650909075035E-2"/>
    <n v="2.3361848119663488E-2"/>
    <n v="1.1399556978030811E-2"/>
    <n v="5.7169439529012718E-2"/>
    <n v="2.6160406377146339E-2"/>
    <n v="8.8760040998872289E-2"/>
    <n v="3.5028553431527033E-2"/>
    <n v="1.467260361923394E-2"/>
    <n v="3.5896731356452861E-2"/>
    <m/>
    <n v="3.7969852516698793E-2"/>
    <n v="4.235279937624787E-2"/>
    <n v="1.7789178850324529E-2"/>
    <n v="3.7142624810465992E-2"/>
    <n v="2.2520523289446179E-2"/>
    <m/>
    <m/>
    <m/>
    <m/>
    <m/>
    <m/>
    <m/>
    <m/>
    <m/>
    <m/>
    <m/>
    <m/>
  </r>
  <r>
    <x v="0"/>
    <x v="13"/>
    <s v="CARTERA Y LEASING IMPRODUCTIVOS / CARTERA Y LEASING BRUTO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x v="13"/>
    <s v="CARTERA Y LEASING IMPRODUCTIVOS / CARTERA Y LEASING BRUTO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x v="13"/>
    <s v="CARTERA Y LEASING IMPRODUCTIVOS / CARTERA Y LEASING BRUTO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x v="13"/>
    <s v="DERECHOS DE TRANSFERENCIA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x v="13"/>
    <s v="DERECHOS DE TRANSFERENCIA"/>
    <s v="Total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m/>
    <m/>
    <m/>
    <m/>
    <m/>
    <m/>
    <m/>
    <m/>
    <m/>
    <m/>
    <m/>
    <m/>
  </r>
  <r>
    <x v="0"/>
    <x v="13"/>
    <s v="DERECHOS DE TRANSFERENCIA"/>
    <s v="COMERCIAL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m/>
    <m/>
    <m/>
    <m/>
    <m/>
    <m/>
    <m/>
    <m/>
    <m/>
    <m/>
    <m/>
    <m/>
  </r>
  <r>
    <x v="0"/>
    <x v="13"/>
    <s v="DERECHOS DE TRANSFERENCIA"/>
    <s v="CONSUMO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m/>
    <m/>
    <m/>
    <m/>
    <m/>
    <m/>
    <m/>
    <m/>
    <m/>
    <m/>
    <m/>
    <m/>
  </r>
  <r>
    <x v="0"/>
    <x v="13"/>
    <s v="DERECHOS DE TRANSFERENCIA"/>
    <s v="VIVIENDA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m/>
    <m/>
    <m/>
    <m/>
    <m/>
    <m/>
    <m/>
    <m/>
    <m/>
    <m/>
    <m/>
    <m/>
  </r>
  <r>
    <x v="0"/>
    <x v="13"/>
    <s v="DERECHOS DE TRANSFERENCIA"/>
    <s v="MICROCREDITO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m/>
    <m/>
    <m/>
    <m/>
    <m/>
    <m/>
    <m/>
    <m/>
    <m/>
    <m/>
    <m/>
    <m/>
  </r>
  <r>
    <x v="0"/>
    <x v="13"/>
    <s v="DERECHOS DE TRANSFERENCIA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x v="13"/>
    <s v="TOTAL CARTERA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x v="13"/>
    <s v="TOTAL CARTERA"/>
    <s v="Bruto"/>
    <n v="565763217.43999994"/>
    <n v="546568031.34999967"/>
    <n v="408300021.33999997"/>
    <n v="138268010.00999999"/>
    <n v="15487798.539999999"/>
    <n v="3707387.55"/>
    <n v="550204274.64999998"/>
    <n v="534716476.10999978"/>
    <n v="401652315.56999999"/>
    <n v="133064160.5400001"/>
    <n v="15487798.539999999"/>
    <n v="417140114.11000001"/>
    <n v="0"/>
    <n v="0"/>
    <n v="0"/>
    <n v="0"/>
    <n v="11851555.239999991"/>
    <n v="6647705.7699999977"/>
    <n v="5203849.4700000007"/>
    <n v="11851555.239999991"/>
    <n v="11851555.239999991"/>
    <n v="6647705.7699999977"/>
    <n v="5203849.4700000007"/>
    <n v="3707387.55"/>
    <n v="64792731.460000001"/>
    <n v="22546233.719999999"/>
    <n v="21283364.469999999"/>
    <n v="146760483.09"/>
    <n v="2720195.22"/>
    <n v="10947791.67"/>
    <n v="57632220.650000013"/>
    <n v="34208816.640000001"/>
    <n v="12448223.130000001"/>
    <n v="90903255.750000015"/>
    <n v="29678746.219999999"/>
    <n v="15487798.539999999"/>
    <n v="12827815.619999999"/>
    <n v="1551733.8800000011"/>
    <n v="1645477.66"/>
    <n v="1511073.79"/>
    <n v="4024717.28"/>
    <n v="2632881.2999999998"/>
    <n v="5122428.18"/>
    <n v="2379390.0499999998"/>
    <n v="855119.77999999991"/>
    <n v="3263524.08"/>
    <n v="2010134.6"/>
    <n v="1079277.3600000001"/>
    <n v="1854327.51"/>
    <n v="36500"/>
    <n v="13"/>
    <n v="0"/>
    <n v="0"/>
    <n v="0"/>
    <n v="0"/>
    <n v="0"/>
    <n v="0"/>
    <n v="500127.17"/>
    <n v="3614824.82"/>
    <n v="1840505.93"/>
    <n v="637083.52999999991"/>
    <n v="399620.15000000008"/>
    <n v="539132.68000000017"/>
    <n v="389278.99999999988"/>
    <n v="296270.87000000011"/>
    <n v="956917.41999999993"/>
    <n v="2677793.67"/>
    <n v="0"/>
    <n v="429056.71"/>
    <n v="1190075.29"/>
    <n v="262431.45"/>
    <n v="796149.9800000001"/>
    <n v="1029674.12"/>
    <m/>
    <m/>
    <m/>
    <m/>
    <m/>
    <m/>
    <m/>
    <m/>
    <m/>
    <m/>
    <m/>
    <m/>
  </r>
  <r>
    <x v="0"/>
    <x v="13"/>
    <s v="TOTAL CARTERA"/>
    <s v="Vigente"/>
    <n v="543515204.16999996"/>
    <n v="525458742.96999979"/>
    <n v="391936004.5"/>
    <n v="133522738.47"/>
    <n v="14509536.970000001"/>
    <n v="3546924.23"/>
    <n v="528777947.38999993"/>
    <n v="514268410.4199999"/>
    <n v="385635961.47000003"/>
    <n v="128632448.95"/>
    <n v="14509536.970000001"/>
    <n v="400145498.43999988"/>
    <n v="0"/>
    <n v="0"/>
    <n v="0"/>
    <n v="0"/>
    <n v="11190332.550000001"/>
    <n v="6300043.0299999993"/>
    <n v="4890289.5199999996"/>
    <n v="11190332.550000001"/>
    <n v="11190332.550000001"/>
    <n v="6300043.0299999993"/>
    <n v="4890289.5199999996"/>
    <n v="3546924.23"/>
    <n v="62129482.780000001"/>
    <n v="21949792.239999998"/>
    <n v="20376302.969999999"/>
    <n v="140736632.47999999"/>
    <n v="2720195.22"/>
    <n v="10760661.960000001"/>
    <n v="55829414.429999992"/>
    <n v="32994631.07"/>
    <n v="11929583.17"/>
    <n v="87189109.609999999"/>
    <n v="28503947.289999999"/>
    <n v="14509536.970000001"/>
    <n v="12435501.4"/>
    <n v="1494548.36"/>
    <n v="1543783.88"/>
    <n v="1377594.77"/>
    <n v="3820390.76"/>
    <n v="2510326.75"/>
    <n v="4918624.76"/>
    <n v="2267690.46"/>
    <n v="838707.35000000009"/>
    <n v="3219111.86"/>
    <n v="1919847.45"/>
    <n v="1016195.97"/>
    <n v="1749820.43"/>
    <n v="36500"/>
    <n v="13"/>
    <n v="0"/>
    <n v="0"/>
    <n v="0"/>
    <n v="0"/>
    <n v="0"/>
    <n v="0"/>
    <n v="484128.21"/>
    <n v="3374678.27"/>
    <n v="1734754.63"/>
    <n v="617407.31000000006"/>
    <n v="368528.47"/>
    <n v="525013.12"/>
    <n v="344599.17"/>
    <n v="283873.56"/>
    <n v="930287.64999999991"/>
    <n v="2527062.16"/>
    <n v="0"/>
    <n v="409409.29"/>
    <n v="1124411.74"/>
    <n v="254038.14"/>
    <n v="759367.7100000002"/>
    <n v="999697.35"/>
    <m/>
    <m/>
    <m/>
    <m/>
    <m/>
    <m/>
    <m/>
    <m/>
    <m/>
    <m/>
    <m/>
    <m/>
  </r>
  <r>
    <x v="0"/>
    <x v="13"/>
    <s v="TOTAL CARTERA"/>
    <s v="Vencido"/>
    <n v="22248013.27"/>
    <n v="21109288.379999999"/>
    <n v="16364016.84"/>
    <n v="4745271.5399999991"/>
    <n v="978261.57"/>
    <n v="160463.31999999989"/>
    <n v="21426327.25999999"/>
    <n v="20448065.690000001"/>
    <n v="16016354.1"/>
    <n v="4431711.59"/>
    <n v="978261.57"/>
    <n v="16994615.670000002"/>
    <n v="0"/>
    <n v="0"/>
    <n v="0"/>
    <n v="0"/>
    <n v="661222.69000000006"/>
    <n v="347662.73999999987"/>
    <n v="313559.95"/>
    <n v="661222.69000000006"/>
    <n v="661222.69000000006"/>
    <n v="347662.73999999987"/>
    <n v="313559.95"/>
    <n v="160463.31999999989"/>
    <n v="2663248.6799999988"/>
    <n v="596441.48"/>
    <n v="907061.5"/>
    <n v="6023850.6100000003"/>
    <n v="0"/>
    <n v="187129.71"/>
    <n v="1802806.22"/>
    <n v="1214185.57"/>
    <n v="518639.96"/>
    <n v="3714146.14"/>
    <n v="1174798.93"/>
    <n v="978261.57"/>
    <n v="392314.22"/>
    <n v="57185.52"/>
    <n v="101693.78"/>
    <n v="133479.01999999999"/>
    <n v="204326.52"/>
    <n v="122554.55"/>
    <n v="203803.42"/>
    <n v="111699.59"/>
    <n v="16412.43"/>
    <n v="44412.22"/>
    <n v="90287.14999999998"/>
    <n v="63081.389999999978"/>
    <n v="104507.08"/>
    <n v="0"/>
    <n v="0"/>
    <n v="0"/>
    <n v="0"/>
    <n v="0"/>
    <n v="0"/>
    <n v="0"/>
    <n v="0"/>
    <n v="15998.96"/>
    <n v="240146.55"/>
    <n v="105751.3"/>
    <n v="19676.22"/>
    <n v="31091.68"/>
    <n v="14119.56"/>
    <n v="44679.83"/>
    <n v="12397.31"/>
    <n v="26629.77"/>
    <n v="150731.51"/>
    <n v="0"/>
    <n v="19647.419999999998"/>
    <n v="65663.549999999988"/>
    <n v="8393.3100000000013"/>
    <n v="36782.269999999997"/>
    <n v="29976.77"/>
    <m/>
    <m/>
    <m/>
    <m/>
    <m/>
    <m/>
    <m/>
    <m/>
    <m/>
    <m/>
    <m/>
    <m/>
  </r>
  <r>
    <x v="0"/>
    <x v="13"/>
    <s v="TOTAL CARTERA"/>
    <s v="Vigente / Bruto"/>
    <n v="0.96067610515461022"/>
    <n v="0.96137847958677569"/>
    <n v="0.95992158710573916"/>
    <n v="0.96568062605618754"/>
    <n v="0.93683662868719098"/>
    <n v="0.95671795358971834"/>
    <n v="0.96105750491736908"/>
    <n v="0.96175905063042522"/>
    <n v="0.9601238347716966"/>
    <n v="0.96669492692836823"/>
    <n v="0.93683662868719098"/>
    <n v="0.95925921508110212"/>
    <m/>
    <m/>
    <m/>
    <m/>
    <n v="0.94420793924426794"/>
    <n v="0.94770184601596796"/>
    <n v="0.93974461563354927"/>
    <n v="0.94420793924426794"/>
    <n v="0.94420793924426794"/>
    <n v="0.94770184601596796"/>
    <n v="0.93974461563354927"/>
    <n v="0.95671795358971834"/>
    <n v="0.95889587273158616"/>
    <n v="0.97354584861457716"/>
    <n v="0.95738166767389854"/>
    <n v="0.95895454632494004"/>
    <n v="1"/>
    <n v="0.98290708157036033"/>
    <n v="0.96871877918866878"/>
    <n v="0.96450664801482022"/>
    <n v="0.95833622561359122"/>
    <n v="0.95914176990299915"/>
    <n v="0.96041615365785504"/>
    <n v="0.93683662868719098"/>
    <n v="0.96941691152869869"/>
    <n v="0.96314734070251762"/>
    <n v="0.93819801844043282"/>
    <n v="0.91166611393610353"/>
    <n v="0.94923208121590108"/>
    <n v="0.9534523071738934"/>
    <n v="0.96021351342792283"/>
    <n v="0.95305536811839664"/>
    <n v="0.98080686427344732"/>
    <n v="0.98639133068691798"/>
    <n v="0.95508402770640322"/>
    <n v="0.94155219748147023"/>
    <n v="0.94364151993840606"/>
    <n v="1"/>
    <n v="1"/>
    <m/>
    <m/>
    <m/>
    <m/>
    <m/>
    <m/>
    <n v="0.96801021628159101"/>
    <n v="0.93356619975847122"/>
    <n v="0.94254226608223968"/>
    <n v="0.96911516453737256"/>
    <n v="0.9221969162465905"/>
    <n v="0.97381060261455465"/>
    <n v="0.88522414515039349"/>
    <n v="0.95815548791550098"/>
    <n v="0.97217129770717303"/>
    <n v="0.94371055855098795"/>
    <m/>
    <n v="0.95420787149558861"/>
    <n v="0.9448240371413813"/>
    <n v="0.96801713361717889"/>
    <n v="0.95379982299315025"/>
    <n v="0.97088712883256689"/>
    <m/>
    <m/>
    <m/>
    <m/>
    <m/>
    <m/>
    <m/>
    <m/>
    <m/>
    <m/>
    <m/>
    <m/>
  </r>
  <r>
    <x v="0"/>
    <x v="13"/>
    <s v="TOTAL CARTERA"/>
    <s v="Calidad"/>
    <n v="3.9323894845389867E-2"/>
    <n v="3.86215204132246E-2"/>
    <n v="4.0078412894260763E-2"/>
    <n v="3.4319373943812487E-2"/>
    <n v="6.3163371312808927E-2"/>
    <n v="4.3282046410281529E-2"/>
    <n v="3.894249508263066E-2"/>
    <n v="3.8240949369574867E-2"/>
    <n v="3.9876165228303451E-2"/>
    <n v="3.3305073071631448E-2"/>
    <n v="6.3163371312808927E-2"/>
    <n v="4.0740784918897807E-2"/>
    <m/>
    <m/>
    <m/>
    <m/>
    <n v="5.5792060755732537E-2"/>
    <n v="5.2298153984032307E-2"/>
    <n v="6.0255384366450539E-2"/>
    <n v="5.5792060755732537E-2"/>
    <n v="5.5792060755732537E-2"/>
    <n v="5.2298153984032307E-2"/>
    <n v="6.0255384366450539E-2"/>
    <n v="4.3282046410281529E-2"/>
    <n v="4.1104127268413809E-2"/>
    <n v="2.6454151385422609E-2"/>
    <n v="4.2618332326101453E-2"/>
    <n v="4.1045453675059837E-2"/>
    <n v="0"/>
    <n v="1.7092918429639791E-2"/>
    <n v="3.1281220811330987E-2"/>
    <n v="3.5493351985179923E-2"/>
    <n v="4.1663774386409169E-2"/>
    <n v="4.0858230097000667E-2"/>
    <n v="3.9583846342145117E-2"/>
    <n v="6.3163371312808927E-2"/>
    <n v="3.0583088471301239E-2"/>
    <n v="3.6852659297482097E-2"/>
    <n v="6.1801981559567343E-2"/>
    <n v="8.8333886063896319E-2"/>
    <n v="5.0767918784099052E-2"/>
    <n v="4.6547692826106511E-2"/>
    <n v="3.9786486572077229E-2"/>
    <n v="4.6944631881603437E-2"/>
    <n v="1.9193135726552839E-2"/>
    <n v="1.360866931308195E-2"/>
    <n v="4.4915972293596639E-2"/>
    <n v="5.8447802518529601E-2"/>
    <n v="5.6358480061593851E-2"/>
    <n v="0"/>
    <n v="0"/>
    <m/>
    <m/>
    <m/>
    <m/>
    <m/>
    <m/>
    <n v="3.1989783718409062E-2"/>
    <n v="6.6433800241528715E-2"/>
    <n v="5.7457733917760323E-2"/>
    <n v="3.0884835462627651E-2"/>
    <n v="7.780308375340933E-2"/>
    <n v="2.6189397385445071E-2"/>
    <n v="0.1147758548496066"/>
    <n v="4.184451208449888E-2"/>
    <n v="2.7828702292826898E-2"/>
    <n v="5.6289441449011997E-2"/>
    <m/>
    <n v="4.5792128504411451E-2"/>
    <n v="5.5175962858618803E-2"/>
    <n v="3.1982866382821121E-2"/>
    <n v="4.6200177006849891E-2"/>
    <n v="2.9112871167433049E-2"/>
    <m/>
    <m/>
    <m/>
    <m/>
    <m/>
    <m/>
    <m/>
    <m/>
    <m/>
    <m/>
    <m/>
    <m/>
  </r>
  <r>
    <x v="0"/>
    <x v="13"/>
    <s v="TOTAL CARTERA"/>
    <s v="Cubrimiento"/>
    <n v="1.660811429388364"/>
    <n v="1.669548048497502"/>
    <n v="1.6815522031692069"/>
    <n v="1.628151852823158"/>
    <n v="1.341287708971334"/>
    <n v="2.459461015763603"/>
    <n v="1.6622734674874"/>
    <n v="1.677629835998439"/>
    <n v="1.675947599709974"/>
    <n v="1.6837094942814179"/>
    <n v="1.341287708971334"/>
    <n v="1.6566835624120939"/>
    <m/>
    <m/>
    <m/>
    <m/>
    <n v="1.419621776742114"/>
    <n v="1.939748734650139"/>
    <n v="0.84292579457293593"/>
    <n v="1.419621776742114"/>
    <n v="1.419621776742114"/>
    <n v="1.939748734650139"/>
    <n v="0.84292579457293593"/>
    <n v="2.459461015763603"/>
    <n v="1.6700834523646519"/>
    <n v="2.022254253677997"/>
    <n v="1.6245637368579751"/>
    <n v="1.840862167396943"/>
    <m/>
    <n v="2.312060495364419"/>
    <n v="1.9084384232932139"/>
    <n v="1.782128723536057"/>
    <n v="1.4132596724710531"/>
    <n v="1.4145712343995169"/>
    <n v="1.276651239374214"/>
    <n v="1.341287708971334"/>
    <n v="1.6483939837816739"/>
    <n v="1.618086711461223"/>
    <n v="1.00235353627331"/>
    <n v="1.2624507581790749"/>
    <n v="1.3045870403900579"/>
    <n v="1.900001917513467"/>
    <n v="1.5754876929935719"/>
    <n v="1.5887220355956539"/>
    <n v="1.7565467148984031"/>
    <n v="1.8530775989130921"/>
    <n v="1.5161974876823561"/>
    <n v="1.491323352259676"/>
    <n v="1.7212137206397891"/>
    <m/>
    <m/>
    <m/>
    <m/>
    <m/>
    <m/>
    <m/>
    <m/>
    <n v="2.6460744948421651"/>
    <n v="2.1205697937363661"/>
    <n v="0.84047761114993391"/>
    <n v="1.262970733199771"/>
    <n v="1.207938586785918"/>
    <n v="1.1011242559966461"/>
    <n v="0.73824810882225833"/>
    <n v="0.91449354739052258"/>
    <n v="1.683892876280944"/>
    <n v="0.86978568714663596"/>
    <m/>
    <n v="2.66981924344265"/>
    <n v="3.3663447985983099"/>
    <n v="1.8183529501472"/>
    <n v="1.415831051210271"/>
    <n v="1.795143039093271"/>
    <m/>
    <m/>
    <m/>
    <m/>
    <m/>
    <m/>
    <m/>
    <m/>
    <m/>
    <m/>
    <m/>
    <m/>
  </r>
  <r>
    <x v="0"/>
    <x v="13"/>
    <s v="TOTAL CARTERA"/>
    <s v="TOTAL COMERCIAL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x v="13"/>
    <s v="TOTAL CARTERA"/>
    <s v="VIGENTE"/>
    <n v="275423019.83999991"/>
    <n v="268088816.8499999"/>
    <n v="209358837.81999999"/>
    <n v="58729979.030000001"/>
    <n v="6780354.4500000002"/>
    <n v="553848.54"/>
    <n v="273263043.67000002"/>
    <n v="266482689.22"/>
    <n v="208678811.30000001"/>
    <n v="57803877.920000002"/>
    <n v="6780354.4500000002"/>
    <n v="215459165.75"/>
    <n v="0"/>
    <n v="0"/>
    <n v="0"/>
    <n v="0"/>
    <n v="1606127.63"/>
    <n v="680026.52"/>
    <n v="926101.1100000001"/>
    <n v="1606127.63"/>
    <n v="1606127.63"/>
    <n v="680026.52"/>
    <n v="926101.1100000001"/>
    <n v="553848.54"/>
    <n v="42439238.149999991"/>
    <n v="6105596.8300000001"/>
    <n v="12663730.140000001"/>
    <n v="92239871.569999993"/>
    <n v="2720195.22"/>
    <n v="5326992.6900000004"/>
    <n v="21718165.390000001"/>
    <n v="22528467.190000001"/>
    <n v="2020878.25"/>
    <n v="37737407.740000002"/>
    <n v="12125027.02"/>
    <n v="6780354.4500000002"/>
    <n v="2649626.9700000002"/>
    <n v="71936.78"/>
    <n v="115356.31"/>
    <n v="130442.17"/>
    <n v="605908.94999999995"/>
    <n v="248154.69"/>
    <n v="0"/>
    <n v="629502.32999999984"/>
    <n v="722907.61"/>
    <n v="2583765.13"/>
    <n v="236747.96"/>
    <n v="222792.49"/>
    <n v="603477.64"/>
    <n v="36500"/>
    <n v="0"/>
    <n v="0"/>
    <n v="0"/>
    <n v="0"/>
    <n v="0"/>
    <n v="0"/>
    <n v="0"/>
    <n v="19860"/>
    <n v="0"/>
    <n v="527504.17000000004"/>
    <n v="408489.01"/>
    <n v="182194.4"/>
    <n v="1974.92"/>
    <n v="59794.400000000001"/>
    <n v="0"/>
    <n v="67508.19"/>
    <n v="338802.54"/>
    <n v="0"/>
    <n v="140656.39000000001"/>
    <n v="73635.26999999999"/>
    <n v="62879.83"/>
    <n v="40485.54"/>
    <n v="236191.51"/>
    <m/>
    <m/>
    <m/>
    <m/>
    <m/>
    <m/>
    <m/>
    <m/>
    <m/>
    <m/>
    <m/>
    <m/>
  </r>
  <r>
    <x v="0"/>
    <x v="13"/>
    <s v="TOTAL CARTERA"/>
    <s v="1-3 MESES"/>
    <n v="1336652.6000000001"/>
    <n v="1283780.8600000001"/>
    <n v="1069057.99"/>
    <n v="214722.87"/>
    <n v="48607"/>
    <n v="4264.74"/>
    <n v="1282781.1499999999"/>
    <n v="1234174.1499999999"/>
    <n v="1049790.17"/>
    <n v="184383.98"/>
    <n v="48607"/>
    <n v="1098397.17"/>
    <n v="0"/>
    <n v="0"/>
    <n v="0"/>
    <n v="0"/>
    <n v="49606.71"/>
    <n v="19267.82"/>
    <n v="30338.89"/>
    <n v="49606.71"/>
    <n v="49606.71"/>
    <n v="19267.82"/>
    <n v="30338.89"/>
    <n v="4264.74"/>
    <n v="207094.71"/>
    <n v="20012.599999999999"/>
    <n v="79555.92"/>
    <n v="421934.47"/>
    <n v="0"/>
    <n v="1312"/>
    <n v="44422.97"/>
    <n v="128419.18"/>
    <n v="9910.2000000000007"/>
    <n v="216728.05"/>
    <n v="50939.02"/>
    <n v="48607"/>
    <n v="2706.84"/>
    <n v="690.95999999999992"/>
    <n v="1747.06"/>
    <n v="6971.7999999999993"/>
    <n v="7416.53"/>
    <n v="8603.0299999999988"/>
    <n v="0"/>
    <n v="3862.49"/>
    <n v="5911.01"/>
    <n v="4291.58"/>
    <n v="1726.66"/>
    <n v="3257.1"/>
    <n v="6659.97"/>
    <n v="0"/>
    <n v="0"/>
    <n v="0"/>
    <n v="0"/>
    <n v="0"/>
    <n v="0"/>
    <n v="0"/>
    <n v="0"/>
    <n v="352.42"/>
    <n v="0"/>
    <n v="21253.38"/>
    <n v="10992.58"/>
    <n v="3299.53"/>
    <n v="0"/>
    <n v="644.47"/>
    <n v="0"/>
    <n v="4623.29"/>
    <n v="8441.0399999999991"/>
    <n v="0"/>
    <n v="730.54"/>
    <n v="1563.26"/>
    <n v="551.66999999999996"/>
    <n v="192.12"/>
    <n v="1227.1500000000001"/>
    <m/>
    <m/>
    <m/>
    <m/>
    <m/>
    <m/>
    <m/>
    <m/>
    <m/>
    <m/>
    <m/>
    <m/>
  </r>
  <r>
    <x v="0"/>
    <x v="13"/>
    <s v="TOTAL CARTERA"/>
    <s v="3-6 MESES"/>
    <n v="1244000.05"/>
    <n v="1193440.07"/>
    <n v="1011509.99"/>
    <n v="181930.08"/>
    <n v="47908.68"/>
    <n v="2651.3"/>
    <n v="1228994.6299999999"/>
    <n v="1181085.95"/>
    <n v="1006436.72"/>
    <n v="174649.23"/>
    <n v="47908.68"/>
    <n v="1054345.3999999999"/>
    <n v="0"/>
    <n v="0"/>
    <n v="0"/>
    <n v="0"/>
    <n v="12354.12"/>
    <n v="5073.2700000000004"/>
    <n v="7280.8499999999995"/>
    <n v="12354.12"/>
    <n v="12354.12"/>
    <n v="5073.2700000000004"/>
    <n v="7280.8499999999995"/>
    <n v="2651.3"/>
    <n v="112256.02"/>
    <n v="6981.93"/>
    <n v="33042.04"/>
    <n v="354430.75"/>
    <n v="0"/>
    <n v="0"/>
    <n v="75360.41"/>
    <n v="145475.04999999999"/>
    <n v="4111.87"/>
    <n v="349333.97"/>
    <n v="62637.47"/>
    <n v="47908.68"/>
    <n v="6951.7999999999993"/>
    <n v="2529.89"/>
    <n v="2167.21"/>
    <n v="3465.56"/>
    <n v="6773.77"/>
    <n v="2420.73"/>
    <n v="0"/>
    <n v="3609.309999999999"/>
    <n v="736.85"/>
    <n v="0"/>
    <n v="1553.2"/>
    <n v="2852.45"/>
    <n v="4395.67"/>
    <n v="0"/>
    <n v="0"/>
    <n v="0"/>
    <n v="0"/>
    <n v="0"/>
    <n v="0"/>
    <n v="0"/>
    <n v="0"/>
    <n v="428.93999999999988"/>
    <n v="0"/>
    <n v="3750.45"/>
    <n v="1404.85"/>
    <n v="2559.4299999999998"/>
    <n v="0"/>
    <n v="1095.8699999999999"/>
    <n v="0"/>
    <n v="680.05"/>
    <n v="2434.5300000000002"/>
    <n v="0"/>
    <n v="443.44"/>
    <n v="507.76"/>
    <n v="916.12"/>
    <n v="193.87"/>
    <n v="590.11"/>
    <m/>
    <m/>
    <m/>
    <m/>
    <m/>
    <m/>
    <m/>
    <m/>
    <m/>
    <m/>
    <m/>
    <m/>
  </r>
  <r>
    <x v="0"/>
    <x v="13"/>
    <s v="TOTAL CARTERA"/>
    <s v="6-12 MESES"/>
    <n v="1581140.22"/>
    <n v="1533995.77"/>
    <n v="1139842.3799999999"/>
    <n v="394153.39000000007"/>
    <n v="43741.52"/>
    <n v="3402.93"/>
    <n v="1564512.34"/>
    <n v="1520770.82"/>
    <n v="1131170.1100000001"/>
    <n v="389600.71"/>
    <n v="43741.52"/>
    <n v="1174911.6299999999"/>
    <n v="0"/>
    <n v="0"/>
    <n v="0"/>
    <n v="0"/>
    <n v="13224.95"/>
    <n v="8672.27"/>
    <n v="4552.68"/>
    <n v="13224.95"/>
    <n v="13224.95"/>
    <n v="8672.27"/>
    <n v="4552.68"/>
    <n v="3402.93"/>
    <n v="222877.21"/>
    <n v="13152.27"/>
    <n v="161352.22"/>
    <n v="435235.63000000012"/>
    <n v="0"/>
    <n v="10596.28"/>
    <n v="110280.63"/>
    <n v="138960.60999999999"/>
    <n v="5555.75"/>
    <n v="275342"/>
    <n v="84975.069999999992"/>
    <n v="43741.52"/>
    <n v="3921.82"/>
    <n v="7121.62"/>
    <n v="1818.39"/>
    <n v="4002.54"/>
    <n v="7213.37"/>
    <n v="648.65"/>
    <n v="0"/>
    <n v="9766.9500000000007"/>
    <n v="1.97"/>
    <n v="12629.56"/>
    <n v="2896.41"/>
    <n v="4318.13"/>
    <n v="8103.74"/>
    <n v="0"/>
    <n v="0"/>
    <n v="0"/>
    <n v="0"/>
    <n v="0"/>
    <n v="0"/>
    <n v="0"/>
    <n v="0"/>
    <n v="438.15"/>
    <n v="0"/>
    <n v="172.77"/>
    <n v="3214.35"/>
    <n v="4316.57"/>
    <n v="0"/>
    <n v="1091.1400000000001"/>
    <n v="0"/>
    <n v="703.2"/>
    <n v="3288.77"/>
    <n v="0"/>
    <n v="609.96"/>
    <n v="913.7"/>
    <n v="0"/>
    <n v="239.02"/>
    <n v="1640.25"/>
    <m/>
    <m/>
    <m/>
    <m/>
    <m/>
    <m/>
    <m/>
    <m/>
    <m/>
    <m/>
    <m/>
    <m/>
  </r>
  <r>
    <x v="0"/>
    <x v="13"/>
    <s v="TOTAL CARTERA"/>
    <s v="+12 MESES"/>
    <n v="6495306.0399999972"/>
    <n v="6058431.2899999991"/>
    <n v="4996152.74"/>
    <n v="1062278.55"/>
    <n v="421995.39"/>
    <n v="14879.36"/>
    <n v="6464215.7699999986"/>
    <n v="6042220.379999999"/>
    <n v="4984217.04"/>
    <n v="1058003.3400000001"/>
    <n v="421995.39"/>
    <n v="5406212.4300000006"/>
    <n v="0"/>
    <n v="0"/>
    <n v="0"/>
    <n v="0"/>
    <n v="16210.91"/>
    <n v="11935.7"/>
    <n v="4275.21"/>
    <n v="16210.91"/>
    <n v="16210.91"/>
    <n v="11935.7"/>
    <n v="4275.21"/>
    <n v="14879.36"/>
    <n v="1022171.67"/>
    <n v="141384.04"/>
    <n v="365083.51"/>
    <n v="2467439.17"/>
    <n v="0"/>
    <n v="68220.990000000005"/>
    <n v="268212.45"/>
    <n v="440139.45"/>
    <n v="93273.62"/>
    <n v="734398.24"/>
    <n v="347205.98"/>
    <n v="421995.39"/>
    <n v="53414.649999999987"/>
    <n v="6579.37"/>
    <n v="1235.17"/>
    <n v="5021.8"/>
    <n v="8414.15"/>
    <n v="227.73"/>
    <n v="0"/>
    <n v="4710.6000000000004"/>
    <n v="3554.96"/>
    <n v="4569.8100000000004"/>
    <n v="3507.99"/>
    <n v="1434.96"/>
    <n v="2020.07"/>
    <n v="0"/>
    <n v="0"/>
    <n v="0"/>
    <n v="0"/>
    <n v="0"/>
    <n v="0"/>
    <n v="0"/>
    <n v="0"/>
    <n v="136.79"/>
    <n v="0"/>
    <n v="0"/>
    <n v="697"/>
    <n v="9794.42"/>
    <n v="0"/>
    <n v="1899.18"/>
    <n v="0"/>
    <n v="1307.49"/>
    <n v="2376.0300000000002"/>
    <n v="0"/>
    <n v="2142.2600000000002"/>
    <n v="3133.52"/>
    <n v="1098.07"/>
    <n v="7774.05"/>
    <n v="731.46"/>
    <m/>
    <m/>
    <m/>
    <m/>
    <m/>
    <m/>
    <m/>
    <m/>
    <m/>
    <m/>
    <m/>
    <m/>
  </r>
  <r>
    <x v="0"/>
    <x v="13"/>
    <s v="TOTAL CARTERA"/>
    <s v="Bruto"/>
    <n v="286080118.75"/>
    <n v="278158464.83999991"/>
    <n v="217575400.91999999"/>
    <n v="60583063.919999987"/>
    <n v="7342607.0399999991"/>
    <n v="579046.87000000011"/>
    <n v="283803547.55999988"/>
    <n v="276460940.51999998"/>
    <n v="216850425.34"/>
    <n v="59610515.179999992"/>
    <n v="7342607.0399999991"/>
    <n v="224193032.38"/>
    <n v="0"/>
    <n v="0"/>
    <n v="0"/>
    <n v="0"/>
    <n v="1697524.32"/>
    <n v="724975.58"/>
    <n v="972548.74000000011"/>
    <n v="1697524.32"/>
    <n v="1697524.32"/>
    <n v="724975.58"/>
    <n v="972548.74000000011"/>
    <n v="579046.87000000011"/>
    <n v="44003637.759999998"/>
    <n v="6287127.669999999"/>
    <n v="13302763.83"/>
    <n v="95918911.589999989"/>
    <n v="2720195.22"/>
    <n v="5407121.9600000009"/>
    <n v="22216441.850000001"/>
    <n v="23381461.48"/>
    <n v="2133729.69"/>
    <n v="39313210"/>
    <n v="12670784.560000001"/>
    <n v="7342607.0399999991"/>
    <n v="2716622.0799999991"/>
    <n v="88858.62"/>
    <n v="122324.14"/>
    <n v="149903.87"/>
    <n v="635726.77"/>
    <n v="260054.83"/>
    <n v="0"/>
    <n v="651451.67999999982"/>
    <n v="733112.39999999991"/>
    <n v="2605256.08"/>
    <n v="246432.22"/>
    <n v="234655.13"/>
    <n v="624657.09"/>
    <n v="36500"/>
    <n v="0"/>
    <n v="0"/>
    <n v="0"/>
    <n v="0"/>
    <n v="0"/>
    <n v="0"/>
    <n v="0"/>
    <n v="21216.3"/>
    <n v="0"/>
    <n v="552680.77"/>
    <n v="424797.78999999992"/>
    <n v="202164.35"/>
    <n v="1974.92"/>
    <n v="64525.06"/>
    <n v="0"/>
    <n v="74822.22"/>
    <n v="355342.91"/>
    <n v="0"/>
    <n v="144582.59"/>
    <n v="79753.50999999998"/>
    <n v="65445.69"/>
    <n v="48884.600000000013"/>
    <n v="240380.48"/>
    <m/>
    <m/>
    <m/>
    <m/>
    <m/>
    <m/>
    <m/>
    <m/>
    <m/>
    <m/>
    <m/>
    <m/>
  </r>
  <r>
    <x v="0"/>
    <x v="13"/>
    <s v="TOTAL CARTERA"/>
    <s v="Vencido"/>
    <n v="10657098.91"/>
    <n v="10069647.99"/>
    <n v="8216563.0999999996"/>
    <n v="1853084.89"/>
    <n v="562252.59"/>
    <n v="25198.33"/>
    <n v="10540503.890000001"/>
    <n v="9978251.2999999989"/>
    <n v="8171614.040000001"/>
    <n v="1806637.26"/>
    <n v="562252.59"/>
    <n v="8733866.6300000008"/>
    <n v="0"/>
    <n v="0"/>
    <n v="0"/>
    <n v="0"/>
    <n v="91396.69"/>
    <n v="44949.060000000012"/>
    <n v="46447.630000000012"/>
    <n v="91396.69"/>
    <n v="91396.69"/>
    <n v="44949.060000000012"/>
    <n v="46447.630000000012"/>
    <n v="25198.33"/>
    <n v="1564399.61"/>
    <n v="181530.84"/>
    <n v="639033.68999999994"/>
    <n v="3679040.02"/>
    <n v="0"/>
    <n v="80129.27"/>
    <n v="498276.46"/>
    <n v="852994.28999999992"/>
    <n v="112851.44"/>
    <n v="1575802.26"/>
    <n v="545757.54"/>
    <n v="562252.59"/>
    <n v="66995.11"/>
    <n v="16921.84"/>
    <n v="6967.829999999999"/>
    <n v="19461.7"/>
    <n v="29817.82"/>
    <n v="11900.14"/>
    <n v="0"/>
    <n v="21949.350000000009"/>
    <n v="10204.790000000001"/>
    <n v="21490.95"/>
    <n v="9684.26"/>
    <n v="11862.64"/>
    <n v="21179.45"/>
    <n v="0"/>
    <n v="0"/>
    <n v="0"/>
    <n v="0"/>
    <n v="0"/>
    <n v="0"/>
    <n v="0"/>
    <n v="0"/>
    <n v="1356.3"/>
    <n v="0"/>
    <n v="25176.6"/>
    <n v="16308.78"/>
    <n v="19969.95"/>
    <n v="0"/>
    <n v="4730.66"/>
    <n v="0"/>
    <n v="7314.03"/>
    <n v="16540.37"/>
    <n v="0"/>
    <n v="3926.2"/>
    <n v="6118.24"/>
    <n v="2565.86"/>
    <n v="8399.0600000000013"/>
    <n v="4188.97"/>
    <m/>
    <m/>
    <m/>
    <m/>
    <m/>
    <m/>
    <m/>
    <m/>
    <m/>
    <m/>
    <m/>
    <m/>
  </r>
  <r>
    <x v="0"/>
    <x v="13"/>
    <s v="TOTAL CARTERA"/>
    <s v="Vigente / Bruto"/>
    <n v="0.96274785204730318"/>
    <n v="0.96379887990900381"/>
    <n v="0.96223579014329308"/>
    <n v="0.96941249302862931"/>
    <n v="0.92342602743997604"/>
    <n v="0.95648309091110351"/>
    <n v="0.96285985858661083"/>
    <n v="0.96390719325040364"/>
    <n v="0.96231681802243318"/>
    <n v="0.96969264139817168"/>
    <n v="0.92342602743997604"/>
    <n v="0.96104309515205466"/>
    <m/>
    <m/>
    <m/>
    <m/>
    <n v="0.94615883323544969"/>
    <n v="0.9379992081940195"/>
    <n v="0.95224133445486747"/>
    <n v="0.94615883323544969"/>
    <n v="0.94615883323544969"/>
    <n v="0.9379992081940195"/>
    <n v="0.95224133445486747"/>
    <n v="0.95648309091110351"/>
    <n v="0.96444840268587817"/>
    <n v="0.97112658601380064"/>
    <n v="0.95196233668684171"/>
    <n v="0.96164426848663753"/>
    <n v="1"/>
    <n v="0.98518079107651557"/>
    <n v="0.97757172533008485"/>
    <n v="0.96351835017970833"/>
    <n v="0.94711071391615687"/>
    <n v="0.9599167236661672"/>
    <n v="0.9569278810309122"/>
    <n v="0.92342602743997604"/>
    <n v="0.97533881856691695"/>
    <n v="0.80956445193499516"/>
    <n v="0.94303798089240598"/>
    <n v="0.87017213097967394"/>
    <n v="0.95309648514565448"/>
    <n v="0.95423988087435252"/>
    <m/>
    <n v="0.96630701758263948"/>
    <n v="0.98608018361168093"/>
    <n v="0.99175092607403104"/>
    <n v="0.96070213545939731"/>
    <n v="0.94944649196461206"/>
    <n v="0.96609427742187326"/>
    <n v="1"/>
    <m/>
    <m/>
    <m/>
    <m/>
    <m/>
    <m/>
    <m/>
    <n v="0.9360727365280469"/>
    <m/>
    <n v="0.95444639769174533"/>
    <n v="0.96160813360163677"/>
    <n v="0.90121923078920685"/>
    <n v="1"/>
    <n v="0.92668491900666183"/>
    <m/>
    <n v="0.90224788839465064"/>
    <n v="0.95345237083807288"/>
    <m/>
    <n v="0.9728445866130907"/>
    <n v="0.92328563344735559"/>
    <n v="0.96079405687372232"/>
    <n v="0.82818597267851213"/>
    <n v="0.98257358500989778"/>
    <m/>
    <m/>
    <m/>
    <m/>
    <m/>
    <m/>
    <m/>
    <m/>
    <m/>
    <m/>
    <m/>
    <m/>
  </r>
  <r>
    <x v="0"/>
    <x v="13"/>
    <s v="TOTAL CARTERA"/>
    <s v="Calidad"/>
    <n v="3.7252147952696553E-2"/>
    <n v="3.6201120090996262E-2"/>
    <n v="3.7764209856706803E-2"/>
    <n v="3.0587506971370752E-2"/>
    <n v="7.6573972560024128E-2"/>
    <n v="4.3516909088896383E-2"/>
    <n v="3.7140141413389463E-2"/>
    <n v="3.6092806749596307E-2"/>
    <n v="3.7683181977566878E-2"/>
    <n v="3.0307358601828479E-2"/>
    <n v="7.6573972560024128E-2"/>
    <n v="3.8956904847945388E-2"/>
    <m/>
    <m/>
    <m/>
    <m/>
    <n v="5.3841166764550398E-2"/>
    <n v="6.2000791805980567E-2"/>
    <n v="4.775866554513248E-2"/>
    <n v="5.3841166764550398E-2"/>
    <n v="5.3841166764550398E-2"/>
    <n v="6.2000791805980567E-2"/>
    <n v="4.775866554513248E-2"/>
    <n v="4.3516909088896383E-2"/>
    <n v="3.5551597314121691E-2"/>
    <n v="2.8873413986199529E-2"/>
    <n v="4.8037663313158278E-2"/>
    <n v="3.8355731513362558E-2"/>
    <n v="0"/>
    <n v="1.481920892348431E-2"/>
    <n v="2.242827466991525E-2"/>
    <n v="3.6481649820291728E-2"/>
    <n v="5.2889286083843169E-2"/>
    <n v="4.008327633383283E-2"/>
    <n v="4.307211896908774E-2"/>
    <n v="7.6573972560024128E-2"/>
    <n v="2.4661181433083261E-2"/>
    <n v="0.19043554806500479"/>
    <n v="5.6962019107593957E-2"/>
    <n v="0.12982786902032609"/>
    <n v="4.6903514854345373E-2"/>
    <n v="4.5760119125647453E-2"/>
    <m/>
    <n v="3.369298241736058E-2"/>
    <n v="1.391981638831918E-2"/>
    <n v="8.2490739259689205E-3"/>
    <n v="3.9297864540602689E-2"/>
    <n v="5.055350803538794E-2"/>
    <n v="3.3905722578126823E-2"/>
    <n v="0"/>
    <m/>
    <m/>
    <m/>
    <m/>
    <m/>
    <m/>
    <m/>
    <n v="6.3927263471953169E-2"/>
    <m/>
    <n v="4.5553602308254733E-2"/>
    <n v="3.8391866398363332E-2"/>
    <n v="9.878076921079311E-2"/>
    <n v="0"/>
    <n v="7.3315080993338083E-2"/>
    <m/>
    <n v="9.7752111605349315E-2"/>
    <n v="4.6547629161926993E-2"/>
    <m/>
    <n v="2.7155413386909171E-2"/>
    <n v="7.6714366552644533E-2"/>
    <n v="3.9205943126277683E-2"/>
    <n v="0.17181402732148779"/>
    <n v="1.7426414990102359E-2"/>
    <m/>
    <m/>
    <m/>
    <m/>
    <m/>
    <m/>
    <m/>
    <m/>
    <m/>
    <m/>
    <m/>
    <m/>
  </r>
  <r>
    <x v="0"/>
    <x v="13"/>
    <s v="TOTAL CARTERA"/>
    <s v="Bruto Comercial / Bruto Total"/>
    <n v="0.50565344287398684"/>
    <n v="0.50891828443196796"/>
    <n v="0.5328811891949925"/>
    <n v="0.43815676464583841"/>
    <n v="0.47408978242042649"/>
    <n v="0.15618730499324249"/>
    <n v="0.51581487210461074"/>
    <n v="0.51702341871195212"/>
    <n v="0.53989586747996055"/>
    <n v="0.44798325062202332"/>
    <n v="0.47408978242042649"/>
    <n v="0.53745258438722154"/>
    <m/>
    <m/>
    <m/>
    <m/>
    <n v="0.1432321991185353"/>
    <n v="0.1090565083779272"/>
    <n v="0.18689025222706909"/>
    <n v="0.1432321991185353"/>
    <n v="0.1432321991185353"/>
    <n v="0.1090565083779272"/>
    <n v="0.18689025222706909"/>
    <n v="0.15618730499324249"/>
    <n v="0.67914466281091701"/>
    <n v="0.278854896479801"/>
    <n v="0.62503105882300392"/>
    <n v="0.6535745152268152"/>
    <n v="1"/>
    <n v="0.49390069915351259"/>
    <n v="0.38548647960175381"/>
    <n v="0.68349226242045169"/>
    <n v="0.1714083743291642"/>
    <n v="0.43247306904076421"/>
    <n v="0.42693126138399262"/>
    <n v="0.47408978242042649"/>
    <n v="0.21177589080439241"/>
    <n v="5.726408448335224E-2"/>
    <n v="7.4339593282597358E-2"/>
    <n v="9.9203540549796687E-2"/>
    <n v="0.15795563409114791"/>
    <n v="9.8771953752719494E-2"/>
    <n v="0"/>
    <n v="0.27378936042873669"/>
    <n v="0.85732129830981108"/>
    <n v="0.79829534458345408"/>
    <n v="0.1225948849395458"/>
    <n v="0.2174187458171086"/>
    <n v="0.33686448948815939"/>
    <n v="1"/>
    <n v="0"/>
    <m/>
    <m/>
    <m/>
    <m/>
    <m/>
    <m/>
    <n v="4.2421810436733522E-2"/>
    <n v="0"/>
    <n v="0.30028741608020793"/>
    <n v="0.66678507604803405"/>
    <n v="0.5058912820086775"/>
    <n v="3.6631428092988162E-3"/>
    <n v="0.16575530660528831"/>
    <n v="0"/>
    <n v="7.819088506090735E-2"/>
    <n v="0.1326998842296912"/>
    <m/>
    <n v="0.33697780883091188"/>
    <n v="6.7015516304014672E-2"/>
    <n v="0.24938203862380059"/>
    <n v="6.1401245026722229E-2"/>
    <n v="0.23345296859553971"/>
    <m/>
    <m/>
    <m/>
    <m/>
    <m/>
    <m/>
    <m/>
    <m/>
    <m/>
    <m/>
    <m/>
    <m/>
  </r>
  <r>
    <x v="0"/>
    <x v="13"/>
    <s v="TOTAL CARTERA"/>
    <s v="Cubrimiento"/>
    <n v="1.652195319636008"/>
    <n v="1.656545588938706"/>
    <n v="1.679777289119827"/>
    <n v="1.553536422176536"/>
    <n v="1.542790011869932"/>
    <n v="2.3549298703525192"/>
    <n v="1.6557865233139251"/>
    <n v="1.662153629063241"/>
    <n v="1.6829753207482621"/>
    <n v="1.567974885008184"/>
    <n v="1.542790011869932"/>
    <n v="1.673950732174164"/>
    <m/>
    <m/>
    <m/>
    <m/>
    <n v="1.0442867241691141"/>
    <n v="1.098384037397"/>
    <n v="0.99193478763071408"/>
    <n v="1.0442867241691141"/>
    <n v="1.0442867241691141"/>
    <n v="1.098384037397"/>
    <n v="0.99193478763071408"/>
    <n v="2.3549298703525192"/>
    <n v="1.720286404315839"/>
    <n v="1.610243857187021"/>
    <n v="1.4017982369599331"/>
    <n v="1.73445701196803"/>
    <m/>
    <n v="2.2290951858166181"/>
    <n v="1.870018623797721"/>
    <n v="1.4818443509158781"/>
    <n v="1.361877881221542"/>
    <n v="1.708976296302557"/>
    <n v="1.3197911841950909"/>
    <n v="1.542790011869932"/>
    <n v="1.308024122954645"/>
    <n v="0.75504259584064148"/>
    <n v="1.1574335194745"/>
    <n v="1.067154976183992"/>
    <n v="1.115947443508613"/>
    <n v="1.9637853000048751"/>
    <m/>
    <n v="1.308620984220489"/>
    <n v="1.9200914472517321"/>
    <n v="2.2923658563255702"/>
    <n v="1.4904174402587289"/>
    <n v="1.2810023738392129"/>
    <n v="1.9901711328670011"/>
    <m/>
    <m/>
    <m/>
    <m/>
    <m/>
    <m/>
    <m/>
    <m/>
    <n v="2.183676177836761"/>
    <m/>
    <n v="0.88338616016459726"/>
    <n v="1.035320238546354"/>
    <n v="1.215386117641756"/>
    <m/>
    <n v="1.268250096181083"/>
    <m/>
    <n v="0.71445427486625013"/>
    <n v="1.078131867666805"/>
    <m/>
    <n v="3.7887422953491918"/>
    <n v="4.1497554852375851"/>
    <n v="1.1309346573858281"/>
    <n v="0.98541146271130331"/>
    <n v="1.8852820621775761"/>
    <m/>
    <m/>
    <m/>
    <m/>
    <m/>
    <m/>
    <m/>
    <m/>
    <m/>
    <m/>
    <m/>
    <m/>
  </r>
  <r>
    <x v="0"/>
    <x v="13"/>
    <s v="TOTAL CARTERA"/>
    <s v="TOTAL CONSUMO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x v="13"/>
    <s v="TOTAL CARTERA"/>
    <s v="VIGENTE"/>
    <n v="172844865.34999999"/>
    <n v="169490346.05999991"/>
    <n v="117693965.09999999"/>
    <n v="51796380.960000008"/>
    <n v="1148434.92"/>
    <n v="2206084.37"/>
    <n v="162194062.15000001"/>
    <n v="161045627.22999999"/>
    <n v="112690868.72"/>
    <n v="48354758.509999998"/>
    <n v="1148434.92"/>
    <n v="113839303.64"/>
    <n v="0"/>
    <n v="0"/>
    <n v="0"/>
    <n v="0"/>
    <n v="8444718.8300000001"/>
    <n v="5003096.38"/>
    <n v="3441622.45"/>
    <n v="8444718.8300000001"/>
    <n v="8444718.8300000001"/>
    <n v="5003096.38"/>
    <n v="3441622.45"/>
    <n v="2206084.37"/>
    <n v="14029282.49"/>
    <n v="14698937.84"/>
    <n v="4378790.6099999994"/>
    <n v="32112376.18"/>
    <n v="0"/>
    <n v="5395813.8600000003"/>
    <n v="20879702.640000001"/>
    <n v="8431447"/>
    <n v="3062712.74"/>
    <n v="26086105.440000001"/>
    <n v="10508291.779999999"/>
    <n v="1148434.92"/>
    <n v="7347299.3700000001"/>
    <n v="1305989.0900000001"/>
    <n v="7835.85"/>
    <n v="68574.23"/>
    <n v="1818535.76"/>
    <n v="2261233.77"/>
    <n v="4918624.76"/>
    <n v="1638188.13"/>
    <n v="105754.43"/>
    <n v="635346.73"/>
    <n v="201548.38"/>
    <n v="6880.36"/>
    <n v="1146342.79"/>
    <n v="0"/>
    <n v="13"/>
    <n v="0"/>
    <n v="0"/>
    <n v="0"/>
    <n v="0"/>
    <n v="0"/>
    <n v="0"/>
    <n v="372507.62"/>
    <n v="3374678.27"/>
    <n v="1207250.46"/>
    <n v="205904.2"/>
    <n v="186334.07"/>
    <n v="892.76"/>
    <n v="155.91999999999999"/>
    <n v="45956.45"/>
    <n v="862779.46"/>
    <n v="2188259.62"/>
    <n v="0"/>
    <n v="153118.5"/>
    <n v="953005.33"/>
    <n v="156818.74"/>
    <n v="620378.55000000005"/>
    <n v="322763.25"/>
    <m/>
    <m/>
    <m/>
    <m/>
    <m/>
    <m/>
    <m/>
    <m/>
    <m/>
    <m/>
    <m/>
    <m/>
  </r>
  <r>
    <x v="0"/>
    <x v="13"/>
    <s v="TOTAL CARTERA"/>
    <s v="1-2 MESES"/>
    <n v="2088331.78"/>
    <n v="2055293.43"/>
    <n v="1530558.7"/>
    <n v="524734.73"/>
    <n v="6647.41"/>
    <n v="26390.94"/>
    <n v="1889815.13"/>
    <n v="1883167.72"/>
    <n v="1447741.23"/>
    <n v="435426.49"/>
    <n v="6647.41"/>
    <n v="1454388.64"/>
    <n v="0"/>
    <n v="0"/>
    <n v="0"/>
    <n v="0"/>
    <n v="172125.71"/>
    <n v="82817.47"/>
    <n v="89308.239999999991"/>
    <n v="172125.71"/>
    <n v="172125.71"/>
    <n v="82817.47"/>
    <n v="89308.239999999991"/>
    <n v="26390.94"/>
    <n v="210853.14"/>
    <n v="70519.62000000001"/>
    <n v="50917.58"/>
    <n v="395828.06"/>
    <n v="0"/>
    <n v="39101.360000000001"/>
    <n v="151018.43"/>
    <n v="87038.15"/>
    <n v="29366.34"/>
    <n v="485967.98"/>
    <n v="110541.16"/>
    <n v="6647.41"/>
    <n v="35836.910000000003"/>
    <n v="7063.33"/>
    <n v="86.59"/>
    <n v="615.5"/>
    <n v="38587.320000000007"/>
    <n v="52997.39"/>
    <n v="64349.15"/>
    <n v="12596.37"/>
    <n v="1200.98"/>
    <n v="6902.44"/>
    <n v="1408.79"/>
    <n v="165.86"/>
    <n v="30205.27"/>
    <n v="0"/>
    <n v="0"/>
    <n v="0"/>
    <n v="0"/>
    <n v="0"/>
    <n v="0"/>
    <n v="0"/>
    <n v="0"/>
    <n v="3519.96"/>
    <n v="64948.61"/>
    <n v="41500.300000000003"/>
    <n v="1421.17"/>
    <n v="4946.09"/>
    <n v="15.63"/>
    <n v="11.63"/>
    <n v="1629.88"/>
    <n v="7966.01"/>
    <n v="46166.43"/>
    <n v="0"/>
    <n v="1530.05"/>
    <n v="11413.08"/>
    <n v="3030.02"/>
    <n v="6631.45"/>
    <n v="3786.34"/>
    <m/>
    <m/>
    <m/>
    <m/>
    <m/>
    <m/>
    <m/>
    <m/>
    <m/>
    <m/>
    <m/>
    <m/>
  </r>
  <r>
    <x v="0"/>
    <x v="13"/>
    <s v="TOTAL CARTERA"/>
    <s v="2-3 MESES"/>
    <n v="1406228.31"/>
    <n v="1391851.72"/>
    <n v="1045768.43"/>
    <n v="346083.29"/>
    <n v="3696.25"/>
    <n v="10680.34"/>
    <n v="1277762.92"/>
    <n v="1274066.67"/>
    <n v="979522.59999999986"/>
    <n v="294544.07"/>
    <n v="3696.25"/>
    <n v="983218.84999999986"/>
    <n v="0"/>
    <n v="0"/>
    <n v="0"/>
    <n v="0"/>
    <n v="117785.05"/>
    <n v="66245.83"/>
    <n v="51539.22"/>
    <n v="117785.05"/>
    <n v="117785.05"/>
    <n v="66245.83"/>
    <n v="51539.22"/>
    <n v="10680.34"/>
    <n v="152154.34"/>
    <n v="38965.82"/>
    <n v="34935.51"/>
    <n v="281719.68999999989"/>
    <n v="0"/>
    <n v="31939.43"/>
    <n v="100197.4"/>
    <n v="56950.26"/>
    <n v="19067.38"/>
    <n v="320051.83"/>
    <n v="76205.76999999999"/>
    <n v="3696.25"/>
    <n v="25476.61"/>
    <n v="6359.28"/>
    <n v="133.62"/>
    <n v="568.42999999999995"/>
    <n v="20292.919999999998"/>
    <n v="22248.69"/>
    <n v="38014.46"/>
    <n v="8852.02"/>
    <n v="452.73"/>
    <n v="4399.4799999999996"/>
    <n v="829.82"/>
    <n v="204.11"/>
    <n v="34047.07"/>
    <n v="0"/>
    <n v="0"/>
    <n v="0"/>
    <n v="0"/>
    <n v="0"/>
    <n v="0"/>
    <n v="0"/>
    <n v="0"/>
    <n v="3069.16"/>
    <n v="56211.96"/>
    <n v="26605.62"/>
    <n v="824.5"/>
    <n v="2705.71"/>
    <n v="0"/>
    <n v="4.95"/>
    <n v="1545.59"/>
    <n v="3434.5"/>
    <n v="23383.06"/>
    <n v="0"/>
    <n v="793.29"/>
    <n v="4215.92"/>
    <n v="994.31"/>
    <n v="2998.07"/>
    <n v="1678.75"/>
    <m/>
    <m/>
    <m/>
    <m/>
    <m/>
    <m/>
    <m/>
    <m/>
    <m/>
    <m/>
    <m/>
    <m/>
  </r>
  <r>
    <x v="0"/>
    <x v="13"/>
    <s v="TOTAL CARTERA"/>
    <s v="3-6 MESES"/>
    <n v="2508854.41"/>
    <n v="2485638.19"/>
    <n v="1775713.42"/>
    <n v="709924.7699999999"/>
    <n v="7859.0300000000007"/>
    <n v="15357.19"/>
    <n v="2329587.73"/>
    <n v="2321728.7000000011"/>
    <n v="1648383.55"/>
    <n v="673345.15"/>
    <n v="7859.0300000000007"/>
    <n v="1656242.58"/>
    <n v="0"/>
    <n v="0"/>
    <n v="0"/>
    <n v="0"/>
    <n v="163909.49"/>
    <n v="127329.87"/>
    <n v="36579.620000000003"/>
    <n v="163909.49"/>
    <n v="163909.49"/>
    <n v="127329.87"/>
    <n v="36579.620000000003"/>
    <n v="15357.19"/>
    <n v="273220.11"/>
    <n v="77501.84"/>
    <n v="78331.91"/>
    <n v="595021.22000000009"/>
    <n v="0"/>
    <n v="27459.72"/>
    <n v="257814.1"/>
    <n v="99017.24"/>
    <n v="36205.370000000003"/>
    <n v="419198.04"/>
    <n v="197258.44"/>
    <n v="7859.0300000000007"/>
    <n v="63585.35"/>
    <n v="8188.61"/>
    <n v="79.36"/>
    <n v="1211.43"/>
    <n v="25876.13"/>
    <n v="28166.99"/>
    <n v="77999.06"/>
    <n v="27630.33"/>
    <n v="1305.03"/>
    <n v="6851.59"/>
    <n v="1963.12"/>
    <n v="398.55"/>
    <n v="17445.16"/>
    <n v="0"/>
    <n v="0"/>
    <n v="0"/>
    <n v="0"/>
    <n v="0"/>
    <n v="0"/>
    <n v="0"/>
    <n v="0"/>
    <n v="4893.2299999999996"/>
    <n v="114118.24"/>
    <n v="11981.06"/>
    <n v="920.74"/>
    <n v="2309.65"/>
    <n v="42.67"/>
    <n v="11.18"/>
    <n v="1133.0899999999999"/>
    <n v="5045.34"/>
    <n v="23454.29"/>
    <n v="0"/>
    <n v="1433.81"/>
    <n v="3943.27"/>
    <n v="285.99"/>
    <n v="6143.72"/>
    <n v="3550.4"/>
    <m/>
    <m/>
    <m/>
    <m/>
    <m/>
    <m/>
    <m/>
    <m/>
    <m/>
    <m/>
    <m/>
    <m/>
  </r>
  <r>
    <x v="0"/>
    <x v="13"/>
    <s v="TOTAL CARTERA"/>
    <s v="+6 MESES"/>
    <n v="2017407.87"/>
    <n v="1928344.62"/>
    <n v="1306223.5900000001"/>
    <n v="622121.02999999991"/>
    <n v="37231.01"/>
    <n v="51832.24"/>
    <n v="1911611.84"/>
    <n v="1874380.83"/>
    <n v="1295079.31"/>
    <n v="579301.52"/>
    <n v="37231.01"/>
    <n v="1332310.32"/>
    <n v="0"/>
    <n v="0"/>
    <n v="0"/>
    <n v="0"/>
    <n v="53963.79"/>
    <n v="11144.28"/>
    <n v="42819.51"/>
    <n v="53963.79"/>
    <n v="53963.79"/>
    <n v="11144.28"/>
    <n v="42819.51"/>
    <n v="51832.24"/>
    <n v="241595.2"/>
    <n v="198969.65"/>
    <n v="23233.81"/>
    <n v="434830.47"/>
    <n v="0"/>
    <n v="7578.6"/>
    <n v="462700.72"/>
    <n v="71065.33"/>
    <n v="43899.519999999997"/>
    <n v="84159.930000000008"/>
    <n v="16908.36"/>
    <n v="37231.01"/>
    <n v="144808.82999999999"/>
    <n v="3143.32"/>
    <n v="71.2"/>
    <n v="1492.38"/>
    <n v="57040.42"/>
    <n v="7241.3399999999992"/>
    <n v="23440.75"/>
    <n v="40671.519999999997"/>
    <n v="2109.14"/>
    <n v="4767.76"/>
    <n v="2651.17"/>
    <n v="371.28"/>
    <n v="1630.13"/>
    <n v="0"/>
    <n v="0"/>
    <n v="0"/>
    <n v="0"/>
    <n v="0"/>
    <n v="0"/>
    <n v="0"/>
    <n v="0"/>
    <n v="1882.2"/>
    <n v="4867.74"/>
    <n v="487.72"/>
    <n v="201.03"/>
    <n v="1160.28"/>
    <n v="163.13999999999999"/>
    <n v="57.69"/>
    <n v="1086.74"/>
    <n v="2869.89"/>
    <n v="41187.360000000001"/>
    <n v="0"/>
    <n v="5865.6"/>
    <n v="30038.06"/>
    <n v="1213.8499999999999"/>
    <n v="10535.38"/>
    <n v="4179.3500000000004"/>
    <m/>
    <m/>
    <m/>
    <m/>
    <m/>
    <m/>
    <m/>
    <m/>
    <m/>
    <m/>
    <m/>
    <m/>
  </r>
  <r>
    <x v="0"/>
    <x v="13"/>
    <s v="TOTAL CARTERA"/>
    <s v="Bruto"/>
    <n v="180865687.72"/>
    <n v="177351474.02000001"/>
    <n v="123352229.23999999"/>
    <n v="53999244.780000009"/>
    <n v="1203868.6200000001"/>
    <n v="2310345.08"/>
    <n v="169602839.77000001"/>
    <n v="168398971.15000001"/>
    <n v="118061595.41"/>
    <n v="50337375.740000002"/>
    <n v="1203868.6200000001"/>
    <n v="119265464.03"/>
    <n v="0"/>
    <n v="0"/>
    <n v="0"/>
    <n v="0"/>
    <n v="8952502.870000001"/>
    <n v="5290633.83"/>
    <n v="3661869.04"/>
    <n v="8952502.870000001"/>
    <n v="8952502.870000001"/>
    <n v="5290633.83"/>
    <n v="3661869.04"/>
    <n v="2310345.08"/>
    <n v="14907105.279999999"/>
    <n v="15084894.77"/>
    <n v="4566209.419999999"/>
    <n v="33819775.619999997"/>
    <n v="0"/>
    <n v="5501892.9699999997"/>
    <n v="21851433.289999999"/>
    <n v="8745517.9800000004"/>
    <n v="3191251.35"/>
    <n v="27395483.219999999"/>
    <n v="10909205.51"/>
    <n v="1203868.6200000001"/>
    <n v="7617007.0700000003"/>
    <n v="1330743.6299999999"/>
    <n v="8206.6200000000008"/>
    <n v="72461.969999999987"/>
    <n v="1960332.55"/>
    <n v="2371888.1800000011"/>
    <n v="5122428.18"/>
    <n v="1727938.37"/>
    <n v="110822.31"/>
    <n v="658267.99999999988"/>
    <n v="208401.28"/>
    <n v="8020.1599999999989"/>
    <n v="1229670.42"/>
    <n v="0"/>
    <n v="13"/>
    <n v="0"/>
    <n v="0"/>
    <n v="0"/>
    <n v="0"/>
    <n v="0"/>
    <n v="0"/>
    <n v="385872.17"/>
    <n v="3614824.82"/>
    <n v="1287825.1599999999"/>
    <n v="209271.64"/>
    <n v="197455.8"/>
    <n v="1114.2"/>
    <n v="241.37"/>
    <n v="51351.749999999993"/>
    <n v="882095.2"/>
    <n v="2322450.7599999998"/>
    <n v="0"/>
    <n v="162741.25"/>
    <n v="1002615.66"/>
    <n v="162342.91"/>
    <n v="646687.16999999993"/>
    <n v="335958.09"/>
    <m/>
    <m/>
    <m/>
    <m/>
    <m/>
    <m/>
    <m/>
    <m/>
    <m/>
    <m/>
    <m/>
    <m/>
  </r>
  <r>
    <x v="0"/>
    <x v="13"/>
    <s v="TOTAL CARTERA"/>
    <s v="Vencido"/>
    <n v="8020822.3699999992"/>
    <n v="7861127.959999999"/>
    <n v="5658264.1400000006"/>
    <n v="2202863.8199999998"/>
    <n v="55433.7"/>
    <n v="104260.71"/>
    <n v="7408777.6199999992"/>
    <n v="7353343.9199999999"/>
    <n v="5370726.6900000004"/>
    <n v="1982617.23"/>
    <n v="55433.7"/>
    <n v="5426160.3900000006"/>
    <n v="0"/>
    <n v="0"/>
    <n v="0"/>
    <n v="0"/>
    <n v="507784.03999999992"/>
    <n v="287537.45"/>
    <n v="220246.59"/>
    <n v="507784.03999999992"/>
    <n v="507784.03999999992"/>
    <n v="287537.45"/>
    <n v="220246.59"/>
    <n v="104260.71"/>
    <n v="877822.78999999992"/>
    <n v="385956.93"/>
    <n v="187418.81000000011"/>
    <n v="1707399.44"/>
    <n v="0"/>
    <n v="106079.11"/>
    <n v="971730.65"/>
    <n v="314070.98"/>
    <n v="128538.61"/>
    <n v="1309377.78"/>
    <n v="400913.73"/>
    <n v="55433.7"/>
    <n v="269707.7"/>
    <n v="24754.54"/>
    <n v="370.77"/>
    <n v="3887.74"/>
    <n v="141796.79"/>
    <n v="110654.41"/>
    <n v="203803.42"/>
    <n v="89750.24"/>
    <n v="5067.88"/>
    <n v="22921.27"/>
    <n v="6852.9"/>
    <n v="1139.8"/>
    <n v="83327.63"/>
    <n v="0"/>
    <n v="0"/>
    <n v="0"/>
    <n v="0"/>
    <n v="0"/>
    <n v="0"/>
    <n v="0"/>
    <n v="0"/>
    <n v="13364.55"/>
    <n v="240146.55"/>
    <n v="80574.7"/>
    <n v="3367.44"/>
    <n v="11121.73"/>
    <n v="221.44"/>
    <n v="85.45"/>
    <n v="5395.3"/>
    <n v="19315.740000000002"/>
    <n v="134191.14000000001"/>
    <n v="0"/>
    <n v="9622.75"/>
    <n v="49610.33"/>
    <n v="5524.170000000001"/>
    <n v="26308.62"/>
    <n v="13194.84"/>
    <m/>
    <m/>
    <m/>
    <m/>
    <m/>
    <m/>
    <m/>
    <m/>
    <m/>
    <m/>
    <m/>
    <m/>
  </r>
  <r>
    <x v="0"/>
    <x v="13"/>
    <s v="TOTAL CARTERA"/>
    <s v="Vigente / Bruto"/>
    <n v="0.95565315637747095"/>
    <n v="0.95567486538559299"/>
    <n v="0.95412921051478505"/>
    <n v="0.95920565502397759"/>
    <n v="0.95395369637593852"/>
    <n v="0.95487223493037676"/>
    <n v="0.95631690112001022"/>
    <n v="0.95633379545145758"/>
    <n v="0.95450911304943209"/>
    <n v="0.9606134169520375"/>
    <n v="0.95395369637593852"/>
    <n v="0.95450350665943751"/>
    <m/>
    <m/>
    <m/>
    <m/>
    <n v="0.94328021477640689"/>
    <n v="0.94565160635961076"/>
    <n v="0.93985405059706895"/>
    <n v="0.94328021477640689"/>
    <n v="0.94328021477640689"/>
    <n v="0.94565160635961076"/>
    <n v="0.93985405059706895"/>
    <n v="0.95487223493037676"/>
    <n v="0.94111379952634244"/>
    <n v="0.97441434389270187"/>
    <n v="0.95895527498605182"/>
    <n v="0.94951476144654567"/>
    <m/>
    <n v="0.98071952497469261"/>
    <n v="0.95553011845476066"/>
    <n v="0.96408777836621629"/>
    <n v="0.95972156502182138"/>
    <n v="0.95220461090300867"/>
    <n v="0.96324996081222425"/>
    <n v="0.95395369637593852"/>
    <n v="0.96459138116567344"/>
    <n v="0.98139796468535401"/>
    <n v="0.95482062042594873"/>
    <n v="0.94634785667571564"/>
    <n v="0.92766697160642475"/>
    <n v="0.95334754355915707"/>
    <n v="0.96021351342792283"/>
    <n v="0.94805935121401341"/>
    <n v="0.95427021869513462"/>
    <n v="0.96517942540120449"/>
    <n v="0.96711680465686189"/>
    <n v="0.85788313450105735"/>
    <n v="0.93223580185006005"/>
    <m/>
    <n v="1"/>
    <m/>
    <m/>
    <m/>
    <m/>
    <m/>
    <m/>
    <n v="0.96536534365771964"/>
    <n v="0.93356619975847122"/>
    <n v="0.9374335099960307"/>
    <n v="0.98390876088131196"/>
    <n v="0.9436748376092271"/>
    <n v="0.80125650691078809"/>
    <n v="0.64597920205493642"/>
    <n v="0.89493444721942295"/>
    <n v="0.97810243157427912"/>
    <n v="0.94222002795012971"/>
    <m/>
    <n v="0.94087086095258576"/>
    <n v="0.95051909522338807"/>
    <n v="0.96597221276863898"/>
    <n v="0.95931785688588833"/>
    <n v="0.96072474397029695"/>
    <m/>
    <m/>
    <m/>
    <m/>
    <m/>
    <m/>
    <m/>
    <m/>
    <m/>
    <m/>
    <m/>
    <m/>
  </r>
  <r>
    <x v="0"/>
    <x v="13"/>
    <s v="TOTAL CARTERA"/>
    <s v="Calidad"/>
    <n v="4.4346843622528977E-2"/>
    <n v="4.4325134614406972E-2"/>
    <n v="4.5870789485214822E-2"/>
    <n v="4.0794344976022447E-2"/>
    <n v="4.604630362406157E-2"/>
    <n v="4.5127765069623273E-2"/>
    <n v="4.3683098879989953E-2"/>
    <n v="4.3666204548542462E-2"/>
    <n v="4.5490886950567952E-2"/>
    <n v="3.9386583047962442E-2"/>
    <n v="4.604630362406157E-2"/>
    <n v="4.5496493340562591E-2"/>
    <m/>
    <m/>
    <m/>
    <m/>
    <n v="5.6719785223592993E-2"/>
    <n v="5.4348393640389209E-2"/>
    <n v="6.0145949402931137E-2"/>
    <n v="5.6719785223592993E-2"/>
    <n v="5.6719785223592993E-2"/>
    <n v="5.4348393640389209E-2"/>
    <n v="6.0145949402931137E-2"/>
    <n v="4.5127765069623273E-2"/>
    <n v="5.8886200473657627E-2"/>
    <n v="2.558565610729812E-2"/>
    <n v="4.1044725013948243E-2"/>
    <n v="5.0485238553454367E-2"/>
    <m/>
    <n v="1.9280475025307518E-2"/>
    <n v="4.4469881545239363E-2"/>
    <n v="3.5912221633783659E-2"/>
    <n v="4.0278434978178693E-2"/>
    <n v="4.7795389096991443E-2"/>
    <n v="3.6750039187775828E-2"/>
    <n v="4.604630362406157E-2"/>
    <n v="3.5408618834326493E-2"/>
    <n v="1.860203531464584E-2"/>
    <n v="4.5179379574051187E-2"/>
    <n v="5.365214332428446E-2"/>
    <n v="7.2333028393575374E-2"/>
    <n v="4.6652456440842822E-2"/>
    <n v="3.9786486572077229E-2"/>
    <n v="5.1940648785986497E-2"/>
    <n v="4.5729781304865422E-2"/>
    <n v="3.4820574598795638E-2"/>
    <n v="3.2883195343138001E-2"/>
    <n v="0.1421168654989427"/>
    <n v="6.7764198149940058E-2"/>
    <m/>
    <n v="0"/>
    <m/>
    <m/>
    <m/>
    <m/>
    <m/>
    <m/>
    <n v="3.4634656342280412E-2"/>
    <n v="6.6433800241528715E-2"/>
    <n v="6.2566490003969161E-2"/>
    <n v="1.6091239118688039E-2"/>
    <n v="5.6325162390773037E-2"/>
    <n v="0.19874349308921199"/>
    <n v="0.35402079794506358"/>
    <n v="0.1050655527805771"/>
    <n v="2.1897568425720951E-2"/>
    <n v="5.7779972049870273E-2"/>
    <m/>
    <n v="5.9129139047414223E-2"/>
    <n v="4.948090477661201E-2"/>
    <n v="3.402778723136108E-2"/>
    <n v="4.0682143114111877E-2"/>
    <n v="3.9275256029702992E-2"/>
    <m/>
    <m/>
    <m/>
    <m/>
    <m/>
    <m/>
    <m/>
    <m/>
    <m/>
    <m/>
    <m/>
    <m/>
  </r>
  <r>
    <x v="0"/>
    <x v="13"/>
    <s v="TOTAL CARTERA"/>
    <s v="Bruto Consumo / Bruto Total"/>
    <n v="0.31968442299658878"/>
    <n v="0.32448197451641908"/>
    <n v="0.30211173841032452"/>
    <n v="0.39054040610040319"/>
    <n v="7.7730131683388992E-2"/>
    <n v="0.62317333940445474"/>
    <n v="0.30825431132444209"/>
    <n v="0.31493133029130299"/>
    <n v="0.29393978531520298"/>
    <n v="0.37829401647837563"/>
    <n v="7.7730131683388992E-2"/>
    <n v="0.28591223906735003"/>
    <m/>
    <m/>
    <m/>
    <m/>
    <n v="0.75538633442677228"/>
    <n v="0.79585860341108361"/>
    <n v="0.70368465904145361"/>
    <n v="0.75538633442677228"/>
    <n v="0.75538633442677228"/>
    <n v="0.79585860341108361"/>
    <n v="0.70368465904145361"/>
    <n v="0.62317333940445474"/>
    <n v="0.23007372808789431"/>
    <n v="0.66906495148316936"/>
    <n v="0.21454358996841441"/>
    <n v="0.23044197530516591"/>
    <n v="0"/>
    <n v="0.5025573317289842"/>
    <n v="0.37915306825852801"/>
    <n v="0.25565099407074959"/>
    <n v="0.2563619977464206"/>
    <n v="0.3013696593589828"/>
    <n v="0.36757636017145751"/>
    <n v="7.7730131683388992E-2"/>
    <n v="0.59378831873169691"/>
    <n v="0.85758495522440992"/>
    <n v="4.9873785585153449E-3"/>
    <n v="4.7953958621703027E-2"/>
    <n v="0.48707335537367241"/>
    <n v="0.90087167241455224"/>
    <n v="1"/>
    <n v="0.72621063957126331"/>
    <n v="0.1295985809145942"/>
    <n v="0.20170465541654589"/>
    <n v="0.1036752862221266"/>
    <n v="7.43104626970031E-3"/>
    <n v="0.66313551051184039"/>
    <n v="0"/>
    <n v="1"/>
    <m/>
    <m/>
    <m/>
    <m/>
    <m/>
    <m/>
    <n v="0.7715481044551129"/>
    <n v="1"/>
    <n v="0.69971258391979219"/>
    <n v="0.32848383319531121"/>
    <n v="0.49410871799132239"/>
    <n v="2.0666526837141452E-3"/>
    <n v="6.2004372185501914E-4"/>
    <n v="0.1733270300924285"/>
    <n v="0.92180911493909268"/>
    <n v="0.86730011577030874"/>
    <m/>
    <n v="0.37930009298770778"/>
    <n v="0.8424808652232415"/>
    <n v="0.61861072672501716"/>
    <n v="0.81226802266577947"/>
    <n v="0.32627613287978918"/>
    <m/>
    <m/>
    <m/>
    <m/>
    <m/>
    <m/>
    <m/>
    <m/>
    <m/>
    <m/>
    <m/>
    <m/>
  </r>
  <r>
    <x v="0"/>
    <x v="13"/>
    <s v="TOTAL CARTERA"/>
    <s v="Cubrimiento"/>
    <n v="1.6561425845414901"/>
    <n v="1.6483233100813179"/>
    <n v="1.6237187965565709"/>
    <n v="1.711522330962792"/>
    <n v="1.450258056020074"/>
    <n v="2.3551715694243791"/>
    <n v="1.653570625055419"/>
    <n v="1.655103311147726"/>
    <n v="1.597707255514802"/>
    <n v="1.8105839168965561"/>
    <n v="1.450258056020074"/>
    <n v="1.5962009132575601"/>
    <m/>
    <m/>
    <m/>
    <m/>
    <n v="1.5501404691648051"/>
    <n v="2.109571605368274"/>
    <n v="0.81978908277308626"/>
    <n v="1.5501404691648051"/>
    <n v="1.5501404691648051"/>
    <n v="2.109571605368274"/>
    <n v="0.81978908277308626"/>
    <n v="2.3551715694243791"/>
    <n v="1.261366944004723"/>
    <n v="2.0666315539404878"/>
    <n v="1.773588787592878"/>
    <n v="1.75368021088258"/>
    <m/>
    <n v="2.383056192684875"/>
    <n v="2.039792724455074"/>
    <n v="1.6494804773112119"/>
    <n v="1.507309282401607"/>
    <n v="1.4423750875014849"/>
    <n v="1.322000845418789"/>
    <n v="1.450258056020074"/>
    <n v="1.652131659570713"/>
    <n v="2.649678402426384"/>
    <n v="1.9362407961809209"/>
    <n v="1.762993410053141"/>
    <n v="1.3615539533722869"/>
    <n v="1.8930446603980811"/>
    <n v="1.5754876929935719"/>
    <n v="1.6572236464214469"/>
    <n v="1.6286020979186571"/>
    <n v="0.98315189341602782"/>
    <n v="1.8930015030133229"/>
    <n v="0.93440954553430422"/>
    <n v="1.6528526012320279"/>
    <m/>
    <m/>
    <m/>
    <m/>
    <m/>
    <m/>
    <m/>
    <m/>
    <n v="2.7364056402946599"/>
    <n v="2.120569793736367"/>
    <n v="0.77345543948658824"/>
    <n v="2.2919784762312019"/>
    <n v="1.1945659533184141"/>
    <n v="0.64401192196531787"/>
    <n v="0.77858396723229961"/>
    <n v="0.9076195948325394"/>
    <n v="2.050977078796878"/>
    <n v="0.84410490886358081"/>
    <m/>
    <n v="2.2179584838014081"/>
    <n v="3.1220495812061722"/>
    <n v="1.372966436586853"/>
    <n v="1.3604328163164781"/>
    <n v="1.9664868994243201"/>
    <m/>
    <m/>
    <m/>
    <m/>
    <m/>
    <m/>
    <m/>
    <m/>
    <m/>
    <m/>
    <m/>
    <m/>
  </r>
  <r>
    <x v="0"/>
    <x v="13"/>
    <s v="TOTAL CARTERA"/>
    <s v="TOTAL VIVIENDA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x v="13"/>
    <s v="TOTAL CARTERA"/>
    <s v="VIGENTE"/>
    <n v="81658791.560000002"/>
    <n v="81116766.010000005"/>
    <n v="58405036.380000003"/>
    <n v="22711729.629999999"/>
    <n v="73808.740000000005"/>
    <n v="468216.81"/>
    <n v="80335737.50999999"/>
    <n v="80261928.769999996"/>
    <n v="57788116.25"/>
    <n v="22473812.52"/>
    <n v="73808.740000000005"/>
    <n v="57861924.990000002"/>
    <n v="0"/>
    <n v="0"/>
    <n v="0"/>
    <n v="0"/>
    <n v="854837.24"/>
    <n v="616920.13"/>
    <n v="237917.11"/>
    <n v="854837.24"/>
    <n v="854837.24"/>
    <n v="616920.13"/>
    <n v="237917.11"/>
    <n v="468216.81"/>
    <n v="5455055.5"/>
    <n v="1142719.79"/>
    <n v="3333782.22"/>
    <n v="15832385.189999999"/>
    <n v="0"/>
    <n v="37855.410000000003"/>
    <n v="13231546.4"/>
    <n v="2034716.88"/>
    <n v="6061953.8799999999"/>
    <n v="23362353.73"/>
    <n v="5870628.4899999993"/>
    <n v="73808.740000000005"/>
    <n v="2438387.13"/>
    <n v="0"/>
    <n v="16502.71"/>
    <n v="0"/>
    <n v="1395946.05"/>
    <n v="909.5"/>
    <n v="0"/>
    <n v="0"/>
    <n v="0"/>
    <n v="0"/>
    <n v="0"/>
    <n v="47185.89"/>
    <n v="0"/>
    <n v="0"/>
    <n v="0"/>
    <n v="0"/>
    <n v="0"/>
    <n v="0"/>
    <n v="0"/>
    <n v="0"/>
    <n v="0"/>
    <n v="91760.59"/>
    <n v="0"/>
    <n v="0"/>
    <n v="3014.1"/>
    <n v="0"/>
    <n v="522145.44"/>
    <n v="0"/>
    <n v="237917.11"/>
    <n v="0"/>
    <n v="0"/>
    <n v="0"/>
    <n v="11852.5"/>
    <n v="106.64"/>
    <n v="31859.54"/>
    <n v="77385.419999999984"/>
    <n v="347012.71"/>
    <m/>
    <m/>
    <m/>
    <m/>
    <m/>
    <m/>
    <m/>
    <m/>
    <m/>
    <m/>
    <m/>
    <m/>
  </r>
  <r>
    <x v="0"/>
    <x v="13"/>
    <s v="TOTAL CARTERA"/>
    <s v="1-4 MESES"/>
    <n v="89437.900000000009"/>
    <n v="89361.19"/>
    <n v="79014.62"/>
    <n v="10346.57"/>
    <n v="0"/>
    <n v="76.710000000000008"/>
    <n v="88938.97"/>
    <n v="88938.97"/>
    <n v="78981.89"/>
    <n v="9957.0799999999981"/>
    <n v="0"/>
    <n v="78981.89"/>
    <n v="0"/>
    <n v="0"/>
    <n v="0"/>
    <n v="0"/>
    <n v="422.22"/>
    <n v="32.729999999999997"/>
    <n v="389.49"/>
    <n v="422.22"/>
    <n v="422.22"/>
    <n v="32.729999999999997"/>
    <n v="389.49"/>
    <n v="76.710000000000008"/>
    <n v="0"/>
    <n v="181.8"/>
    <n v="394.93"/>
    <n v="8884.57"/>
    <n v="0"/>
    <n v="0"/>
    <n v="7884.28"/>
    <n v="327.7"/>
    <n v="12970.78"/>
    <n v="54186.13"/>
    <n v="1677.87"/>
    <n v="0"/>
    <n v="2153.06"/>
    <n v="0"/>
    <n v="0"/>
    <n v="0"/>
    <n v="277.85000000000002"/>
    <n v="0"/>
    <n v="0"/>
    <n v="0"/>
    <n v="0"/>
    <n v="0"/>
    <n v="0"/>
    <n v="0"/>
    <n v="0"/>
    <n v="0"/>
    <n v="0"/>
    <n v="0"/>
    <n v="0"/>
    <n v="0"/>
    <n v="0"/>
    <n v="0"/>
    <n v="0"/>
    <n v="32.729999999999997"/>
    <n v="0"/>
    <n v="0"/>
    <n v="0"/>
    <n v="0"/>
    <n v="0"/>
    <n v="0"/>
    <n v="389.49"/>
    <n v="0"/>
    <n v="0"/>
    <n v="0"/>
    <n v="0"/>
    <n v="0"/>
    <n v="22.96"/>
    <n v="19.57"/>
    <n v="34.18"/>
    <m/>
    <m/>
    <m/>
    <m/>
    <m/>
    <m/>
    <m/>
    <m/>
    <m/>
    <m/>
    <m/>
    <m/>
  </r>
  <r>
    <x v="0"/>
    <x v="13"/>
    <s v="TOTAL CARTERA"/>
    <s v="4-6 MESES"/>
    <n v="446252.91"/>
    <n v="445504.2"/>
    <n v="360991.76"/>
    <n v="84512.439999999988"/>
    <n v="111.13"/>
    <n v="637.58000000000004"/>
    <n v="441564.89"/>
    <n v="441453.76"/>
    <n v="358239.91"/>
    <n v="83213.849999999991"/>
    <n v="111.13"/>
    <n v="358351.04"/>
    <n v="0"/>
    <n v="0"/>
    <n v="0"/>
    <n v="0"/>
    <n v="4050.44"/>
    <n v="2751.85"/>
    <n v="1298.5899999999999"/>
    <n v="4050.44"/>
    <n v="4050.44"/>
    <n v="2751.85"/>
    <n v="1298.5899999999999"/>
    <n v="637.58000000000004"/>
    <n v="28965.33"/>
    <n v="4560.25"/>
    <n v="10238.09"/>
    <n v="50927.040000000001"/>
    <n v="0"/>
    <n v="72.77"/>
    <n v="40820.93"/>
    <n v="9525.89"/>
    <n v="49405.78"/>
    <n v="203787.24"/>
    <n v="32082.06"/>
    <n v="111.13"/>
    <n v="7383.51"/>
    <n v="0"/>
    <n v="60.78"/>
    <n v="0"/>
    <n v="3471.36"/>
    <n v="0"/>
    <n v="0"/>
    <n v="0"/>
    <n v="0"/>
    <n v="0"/>
    <n v="0"/>
    <n v="152.72999999999999"/>
    <n v="0"/>
    <n v="0"/>
    <n v="0"/>
    <n v="0"/>
    <n v="0"/>
    <n v="0"/>
    <n v="0"/>
    <n v="0"/>
    <n v="0"/>
    <n v="130.52000000000001"/>
    <n v="0"/>
    <n v="0"/>
    <n v="0"/>
    <n v="0"/>
    <n v="2621.33"/>
    <n v="0"/>
    <n v="1298.5899999999999"/>
    <n v="0"/>
    <n v="0"/>
    <n v="0"/>
    <n v="0"/>
    <n v="0"/>
    <n v="40.630000000000003"/>
    <n v="76.22"/>
    <n v="520.73"/>
    <m/>
    <m/>
    <m/>
    <m/>
    <m/>
    <m/>
    <m/>
    <m/>
    <m/>
    <m/>
    <m/>
    <m/>
  </r>
  <r>
    <x v="0"/>
    <x v="13"/>
    <s v="TOTAL CARTERA"/>
    <s v="6-12 MESES"/>
    <n v="644311.56000000006"/>
    <n v="642143.43000000017"/>
    <n v="496203.45"/>
    <n v="145939.98000000001"/>
    <n v="378.41"/>
    <n v="1789.72"/>
    <n v="636019.7300000001"/>
    <n v="635641.32000000007"/>
    <n v="491246.15"/>
    <n v="144395.17000000001"/>
    <n v="378.41"/>
    <n v="491624.56"/>
    <n v="0"/>
    <n v="0"/>
    <n v="0"/>
    <n v="0"/>
    <n v="6502.1100000000006"/>
    <n v="4957.3"/>
    <n v="1544.81"/>
    <n v="6502.1100000000006"/>
    <n v="6502.1100000000006"/>
    <n v="4957.3"/>
    <n v="1544.81"/>
    <n v="1789.72"/>
    <n v="39517.07"/>
    <n v="4864.83"/>
    <n v="15137.9"/>
    <n v="92900.2"/>
    <n v="0"/>
    <n v="117.52"/>
    <n v="80108.89"/>
    <n v="10656.7"/>
    <n v="58558.14"/>
    <n v="269184.02"/>
    <n v="49030.86"/>
    <n v="378.41"/>
    <n v="9788.6299999999992"/>
    <n v="0"/>
    <n v="0"/>
    <n v="0"/>
    <n v="5442.06"/>
    <n v="0"/>
    <n v="0"/>
    <n v="0"/>
    <n v="0"/>
    <n v="0"/>
    <n v="0"/>
    <n v="334.5"/>
    <n v="0"/>
    <n v="0"/>
    <n v="0"/>
    <n v="0"/>
    <n v="0"/>
    <n v="0"/>
    <n v="0"/>
    <n v="0"/>
    <n v="0"/>
    <n v="351.01"/>
    <n v="0"/>
    <n v="0"/>
    <n v="0"/>
    <n v="0"/>
    <n v="4606.29"/>
    <n v="0"/>
    <n v="1544.81"/>
    <n v="0"/>
    <n v="0"/>
    <n v="0"/>
    <n v="0"/>
    <n v="0"/>
    <n v="0"/>
    <n v="54.57"/>
    <n v="1735.15"/>
    <m/>
    <m/>
    <m/>
    <m/>
    <m/>
    <m/>
    <m/>
    <m/>
    <m/>
    <m/>
    <m/>
    <m/>
  </r>
  <r>
    <x v="0"/>
    <x v="13"/>
    <s v="TOTAL CARTERA"/>
    <s v="6-18 MESES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x v="13"/>
    <s v="TOTAL CARTERA"/>
    <s v="12-18 MESES"/>
    <n v="412413.73"/>
    <n v="411087.8"/>
    <n v="334192.95"/>
    <n v="76894.849999999991"/>
    <n v="257.18"/>
    <n v="1068.75"/>
    <n v="408126.26"/>
    <n v="407869.08"/>
    <n v="332092.57000000012"/>
    <n v="75776.509999999995"/>
    <n v="257.18"/>
    <n v="332349.75000000012"/>
    <n v="0"/>
    <n v="0"/>
    <n v="0"/>
    <n v="0"/>
    <n v="3218.72"/>
    <n v="2100.38"/>
    <n v="1118.3399999999999"/>
    <n v="3218.72"/>
    <n v="3218.72"/>
    <n v="2100.38"/>
    <n v="1118.3399999999999"/>
    <n v="1068.75"/>
    <n v="25970.79"/>
    <n v="4254.78"/>
    <n v="9339.9499999999989"/>
    <n v="70270.69"/>
    <n v="0"/>
    <n v="78.790000000000006"/>
    <n v="19373.78"/>
    <n v="5384.2"/>
    <n v="24995.52"/>
    <n v="190183.56"/>
    <n v="46983.99"/>
    <n v="257.18"/>
    <n v="5572.93"/>
    <n v="0"/>
    <n v="0"/>
    <n v="0"/>
    <n v="5264.27"/>
    <n v="0"/>
    <n v="0"/>
    <n v="0"/>
    <n v="0"/>
    <n v="0"/>
    <n v="0"/>
    <n v="195.83"/>
    <n v="0"/>
    <n v="0"/>
    <n v="0"/>
    <n v="0"/>
    <n v="0"/>
    <n v="0"/>
    <n v="0"/>
    <n v="0"/>
    <n v="0"/>
    <n v="210.66"/>
    <n v="0"/>
    <n v="0"/>
    <n v="0"/>
    <n v="0"/>
    <n v="1889.72"/>
    <n v="0"/>
    <n v="1118.3399999999999"/>
    <n v="0"/>
    <n v="0"/>
    <n v="0"/>
    <n v="0"/>
    <n v="0"/>
    <n v="16.079999999999998"/>
    <n v="0"/>
    <n v="1052.67"/>
    <m/>
    <m/>
    <m/>
    <m/>
    <m/>
    <m/>
    <m/>
    <m/>
    <m/>
    <m/>
    <m/>
    <m/>
  </r>
  <r>
    <x v="0"/>
    <x v="13"/>
    <s v="TOTAL CARTERA"/>
    <s v="+18 MESES"/>
    <n v="1013670.75"/>
    <n v="1010602.89"/>
    <n v="678839.12000000011"/>
    <n v="331763.77"/>
    <n v="1587.65"/>
    <n v="1480.21"/>
    <n v="1004205.79"/>
    <n v="1002618.14"/>
    <n v="673505.15000000014"/>
    <n v="329112.99"/>
    <n v="1587.65"/>
    <n v="675092.80000000016"/>
    <n v="0"/>
    <n v="0"/>
    <n v="0"/>
    <n v="0"/>
    <n v="7984.75"/>
    <n v="5333.9699999999993"/>
    <n v="2650.78"/>
    <n v="7984.75"/>
    <n v="7984.75"/>
    <n v="5333.9699999999993"/>
    <n v="2650.78"/>
    <n v="1480.21"/>
    <n v="59825.34"/>
    <n v="14837.1"/>
    <n v="45498.13"/>
    <n v="331371.21999999997"/>
    <n v="0"/>
    <n v="652.25"/>
    <n v="184609.73"/>
    <n v="21225.81"/>
    <n v="87441.9"/>
    <n v="109826.61"/>
    <n v="98352.88"/>
    <n v="1587.65"/>
    <n v="30689.03"/>
    <n v="0"/>
    <n v="0"/>
    <n v="0"/>
    <n v="18256.37"/>
    <n v="0"/>
    <n v="0"/>
    <n v="0"/>
    <n v="0"/>
    <n v="0"/>
    <n v="0"/>
    <n v="31.77"/>
    <n v="0"/>
    <n v="0"/>
    <n v="0"/>
    <n v="0"/>
    <n v="0"/>
    <n v="0"/>
    <n v="0"/>
    <n v="0"/>
    <n v="0"/>
    <n v="553.19000000000005"/>
    <n v="0"/>
    <n v="0"/>
    <n v="0"/>
    <n v="0"/>
    <n v="4780.78"/>
    <n v="0"/>
    <n v="2650.78"/>
    <n v="0"/>
    <n v="0"/>
    <n v="0"/>
    <n v="0"/>
    <n v="0"/>
    <n v="97.92"/>
    <n v="141.47999999999999"/>
    <n v="1240.81"/>
    <m/>
    <m/>
    <m/>
    <m/>
    <m/>
    <m/>
    <m/>
    <m/>
    <m/>
    <m/>
    <m/>
    <m/>
  </r>
  <r>
    <x v="0"/>
    <x v="13"/>
    <s v="TOTAL CARTERA"/>
    <s v="Bruto"/>
    <n v="84264878.410000011"/>
    <n v="83715465.520000011"/>
    <n v="60354278.280000001"/>
    <n v="23361187.24000001"/>
    <n v="76143.11"/>
    <n v="473269.78"/>
    <n v="82914593.150000006"/>
    <n v="82838450.039999992"/>
    <n v="59722181.919999987"/>
    <n v="23116268.120000001"/>
    <n v="76143.11"/>
    <n v="59798325.030000001"/>
    <n v="0"/>
    <n v="0"/>
    <n v="0"/>
    <n v="0"/>
    <n v="877015.47999999986"/>
    <n v="632096.36"/>
    <n v="244919.12"/>
    <n v="877015.47999999986"/>
    <n v="877015.47999999986"/>
    <n v="632096.36"/>
    <n v="244919.12"/>
    <n v="473269.78"/>
    <n v="5609334.0300000003"/>
    <n v="1171418.55"/>
    <n v="3414391.22"/>
    <n v="16386738.91"/>
    <n v="0"/>
    <n v="38776.74"/>
    <n v="13564344.01"/>
    <n v="2081837.18"/>
    <n v="6295326"/>
    <n v="24189521.289999999"/>
    <n v="6098756.1499999994"/>
    <n v="76143.11"/>
    <n v="2493974.29"/>
    <n v="0"/>
    <n v="16563.490000000002"/>
    <n v="0"/>
    <n v="1428657.96"/>
    <n v="909.5"/>
    <n v="0"/>
    <n v="0"/>
    <n v="0"/>
    <n v="0"/>
    <n v="0"/>
    <n v="47900.72"/>
    <n v="0"/>
    <n v="0"/>
    <n v="0"/>
    <n v="0"/>
    <n v="0"/>
    <n v="0"/>
    <n v="0"/>
    <n v="0"/>
    <n v="0"/>
    <n v="93038.7"/>
    <n v="0"/>
    <n v="0"/>
    <n v="3014.1"/>
    <n v="0"/>
    <n v="536043.56000000006"/>
    <n v="0"/>
    <n v="244919.12"/>
    <n v="0"/>
    <n v="0"/>
    <n v="0"/>
    <n v="11852.5"/>
    <n v="106.64"/>
    <n v="32037.13"/>
    <n v="77677.259999999995"/>
    <n v="351596.25"/>
    <m/>
    <m/>
    <m/>
    <m/>
    <m/>
    <m/>
    <m/>
    <m/>
    <m/>
    <m/>
    <m/>
    <m/>
  </r>
  <r>
    <x v="0"/>
    <x v="13"/>
    <s v="TOTAL CARTERA"/>
    <s v="Vencido"/>
    <n v="2606086.8499999992"/>
    <n v="2598699.5099999988"/>
    <n v="1949241.9"/>
    <n v="649457.61"/>
    <n v="2334.37"/>
    <n v="5052.97"/>
    <n v="2578855.64"/>
    <n v="2576521.27"/>
    <n v="1934065.67"/>
    <n v="642455.6"/>
    <n v="2334.37"/>
    <n v="1936400.04"/>
    <n v="0"/>
    <n v="0"/>
    <n v="0"/>
    <n v="0"/>
    <n v="22178.240000000002"/>
    <n v="15176.23"/>
    <n v="7002.01"/>
    <n v="22178.240000000002"/>
    <n v="22178.240000000002"/>
    <n v="15176.23"/>
    <n v="7002.01"/>
    <n v="5052.97"/>
    <n v="154278.53"/>
    <n v="28698.76"/>
    <n v="80609"/>
    <n v="554353.72"/>
    <n v="0"/>
    <n v="921.32999999999993"/>
    <n v="332797.61"/>
    <n v="47120.3"/>
    <n v="233372.12"/>
    <n v="827167.56"/>
    <n v="228127.66"/>
    <n v="2334.37"/>
    <n v="55587.16"/>
    <n v="0"/>
    <n v="60.78"/>
    <n v="0"/>
    <n v="32711.91"/>
    <n v="0"/>
    <n v="0"/>
    <n v="0"/>
    <n v="0"/>
    <n v="0"/>
    <n v="0"/>
    <n v="714.83"/>
    <n v="0"/>
    <n v="0"/>
    <n v="0"/>
    <n v="0"/>
    <n v="0"/>
    <n v="0"/>
    <n v="0"/>
    <n v="0"/>
    <n v="0"/>
    <n v="1278.1099999999999"/>
    <n v="0"/>
    <n v="0"/>
    <n v="0"/>
    <n v="0"/>
    <n v="13898.12"/>
    <n v="0"/>
    <n v="7002.01"/>
    <n v="0"/>
    <n v="0"/>
    <n v="0"/>
    <n v="0"/>
    <n v="0"/>
    <n v="177.59"/>
    <n v="291.83999999999997"/>
    <n v="4583.54"/>
    <m/>
    <m/>
    <m/>
    <m/>
    <m/>
    <m/>
    <m/>
    <m/>
    <m/>
    <m/>
    <m/>
    <m/>
  </r>
  <r>
    <x v="0"/>
    <x v="13"/>
    <s v="TOTAL CARTERA"/>
    <s v="Vigente / Bruto"/>
    <n v="0.96907268011092584"/>
    <n v="0.96895795186877187"/>
    <n v="0.9677033351147547"/>
    <n v="0.97219928921728882"/>
    <n v="0.9693423344541614"/>
    <n v="0.98932327772967033"/>
    <n v="0.96889744564826319"/>
    <n v="0.96889703671717808"/>
    <n v="0.9676156227414674"/>
    <n v="0.97220764196604237"/>
    <n v="0.9693423344541614"/>
    <n v="0.96761782141843378"/>
    <m/>
    <m/>
    <m/>
    <m/>
    <n v="0.97471168923951046"/>
    <n v="0.9759906385159377"/>
    <n v="0.97141092945295582"/>
    <n v="0.97471168923951046"/>
    <n v="0.97471168923951046"/>
    <n v="0.9759906385159377"/>
    <n v="0.97141092945295582"/>
    <n v="0.98932327772967033"/>
    <n v="0.97249610574537304"/>
    <n v="0.97550084894933564"/>
    <n v="0.97639139899147231"/>
    <n v="0.96617058933783917"/>
    <m/>
    <n v="0.97624013777331475"/>
    <n v="0.97546526321105897"/>
    <n v="0.97736600131236018"/>
    <n v="0.96292930342288863"/>
    <n v="0.96580471560047165"/>
    <n v="0.96259439558015447"/>
    <n v="0.9693423344541614"/>
    <n v="0.97771141417821128"/>
    <m/>
    <n v="0.99633048349110009"/>
    <m/>
    <n v="0.97710304991406038"/>
    <n v="1"/>
    <m/>
    <m/>
    <m/>
    <m/>
    <m/>
    <n v="0.98507684226875913"/>
    <m/>
    <m/>
    <m/>
    <m/>
    <m/>
    <m/>
    <m/>
    <m/>
    <m/>
    <n v="0.98626259825212514"/>
    <m/>
    <m/>
    <n v="1"/>
    <m/>
    <n v="0.97407277871223741"/>
    <m/>
    <n v="0.97141092945295582"/>
    <m/>
    <m/>
    <m/>
    <n v="1"/>
    <n v="1"/>
    <n v="0.9944567444087532"/>
    <n v="0.99624291588040037"/>
    <n v="0.98696362660295733"/>
    <m/>
    <m/>
    <m/>
    <m/>
    <m/>
    <m/>
    <m/>
    <m/>
    <m/>
    <m/>
    <m/>
    <m/>
  </r>
  <r>
    <x v="0"/>
    <x v="13"/>
    <s v="TOTAL CARTERA"/>
    <s v="Calidad"/>
    <n v="3.0927319889074038E-2"/>
    <n v="3.104204813122801E-2"/>
    <n v="3.229666488524531E-2"/>
    <n v="2.7800710782711052E-2"/>
    <n v="3.0657665545838621E-2"/>
    <n v="1.0676722270329619E-2"/>
    <n v="3.1102554351736571E-2"/>
    <n v="3.110296328282194E-2"/>
    <n v="3.2384377258532687E-2"/>
    <n v="2.77923580339576E-2"/>
    <n v="3.0657665545838621E-2"/>
    <n v="3.2382178581566202E-2"/>
    <m/>
    <m/>
    <m/>
    <m/>
    <n v="2.5288310760489659E-2"/>
    <n v="2.4009361484062339E-2"/>
    <n v="2.8589070547044269E-2"/>
    <n v="2.5288310760489659E-2"/>
    <n v="2.5288310760489659E-2"/>
    <n v="2.4009361484062339E-2"/>
    <n v="2.8589070547044269E-2"/>
    <n v="1.0676722270329619E-2"/>
    <n v="2.7503894254626869E-2"/>
    <n v="2.4499151050664171E-2"/>
    <n v="2.3608601008527661E-2"/>
    <n v="3.3829410662160851E-2"/>
    <m/>
    <n v="2.3759862226685378E-2"/>
    <n v="2.4534736788941108E-2"/>
    <n v="2.263399868763993E-2"/>
    <n v="3.7070696577111338E-2"/>
    <n v="3.4195284399528528E-2"/>
    <n v="3.7405604419845508E-2"/>
    <n v="3.0657665545838621E-2"/>
    <n v="2.228858582178889E-2"/>
    <m/>
    <n v="3.6695165088999971E-3"/>
    <m/>
    <n v="2.289695008593939E-2"/>
    <n v="0"/>
    <m/>
    <m/>
    <m/>
    <m/>
    <m/>
    <n v="1.4923157731240781E-2"/>
    <m/>
    <m/>
    <m/>
    <m/>
    <m/>
    <m/>
    <m/>
    <m/>
    <m/>
    <n v="1.373740174787481E-2"/>
    <m/>
    <m/>
    <n v="0"/>
    <m/>
    <n v="2.5927221287762509E-2"/>
    <m/>
    <n v="2.8589070547044269E-2"/>
    <m/>
    <m/>
    <m/>
    <n v="0"/>
    <n v="0"/>
    <n v="5.5432555912467811E-3"/>
    <n v="3.7570841195994809E-3"/>
    <n v="1.3036373397042771E-2"/>
    <m/>
    <m/>
    <m/>
    <m/>
    <m/>
    <m/>
    <m/>
    <m/>
    <m/>
    <m/>
    <m/>
    <m/>
  </r>
  <r>
    <x v="0"/>
    <x v="13"/>
    <s v="TOTAL CARTERA"/>
    <s v="Bruto Vivienda / Bruto Total"/>
    <n v="0.148940185244433"/>
    <n v="0.15316568243705431"/>
    <n v="0.14781845487522449"/>
    <n v="0.1689558361208095"/>
    <n v="4.9163287993026798E-3"/>
    <n v="0.12765586915778471"/>
    <n v="0.1506978352771691"/>
    <n v="0.15492032458517099"/>
    <n v="0.14869124266156911"/>
    <n v="0.17372272162684321"/>
    <n v="4.9163287993026798E-3"/>
    <n v="0.14335309170057711"/>
    <m/>
    <m/>
    <m/>
    <m/>
    <n v="7.4000033096078305E-2"/>
    <n v="9.5084888210989552E-2"/>
    <n v="4.7064989372184889E-2"/>
    <n v="7.4000033096078305E-2"/>
    <n v="7.4000033096078305E-2"/>
    <n v="9.5084888210989552E-2"/>
    <n v="4.7064989372184889E-2"/>
    <n v="0.12765586915778471"/>
    <n v="8.6573507608070824E-2"/>
    <n v="5.195628522917662E-2"/>
    <n v="0.1604253512085817"/>
    <n v="0.1116563434855343"/>
    <n v="0"/>
    <n v="3.5419691175033112E-3"/>
    <n v="0.23536042611261071"/>
    <n v="6.0856743508798543E-2"/>
    <n v="0.50572085142243117"/>
    <n v="0.26610181440063541"/>
    <n v="0.20549237844455009"/>
    <n v="4.9163287993026798E-3"/>
    <n v="0.1944192498457504"/>
    <n v="0"/>
    <n v="1.006606798903608E-2"/>
    <n v="0"/>
    <n v="0.35497101053517982"/>
    <n v="3.4543904428961528E-4"/>
    <n v="0"/>
    <n v="0"/>
    <n v="0"/>
    <n v="0"/>
    <n v="0"/>
    <n v="4.4382215151812322E-2"/>
    <n v="0"/>
    <n v="0"/>
    <n v="0"/>
    <m/>
    <m/>
    <m/>
    <m/>
    <m/>
    <m/>
    <n v="0.18603008510815361"/>
    <n v="0"/>
    <n v="0"/>
    <n v="4.7310907566547834E-3"/>
    <n v="0"/>
    <n v="0.99427020450698678"/>
    <n v="0"/>
    <n v="0.82667296990757122"/>
    <n v="0"/>
    <n v="0"/>
    <m/>
    <n v="2.762455340693774E-2"/>
    <n v="8.9607775992055103E-5"/>
    <n v="0.1220780893448556"/>
    <n v="9.756611436453215E-2"/>
    <n v="0.34146361763467448"/>
    <m/>
    <m/>
    <m/>
    <m/>
    <m/>
    <m/>
    <m/>
    <m/>
    <m/>
    <m/>
    <m/>
    <m/>
  </r>
  <r>
    <x v="0"/>
    <x v="13"/>
    <s v="TOTAL CARTERA"/>
    <s v="Cubrimiento"/>
    <n v="1.173151593163521"/>
    <n v="1.170519684286238"/>
    <n v="1.1348837053010199"/>
    <n v="1.277475307433845"/>
    <n v="1.195967220277848"/>
    <n v="2.5161795933876512"/>
    <n v="1.171421902468337"/>
    <n v="1.171399664012865"/>
    <n v="1.134868636595985"/>
    <n v="1.281373654459546"/>
    <n v="1.195967220277848"/>
    <n v="1.134942292192888"/>
    <m/>
    <m/>
    <m/>
    <m/>
    <n v="1.0682894584962559"/>
    <n v="1.136804067940457"/>
    <n v="0.91979017453559753"/>
    <n v="1.0682894584962559"/>
    <n v="1.0682894584962559"/>
    <n v="1.136804067940457"/>
    <n v="0.91979017453559753"/>
    <n v="2.5161795933876512"/>
    <n v="0.95998652566886655"/>
    <n v="1.1005517311549351"/>
    <n v="1.4028088674961849"/>
    <n v="1.508425126109012"/>
    <m/>
    <n v="1.353434708519206"/>
    <n v="1.5824265084115241"/>
    <n v="1.324806293678096"/>
    <n v="1.4224256950658889"/>
    <n v="0.81179031005519597"/>
    <n v="0.79899096847791273"/>
    <n v="1.195967220277848"/>
    <n v="1.2838813855573841"/>
    <m/>
    <n v="5.589667653833498"/>
    <m/>
    <n v="1.2296020012282991"/>
    <m/>
    <m/>
    <m/>
    <m/>
    <m/>
    <m/>
    <n v="1.6989214218765301"/>
    <m/>
    <m/>
    <m/>
    <m/>
    <m/>
    <m/>
    <m/>
    <m/>
    <m/>
    <n v="2.1922135027501541"/>
    <m/>
    <m/>
    <m/>
    <m/>
    <n v="1.0219317432861419"/>
    <m/>
    <n v="0.91979017453559753"/>
    <m/>
    <m/>
    <m/>
    <m/>
    <m/>
    <n v="4.424629765189481"/>
    <n v="5.0469435307017552"/>
    <n v="2.2260807149059461"/>
    <m/>
    <m/>
    <m/>
    <m/>
    <m/>
    <m/>
    <m/>
    <m/>
    <m/>
    <m/>
    <m/>
    <m/>
  </r>
  <r>
    <x v="0"/>
    <x v="13"/>
    <s v="TOTAL CARTERA"/>
    <s v="TOTAL MICROCREDITO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x v="13"/>
    <s v="TOTAL CARTERA"/>
    <s v="VIGENTE"/>
    <n v="13588527.42"/>
    <n v="6762814.0500000007"/>
    <n v="6478165.2000000011"/>
    <n v="284648.84999999998"/>
    <n v="6506938.8600000003"/>
    <n v="318774.51"/>
    <n v="12985104.060000001"/>
    <n v="6478165.2000000011"/>
    <n v="6478165.2000000011"/>
    <n v="0"/>
    <n v="6506938.8600000003"/>
    <n v="12985104.060000001"/>
    <n v="0"/>
    <n v="0"/>
    <n v="0"/>
    <n v="0"/>
    <n v="284648.84999999998"/>
    <n v="0"/>
    <n v="284648.84999999998"/>
    <n v="284648.84999999998"/>
    <n v="284648.84999999998"/>
    <n v="0"/>
    <n v="284648.84999999998"/>
    <n v="318774.51"/>
    <n v="205906.64"/>
    <n v="2537.7800000000002"/>
    <n v="0"/>
    <n v="551999.54"/>
    <n v="0"/>
    <n v="0"/>
    <n v="0"/>
    <n v="0"/>
    <n v="784038.3"/>
    <n v="3242.7"/>
    <n v="0"/>
    <n v="6506938.8600000003"/>
    <n v="187.93"/>
    <n v="116622.49"/>
    <n v="1404089.01"/>
    <n v="1178578.3700000001"/>
    <n v="0"/>
    <n v="28.79"/>
    <n v="0"/>
    <n v="0"/>
    <n v="10045.31"/>
    <n v="0"/>
    <n v="1481551.11"/>
    <n v="739337.23"/>
    <n v="0"/>
    <n v="0"/>
    <n v="0"/>
    <n v="0"/>
    <n v="0"/>
    <n v="0"/>
    <n v="0"/>
    <n v="0"/>
    <n v="0"/>
    <n v="0"/>
    <n v="0"/>
    <n v="0"/>
    <n v="0"/>
    <n v="0"/>
    <n v="0"/>
    <n v="284648.84999999998"/>
    <n v="0"/>
    <n v="0"/>
    <n v="0"/>
    <n v="0"/>
    <n v="103781.9"/>
    <n v="97664.5"/>
    <n v="2480.0300000000002"/>
    <n v="21118.2"/>
    <n v="93729.87999999999"/>
    <m/>
    <m/>
    <m/>
    <m/>
    <m/>
    <m/>
    <m/>
    <m/>
    <m/>
    <m/>
    <m/>
    <m/>
  </r>
  <r>
    <x v="0"/>
    <x v="13"/>
    <s v="TOTAL CARTERA"/>
    <s v="1-2 MESES"/>
    <n v="168927.9"/>
    <n v="117604.16"/>
    <n v="108132.85"/>
    <n v="9471.31"/>
    <n v="45715.39"/>
    <n v="5608.35"/>
    <n v="153848.24"/>
    <n v="108132.85"/>
    <n v="108132.85"/>
    <n v="0"/>
    <n v="45715.39"/>
    <n v="153848.24"/>
    <n v="0"/>
    <n v="0"/>
    <n v="0"/>
    <n v="0"/>
    <n v="9471.31"/>
    <n v="0"/>
    <n v="9471.31"/>
    <n v="9471.31"/>
    <n v="9471.31"/>
    <n v="0"/>
    <n v="9471.31"/>
    <n v="5608.35"/>
    <n v="7115.6299999999992"/>
    <n v="47.04"/>
    <n v="0"/>
    <n v="13196.66"/>
    <n v="0"/>
    <n v="0"/>
    <n v="0"/>
    <n v="0"/>
    <n v="9224.06"/>
    <n v="266.88"/>
    <n v="0"/>
    <n v="45715.39"/>
    <n v="0"/>
    <n v="4418.1499999999996"/>
    <n v="16677.45"/>
    <n v="34112.769999999997"/>
    <n v="0"/>
    <n v="0"/>
    <n v="0"/>
    <n v="0"/>
    <n v="206.41"/>
    <n v="0"/>
    <n v="11986.32"/>
    <n v="10881.48"/>
    <n v="0"/>
    <n v="0"/>
    <n v="0"/>
    <n v="0"/>
    <n v="0"/>
    <n v="0"/>
    <n v="0"/>
    <n v="0"/>
    <n v="0"/>
    <n v="0"/>
    <n v="0"/>
    <n v="0"/>
    <n v="0"/>
    <n v="0"/>
    <n v="0"/>
    <n v="9471.31"/>
    <n v="0"/>
    <n v="0"/>
    <n v="0"/>
    <n v="0"/>
    <n v="1095.6099999999999"/>
    <n v="2284.19"/>
    <n v="120.22"/>
    <n v="368.03"/>
    <n v="1740.3"/>
    <m/>
    <m/>
    <m/>
    <m/>
    <m/>
    <m/>
    <m/>
    <m/>
    <m/>
    <m/>
    <m/>
    <m/>
  </r>
  <r>
    <x v="0"/>
    <x v="13"/>
    <s v="TOTAL CARTERA"/>
    <s v="2-3 MESES"/>
    <n v="127162.86"/>
    <n v="92063.459999999992"/>
    <n v="84583.93"/>
    <n v="7479.53"/>
    <n v="32411.35"/>
    <n v="2688.05"/>
    <n v="116995.28"/>
    <n v="84583.93"/>
    <n v="84583.93"/>
    <n v="0"/>
    <n v="32411.35"/>
    <n v="116995.28"/>
    <n v="0"/>
    <n v="0"/>
    <n v="0"/>
    <n v="0"/>
    <n v="7479.53"/>
    <n v="0"/>
    <n v="7479.53"/>
    <n v="7479.53"/>
    <n v="7479.53"/>
    <n v="0"/>
    <n v="7479.53"/>
    <n v="2688.05"/>
    <n v="4751.91"/>
    <n v="10.63"/>
    <n v="0"/>
    <n v="9294.42"/>
    <n v="0"/>
    <n v="0"/>
    <n v="0"/>
    <n v="0"/>
    <n v="6223.11"/>
    <n v="339.96"/>
    <n v="0"/>
    <n v="32411.35"/>
    <n v="0"/>
    <n v="4618.47"/>
    <n v="19371.169999999998"/>
    <n v="24391.119999999999"/>
    <n v="0"/>
    <n v="0"/>
    <n v="0"/>
    <n v="0"/>
    <n v="172.78"/>
    <n v="0"/>
    <n v="7925.34"/>
    <n v="7485.02"/>
    <n v="0"/>
    <n v="0"/>
    <n v="0"/>
    <n v="0"/>
    <n v="0"/>
    <n v="0"/>
    <n v="0"/>
    <n v="0"/>
    <n v="0"/>
    <n v="0"/>
    <n v="0"/>
    <n v="0"/>
    <n v="0"/>
    <n v="0"/>
    <n v="0"/>
    <n v="7479.53"/>
    <n v="0"/>
    <n v="0"/>
    <n v="0"/>
    <n v="0"/>
    <n v="598.44000000000005"/>
    <n v="683.07"/>
    <n v="5.4700000000000006"/>
    <n v="223.16"/>
    <n v="1177.9100000000001"/>
    <m/>
    <m/>
    <m/>
    <m/>
    <m/>
    <m/>
    <m/>
    <m/>
    <m/>
    <m/>
    <m/>
    <m/>
  </r>
  <r>
    <x v="0"/>
    <x v="13"/>
    <s v="TOTAL CARTERA"/>
    <s v="3-4 MESES"/>
    <n v="132759.98000000001"/>
    <n v="100005.02"/>
    <n v="94409.98"/>
    <n v="5595.04"/>
    <n v="30812.85"/>
    <n v="1942.11"/>
    <n v="125222.83"/>
    <n v="94409.98"/>
    <n v="94409.98"/>
    <n v="0"/>
    <n v="30812.85"/>
    <n v="125222.83"/>
    <n v="0"/>
    <n v="0"/>
    <n v="0"/>
    <n v="0"/>
    <n v="5595.04"/>
    <n v="0"/>
    <n v="5595.04"/>
    <n v="5595.04"/>
    <n v="5595.04"/>
    <n v="0"/>
    <n v="5595.04"/>
    <n v="1942.11"/>
    <n v="4043.03"/>
    <n v="31.15"/>
    <n v="0"/>
    <n v="6939.6100000000006"/>
    <n v="0"/>
    <n v="0"/>
    <n v="0"/>
    <n v="0"/>
    <n v="4710.43"/>
    <n v="97.93"/>
    <n v="0"/>
    <n v="30812.85"/>
    <n v="0"/>
    <n v="4191.1100000000006"/>
    <n v="20396.37"/>
    <n v="38972.94"/>
    <n v="0"/>
    <n v="0"/>
    <n v="0"/>
    <n v="0"/>
    <n v="130.57"/>
    <n v="0"/>
    <n v="8139.8700000000008"/>
    <n v="6756.97"/>
    <n v="0"/>
    <n v="0"/>
    <n v="0"/>
    <n v="0"/>
    <n v="0"/>
    <n v="0"/>
    <n v="0"/>
    <n v="0"/>
    <n v="0"/>
    <n v="0"/>
    <n v="0"/>
    <n v="0"/>
    <n v="0"/>
    <n v="0"/>
    <n v="0"/>
    <n v="5595.04"/>
    <n v="0"/>
    <n v="0"/>
    <n v="0"/>
    <n v="0"/>
    <n v="553.4"/>
    <n v="451.22"/>
    <n v="0"/>
    <n v="210.35"/>
    <n v="727.14"/>
    <m/>
    <m/>
    <m/>
    <m/>
    <m/>
    <m/>
    <m/>
    <m/>
    <m/>
    <m/>
    <m/>
    <m/>
  </r>
  <r>
    <x v="0"/>
    <x v="13"/>
    <s v="TOTAL CARTERA"/>
    <s v="+4 MESES"/>
    <n v="535154.4"/>
    <n v="270140.28000000003"/>
    <n v="252820.94"/>
    <n v="17319.34"/>
    <n v="249301.32"/>
    <n v="15712.8"/>
    <n v="502123.76000000013"/>
    <n v="252822.44"/>
    <n v="252820.94"/>
    <n v="1.5"/>
    <n v="249301.32"/>
    <n v="502122.26000000013"/>
    <n v="0"/>
    <n v="0"/>
    <n v="0"/>
    <n v="0"/>
    <n v="17317.84"/>
    <n v="0"/>
    <n v="17317.84"/>
    <n v="17317.84"/>
    <n v="17317.84"/>
    <n v="0"/>
    <n v="17317.84"/>
    <n v="15712.8"/>
    <n v="50837.18"/>
    <n v="166.13"/>
    <n v="0"/>
    <n v="53626.740000000013"/>
    <n v="0"/>
    <n v="0"/>
    <n v="1.5"/>
    <n v="0"/>
    <n v="23720.19"/>
    <n v="1093.77"/>
    <n v="0"/>
    <n v="249301.32"/>
    <n v="24.25"/>
    <n v="2281.41"/>
    <n v="37849.410000000003"/>
    <n v="12652.75"/>
    <n v="0"/>
    <n v="0"/>
    <n v="0"/>
    <n v="0"/>
    <n v="630"/>
    <n v="0"/>
    <n v="45698.46"/>
    <n v="24240.65"/>
    <n v="0"/>
    <n v="0"/>
    <n v="0"/>
    <n v="0"/>
    <n v="0"/>
    <n v="0"/>
    <n v="0"/>
    <n v="0"/>
    <n v="0"/>
    <n v="0"/>
    <n v="0"/>
    <n v="0"/>
    <n v="0"/>
    <n v="0"/>
    <n v="0"/>
    <n v="17317.84"/>
    <n v="0"/>
    <n v="0"/>
    <n v="0"/>
    <n v="0"/>
    <n v="3851.02"/>
    <n v="6516.5"/>
    <n v="0"/>
    <n v="981.21"/>
    <n v="4364.07"/>
    <m/>
    <m/>
    <m/>
    <m/>
    <m/>
    <m/>
    <m/>
    <m/>
    <m/>
    <m/>
    <m/>
    <m/>
  </r>
  <r>
    <x v="0"/>
    <x v="13"/>
    <s v="TOTAL CARTERA"/>
    <s v="Bruto"/>
    <n v="14552532.560000001"/>
    <n v="7342626.9700000007"/>
    <n v="7018112.9000000013"/>
    <n v="324514.07"/>
    <n v="6865179.7699999996"/>
    <n v="344725.81999999989"/>
    <n v="13883294.17"/>
    <n v="7018114.4000000013"/>
    <n v="7018112.9000000013"/>
    <n v="1.5"/>
    <n v="6865179.7699999996"/>
    <n v="13883292.67"/>
    <n v="0"/>
    <n v="0"/>
    <n v="0"/>
    <n v="0"/>
    <n v="324512.57"/>
    <n v="0"/>
    <n v="324512.57"/>
    <n v="324512.57"/>
    <n v="324512.57"/>
    <n v="0"/>
    <n v="324512.57"/>
    <n v="344725.81999999989"/>
    <n v="272654.39"/>
    <n v="2792.73"/>
    <n v="0"/>
    <n v="635056.97000000009"/>
    <n v="0"/>
    <n v="0"/>
    <n v="1.5"/>
    <n v="0"/>
    <n v="827916.09000000008"/>
    <n v="5041.24"/>
    <n v="0"/>
    <n v="6865179.7699999996"/>
    <n v="212.18"/>
    <n v="132131.63"/>
    <n v="1498383.41"/>
    <n v="1288707.95"/>
    <n v="0"/>
    <n v="28.79"/>
    <n v="0"/>
    <n v="0"/>
    <n v="11185.07"/>
    <n v="0"/>
    <n v="1555301.1"/>
    <n v="788701.35"/>
    <n v="0"/>
    <n v="0"/>
    <n v="0"/>
    <n v="0"/>
    <n v="0"/>
    <n v="0"/>
    <n v="0"/>
    <n v="0"/>
    <n v="0"/>
    <n v="0"/>
    <n v="0"/>
    <n v="0"/>
    <n v="0"/>
    <n v="0"/>
    <n v="0"/>
    <n v="324512.57"/>
    <n v="0"/>
    <n v="0"/>
    <n v="0"/>
    <n v="0"/>
    <n v="109880.37"/>
    <n v="107599.48"/>
    <n v="2605.7199999999998"/>
    <n v="22900.94999999999"/>
    <n v="101739.3"/>
    <m/>
    <m/>
    <m/>
    <m/>
    <m/>
    <m/>
    <m/>
    <m/>
    <m/>
    <m/>
    <m/>
    <m/>
  </r>
  <r>
    <x v="0"/>
    <x v="13"/>
    <s v="TOTAL CARTERA"/>
    <s v="Vencido"/>
    <n v="964005.14"/>
    <n v="579812.92000000004"/>
    <n v="539947.69999999995"/>
    <n v="39865.22"/>
    <n v="358240.91"/>
    <n v="25951.31"/>
    <n v="898190.1100000001"/>
    <n v="539949.19999999995"/>
    <n v="539947.69999999995"/>
    <n v="1.5"/>
    <n v="358240.91"/>
    <n v="898188.6100000001"/>
    <n v="0"/>
    <n v="0"/>
    <n v="0"/>
    <n v="0"/>
    <n v="39863.72"/>
    <n v="0"/>
    <n v="39863.72"/>
    <n v="39863.72"/>
    <n v="39863.72"/>
    <n v="0"/>
    <n v="39863.72"/>
    <n v="25951.31"/>
    <n v="66747.75"/>
    <n v="254.95"/>
    <n v="0"/>
    <n v="83057.429999999993"/>
    <n v="0"/>
    <n v="0"/>
    <n v="1.5"/>
    <n v="0"/>
    <n v="43877.789999999994"/>
    <n v="1798.54"/>
    <n v="0"/>
    <n v="358240.91"/>
    <n v="24.25"/>
    <n v="15509.14"/>
    <n v="94294.399999999994"/>
    <n v="110129.58"/>
    <n v="0"/>
    <n v="0"/>
    <n v="0"/>
    <n v="0"/>
    <n v="1139.76"/>
    <n v="0"/>
    <n v="73749.989999999991"/>
    <n v="49364.12"/>
    <n v="0"/>
    <n v="0"/>
    <n v="0"/>
    <n v="0"/>
    <n v="0"/>
    <n v="0"/>
    <n v="0"/>
    <n v="0"/>
    <n v="0"/>
    <n v="0"/>
    <n v="0"/>
    <n v="0"/>
    <n v="0"/>
    <n v="0"/>
    <n v="0"/>
    <n v="39863.72"/>
    <n v="0"/>
    <n v="0"/>
    <n v="0"/>
    <n v="0"/>
    <n v="6098.47"/>
    <n v="9934.98"/>
    <n v="125.69"/>
    <n v="1782.75"/>
    <n v="8009.42"/>
    <m/>
    <m/>
    <m/>
    <m/>
    <m/>
    <m/>
    <m/>
    <m/>
    <m/>
    <m/>
    <m/>
    <m/>
  </r>
  <r>
    <x v="0"/>
    <x v="13"/>
    <s v="TOTAL CARTERA"/>
    <s v="Vigente / Bruto"/>
    <n v="0.93375688142078273"/>
    <n v="0.92103467568637765"/>
    <n v="0.92306369138062738"/>
    <n v="0.87715410921936288"/>
    <n v="0.94781769421895279"/>
    <n v="0.9247189839159714"/>
    <n v="0.93530425135405748"/>
    <n v="0.92306349409180333"/>
    <n v="0.92306369138062738"/>
    <n v="0"/>
    <n v="0.94781769421895279"/>
    <n v="0.93530435240763388"/>
    <m/>
    <m/>
    <m/>
    <m/>
    <n v="0.87715816370379729"/>
    <m/>
    <n v="0.87715816370379729"/>
    <n v="0.87715816370379729"/>
    <n v="0.87715816370379729"/>
    <m/>
    <n v="0.87715816370379729"/>
    <n v="0.9247189839159714"/>
    <n v="0.75519282854752501"/>
    <n v="0.9087093990468107"/>
    <m/>
    <n v="0.86921263142738192"/>
    <m/>
    <m/>
    <n v="0"/>
    <m/>
    <n v="0.94700212916504611"/>
    <n v="0.64323460101086238"/>
    <m/>
    <n v="0.94781769421895279"/>
    <n v="0.88571024601753223"/>
    <n v="0.88262356257922503"/>
    <n v="0.93706924451332529"/>
    <n v="0.91454263939319991"/>
    <m/>
    <n v="1"/>
    <m/>
    <m/>
    <n v="0.89809987778350964"/>
    <m/>
    <n v="0.95258153549817448"/>
    <n v="0.93741088436072795"/>
    <m/>
    <m/>
    <m/>
    <m/>
    <m/>
    <m/>
    <m/>
    <m/>
    <m/>
    <m/>
    <m/>
    <m/>
    <m/>
    <m/>
    <m/>
    <n v="0.87715816370379729"/>
    <m/>
    <m/>
    <m/>
    <m/>
    <n v="0.94449900378020202"/>
    <n v="0.90766702590012505"/>
    <n v="0.9517638119214652"/>
    <n v="0.9221538844458419"/>
    <n v="0.92127506283216021"/>
    <m/>
    <m/>
    <m/>
    <m/>
    <m/>
    <m/>
    <m/>
    <m/>
    <m/>
    <m/>
    <m/>
    <m/>
  </r>
  <r>
    <x v="0"/>
    <x v="13"/>
    <s v="TOTAL CARTERA"/>
    <s v="Calidad"/>
    <n v="6.6243118579217261E-2"/>
    <n v="7.8965324313622326E-2"/>
    <n v="7.6936308619372576E-2"/>
    <n v="0.122845890780637"/>
    <n v="5.2182305781047322E-2"/>
    <n v="7.5281016084028748E-2"/>
    <n v="6.4695748645942602E-2"/>
    <n v="7.6936505908196631E-2"/>
    <n v="7.6936308619372576E-2"/>
    <n v="1"/>
    <n v="5.2182305781047322E-2"/>
    <n v="6.4695647592366165E-2"/>
    <m/>
    <m/>
    <m/>
    <m/>
    <n v="0.1228418362962026"/>
    <m/>
    <n v="0.1228418362962026"/>
    <n v="0.1228418362962026"/>
    <n v="0.1228418362962026"/>
    <m/>
    <n v="0.1228418362962026"/>
    <n v="7.5281016084028748E-2"/>
    <n v="0.24480717145247499"/>
    <n v="9.1290600953189166E-2"/>
    <m/>
    <n v="0.13078736857261791"/>
    <m/>
    <m/>
    <n v="1"/>
    <m/>
    <n v="5.2997870834953803E-2"/>
    <n v="0.35676539898913762"/>
    <m/>
    <n v="5.2182305781047322E-2"/>
    <n v="0.1142897539824677"/>
    <n v="0.117376437420775"/>
    <n v="6.2930755486674803E-2"/>
    <n v="8.5457360606799995E-2"/>
    <m/>
    <n v="0"/>
    <m/>
    <m/>
    <n v="0.1019001222164904"/>
    <m/>
    <n v="4.7418464501825387E-2"/>
    <n v="6.258911563927208E-2"/>
    <m/>
    <m/>
    <m/>
    <m/>
    <m/>
    <m/>
    <m/>
    <m/>
    <m/>
    <m/>
    <m/>
    <m/>
    <m/>
    <m/>
    <m/>
    <n v="0.1228418362962026"/>
    <m/>
    <m/>
    <m/>
    <m/>
    <n v="5.5500996219797948E-2"/>
    <n v="9.2332974099874815E-2"/>
    <n v="4.8236188078534921E-2"/>
    <n v="7.7846115554158254E-2"/>
    <n v="7.8724937167839779E-2"/>
    <m/>
    <m/>
    <m/>
    <m/>
    <m/>
    <m/>
    <m/>
    <m/>
    <m/>
    <m/>
    <m/>
    <m/>
  </r>
  <r>
    <x v="0"/>
    <x v="13"/>
    <s v="TOTAL CARTERA"/>
    <s v="Bruto Microcredito / Bruto Total"/>
    <n v="2.5721948884991481E-2"/>
    <n v="1.343405861455897E-2"/>
    <n v="1.718861751945849E-2"/>
    <n v="2.3469931329490471E-3"/>
    <n v="0.44326375709688171"/>
    <n v="9.2983486444518038E-2"/>
    <n v="2.5232981293777729E-2"/>
    <n v="1.312492641157416E-2"/>
    <n v="1.7473104543267309E-2"/>
    <n v="1.127275739697835E-8"/>
    <n v="0.44326375709688171"/>
    <n v="3.3282084844851359E-2"/>
    <m/>
    <m/>
    <m/>
    <m/>
    <n v="2.7381433358614642E-2"/>
    <n v="0"/>
    <n v="6.2360099359292182E-2"/>
    <n v="2.7381433358614642E-2"/>
    <n v="2.7381433358614642E-2"/>
    <n v="0"/>
    <n v="6.2360099359292182E-2"/>
    <n v="9.2983486444518038E-2"/>
    <n v="4.2081014931176974E-3"/>
    <n v="1.2386680785281951E-4"/>
    <n v="0"/>
    <n v="4.3271659824842294E-3"/>
    <n v="0"/>
    <n v="0"/>
    <n v="2.6027107459722701E-8"/>
    <n v="0"/>
    <n v="6.650877650198421E-2"/>
    <n v="5.5457199617407532E-5"/>
    <n v="0"/>
    <n v="0.44326375709688171"/>
    <n v="1.6540618160210192E-5"/>
    <n v="8.5150960292237704E-2"/>
    <n v="0.91060696016985132"/>
    <n v="0.85284250082850022"/>
    <n v="0"/>
    <n v="1.0934788438810359E-5"/>
    <n v="0"/>
    <n v="0"/>
    <n v="1.308012077559474E-2"/>
    <n v="0"/>
    <n v="0.77372982883832742"/>
    <n v="0.73076799276137872"/>
    <n v="0"/>
    <n v="0"/>
    <n v="0"/>
    <m/>
    <m/>
    <m/>
    <m/>
    <m/>
    <m/>
    <n v="0"/>
    <n v="0"/>
    <n v="0"/>
    <n v="0"/>
    <n v="0"/>
    <n v="0"/>
    <n v="0.83362464967285688"/>
    <n v="0"/>
    <n v="0"/>
    <n v="0"/>
    <m/>
    <n v="0.25609754477444252"/>
    <n v="9.0414010696751826E-2"/>
    <n v="9.9291453063266605E-3"/>
    <n v="2.8764617942965962E-2"/>
    <n v="9.8807280889996518E-2"/>
    <m/>
    <m/>
    <m/>
    <m/>
    <m/>
    <m/>
    <m/>
    <m/>
    <m/>
    <m/>
    <m/>
    <m/>
  </r>
  <r>
    <x v="0"/>
    <x v="13"/>
    <s v="TOTAL CARTERA"/>
    <s v="Cubrimiento"/>
    <n v="1.041029355922314"/>
    <n v="0.99793804180838208"/>
    <n v="1.02176053347389"/>
    <n v="0.67527835040167838"/>
    <n v="1.0091185286459881"/>
    <n v="2.4442981876444771"/>
    <n v="1.016718298089476"/>
    <n v="1.0217605285830591"/>
    <n v="1.02176053347389"/>
    <n v="1.02"/>
    <n v="1.0091185286459881"/>
    <n v="1.0167182926089431"/>
    <m/>
    <m/>
    <m/>
    <m/>
    <n v="0.675265379146753"/>
    <m/>
    <n v="0.675265379146753"/>
    <n v="0.675265379146753"/>
    <n v="0.675265379146753"/>
    <m/>
    <n v="0.675265379146753"/>
    <n v="2.4442981876444771"/>
    <n v="0.92108662838822286"/>
    <n v="0.91057070013728192"/>
    <m/>
    <n v="1.0468033985641021"/>
    <m/>
    <m/>
    <n v="1.02"/>
    <m/>
    <n v="1.221144455999265"/>
    <n v="0.45318980951215981"/>
    <m/>
    <n v="1.0091185286459881"/>
    <n v="1.165360824742268"/>
    <n v="0.91319441310091976"/>
    <n v="0.83351238249567317"/>
    <n v="0.9747474747474747"/>
    <m/>
    <m/>
    <m/>
    <m/>
    <n v="0.86114620621885307"/>
    <m/>
    <n v="1.4845698284162481"/>
    <n v="0.77056372118048488"/>
    <m/>
    <m/>
    <m/>
    <m/>
    <m/>
    <m/>
    <m/>
    <m/>
    <m/>
    <m/>
    <m/>
    <m/>
    <m/>
    <m/>
    <m/>
    <n v="0.675265379146753"/>
    <m/>
    <m/>
    <m/>
    <m/>
    <n v="2.0212905859994388"/>
    <n v="4.1035734344709303"/>
    <n v="0.79879067547139782"/>
    <n v="1.0030851213013601"/>
    <n v="1.0548067150929781"/>
    <m/>
    <m/>
    <m/>
    <m/>
    <m/>
    <m/>
    <m/>
    <m/>
    <m/>
    <m/>
    <m/>
    <m/>
  </r>
  <r>
    <x v="0"/>
    <x v="13"/>
    <s v="TOTAL CARTERA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x v="14"/>
    <s v="TOTAL CARTERA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x v="15"/>
    <s v="TOTAL CARTERA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x v="15"/>
    <s v="TOTAL CARTERA"/>
    <s v="A"/>
    <n v="514698986.90999991"/>
    <n v="497713300.79000002"/>
    <n v="371622020.23000002"/>
    <n v="126091280.56"/>
    <n v="13605570.369999999"/>
    <n v="3380115.75"/>
    <n v="500715968.71999991"/>
    <n v="487110398.3499999"/>
    <n v="365707907.17000002"/>
    <n v="121402491.18000001"/>
    <n v="13605570.369999999"/>
    <n v="379313477.54000002"/>
    <n v="0"/>
    <n v="0"/>
    <n v="0"/>
    <n v="0"/>
    <n v="10602902.439999999"/>
    <n v="5914113.0600000015"/>
    <n v="4688789.38"/>
    <n v="10602902.439999999"/>
    <n v="10602902.439999999"/>
    <n v="5914113.0600000015"/>
    <n v="4688789.38"/>
    <n v="3380115.75"/>
    <n v="58110553.289999999"/>
    <n v="21426308.239999998"/>
    <n v="18345498.670000002"/>
    <n v="134367543.25"/>
    <n v="2706072.11"/>
    <n v="10437346.470000001"/>
    <n v="52735199.260000013"/>
    <n v="30894661.190000001"/>
    <n v="11526823.41"/>
    <n v="81807115.359999999"/>
    <n v="27065595.690000009"/>
    <n v="13605570.369999999"/>
    <n v="12144564.65"/>
    <n v="1454916.52"/>
    <n v="1447853.6"/>
    <n v="1228672.76"/>
    <n v="3665347.2"/>
    <n v="2395441.75"/>
    <n v="4763121.2300000004"/>
    <n v="2157986.0499999998"/>
    <n v="792658.41999999993"/>
    <n v="3155171.7"/>
    <n v="1840784.12"/>
    <n v="1004017.46"/>
    <n v="1600632.95"/>
    <n v="36500"/>
    <n v="13"/>
    <n v="0"/>
    <n v="0"/>
    <n v="0"/>
    <n v="0"/>
    <n v="0"/>
    <n v="0"/>
    <n v="450871.39"/>
    <n v="3151327.15"/>
    <n v="1686835.97"/>
    <n v="555248.4"/>
    <n v="338571.06999999989"/>
    <n v="517598.44"/>
    <n v="295934.40999999997"/>
    <n v="271420.33"/>
    <n v="900496.61"/>
    <n v="2434598.67"/>
    <n v="0"/>
    <n v="396220.43"/>
    <n v="1057911.22"/>
    <n v="233291.73"/>
    <n v="745814.24"/>
    <n v="946878.13"/>
    <m/>
    <m/>
    <m/>
    <m/>
    <m/>
    <m/>
    <m/>
    <m/>
    <m/>
    <m/>
    <m/>
    <m/>
  </r>
  <r>
    <x v="0"/>
    <x v="15"/>
    <s v="TOTAL CARTERA"/>
    <s v="B"/>
    <n v="14188612.26"/>
    <n v="13684414.83"/>
    <n v="9527662.589999998"/>
    <n v="4156752.24"/>
    <n v="377830.17"/>
    <n v="126367.26"/>
    <n v="13667341.800000001"/>
    <n v="13289511.630000001"/>
    <n v="9326003.629999999"/>
    <n v="3963508"/>
    <n v="377830.17"/>
    <n v="9703833.7999999989"/>
    <n v="0"/>
    <n v="0"/>
    <n v="0"/>
    <n v="0"/>
    <n v="394903.2"/>
    <n v="201658.96"/>
    <n v="193244.24"/>
    <n v="394903.2"/>
    <n v="394903.2"/>
    <n v="201658.96"/>
    <n v="193244.24"/>
    <n v="126367.26"/>
    <n v="1402553.31"/>
    <n v="256770.35"/>
    <n v="1171988.6599999999"/>
    <n v="2592627.25"/>
    <n v="203.88"/>
    <n v="80747.179999999993"/>
    <n v="1568896.12"/>
    <n v="935249.5"/>
    <n v="213476.37"/>
    <n v="3183964.02"/>
    <n v="886820.32000000007"/>
    <n v="377830.17"/>
    <n v="203455.14"/>
    <n v="24226.97"/>
    <n v="63053.45"/>
    <n v="95345.24"/>
    <n v="116484.8"/>
    <n v="72588.150000000009"/>
    <n v="162473.54999999999"/>
    <n v="60058.990000000013"/>
    <n v="26607.47"/>
    <n v="32319.3"/>
    <n v="34269.78"/>
    <n v="19292.25"/>
    <n v="86039.58"/>
    <n v="0"/>
    <n v="0"/>
    <n v="0"/>
    <n v="0"/>
    <n v="0"/>
    <n v="0"/>
    <n v="0"/>
    <n v="0"/>
    <n v="8866.91"/>
    <n v="102973.34"/>
    <n v="49502.31"/>
    <n v="41708.620000000003"/>
    <n v="14490.78"/>
    <n v="7509.7"/>
    <n v="38517.67"/>
    <n v="12837.87"/>
    <n v="26109.61"/>
    <n v="92386.39"/>
    <n v="0"/>
    <n v="7631.25"/>
    <n v="67943.240000000005"/>
    <n v="12657.99"/>
    <n v="10139.66"/>
    <n v="27995.119999999999"/>
    <m/>
    <m/>
    <m/>
    <m/>
    <m/>
    <m/>
    <m/>
    <m/>
    <m/>
    <m/>
    <m/>
    <m/>
  </r>
  <r>
    <x v="0"/>
    <x v="15"/>
    <s v="TOTAL CARTERA"/>
    <s v="C"/>
    <n v="10189139.01"/>
    <n v="9797782.8599999994"/>
    <n v="7032367.7500000009"/>
    <n v="2765415.11"/>
    <n v="335406.19"/>
    <n v="55949.960000000006"/>
    <n v="9826221.2599999998"/>
    <n v="9490815.0700000003"/>
    <n v="6868667.4800000004"/>
    <n v="2622147.59"/>
    <n v="335406.19"/>
    <n v="7204073.6699999999"/>
    <n v="0"/>
    <n v="0"/>
    <n v="0"/>
    <n v="0"/>
    <n v="306967.78999999998"/>
    <n v="163700.26999999999"/>
    <n v="143267.51999999999"/>
    <n v="306967.78999999998"/>
    <n v="306967.78999999998"/>
    <n v="163700.26999999999"/>
    <n v="143267.51999999999"/>
    <n v="55949.960000000006"/>
    <n v="1366074.97"/>
    <n v="210011.88"/>
    <n v="815182.42999999993"/>
    <n v="1608839.31"/>
    <n v="0"/>
    <n v="207159.29"/>
    <n v="933387.48"/>
    <n v="965383.35"/>
    <n v="137660.44"/>
    <n v="2096081.52"/>
    <n v="543001.21"/>
    <n v="335406.19"/>
    <n v="130341.09"/>
    <n v="19612.759999999998"/>
    <n v="39204.71"/>
    <n v="32455.360000000001"/>
    <n v="75701.88"/>
    <n v="70996.08"/>
    <n v="55973.46"/>
    <n v="26919.1"/>
    <n v="25282.15"/>
    <n v="40524.620000000003"/>
    <n v="20881.669999999998"/>
    <n v="10315.950000000001"/>
    <n v="59824.36"/>
    <n v="0"/>
    <n v="0"/>
    <n v="0"/>
    <n v="0"/>
    <n v="0"/>
    <n v="0"/>
    <n v="0"/>
    <n v="0"/>
    <n v="16430.27"/>
    <n v="71115.09"/>
    <n v="47327.29"/>
    <n v="33967.120000000003"/>
    <n v="21771.65"/>
    <n v="5620.05"/>
    <n v="17996.169999999998"/>
    <n v="5402.53"/>
    <n v="14796.09"/>
    <n v="72541.53"/>
    <n v="0"/>
    <n v="3626.150000000001"/>
    <n v="17430.490000000002"/>
    <n v="12887.59"/>
    <n v="9623.5799999999981"/>
    <n v="12382.15"/>
    <m/>
    <m/>
    <m/>
    <m/>
    <m/>
    <m/>
    <m/>
    <m/>
    <m/>
    <m/>
    <m/>
    <m/>
  </r>
  <r>
    <x v="0"/>
    <x v="15"/>
    <s v="TOTAL CARTERA"/>
    <s v="D"/>
    <n v="11704952.99"/>
    <n v="11345224.33"/>
    <n v="9193598.5299999993"/>
    <n v="2151625.7999999998"/>
    <n v="303363.90000000002"/>
    <n v="56364.759999999987"/>
    <n v="11317234.800000001"/>
    <n v="11013870.9"/>
    <n v="9012620.0999999996"/>
    <n v="2001250.8"/>
    <n v="303363.90000000002"/>
    <n v="9315984.0000000019"/>
    <n v="0"/>
    <n v="0"/>
    <n v="0"/>
    <n v="0"/>
    <n v="331353.43"/>
    <n v="180978.43"/>
    <n v="150375"/>
    <n v="331353.43"/>
    <n v="331353.43"/>
    <n v="180978.43"/>
    <n v="150375"/>
    <n v="56364.759999999987"/>
    <n v="2828146.01"/>
    <n v="278881.95000000013"/>
    <n v="588294.05999999994"/>
    <n v="2300495.94"/>
    <n v="13919.23"/>
    <n v="163990.43"/>
    <n v="449404.26"/>
    <n v="598684.91999999993"/>
    <n v="262485.17"/>
    <n v="2228407.0499999998"/>
    <n v="612531.34000000008"/>
    <n v="303363.90000000002"/>
    <n v="128264.21"/>
    <n v="36751.97"/>
    <n v="37572.15"/>
    <n v="50380.15"/>
    <n v="56088.69"/>
    <n v="93855.32"/>
    <n v="69371.199999999997"/>
    <n v="76414.399999999994"/>
    <n v="2587.3200000000002"/>
    <n v="27325.88"/>
    <n v="31500.47"/>
    <n v="18766.689999999999"/>
    <n v="59752.09"/>
    <n v="0"/>
    <n v="0"/>
    <n v="0"/>
    <n v="0"/>
    <n v="0"/>
    <n v="0"/>
    <n v="0"/>
    <n v="0"/>
    <n v="10972.53"/>
    <n v="135722.49"/>
    <n v="56840.38"/>
    <n v="5630.03"/>
    <n v="16444.099999999999"/>
    <n v="2873.31"/>
    <n v="18352.43"/>
    <n v="3412.88"/>
    <n v="9335.9700000000012"/>
    <n v="71769.31"/>
    <n v="0"/>
    <n v="7026.0899999999992"/>
    <n v="6444.83"/>
    <n v="1549.8"/>
    <n v="14408.47"/>
    <n v="26935.57"/>
    <m/>
    <m/>
    <m/>
    <m/>
    <m/>
    <m/>
    <m/>
    <m/>
    <m/>
    <m/>
    <m/>
    <m/>
  </r>
  <r>
    <x v="0"/>
    <x v="15"/>
    <s v="TOTAL CARTERA"/>
    <s v="E"/>
    <n v="14981526.1"/>
    <n v="14027308.439999999"/>
    <n v="10924372.08"/>
    <n v="3102936.36"/>
    <n v="865627.92"/>
    <n v="88589.739999999976"/>
    <n v="14677507.960000001"/>
    <n v="13811880.039999999"/>
    <n v="10737117.050000001"/>
    <n v="3074762.99"/>
    <n v="865627.92"/>
    <n v="11602744.970000001"/>
    <n v="0"/>
    <n v="0"/>
    <n v="0"/>
    <n v="0"/>
    <n v="215428.4"/>
    <n v="187255.03"/>
    <n v="28173.37"/>
    <n v="215428.4"/>
    <n v="215428.4"/>
    <n v="187255.03"/>
    <n v="28173.37"/>
    <n v="88589.739999999976"/>
    <n v="1085403.8600000001"/>
    <n v="374261.27"/>
    <n v="362400.66"/>
    <n v="5890977.3499999996"/>
    <n v="0"/>
    <n v="58548.31"/>
    <n v="1945333.55"/>
    <n v="814837.65999999992"/>
    <n v="307777.71000000002"/>
    <n v="1587687.82"/>
    <n v="570797.66"/>
    <n v="865627.92"/>
    <n v="221190.5"/>
    <n v="16225.65"/>
    <n v="57793.75"/>
    <n v="104220.27"/>
    <n v="111094.69"/>
    <n v="0"/>
    <n v="71488.73"/>
    <n v="58011.5"/>
    <n v="7984.42"/>
    <n v="8182.58"/>
    <n v="82698.55"/>
    <n v="26885"/>
    <n v="48078.55"/>
    <n v="0"/>
    <n v="0"/>
    <n v="0"/>
    <n v="0"/>
    <n v="0"/>
    <n v="0"/>
    <n v="0"/>
    <n v="0"/>
    <n v="12986.05"/>
    <n v="153686.75"/>
    <n v="0"/>
    <n v="529.30999999999995"/>
    <n v="8342.56"/>
    <n v="5531.18"/>
    <n v="18478.32"/>
    <n v="3197.26"/>
    <n v="6179.1799999999994"/>
    <n v="6497.79"/>
    <n v="0"/>
    <n v="14552.73"/>
    <n v="40345.49"/>
    <n v="2044.35"/>
    <n v="16164.03"/>
    <n v="15483.14"/>
    <m/>
    <m/>
    <m/>
    <m/>
    <m/>
    <m/>
    <m/>
    <m/>
    <m/>
    <m/>
    <m/>
    <m/>
  </r>
  <r>
    <x v="0"/>
    <x v="15"/>
    <s v="TOTAL CARTERA"/>
    <s v="Bruto"/>
    <n v="565763217.26999998"/>
    <n v="546568031.25"/>
    <n v="408300021.17999989"/>
    <n v="138268010.06999999"/>
    <n v="15487798.550000001"/>
    <n v="3707387.4699999988"/>
    <n v="550204274.53999996"/>
    <n v="534716475.98999989"/>
    <n v="401652315.43000001"/>
    <n v="133064160.56"/>
    <n v="15487798.550000001"/>
    <n v="417140113.98000002"/>
    <n v="0"/>
    <n v="0"/>
    <n v="0"/>
    <n v="0"/>
    <n v="11851555.26"/>
    <n v="6647705.75"/>
    <n v="5203849.51"/>
    <n v="11851555.26"/>
    <n v="11851555.26"/>
    <n v="6647705.75"/>
    <n v="5203849.51"/>
    <n v="3707387.4699999988"/>
    <n v="64792731.439999998"/>
    <n v="22546233.690000001"/>
    <n v="21283364.48"/>
    <n v="146760483.09999999"/>
    <n v="2720195.22"/>
    <n v="10947791.68"/>
    <n v="57632220.669999987"/>
    <n v="34208816.619999997"/>
    <n v="12448223.1"/>
    <n v="90903255.769999981"/>
    <n v="29678746.22000001"/>
    <n v="15487798.550000001"/>
    <n v="12827815.59"/>
    <n v="1551733.87"/>
    <n v="1645477.66"/>
    <n v="1511073.78"/>
    <n v="4024717.26"/>
    <n v="2632881.2999999998"/>
    <n v="5122428.1700000009"/>
    <n v="2379390.040000001"/>
    <n v="855119.77999999991"/>
    <n v="3263524.08"/>
    <n v="2010134.59"/>
    <n v="1079277.3500000001"/>
    <n v="1854327.53"/>
    <n v="36500"/>
    <n v="13"/>
    <n v="0"/>
    <n v="0"/>
    <n v="0"/>
    <n v="0"/>
    <n v="0"/>
    <n v="0"/>
    <n v="500127.15"/>
    <n v="3614824.8199999989"/>
    <n v="1840505.95"/>
    <n v="637083.4800000001"/>
    <n v="399620.16"/>
    <n v="539132.68000000017"/>
    <n v="389278.99999999988"/>
    <n v="296270.87"/>
    <n v="956917.46"/>
    <n v="2677793.69"/>
    <n v="0"/>
    <n v="429056.65"/>
    <n v="1190075.27"/>
    <n v="262431.46000000002"/>
    <n v="796149.98"/>
    <n v="1029674.11"/>
    <m/>
    <m/>
    <m/>
    <m/>
    <m/>
    <m/>
    <m/>
    <m/>
    <m/>
    <m/>
    <m/>
    <m/>
  </r>
  <r>
    <x v="0"/>
    <x v="15"/>
    <s v="TOTAL CARTERA"/>
    <s v="B, C, D Y E"/>
    <n v="51064230.360000066"/>
    <n v="48854730.460000038"/>
    <n v="36678000.949999928"/>
    <n v="12176729.510000009"/>
    <n v="1882228.18"/>
    <n v="327271.71999999927"/>
    <n v="49488305.820000052"/>
    <n v="47606077.639999993"/>
    <n v="35944408.26000005"/>
    <n v="11661669.380000001"/>
    <n v="1882228.18"/>
    <n v="37826636.440000057"/>
    <n v="0"/>
    <n v="0"/>
    <n v="0"/>
    <n v="0"/>
    <n v="1248652.819999998"/>
    <n v="733592.68999999948"/>
    <n v="515060.12999999989"/>
    <n v="1248652.819999998"/>
    <n v="1248652.819999998"/>
    <n v="733592.68999999948"/>
    <n v="515060.12999999989"/>
    <n v="327271.71999999927"/>
    <n v="6682178.1499999994"/>
    <n v="1119925.449999999"/>
    <n v="2937865.8099999991"/>
    <n v="12392939.84999999"/>
    <n v="14123.10999999987"/>
    <n v="510445.21000000089"/>
    <n v="4897021.409999989"/>
    <n v="3314155.429999996"/>
    <n v="921399.68999999948"/>
    <n v="9096140.4099999815"/>
    <n v="2613150.5300000012"/>
    <n v="1882228.18"/>
    <n v="683250.94000000134"/>
    <n v="96817.34999999986"/>
    <n v="197624.05999999979"/>
    <n v="282401.02"/>
    <n v="359370.05999999959"/>
    <n v="237439.54999999981"/>
    <n v="359306.94000000041"/>
    <n v="221403.99000000019"/>
    <n v="62461.359999999993"/>
    <n v="108352.3799999999"/>
    <n v="169350.47"/>
    <n v="75259.889999999898"/>
    <n v="253694.58000000031"/>
    <n v="0"/>
    <n v="0"/>
    <n v="0"/>
    <n v="0"/>
    <n v="0"/>
    <n v="0"/>
    <n v="0"/>
    <n v="0"/>
    <n v="49255.759999999951"/>
    <n v="463497.66999999952"/>
    <n v="153669.98000000001"/>
    <n v="81835.080000000075"/>
    <n v="61049.090000000033"/>
    <n v="21534.240000000169"/>
    <n v="93344.589999999967"/>
    <n v="24850.540000000041"/>
    <n v="56420.849999999977"/>
    <n v="243195.02"/>
    <n v="0"/>
    <n v="32836.22000000003"/>
    <n v="132164.04999999999"/>
    <n v="29139.729999999949"/>
    <n v="50335.739999999991"/>
    <n v="82795.979999999981"/>
    <m/>
    <m/>
    <m/>
    <m/>
    <m/>
    <m/>
    <m/>
    <m/>
    <m/>
    <m/>
    <m/>
    <m/>
  </r>
  <r>
    <x v="0"/>
    <x v="15"/>
    <s v="TOTAL CARTERA"/>
    <s v="Vigente / Bruto"/>
    <n v="0.90974275314962616"/>
    <n v="0.91061546291269657"/>
    <n v="0.91016899572035448"/>
    <n v="0.91193386305454616"/>
    <n v="0.8784702568332412"/>
    <n v="0.91172443596784358"/>
    <n v="0.91005466858400019"/>
    <n v="0.91096949546606021"/>
    <n v="0.91050864919944807"/>
    <n v="0.91236055350349854"/>
    <n v="0.8784702568332412"/>
    <n v="0.90931911084002415"/>
    <m/>
    <m/>
    <m/>
    <m/>
    <n v="0.89464228174218563"/>
    <n v="0.88964723807157087"/>
    <n v="0.90102324653888777"/>
    <n v="0.89464228174218563"/>
    <n v="0.89464228174218563"/>
    <n v="0.88964723807157087"/>
    <n v="0.90102324653888777"/>
    <n v="0.91172443596784358"/>
    <n v="0.89686839863838896"/>
    <n v="0.95032760391831106"/>
    <n v="0.86196422032988651"/>
    <n v="0.91555669763259317"/>
    <n v="0.99480805278379991"/>
    <n v="0.95337459599888907"/>
    <n v="0.91502979838239873"/>
    <n v="0.90311984577501014"/>
    <n v="0.92598142862654831"/>
    <n v="0.89993603273116318"/>
    <n v="0.91195212524715608"/>
    <n v="0.8784702568332412"/>
    <n v="0.94673676627120884"/>
    <n v="0.937606987981773"/>
    <n v="0.87989866723562815"/>
    <n v="0.81311235510949043"/>
    <n v="0.9107092407281302"/>
    <n v="0.90981760172781057"/>
    <n v="0.92985612914900073"/>
    <n v="0.90694926587151714"/>
    <n v="0.92695601077079515"/>
    <n v="0.96679896414308064"/>
    <n v="0.9157516761104042"/>
    <n v="0.93026825773745747"/>
    <n v="0.86318782637067337"/>
    <n v="1"/>
    <n v="1"/>
    <m/>
    <m/>
    <m/>
    <m/>
    <m/>
    <m/>
    <n v="0.90151352511056448"/>
    <n v="0.87177866339868726"/>
    <n v="0.91650666492004551"/>
    <n v="0.87154732061173512"/>
    <n v="0.84723220670348554"/>
    <n v="0.96005762440518327"/>
    <n v="0.76021159631010149"/>
    <n v="0.91612222963398315"/>
    <n v="0.94103895857433728"/>
    <n v="0.90918082266449729"/>
    <m/>
    <n v="0.92346880068168147"/>
    <n v="0.88894479758410572"/>
    <n v="0.88896251234512835"/>
    <n v="0.93677605819948651"/>
    <n v="0.91959011186558826"/>
    <m/>
    <m/>
    <m/>
    <m/>
    <m/>
    <m/>
    <m/>
    <m/>
    <m/>
    <m/>
    <m/>
    <m/>
  </r>
  <r>
    <x v="0"/>
    <x v="15"/>
    <s v="TOTAL CARTERA"/>
    <s v="Calidad"/>
    <n v="9.025724685037384E-2"/>
    <n v="8.9384537087303415E-2"/>
    <n v="8.9831004279645521E-2"/>
    <n v="8.8066136945453802E-2"/>
    <n v="0.1215297431667588"/>
    <n v="8.8275564032156403E-2"/>
    <n v="8.9945331415999821E-2"/>
    <n v="8.9030504533939778E-2"/>
    <n v="8.9491350800551886E-2"/>
    <n v="8.7639446496501419E-2"/>
    <n v="0.1215297431667588"/>
    <n v="9.0680889159975811E-2"/>
    <m/>
    <m/>
    <m/>
    <m/>
    <n v="0.1053577182578144"/>
    <n v="0.11035276192842911"/>
    <n v="9.8976753461112274E-2"/>
    <n v="0.1053577182578144"/>
    <n v="0.1053577182578144"/>
    <n v="0.11035276192842911"/>
    <n v="9.8976753461112274E-2"/>
    <n v="8.8275564032156403E-2"/>
    <n v="0.10313160136161099"/>
    <n v="4.9672396081688941E-2"/>
    <n v="0.13803577967011349"/>
    <n v="8.4443302367406797E-2"/>
    <n v="5.1919472162001191E-3"/>
    <n v="4.6625404001110919E-2"/>
    <n v="8.4970201617601313E-2"/>
    <n v="9.6880154224989856E-2"/>
    <n v="7.4018571373451664E-2"/>
    <n v="0.1000639672688368"/>
    <n v="8.8047874752843938E-2"/>
    <n v="0.1215297431667588"/>
    <n v="5.326323372879118E-2"/>
    <n v="6.2393012018226987E-2"/>
    <n v="0.12010133276437179"/>
    <n v="0.1868876448905096"/>
    <n v="8.9290759271869843E-2"/>
    <n v="9.0182398272189421E-2"/>
    <n v="7.014387085099924E-2"/>
    <n v="9.3050734128482845E-2"/>
    <n v="7.3043989229204812E-2"/>
    <n v="3.3201035856919393E-2"/>
    <n v="8.4248323889595855E-2"/>
    <n v="6.9731742262542529E-2"/>
    <n v="0.1368121736293266"/>
    <n v="0"/>
    <n v="0"/>
    <m/>
    <m/>
    <m/>
    <m/>
    <m/>
    <m/>
    <n v="9.848647488943553E-2"/>
    <n v="0.12822133660131271"/>
    <n v="8.3493335079954489E-2"/>
    <n v="0.12845267938826491"/>
    <n v="0.15276779329651441"/>
    <n v="3.9942375594816767E-2"/>
    <n v="0.23978840368989851"/>
    <n v="8.3877770366016874E-2"/>
    <n v="5.8961041425662747E-2"/>
    <n v="9.0819177335502654E-2"/>
    <m/>
    <n v="7.6531199318318519E-2"/>
    <n v="0.1110552024158943"/>
    <n v="0.1110374876548717"/>
    <n v="6.3223941800513508E-2"/>
    <n v="8.0409888134411758E-2"/>
    <m/>
    <m/>
    <m/>
    <m/>
    <m/>
    <m/>
    <m/>
    <m/>
    <m/>
    <m/>
    <m/>
    <m/>
  </r>
  <r>
    <x v="0"/>
    <x v="15"/>
    <s v="TOTAL CARTERA"/>
    <s v="Cubrimiento"/>
    <n v="0.72359368699980819"/>
    <n v="0.72138298355479191"/>
    <n v="0.75023032491633246"/>
    <n v="0.63449078372440548"/>
    <n v="0.69711538374693782"/>
    <n v="1.2058887336797719"/>
    <n v="0.71969356638606297"/>
    <n v="0.72058625265057663"/>
    <n v="0.7467801393706951"/>
    <n v="0.63984963360365843"/>
    <n v="0.69711538374693782"/>
    <n v="0.74430885428204763"/>
    <m/>
    <m/>
    <m/>
    <m/>
    <n v="0.75175910786795108"/>
    <n v="0.91928173384606715"/>
    <n v="0.51315905581742483"/>
    <n v="0.75175910786795108"/>
    <n v="0.75175910786795108"/>
    <n v="0.91928173384606715"/>
    <n v="0.51315905581742483"/>
    <n v="1.2058887336797719"/>
    <n v="0.66562839992525513"/>
    <n v="1.076996973325324"/>
    <n v="0.50158152730604144"/>
    <n v="0.8947900033582431"/>
    <n v="2.3949101862125479"/>
    <n v="0.84760362429495473"/>
    <n v="0.7025790520282833"/>
    <n v="0.65290690967985243"/>
    <n v="0.79549944280966767"/>
    <n v="0.57759929521580577"/>
    <n v="0.57394646530370352"/>
    <n v="0.69711538374693782"/>
    <n v="0.94648739158704831"/>
    <n v="0.95572880274041938"/>
    <n v="0.51579306689681448"/>
    <n v="0.5967070869644876"/>
    <n v="0.74174718394737804"/>
    <n v="0.98068700012276899"/>
    <n v="0.89363645467020369"/>
    <n v="0.80151943061188657"/>
    <n v="0.46155255024866593"/>
    <n v="0.75955221288171149"/>
    <n v="0.80834230929503781"/>
    <n v="1.249998505179853"/>
    <n v="0.70903769406504391"/>
    <m/>
    <m/>
    <m/>
    <m/>
    <m/>
    <m/>
    <m/>
    <m/>
    <n v="0.85948201794064383"/>
    <n v="1.098705674183865"/>
    <n v="0.57839273487248466"/>
    <n v="0.30366549406440341"/>
    <n v="0.61519082430221295"/>
    <n v="0.72198461612761256"/>
    <n v="0.35336595297060081"/>
    <n v="0.45621785281124599"/>
    <n v="0.79477143644592418"/>
    <n v="0.53909043861177752"/>
    <m/>
    <n v="1.5974755925012061"/>
    <n v="1.6725134406822431"/>
    <n v="0.52375227910485189"/>
    <n v="1.034602451458944"/>
    <n v="0.64994206240447927"/>
    <m/>
    <m/>
    <m/>
    <m/>
    <m/>
    <m/>
    <m/>
    <m/>
    <m/>
    <m/>
    <m/>
    <m/>
  </r>
  <r>
    <x v="0"/>
    <x v="15"/>
    <s v="TOTAL CARTERA"/>
    <s v="TOTAL COMERCIAL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x v="15"/>
    <s v="TOTAL CARTERA"/>
    <s v="A"/>
    <n v="256186827.77999991"/>
    <n v="249436994.55999991"/>
    <n v="195244705.22999999"/>
    <n v="54192289.330000013"/>
    <n v="6236265.0899999999"/>
    <n v="513568.13"/>
    <n v="254228972.95999989"/>
    <n v="247992707.86999989"/>
    <n v="194683130.69999999"/>
    <n v="53309577.170000009"/>
    <n v="6236265.0899999999"/>
    <n v="200919395.78999999"/>
    <n v="0"/>
    <n v="0"/>
    <n v="0"/>
    <n v="0"/>
    <n v="1444286.69"/>
    <n v="561574.53"/>
    <n v="882712.15999999992"/>
    <n v="1444286.69"/>
    <n v="1444286.69"/>
    <n v="561574.53"/>
    <n v="882712.15999999992"/>
    <n v="513568.13"/>
    <n v="38941261.640000001"/>
    <n v="5812317.29"/>
    <n v="10859488.720000001"/>
    <n v="87442584.230000004"/>
    <n v="2706072.11"/>
    <n v="5078671.2300000004"/>
    <n v="20505106.510000002"/>
    <n v="20741696.670000002"/>
    <n v="1955963.89"/>
    <n v="34523935.509999998"/>
    <n v="11023955.15"/>
    <n v="6236265.0899999999"/>
    <n v="2548361.34"/>
    <n v="59035.65"/>
    <n v="108512.99"/>
    <n v="107058.07"/>
    <n v="549127.18000000005"/>
    <n v="235788.63"/>
    <n v="0"/>
    <n v="572623.80999999994"/>
    <n v="681936.45"/>
    <n v="2527159.64"/>
    <n v="230597.26"/>
    <n v="220472.08"/>
    <n v="524481.81999999995"/>
    <n v="36500"/>
    <n v="0"/>
    <n v="0"/>
    <n v="0"/>
    <n v="0"/>
    <n v="0"/>
    <n v="0"/>
    <n v="0"/>
    <n v="13338.34"/>
    <n v="0"/>
    <n v="510915.57"/>
    <n v="347630.15"/>
    <n v="152736.21"/>
    <n v="1974.92"/>
    <n v="44318.51"/>
    <n v="0"/>
    <n v="45894.91"/>
    <n v="327478.08"/>
    <n v="0"/>
    <n v="134517.78"/>
    <n v="64924.94"/>
    <n v="53741.23"/>
    <n v="39935.599999999999"/>
    <n v="220448.58"/>
    <m/>
    <m/>
    <m/>
    <m/>
    <m/>
    <m/>
    <m/>
    <m/>
    <m/>
    <m/>
    <m/>
    <m/>
  </r>
  <r>
    <x v="0"/>
    <x v="15"/>
    <s v="TOTAL CARTERA"/>
    <s v="B"/>
    <n v="8281925.6500000004"/>
    <n v="8041643.6400000006"/>
    <n v="5612687.6099999975"/>
    <n v="2428956.0299999998"/>
    <n v="207256.59"/>
    <n v="33025.42"/>
    <n v="8120605.9000000004"/>
    <n v="7913349.3100000015"/>
    <n v="5537290.2199999988"/>
    <n v="2376059.09"/>
    <n v="207256.59"/>
    <n v="5744546.8099999987"/>
    <n v="0"/>
    <n v="0"/>
    <n v="0"/>
    <n v="0"/>
    <n v="128294.33"/>
    <n v="75397.39"/>
    <n v="52896.94"/>
    <n v="128294.33"/>
    <n v="128294.33"/>
    <n v="75397.39"/>
    <n v="52896.94"/>
    <n v="33025.42"/>
    <n v="1053716.49"/>
    <n v="141551.82999999999"/>
    <n v="1051359.55"/>
    <n v="1728436.44"/>
    <n v="203.88"/>
    <n v="39368.620000000003"/>
    <n v="588094.77"/>
    <n v="778963.53"/>
    <n v="28292.9"/>
    <n v="1582722.2"/>
    <n v="628191.48"/>
    <n v="207256.59"/>
    <n v="64592.37"/>
    <n v="4271.8999999999996"/>
    <n v="5206.22"/>
    <n v="15506.76"/>
    <n v="40982.89"/>
    <n v="16813.240000000002"/>
    <n v="0"/>
    <n v="46919.94"/>
    <n v="22555.1"/>
    <n v="21920.85"/>
    <n v="4531.91"/>
    <n v="3789.02"/>
    <n v="45357.42"/>
    <n v="0"/>
    <n v="0"/>
    <n v="0"/>
    <n v="0"/>
    <n v="0"/>
    <n v="0"/>
    <n v="0"/>
    <n v="0"/>
    <n v="3577.87"/>
    <n v="0"/>
    <n v="24684.13"/>
    <n v="41212.07"/>
    <n v="13318.31"/>
    <n v="0"/>
    <n v="10265.950000000001"/>
    <n v="0"/>
    <n v="17289.14"/>
    <n v="17946.86"/>
    <n v="0"/>
    <n v="4040.56"/>
    <n v="10036.6"/>
    <n v="6567.86"/>
    <n v="566.07000000000005"/>
    <n v="11814.33"/>
    <m/>
    <m/>
    <m/>
    <m/>
    <m/>
    <m/>
    <m/>
    <m/>
    <m/>
    <m/>
    <m/>
    <m/>
  </r>
  <r>
    <x v="0"/>
    <x v="15"/>
    <s v="TOTAL CARTERA"/>
    <s v="C"/>
    <n v="5883479.3200000012"/>
    <n v="5722720.5700000012"/>
    <n v="4008654.22"/>
    <n v="1714066.35"/>
    <n v="151493.20000000001"/>
    <n v="9265.5499999999993"/>
    <n v="5802503.6100000013"/>
    <n v="5651010.4100000011"/>
    <n v="3952995.23"/>
    <n v="1698015.18"/>
    <n v="151493.20000000001"/>
    <n v="4104488.4300000011"/>
    <n v="0"/>
    <n v="0"/>
    <n v="0"/>
    <n v="0"/>
    <n v="71710.16"/>
    <n v="55658.99"/>
    <n v="16051.17"/>
    <n v="71710.16"/>
    <n v="71710.16"/>
    <n v="55658.99"/>
    <n v="16051.17"/>
    <n v="9265.5499999999993"/>
    <n v="993584.37"/>
    <n v="120326.96"/>
    <n v="709530.35"/>
    <n v="953967.6"/>
    <n v="0"/>
    <n v="136964.76"/>
    <n v="497312.38"/>
    <n v="768734.25"/>
    <n v="7260.49"/>
    <n v="991994.31"/>
    <n v="311169.40999999997"/>
    <n v="151493.20000000001"/>
    <n v="42593.73"/>
    <n v="5251.43"/>
    <n v="2805.7"/>
    <n v="7372.03"/>
    <n v="9052.89"/>
    <n v="2694.31"/>
    <n v="0"/>
    <n v="9822.7099999999991"/>
    <n v="23807.87"/>
    <n v="33215.57"/>
    <n v="1550.01"/>
    <n v="1877.5"/>
    <n v="20121.78"/>
    <n v="0"/>
    <n v="0"/>
    <n v="0"/>
    <n v="0"/>
    <n v="0"/>
    <n v="0"/>
    <n v="0"/>
    <n v="0"/>
    <n v="1832.34"/>
    <n v="0"/>
    <n v="9206.1299999999992"/>
    <n v="31085.21"/>
    <n v="15168.04"/>
    <n v="0"/>
    <n v="3902.76"/>
    <n v="0"/>
    <n v="7573.4"/>
    <n v="2942.28"/>
    <n v="0"/>
    <n v="1483.48"/>
    <n v="545.78"/>
    <n v="4038.53"/>
    <n v="144.66"/>
    <n v="3053.1"/>
    <m/>
    <m/>
    <m/>
    <m/>
    <m/>
    <m/>
    <m/>
    <m/>
    <m/>
    <m/>
    <m/>
    <m/>
  </r>
  <r>
    <x v="0"/>
    <x v="15"/>
    <s v="TOTAL CARTERA"/>
    <s v="D"/>
    <n v="6660470.6499999994"/>
    <n v="6429882.3599999994"/>
    <n v="5392797.2800000003"/>
    <n v="1037085.08"/>
    <n v="219538.91"/>
    <n v="11049.38"/>
    <n v="6606023.75"/>
    <n v="6386484.8399999999"/>
    <n v="5369646.9400000004"/>
    <n v="1016837.9"/>
    <n v="219538.91"/>
    <n v="5589185.8500000006"/>
    <n v="0"/>
    <n v="0"/>
    <n v="0"/>
    <n v="0"/>
    <n v="43397.52"/>
    <n v="23150.34"/>
    <n v="20247.18"/>
    <n v="43397.52"/>
    <n v="43397.52"/>
    <n v="23150.34"/>
    <n v="20247.18"/>
    <n v="11049.38"/>
    <n v="2249535.4500000002"/>
    <n v="46294.51"/>
    <n v="430292.26"/>
    <n v="1421516.19"/>
    <n v="13919.23"/>
    <n v="127943.01"/>
    <n v="67524.39"/>
    <n v="401767.57"/>
    <n v="30391.35"/>
    <n v="1088131.06"/>
    <n v="339834.11"/>
    <n v="219538.91"/>
    <n v="14218.96"/>
    <n v="20297.36"/>
    <n v="5452.96"/>
    <n v="15296.23"/>
    <n v="24195.46"/>
    <n v="4758.63"/>
    <n v="0"/>
    <n v="21413.39"/>
    <n v="728.23"/>
    <n v="15911.51"/>
    <n v="7127.92"/>
    <n v="8290.06"/>
    <n v="31645"/>
    <n v="0"/>
    <n v="0"/>
    <n v="0"/>
    <n v="0"/>
    <n v="0"/>
    <n v="0"/>
    <n v="0"/>
    <n v="0"/>
    <n v="2467.7399999999998"/>
    <n v="0"/>
    <n v="7874.95"/>
    <n v="4672.79"/>
    <n v="13252.52"/>
    <n v="0"/>
    <n v="5519.63"/>
    <n v="0"/>
    <n v="2757.29"/>
    <n v="6852.6"/>
    <n v="0"/>
    <n v="2818.39"/>
    <n v="2071.4299999999998"/>
    <n v="207.52"/>
    <n v="1172.69"/>
    <n v="4779.3500000000004"/>
    <m/>
    <m/>
    <m/>
    <m/>
    <m/>
    <m/>
    <m/>
    <m/>
    <m/>
    <m/>
    <m/>
    <m/>
  </r>
  <r>
    <x v="0"/>
    <x v="15"/>
    <s v="TOTAL CARTERA"/>
    <s v="E"/>
    <n v="9067415.2799999956"/>
    <n v="8527223.6399999969"/>
    <n v="7316556.4400000004"/>
    <n v="1210667.2"/>
    <n v="528053.27"/>
    <n v="12138.37"/>
    <n v="9045441.2899999972"/>
    <n v="8517388.0199999977"/>
    <n v="7307362.1399999997"/>
    <n v="1210025.8799999999"/>
    <n v="528053.27"/>
    <n v="7835415.4099999992"/>
    <n v="0"/>
    <n v="0"/>
    <n v="0"/>
    <n v="0"/>
    <n v="9835.619999999999"/>
    <n v="9194.2999999999993"/>
    <n v="641.32000000000005"/>
    <n v="9835.619999999999"/>
    <n v="9835.619999999999"/>
    <n v="9194.2999999999993"/>
    <n v="641.32000000000005"/>
    <n v="12138.37"/>
    <n v="765539.8"/>
    <n v="166637.09"/>
    <n v="252092.98"/>
    <n v="4372407.1399999997"/>
    <n v="0"/>
    <n v="24174.35"/>
    <n v="558403.81000000006"/>
    <n v="690299.45"/>
    <n v="111821.05"/>
    <n v="1126426.92"/>
    <n v="367634.4"/>
    <n v="528053.27"/>
    <n v="46855.67"/>
    <n v="2.29"/>
    <n v="346.26"/>
    <n v="4670.76"/>
    <n v="12368.33"/>
    <n v="0"/>
    <n v="0"/>
    <n v="671.83"/>
    <n v="4084.75"/>
    <n v="7048.51"/>
    <n v="2625.11"/>
    <n v="226.45"/>
    <n v="3051.07"/>
    <n v="0"/>
    <n v="0"/>
    <n v="0"/>
    <n v="0"/>
    <n v="0"/>
    <n v="0"/>
    <n v="0"/>
    <n v="0"/>
    <n v="0"/>
    <n v="0"/>
    <n v="0"/>
    <n v="197.53"/>
    <n v="7689.28"/>
    <n v="0"/>
    <n v="518.22"/>
    <n v="0"/>
    <n v="1307.49"/>
    <n v="123.1"/>
    <n v="0"/>
    <n v="1722.37"/>
    <n v="2174.75"/>
    <n v="890.55"/>
    <n v="7065.58"/>
    <n v="285.12"/>
    <m/>
    <m/>
    <m/>
    <m/>
    <m/>
    <m/>
    <m/>
    <m/>
    <m/>
    <m/>
    <m/>
    <m/>
  </r>
  <r>
    <x v="0"/>
    <x v="15"/>
    <s v="TOTAL CARTERA"/>
    <s v="Bruto"/>
    <n v="286080118.67999989"/>
    <n v="278158464.76999992"/>
    <n v="217575400.77999991"/>
    <n v="60583063.99000001"/>
    <n v="7342607.0600000015"/>
    <n v="579046.85000000009"/>
    <n v="283803547.50999999"/>
    <n v="276460940.44999993"/>
    <n v="216850425.2299999"/>
    <n v="59610515.220000014"/>
    <n v="7342607.0600000015"/>
    <n v="224193032.28999999"/>
    <n v="0"/>
    <n v="0"/>
    <n v="0"/>
    <n v="0"/>
    <n v="1697524.32"/>
    <n v="724975.55"/>
    <n v="972548.7699999999"/>
    <n v="1697524.32"/>
    <n v="1697524.32"/>
    <n v="724975.55"/>
    <n v="972548.7699999999"/>
    <n v="579046.85000000009"/>
    <n v="44003637.75"/>
    <n v="6287127.6799999997"/>
    <n v="13302763.859999999"/>
    <n v="95918911.599999994"/>
    <n v="2720195.22"/>
    <n v="5407121.9699999997"/>
    <n v="22216441.859999999"/>
    <n v="23381461.469999999"/>
    <n v="2133729.6800000002"/>
    <n v="39313210.000000007"/>
    <n v="12670784.550000001"/>
    <n v="7342607.0600000015"/>
    <n v="2716622.07"/>
    <n v="88858.63"/>
    <n v="122324.13"/>
    <n v="149903.85"/>
    <n v="635726.75"/>
    <n v="260054.81"/>
    <n v="0"/>
    <n v="651451.67999999993"/>
    <n v="733112.39999999991"/>
    <n v="2605256.08"/>
    <n v="246432.21"/>
    <n v="234655.11"/>
    <n v="624657.09"/>
    <n v="36500"/>
    <n v="0"/>
    <n v="0"/>
    <n v="0"/>
    <n v="0"/>
    <n v="0"/>
    <n v="0"/>
    <n v="0"/>
    <n v="21216.29"/>
    <n v="0"/>
    <n v="552680.77999999991"/>
    <n v="424797.75000000012"/>
    <n v="202164.36"/>
    <n v="1974.92"/>
    <n v="64525.070000000007"/>
    <n v="0"/>
    <n v="74822.23"/>
    <n v="355342.92"/>
    <n v="0"/>
    <n v="144582.57999999999"/>
    <n v="79753.5"/>
    <n v="65445.69"/>
    <n v="48884.600000000013"/>
    <n v="240380.48"/>
    <m/>
    <m/>
    <m/>
    <m/>
    <m/>
    <m/>
    <m/>
    <m/>
    <m/>
    <m/>
    <m/>
    <m/>
  </r>
  <r>
    <x v="0"/>
    <x v="15"/>
    <s v="TOTAL CARTERA"/>
    <s v="B, C, D Y E"/>
    <n v="29893290.89999995"/>
    <n v="28721470.209999979"/>
    <n v="22330695.549999978"/>
    <n v="6390774.6600000039"/>
    <n v="1106341.9700000009"/>
    <n v="65478.720000000088"/>
    <n v="29574574.550000042"/>
    <n v="28468232.57999998"/>
    <n v="22167294.529999971"/>
    <n v="6300938.049999997"/>
    <n v="1106341.9700000009"/>
    <n v="23273636.5"/>
    <n v="0"/>
    <n v="0"/>
    <n v="0"/>
    <n v="0"/>
    <n v="253237.63000000009"/>
    <n v="163401.01999999999"/>
    <n v="89836.609999999986"/>
    <n v="253237.63000000009"/>
    <n v="253237.63000000009"/>
    <n v="163401.01999999999"/>
    <n v="89836.609999999986"/>
    <n v="65478.720000000088"/>
    <n v="5062376.1099999994"/>
    <n v="474810.38999999972"/>
    <n v="2443275.1400000011"/>
    <n v="8476327.3699999899"/>
    <n v="14123.10999999987"/>
    <n v="328450.73999999929"/>
    <n v="1711335.349999998"/>
    <n v="2639764.8000000012"/>
    <n v="177765.7899999998"/>
    <n v="4789274.4900000095"/>
    <n v="1646829.4"/>
    <n v="1106341.9700000009"/>
    <n v="168260.73"/>
    <n v="29822.98"/>
    <n v="13811.14"/>
    <n v="42845.78"/>
    <n v="86599.569999999949"/>
    <n v="24266.179999999989"/>
    <n v="0"/>
    <n v="78827.87"/>
    <n v="51175.949999999953"/>
    <n v="78096.439999999478"/>
    <n v="15834.95000000001"/>
    <n v="14183.03"/>
    <n v="100175.27"/>
    <n v="0"/>
    <n v="0"/>
    <n v="0"/>
    <n v="0"/>
    <n v="0"/>
    <n v="0"/>
    <n v="0"/>
    <n v="0"/>
    <n v="7877.9500000000007"/>
    <n v="0"/>
    <n v="41765.209999999897"/>
    <n v="77167.600000000035"/>
    <n v="49428.149999999987"/>
    <n v="0"/>
    <n v="20206.560000000001"/>
    <n v="0"/>
    <n v="28927.319999999989"/>
    <n v="27864.839999999971"/>
    <n v="0"/>
    <n v="10064.800000000019"/>
    <n v="14828.56"/>
    <n v="11704.46"/>
    <n v="8949.0000000000073"/>
    <n v="19931.899999999991"/>
    <m/>
    <m/>
    <m/>
    <m/>
    <m/>
    <m/>
    <m/>
    <m/>
    <m/>
    <m/>
    <m/>
    <m/>
  </r>
  <r>
    <x v="0"/>
    <x v="15"/>
    <s v="TOTAL CARTERA"/>
    <s v="Vigente / Bruto"/>
    <n v="0.89550727594098345"/>
    <n v="0.89674421652510627"/>
    <n v="0.89736571565560608"/>
    <n v="0.89451219137653915"/>
    <n v="0.84932572845590892"/>
    <n v="0.88691982349960097"/>
    <n v="0.89579208995279402"/>
    <n v="0.89702620365227081"/>
    <n v="0.89777610762585092"/>
    <n v="0.8942982118717544"/>
    <n v="0.84932572845590892"/>
    <n v="0.89618929606208775"/>
    <m/>
    <m/>
    <m/>
    <m/>
    <n v="0.85081943921722425"/>
    <n v="0.77461168173188732"/>
    <n v="0.90762765552621083"/>
    <n v="0.85081943921722425"/>
    <n v="0.85081943921722425"/>
    <n v="0.77461168173188732"/>
    <n v="0.90762765552621083"/>
    <n v="0.88691982349960097"/>
    <n v="0.8849555089340313"/>
    <n v="0.92447896493172543"/>
    <n v="0.81633326985930577"/>
    <n v="0.91163027990405188"/>
    <n v="0.99480805278379991"/>
    <n v="0.93925590326567032"/>
    <n v="0.92296987245823536"/>
    <n v="0.88710009409005519"/>
    <n v="0.9166877643094884"/>
    <n v="0.87817645798956612"/>
    <n v="0.87002940555878994"/>
    <n v="0.84932572845590892"/>
    <n v="0.93806251820666386"/>
    <n v="0.66437722481204131"/>
    <n v="0.88709390371302865"/>
    <n v="0.71417825492807563"/>
    <n v="0.86377862816060524"/>
    <n v="0.90668820930479999"/>
    <m/>
    <n v="0.87899659726105861"/>
    <n v="0.93019358286669285"/>
    <n v="0.97002350724770237"/>
    <n v="0.93574318064996453"/>
    <n v="0.93955797510652972"/>
    <n v="0.83963158090465273"/>
    <n v="1"/>
    <m/>
    <m/>
    <m/>
    <m/>
    <m/>
    <m/>
    <m/>
    <n v="0.62868390279356101"/>
    <m/>
    <n v="0.92443158598712283"/>
    <n v="0.81834272898102678"/>
    <n v="0.75550512464214759"/>
    <n v="1"/>
    <n v="0.68684171904036673"/>
    <m/>
    <n v="0.61338602177454493"/>
    <n v="0.92158324133769154"/>
    <m/>
    <n v="0.93038718772344486"/>
    <n v="0.81407010350642917"/>
    <n v="0.82115766523357003"/>
    <n v="0.81693621304050756"/>
    <n v="0.91708186954281812"/>
    <m/>
    <m/>
    <m/>
    <m/>
    <m/>
    <m/>
    <m/>
    <m/>
    <m/>
    <m/>
    <m/>
    <m/>
  </r>
  <r>
    <x v="0"/>
    <x v="15"/>
    <s v="TOTAL CARTERA"/>
    <s v="Calidad"/>
    <n v="0.10449272405901661"/>
    <n v="0.10325578347489379"/>
    <n v="0.10263428434439389"/>
    <n v="0.1054878086234609"/>
    <n v="0.1506742715440911"/>
    <n v="0.113080176500399"/>
    <n v="0.104207910047206"/>
    <n v="0.1029737963477292"/>
    <n v="0.1022238923741491"/>
    <n v="0.1057017881282455"/>
    <n v="0.1506742715440911"/>
    <n v="0.10381070393791229"/>
    <m/>
    <m/>
    <m/>
    <m/>
    <n v="0.14918056078277581"/>
    <n v="0.22538831826811259"/>
    <n v="9.2372344473789211E-2"/>
    <n v="0.14918056078277581"/>
    <n v="0.14918056078277581"/>
    <n v="0.22538831826811259"/>
    <n v="9.2372344473789211E-2"/>
    <n v="0.113080176500399"/>
    <n v="0.1150444910659687"/>
    <n v="7.5521035068274567E-2"/>
    <n v="0.18366673014069429"/>
    <n v="8.8369720095948109E-2"/>
    <n v="5.1919472162001191E-3"/>
    <n v="6.0744096734329678E-2"/>
    <n v="7.7030127541764595E-2"/>
    <n v="0.11289990590994479"/>
    <n v="8.3312235690511563E-2"/>
    <n v="0.1218235420104339"/>
    <n v="0.12997059444121009"/>
    <n v="0.1506742715440911"/>
    <n v="6.1937481793336087E-2"/>
    <n v="0.33562277518795869"/>
    <n v="0.11290609628697131"/>
    <n v="0.28582174507192443"/>
    <n v="0.13622137183939481"/>
    <n v="9.3311790695199959E-2"/>
    <m/>
    <n v="0.1210034027389414"/>
    <n v="6.9806417133307194E-2"/>
    <n v="2.997649275229769E-2"/>
    <n v="6.4256819350035493E-2"/>
    <n v="6.0442024893470253E-2"/>
    <n v="0.16036841909534719"/>
    <n v="0"/>
    <m/>
    <m/>
    <m/>
    <m/>
    <m/>
    <m/>
    <m/>
    <n v="0.37131609720643899"/>
    <m/>
    <n v="7.5568414012877214E-2"/>
    <n v="0.18165727101897319"/>
    <n v="0.24449487535785239"/>
    <n v="0"/>
    <n v="0.31315828095963327"/>
    <m/>
    <n v="0.38661397822545512"/>
    <n v="7.841675866230842E-2"/>
    <m/>
    <n v="6.961281227655515E-2"/>
    <n v="0.18592989649357081"/>
    <n v="0.17884233476642999"/>
    <n v="0.18306378695949249"/>
    <n v="8.2918130457181868E-2"/>
    <m/>
    <m/>
    <m/>
    <m/>
    <m/>
    <m/>
    <m/>
    <m/>
    <m/>
    <m/>
    <m/>
    <m/>
  </r>
  <r>
    <x v="0"/>
    <x v="15"/>
    <s v="TOTAL CARTERA"/>
    <s v="Bruto Comercial / Bruto Total"/>
    <n v="0.50565344290219816"/>
    <n v="0.50891828439700737"/>
    <n v="0.53288118906092685"/>
    <n v="0.43815676496196798"/>
    <n v="0.47408978340566038"/>
    <n v="0.15618730296890179"/>
    <n v="0.51581487211686028"/>
    <n v="0.5170234186970708"/>
    <n v="0.53989586739427786"/>
    <n v="0.44798325085529711"/>
    <n v="0.47408978340566038"/>
    <n v="0.53745258433896148"/>
    <m/>
    <m/>
    <m/>
    <m/>
    <n v="0.1432321988768249"/>
    <n v="0.10905650419319481"/>
    <n v="0.18689025655547831"/>
    <n v="0.1432321988768249"/>
    <n v="0.1432321988768249"/>
    <n v="0.10905650419319481"/>
    <n v="0.18689025655547831"/>
    <n v="0.15618730296890179"/>
    <n v="0.67914466286621489"/>
    <n v="0.27885489729437818"/>
    <n v="0.62503105993888441"/>
    <n v="0.65357451525042032"/>
    <n v="1"/>
    <n v="0.49390069961579669"/>
    <n v="0.38548647964149318"/>
    <n v="0.68349226252772977"/>
    <n v="0.17140837393892791"/>
    <n v="0.43247306894561433"/>
    <n v="0.42693126104705098"/>
    <n v="0.47408978340566038"/>
    <n v="0.21177589052011001"/>
    <n v="5.7264091296789187E-2"/>
    <n v="7.4339587205334651E-2"/>
    <n v="9.9203527970685851E-2"/>
    <n v="0.15795562990678261"/>
    <n v="9.8771946156478843E-2"/>
    <n v="0"/>
    <n v="0.27378936157940698"/>
    <n v="0.85732129830981108"/>
    <n v="0.79829534458345397"/>
    <n v="0.12259488057463851"/>
    <n v="0.2174187293006751"/>
    <n v="0.33686448585488021"/>
    <n v="1"/>
    <n v="0"/>
    <m/>
    <m/>
    <m/>
    <m/>
    <m/>
    <m/>
    <n v="4.2421792138259237E-2"/>
    <n v="0"/>
    <n v="0.30028741825040012"/>
    <n v="0.66678506559297379"/>
    <n v="0.50589129437313674"/>
    <n v="3.6631428092988162E-3"/>
    <n v="0.16575533229380471"/>
    <n v="0"/>
    <n v="7.8190892242680998E-2"/>
    <n v="0.13269988697299531"/>
    <m/>
    <n v="0.33697783264750708"/>
    <n v="6.7015509027424799E-2"/>
    <n v="0.24938202912105131"/>
    <n v="6.1401245026722243E-2"/>
    <n v="0.23345297086279071"/>
    <m/>
    <m/>
    <m/>
    <m/>
    <m/>
    <m/>
    <m/>
    <m/>
    <m/>
    <m/>
    <m/>
    <m/>
  </r>
  <r>
    <x v="0"/>
    <x v="15"/>
    <s v="TOTAL CARTERA"/>
    <s v="Cubrimiento"/>
    <n v="0.58901540813627962"/>
    <n v="0.58077914668143349"/>
    <n v="0.61807282532227314"/>
    <n v="0.45046727871954079"/>
    <n v="0.78405927237850292"/>
    <n v="0.90625320714882518"/>
    <n v="0.59012934439660358"/>
    <n v="0.58259277471450288"/>
    <n v="0.62040158944015344"/>
    <n v="0.44957779738843828"/>
    <n v="0.78405927237850292"/>
    <n v="0.62818126595729906"/>
    <m/>
    <m/>
    <m/>
    <m/>
    <n v="0.37689639568969258"/>
    <n v="0.30214823628395948"/>
    <n v="0.51285350148452846"/>
    <n v="0.37689639568969258"/>
    <n v="0.37689639568969258"/>
    <n v="0.30214823628395948"/>
    <n v="0.51285350148452846"/>
    <n v="0.90625320714882518"/>
    <n v="0.53161110939266032"/>
    <n v="0.61563294771203336"/>
    <n v="0.36663750444413717"/>
    <n v="0.75281858303214733"/>
    <n v="1.9708123777270199"/>
    <n v="0.54381296263786882"/>
    <n v="0.5444790584148228"/>
    <n v="0.47883234521499779"/>
    <n v="0.86456387362270404"/>
    <n v="0.56229992990023725"/>
    <n v="0.43737741747870168"/>
    <n v="0.78405927237850292"/>
    <n v="0.52080613224487982"/>
    <n v="0.42841828683786798"/>
    <n v="0.58393441815809566"/>
    <n v="0.48473035150719618"/>
    <n v="0.38424116886492649"/>
    <n v="0.96304074230060133"/>
    <m/>
    <n v="0.36438102412255968"/>
    <n v="0.38287769938809191"/>
    <n v="0.63082414512108786"/>
    <n v="0.91150208873409688"/>
    <n v="1.071426204414712"/>
    <n v="0.42076981674219588"/>
    <m/>
    <m/>
    <m/>
    <m/>
    <m/>
    <m/>
    <m/>
    <m/>
    <n v="0.37595059628456629"/>
    <m/>
    <n v="0.53251641737225908"/>
    <n v="0.2188069863517848"/>
    <n v="0.4910400247632169"/>
    <m/>
    <n v="0.29691644693604452"/>
    <m/>
    <n v="0.1806437651327534"/>
    <n v="0.63997137611412869"/>
    <m/>
    <n v="1.477958826802318"/>
    <n v="1.7121824371348271"/>
    <n v="0.24792429552495371"/>
    <n v="0.92485529109397635"/>
    <n v="0.39621862441613709"/>
    <m/>
    <m/>
    <m/>
    <m/>
    <m/>
    <m/>
    <m/>
    <m/>
    <m/>
    <m/>
    <m/>
    <m/>
  </r>
  <r>
    <x v="0"/>
    <x v="15"/>
    <s v="TOTAL CARTERA"/>
    <s v="TOTAL CONSUMO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x v="15"/>
    <s v="TOTAL CARTERA"/>
    <s v="A"/>
    <n v="166818109.61000001"/>
    <n v="163581147.58000001"/>
    <n v="113464571.69"/>
    <n v="50116575.889999993"/>
    <n v="1125965.1000000001"/>
    <n v="2110996.9300000002"/>
    <n v="156635030.87"/>
    <n v="155509065.77000001"/>
    <n v="108718790.53"/>
    <n v="46790275.239999987"/>
    <n v="1125965.1000000001"/>
    <n v="109844755.63"/>
    <n v="0"/>
    <n v="0"/>
    <n v="0"/>
    <n v="0"/>
    <n v="8072081.8100000015"/>
    <n v="4745781.16"/>
    <n v="3326300.65"/>
    <n v="8072081.8100000015"/>
    <n v="8072081.8100000015"/>
    <n v="4745781.16"/>
    <n v="3326300.65"/>
    <n v="2110996.9300000002"/>
    <n v="13569884.609999999"/>
    <n v="14476672.710000001"/>
    <n v="4209486.62"/>
    <n v="30764660.239999998"/>
    <n v="0"/>
    <n v="5321721.3800000008"/>
    <n v="20002321.66"/>
    <n v="8163950.2300000004"/>
    <n v="3004045.72"/>
    <n v="24878511.350000001"/>
    <n v="10280250.050000001"/>
    <n v="1125965.1000000001"/>
    <n v="7218663.7699999996"/>
    <n v="1291263.52"/>
    <n v="7209.35"/>
    <n v="64917.41"/>
    <n v="1737748.87"/>
    <n v="2158714.83"/>
    <n v="4763121.2300000004"/>
    <n v="1585362.24"/>
    <n v="101129.23"/>
    <n v="628012.06000000006"/>
    <n v="198625.91"/>
    <n v="6628.65"/>
    <n v="1076151.1299999999"/>
    <n v="0"/>
    <n v="13"/>
    <n v="0"/>
    <n v="0"/>
    <n v="0"/>
    <n v="0"/>
    <n v="0"/>
    <n v="0"/>
    <n v="348609.2"/>
    <n v="3151327.15"/>
    <n v="1175920.3999999999"/>
    <n v="204604.15"/>
    <n v="185834.86"/>
    <n v="804.1"/>
    <n v="141.16"/>
    <n v="43118.5"/>
    <n v="854601.7"/>
    <n v="2107120.59"/>
    <n v="0"/>
    <n v="148597.16"/>
    <n v="898909.74"/>
    <n v="147321.31"/>
    <n v="608821.59000000008"/>
    <n v="307347.13"/>
    <m/>
    <m/>
    <m/>
    <m/>
    <m/>
    <m/>
    <m/>
    <m/>
    <m/>
    <m/>
    <m/>
    <m/>
  </r>
  <r>
    <x v="0"/>
    <x v="15"/>
    <s v="TOTAL CARTERA"/>
    <s v="B"/>
    <n v="3431866.48"/>
    <n v="3346055.37"/>
    <n v="2455645.94"/>
    <n v="890409.43000000017"/>
    <n v="13830.86"/>
    <n v="71980.25"/>
    <n v="3140333.15"/>
    <n v="3126502.29"/>
    <n v="2338154.6400000011"/>
    <n v="788347.65"/>
    <n v="13830.86"/>
    <n v="2351985.5"/>
    <n v="0"/>
    <n v="0"/>
    <n v="0"/>
    <n v="0"/>
    <n v="219553.08"/>
    <n v="117491.3"/>
    <n v="102061.78"/>
    <n v="219553.08"/>
    <n v="219553.08"/>
    <n v="117491.3"/>
    <n v="102061.78"/>
    <n v="71980.25"/>
    <n v="270464.67"/>
    <n v="104549.22"/>
    <n v="92881.47"/>
    <n v="671400.03"/>
    <n v="0"/>
    <n v="41060.5"/>
    <n v="308006.45"/>
    <n v="139955.23000000001"/>
    <n v="40466.79"/>
    <n v="855569.9"/>
    <n v="160388.18"/>
    <n v="13830.86"/>
    <n v="84996.74"/>
    <n v="8123.37"/>
    <n v="393.72"/>
    <n v="1074.99"/>
    <n v="58798.720000000001"/>
    <n v="55774.91"/>
    <n v="162473.54999999999"/>
    <n v="13139.05"/>
    <n v="3765.51"/>
    <n v="10398.450000000001"/>
    <n v="1934.55"/>
    <n v="204.13"/>
    <n v="40682.160000000003"/>
    <n v="0"/>
    <n v="0"/>
    <n v="0"/>
    <n v="0"/>
    <n v="0"/>
    <n v="0"/>
    <n v="0"/>
    <n v="0"/>
    <n v="4019.17"/>
    <n v="102973.34"/>
    <n v="24818.18"/>
    <n v="496.55"/>
    <n v="1172.47"/>
    <n v="9.3000000000000007"/>
    <n v="7.03"/>
    <n v="2797.04"/>
    <n v="8820.4699999999993"/>
    <n v="74439.53"/>
    <n v="0"/>
    <n v="2122.7399999999998"/>
    <n v="52377.33"/>
    <n v="4734.83"/>
    <n v="8260.7199999999993"/>
    <n v="4484.63"/>
    <m/>
    <m/>
    <m/>
    <m/>
    <m/>
    <m/>
    <m/>
    <m/>
    <m/>
    <m/>
    <m/>
    <m/>
  </r>
  <r>
    <x v="0"/>
    <x v="15"/>
    <s v="TOTAL CARTERA"/>
    <s v="C"/>
    <n v="2934545.919999999"/>
    <n v="2880997.8199999989"/>
    <n v="2140311.56"/>
    <n v="740686.26"/>
    <n v="13488.08"/>
    <n v="40060.019999999997"/>
    <n v="2682243.879999999"/>
    <n v="2668755.7999999989"/>
    <n v="2038885.09"/>
    <n v="629870.71"/>
    <n v="13488.08"/>
    <n v="2052373.17"/>
    <n v="0"/>
    <n v="0"/>
    <n v="0"/>
    <n v="0"/>
    <n v="212242.02"/>
    <n v="101426.47"/>
    <n v="110815.55"/>
    <n v="212242.02"/>
    <n v="212242.02"/>
    <n v="101426.47"/>
    <n v="110815.55"/>
    <n v="40060.019999999997"/>
    <n v="313514.76"/>
    <n v="82750.34"/>
    <n v="72365.349999999991"/>
    <n v="524979.89999999991"/>
    <n v="0"/>
    <n v="69816.27"/>
    <n v="249675.98"/>
    <n v="194048.13"/>
    <n v="35072.339999999997"/>
    <n v="630600.23"/>
    <n v="157634.21"/>
    <n v="13488.08"/>
    <n v="76023.78"/>
    <n v="10849.41"/>
    <n v="181.1"/>
    <n v="488.92"/>
    <n v="59681.87"/>
    <n v="68301.77"/>
    <n v="55973.46"/>
    <n v="17096.39"/>
    <n v="1282.67"/>
    <n v="7309.05"/>
    <n v="1135.6099999999999"/>
    <n v="271.68"/>
    <n v="39702.58"/>
    <n v="0"/>
    <n v="0"/>
    <n v="0"/>
    <n v="0"/>
    <n v="0"/>
    <n v="0"/>
    <n v="0"/>
    <n v="0"/>
    <n v="13526.38"/>
    <n v="71115.09"/>
    <n v="38121.160000000003"/>
    <n v="2881.91"/>
    <n v="6603.61"/>
    <n v="76.790000000000006"/>
    <n v="9.73"/>
    <n v="3085.41"/>
    <n v="7222.69"/>
    <n v="69599.25"/>
    <n v="0"/>
    <n v="1760.41"/>
    <n v="16082.03"/>
    <n v="8050.95"/>
    <n v="8991.1299999999992"/>
    <n v="5175.5"/>
    <m/>
    <m/>
    <m/>
    <m/>
    <m/>
    <m/>
    <m/>
    <m/>
    <m/>
    <m/>
    <m/>
    <m/>
  </r>
  <r>
    <x v="0"/>
    <x v="15"/>
    <s v="TOTAL CARTERA"/>
    <s v="D"/>
    <n v="3742867.55"/>
    <n v="3703328.07"/>
    <n v="2834042.72"/>
    <n v="869285.35"/>
    <n v="8495.6299999999992"/>
    <n v="31043.85"/>
    <n v="3441857.42"/>
    <n v="3433361.79"/>
    <n v="2680056.31"/>
    <n v="753305.48"/>
    <n v="8495.6299999999992"/>
    <n v="2688551.94"/>
    <n v="0"/>
    <n v="0"/>
    <n v="0"/>
    <n v="0"/>
    <n v="269966.28000000003"/>
    <n v="153986.41"/>
    <n v="115979.87"/>
    <n v="269966.28000000003"/>
    <n v="269966.28000000003"/>
    <n v="153986.41"/>
    <n v="115979.87"/>
    <n v="31043.85"/>
    <n v="546287.73"/>
    <n v="228301.51"/>
    <n v="147716.98000000001"/>
    <n v="742900.97"/>
    <n v="0"/>
    <n v="35889.68"/>
    <n v="221035.7"/>
    <n v="144887.15"/>
    <n v="38732.199999999997"/>
    <n v="719636.56"/>
    <n v="212876.54"/>
    <n v="8495.6299999999992"/>
    <n v="92876.36"/>
    <n v="13761.85"/>
    <n v="239.14"/>
    <n v="4203.93"/>
    <n v="24863.15"/>
    <n v="89096.69"/>
    <n v="69371.199999999997"/>
    <n v="55001.01"/>
    <n v="1577.44"/>
    <n v="11414.37"/>
    <n v="4009.18"/>
    <n v="575.36"/>
    <n v="28107.09"/>
    <n v="0"/>
    <n v="0"/>
    <n v="0"/>
    <n v="0"/>
    <n v="0"/>
    <n v="0"/>
    <n v="0"/>
    <n v="0"/>
    <n v="7312.41"/>
    <n v="135722.49"/>
    <n v="48965.43"/>
    <n v="957.24"/>
    <n v="3191.58"/>
    <n v="224.01"/>
    <n v="83.44"/>
    <n v="2014.29"/>
    <n v="6578.68"/>
    <n v="64916.71"/>
    <n v="0"/>
    <n v="3371.92"/>
    <n v="3765.49"/>
    <n v="1225.48"/>
    <n v="12924.22"/>
    <n v="9756.74"/>
    <m/>
    <m/>
    <m/>
    <m/>
    <m/>
    <m/>
    <m/>
    <m/>
    <m/>
    <m/>
    <m/>
    <m/>
  </r>
  <r>
    <x v="0"/>
    <x v="15"/>
    <s v="TOTAL CARTERA"/>
    <s v="E"/>
    <n v="3938298.08"/>
    <n v="3839945.14"/>
    <n v="2457657.33"/>
    <n v="1382287.81"/>
    <n v="42088.95"/>
    <n v="56263.989999999991"/>
    <n v="3703374.4"/>
    <n v="3661285.45"/>
    <n v="2285708.84"/>
    <n v="1375576.61"/>
    <n v="42088.95"/>
    <n v="2327797.790000001"/>
    <n v="0"/>
    <n v="0"/>
    <n v="0"/>
    <n v="0"/>
    <n v="178659.69"/>
    <n v="171948.49"/>
    <n v="6711.2"/>
    <n v="178659.69"/>
    <n v="178659.69"/>
    <n v="171948.49"/>
    <n v="6711.2"/>
    <n v="56263.989999999991"/>
    <n v="206953.51"/>
    <n v="192620.95"/>
    <n v="43758.97"/>
    <n v="1115834.47"/>
    <n v="0"/>
    <n v="33405.129999999997"/>
    <n v="1070393.5"/>
    <n v="102677.24"/>
    <n v="72934.3"/>
    <n v="311165.21000000002"/>
    <n v="98056.540000000008"/>
    <n v="42088.95"/>
    <n v="144446.42000000001"/>
    <n v="6745.46"/>
    <n v="183.33"/>
    <n v="1776.71"/>
    <n v="79239.94"/>
    <n v="0"/>
    <n v="71488.73"/>
    <n v="57339.67"/>
    <n v="3067.45"/>
    <n v="1134.07"/>
    <n v="2696.02"/>
    <n v="340.35"/>
    <n v="45027.48"/>
    <n v="0"/>
    <n v="0"/>
    <n v="0"/>
    <n v="0"/>
    <n v="0"/>
    <n v="0"/>
    <n v="0"/>
    <n v="0"/>
    <n v="12404.99"/>
    <n v="153686.75"/>
    <n v="0"/>
    <n v="331.78"/>
    <n v="653.28"/>
    <n v="0"/>
    <n v="0"/>
    <n v="336.51"/>
    <n v="4871.6899999999996"/>
    <n v="6374.69"/>
    <n v="0"/>
    <n v="6888.99"/>
    <n v="31481.07"/>
    <n v="1010.34"/>
    <n v="7689.5"/>
    <n v="9194.09"/>
    <m/>
    <m/>
    <m/>
    <m/>
    <m/>
    <m/>
    <m/>
    <m/>
    <m/>
    <m/>
    <m/>
    <m/>
  </r>
  <r>
    <x v="0"/>
    <x v="15"/>
    <s v="TOTAL CARTERA"/>
    <s v="Bruto"/>
    <n v="180865687.63999999"/>
    <n v="177351473.97999999"/>
    <n v="123352229.23999999"/>
    <n v="53999244.739999987"/>
    <n v="1203868.6200000001"/>
    <n v="2310345.04"/>
    <n v="169602839.72"/>
    <n v="168398971.09999999"/>
    <n v="118061595.41"/>
    <n v="50337375.68999999"/>
    <n v="1203868.6200000001"/>
    <n v="119265464.03"/>
    <n v="0"/>
    <n v="0"/>
    <n v="0"/>
    <n v="0"/>
    <n v="8952502.8800000008"/>
    <n v="5290633.83"/>
    <n v="3661869.05"/>
    <n v="8952502.8800000008"/>
    <n v="8952502.8800000008"/>
    <n v="5290633.83"/>
    <n v="3661869.05"/>
    <n v="2310345.04"/>
    <n v="14907105.279999999"/>
    <n v="15084894.73"/>
    <n v="4566209.3899999997"/>
    <n v="33819775.609999999"/>
    <n v="0"/>
    <n v="5501892.96"/>
    <n v="21851433.289999999"/>
    <n v="8745517.9800000023"/>
    <n v="3191251.35"/>
    <n v="27395483.25"/>
    <n v="10909205.52"/>
    <n v="1203868.6200000001"/>
    <n v="7617007.0700000003"/>
    <n v="1330743.6100000001"/>
    <n v="8206.6400000000012"/>
    <n v="72461.960000000006"/>
    <n v="1960332.55"/>
    <n v="2371888.2000000002"/>
    <n v="5122428.1700000009"/>
    <n v="1727938.36"/>
    <n v="110822.3"/>
    <n v="658268"/>
    <n v="208401.27"/>
    <n v="8020.17"/>
    <n v="1229670.44"/>
    <n v="0"/>
    <n v="13"/>
    <n v="0"/>
    <n v="0"/>
    <n v="0"/>
    <n v="0"/>
    <n v="0"/>
    <n v="0"/>
    <n v="385872.15"/>
    <n v="3614824.8199999989"/>
    <n v="1287825.17"/>
    <n v="209271.63"/>
    <n v="197455.8"/>
    <n v="1114.2"/>
    <n v="241.36"/>
    <n v="51351.75"/>
    <n v="882095.22999999986"/>
    <n v="2322450.77"/>
    <n v="0"/>
    <n v="162741.22"/>
    <n v="1002615.66"/>
    <n v="162342.91"/>
    <n v="646687.16"/>
    <n v="335958.09"/>
    <m/>
    <m/>
    <m/>
    <m/>
    <m/>
    <m/>
    <m/>
    <m/>
    <m/>
    <m/>
    <m/>
    <m/>
  </r>
  <r>
    <x v="0"/>
    <x v="15"/>
    <s v="TOTAL CARTERA"/>
    <s v="B, C, D Y E"/>
    <n v="14047578.029999999"/>
    <n v="13770326.4"/>
    <n v="9887657.5500000007"/>
    <n v="3882668.85"/>
    <n v="77903.51999999999"/>
    <n v="199348.11"/>
    <n v="12967808.85"/>
    <n v="12889905.33"/>
    <n v="9342804.8800000008"/>
    <n v="3547100.45"/>
    <n v="77903.51999999999"/>
    <n v="9420708.4000000004"/>
    <n v="0"/>
    <n v="0"/>
    <n v="0"/>
    <n v="0"/>
    <n v="880421.07000000007"/>
    <n v="544852.66999999993"/>
    <n v="335568.4"/>
    <n v="880421.07000000007"/>
    <n v="880421.07000000007"/>
    <n v="544852.66999999993"/>
    <n v="335568.4"/>
    <n v="199348.11"/>
    <n v="1337220.67"/>
    <n v="608222.02"/>
    <n v="356722.77"/>
    <n v="3055115.37"/>
    <n v="0"/>
    <n v="180171.58"/>
    <n v="1849111.63"/>
    <n v="581567.75"/>
    <n v="187205.63"/>
    <n v="2516971.9"/>
    <n v="628955.47000000009"/>
    <n v="77903.51999999999"/>
    <n v="398343.3"/>
    <n v="39480.089999999997"/>
    <n v="997.29000000000008"/>
    <n v="7544.55"/>
    <n v="222583.67999999999"/>
    <n v="213173.37"/>
    <n v="359306.93999999989"/>
    <n v="142576.12"/>
    <n v="9693.07"/>
    <n v="30255.94"/>
    <n v="9775.36"/>
    <n v="1391.52"/>
    <n v="153519.31"/>
    <n v="0"/>
    <n v="0"/>
    <n v="0"/>
    <n v="0"/>
    <n v="0"/>
    <n v="0"/>
    <n v="0"/>
    <n v="0"/>
    <n v="37262.949999999997"/>
    <n v="463497.67"/>
    <n v="111904.77"/>
    <n v="4667.4799999999996"/>
    <n v="11620.94"/>
    <n v="310.10000000000002"/>
    <n v="100.2"/>
    <n v="8233.25"/>
    <n v="27493.53"/>
    <n v="215330.18"/>
    <n v="0"/>
    <n v="14144.06"/>
    <n v="103705.92"/>
    <n v="15021.6"/>
    <n v="37865.57"/>
    <n v="28610.959999999999"/>
    <m/>
    <m/>
    <m/>
    <m/>
    <m/>
    <m/>
    <m/>
    <m/>
    <m/>
    <m/>
    <m/>
    <m/>
  </r>
  <r>
    <x v="0"/>
    <x v="15"/>
    <s v="TOTAL CARTERA"/>
    <s v="Vigente / Bruto"/>
    <n v="0.92233143713825538"/>
    <n v="0.92235572622558037"/>
    <n v="0.91984208464719275"/>
    <n v="0.92809771935339846"/>
    <n v="0.93528901849771617"/>
    <n v="0.91371500509724735"/>
    <n v="0.9235401431284479"/>
    <n v="0.92345615150851723"/>
    <n v="0.92086499553428314"/>
    <n v="0.92953346491790467"/>
    <n v="0.93528901849771617"/>
    <n v="0.9210105919880518"/>
    <m/>
    <m/>
    <m/>
    <m/>
    <n v="0.90165643264222006"/>
    <n v="0.89701561523489526"/>
    <n v="0.90836144181616763"/>
    <n v="0.90165643264222006"/>
    <n v="0.90165643264222006"/>
    <n v="0.89701561523489526"/>
    <n v="0.90836144181616763"/>
    <n v="0.91371500509724735"/>
    <n v="0.91029642275391509"/>
    <n v="0.95968006201658129"/>
    <n v="0.92187770215241938"/>
    <n v="0.90966482435511353"/>
    <m/>
    <n v="0.96725280166119421"/>
    <n v="0.9153780163772498"/>
    <n v="0.93350105147231066"/>
    <n v="0.94133786108699968"/>
    <n v="0.9081245664830534"/>
    <n v="0.94234635429253522"/>
    <n v="0.93528901849771617"/>
    <n v="0.94770343570128779"/>
    <n v="0.97033230916660196"/>
    <n v="0.87847767173898206"/>
    <n v="0.89588261206293607"/>
    <n v="0.88645616275667105"/>
    <n v="0.91012503456107241"/>
    <n v="0.92985612914900073"/>
    <n v="0.91748772797659295"/>
    <n v="0.91253502228342132"/>
    <n v="0.95403704874002693"/>
    <n v="0.95309356799984968"/>
    <n v="0.82649744332102681"/>
    <n v="0.87515410226499379"/>
    <m/>
    <n v="1"/>
    <m/>
    <m/>
    <m/>
    <m/>
    <m/>
    <m/>
    <n v="0.90343187503944"/>
    <n v="0.87177866339868726"/>
    <n v="0.91310561976358962"/>
    <n v="0.97769654682768048"/>
    <n v="0.94114662623230128"/>
    <n v="0.72168371926045605"/>
    <n v="0.58485250248591314"/>
    <n v="0.83966953414440604"/>
    <n v="0.9688315625513586"/>
    <n v="0.90728321014098412"/>
    <m/>
    <n v="0.91308864465929407"/>
    <n v="0.89656463175530299"/>
    <n v="0.90746993508986618"/>
    <n v="0.94144685043692544"/>
    <n v="0.91483771085851806"/>
    <m/>
    <m/>
    <m/>
    <m/>
    <m/>
    <m/>
    <m/>
    <m/>
    <m/>
    <m/>
    <m/>
    <m/>
  </r>
  <r>
    <x v="0"/>
    <x v="15"/>
    <s v="TOTAL CARTERA"/>
    <s v="Calidad"/>
    <n v="7.7668562861744589E-2"/>
    <n v="7.764427377441975E-2"/>
    <n v="8.0157915352807294E-2"/>
    <n v="7.1902280646601507E-2"/>
    <n v="6.4710981502283854E-2"/>
    <n v="8.6284994902752696E-2"/>
    <n v="7.6459856871552143E-2"/>
    <n v="7.6543848491482866E-2"/>
    <n v="7.9135004465716793E-2"/>
    <n v="7.0466535082095397E-2"/>
    <n v="6.4710981502283854E-2"/>
    <n v="7.8989408011948162E-2"/>
    <m/>
    <m/>
    <m/>
    <m/>
    <n v="9.8343567357780062E-2"/>
    <n v="0.1029843847651048"/>
    <n v="9.1638558183832389E-2"/>
    <n v="9.8343567357780062E-2"/>
    <n v="9.8343567357780062E-2"/>
    <n v="0.1029843847651048"/>
    <n v="9.1638558183832389E-2"/>
    <n v="8.6284994902752696E-2"/>
    <n v="8.9703577246084895E-2"/>
    <n v="4.0319937983418729E-2"/>
    <n v="7.8122297847580763E-2"/>
    <n v="9.0335175644886551E-2"/>
    <m/>
    <n v="3.2747198338805933E-2"/>
    <n v="8.462198362275028E-2"/>
    <n v="6.6498948527689131E-2"/>
    <n v="5.8662138913000393E-2"/>
    <n v="9.1875433516946631E-2"/>
    <n v="5.7653645707464868E-2"/>
    <n v="6.4710981502283854E-2"/>
    <n v="5.2296564298712149E-2"/>
    <n v="2.9667690833398021E-2"/>
    <n v="0.1215223282610179"/>
    <n v="0.10411738793706379"/>
    <n v="0.11354383724332889"/>
    <n v="8.9874965438927507E-2"/>
    <n v="7.0143870850999143E-2"/>
    <n v="8.2512272023407121E-2"/>
    <n v="8.7464977716578712E-2"/>
    <n v="4.5962951259973142E-2"/>
    <n v="4.6906432000150489E-2"/>
    <n v="0.1735025566789731"/>
    <n v="0.12484589773500609"/>
    <m/>
    <n v="0"/>
    <m/>
    <m/>
    <m/>
    <m/>
    <m/>
    <m/>
    <n v="9.6568124960560123E-2"/>
    <n v="0.1282213366013128"/>
    <n v="8.6894380236410509E-2"/>
    <n v="2.2303453172319632E-2"/>
    <n v="5.8853373767698912E-2"/>
    <n v="0.27831628073954412"/>
    <n v="0.41514749751408692"/>
    <n v="0.16033046585559399"/>
    <n v="3.1168437448641461E-2"/>
    <n v="9.2716789859016061E-2"/>
    <m/>
    <n v="8.6911355340705931E-2"/>
    <n v="0.1034353682446971"/>
    <n v="9.2530064910133727E-2"/>
    <n v="5.8553149563074669E-2"/>
    <n v="8.5162289141481912E-2"/>
    <m/>
    <m/>
    <m/>
    <m/>
    <m/>
    <m/>
    <m/>
    <m/>
    <m/>
    <m/>
    <m/>
    <m/>
  </r>
  <r>
    <x v="0"/>
    <x v="15"/>
    <s v="TOTAL CARTERA"/>
    <s v="Bruto Consumo / Bruto Total"/>
    <n v="0.31968442295124527"/>
    <n v="0.32448197450260208"/>
    <n v="0.30211173852871281"/>
    <n v="0.39054040564163878"/>
    <n v="7.7730131633201041E-2"/>
    <n v="0.62317334206235542"/>
    <n v="0.30825431129519493"/>
    <n v="0.3149313302684717"/>
    <n v="0.29393978541765892"/>
    <n v="0.37829401604575819"/>
    <n v="7.7730131633201041E-2"/>
    <n v="0.28591223915645347"/>
    <m/>
    <m/>
    <m/>
    <m/>
    <n v="0.75538633399579669"/>
    <n v="0.79585860580546908"/>
    <n v="0.70368465555415338"/>
    <n v="0.75538633399579669"/>
    <n v="0.75538633399579669"/>
    <n v="0.79585860580546908"/>
    <n v="0.70368465555415338"/>
    <n v="0.62317334206235542"/>
    <n v="0.23007372815891269"/>
    <n v="0.66906495059929449"/>
    <n v="0.21454358845805949"/>
    <n v="0.23044197522132581"/>
    <n v="0"/>
    <n v="0.50255733035650885"/>
    <n v="0.37915306812695132"/>
    <n v="0.25565099422021459"/>
    <n v="0.2563619983642485"/>
    <n v="0.30136965962269852"/>
    <n v="0.36757636050839881"/>
    <n v="7.7730131633201041E-2"/>
    <n v="0.59378832012037053"/>
    <n v="0.85758494786222605"/>
    <n v="4.9873907130407362E-3"/>
    <n v="4.7953952321242707E-2"/>
    <n v="0.48707335779408267"/>
    <n v="0.90087168001079287"/>
    <n v="1"/>
    <n v="0.72621063842059275"/>
    <n v="0.12959856922032609"/>
    <n v="0.20170465541654589"/>
    <n v="0.1036752817630982"/>
    <n v="7.4310556040113329E-3"/>
    <n v="0.66313551414511973"/>
    <n v="0"/>
    <n v="1"/>
    <m/>
    <m/>
    <m/>
    <m/>
    <m/>
    <m/>
    <n v="0.77154809531936031"/>
    <n v="1"/>
    <n v="0.69971258174959983"/>
    <n v="0.32848384327906283"/>
    <n v="0.49410870562686321"/>
    <n v="2.0666526837141452E-3"/>
    <n v="6.200180333385567E-4"/>
    <n v="0.17332703009242861"/>
    <n v="0.92180910775731895"/>
    <n v="0.8673001130270046"/>
    <m/>
    <n v="0.37930007610883082"/>
    <n v="0.84248087938168814"/>
    <n v="0.61861070315273947"/>
    <n v="0.81226801010533223"/>
    <n v="0.32627613604852118"/>
    <m/>
    <m/>
    <m/>
    <m/>
    <m/>
    <m/>
    <m/>
    <m/>
    <m/>
    <m/>
    <m/>
    <m/>
  </r>
  <r>
    <x v="0"/>
    <x v="15"/>
    <s v="TOTAL CARTERA"/>
    <s v="Cubrimiento"/>
    <n v="0.94561677903703378"/>
    <n v="0.94098571693986877"/>
    <n v="0.9291816381727338"/>
    <n v="0.97104614523074739"/>
    <n v="1.031958119479069"/>
    <n v="1.2317742064371719"/>
    <n v="0.94471912577582462"/>
    <n v="0.94419187406087823"/>
    <n v="0.91844463308539082"/>
    <n v="1.0120082361919009"/>
    <n v="1.031958119479069"/>
    <n v="0.91938332047301219"/>
    <m/>
    <m/>
    <m/>
    <m/>
    <n v="0.89404560706390168"/>
    <n v="1.113293323863128"/>
    <n v="0.53805945375071074"/>
    <n v="0.89404560706390168"/>
    <n v="0.89404560706390168"/>
    <n v="1.113293323863128"/>
    <n v="0.53805945375071074"/>
    <n v="1.2317742064371719"/>
    <n v="0.82802836872092322"/>
    <n v="1.3114138320740181"/>
    <n v="0.93182697588942809"/>
    <n v="0.98007186222888831"/>
    <m/>
    <n v="1.40306523370667"/>
    <n v="1.0719358841521101"/>
    <n v="0.89078864844207739"/>
    <n v="1.034944515290485"/>
    <n v="0.75035159907824167"/>
    <n v="0.84268015031334409"/>
    <n v="1.031958119479069"/>
    <n v="1.1186145970071539"/>
    <n v="1.6613834973527171"/>
    <n v="0.71985079565622834"/>
    <n v="0.90847830553180775"/>
    <n v="0.86737706915439616"/>
    <n v="0.98264497108621018"/>
    <n v="0.89363645467020492"/>
    <n v="1.0432056925100781"/>
    <n v="0.85149080734999349"/>
    <n v="0.74481539823254539"/>
    <n v="1.327066215464187"/>
    <n v="0.76537886627572727"/>
    <n v="0.89713984514391065"/>
    <m/>
    <m/>
    <m/>
    <m/>
    <m/>
    <m/>
    <m/>
    <m/>
    <n v="0.98142605456626497"/>
    <n v="1.0987056741838639"/>
    <n v="0.55691048737243276"/>
    <n v="1.653590374249059"/>
    <n v="1.1432500296877881"/>
    <n v="0.45988390841663968"/>
    <n v="0.6639720558882235"/>
    <n v="0.59476877296328912"/>
    <n v="1.440925919661826"/>
    <n v="0.52603587662444717"/>
    <m/>
    <n v="1.50896277306516"/>
    <n v="1.4935107851123639"/>
    <n v="0.50490626830697138"/>
    <n v="0.94521513871308427"/>
    <n v="0.90690700346999875"/>
    <m/>
    <m/>
    <m/>
    <m/>
    <m/>
    <m/>
    <m/>
    <m/>
    <m/>
    <m/>
    <m/>
    <m/>
  </r>
  <r>
    <x v="0"/>
    <x v="15"/>
    <s v="TOTAL CARTERA"/>
    <s v="TOTAL VIVIENDA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x v="15"/>
    <s v="TOTAL CARTERA"/>
    <s v="A"/>
    <n v="78820635.560000002"/>
    <n v="78299883.780000001"/>
    <n v="56768943.179999992"/>
    <n v="21530940.600000001"/>
    <n v="70728.929999999993"/>
    <n v="450022.85"/>
    <n v="77535553.510000005"/>
    <n v="77464824.579999998"/>
    <n v="56162185.809999987"/>
    <n v="21302638.77"/>
    <n v="70728.929999999993"/>
    <n v="56232914.739999987"/>
    <n v="0"/>
    <n v="0"/>
    <n v="0"/>
    <n v="0"/>
    <n v="835059.19999999995"/>
    <n v="606757.37"/>
    <n v="228301.83"/>
    <n v="835059.19999999995"/>
    <n v="835059.19999999995"/>
    <n v="606757.37"/>
    <n v="228301.83"/>
    <n v="450022.85"/>
    <n v="5397357.5800000001"/>
    <n v="1134798.46"/>
    <n v="3276523.33"/>
    <n v="15621172.52"/>
    <n v="0"/>
    <n v="36953.86"/>
    <n v="12227771.09"/>
    <n v="1989014.29"/>
    <n v="5798242.4299999997"/>
    <n v="22402003.699999999"/>
    <n v="5761390.4900000002"/>
    <n v="70728.929999999993"/>
    <n v="2377351.61"/>
    <n v="0"/>
    <n v="16366.55"/>
    <n v="0"/>
    <n v="1378471.15"/>
    <n v="909.5"/>
    <n v="0"/>
    <n v="0"/>
    <n v="0"/>
    <n v="0"/>
    <n v="0"/>
    <n v="46498.02"/>
    <n v="0"/>
    <n v="0"/>
    <n v="0"/>
    <n v="0"/>
    <n v="0"/>
    <n v="0"/>
    <n v="0"/>
    <n v="0"/>
    <n v="0"/>
    <n v="88923.85"/>
    <n v="0"/>
    <n v="0"/>
    <n v="3014.1"/>
    <n v="0"/>
    <n v="514819.42"/>
    <n v="0"/>
    <n v="228301.83"/>
    <n v="0"/>
    <n v="0"/>
    <n v="0"/>
    <n v="11773.45"/>
    <n v="106.64"/>
    <n v="30398.560000000001"/>
    <n v="77029.81"/>
    <n v="330714.39"/>
    <m/>
    <m/>
    <m/>
    <m/>
    <m/>
    <m/>
    <m/>
    <m/>
    <m/>
    <m/>
    <m/>
    <m/>
  </r>
  <r>
    <x v="0"/>
    <x v="15"/>
    <s v="TOTAL CARTERA"/>
    <s v="B"/>
    <n v="2052318.56"/>
    <n v="2042138.77"/>
    <n v="1232996.68"/>
    <n v="809142.09"/>
    <n v="1405.41"/>
    <n v="8774.380000000001"/>
    <n v="2024733.08"/>
    <n v="2023327.67"/>
    <n v="1224226.4099999999"/>
    <n v="799101.26"/>
    <n v="1405.41"/>
    <n v="1225631.82"/>
    <n v="0"/>
    <n v="0"/>
    <n v="0"/>
    <n v="0"/>
    <n v="18811.099999999999"/>
    <n v="8770.27"/>
    <n v="10040.83"/>
    <n v="18811.099999999999"/>
    <n v="18811.099999999999"/>
    <n v="8770.27"/>
    <n v="10040.83"/>
    <n v="8774.380000000001"/>
    <n v="71256.180000000008"/>
    <n v="10617.26"/>
    <n v="27747.64"/>
    <n v="177585.95"/>
    <n v="0"/>
    <n v="318.06"/>
    <n v="672794.9"/>
    <n v="16330.74"/>
    <n v="131517.19"/>
    <n v="745475.15"/>
    <n v="98240.66"/>
    <n v="1405.41"/>
    <n v="53866.029999999992"/>
    <n v="0"/>
    <n v="136.16"/>
    <n v="0"/>
    <n v="16703.189999999999"/>
    <n v="0"/>
    <n v="0"/>
    <n v="0"/>
    <n v="0"/>
    <n v="0"/>
    <n v="0"/>
    <n v="738.56"/>
    <n v="0"/>
    <n v="0"/>
    <n v="0"/>
    <n v="0"/>
    <n v="0"/>
    <n v="0"/>
    <n v="0"/>
    <n v="0"/>
    <n v="0"/>
    <n v="1269.8699999999999"/>
    <n v="0"/>
    <n v="0"/>
    <n v="0"/>
    <n v="0"/>
    <n v="7500.4"/>
    <n v="0"/>
    <n v="10040.83"/>
    <n v="0"/>
    <n v="0"/>
    <n v="0"/>
    <n v="37.020000000000003"/>
    <n v="0"/>
    <n v="825.94"/>
    <n v="378.49"/>
    <n v="7532.93"/>
    <m/>
    <m/>
    <m/>
    <m/>
    <m/>
    <m/>
    <m/>
    <m/>
    <m/>
    <m/>
    <m/>
    <m/>
  </r>
  <r>
    <x v="0"/>
    <x v="15"/>
    <s v="TOTAL CARTERA"/>
    <s v="C"/>
    <n v="1069694.6200000001"/>
    <n v="1065475.68"/>
    <n v="768896.86"/>
    <n v="296578.82"/>
    <n v="1414.42"/>
    <n v="2804.52"/>
    <n v="1057958.17"/>
    <n v="1056543.75"/>
    <n v="762282.04999999993"/>
    <n v="294261.7"/>
    <n v="1414.42"/>
    <n v="763696.47"/>
    <n v="0"/>
    <n v="0"/>
    <n v="0"/>
    <n v="0"/>
    <n v="8931.93"/>
    <n v="6614.81"/>
    <n v="2317.12"/>
    <n v="8931.93"/>
    <n v="8931.93"/>
    <n v="6614.81"/>
    <n v="2317.12"/>
    <n v="2804.52"/>
    <n v="53445.61"/>
    <n v="6910.9500000000007"/>
    <n v="33286.730000000003"/>
    <n v="119545.86"/>
    <n v="0"/>
    <n v="378.26"/>
    <n v="186399.12"/>
    <n v="2600.9699999999998"/>
    <n v="87259.15"/>
    <n v="473331.49"/>
    <n v="74197.59"/>
    <n v="1414.42"/>
    <n v="11723.58"/>
    <n v="0"/>
    <n v="60.78"/>
    <n v="0"/>
    <n v="6967.12"/>
    <n v="0"/>
    <n v="0"/>
    <n v="0"/>
    <n v="0"/>
    <n v="0"/>
    <n v="0"/>
    <n v="436.54"/>
    <n v="0"/>
    <n v="0"/>
    <n v="0"/>
    <n v="0"/>
    <n v="0"/>
    <n v="0"/>
    <n v="0"/>
    <n v="0"/>
    <n v="0"/>
    <n v="1071.55"/>
    <n v="0"/>
    <n v="0"/>
    <n v="0"/>
    <n v="0"/>
    <n v="5543.26"/>
    <n v="0"/>
    <n v="2317.12"/>
    <n v="0"/>
    <n v="0"/>
    <n v="0"/>
    <n v="0"/>
    <n v="0"/>
    <n v="552.38"/>
    <n v="52.89"/>
    <n v="2199.25"/>
    <m/>
    <m/>
    <m/>
    <m/>
    <m/>
    <m/>
    <m/>
    <m/>
    <m/>
    <m/>
    <m/>
    <m/>
  </r>
  <r>
    <x v="0"/>
    <x v="15"/>
    <s v="TOTAL CARTERA"/>
    <s v="D"/>
    <n v="1087275.22"/>
    <n v="1076714.69"/>
    <n v="844208.67999999993"/>
    <n v="232506.01"/>
    <n v="655.16"/>
    <n v="9905.369999999999"/>
    <n v="1072129.58"/>
    <n v="1071474.42"/>
    <n v="840366.99999999988"/>
    <n v="231107.42"/>
    <n v="655.16"/>
    <n v="841022.15999999992"/>
    <n v="0"/>
    <n v="0"/>
    <n v="0"/>
    <n v="0"/>
    <n v="5240.2700000000004"/>
    <n v="3841.68"/>
    <n v="1398.59"/>
    <n v="5240.2700000000004"/>
    <n v="5240.2700000000004"/>
    <n v="3841.68"/>
    <n v="1398.59"/>
    <n v="9905.369999999999"/>
    <n v="27204.73"/>
    <n v="4254.78"/>
    <n v="10284.82"/>
    <n v="125711.37"/>
    <n v="0"/>
    <n v="157.74"/>
    <n v="160844.17000000001"/>
    <n v="52030.2"/>
    <n v="182441.12"/>
    <n v="420330"/>
    <n v="59820.69"/>
    <n v="655.16"/>
    <n v="21168.89"/>
    <n v="0"/>
    <n v="0"/>
    <n v="0"/>
    <n v="7030.08"/>
    <n v="0"/>
    <n v="0"/>
    <n v="0"/>
    <n v="0"/>
    <n v="0"/>
    <n v="0"/>
    <n v="195.83"/>
    <n v="0"/>
    <n v="0"/>
    <n v="0"/>
    <n v="0"/>
    <n v="0"/>
    <n v="0"/>
    <n v="0"/>
    <n v="0"/>
    <n v="0"/>
    <n v="1192.3800000000001"/>
    <n v="0"/>
    <n v="0"/>
    <n v="0"/>
    <n v="0"/>
    <n v="2649.3"/>
    <n v="0"/>
    <n v="1398.59"/>
    <n v="0"/>
    <n v="0"/>
    <n v="0"/>
    <n v="0"/>
    <n v="0"/>
    <n v="116.8"/>
    <n v="0"/>
    <n v="9788.57"/>
    <m/>
    <m/>
    <m/>
    <m/>
    <m/>
    <m/>
    <m/>
    <m/>
    <m/>
    <m/>
    <m/>
    <m/>
  </r>
  <r>
    <x v="0"/>
    <x v="15"/>
    <s v="TOTAL CARTERA"/>
    <s v="E"/>
    <n v="1234954.43"/>
    <n v="1231252.6000000001"/>
    <n v="739232.8600000001"/>
    <n v="492019.74"/>
    <n v="1939.18"/>
    <n v="1762.65"/>
    <n v="1224218.79"/>
    <n v="1222279.6100000001"/>
    <n v="733120.62"/>
    <n v="489158.99"/>
    <n v="1939.18"/>
    <n v="735059.8"/>
    <n v="0"/>
    <n v="0"/>
    <n v="0"/>
    <n v="0"/>
    <n v="8972.99"/>
    <n v="6112.24"/>
    <n v="2860.75"/>
    <n v="8972.99"/>
    <n v="8972.99"/>
    <n v="6112.24"/>
    <n v="2860.75"/>
    <n v="1762.65"/>
    <n v="60069.94"/>
    <n v="14837.1"/>
    <n v="66548.710000000006"/>
    <n v="342723.21"/>
    <n v="0"/>
    <n v="968.83"/>
    <n v="316534.73"/>
    <n v="21860.97"/>
    <n v="95866.099999999991"/>
    <n v="148380.95000000001"/>
    <n v="105106.72"/>
    <n v="1939.18"/>
    <n v="29864.16"/>
    <n v="0"/>
    <n v="0"/>
    <n v="0"/>
    <n v="19486.419999999998"/>
    <n v="0"/>
    <n v="0"/>
    <n v="0"/>
    <n v="0"/>
    <n v="0"/>
    <n v="0"/>
    <n v="31.77"/>
    <n v="0"/>
    <n v="0"/>
    <n v="0"/>
    <n v="0"/>
    <n v="0"/>
    <n v="0"/>
    <n v="0"/>
    <n v="0"/>
    <n v="0"/>
    <n v="581.05999999999995"/>
    <n v="0"/>
    <n v="0"/>
    <n v="0"/>
    <n v="0"/>
    <n v="5531.18"/>
    <n v="0"/>
    <n v="2860.75"/>
    <n v="0"/>
    <n v="0"/>
    <n v="0"/>
    <n v="42.02"/>
    <n v="0"/>
    <n v="143.46"/>
    <n v="216.08"/>
    <n v="1361.09"/>
    <m/>
    <m/>
    <m/>
    <m/>
    <m/>
    <m/>
    <m/>
    <m/>
    <m/>
    <m/>
    <m/>
    <m/>
  </r>
  <r>
    <x v="0"/>
    <x v="15"/>
    <s v="TOTAL CARTERA"/>
    <s v="Bruto"/>
    <n v="84264878.390000015"/>
    <n v="83715465.519999996"/>
    <n v="60354278.25999999"/>
    <n v="23361187.260000002"/>
    <n v="76143.099999999991"/>
    <n v="473269.77"/>
    <n v="82914593.13000001"/>
    <n v="82838450.030000001"/>
    <n v="59722181.889999978"/>
    <n v="23116268.140000001"/>
    <n v="76143.099999999991"/>
    <n v="59798324.98999998"/>
    <n v="0"/>
    <n v="0"/>
    <n v="0"/>
    <n v="0"/>
    <n v="877015.49"/>
    <n v="632096.37000000011"/>
    <n v="244919.12"/>
    <n v="877015.49"/>
    <n v="877015.49"/>
    <n v="632096.37000000011"/>
    <n v="244919.12"/>
    <n v="473269.77"/>
    <n v="5609334.040000001"/>
    <n v="1171418.55"/>
    <n v="3414391.23"/>
    <n v="16386738.91"/>
    <n v="0"/>
    <n v="38776.75"/>
    <n v="13564344.01"/>
    <n v="2081837.17"/>
    <n v="6295325.9900000002"/>
    <n v="24189521.289999999"/>
    <n v="6098756.1500000004"/>
    <n v="76143.099999999991"/>
    <n v="2493974.27"/>
    <n v="0"/>
    <n v="16563.490000000002"/>
    <n v="0"/>
    <n v="1428657.96"/>
    <n v="909.5"/>
    <n v="0"/>
    <n v="0"/>
    <n v="0"/>
    <n v="0"/>
    <n v="0"/>
    <n v="47900.719999999987"/>
    <n v="0"/>
    <n v="0"/>
    <n v="0"/>
    <n v="0"/>
    <n v="0"/>
    <n v="0"/>
    <n v="0"/>
    <n v="0"/>
    <n v="0"/>
    <n v="93038.71"/>
    <n v="0"/>
    <n v="0"/>
    <n v="3014.1"/>
    <n v="0"/>
    <n v="536043.56000000006"/>
    <n v="0"/>
    <n v="244919.12"/>
    <n v="0"/>
    <n v="0"/>
    <n v="0"/>
    <n v="11852.49"/>
    <n v="106.64"/>
    <n v="32037.14"/>
    <n v="77677.27"/>
    <n v="351596.23"/>
    <m/>
    <m/>
    <m/>
    <m/>
    <m/>
    <m/>
    <m/>
    <m/>
    <m/>
    <m/>
    <m/>
    <m/>
  </r>
  <r>
    <x v="0"/>
    <x v="15"/>
    <s v="TOTAL CARTERA"/>
    <s v="B, C, D Y E"/>
    <n v="5444242.8300000131"/>
    <n v="5415581.7399999946"/>
    <n v="3585335.0799999982"/>
    <n v="1830246.66"/>
    <n v="5414.1699999999983"/>
    <n v="23246.920000000038"/>
    <n v="5379039.6200000048"/>
    <n v="5373625.450000003"/>
    <n v="3559996.0799999912"/>
    <n v="1813629.370000001"/>
    <n v="5414.1699999999983"/>
    <n v="3565410.249999993"/>
    <n v="0"/>
    <n v="0"/>
    <n v="0"/>
    <n v="0"/>
    <n v="41956.290000000037"/>
    <n v="25339.00000000012"/>
    <n v="16617.289999999979"/>
    <n v="41956.290000000037"/>
    <n v="41956.290000000037"/>
    <n v="25339.00000000012"/>
    <n v="16617.289999999979"/>
    <n v="23246.920000000038"/>
    <n v="211976.46000000089"/>
    <n v="36620.090000000077"/>
    <n v="137867.89999999991"/>
    <n v="765566.38999999873"/>
    <n v="0"/>
    <n v="1822.889999999999"/>
    <n v="1336572.92"/>
    <n v="92822.879999999888"/>
    <n v="497083.56000000052"/>
    <n v="1787517.5899999959"/>
    <n v="337365.66000000009"/>
    <n v="5414.1699999999983"/>
    <n v="116622.66000000011"/>
    <n v="0"/>
    <n v="196.93999999999869"/>
    <n v="0"/>
    <n v="50186.810000000063"/>
    <n v="0"/>
    <n v="0"/>
    <n v="0"/>
    <n v="0"/>
    <n v="0"/>
    <n v="0"/>
    <n v="1402.6999999999971"/>
    <n v="0"/>
    <n v="0"/>
    <n v="0"/>
    <n v="0"/>
    <n v="0"/>
    <n v="0"/>
    <n v="0"/>
    <n v="0"/>
    <n v="0"/>
    <n v="4114.8600000000006"/>
    <n v="0"/>
    <n v="0"/>
    <n v="0"/>
    <n v="0"/>
    <n v="21224.140000000069"/>
    <n v="0"/>
    <n v="16617.289999999979"/>
    <n v="0"/>
    <n v="0"/>
    <n v="0"/>
    <n v="79.040000000000873"/>
    <n v="0"/>
    <n v="1638.5799999999981"/>
    <n v="647.4600000000064"/>
    <n v="20881.840000000029"/>
    <m/>
    <m/>
    <m/>
    <m/>
    <m/>
    <m/>
    <m/>
    <m/>
    <m/>
    <m/>
    <m/>
    <m/>
  </r>
  <r>
    <x v="0"/>
    <x v="15"/>
    <s v="TOTAL CARTERA"/>
    <s v="Vigente / Bruto"/>
    <n v="0.93539131683306265"/>
    <n v="0.93530966224268097"/>
    <n v="0.94059517927536562"/>
    <n v="0.92165438170457092"/>
    <n v="0.92889480465071694"/>
    <n v="0.9508801924957091"/>
    <n v="0.93512553801516796"/>
    <n v="0.93513126515459977"/>
    <n v="0.94039072305568117"/>
    <n v="0.92154315917188523"/>
    <n v="0.92889480465071694"/>
    <n v="0.94037608493889702"/>
    <m/>
    <m/>
    <m/>
    <m/>
    <n v="0.95216014941765736"/>
    <n v="0.95991275823969668"/>
    <n v="0.9321519283590437"/>
    <n v="0.95216014941765736"/>
    <n v="0.95216014941765736"/>
    <n v="0.95991275823969668"/>
    <n v="0.9321519283590437"/>
    <n v="0.9508801924957091"/>
    <n v="0.96221004873512561"/>
    <n v="0.96873868012419639"/>
    <n v="0.95962152819845425"/>
    <n v="0.9532813457146857"/>
    <m/>
    <n v="0.95299012939454697"/>
    <n v="0.9014642419113934"/>
    <n v="0.9554129970693146"/>
    <n v="0.92103926614926568"/>
    <n v="0.92610363931679129"/>
    <n v="0.94468287439234633"/>
    <n v="0.92889480465071694"/>
    <n v="0.95323822647135803"/>
    <m/>
    <n v="0.98810999372716746"/>
    <m/>
    <n v="0.96487136081193281"/>
    <n v="1"/>
    <m/>
    <m/>
    <m/>
    <m/>
    <m/>
    <n v="0.97071651532586567"/>
    <m/>
    <m/>
    <m/>
    <m/>
    <m/>
    <m/>
    <m/>
    <m/>
    <m/>
    <n v="0.95577260260809715"/>
    <m/>
    <m/>
    <n v="1"/>
    <m/>
    <n v="0.96040594163653403"/>
    <m/>
    <n v="0.9321519283590437"/>
    <m/>
    <m/>
    <m/>
    <n v="0.99333135906463532"/>
    <n v="1"/>
    <n v="0.94885373663192163"/>
    <n v="0.99166474310953501"/>
    <n v="0.94060846443091828"/>
    <m/>
    <m/>
    <m/>
    <m/>
    <m/>
    <m/>
    <m/>
    <m/>
    <m/>
    <m/>
    <m/>
    <m/>
  </r>
  <r>
    <x v="0"/>
    <x v="15"/>
    <s v="TOTAL CARTERA"/>
    <s v="Calidad"/>
    <n v="6.4608683166937311E-2"/>
    <n v="6.4690337757319027E-2"/>
    <n v="5.9404820724634391E-2"/>
    <n v="7.8345618295429048E-2"/>
    <n v="7.1105195349283112E-2"/>
    <n v="4.911980750429093E-2"/>
    <n v="6.4874461984832085E-2"/>
    <n v="6.4868734845400178E-2"/>
    <n v="5.960927694431882E-2"/>
    <n v="7.8456840828114771E-2"/>
    <n v="7.1105195349283112E-2"/>
    <n v="5.9623915061103011E-2"/>
    <m/>
    <m/>
    <m/>
    <m/>
    <n v="4.7839850582342663E-2"/>
    <n v="4.0087241760303267E-2"/>
    <n v="6.7848071640956339E-2"/>
    <n v="4.7839850582342663E-2"/>
    <n v="4.7839850582342663E-2"/>
    <n v="4.0087241760303267E-2"/>
    <n v="6.7848071640956339E-2"/>
    <n v="4.911980750429093E-2"/>
    <n v="3.7789951264874368E-2"/>
    <n v="3.1261319875803641E-2"/>
    <n v="4.0378471801545697E-2"/>
    <n v="4.6718654285314347E-2"/>
    <m/>
    <n v="4.7009870605453002E-2"/>
    <n v="9.8535758088606595E-2"/>
    <n v="4.4587002930685453E-2"/>
    <n v="7.8960733850734308E-2"/>
    <n v="7.389636068320872E-2"/>
    <n v="5.5317125607653637E-2"/>
    <n v="7.1105195349283112E-2"/>
    <n v="4.6761773528641963E-2"/>
    <m/>
    <n v="1.189000627283252E-2"/>
    <m/>
    <n v="3.5128639188067128E-2"/>
    <n v="0"/>
    <m/>
    <m/>
    <m/>
    <m/>
    <m/>
    <n v="2.9283484674134282E-2"/>
    <m/>
    <m/>
    <m/>
    <m/>
    <m/>
    <m/>
    <m/>
    <m/>
    <m/>
    <n v="4.422739739190279E-2"/>
    <m/>
    <m/>
    <n v="0"/>
    <m/>
    <n v="3.9594058363465967E-2"/>
    <m/>
    <n v="6.7848071640956339E-2"/>
    <m/>
    <m/>
    <m/>
    <n v="6.6686409353647093E-3"/>
    <n v="0"/>
    <n v="5.1146263368078371E-2"/>
    <n v="8.335256890464951E-3"/>
    <n v="5.939153556908168E-2"/>
    <m/>
    <m/>
    <m/>
    <m/>
    <m/>
    <m/>
    <m/>
    <m/>
    <m/>
    <m/>
    <m/>
    <m/>
  </r>
  <r>
    <x v="0"/>
    <x v="15"/>
    <s v="TOTAL CARTERA"/>
    <s v="Bruto Vivienda / Bruto Total"/>
    <n v="0.1489401852538359"/>
    <n v="0.15316568246507739"/>
    <n v="0.14781845488416639"/>
    <n v="0.16895583619213941"/>
    <n v="4.916328150458801E-3"/>
    <n v="0.1276558692150945"/>
    <n v="0.15069783527094741"/>
    <n v="0.15492032460123639"/>
    <n v="0.1486912426387054"/>
    <n v="0.17372272175103559"/>
    <n v="4.916328150458801E-3"/>
    <n v="0.1433530916493613"/>
    <m/>
    <m/>
    <m/>
    <m/>
    <n v="7.4000033814971222E-2"/>
    <n v="9.5084890001336186E-2"/>
    <n v="4.7064989010414317E-2"/>
    <n v="7.4000033814971222E-2"/>
    <n v="7.4000033814971222E-2"/>
    <n v="9.5084890001336186E-2"/>
    <n v="4.7064989010414317E-2"/>
    <n v="0.1276558692150945"/>
    <n v="8.6573507789132365E-2"/>
    <n v="5.1956285298309618E-2"/>
    <n v="0.16042535160305629"/>
    <n v="0.1116563434779263"/>
    <n v="0"/>
    <n v="3.5419700276942061E-3"/>
    <n v="0.23536042603093399"/>
    <n v="6.0856743252055832E-2"/>
    <n v="0.50572085183788207"/>
    <n v="0.26610181434208929"/>
    <n v="0.20549237844455001"/>
    <n v="4.916328150458801E-3"/>
    <n v="0.1944192487413206"/>
    <n v="0"/>
    <n v="1.006606798903608E-2"/>
    <n v="0"/>
    <n v="0.35497101229913491"/>
    <n v="3.4543904428961528E-4"/>
    <n v="0"/>
    <n v="0"/>
    <n v="0"/>
    <n v="0"/>
    <n v="0"/>
    <n v="4.4382215563033907E-2"/>
    <n v="0"/>
    <n v="0"/>
    <n v="0"/>
    <m/>
    <m/>
    <m/>
    <m/>
    <m/>
    <m/>
    <n v="0.1860301125423805"/>
    <n v="0"/>
    <n v="0"/>
    <n v="4.7310911279633237E-3"/>
    <n v="0"/>
    <n v="0.99427020450698678"/>
    <n v="0"/>
    <n v="0.82667296990757133"/>
    <n v="0"/>
    <n v="0"/>
    <m/>
    <n v="2.762453396305593E-2"/>
    <n v="8.9607777497972875E-5"/>
    <n v="0.1220781227982346"/>
    <n v="9.7566126924979651E-2"/>
    <n v="0.34146360152728328"/>
    <m/>
    <m/>
    <m/>
    <m/>
    <m/>
    <m/>
    <m/>
    <m/>
    <m/>
    <m/>
    <m/>
    <m/>
  </r>
  <r>
    <x v="0"/>
    <x v="15"/>
    <s v="TOTAL CARTERA"/>
    <s v="Cubrimiento"/>
    <n v="0.56157211121312034"/>
    <n v="0.56168091925060737"/>
    <n v="0.61700310309629447"/>
    <n v="0.4533083316759064"/>
    <n v="0.51565244534249954"/>
    <n v="0.54691890366551688"/>
    <n v="0.56161102973991439"/>
    <n v="0.56165733508650084"/>
    <n v="0.61654856372763367"/>
    <n v="0.45391064658376118"/>
    <n v="0.51565244534249954"/>
    <n v="0.61639535029664672"/>
    <m/>
    <m/>
    <m/>
    <m/>
    <n v="0.5647015024445674"/>
    <n v="0.68086349106120692"/>
    <n v="0.38757101789762388"/>
    <n v="0.5647015024445674"/>
    <n v="0.5647015024445674"/>
    <n v="0.68086349106120692"/>
    <n v="0.38757101789762388"/>
    <n v="0.54691890366551688"/>
    <n v="0.69868753351197288"/>
    <n v="0.86249023418565951"/>
    <n v="0.82019832027614892"/>
    <n v="1.092264617311637"/>
    <m/>
    <n v="0.68405663534278016"/>
    <n v="0.39401348936502473"/>
    <n v="0.67252028810138265"/>
    <n v="0.66780422188977573"/>
    <n v="0.37565314811811251"/>
    <n v="0.54028006288488262"/>
    <n v="0.51565244534249954"/>
    <n v="0.611950713523426"/>
    <m/>
    <n v="1.72509393723978"/>
    <m/>
    <n v="0.80145819190340972"/>
    <m/>
    <m/>
    <m/>
    <m/>
    <m/>
    <m/>
    <n v="0.86578740999501147"/>
    <m/>
    <m/>
    <m/>
    <m/>
    <m/>
    <m/>
    <m/>
    <m/>
    <m/>
    <n v="0.68091988548820603"/>
    <m/>
    <m/>
    <m/>
    <m/>
    <n v="0.66918753834077382"/>
    <m/>
    <n v="0.38757101789762388"/>
    <m/>
    <m/>
    <m/>
    <n v="3.1634615384615041"/>
    <m/>
    <n v="0.47954326306924339"/>
    <n v="2.2748895684675281"/>
    <n v="0.48862217122628981"/>
    <m/>
    <m/>
    <m/>
    <m/>
    <m/>
    <m/>
    <m/>
    <m/>
    <m/>
    <m/>
    <m/>
    <m/>
  </r>
  <r>
    <x v="0"/>
    <x v="15"/>
    <s v="TOTAL CARTERA"/>
    <s v="TOTAL MICROCREDITO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x v="15"/>
    <s v="TOTAL CARTERA"/>
    <s v="A"/>
    <n v="12873413.960000001"/>
    <n v="6395274.870000001"/>
    <n v="6143800.1300000008"/>
    <n v="251474.74"/>
    <n v="6172611.25"/>
    <n v="305527.84000000003"/>
    <n v="12316411.380000001"/>
    <n v="6143800.1300000008"/>
    <n v="6143800.1300000008"/>
    <n v="0"/>
    <n v="6172611.25"/>
    <n v="12316411.380000001"/>
    <n v="0"/>
    <n v="0"/>
    <n v="0"/>
    <n v="0"/>
    <n v="251474.74"/>
    <n v="0"/>
    <n v="251474.74"/>
    <n v="251474.74"/>
    <n v="251474.74"/>
    <n v="0"/>
    <n v="251474.74"/>
    <n v="305527.84000000003"/>
    <n v="202049.46"/>
    <n v="2519.7800000000002"/>
    <n v="0"/>
    <n v="539126.26"/>
    <n v="0"/>
    <n v="0"/>
    <n v="0"/>
    <n v="0"/>
    <n v="768571.37"/>
    <n v="2664.8"/>
    <n v="0"/>
    <n v="6172611.25"/>
    <n v="187.93"/>
    <n v="104617.35"/>
    <n v="1315764.71"/>
    <n v="1056697.28"/>
    <n v="0"/>
    <n v="28.79"/>
    <n v="0"/>
    <n v="0"/>
    <n v="9592.74"/>
    <n v="0"/>
    <n v="1411560.95"/>
    <n v="730418.71"/>
    <n v="0"/>
    <n v="0"/>
    <n v="0"/>
    <n v="0"/>
    <n v="0"/>
    <n v="0"/>
    <n v="0"/>
    <n v="0"/>
    <n v="0"/>
    <n v="0"/>
    <n v="0"/>
    <n v="0"/>
    <n v="0"/>
    <n v="0"/>
    <n v="0"/>
    <n v="251474.74"/>
    <n v="0"/>
    <n v="0"/>
    <n v="0"/>
    <n v="0"/>
    <n v="101332.04"/>
    <n v="93969.9"/>
    <n v="1830.63"/>
    <n v="20027.240000000002"/>
    <n v="88368.03"/>
    <m/>
    <m/>
    <m/>
    <m/>
    <m/>
    <m/>
    <m/>
    <m/>
    <m/>
    <m/>
    <m/>
    <m/>
  </r>
  <r>
    <x v="0"/>
    <x v="15"/>
    <s v="TOTAL CARTERA"/>
    <s v="B"/>
    <n v="422501.57"/>
    <n v="254577.05"/>
    <n v="226332.36"/>
    <n v="28244.69"/>
    <n v="155337.31"/>
    <n v="12587.21"/>
    <n v="381669.67"/>
    <n v="226332.36"/>
    <n v="226332.36"/>
    <n v="0"/>
    <n v="155337.31"/>
    <n v="381669.67"/>
    <n v="0"/>
    <n v="0"/>
    <n v="0"/>
    <n v="0"/>
    <n v="28244.69"/>
    <n v="0"/>
    <n v="28244.69"/>
    <n v="28244.69"/>
    <n v="28244.69"/>
    <n v="0"/>
    <n v="28244.69"/>
    <n v="12587.21"/>
    <n v="7115.97"/>
    <n v="52.04"/>
    <n v="0"/>
    <n v="15204.83"/>
    <n v="0"/>
    <n v="0"/>
    <n v="0"/>
    <n v="0"/>
    <n v="13199.49"/>
    <n v="196.77"/>
    <n v="0"/>
    <n v="155337.31"/>
    <n v="0"/>
    <n v="11831.7"/>
    <n v="57317.35"/>
    <n v="78763.490000000005"/>
    <n v="0"/>
    <n v="0"/>
    <n v="0"/>
    <n v="0"/>
    <n v="286.86"/>
    <n v="0"/>
    <n v="27803.32"/>
    <n v="14560.54"/>
    <n v="0"/>
    <n v="0"/>
    <n v="0"/>
    <n v="0"/>
    <n v="0"/>
    <n v="0"/>
    <n v="0"/>
    <n v="0"/>
    <n v="0"/>
    <n v="0"/>
    <n v="0"/>
    <n v="0"/>
    <n v="0"/>
    <n v="0"/>
    <n v="0"/>
    <n v="28244.69"/>
    <n v="0"/>
    <n v="0"/>
    <n v="0"/>
    <n v="0"/>
    <n v="1430.93"/>
    <n v="5529.31"/>
    <n v="529.36"/>
    <n v="934.38"/>
    <n v="4163.2299999999996"/>
    <m/>
    <m/>
    <m/>
    <m/>
    <m/>
    <m/>
    <m/>
    <m/>
    <m/>
    <m/>
    <m/>
    <m/>
  </r>
  <r>
    <x v="0"/>
    <x v="15"/>
    <s v="TOTAL CARTERA"/>
    <s v="C"/>
    <n v="301419.15000000002"/>
    <n v="128588.79"/>
    <n v="114505.11"/>
    <n v="14083.68"/>
    <n v="169010.49"/>
    <n v="3819.87"/>
    <n v="283515.59999999998"/>
    <n v="114505.11"/>
    <n v="114505.11"/>
    <n v="0"/>
    <n v="169010.49"/>
    <n v="283515.59999999998"/>
    <n v="0"/>
    <n v="0"/>
    <n v="0"/>
    <n v="0"/>
    <n v="14083.68"/>
    <n v="0"/>
    <n v="14083.68"/>
    <n v="14083.68"/>
    <n v="14083.68"/>
    <n v="0"/>
    <n v="14083.68"/>
    <n v="3819.87"/>
    <n v="5530.23"/>
    <n v="23.63"/>
    <n v="0"/>
    <n v="10345.950000000001"/>
    <n v="0"/>
    <n v="0"/>
    <n v="0"/>
    <n v="0"/>
    <n v="8068.46"/>
    <n v="155.49"/>
    <n v="0"/>
    <n v="169010.49"/>
    <n v="0"/>
    <n v="3511.92"/>
    <n v="36157.129999999997"/>
    <n v="24594.41"/>
    <n v="0"/>
    <n v="0"/>
    <n v="0"/>
    <n v="0"/>
    <n v="191.61"/>
    <n v="0"/>
    <n v="18196.05"/>
    <n v="7730.23"/>
    <n v="0"/>
    <n v="0"/>
    <n v="0"/>
    <n v="0"/>
    <n v="0"/>
    <n v="0"/>
    <n v="0"/>
    <n v="0"/>
    <n v="0"/>
    <n v="0"/>
    <n v="0"/>
    <n v="0"/>
    <n v="0"/>
    <n v="0"/>
    <n v="0"/>
    <n v="14083.68"/>
    <n v="0"/>
    <n v="0"/>
    <n v="0"/>
    <n v="0"/>
    <n v="382.26"/>
    <n v="802.68"/>
    <n v="245.73"/>
    <n v="434.9"/>
    <n v="1954.3"/>
    <m/>
    <m/>
    <m/>
    <m/>
    <m/>
    <m/>
    <m/>
    <m/>
    <m/>
    <m/>
    <m/>
    <m/>
  </r>
  <r>
    <x v="0"/>
    <x v="15"/>
    <s v="TOTAL CARTERA"/>
    <s v="D"/>
    <n v="214339.57"/>
    <n v="135299.21"/>
    <n v="122549.85"/>
    <n v="12749.36"/>
    <n v="74674.2"/>
    <n v="4366.16"/>
    <n v="197224.05"/>
    <n v="122549.85"/>
    <n v="122549.85"/>
    <n v="0"/>
    <n v="74674.2"/>
    <n v="197224.05"/>
    <n v="0"/>
    <n v="0"/>
    <n v="0"/>
    <n v="0"/>
    <n v="12749.36"/>
    <n v="0"/>
    <n v="12749.36"/>
    <n v="12749.36"/>
    <n v="12749.36"/>
    <n v="0"/>
    <n v="12749.36"/>
    <n v="4366.16"/>
    <n v="5118.1000000000004"/>
    <n v="31.15"/>
    <n v="0"/>
    <n v="10367.41"/>
    <n v="0"/>
    <n v="0"/>
    <n v="0"/>
    <n v="0"/>
    <n v="10920.5"/>
    <n v="309.43"/>
    <n v="0"/>
    <n v="74674.2"/>
    <n v="0"/>
    <n v="2692.76"/>
    <n v="31880.05"/>
    <n v="30879.99"/>
    <n v="0"/>
    <n v="0"/>
    <n v="0"/>
    <n v="0"/>
    <n v="281.64999999999998"/>
    <n v="0"/>
    <n v="20363.37"/>
    <n v="9705.44"/>
    <n v="0"/>
    <n v="0"/>
    <n v="0"/>
    <n v="0"/>
    <n v="0"/>
    <n v="0"/>
    <n v="0"/>
    <n v="0"/>
    <n v="0"/>
    <n v="0"/>
    <n v="0"/>
    <n v="0"/>
    <n v="0"/>
    <n v="0"/>
    <n v="0"/>
    <n v="12749.36"/>
    <n v="0"/>
    <n v="0"/>
    <n v="0"/>
    <n v="0"/>
    <n v="835.78"/>
    <n v="607.91"/>
    <n v="0"/>
    <n v="311.56"/>
    <n v="2610.91"/>
    <m/>
    <m/>
    <m/>
    <m/>
    <m/>
    <m/>
    <m/>
    <m/>
    <m/>
    <m/>
    <m/>
    <m/>
  </r>
  <r>
    <x v="0"/>
    <x v="15"/>
    <s v="TOTAL CARTERA"/>
    <s v="E"/>
    <n v="740858.31"/>
    <n v="428887.05999999988"/>
    <n v="410925.45"/>
    <n v="17961.61"/>
    <n v="293546.52"/>
    <n v="18424.73"/>
    <n v="704473.4800000001"/>
    <n v="410926.9599999999"/>
    <n v="410925.45"/>
    <n v="1.51"/>
    <n v="293546.52"/>
    <n v="704471.9700000002"/>
    <n v="0"/>
    <n v="0"/>
    <n v="0"/>
    <n v="0"/>
    <n v="17960.099999999999"/>
    <n v="0"/>
    <n v="17960.099999999999"/>
    <n v="17960.099999999999"/>
    <n v="17960.099999999999"/>
    <n v="0"/>
    <n v="17960.099999999999"/>
    <n v="18424.73"/>
    <n v="52840.61"/>
    <n v="166.13"/>
    <n v="0"/>
    <n v="60012.53"/>
    <n v="0"/>
    <n v="0"/>
    <n v="1.51"/>
    <n v="0"/>
    <n v="27156.26"/>
    <n v="1714.74"/>
    <n v="0"/>
    <n v="293546.52"/>
    <n v="24.25"/>
    <n v="9477.9"/>
    <n v="57264.160000000003"/>
    <n v="97772.800000000003"/>
    <n v="0"/>
    <n v="0"/>
    <n v="0"/>
    <n v="0"/>
    <n v="832.22"/>
    <n v="0"/>
    <n v="77377.42"/>
    <n v="26286.43"/>
    <n v="0"/>
    <n v="0"/>
    <n v="0"/>
    <n v="0"/>
    <n v="0"/>
    <n v="0"/>
    <n v="0"/>
    <n v="0"/>
    <n v="0"/>
    <n v="0"/>
    <n v="0"/>
    <n v="0"/>
    <n v="0"/>
    <n v="0"/>
    <n v="0"/>
    <n v="17960.099999999999"/>
    <n v="0"/>
    <n v="0"/>
    <n v="0"/>
    <n v="0"/>
    <n v="5899.35"/>
    <n v="6689.67"/>
    <n v="0"/>
    <n v="1192.8699999999999"/>
    <n v="4642.84"/>
    <m/>
    <m/>
    <m/>
    <m/>
    <m/>
    <m/>
    <m/>
    <m/>
    <m/>
    <m/>
    <m/>
    <m/>
  </r>
  <r>
    <x v="0"/>
    <x v="15"/>
    <s v="TOTAL CARTERA"/>
    <s v="Bruto"/>
    <n v="14552532.560000001"/>
    <n v="7342626.9800000004"/>
    <n v="7018112.9000000013"/>
    <n v="324514.08"/>
    <n v="6865179.7699999996"/>
    <n v="344725.80999999988"/>
    <n v="13883294.18"/>
    <n v="7018114.4100000011"/>
    <n v="7018112.9000000013"/>
    <n v="1.51"/>
    <n v="6865179.7699999996"/>
    <n v="13883292.67"/>
    <n v="0"/>
    <n v="0"/>
    <n v="0"/>
    <n v="0"/>
    <n v="324512.56999999989"/>
    <n v="0"/>
    <n v="324512.56999999989"/>
    <n v="324512.56999999989"/>
    <n v="324512.56999999989"/>
    <n v="0"/>
    <n v="324512.56999999989"/>
    <n v="344725.80999999988"/>
    <n v="272654.37"/>
    <n v="2792.73"/>
    <n v="0"/>
    <n v="635056.98"/>
    <n v="0"/>
    <n v="0"/>
    <n v="1.51"/>
    <n v="0"/>
    <n v="827916.08"/>
    <n v="5041.2299999999996"/>
    <n v="0"/>
    <n v="6865179.7699999996"/>
    <n v="212.18"/>
    <n v="132131.63"/>
    <n v="1498383.4"/>
    <n v="1288707.97"/>
    <n v="0"/>
    <n v="28.79"/>
    <n v="0"/>
    <n v="0"/>
    <n v="11185.08"/>
    <n v="0"/>
    <n v="1555301.11"/>
    <n v="788701.35"/>
    <n v="0"/>
    <n v="0"/>
    <n v="0"/>
    <n v="0"/>
    <n v="0"/>
    <n v="0"/>
    <n v="0"/>
    <n v="0"/>
    <n v="0"/>
    <n v="0"/>
    <n v="0"/>
    <n v="0"/>
    <n v="0"/>
    <n v="0"/>
    <n v="0"/>
    <n v="324512.56999999989"/>
    <n v="0"/>
    <n v="0"/>
    <n v="0"/>
    <n v="0"/>
    <n v="109880.36"/>
    <n v="107599.47"/>
    <n v="2605.7199999999998"/>
    <n v="22900.95"/>
    <n v="101739.31"/>
    <m/>
    <m/>
    <m/>
    <m/>
    <m/>
    <m/>
    <m/>
    <m/>
    <m/>
    <m/>
    <m/>
    <m/>
  </r>
  <r>
    <x v="0"/>
    <x v="15"/>
    <s v="TOTAL CARTERA"/>
    <s v="B, C, D Y E"/>
    <n v="1679118.600000001"/>
    <n v="947352.1099999994"/>
    <n v="874312.77000000048"/>
    <n v="73039.339999999967"/>
    <n v="692568.51999999955"/>
    <n v="39197.969999999972"/>
    <n v="1566882.800000001"/>
    <n v="874314.28000000026"/>
    <n v="874312.77000000048"/>
    <n v="1.51"/>
    <n v="692568.51999999955"/>
    <n v="1566881.290000001"/>
    <n v="0"/>
    <n v="0"/>
    <n v="0"/>
    <n v="0"/>
    <n v="73037.829999999958"/>
    <n v="0"/>
    <n v="73037.829999999958"/>
    <n v="73037.829999999958"/>
    <n v="73037.829999999958"/>
    <n v="0"/>
    <n v="73037.829999999958"/>
    <n v="39197.969999999972"/>
    <n v="70604.91"/>
    <n v="272.95000000000027"/>
    <n v="0"/>
    <n v="95930.719999999972"/>
    <n v="0"/>
    <n v="0"/>
    <n v="1.51"/>
    <n v="0"/>
    <n v="59344.709999999963"/>
    <n v="2376.4299999999998"/>
    <n v="0"/>
    <n v="692568.51999999955"/>
    <n v="24.25"/>
    <n v="27514.28"/>
    <n v="182618.68999999989"/>
    <n v="232010.68999999989"/>
    <n v="0"/>
    <n v="0"/>
    <n v="0"/>
    <n v="0"/>
    <n v="1592.34"/>
    <n v="0"/>
    <n v="143740.16000000009"/>
    <n v="58282.640000000007"/>
    <n v="0"/>
    <n v="0"/>
    <n v="0"/>
    <n v="0"/>
    <n v="0"/>
    <n v="0"/>
    <n v="0"/>
    <n v="0"/>
    <n v="0"/>
    <n v="0"/>
    <n v="0"/>
    <n v="0"/>
    <n v="0"/>
    <n v="0"/>
    <n v="0"/>
    <n v="73037.829999999958"/>
    <n v="0"/>
    <n v="0"/>
    <n v="0"/>
    <n v="0"/>
    <n v="8548.3199999999924"/>
    <n v="13629.569999999991"/>
    <n v="775.09000000000015"/>
    <n v="2873.7100000000032"/>
    <n v="13371.28"/>
    <m/>
    <m/>
    <m/>
    <m/>
    <m/>
    <m/>
    <m/>
    <m/>
    <m/>
    <m/>
    <m/>
    <m/>
  </r>
  <r>
    <x v="0"/>
    <x v="15"/>
    <s v="TOTAL CARTERA"/>
    <s v="Vigente / Bruto"/>
    <n v="0.88461674330038387"/>
    <n v="0.87097913150424"/>
    <n v="0.87542053220602933"/>
    <n v="0.77492705401257178"/>
    <n v="0.89911866211771474"/>
    <n v="0.8862923260663309"/>
    <n v="0.88713897583059065"/>
    <n v="0.87542034385273004"/>
    <n v="0.87542053220602933"/>
    <n v="0"/>
    <n v="0.89911866211771474"/>
    <n v="0.88713907231921796"/>
    <m/>
    <m/>
    <m/>
    <m/>
    <n v="0.77493065985086507"/>
    <m/>
    <n v="0.77493065985086507"/>
    <n v="0.77493065985086507"/>
    <n v="0.77493065985086507"/>
    <m/>
    <n v="0.77493065985086507"/>
    <n v="0.8862923260663309"/>
    <n v="0.74104610903540624"/>
    <n v="0.90226409284105513"/>
    <m/>
    <n v="0.84894155481922273"/>
    <m/>
    <m/>
    <n v="0"/>
    <m/>
    <n v="0.92832038000759698"/>
    <n v="0.52860115487688519"/>
    <m/>
    <n v="0.89911866211771474"/>
    <n v="0.88571024601753223"/>
    <n v="0.79176613502762361"/>
    <n v="0.87812285560558134"/>
    <n v="0.8199664350644158"/>
    <m/>
    <n v="1"/>
    <m/>
    <m/>
    <n v="0.85763713804460939"/>
    <m/>
    <n v="0.90758049417196129"/>
    <n v="0.92610302999988525"/>
    <m/>
    <m/>
    <m/>
    <m/>
    <m/>
    <m/>
    <m/>
    <m/>
    <m/>
    <m/>
    <m/>
    <m/>
    <m/>
    <m/>
    <m/>
    <n v="0.77493065985086507"/>
    <m/>
    <m/>
    <m/>
    <m/>
    <n v="0.9222033855731816"/>
    <n v="0.87333050989935179"/>
    <n v="0.70254286723055426"/>
    <n v="0.87451568603049212"/>
    <n v="0.86857312085171401"/>
    <m/>
    <m/>
    <m/>
    <m/>
    <m/>
    <m/>
    <m/>
    <m/>
    <m/>
    <m/>
    <m/>
    <m/>
  </r>
  <r>
    <x v="0"/>
    <x v="15"/>
    <s v="TOTAL CARTERA"/>
    <s v="Calidad"/>
    <n v="0.1153832566996161"/>
    <n v="0.12902086849576"/>
    <n v="0.12457946779397069"/>
    <n v="0.2250729459874283"/>
    <n v="0.1008813378822853"/>
    <n v="0.1137076739336691"/>
    <n v="0.11286102416940939"/>
    <n v="0.1245796561472699"/>
    <n v="0.12457946779397069"/>
    <n v="1"/>
    <n v="0.1008813378822853"/>
    <n v="0.112860927680782"/>
    <m/>
    <m/>
    <m/>
    <m/>
    <n v="0.22506934014913499"/>
    <m/>
    <n v="0.22506934014913499"/>
    <n v="0.22506934014913499"/>
    <n v="0.22506934014913499"/>
    <m/>
    <n v="0.22506934014913499"/>
    <n v="0.1137076739336691"/>
    <n v="0.25895389096459381"/>
    <n v="9.773590715894491E-2"/>
    <m/>
    <n v="0.1510584451807773"/>
    <m/>
    <m/>
    <n v="1"/>
    <m/>
    <n v="7.1679619992403049E-2"/>
    <n v="0.47139884512311481"/>
    <m/>
    <n v="0.1008813378822853"/>
    <n v="0.1142897539824677"/>
    <n v="0.20823386497237639"/>
    <n v="0.1218771443944186"/>
    <n v="0.1800335649355842"/>
    <m/>
    <n v="0"/>
    <m/>
    <m/>
    <n v="0.14236286195539061"/>
    <m/>
    <n v="9.2419505828038748E-2"/>
    <n v="7.3896970000114762E-2"/>
    <m/>
    <m/>
    <m/>
    <m/>
    <m/>
    <m/>
    <m/>
    <m/>
    <m/>
    <m/>
    <m/>
    <m/>
    <m/>
    <m/>
    <m/>
    <n v="0.22506934014913499"/>
    <m/>
    <m/>
    <m/>
    <m/>
    <n v="7.7796614426818345E-2"/>
    <n v="0.12666949010064821"/>
    <n v="0.29745713276944569"/>
    <n v="0.1254843139695079"/>
    <n v="0.13142687914828591"/>
    <m/>
    <m/>
    <m/>
    <m/>
    <m/>
    <m/>
    <m/>
    <m/>
    <m/>
    <m/>
    <m/>
    <m/>
  </r>
  <r>
    <x v="0"/>
    <x v="15"/>
    <s v="TOTAL CARTERA"/>
    <s v="Bruto Microcredito / Bruta Total"/>
    <n v="2.5721948892720389E-2"/>
    <n v="1.3434058635312839E-2"/>
    <n v="1.7188617526194178E-2"/>
    <n v="2.346993204253901E-3"/>
    <n v="0.44326375681067992"/>
    <n v="9.2983485753648509E-2"/>
    <n v="2.523298131699753E-2"/>
    <n v="1.3124926433221129E-2"/>
    <n v="1.747310454935774E-2"/>
    <n v="1.134790911125258E-8"/>
    <n v="0.44326375681067992"/>
    <n v="3.328208485522359E-2"/>
    <m/>
    <m/>
    <m/>
    <m/>
    <n v="2.7381433312407302E-2"/>
    <n v="0"/>
    <n v="6.236009887995396E-2"/>
    <n v="2.7381433312407302E-2"/>
    <n v="2.7381433312407302E-2"/>
    <n v="0"/>
    <n v="6.236009887995396E-2"/>
    <n v="9.2983485753648509E-2"/>
    <n v="4.2081011857400402E-3"/>
    <n v="1.2386680801763659E-4"/>
    <n v="0"/>
    <n v="4.3271660503276174E-3"/>
    <n v="0"/>
    <n v="0"/>
    <n v="2.620062150036184E-8"/>
    <n v="0"/>
    <n v="6.6508775858941674E-2"/>
    <n v="5.5457089598145222E-5"/>
    <n v="0"/>
    <n v="0.44326375681067992"/>
    <n v="1.654061819889321E-5"/>
    <n v="8.5150960840984946E-2"/>
    <n v="0.91060695409258852"/>
    <n v="0.85284251970807146"/>
    <n v="0"/>
    <n v="1.0934788438810359E-5"/>
    <n v="0"/>
    <n v="0"/>
    <n v="1.3080132469862881E-2"/>
    <n v="0"/>
    <n v="0.77372983766226322"/>
    <n v="0.73076799953227967"/>
    <n v="0"/>
    <n v="0"/>
    <n v="0"/>
    <m/>
    <m/>
    <m/>
    <m/>
    <m/>
    <m/>
    <n v="0"/>
    <n v="0"/>
    <n v="0"/>
    <n v="0"/>
    <n v="0"/>
    <n v="0"/>
    <n v="0.83362464967285677"/>
    <n v="0"/>
    <n v="0"/>
    <n v="0"/>
    <m/>
    <n v="0.25609755728060613"/>
    <n v="9.0414003813389029E-2"/>
    <n v="9.9291449279747205E-3"/>
    <n v="2.8764617942965979E-2"/>
    <n v="9.8807291561404803E-2"/>
    <m/>
    <m/>
    <m/>
    <m/>
    <m/>
    <m/>
    <m/>
    <m/>
    <m/>
    <m/>
    <m/>
    <m/>
  </r>
  <r>
    <x v="0"/>
    <x v="15"/>
    <s v="TOTAL CARTERA"/>
    <s v="Cubrimiento"/>
    <n v="0.59766930698045928"/>
    <n v="0.61077329526399693"/>
    <n v="0.63100673915582828"/>
    <n v="0.36857014315846792"/>
    <n v="0.52198090089338767"/>
    <n v="1.618265945915057"/>
    <n v="0.58281724708446569"/>
    <n v="0.63100739930726035"/>
    <n v="0.63100673915582828"/>
    <n v="1.0132450331125831"/>
    <n v="0.52198090089338767"/>
    <n v="0.58281683228216952"/>
    <m/>
    <m/>
    <m/>
    <m/>
    <n v="0.3685568150094275"/>
    <m/>
    <n v="0.3685568150094275"/>
    <n v="0.3685568150094275"/>
    <n v="0.3685568150094275"/>
    <m/>
    <n v="0.3685568150094275"/>
    <n v="1.618265945915057"/>
    <n v="0.87076748628388589"/>
    <n v="0.85052207363985999"/>
    <m/>
    <n v="0.90632906747702935"/>
    <m/>
    <m/>
    <n v="1.0132450331125831"/>
    <m/>
    <n v="0.90287946474083414"/>
    <n v="0.34298506583404509"/>
    <m/>
    <n v="0.52198090089338767"/>
    <n v="1.165360824742268"/>
    <n v="0.51474579745499427"/>
    <n v="0.43038064723824287"/>
    <n v="0.46268786149465801"/>
    <m/>
    <m/>
    <m/>
    <m/>
    <n v="0.61638845975105816"/>
    <m/>
    <n v="0.76170090530022982"/>
    <n v="0.65265060059050151"/>
    <m/>
    <m/>
    <m/>
    <m/>
    <m/>
    <m/>
    <m/>
    <m/>
    <m/>
    <m/>
    <m/>
    <m/>
    <m/>
    <m/>
    <m/>
    <n v="0.3685568150094275"/>
    <m/>
    <m/>
    <m/>
    <m/>
    <n v="1.4420119976790771"/>
    <n v="2.9912110213308289"/>
    <n v="0.12953334451483051"/>
    <n v="0.62227921397774943"/>
    <n v="0.63183105880663637"/>
    <m/>
    <m/>
    <m/>
    <m/>
    <m/>
    <m/>
    <m/>
    <m/>
    <m/>
    <m/>
    <m/>
    <m/>
  </r>
  <r>
    <x v="0"/>
    <x v="15"/>
    <s v="TOTAL CARTERA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x v="16"/>
    <s v="TOTAL CARTERA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x v="16"/>
    <s v="TOTAL CARTERA"/>
    <s v="TOTAL"/>
    <n v="36949754.719999999"/>
    <n v="35242971.219999999"/>
    <n v="27516948.57"/>
    <n v="7726022.6499999994"/>
    <n v="1312130.22"/>
    <n v="394653.27999999991"/>
    <n v="35616415.309999987"/>
    <n v="34304285.090000004"/>
    <n v="26842570.210000001"/>
    <n v="7461714.8799999999"/>
    <n v="1312130.22"/>
    <n v="28154700.43"/>
    <n v="0"/>
    <n v="0"/>
    <n v="0"/>
    <n v="0"/>
    <n v="938686.13000000012"/>
    <n v="674378.36"/>
    <n v="264307.77"/>
    <n v="938686.13000000012"/>
    <n v="938686.13000000012"/>
    <n v="674378.36"/>
    <n v="264307.77"/>
    <n v="394653.27999999991"/>
    <n v="4447847.5500000007"/>
    <n v="1206156.32"/>
    <n v="1473579.22"/>
    <n v="11089078.689999999"/>
    <n v="33823.579999999987"/>
    <n v="432655.21"/>
    <n v="3440544.66"/>
    <n v="2163834.98"/>
    <n v="732972.94000000006"/>
    <n v="5253924.29"/>
    <n v="1499808.51"/>
    <n v="1312130.22"/>
    <n v="646688.40000000014"/>
    <n v="92531.13"/>
    <n v="101933.12"/>
    <n v="168510.69"/>
    <n v="266561.73"/>
    <n v="232853.88"/>
    <n v="321089.78000000003"/>
    <n v="177459.6"/>
    <n v="28829.200000000001"/>
    <n v="82299.290000000008"/>
    <n v="136893.15"/>
    <n v="94074.75"/>
    <n v="179879.02"/>
    <n v="455.03"/>
    <n v="0.37"/>
    <n v="0"/>
    <n v="0"/>
    <n v="0"/>
    <n v="0"/>
    <n v="0"/>
    <n v="0"/>
    <n v="42334.44"/>
    <n v="509247.52"/>
    <n v="88881.600000000006"/>
    <n v="24850.49"/>
    <n v="37556.839999999997"/>
    <n v="15547.39"/>
    <n v="32984.800000000003"/>
    <n v="11337.26"/>
    <n v="44841.68"/>
    <n v="131104.10999999999"/>
    <n v="0"/>
    <n v="52455.06"/>
    <n v="221046.15"/>
    <n v="15262"/>
    <n v="52077.48"/>
    <n v="53812.59"/>
    <m/>
    <m/>
    <m/>
    <m/>
    <m/>
    <m/>
    <m/>
    <m/>
    <m/>
    <m/>
    <m/>
    <m/>
  </r>
  <r>
    <x v="0"/>
    <x v="16"/>
    <s v="TOTAL CARTERA"/>
    <s v="A"/>
    <n v="6362728.830000001"/>
    <n v="6059395"/>
    <n v="4557716.8899999997"/>
    <n v="1501678.11"/>
    <n v="180155.51"/>
    <n v="123178.32"/>
    <n v="6056079.6299999999"/>
    <n v="5875924.1200000001"/>
    <n v="4426922.46"/>
    <n v="1449001.66"/>
    <n v="180155.51"/>
    <n v="4607077.97"/>
    <n v="0"/>
    <n v="0"/>
    <n v="0"/>
    <n v="0"/>
    <n v="183470.88"/>
    <n v="130794.43"/>
    <n v="52676.45"/>
    <n v="183470.88"/>
    <n v="183470.88"/>
    <n v="130794.43"/>
    <n v="52676.45"/>
    <n v="123178.32"/>
    <n v="593494.86"/>
    <n v="295545.49"/>
    <n v="192447.87"/>
    <n v="1498138.68"/>
    <n v="13813.97"/>
    <n v="131073.96"/>
    <n v="643308.63"/>
    <n v="325947.51"/>
    <n v="220967.16"/>
    <n v="1080701.74"/>
    <n v="322387.11"/>
    <n v="180155.51"/>
    <n v="162760.1"/>
    <n v="26474.080000000002"/>
    <n v="16236.59"/>
    <n v="14610.26"/>
    <n v="56035.48"/>
    <n v="55124.1"/>
    <n v="87427.62999999999"/>
    <n v="33164.71"/>
    <n v="7940.3399999999992"/>
    <n v="25059.88"/>
    <n v="23286.99"/>
    <n v="13987.37"/>
    <n v="35671.51"/>
    <n v="317.89999999999998"/>
    <n v="0.2"/>
    <n v="0"/>
    <n v="0"/>
    <n v="0"/>
    <n v="0"/>
    <n v="0"/>
    <n v="0"/>
    <n v="11823.3"/>
    <n v="72154.05"/>
    <n v="19351.8"/>
    <n v="11310.22"/>
    <n v="7784.6399999999994"/>
    <n v="5180.5099999999993"/>
    <n v="3540.73"/>
    <n v="3454.26"/>
    <n v="22541.71"/>
    <n v="26329.66"/>
    <n v="0"/>
    <n v="6664.92"/>
    <n v="91688.210000000021"/>
    <n v="3304.54"/>
    <n v="10494.29"/>
    <n v="11026.36"/>
    <m/>
    <m/>
    <m/>
    <m/>
    <m/>
    <m/>
    <m/>
    <m/>
    <m/>
    <m/>
    <m/>
    <m/>
  </r>
  <r>
    <x v="0"/>
    <x v="16"/>
    <s v="TOTAL CARTERA"/>
    <s v="B"/>
    <n v="768831.8"/>
    <n v="718018.15999999992"/>
    <n v="533313.39000000013"/>
    <n v="184704.77"/>
    <n v="33890.9"/>
    <n v="16922.740000000002"/>
    <n v="691373.40999999992"/>
    <n v="657482.51"/>
    <n v="483085.82"/>
    <n v="174396.69"/>
    <n v="33890.9"/>
    <n v="516976.72"/>
    <n v="0"/>
    <n v="0"/>
    <n v="0"/>
    <n v="0"/>
    <n v="60535.650000000009"/>
    <n v="50227.570000000007"/>
    <n v="10308.08"/>
    <n v="60535.650000000009"/>
    <n v="60535.650000000009"/>
    <n v="50227.570000000007"/>
    <n v="10308.08"/>
    <n v="16922.740000000002"/>
    <n v="61003.61"/>
    <n v="13073.07"/>
    <n v="48568.63"/>
    <n v="126432.76"/>
    <n v="10.71"/>
    <n v="4710.0200000000004"/>
    <n v="74680.990000000005"/>
    <n v="34334.92"/>
    <n v="16131.48"/>
    <n v="189956.37"/>
    <n v="30113.06"/>
    <n v="33890.9"/>
    <n v="10273.51"/>
    <n v="1108.68"/>
    <n v="2082.9899999999998"/>
    <n v="3244.88"/>
    <n v="7395.73"/>
    <n v="5426.49"/>
    <n v="13688.62"/>
    <n v="1615.48"/>
    <n v="931.63"/>
    <n v="1009.18"/>
    <n v="1219.42"/>
    <n v="750.74"/>
    <n v="9719.5400000000009"/>
    <n v="0"/>
    <n v="0"/>
    <n v="0"/>
    <n v="0"/>
    <n v="0"/>
    <n v="0"/>
    <n v="0"/>
    <n v="0"/>
    <n v="817.97"/>
    <n v="43464.56"/>
    <n v="2536.33"/>
    <n v="4468.07"/>
    <n v="428.98"/>
    <n v="240.65"/>
    <n v="1331.26"/>
    <n v="617.92000000000007"/>
    <n v="807.34"/>
    <n v="5822.5700000000006"/>
    <n v="0"/>
    <n v="359.87"/>
    <n v="13445.89"/>
    <n v="478.04"/>
    <n v="560.1"/>
    <n v="2078.84"/>
    <m/>
    <m/>
    <m/>
    <m/>
    <m/>
    <m/>
    <m/>
    <m/>
    <m/>
    <m/>
    <m/>
    <m/>
  </r>
  <r>
    <x v="0"/>
    <x v="16"/>
    <s v="TOTAL CARTERA"/>
    <s v="C"/>
    <n v="1409674.17"/>
    <n v="1354775.17"/>
    <n v="957970.83000000007"/>
    <n v="396804.34"/>
    <n v="45779.41"/>
    <n v="9119.590000000002"/>
    <n v="1319770.95"/>
    <n v="1273991.54"/>
    <n v="899355.93"/>
    <n v="374635.61"/>
    <n v="45779.41"/>
    <n v="945135.34"/>
    <n v="0"/>
    <n v="0"/>
    <n v="0"/>
    <n v="0"/>
    <n v="80783.630000000019"/>
    <n v="58614.9"/>
    <n v="22168.73"/>
    <n v="80783.630000000019"/>
    <n v="80783.630000000019"/>
    <n v="58614.9"/>
    <n v="22168.73"/>
    <n v="9119.590000000002"/>
    <n v="135053.74"/>
    <n v="25269.02"/>
    <n v="168698.51"/>
    <n v="221768.86"/>
    <n v="0"/>
    <n v="23658.04"/>
    <n v="113186.37"/>
    <n v="102967.22"/>
    <n v="22700.86"/>
    <n v="320248.15999999997"/>
    <n v="55937.89"/>
    <n v="45779.41"/>
    <n v="14181.19"/>
    <n v="2458.69"/>
    <n v="5305.88"/>
    <n v="4587.2199999999993"/>
    <n v="10863.75"/>
    <n v="15247.61"/>
    <n v="6405.52"/>
    <n v="2751.96"/>
    <n v="2162.12"/>
    <n v="3997.32"/>
    <n v="3469.46"/>
    <n v="1513.7"/>
    <n v="11558.45"/>
    <n v="0"/>
    <n v="0"/>
    <n v="0"/>
    <n v="0"/>
    <n v="0"/>
    <n v="0"/>
    <n v="0"/>
    <n v="0"/>
    <n v="3466.98"/>
    <n v="42796.07"/>
    <n v="6401.2199999999993"/>
    <n v="3735.17"/>
    <n v="5427.18"/>
    <n v="567.08000000000004"/>
    <n v="2838.48"/>
    <n v="983.05000000000007"/>
    <n v="2622.42"/>
    <n v="11945.98"/>
    <n v="0"/>
    <n v="463.78"/>
    <n v="4590.3600000000006"/>
    <n v="1355.1"/>
    <n v="1111.67"/>
    <n v="1598.68"/>
    <m/>
    <m/>
    <m/>
    <m/>
    <m/>
    <m/>
    <m/>
    <m/>
    <m/>
    <m/>
    <m/>
    <m/>
  </r>
  <r>
    <x v="0"/>
    <x v="16"/>
    <s v="TOTAL CARTERA"/>
    <s v="D"/>
    <n v="7669673.0000000009"/>
    <n v="7472443.8000000007"/>
    <n v="6049938.6800000006"/>
    <n v="1422505.12"/>
    <n v="164708.85"/>
    <n v="32520.35"/>
    <n v="7384121.3899999997"/>
    <n v="7219412.54"/>
    <n v="5892354.71"/>
    <n v="1327057.83"/>
    <n v="164708.85"/>
    <n v="6057063.5599999996"/>
    <n v="0"/>
    <n v="0"/>
    <n v="0"/>
    <n v="0"/>
    <n v="253031.26"/>
    <n v="157583.97"/>
    <n v="95447.29"/>
    <n v="253031.26"/>
    <n v="253031.26"/>
    <n v="157583.97"/>
    <n v="95447.29"/>
    <n v="32520.35"/>
    <n v="1684597.79"/>
    <n v="191973.41"/>
    <n v="407894.58"/>
    <n v="1738429.51"/>
    <n v="7655.58"/>
    <n v="111225.04"/>
    <n v="271797.52"/>
    <n v="344112.82"/>
    <n v="99912.98"/>
    <n v="1496743.94"/>
    <n v="405408.94"/>
    <n v="164708.85"/>
    <n v="80096.41"/>
    <n v="23459.47"/>
    <n v="13203.82"/>
    <n v="22976.2"/>
    <n v="31299.34"/>
    <n v="93855.32"/>
    <n v="56640.27"/>
    <n v="51952.79"/>
    <n v="1779.76"/>
    <n v="14483.11"/>
    <n v="14026.78"/>
    <n v="8815.0499999999993"/>
    <n v="47072.11"/>
    <n v="0"/>
    <n v="0"/>
    <n v="0"/>
    <n v="0"/>
    <n v="0"/>
    <n v="0"/>
    <n v="0"/>
    <n v="0"/>
    <n v="7354.9000000000005"/>
    <n v="129473.42"/>
    <n v="43080.09"/>
    <n v="3317.83"/>
    <n v="9787.1500000000015"/>
    <n v="622.96"/>
    <n v="8231.15"/>
    <n v="1416.16"/>
    <n v="7027.71"/>
    <n v="42719.89"/>
    <n v="0"/>
    <n v="4065.73"/>
    <n v="5547.32"/>
    <n v="897.53000000000009"/>
    <n v="9938.7699999999986"/>
    <n v="12071"/>
    <m/>
    <m/>
    <m/>
    <m/>
    <m/>
    <m/>
    <m/>
    <m/>
    <m/>
    <m/>
    <m/>
    <m/>
  </r>
  <r>
    <x v="0"/>
    <x v="16"/>
    <s v="TOTAL CARTERA"/>
    <s v="E"/>
    <n v="13469119.390000001"/>
    <n v="12652448.939999999"/>
    <n v="9838315.6899999995"/>
    <n v="2814133.25"/>
    <n v="730650.26"/>
    <n v="86020.189999999973"/>
    <n v="13180508.09"/>
    <n v="12449857.83"/>
    <n v="9655766.5600000005"/>
    <n v="2794091.27"/>
    <n v="730650.26"/>
    <n v="10386416.82"/>
    <n v="0"/>
    <n v="0"/>
    <n v="0"/>
    <n v="0"/>
    <n v="202591.11"/>
    <n v="182549.13"/>
    <n v="20041.98"/>
    <n v="202591.11"/>
    <n v="202591.11"/>
    <n v="182549.13"/>
    <n v="20041.98"/>
    <n v="86020.189999999973"/>
    <n v="1049611.24"/>
    <n v="365255.70000000013"/>
    <n v="336955.75"/>
    <n v="5435650.8099999996"/>
    <n v="0"/>
    <n v="57989.52"/>
    <n v="1755085.12"/>
    <n v="739124.60000000009"/>
    <n v="244610.58"/>
    <n v="1255238.6599999999"/>
    <n v="506688.15000000008"/>
    <n v="730650.26"/>
    <n v="196172.83"/>
    <n v="16133.94"/>
    <n v="33751"/>
    <n v="73033.930000000008"/>
    <n v="100057.68"/>
    <n v="0"/>
    <n v="71178.649999999994"/>
    <n v="58011.5"/>
    <n v="7720.16"/>
    <n v="8182.58"/>
    <n v="73129.290000000008"/>
    <n v="18197.59"/>
    <n v="48078.55"/>
    <n v="0"/>
    <n v="0"/>
    <n v="0"/>
    <n v="0"/>
    <n v="0"/>
    <n v="0"/>
    <n v="0"/>
    <n v="0"/>
    <n v="12263.65"/>
    <n v="153686.75"/>
    <n v="0"/>
    <n v="332.53"/>
    <n v="8342.56"/>
    <n v="2378.13"/>
    <n v="12818.23"/>
    <n v="1192.72"/>
    <n v="5545.51"/>
    <n v="6031.03"/>
    <n v="0"/>
    <n v="13147.66"/>
    <n v="40345.49"/>
    <n v="1912.9"/>
    <n v="15737.68"/>
    <n v="14876.46"/>
    <m/>
    <m/>
    <m/>
    <m/>
    <m/>
    <m/>
    <m/>
    <m/>
    <m/>
    <m/>
    <m/>
    <m/>
  </r>
  <r>
    <x v="0"/>
    <x v="16"/>
    <s v="TOTAL CARTERA"/>
    <s v="OTRAS"/>
    <n v="3029608.81"/>
    <n v="2894968.73"/>
    <n v="2437847.85"/>
    <n v="457120.88"/>
    <n v="68975.23"/>
    <n v="65664.850000000006"/>
    <n v="2946477.41"/>
    <n v="2877502.18"/>
    <n v="2430395.62"/>
    <n v="447106.56"/>
    <n v="68975.23"/>
    <n v="2499370.85"/>
    <n v="0"/>
    <n v="0"/>
    <n v="0"/>
    <n v="0"/>
    <n v="17466.55"/>
    <n v="7452.23"/>
    <n v="10014.32"/>
    <n v="17466.55"/>
    <n v="17466.55"/>
    <n v="7452.23"/>
    <n v="10014.32"/>
    <n v="65664.850000000006"/>
    <n v="498602.39"/>
    <n v="96285.17"/>
    <n v="165236.42000000001"/>
    <n v="960781.41"/>
    <n v="5989.58"/>
    <n v="387.77"/>
    <n v="136763.85999999999"/>
    <n v="340169.36"/>
    <n v="71232.42"/>
    <n v="242322.93"/>
    <n v="128229.85"/>
    <n v="68975.23"/>
    <n v="67010.820000000007"/>
    <n v="1321.32"/>
    <n v="29364.58"/>
    <n v="46426.55"/>
    <n v="14286.5"/>
    <n v="0.28999999999999998"/>
    <n v="0"/>
    <n v="0"/>
    <n v="111.85"/>
    <n v="10499.08"/>
    <n v="15553.01"/>
    <n v="46927.02"/>
    <n v="0"/>
    <n v="0"/>
    <n v="0"/>
    <n v="0"/>
    <n v="0"/>
    <n v="0"/>
    <n v="0"/>
    <n v="0"/>
    <n v="0"/>
    <n v="926.03"/>
    <n v="0"/>
    <n v="4320"/>
    <n v="0"/>
    <n v="0"/>
    <n v="6526.2"/>
    <n v="3245.13"/>
    <n v="2449.19"/>
    <n v="0"/>
    <n v="0"/>
    <n v="0"/>
    <n v="23236.33"/>
    <n v="26694.66"/>
    <n v="4235.93"/>
    <n v="5676.28"/>
    <n v="5821.65"/>
    <m/>
    <m/>
    <m/>
    <m/>
    <m/>
    <m/>
    <m/>
    <m/>
    <m/>
    <m/>
    <m/>
    <m/>
  </r>
  <r>
    <x v="0"/>
    <x v="16"/>
    <s v="TOTAL CARTERA"/>
    <s v="COMPONENTE CONTRACICLICO"/>
    <n v="4240118.7199999988"/>
    <n v="4090921.419999999"/>
    <n v="3141845.2399999988"/>
    <n v="949076.17999999993"/>
    <n v="87970.06"/>
    <n v="61227.240000000013"/>
    <n v="4038084.4299999988"/>
    <n v="3950114.3699999992"/>
    <n v="3054689.1099999989"/>
    <n v="895425.26"/>
    <n v="87970.06"/>
    <n v="3142659.169999999"/>
    <n v="0"/>
    <n v="0"/>
    <n v="0"/>
    <n v="0"/>
    <n v="140807.04999999999"/>
    <n v="87156.13"/>
    <n v="53650.92"/>
    <n v="140807.04999999999"/>
    <n v="140807.04999999999"/>
    <n v="87156.13"/>
    <n v="53650.92"/>
    <n v="61227.240000000013"/>
    <n v="425483.92"/>
    <n v="218754.46"/>
    <n v="153777.46"/>
    <n v="1107876.6599999999"/>
    <n v="6353.74"/>
    <n v="103610.86"/>
    <n v="445722.17"/>
    <n v="277178.55"/>
    <n v="57417.46"/>
    <n v="668712.49"/>
    <n v="51043.51"/>
    <n v="87970.06"/>
    <n v="116193.54"/>
    <n v="21574.95"/>
    <n v="1988.26"/>
    <n v="3631.65"/>
    <n v="46623.25"/>
    <n v="63200.07"/>
    <n v="85749.09"/>
    <n v="29963.16"/>
    <n v="8183.34"/>
    <n v="19068.14"/>
    <n v="6208.2"/>
    <n v="3883.28"/>
    <n v="27778.86"/>
    <n v="137.13"/>
    <n v="0.17"/>
    <n v="0"/>
    <n v="0"/>
    <n v="0"/>
    <n v="0"/>
    <n v="0"/>
    <n v="0"/>
    <n v="5681.61"/>
    <n v="67672.67"/>
    <n v="13192.16"/>
    <n v="1686.67"/>
    <n v="5786.33"/>
    <n v="31.86"/>
    <n v="979.82"/>
    <n v="1223.96"/>
    <n v="6296.99"/>
    <n v="38254.980000000003"/>
    <n v="0"/>
    <n v="4516.7700000000004"/>
    <n v="38734.22"/>
    <n v="3077.96"/>
    <n v="8558.69"/>
    <n v="6339.6"/>
    <m/>
    <m/>
    <m/>
    <m/>
    <m/>
    <m/>
    <m/>
    <m/>
    <m/>
    <m/>
    <m/>
    <m/>
  </r>
  <r>
    <x v="0"/>
    <x v="16"/>
    <s v="TOTAL CARTERA"/>
    <s v="COMERCIAL"/>
    <n v="17607608.940000001"/>
    <n v="16680830.960000001"/>
    <n v="13801996.09"/>
    <n v="2878834.87"/>
    <n v="867437.68"/>
    <n v="59340.3"/>
    <n v="17452824.289999999"/>
    <n v="16585386.609999999"/>
    <n v="13752624.76"/>
    <n v="2832761.850000001"/>
    <n v="867437.68"/>
    <n v="14620062.439999999"/>
    <n v="0"/>
    <n v="0"/>
    <n v="0"/>
    <n v="0"/>
    <n v="95444.35000000002"/>
    <n v="49371.33"/>
    <n v="46073.02"/>
    <n v="95444.35000000002"/>
    <n v="95444.35000000002"/>
    <n v="49371.33"/>
    <n v="46073.02"/>
    <n v="59340.3"/>
    <n v="2691215.38"/>
    <n v="292308.92"/>
    <n v="895796.3"/>
    <n v="6381136.7600000007"/>
    <n v="27834"/>
    <n v="178615.77"/>
    <n v="931786.26"/>
    <n v="1264004.77"/>
    <n v="153689.88"/>
    <n v="2693008.71"/>
    <n v="720285.99"/>
    <n v="867437.68"/>
    <n v="87631.22"/>
    <n v="12776.71"/>
    <n v="8064.8000000000011"/>
    <n v="20768.650000000001"/>
    <n v="33275.120000000003"/>
    <n v="23369.32"/>
    <n v="0"/>
    <n v="28723.38"/>
    <n v="19594.13"/>
    <n v="49265.120000000003"/>
    <n v="14433.59"/>
    <n v="15196.07"/>
    <n v="42150.73"/>
    <n v="455.03"/>
    <n v="0"/>
    <n v="0"/>
    <n v="0"/>
    <n v="0"/>
    <n v="0"/>
    <n v="0"/>
    <n v="0"/>
    <n v="2961.72"/>
    <n v="0"/>
    <n v="22240.66"/>
    <n v="16884.810000000001"/>
    <n v="24271.200000000001"/>
    <n v="28.06"/>
    <n v="5999.66"/>
    <n v="0"/>
    <n v="5225.5399999999991"/>
    <n v="17832.7"/>
    <n v="0"/>
    <n v="14875.36"/>
    <n v="25389.200000000001"/>
    <n v="2901.82"/>
    <n v="8276.5300000000007"/>
    <n v="7897.39"/>
    <m/>
    <m/>
    <m/>
    <m/>
    <m/>
    <m/>
    <m/>
    <m/>
    <m/>
    <m/>
    <m/>
    <m/>
  </r>
  <r>
    <x v="0"/>
    <x v="16"/>
    <s v="TOTAL CARTERA"/>
    <s v="A"/>
    <n v="2368665.73"/>
    <n v="2260578.7599999998"/>
    <n v="1818594.14"/>
    <n v="441984.62000000011"/>
    <n v="91779.82"/>
    <n v="16307.15"/>
    <n v="2324126.11"/>
    <n v="2232346.29"/>
    <n v="1809325.74"/>
    <n v="423020.55"/>
    <n v="91779.82"/>
    <n v="1901105.56"/>
    <n v="0"/>
    <n v="0"/>
    <n v="0"/>
    <n v="0"/>
    <n v="28232.47"/>
    <n v="9268.4000000000015"/>
    <n v="18964.07"/>
    <n v="28232.47"/>
    <n v="28232.47"/>
    <n v="9268.4000000000015"/>
    <n v="18964.07"/>
    <n v="16307.15"/>
    <n v="319129.37"/>
    <n v="47152.93"/>
    <n v="84375.39"/>
    <n v="780769.05"/>
    <n v="13813.97"/>
    <n v="37474.06"/>
    <n v="184440.91"/>
    <n v="177021.09"/>
    <n v="18473.54"/>
    <n v="403232.08"/>
    <n v="75303.5"/>
    <n v="91779.82"/>
    <n v="20726.37"/>
    <n v="618.91"/>
    <n v="2789.63"/>
    <n v="2961.07"/>
    <n v="4291.22"/>
    <n v="9381.2999999999993"/>
    <n v="0"/>
    <n v="7725.03"/>
    <n v="6121.94"/>
    <n v="19569.79"/>
    <n v="5294.45"/>
    <n v="6091.88"/>
    <n v="5270.91"/>
    <n v="317.89999999999998"/>
    <n v="0"/>
    <n v="0"/>
    <n v="0"/>
    <n v="0"/>
    <n v="0"/>
    <n v="0"/>
    <n v="0"/>
    <n v="244.79"/>
    <n v="0"/>
    <n v="9307.7000000000007"/>
    <n v="5842.03"/>
    <n v="2648.85"/>
    <n v="17.7"/>
    <n v="1022.53"/>
    <n v="0"/>
    <n v="515.03"/>
    <n v="8633.84"/>
    <n v="0"/>
    <n v="2867.96"/>
    <n v="10250.75"/>
    <n v="688.98"/>
    <n v="393"/>
    <n v="2106.46"/>
    <m/>
    <m/>
    <m/>
    <m/>
    <m/>
    <m/>
    <m/>
    <m/>
    <m/>
    <m/>
    <m/>
    <m/>
  </r>
  <r>
    <x v="0"/>
    <x v="16"/>
    <s v="TOTAL CARTERA"/>
    <s v="B"/>
    <n v="354929.46000000008"/>
    <n v="330344.09000000003"/>
    <n v="243808.15000000011"/>
    <n v="86535.940000000017"/>
    <n v="20783.59"/>
    <n v="3801.78"/>
    <n v="343688.4"/>
    <n v="322904.81"/>
    <n v="238654.57000000009"/>
    <n v="84250.24000000002"/>
    <n v="20783.59"/>
    <n v="259438.16000000009"/>
    <n v="0"/>
    <n v="0"/>
    <n v="0"/>
    <n v="0"/>
    <n v="7439.28"/>
    <n v="5153.579999999999"/>
    <n v="2285.6999999999998"/>
    <n v="7439.28"/>
    <n v="7439.28"/>
    <n v="5153.579999999999"/>
    <n v="2285.6999999999998"/>
    <n v="3801.78"/>
    <n v="41327.89"/>
    <n v="6535.27"/>
    <n v="40000.32"/>
    <n v="59254.84"/>
    <n v="10.71"/>
    <n v="1343.95"/>
    <n v="26146.959999999999"/>
    <n v="23161.64"/>
    <n v="447.3"/>
    <n v="98265.96"/>
    <n v="15213.1"/>
    <n v="20783.59"/>
    <n v="1703.84"/>
    <n v="302.44"/>
    <n v="385.38"/>
    <n v="804.42"/>
    <n v="837"/>
    <n v="1409.44"/>
    <n v="0"/>
    <n v="884.85"/>
    <n v="694.68"/>
    <n v="650.35"/>
    <n v="242.51"/>
    <n v="225.51"/>
    <n v="3056.45"/>
    <n v="0"/>
    <n v="0"/>
    <n v="0"/>
    <n v="0"/>
    <n v="0"/>
    <n v="0"/>
    <n v="0"/>
    <n v="0"/>
    <n v="171.36"/>
    <n v="0"/>
    <n v="898.22"/>
    <n v="4415.16"/>
    <n v="341.41"/>
    <n v="0"/>
    <n v="465.59"/>
    <n v="0"/>
    <n v="225.65"/>
    <n v="921.89"/>
    <n v="0"/>
    <n v="132.38"/>
    <n v="2304.56"/>
    <n v="161.16999999999999"/>
    <n v="15.15"/>
    <n v="1188.52"/>
    <m/>
    <m/>
    <m/>
    <m/>
    <m/>
    <m/>
    <m/>
    <m/>
    <m/>
    <m/>
    <m/>
    <m/>
  </r>
  <r>
    <x v="0"/>
    <x v="16"/>
    <s v="TOTAL CARTERA"/>
    <s v="C"/>
    <n v="766002.42"/>
    <n v="741548.64000000013"/>
    <n v="482571.85999999993"/>
    <n v="258976.78"/>
    <n v="23061.17"/>
    <n v="1392.61"/>
    <n v="755158.96000000008"/>
    <n v="732097.79"/>
    <n v="474980.78"/>
    <n v="257117.01"/>
    <n v="23061.17"/>
    <n v="498041.95"/>
    <n v="0"/>
    <n v="0"/>
    <n v="0"/>
    <n v="0"/>
    <n v="9450.8500000000022"/>
    <n v="7591.08"/>
    <n v="1859.77"/>
    <n v="9450.8500000000022"/>
    <n v="9450.8500000000022"/>
    <n v="7591.08"/>
    <n v="1859.77"/>
    <n v="1392.61"/>
    <n v="94901.37"/>
    <n v="16162.11"/>
    <n v="156129.03"/>
    <n v="81788.639999999999"/>
    <n v="0"/>
    <n v="13187.33"/>
    <n v="54132.47"/>
    <n v="78552.19"/>
    <n v="913.51"/>
    <n v="191261.43"/>
    <n v="29633.57"/>
    <n v="23061.17"/>
    <n v="4279.1499999999996"/>
    <n v="510.65"/>
    <n v="341.99"/>
    <n v="1081.82"/>
    <n v="605.04"/>
    <n v="716.86"/>
    <n v="0"/>
    <n v="906.1"/>
    <n v="1981.03"/>
    <n v="3128.51"/>
    <n v="186.98"/>
    <n v="262.04000000000002"/>
    <n v="1435.97"/>
    <n v="0"/>
    <n v="0"/>
    <n v="0"/>
    <n v="0"/>
    <n v="0"/>
    <n v="0"/>
    <n v="0"/>
    <n v="0"/>
    <n v="209.99"/>
    <n v="0"/>
    <n v="1058.77"/>
    <n v="2954.92"/>
    <n v="3751.55"/>
    <n v="0"/>
    <n v="435.91"/>
    <n v="0"/>
    <n v="674.62"/>
    <n v="365.09"/>
    <n v="0"/>
    <n v="171.05"/>
    <n v="430.61"/>
    <n v="439.12"/>
    <n v="12.74"/>
    <n v="339.09"/>
    <m/>
    <m/>
    <m/>
    <m/>
    <m/>
    <m/>
    <m/>
    <m/>
    <m/>
    <m/>
    <m/>
    <m/>
  </r>
  <r>
    <x v="0"/>
    <x v="16"/>
    <s v="TOTAL CARTERA"/>
    <s v="D"/>
    <n v="4158050.560000001"/>
    <n v="4011596.1800000011"/>
    <n v="3351074.9000000008"/>
    <n v="660521.28000000014"/>
    <n v="140466.76"/>
    <n v="5987.62"/>
    <n v="4124165.5300000012"/>
    <n v="3983698.7700000009"/>
    <n v="3337134.5300000012"/>
    <n v="646564.24000000011"/>
    <n v="140466.76"/>
    <n v="3477601.290000001"/>
    <n v="0"/>
    <n v="0"/>
    <n v="0"/>
    <n v="0"/>
    <n v="27897.41"/>
    <n v="13940.37"/>
    <n v="13957.04"/>
    <n v="27897.41"/>
    <n v="27897.41"/>
    <n v="13940.37"/>
    <n v="13957.04"/>
    <n v="5987.62"/>
    <n v="1257536.77"/>
    <n v="26197.08"/>
    <n v="281807.8"/>
    <n v="947661.61"/>
    <n v="7655.58"/>
    <n v="78005.679999999993"/>
    <n v="37956.400000000001"/>
    <n v="214194.41"/>
    <n v="15521.22"/>
    <n v="797926.97"/>
    <n v="221218.93"/>
    <n v="140466.76"/>
    <n v="8201.7199999999993"/>
    <n v="10113.44"/>
    <n v="2510.7800000000002"/>
    <n v="8822.99"/>
    <n v="11073.38"/>
    <n v="4758.63"/>
    <n v="0"/>
    <n v="12007.79"/>
    <n v="497.27"/>
    <n v="7912.06"/>
    <n v="3266.18"/>
    <n v="4659.87"/>
    <n v="24192.21"/>
    <n v="0"/>
    <n v="0"/>
    <n v="0"/>
    <n v="0"/>
    <n v="0"/>
    <n v="0"/>
    <n v="0"/>
    <n v="0"/>
    <n v="2064.4"/>
    <n v="0"/>
    <n v="7575.53"/>
    <n v="2539.42"/>
    <n v="7296.56"/>
    <n v="0"/>
    <n v="2593.21"/>
    <n v="0"/>
    <n v="2039.99"/>
    <n v="3788.3"/>
    <n v="0"/>
    <n v="1535.28"/>
    <n v="1766.76"/>
    <n v="34.72"/>
    <n v="544.32000000000005"/>
    <n v="2106.54"/>
    <m/>
    <m/>
    <m/>
    <m/>
    <m/>
    <m/>
    <m/>
    <m/>
    <m/>
    <m/>
    <m/>
    <m/>
  </r>
  <r>
    <x v="0"/>
    <x v="16"/>
    <s v="TOTAL CARTERA"/>
    <s v="E"/>
    <n v="8347281.2399999993"/>
    <n v="7813301.7199999997"/>
    <n v="6657049.0800000001"/>
    <n v="1156252.6399999999"/>
    <n v="521877.26"/>
    <n v="12102.26"/>
    <n v="8325589.8799999999"/>
    <n v="7803712.6200000001"/>
    <n v="6648086.9300000006"/>
    <n v="1155625.69"/>
    <n v="521877.26"/>
    <n v="7169964.1900000004"/>
    <n v="0"/>
    <n v="0"/>
    <n v="0"/>
    <n v="0"/>
    <n v="9589.1"/>
    <n v="8962.15"/>
    <n v="626.95000000000005"/>
    <n v="9589.1"/>
    <n v="9589.1"/>
    <n v="8962.15"/>
    <n v="626.95000000000005"/>
    <n v="12102.26"/>
    <n v="765078.44"/>
    <n v="166637.09"/>
    <n v="252092.98"/>
    <n v="3945503.17"/>
    <n v="0"/>
    <n v="24174.35"/>
    <n v="504003.62"/>
    <n v="627742.18000000005"/>
    <n v="104770.51"/>
    <n v="971263.9"/>
    <n v="367634.4"/>
    <n v="521877.26"/>
    <n v="40331.33"/>
    <n v="2.29"/>
    <n v="214.93"/>
    <n v="4580.83"/>
    <n v="12368.33"/>
    <n v="0"/>
    <n v="0"/>
    <n v="671.83"/>
    <n v="4084.75"/>
    <n v="7048.51"/>
    <n v="2231.66"/>
    <n v="226.45"/>
    <n v="3051.07"/>
    <n v="0"/>
    <n v="0"/>
    <n v="0"/>
    <n v="0"/>
    <n v="0"/>
    <n v="0"/>
    <n v="0"/>
    <n v="0"/>
    <n v="0"/>
    <n v="0"/>
    <n v="0"/>
    <n v="3.85"/>
    <n v="7689.28"/>
    <n v="0"/>
    <n v="509.88"/>
    <n v="0"/>
    <n v="1269.02"/>
    <n v="117.07"/>
    <n v="0"/>
    <n v="1686.26"/>
    <n v="2174.75"/>
    <n v="890.55"/>
    <n v="7065.58"/>
    <n v="285.12"/>
    <m/>
    <m/>
    <m/>
    <m/>
    <m/>
    <m/>
    <m/>
    <m/>
    <m/>
    <m/>
    <m/>
    <m/>
  </r>
  <r>
    <x v="0"/>
    <x v="16"/>
    <s v="TOTAL CARTERA"/>
    <s v="OTRAS"/>
    <n v="10264.620000000001"/>
    <n v="0"/>
    <n v="0"/>
    <n v="0"/>
    <n v="0"/>
    <n v="10264.620000000001"/>
    <n v="0"/>
    <n v="0"/>
    <n v="0"/>
    <n v="0"/>
    <n v="0"/>
    <n v="0"/>
    <n v="0"/>
    <n v="0"/>
    <n v="0"/>
    <n v="0"/>
    <n v="0"/>
    <n v="0"/>
    <n v="0"/>
    <n v="0"/>
    <n v="0"/>
    <n v="0"/>
    <n v="0"/>
    <n v="10264.62000000000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6489.25"/>
    <n v="3775.37"/>
    <n v="0"/>
    <n v="0"/>
    <n v="0"/>
    <m/>
    <m/>
    <m/>
    <m/>
    <m/>
    <m/>
    <m/>
    <m/>
    <m/>
    <m/>
    <m/>
    <m/>
  </r>
  <r>
    <x v="0"/>
    <x v="16"/>
    <s v="TOTAL CARTERA"/>
    <s v="COMPONENTE CONTRACICLICO"/>
    <n v="1602414.91"/>
    <n v="1523461.57"/>
    <n v="1248897.96"/>
    <n v="274563.61"/>
    <n v="69469.08"/>
    <n v="9484.26"/>
    <n v="1580095.41"/>
    <n v="1510626.33"/>
    <n v="1244442.21"/>
    <n v="266184.12"/>
    <n v="69469.08"/>
    <n v="1313911.29"/>
    <n v="0"/>
    <n v="0"/>
    <n v="0"/>
    <n v="0"/>
    <n v="12835.24"/>
    <n v="4455.75"/>
    <n v="8379.49"/>
    <n v="12835.24"/>
    <n v="12835.24"/>
    <n v="4455.75"/>
    <n v="8379.49"/>
    <n v="9484.26"/>
    <n v="213241.54"/>
    <n v="29624.44"/>
    <n v="81390.78"/>
    <n v="566159.44999999995"/>
    <n v="6353.74"/>
    <n v="24430.400000000001"/>
    <n v="125105.9"/>
    <n v="143333.26"/>
    <n v="13563.8"/>
    <n v="231058.37"/>
    <n v="11282.49"/>
    <n v="69469.08"/>
    <n v="12388.81"/>
    <n v="1228.98"/>
    <n v="1822.09"/>
    <n v="2517.52"/>
    <n v="4100.1499999999996"/>
    <n v="7103.09"/>
    <n v="0"/>
    <n v="6527.78"/>
    <n v="6214.46"/>
    <n v="10955.9"/>
    <n v="3211.81"/>
    <n v="3730.32"/>
    <n v="5144.12"/>
    <n v="137.13"/>
    <n v="0"/>
    <n v="0"/>
    <n v="0"/>
    <n v="0"/>
    <n v="0"/>
    <n v="0"/>
    <n v="0"/>
    <n v="271.18"/>
    <n v="0"/>
    <n v="3400.44"/>
    <n v="1129.43"/>
    <n v="2543.5500000000002"/>
    <n v="10.36"/>
    <n v="972.54"/>
    <n v="0"/>
    <n v="501.23"/>
    <n v="4006.51"/>
    <n v="0"/>
    <n v="1993.18"/>
    <n v="4686.3999999999996"/>
    <n v="687.28"/>
    <n v="245.74"/>
    <n v="1871.66"/>
    <m/>
    <m/>
    <m/>
    <m/>
    <m/>
    <m/>
    <m/>
    <m/>
    <m/>
    <m/>
    <m/>
    <m/>
  </r>
  <r>
    <x v="0"/>
    <x v="16"/>
    <s v="TOTAL CARTERA"/>
    <s v="CONSUMO"/>
    <n v="13283625.49"/>
    <n v="12957680.460000001"/>
    <n v="9187429.8399999999"/>
    <n v="3770250.6199999992"/>
    <n v="80393.17"/>
    <n v="245551.86"/>
    <n v="12250937.039999999"/>
    <n v="12170543.869999999"/>
    <n v="8580849"/>
    <n v="3589694.87"/>
    <n v="80393.17"/>
    <n v="8661242.1699999981"/>
    <n v="0"/>
    <n v="0"/>
    <n v="0"/>
    <n v="0"/>
    <n v="787136.59"/>
    <n v="606580.84"/>
    <n v="180555.75"/>
    <n v="787136.59"/>
    <n v="787136.59"/>
    <n v="606580.84"/>
    <n v="180555.75"/>
    <n v="245551.86"/>
    <n v="1107256.6499999999"/>
    <n v="797630.77"/>
    <n v="332403.90000000002"/>
    <n v="2994232.6099999989"/>
    <n v="0"/>
    <n v="252792.48"/>
    <n v="1982129.11"/>
    <n v="518053.95"/>
    <n v="193747.44"/>
    <n v="1888613.89"/>
    <n v="530008.29"/>
    <n v="80393.17"/>
    <n v="445592.63"/>
    <n v="65591.570000000007"/>
    <n v="717.9"/>
    <n v="6854.06"/>
    <n v="193063.98"/>
    <n v="209473.74"/>
    <n v="321089.78000000003"/>
    <n v="148736.22"/>
    <n v="8253.5600000000013"/>
    <n v="22535.09"/>
    <n v="12972.55"/>
    <n v="1065.04"/>
    <n v="137728.29"/>
    <n v="0"/>
    <n v="0.37"/>
    <n v="0"/>
    <n v="0"/>
    <n v="0"/>
    <n v="0"/>
    <n v="0"/>
    <n v="0"/>
    <n v="36570.83"/>
    <n v="509247.52"/>
    <n v="62320.94"/>
    <n v="7718.0999999999995"/>
    <n v="13285.64"/>
    <n v="142.61000000000001"/>
    <n v="66.53"/>
    <n v="4896.88"/>
    <n v="39616.14"/>
    <n v="113271.4"/>
    <n v="0"/>
    <n v="21342.86"/>
    <n v="154885.91"/>
    <n v="7584.5"/>
    <n v="35791.11"/>
    <n v="25947.48"/>
    <m/>
    <m/>
    <m/>
    <m/>
    <m/>
    <m/>
    <m/>
    <m/>
    <m/>
    <m/>
    <m/>
    <m/>
  </r>
  <r>
    <x v="0"/>
    <x v="16"/>
    <s v="TOTAL CARTERA"/>
    <s v="A"/>
    <n v="2937604.16"/>
    <n v="2847956.86"/>
    <n v="2007777.11"/>
    <n v="840179.75"/>
    <n v="13901.36"/>
    <n v="75745.94"/>
    <n v="2717711.56"/>
    <n v="2703810.2"/>
    <n v="1892536.09"/>
    <n v="811274.11"/>
    <n v="13901.36"/>
    <n v="1906437.45"/>
    <n v="0"/>
    <n v="0"/>
    <n v="0"/>
    <n v="0"/>
    <n v="144146.66"/>
    <n v="115241.02"/>
    <n v="28905.64"/>
    <n v="144146.66"/>
    <n v="144146.66"/>
    <n v="115241.02"/>
    <n v="28905.64"/>
    <n v="75745.94"/>
    <n v="218148.16"/>
    <n v="237019.37"/>
    <n v="75307.239999999991"/>
    <n v="553285.53"/>
    <n v="0"/>
    <n v="93230.310000000012"/>
    <n v="334909.45"/>
    <n v="129035.93"/>
    <n v="39035.57"/>
    <n v="452958.78"/>
    <n v="189469.71"/>
    <n v="13901.36"/>
    <n v="118039.86"/>
    <n v="24809"/>
    <n v="125.64"/>
    <n v="1082.22"/>
    <n v="37143.519999999997"/>
    <n v="45732.26"/>
    <n v="87427.62999999999"/>
    <n v="25439.68"/>
    <n v="1716.2"/>
    <n v="5490.09"/>
    <n v="3876.93"/>
    <n v="126.32"/>
    <n v="30400.6"/>
    <n v="0"/>
    <n v="0.2"/>
    <n v="0"/>
    <n v="0"/>
    <n v="0"/>
    <n v="0"/>
    <n v="0"/>
    <n v="0"/>
    <n v="10689.27"/>
    <n v="72154.05"/>
    <n v="10044.1"/>
    <n v="5220.6099999999997"/>
    <n v="5135.79"/>
    <n v="14.62"/>
    <n v="3.45"/>
    <n v="1162.27"/>
    <n v="22026.68"/>
    <n v="17695.82"/>
    <n v="0"/>
    <n v="2665.91"/>
    <n v="56848.76"/>
    <n v="2293.27"/>
    <n v="9208.92"/>
    <n v="4729.08"/>
    <m/>
    <m/>
    <m/>
    <m/>
    <m/>
    <m/>
    <m/>
    <m/>
    <m/>
    <m/>
    <m/>
    <m/>
  </r>
  <r>
    <x v="0"/>
    <x v="16"/>
    <s v="TOTAL CARTERA"/>
    <s v="B"/>
    <n v="307108.3899999999"/>
    <n v="296797.58999999991"/>
    <n v="226923.51999999999"/>
    <n v="69874.069999999992"/>
    <n v="942.99"/>
    <n v="9367.81"/>
    <n v="246381.40999999989"/>
    <n v="245438.42"/>
    <n v="182394.96"/>
    <n v="63043.460000000006"/>
    <n v="942.99"/>
    <n v="183337.95"/>
    <n v="0"/>
    <n v="0"/>
    <n v="0"/>
    <n v="0"/>
    <n v="51359.170000000013"/>
    <n v="44528.56"/>
    <n v="6830.6100000000006"/>
    <n v="51359.170000000013"/>
    <n v="51359.170000000013"/>
    <n v="44528.56"/>
    <n v="6830.6100000000006"/>
    <n v="9367.81"/>
    <n v="17167.82"/>
    <n v="6196.38"/>
    <n v="7680.39"/>
    <n v="53916.44"/>
    <n v="0"/>
    <n v="3355.89"/>
    <n v="25485.61"/>
    <n v="10633.72"/>
    <n v="3000.9"/>
    <n v="67550.460000000006"/>
    <n v="11743.49"/>
    <n v="942.99"/>
    <n v="6493.33"/>
    <n v="428.91"/>
    <n v="35.119999999999997"/>
    <n v="57.09"/>
    <n v="5878.72"/>
    <n v="4017.05"/>
    <n v="13688.62"/>
    <n v="730.63"/>
    <n v="227.86"/>
    <n v="358.83"/>
    <n v="114.69"/>
    <n v="13.38"/>
    <n v="6663.09"/>
    <n v="0"/>
    <n v="0"/>
    <n v="0"/>
    <n v="0"/>
    <n v="0"/>
    <n v="0"/>
    <n v="0"/>
    <n v="0"/>
    <n v="341.19"/>
    <n v="43464.56"/>
    <n v="1638.11"/>
    <n v="52.91"/>
    <n v="87.57"/>
    <n v="0.64"/>
    <n v="0.31"/>
    <n v="291.51"/>
    <n v="581.69000000000005"/>
    <n v="4900.68"/>
    <n v="0"/>
    <n v="185.03"/>
    <n v="8148.38"/>
    <n v="274.49"/>
    <n v="504.27"/>
    <n v="255.64"/>
    <m/>
    <m/>
    <m/>
    <m/>
    <m/>
    <m/>
    <m/>
    <m/>
    <m/>
    <m/>
    <m/>
    <m/>
  </r>
  <r>
    <x v="0"/>
    <x v="16"/>
    <s v="TOTAL CARTERA"/>
    <s v="C"/>
    <n v="431538.41000000009"/>
    <n v="423829.38000000012"/>
    <n v="318223.37000000011"/>
    <n v="105606.01"/>
    <n v="1614.76"/>
    <n v="6094.27"/>
    <n v="357406.44000000012"/>
    <n v="355791.68000000011"/>
    <n v="267861.03000000003"/>
    <n v="87930.65"/>
    <n v="1614.76"/>
    <n v="269475.78999999998"/>
    <n v="0"/>
    <n v="0"/>
    <n v="0"/>
    <n v="0"/>
    <n v="68037.700000000012"/>
    <n v="50362.34"/>
    <n v="17675.36"/>
    <n v="68037.700000000012"/>
    <n v="68037.700000000012"/>
    <n v="50362.34"/>
    <n v="17675.36"/>
    <n v="6094.27"/>
    <n v="33683.72"/>
    <n v="8411.08"/>
    <n v="9240.7999999999993"/>
    <n v="70769.460000000006"/>
    <n v="0"/>
    <n v="10432.879999999999"/>
    <n v="40299.800000000003"/>
    <n v="24154.93"/>
    <n v="4681.38"/>
    <n v="81564.72"/>
    <n v="18836.98"/>
    <n v="1614.76"/>
    <n v="8730.8799999999992"/>
    <n v="1250.27"/>
    <n v="26"/>
    <n v="47.86"/>
    <n v="9562"/>
    <n v="14530.75"/>
    <n v="6405.52"/>
    <n v="1845.86"/>
    <n v="147.88999999999999"/>
    <n v="868.81"/>
    <n v="148.97999999999999"/>
    <n v="28.63"/>
    <n v="10122.48"/>
    <n v="0"/>
    <n v="0"/>
    <n v="0"/>
    <n v="0"/>
    <n v="0"/>
    <n v="0"/>
    <n v="0"/>
    <n v="0"/>
    <n v="3149.84"/>
    <n v="42796.07"/>
    <n v="5342.45"/>
    <n v="780.25"/>
    <n v="1675.63"/>
    <n v="12.75"/>
    <n v="2.0499999999999998"/>
    <n v="749.97"/>
    <n v="1947.8"/>
    <n v="11580.89"/>
    <n v="0"/>
    <n v="243.45"/>
    <n v="3357.07"/>
    <n v="820.65"/>
    <n v="1029.27"/>
    <n v="643.83000000000004"/>
    <m/>
    <m/>
    <m/>
    <m/>
    <m/>
    <m/>
    <m/>
    <m/>
    <m/>
    <m/>
    <m/>
    <m/>
  </r>
  <r>
    <x v="0"/>
    <x v="16"/>
    <s v="TOTAL CARTERA"/>
    <s v="D"/>
    <n v="3132852.8099999991"/>
    <n v="3104379.46"/>
    <n v="2395022.75"/>
    <n v="709356.71"/>
    <n v="6304.32"/>
    <n v="22169.03"/>
    <n v="2892345.0899999989"/>
    <n v="2886040.7699999991"/>
    <n v="2252309.1399999992"/>
    <n v="633731.63"/>
    <n v="6304.32"/>
    <n v="2258613.459999999"/>
    <n v="0"/>
    <n v="0"/>
    <n v="0"/>
    <n v="0"/>
    <n v="218338.69"/>
    <n v="142713.60999999999"/>
    <n v="75625.079999999987"/>
    <n v="218338.69"/>
    <n v="218338.69"/>
    <n v="142713.60999999999"/>
    <n v="75625.079999999987"/>
    <n v="22169.03"/>
    <n v="419061.03"/>
    <n v="164917.39000000001"/>
    <n v="124029.82"/>
    <n v="685723.54999999993"/>
    <n v="0"/>
    <n v="33187.81"/>
    <n v="201217.13"/>
    <n v="119216.54"/>
    <n v="30683.71"/>
    <n v="614656.43000000005"/>
    <n v="172140.55"/>
    <n v="6304.32"/>
    <n v="67596.14"/>
    <n v="12011.96"/>
    <n v="188.28"/>
    <n v="2781.59"/>
    <n v="18734.72"/>
    <n v="89096.69"/>
    <n v="56640.27"/>
    <n v="39945"/>
    <n v="1218.26"/>
    <n v="6571.05"/>
    <n v="3139.55"/>
    <n v="403.4"/>
    <n v="22879.9"/>
    <n v="0"/>
    <n v="0"/>
    <n v="0"/>
    <n v="0"/>
    <n v="0"/>
    <n v="0"/>
    <n v="0"/>
    <n v="0"/>
    <n v="4890.37"/>
    <n v="129473.42"/>
    <n v="35504.559999999998"/>
    <n v="778.41"/>
    <n v="2490.59"/>
    <n v="93.1"/>
    <n v="53.45"/>
    <n v="1135.48"/>
    <n v="4987.72"/>
    <n v="38931.589999999997"/>
    <n v="0"/>
    <n v="2247.64"/>
    <n v="3172.65"/>
    <n v="839.45"/>
    <n v="9252.39"/>
    <n v="6656.9"/>
    <m/>
    <m/>
    <m/>
    <m/>
    <m/>
    <m/>
    <m/>
    <m/>
    <m/>
    <m/>
    <m/>
    <m/>
  </r>
  <r>
    <x v="0"/>
    <x v="16"/>
    <s v="TOTAL CARTERA"/>
    <s v="E"/>
    <n v="3812181.15"/>
    <n v="3717084.9700000011"/>
    <n v="2346363.44"/>
    <n v="1370721.53"/>
    <n v="39128.75"/>
    <n v="55967.429999999993"/>
    <n v="3578931.54"/>
    <n v="3539802.79"/>
    <n v="2175328.91"/>
    <n v="1364473.88"/>
    <n v="39128.75"/>
    <n v="2214457.66"/>
    <n v="0"/>
    <n v="0"/>
    <n v="0"/>
    <n v="0"/>
    <n v="177282.18"/>
    <n v="171034.53"/>
    <n v="6247.65"/>
    <n v="177282.18"/>
    <n v="177282.18"/>
    <n v="171034.53"/>
    <n v="6247.65"/>
    <n v="55967.429999999993"/>
    <n v="206953.54"/>
    <n v="191784.57"/>
    <n v="43758.97"/>
    <n v="1088820.42"/>
    <n v="0"/>
    <n v="33405.129999999997"/>
    <n v="1059600.8500000001"/>
    <n v="101167.54"/>
    <n v="72492.22"/>
    <n v="234229.37"/>
    <n v="98056.540000000008"/>
    <n v="39128.75"/>
    <n v="140927.70000000001"/>
    <n v="6745.46"/>
    <n v="176.69"/>
    <n v="1771.16"/>
    <n v="79221.919999999998"/>
    <n v="0"/>
    <n v="71178.649999999994"/>
    <n v="57339.67"/>
    <n v="2974.47"/>
    <n v="1134.07"/>
    <n v="2696.02"/>
    <n v="340.35"/>
    <n v="45027.48"/>
    <n v="0"/>
    <n v="0"/>
    <n v="0"/>
    <n v="0"/>
    <n v="0"/>
    <n v="0"/>
    <n v="0"/>
    <n v="0"/>
    <n v="12089.33"/>
    <n v="153686.75"/>
    <n v="0"/>
    <n v="328.68"/>
    <n v="653.28"/>
    <n v="0"/>
    <n v="0"/>
    <n v="333.69"/>
    <n v="4276.49"/>
    <n v="5913.96"/>
    <n v="0"/>
    <n v="6843"/>
    <n v="31481.07"/>
    <n v="965.96"/>
    <n v="7483.31"/>
    <n v="9194.09"/>
    <m/>
    <m/>
    <m/>
    <m/>
    <m/>
    <m/>
    <m/>
    <m/>
    <m/>
    <m/>
    <m/>
    <m/>
  </r>
  <r>
    <x v="0"/>
    <x v="16"/>
    <s v="TOTAL CARTERA"/>
    <s v="OTRAS"/>
    <n v="24636.77"/>
    <n v="172.36"/>
    <n v="172.36"/>
    <n v="0"/>
    <n v="0"/>
    <n v="24464.41"/>
    <n v="171.96"/>
    <n v="171.96"/>
    <n v="171.96"/>
    <n v="0"/>
    <n v="0"/>
    <n v="171.96"/>
    <n v="0"/>
    <n v="0"/>
    <n v="0"/>
    <n v="0"/>
    <n v="0.4"/>
    <n v="0.4"/>
    <n v="0"/>
    <n v="0.4"/>
    <n v="0.4"/>
    <n v="0.4"/>
    <n v="0"/>
    <n v="24464.41"/>
    <n v="0"/>
    <n v="171.96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.4"/>
    <n v="0"/>
    <n v="0"/>
    <n v="0"/>
    <n v="0"/>
    <n v="0"/>
    <n v="0"/>
    <n v="0"/>
    <n v="0"/>
    <n v="0"/>
    <n v="0"/>
    <n v="6634.25"/>
    <n v="17830.16"/>
    <n v="0"/>
    <n v="0"/>
    <n v="0"/>
    <m/>
    <m/>
    <m/>
    <m/>
    <m/>
    <m/>
    <m/>
    <m/>
    <m/>
    <m/>
    <m/>
    <m/>
  </r>
  <r>
    <x v="0"/>
    <x v="16"/>
    <s v="TOTAL CARTERA"/>
    <s v="COMPONENTE CONTRACICLICO"/>
    <n v="2637703.8000000012"/>
    <n v="2567459.8400000008"/>
    <n v="1892947.2899999991"/>
    <n v="674512.54999999993"/>
    <n v="18500.990000000002"/>
    <n v="51742.97"/>
    <n v="2457989.040000001"/>
    <n v="2439488.0500000012"/>
    <n v="1810246.909999999"/>
    <n v="629241.14"/>
    <n v="18500.990000000002"/>
    <n v="1828747.899999999"/>
    <n v="0"/>
    <n v="0"/>
    <n v="0"/>
    <n v="0"/>
    <n v="127971.79"/>
    <n v="82700.38"/>
    <n v="45271.41"/>
    <n v="127971.79"/>
    <n v="127971.79"/>
    <n v="82700.38"/>
    <n v="45271.41"/>
    <n v="51742.97"/>
    <n v="212242.38"/>
    <n v="189130.02"/>
    <n v="72386.679999999993"/>
    <n v="541717.21"/>
    <n v="0"/>
    <n v="79180.460000000006"/>
    <n v="320616.27"/>
    <n v="133845.29"/>
    <n v="43853.66"/>
    <n v="437654.13"/>
    <n v="39761.019999999997"/>
    <n v="18500.990000000002"/>
    <n v="103804.72"/>
    <n v="20345.97"/>
    <n v="166.17"/>
    <n v="1114.1400000000001"/>
    <n v="42523.1"/>
    <n v="56096.99"/>
    <n v="85749.09"/>
    <n v="23435.38"/>
    <n v="1968.88"/>
    <n v="8112.24"/>
    <n v="2996.38"/>
    <n v="152.96"/>
    <n v="22634.74"/>
    <n v="0"/>
    <n v="0.17"/>
    <n v="0"/>
    <n v="0"/>
    <n v="0"/>
    <n v="0"/>
    <n v="0"/>
    <n v="0"/>
    <n v="5410.43"/>
    <n v="67672.67"/>
    <n v="9791.7199999999993"/>
    <n v="557.24"/>
    <n v="3242.78"/>
    <n v="21.5"/>
    <n v="7.27"/>
    <n v="1223.96"/>
    <n v="5795.76"/>
    <n v="34248.46"/>
    <n v="0"/>
    <n v="2523.58"/>
    <n v="34047.82"/>
    <n v="2390.6799999999998"/>
    <n v="8312.9500000000007"/>
    <n v="4467.9399999999996"/>
    <m/>
    <m/>
    <m/>
    <m/>
    <m/>
    <m/>
    <m/>
    <m/>
    <m/>
    <m/>
    <m/>
    <m/>
  </r>
  <r>
    <x v="0"/>
    <x v="16"/>
    <s v="TOTAL CARTERA"/>
    <s v="VIVIENDA"/>
    <n v="3057334.94"/>
    <n v="3041828.9300000011"/>
    <n v="2212162.87"/>
    <n v="829666.05999999994"/>
    <n v="2791.83"/>
    <n v="12714.18"/>
    <n v="3020927.98"/>
    <n v="3018136.15"/>
    <n v="2194910.4700000002"/>
    <n v="823225.67999999993"/>
    <n v="2791.83"/>
    <n v="2197702.2999999998"/>
    <n v="0"/>
    <n v="0"/>
    <n v="0"/>
    <n v="0"/>
    <n v="23692.78"/>
    <n v="17252.400000000001"/>
    <n v="6440.3799999999992"/>
    <n v="23692.78"/>
    <n v="23692.78"/>
    <n v="17252.400000000001"/>
    <n v="6440.3799999999992"/>
    <n v="12714.18"/>
    <n v="148105.31"/>
    <n v="31584.47"/>
    <n v="113079.02"/>
    <n v="836201.08000000007"/>
    <n v="0"/>
    <n v="1246.96"/>
    <n v="526627.76"/>
    <n v="62425.26999999999"/>
    <n v="331954.5"/>
    <n v="671486.61"/>
    <n v="182271.94"/>
    <n v="2791.83"/>
    <n v="71367.320000000007"/>
    <n v="0"/>
    <n v="339.74"/>
    <n v="0"/>
    <n v="40222.629999999997"/>
    <n v="9.1"/>
    <n v="0"/>
    <n v="0"/>
    <n v="0"/>
    <n v="0"/>
    <n v="0"/>
    <n v="1214.44"/>
    <n v="0"/>
    <n v="0"/>
    <n v="0"/>
    <n v="0"/>
    <n v="0"/>
    <n v="0"/>
    <n v="0"/>
    <n v="0"/>
    <n v="0"/>
    <n v="2801.89"/>
    <n v="0"/>
    <n v="0"/>
    <n v="247.58"/>
    <n v="0"/>
    <n v="14202.93"/>
    <n v="0"/>
    <n v="6440.3799999999992"/>
    <n v="0"/>
    <n v="0"/>
    <n v="0"/>
    <n v="250.04"/>
    <n v="2.14"/>
    <n v="785.77"/>
    <n v="1472.9"/>
    <n v="10203.33"/>
    <m/>
    <m/>
    <m/>
    <m/>
    <m/>
    <m/>
    <m/>
    <m/>
    <m/>
    <m/>
    <m/>
    <m/>
  </r>
  <r>
    <x v="0"/>
    <x v="16"/>
    <s v="TOTAL CARTERA"/>
    <s v="A"/>
    <n v="880746.19000000006"/>
    <n v="875589.7"/>
    <n v="658590.71"/>
    <n v="216998.99"/>
    <n v="734.47"/>
    <n v="4422.0200000000004"/>
    <n v="867747.17"/>
    <n v="867012.70000000007"/>
    <n v="652305.69999999984"/>
    <n v="214707"/>
    <n v="734.47"/>
    <n v="653040.16999999981"/>
    <n v="0"/>
    <n v="0"/>
    <n v="0"/>
    <n v="0"/>
    <n v="8576.9999999999982"/>
    <n v="6285.0099999999993"/>
    <n v="2291.9899999999998"/>
    <n v="8576.9999999999982"/>
    <n v="8576.9999999999982"/>
    <n v="6285.0099999999993"/>
    <n v="2291.9899999999998"/>
    <n v="4422.0200000000004"/>
    <n v="54196.84"/>
    <n v="11347.99"/>
    <n v="32765.24"/>
    <n v="158683.39000000001"/>
    <n v="0"/>
    <n v="369.59"/>
    <n v="123958.27"/>
    <n v="19890.490000000002"/>
    <n v="144472.29"/>
    <n v="224484.23"/>
    <n v="57613.9"/>
    <n v="734.47"/>
    <n v="23991.98"/>
    <n v="0"/>
    <n v="163.66999999999999"/>
    <n v="0"/>
    <n v="14600.74"/>
    <n v="9.1"/>
    <n v="0"/>
    <n v="0"/>
    <n v="0"/>
    <n v="0"/>
    <n v="0"/>
    <n v="464.98"/>
    <n v="0"/>
    <n v="0"/>
    <n v="0"/>
    <n v="0"/>
    <n v="0"/>
    <n v="0"/>
    <n v="0"/>
    <n v="0"/>
    <n v="0"/>
    <n v="889.24"/>
    <n v="0"/>
    <n v="0"/>
    <n v="247.58"/>
    <n v="0"/>
    <n v="5148.1899999999996"/>
    <n v="0"/>
    <n v="2291.9899999999998"/>
    <n v="0"/>
    <n v="0"/>
    <n v="0"/>
    <n v="117.73"/>
    <n v="1.07"/>
    <n v="303.98"/>
    <n v="692.1"/>
    <n v="3307.14"/>
    <m/>
    <m/>
    <m/>
    <m/>
    <m/>
    <m/>
    <m/>
    <m/>
    <m/>
    <m/>
    <m/>
    <m/>
  </r>
  <r>
    <x v="0"/>
    <x v="16"/>
    <s v="TOTAL CARTERA"/>
    <s v="B"/>
    <n v="83409.040000000008"/>
    <n v="82897.83"/>
    <n v="55468.43"/>
    <n v="27429.4"/>
    <n v="44.97"/>
    <n v="466.24"/>
    <n v="82070.960000000006"/>
    <n v="82025.989999999991"/>
    <n v="54923"/>
    <n v="27102.99"/>
    <n v="44.97"/>
    <n v="54967.97"/>
    <n v="0"/>
    <n v="0"/>
    <n v="0"/>
    <n v="0"/>
    <n v="871.84000000000015"/>
    <n v="545.43000000000006"/>
    <n v="326.41000000000003"/>
    <n v="871.84000000000015"/>
    <n v="871.84000000000015"/>
    <n v="545.43000000000006"/>
    <n v="326.41000000000003"/>
    <n v="466.24"/>
    <n v="2280.19"/>
    <n v="339.75"/>
    <n v="887.92"/>
    <n v="12829.7"/>
    <n v="0"/>
    <n v="10.18"/>
    <n v="23048.42"/>
    <n v="539.55999999999995"/>
    <n v="11949.49"/>
    <n v="24135.13"/>
    <n v="3156.47"/>
    <n v="44.97"/>
    <n v="2076.34"/>
    <n v="0"/>
    <n v="4.3600000000000003"/>
    <n v="0"/>
    <n v="680.01"/>
    <n v="0"/>
    <n v="0"/>
    <n v="0"/>
    <n v="0"/>
    <n v="0"/>
    <n v="0"/>
    <n v="88.47"/>
    <n v="0"/>
    <n v="0"/>
    <n v="0"/>
    <n v="0"/>
    <n v="0"/>
    <n v="0"/>
    <n v="0"/>
    <n v="0"/>
    <n v="0"/>
    <n v="305.42"/>
    <n v="0"/>
    <n v="0"/>
    <n v="0"/>
    <n v="0"/>
    <n v="240.01"/>
    <n v="0"/>
    <n v="326.41000000000003"/>
    <n v="0"/>
    <n v="0"/>
    <n v="0"/>
    <n v="1.18"/>
    <n v="0"/>
    <n v="26.43"/>
    <n v="12.11"/>
    <n v="426.52"/>
    <m/>
    <m/>
    <m/>
    <m/>
    <m/>
    <m/>
    <m/>
    <m/>
    <m/>
    <m/>
    <m/>
    <m/>
  </r>
  <r>
    <x v="0"/>
    <x v="16"/>
    <s v="TOTAL CARTERA"/>
    <s v="C"/>
    <n v="165489.96"/>
    <n v="165063.09"/>
    <n v="135242.06"/>
    <n v="29821.03"/>
    <n v="141.44"/>
    <n v="285.43"/>
    <n v="164309.97"/>
    <n v="164168.53"/>
    <n v="134580.57999999999"/>
    <n v="29587.95"/>
    <n v="141.44"/>
    <n v="134722.01999999999"/>
    <n v="0"/>
    <n v="0"/>
    <n v="0"/>
    <n v="0"/>
    <n v="894.56000000000006"/>
    <n v="661.48"/>
    <n v="233.08"/>
    <n v="894.56000000000006"/>
    <n v="894.56000000000006"/>
    <n v="661.48"/>
    <n v="233.08"/>
    <n v="285.43"/>
    <n v="5362.5999999999995"/>
    <n v="691.1"/>
    <n v="3328.68"/>
    <n v="63001.37"/>
    <n v="0"/>
    <n v="37.83"/>
    <n v="18754.099999999999"/>
    <n v="260.10000000000002"/>
    <n v="15845.5"/>
    <n v="47412.68"/>
    <n v="7467.34"/>
    <n v="141.44"/>
    <n v="1171.1600000000001"/>
    <n v="0"/>
    <n v="6.08"/>
    <n v="0"/>
    <n v="696.71"/>
    <n v="0"/>
    <n v="0"/>
    <n v="0"/>
    <n v="0"/>
    <n v="0"/>
    <n v="0"/>
    <n v="133.28"/>
    <n v="0"/>
    <n v="0"/>
    <n v="0"/>
    <n v="0"/>
    <n v="0"/>
    <n v="0"/>
    <n v="0"/>
    <n v="0"/>
    <n v="0"/>
    <n v="107.15"/>
    <n v="0"/>
    <n v="0"/>
    <n v="0"/>
    <n v="0"/>
    <n v="554.33000000000004"/>
    <n v="0"/>
    <n v="233.08"/>
    <n v="0"/>
    <n v="0"/>
    <n v="0"/>
    <n v="0"/>
    <n v="0"/>
    <n v="55.24"/>
    <n v="5.29"/>
    <n v="224.9"/>
    <m/>
    <m/>
    <m/>
    <m/>
    <m/>
    <m/>
    <m/>
    <m/>
    <m/>
    <m/>
    <m/>
    <m/>
  </r>
  <r>
    <x v="0"/>
    <x v="16"/>
    <s v="TOTAL CARTERA"/>
    <s v="D"/>
    <n v="301648.84999999998"/>
    <n v="299470.96999999997"/>
    <n v="252428.33"/>
    <n v="47042.64"/>
    <n v="152.41999999999999"/>
    <n v="2025.46"/>
    <n v="298412.71999999997"/>
    <n v="298260.3"/>
    <n v="251498.34"/>
    <n v="46761.96"/>
    <n v="152.41999999999999"/>
    <n v="251650.76"/>
    <n v="0"/>
    <n v="0"/>
    <n v="0"/>
    <n v="0"/>
    <n v="1210.67"/>
    <n v="929.99"/>
    <n v="280.68"/>
    <n v="1210.67"/>
    <n v="1210.67"/>
    <n v="929.99"/>
    <n v="280.68"/>
    <n v="2025.46"/>
    <n v="5440.94"/>
    <n v="850.95"/>
    <n v="2056.96"/>
    <n v="95096.02"/>
    <n v="0"/>
    <n v="31.55"/>
    <n v="32623.99"/>
    <n v="10701.87"/>
    <n v="49464.53"/>
    <n v="84115.07"/>
    <n v="12049.46"/>
    <n v="152.41999999999999"/>
    <n v="4298.55"/>
    <n v="0"/>
    <n v="0"/>
    <n v="0"/>
    <n v="1491.24"/>
    <n v="0"/>
    <n v="0"/>
    <n v="0"/>
    <n v="0"/>
    <n v="0"/>
    <n v="0"/>
    <n v="39.17"/>
    <n v="0"/>
    <n v="0"/>
    <n v="0"/>
    <n v="0"/>
    <n v="0"/>
    <n v="0"/>
    <n v="0"/>
    <n v="0"/>
    <n v="0"/>
    <n v="400.13"/>
    <n v="0"/>
    <n v="0"/>
    <n v="0"/>
    <n v="0"/>
    <n v="529.86"/>
    <n v="0"/>
    <n v="280.68"/>
    <n v="0"/>
    <n v="0"/>
    <n v="0"/>
    <n v="0"/>
    <n v="0"/>
    <n v="23.36"/>
    <n v="0"/>
    <n v="2002.1"/>
    <m/>
    <m/>
    <m/>
    <m/>
    <m/>
    <m/>
    <m/>
    <m/>
    <m/>
    <m/>
    <m/>
    <m/>
  </r>
  <r>
    <x v="0"/>
    <x v="16"/>
    <s v="TOTAL CARTERA"/>
    <s v="E"/>
    <n v="783734.07"/>
    <n v="781450.74"/>
    <n v="506601.52"/>
    <n v="274849.21999999997"/>
    <n v="1395.1"/>
    <n v="888.23"/>
    <n v="779434.36"/>
    <n v="778039.26"/>
    <n v="504049.07"/>
    <n v="273990.19"/>
    <n v="1395.1"/>
    <n v="505444.17"/>
    <n v="0"/>
    <n v="0"/>
    <n v="0"/>
    <n v="0"/>
    <n v="3411.48"/>
    <n v="2552.4499999999998"/>
    <n v="859.03"/>
    <n v="3411.48"/>
    <n v="3411.48"/>
    <n v="2552.4499999999998"/>
    <n v="859.03"/>
    <n v="888.23"/>
    <n v="24738.65"/>
    <n v="6669.4"/>
    <n v="41103.800000000003"/>
    <n v="342723.21"/>
    <n v="0"/>
    <n v="410.04"/>
    <n v="191479.14"/>
    <n v="10214.879999999999"/>
    <n v="47269.43"/>
    <n v="49066.99"/>
    <n v="40997.21"/>
    <n v="1395.1"/>
    <n v="14889.55"/>
    <n v="0"/>
    <n v="0"/>
    <n v="0"/>
    <n v="8467.43"/>
    <n v="0"/>
    <n v="0"/>
    <n v="0"/>
    <n v="0"/>
    <n v="0"/>
    <n v="0"/>
    <n v="9.5299999999999994"/>
    <n v="0"/>
    <n v="0"/>
    <n v="0"/>
    <n v="0"/>
    <n v="0"/>
    <n v="0"/>
    <n v="0"/>
    <n v="0"/>
    <n v="0"/>
    <n v="174.32"/>
    <n v="0"/>
    <n v="0"/>
    <n v="0"/>
    <n v="0"/>
    <n v="2378.13"/>
    <n v="0"/>
    <n v="859.03"/>
    <n v="0"/>
    <n v="0"/>
    <n v="0"/>
    <n v="12.61"/>
    <n v="0"/>
    <n v="56.39"/>
    <n v="64.819999999999993"/>
    <n v="754.41"/>
    <m/>
    <m/>
    <m/>
    <m/>
    <m/>
    <m/>
    <m/>
    <m/>
    <m/>
    <m/>
    <m/>
    <m/>
  </r>
  <r>
    <x v="0"/>
    <x v="16"/>
    <s v="TOTAL CARTERA"/>
    <s v="OTRAS"/>
    <n v="842306.83000000007"/>
    <n v="837356.6"/>
    <n v="603831.82000000007"/>
    <n v="233524.78"/>
    <n v="323.43"/>
    <n v="4626.8"/>
    <n v="828952.8"/>
    <n v="828629.37"/>
    <n v="597553.78"/>
    <n v="231075.59"/>
    <n v="323.43"/>
    <n v="597877.21000000008"/>
    <n v="0"/>
    <n v="0"/>
    <n v="0"/>
    <n v="0"/>
    <n v="8727.23"/>
    <n v="6278.04"/>
    <n v="2449.19"/>
    <n v="8727.23"/>
    <n v="8727.23"/>
    <n v="6278.04"/>
    <n v="2449.19"/>
    <n v="4626.8"/>
    <n v="56086.09"/>
    <n v="11685.28"/>
    <n v="32936.42"/>
    <n v="163867.39000000001"/>
    <n v="0"/>
    <n v="387.77"/>
    <n v="136763.84"/>
    <n v="20818.37"/>
    <n v="62953.26"/>
    <n v="242272.51"/>
    <n v="60987.56"/>
    <n v="323.43"/>
    <n v="24939.74"/>
    <n v="0"/>
    <n v="165.63"/>
    <n v="0"/>
    <n v="14286.5"/>
    <n v="0"/>
    <n v="0"/>
    <n v="0"/>
    <n v="0"/>
    <n v="0"/>
    <n v="0"/>
    <n v="479.01"/>
    <n v="0"/>
    <n v="0"/>
    <n v="0"/>
    <n v="0"/>
    <n v="0"/>
    <n v="0"/>
    <n v="0"/>
    <n v="0"/>
    <n v="0"/>
    <n v="925.63"/>
    <n v="0"/>
    <n v="0"/>
    <n v="0"/>
    <n v="0"/>
    <n v="5352.41"/>
    <n v="0"/>
    <n v="2449.19"/>
    <n v="0"/>
    <n v="0"/>
    <n v="0"/>
    <n v="118.52"/>
    <n v="1.07"/>
    <n v="320.37"/>
    <n v="698.58"/>
    <n v="3488.26"/>
    <m/>
    <m/>
    <m/>
    <m/>
    <m/>
    <m/>
    <m/>
    <m/>
    <m/>
    <m/>
    <m/>
    <m/>
  </r>
  <r>
    <x v="0"/>
    <x v="16"/>
    <s v="TOTAL CARTERA"/>
    <s v="MICROCREDITO"/>
    <n v="1003557.65"/>
    <n v="578617.37000000011"/>
    <n v="551697.25"/>
    <n v="26920.12"/>
    <n v="361507.54"/>
    <n v="63432.739999999991"/>
    <n v="913206.31999999983"/>
    <n v="551698.78"/>
    <n v="551697.25"/>
    <n v="1.53"/>
    <n v="361507.54"/>
    <n v="913204.78999999992"/>
    <n v="0"/>
    <n v="0"/>
    <n v="0"/>
    <n v="0"/>
    <n v="26918.59"/>
    <n v="0"/>
    <n v="26918.59"/>
    <n v="26918.59"/>
    <n v="26918.59"/>
    <n v="0"/>
    <n v="26918.59"/>
    <n v="63432.739999999991"/>
    <n v="61480.46"/>
    <n v="232.15"/>
    <n v="0"/>
    <n v="86944.799999999988"/>
    <n v="0"/>
    <n v="0"/>
    <n v="1.53"/>
    <n v="0"/>
    <n v="53581.120000000003"/>
    <n v="815.07999999999993"/>
    <n v="0"/>
    <n v="361507.54"/>
    <n v="28.26"/>
    <n v="14162.86"/>
    <n v="78595.55"/>
    <n v="107348.53"/>
    <n v="0"/>
    <n v="1.73"/>
    <n v="0"/>
    <n v="0"/>
    <n v="981.5"/>
    <n v="0"/>
    <n v="109487.01"/>
    <n v="38038.199999999997"/>
    <n v="0"/>
    <n v="0"/>
    <n v="0"/>
    <n v="0"/>
    <n v="0"/>
    <n v="0"/>
    <n v="0"/>
    <n v="0"/>
    <n v="0"/>
    <n v="0"/>
    <n v="0"/>
    <n v="0"/>
    <n v="0"/>
    <n v="0"/>
    <n v="0"/>
    <n v="26918.59"/>
    <n v="0"/>
    <n v="0"/>
    <n v="0"/>
    <n v="0"/>
    <n v="12326.78"/>
    <n v="40768.92"/>
    <n v="100.4"/>
    <n v="1788.25"/>
    <n v="8448.39"/>
    <m/>
    <m/>
    <m/>
    <m/>
    <m/>
    <m/>
    <m/>
    <m/>
    <m/>
    <m/>
    <m/>
    <m/>
  </r>
  <r>
    <x v="0"/>
    <x v="16"/>
    <s v="TOTAL CARTERA"/>
    <s v="A"/>
    <n v="175712.75"/>
    <n v="75269.679999999993"/>
    <n v="72754.929999999993"/>
    <n v="2514.75"/>
    <n v="73739.86"/>
    <n v="26703.21"/>
    <n v="146494.79"/>
    <n v="72754.929999999993"/>
    <n v="72754.929999999993"/>
    <n v="0"/>
    <n v="73739.86"/>
    <n v="146494.79"/>
    <n v="0"/>
    <n v="0"/>
    <n v="0"/>
    <n v="0"/>
    <n v="2514.75"/>
    <n v="0"/>
    <n v="2514.75"/>
    <n v="2514.75"/>
    <n v="2514.75"/>
    <n v="0"/>
    <n v="2514.75"/>
    <n v="26703.21"/>
    <n v="2020.49"/>
    <n v="25.2"/>
    <n v="0"/>
    <n v="5400.71"/>
    <n v="0"/>
    <n v="0"/>
    <n v="0"/>
    <n v="0"/>
    <n v="18985.759999999998"/>
    <n v="26.65"/>
    <n v="0"/>
    <n v="73739.86"/>
    <n v="1.89"/>
    <n v="1046.17"/>
    <n v="13157.65"/>
    <n v="10566.97"/>
    <n v="0"/>
    <n v="1.44"/>
    <n v="0"/>
    <n v="0"/>
    <n v="102.2"/>
    <n v="0"/>
    <n v="14115.61"/>
    <n v="7304.19"/>
    <n v="0"/>
    <n v="0"/>
    <n v="0"/>
    <n v="0"/>
    <n v="0"/>
    <n v="0"/>
    <n v="0"/>
    <n v="0"/>
    <n v="0"/>
    <n v="0"/>
    <n v="0"/>
    <n v="0"/>
    <n v="0"/>
    <n v="0"/>
    <n v="0"/>
    <n v="2514.75"/>
    <n v="0"/>
    <n v="0"/>
    <n v="0"/>
    <n v="0"/>
    <n v="1013.32"/>
    <n v="24587.63"/>
    <n v="18.309999999999999"/>
    <n v="200.27"/>
    <n v="883.68"/>
    <m/>
    <m/>
    <m/>
    <m/>
    <m/>
    <m/>
    <m/>
    <m/>
    <m/>
    <m/>
    <m/>
    <m/>
  </r>
  <r>
    <x v="0"/>
    <x v="16"/>
    <s v="TOTAL CARTERA"/>
    <s v="B"/>
    <n v="23384.91"/>
    <n v="7978.65"/>
    <n v="7113.29"/>
    <n v="865.36"/>
    <n v="12119.35"/>
    <n v="3286.91"/>
    <n v="19232.64"/>
    <n v="7113.29"/>
    <n v="7113.29"/>
    <n v="0"/>
    <n v="12119.35"/>
    <n v="19232.64"/>
    <n v="0"/>
    <n v="0"/>
    <n v="0"/>
    <n v="0"/>
    <n v="865.36"/>
    <n v="0"/>
    <n v="865.36"/>
    <n v="865.36"/>
    <n v="865.36"/>
    <n v="0"/>
    <n v="865.36"/>
    <n v="3286.91"/>
    <n v="227.71"/>
    <n v="1.67"/>
    <n v="0"/>
    <n v="431.78"/>
    <n v="0"/>
    <n v="0"/>
    <n v="0"/>
    <n v="0"/>
    <n v="733.79"/>
    <n v="4.82"/>
    <n v="0"/>
    <n v="12119.35"/>
    <n v="0"/>
    <n v="377.33"/>
    <n v="1658.13"/>
    <n v="2383.37"/>
    <n v="0"/>
    <n v="0"/>
    <n v="0"/>
    <n v="0"/>
    <n v="9.09"/>
    <n v="0"/>
    <n v="862.22"/>
    <n v="423.38"/>
    <n v="0"/>
    <n v="0"/>
    <n v="0"/>
    <n v="0"/>
    <n v="0"/>
    <n v="0"/>
    <n v="0"/>
    <n v="0"/>
    <n v="0"/>
    <n v="0"/>
    <n v="0"/>
    <n v="0"/>
    <n v="0"/>
    <n v="0"/>
    <n v="0"/>
    <n v="865.36"/>
    <n v="0"/>
    <n v="0"/>
    <n v="0"/>
    <n v="0"/>
    <n v="41.28"/>
    <n v="2992.95"/>
    <n v="15.95"/>
    <n v="28.57"/>
    <n v="208.16"/>
    <m/>
    <m/>
    <m/>
    <m/>
    <m/>
    <m/>
    <m/>
    <m/>
    <m/>
    <m/>
    <m/>
    <m/>
  </r>
  <r>
    <x v="0"/>
    <x v="16"/>
    <s v="TOTAL CARTERA"/>
    <s v="C"/>
    <n v="46643.38"/>
    <n v="24334.06"/>
    <n v="21933.54"/>
    <n v="2400.52"/>
    <n v="20962.04"/>
    <n v="1347.28"/>
    <n v="42895.58"/>
    <n v="21933.54"/>
    <n v="21933.54"/>
    <n v="0"/>
    <n v="20962.04"/>
    <n v="42895.58"/>
    <n v="0"/>
    <n v="0"/>
    <n v="0"/>
    <n v="0"/>
    <n v="2400.52"/>
    <n v="0"/>
    <n v="2400.52"/>
    <n v="2400.52"/>
    <n v="2400.52"/>
    <n v="0"/>
    <n v="2400.52"/>
    <n v="1347.28"/>
    <n v="1106.05"/>
    <n v="4.7300000000000004"/>
    <n v="0"/>
    <n v="6209.39"/>
    <n v="0"/>
    <n v="0"/>
    <n v="0"/>
    <n v="0"/>
    <n v="1260.47"/>
    <n v="9.33"/>
    <n v="0"/>
    <n v="20962.04"/>
    <n v="0"/>
    <n v="697.77"/>
    <n v="4931.8100000000004"/>
    <n v="3457.54"/>
    <n v="0"/>
    <n v="0"/>
    <n v="0"/>
    <n v="0"/>
    <n v="33.200000000000003"/>
    <n v="0"/>
    <n v="3133.5"/>
    <n v="1089.75"/>
    <n v="0"/>
    <n v="0"/>
    <n v="0"/>
    <n v="0"/>
    <n v="0"/>
    <n v="0"/>
    <n v="0"/>
    <n v="0"/>
    <n v="0"/>
    <n v="0"/>
    <n v="0"/>
    <n v="0"/>
    <n v="0"/>
    <n v="0"/>
    <n v="0"/>
    <n v="2400.52"/>
    <n v="0"/>
    <n v="0"/>
    <n v="0"/>
    <n v="0"/>
    <n v="49.28"/>
    <n v="802.68"/>
    <n v="40.090000000000003"/>
    <n v="64.37"/>
    <n v="390.86"/>
    <m/>
    <m/>
    <m/>
    <m/>
    <m/>
    <m/>
    <m/>
    <m/>
    <m/>
    <m/>
    <m/>
    <m/>
  </r>
  <r>
    <x v="0"/>
    <x v="16"/>
    <s v="TOTAL CARTERA"/>
    <s v="D"/>
    <n v="77120.780000000013"/>
    <n v="56997.19000000001"/>
    <n v="51412.700000000012"/>
    <n v="5584.49"/>
    <n v="17785.349999999999"/>
    <n v="2338.2399999999998"/>
    <n v="69198.05"/>
    <n v="51412.700000000012"/>
    <n v="51412.700000000012"/>
    <n v="0"/>
    <n v="17785.349999999999"/>
    <n v="69198.05"/>
    <n v="0"/>
    <n v="0"/>
    <n v="0"/>
    <n v="0"/>
    <n v="5584.49"/>
    <n v="0"/>
    <n v="5584.49"/>
    <n v="5584.49"/>
    <n v="5584.49"/>
    <n v="0"/>
    <n v="5584.49"/>
    <n v="2338.2399999999998"/>
    <n v="2559.0500000000002"/>
    <n v="7.99"/>
    <n v="0"/>
    <n v="9948.33"/>
    <n v="0"/>
    <n v="0"/>
    <n v="0"/>
    <n v="0"/>
    <n v="4243.5200000000004"/>
    <n v="45.47"/>
    <n v="0"/>
    <n v="17785.349999999999"/>
    <n v="0"/>
    <n v="1334.07"/>
    <n v="10504.76"/>
    <n v="11371.62"/>
    <n v="0"/>
    <n v="0"/>
    <n v="0"/>
    <n v="0"/>
    <n v="64.23"/>
    <n v="0"/>
    <n v="7621.05"/>
    <n v="3712.61"/>
    <n v="0"/>
    <n v="0"/>
    <n v="0"/>
    <n v="0"/>
    <n v="0"/>
    <n v="0"/>
    <n v="0"/>
    <n v="0"/>
    <n v="0"/>
    <n v="0"/>
    <n v="0"/>
    <n v="0"/>
    <n v="0"/>
    <n v="0"/>
    <n v="0"/>
    <n v="5584.49"/>
    <n v="0"/>
    <n v="0"/>
    <n v="0"/>
    <n v="0"/>
    <n v="282.81"/>
    <n v="607.91"/>
    <n v="0"/>
    <n v="142.06"/>
    <n v="1305.46"/>
    <m/>
    <m/>
    <m/>
    <m/>
    <m/>
    <m/>
    <m/>
    <m/>
    <m/>
    <m/>
    <m/>
    <m/>
  </r>
  <r>
    <x v="0"/>
    <x v="16"/>
    <s v="TOTAL CARTERA"/>
    <s v="E"/>
    <n v="525922.92999999993"/>
    <n v="340611.51"/>
    <n v="328301.65000000002"/>
    <n v="12309.86"/>
    <n v="168249.15"/>
    <n v="17062.27"/>
    <n v="496552.31"/>
    <n v="328303.15999999997"/>
    <n v="328301.65000000002"/>
    <n v="1.51"/>
    <n v="168249.15"/>
    <n v="496550.8"/>
    <n v="0"/>
    <n v="0"/>
    <n v="0"/>
    <n v="0"/>
    <n v="12308.35"/>
    <n v="0"/>
    <n v="12308.35"/>
    <n v="12308.35"/>
    <n v="12308.35"/>
    <n v="0"/>
    <n v="12308.35"/>
    <n v="17062.27"/>
    <n v="52840.61"/>
    <n v="164.64"/>
    <n v="0"/>
    <n v="58604.01"/>
    <n v="0"/>
    <n v="0"/>
    <n v="1.51"/>
    <n v="0"/>
    <n v="20078.419999999998"/>
    <n v="678.4"/>
    <n v="0"/>
    <n v="168249.15"/>
    <n v="24.25"/>
    <n v="9386.19"/>
    <n v="33359.379999999997"/>
    <n v="66681.94"/>
    <n v="0"/>
    <n v="0"/>
    <n v="0"/>
    <n v="0"/>
    <n v="660.94"/>
    <n v="0"/>
    <n v="68201.61"/>
    <n v="17621.259999999998"/>
    <n v="0"/>
    <n v="0"/>
    <n v="0"/>
    <n v="0"/>
    <n v="0"/>
    <n v="0"/>
    <n v="0"/>
    <n v="0"/>
    <n v="0"/>
    <n v="0"/>
    <n v="0"/>
    <n v="0"/>
    <n v="0"/>
    <n v="0"/>
    <n v="0"/>
    <n v="12308.35"/>
    <n v="0"/>
    <n v="0"/>
    <n v="0"/>
    <n v="0"/>
    <n v="4605.79"/>
    <n v="6689.67"/>
    <n v="0"/>
    <n v="1123.97"/>
    <n v="4642.84"/>
    <m/>
    <m/>
    <m/>
    <m/>
    <m/>
    <m/>
    <m/>
    <m/>
    <m/>
    <m/>
    <m/>
    <m/>
  </r>
  <r>
    <x v="0"/>
    <x v="16"/>
    <s v="TOTAL CARTERA"/>
    <s v="OTRAS"/>
    <n v="154772.9"/>
    <n v="73426.27"/>
    <n v="70181.119999999995"/>
    <n v="3245.15"/>
    <n v="68651.8"/>
    <n v="12694.83"/>
    <n v="138832.94"/>
    <n v="70181.14"/>
    <n v="70181.119999999995"/>
    <n v="0.02"/>
    <n v="68651.8"/>
    <n v="138832.92000000001"/>
    <n v="0"/>
    <n v="0"/>
    <n v="0"/>
    <n v="0"/>
    <n v="3245.13"/>
    <n v="0"/>
    <n v="3245.13"/>
    <n v="3245.13"/>
    <n v="3245.13"/>
    <n v="0"/>
    <n v="3245.13"/>
    <n v="12694.83"/>
    <n v="2726.54"/>
    <n v="27.93"/>
    <n v="0"/>
    <n v="6350.57"/>
    <n v="0"/>
    <n v="0"/>
    <n v="0.02"/>
    <n v="0"/>
    <n v="8279.16"/>
    <n v="50.41"/>
    <n v="0"/>
    <n v="68651.8"/>
    <n v="2.12"/>
    <n v="1321.32"/>
    <n v="14983.83"/>
    <n v="12887.08"/>
    <n v="0"/>
    <n v="0.28999999999999998"/>
    <n v="0"/>
    <n v="0"/>
    <n v="111.85"/>
    <n v="0"/>
    <n v="15553.01"/>
    <n v="7887.01"/>
    <n v="0"/>
    <n v="0"/>
    <n v="0"/>
    <n v="0"/>
    <n v="0"/>
    <n v="0"/>
    <n v="0"/>
    <n v="0"/>
    <n v="0"/>
    <n v="0"/>
    <n v="0"/>
    <n v="0"/>
    <n v="0"/>
    <n v="0"/>
    <n v="0"/>
    <n v="3245.13"/>
    <n v="0"/>
    <n v="0"/>
    <n v="0"/>
    <n v="0"/>
    <n v="6334.3"/>
    <n v="5088.07"/>
    <n v="26.06"/>
    <n v="229.01"/>
    <n v="1017.39"/>
    <m/>
    <m/>
    <m/>
    <m/>
    <m/>
    <m/>
    <m/>
    <m/>
    <m/>
    <m/>
    <m/>
    <m/>
  </r>
  <r>
    <x v="0"/>
    <x v="16"/>
    <s v="TOTAL CARTERA"/>
    <s v="OTRAS"/>
    <n v="1031981.12"/>
    <n v="910955.23"/>
    <n v="674185.3"/>
    <n v="236769.93"/>
    <n v="68975.23"/>
    <n v="52050.659999999989"/>
    <n v="967957.7"/>
    <n v="898982.47"/>
    <n v="667906.86"/>
    <n v="231075.61"/>
    <n v="68975.23"/>
    <n v="736882.09000000008"/>
    <n v="0"/>
    <n v="0"/>
    <n v="0"/>
    <n v="0"/>
    <n v="11972.76"/>
    <n v="6278.44"/>
    <n v="5694.32"/>
    <n v="11972.76"/>
    <n v="11972.76"/>
    <n v="6278.44"/>
    <n v="5694.32"/>
    <n v="52050.659999999989"/>
    <n v="58812.63"/>
    <n v="11885.17"/>
    <n v="32936.42"/>
    <n v="170217.96"/>
    <n v="0"/>
    <n v="387.77"/>
    <n v="136763.85999999999"/>
    <n v="20818.37"/>
    <n v="71232.42"/>
    <n v="242322.92"/>
    <n v="60987.56"/>
    <n v="68975.23"/>
    <n v="24941.86"/>
    <n v="1321.32"/>
    <n v="15149.46"/>
    <n v="12887.08"/>
    <n v="14286.5"/>
    <n v="0.28999999999999998"/>
    <n v="0"/>
    <n v="0"/>
    <n v="111.85"/>
    <n v="0"/>
    <n v="15553.01"/>
    <n v="8366.02"/>
    <n v="0"/>
    <n v="0"/>
    <n v="0"/>
    <n v="0"/>
    <n v="0"/>
    <n v="0"/>
    <n v="0"/>
    <n v="0"/>
    <n v="0"/>
    <n v="926.03"/>
    <n v="0"/>
    <n v="0"/>
    <n v="0"/>
    <n v="0"/>
    <n v="5352.41"/>
    <n v="3245.13"/>
    <n v="2449.19"/>
    <n v="0"/>
    <n v="0"/>
    <n v="0"/>
    <n v="19576.32"/>
    <n v="26694.67"/>
    <n v="346.43"/>
    <n v="927.59"/>
    <n v="4505.6500000000005"/>
    <m/>
    <m/>
    <m/>
    <m/>
    <m/>
    <m/>
    <m/>
    <m/>
    <m/>
    <m/>
    <m/>
    <m/>
  </r>
  <r>
    <x v="0"/>
    <x v="16"/>
    <s v="TOTAL CARTERA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x v="16"/>
    <s v="DETERIORO COMPONENTE CONTRACICLICO"/>
    <m/>
    <n v="4240118.7100000009"/>
    <n v="4090921.4100000011"/>
    <n v="3141845.25"/>
    <n v="949076.15999999992"/>
    <n v="87970.07"/>
    <n v="61227.23"/>
    <n v="4038084.4500000011"/>
    <n v="3950114.3800000008"/>
    <n v="3054689.12"/>
    <n v="895425.26"/>
    <n v="87970.07"/>
    <n v="3142659.189999999"/>
    <n v="0"/>
    <n v="0"/>
    <n v="0"/>
    <n v="0"/>
    <n v="140807.03"/>
    <n v="87156.13"/>
    <n v="53650.9"/>
    <n v="140807.03"/>
    <n v="140807.03"/>
    <n v="87156.13"/>
    <n v="53650.9"/>
    <n v="61227.23"/>
    <n v="425483.92"/>
    <n v="218754.46"/>
    <n v="153777.46"/>
    <n v="1107876.6599999999"/>
    <n v="6353.74"/>
    <n v="103610.86"/>
    <n v="445722.17"/>
    <n v="277178.55"/>
    <n v="57417.460000000006"/>
    <n v="668712.5"/>
    <n v="51043.509999999987"/>
    <n v="87970.07"/>
    <n v="116193.53"/>
    <n v="21574.95"/>
    <n v="1988.26"/>
    <n v="3631.66"/>
    <n v="46623.25"/>
    <n v="63200.08"/>
    <n v="85749.09"/>
    <n v="29963.16"/>
    <n v="8183.34"/>
    <n v="19068.14"/>
    <n v="6208.1900000000014"/>
    <n v="3883.28"/>
    <n v="27778.86"/>
    <n v="137.13"/>
    <n v="0.17"/>
    <n v="0"/>
    <n v="0"/>
    <n v="0"/>
    <n v="0"/>
    <n v="0"/>
    <n v="0"/>
    <n v="5681.6100000000006"/>
    <n v="67672.67"/>
    <n v="13192.16"/>
    <n v="1686.67"/>
    <n v="5786.33"/>
    <n v="31.86"/>
    <n v="979.81"/>
    <n v="1223.96"/>
    <n v="6296.99"/>
    <n v="38254.97"/>
    <n v="0"/>
    <n v="4516.76"/>
    <n v="38734.22"/>
    <n v="3077.96"/>
    <n v="8558.69"/>
    <n v="6339.5999999999995"/>
    <m/>
    <m/>
    <m/>
    <m/>
    <m/>
    <m/>
    <m/>
    <m/>
    <m/>
    <m/>
    <m/>
    <m/>
  </r>
  <r>
    <x v="0"/>
    <x v="16"/>
    <s v="DETERIORO COMPONENTE CONTRACICLICO"/>
    <s v="COMERCIAL"/>
    <n v="1602414.91"/>
    <n v="1523461.57"/>
    <n v="1248897.96"/>
    <n v="274563.61"/>
    <n v="69469.08"/>
    <n v="9484.26"/>
    <n v="1580095.41"/>
    <n v="1510626.33"/>
    <n v="1244442.21"/>
    <n v="266184.12"/>
    <n v="69469.08"/>
    <n v="1313911.29"/>
    <n v="0"/>
    <n v="0"/>
    <n v="0"/>
    <n v="0"/>
    <n v="12835.24"/>
    <n v="4455.75"/>
    <n v="8379.49"/>
    <n v="12835.24"/>
    <n v="12835.24"/>
    <n v="4455.75"/>
    <n v="8379.49"/>
    <n v="9484.26"/>
    <n v="213241.54"/>
    <n v="29624.44"/>
    <n v="81390.78"/>
    <n v="566159.44999999995"/>
    <n v="6353.74"/>
    <n v="24430.400000000001"/>
    <n v="125105.9"/>
    <n v="143333.26"/>
    <n v="13563.8"/>
    <n v="231058.37"/>
    <n v="11282.49"/>
    <n v="69469.08"/>
    <n v="12388.81"/>
    <n v="1228.98"/>
    <n v="1822.09"/>
    <n v="2517.52"/>
    <n v="4100.1499999999996"/>
    <n v="7103.09"/>
    <n v="0"/>
    <n v="6527.78"/>
    <n v="6214.46"/>
    <n v="10955.9"/>
    <n v="3211.81"/>
    <n v="3730.32"/>
    <n v="5144.12"/>
    <n v="137.13"/>
    <n v="0"/>
    <n v="0"/>
    <n v="0"/>
    <n v="0"/>
    <n v="0"/>
    <n v="0"/>
    <n v="0"/>
    <n v="271.18"/>
    <n v="0"/>
    <n v="3400.44"/>
    <n v="1129.43"/>
    <n v="2543.5500000000002"/>
    <n v="10.36"/>
    <n v="972.54"/>
    <n v="0"/>
    <n v="501.23"/>
    <n v="4006.51"/>
    <n v="0"/>
    <n v="1993.18"/>
    <n v="4686.3999999999996"/>
    <n v="687.28"/>
    <n v="245.74"/>
    <n v="1871.66"/>
    <m/>
    <m/>
    <m/>
    <m/>
    <m/>
    <m/>
    <m/>
    <m/>
    <m/>
    <m/>
    <m/>
    <m/>
  </r>
  <r>
    <x v="0"/>
    <x v="16"/>
    <s v="DETERIORO COMPONENTE CONTRACICLICO"/>
    <s v="CONSUMO"/>
    <n v="2637703.8000000012"/>
    <n v="2567459.8400000008"/>
    <n v="1892947.2899999991"/>
    <n v="674512.54999999993"/>
    <n v="18500.990000000002"/>
    <n v="51742.97"/>
    <n v="2457989.040000001"/>
    <n v="2439488.0500000012"/>
    <n v="1810246.909999999"/>
    <n v="629241.14"/>
    <n v="18500.990000000002"/>
    <n v="1828747.899999999"/>
    <n v="0"/>
    <n v="0"/>
    <n v="0"/>
    <n v="0"/>
    <n v="127971.79"/>
    <n v="82700.38"/>
    <n v="45271.41"/>
    <n v="127971.79"/>
    <n v="127971.79"/>
    <n v="82700.38"/>
    <n v="45271.41"/>
    <n v="51742.97"/>
    <n v="212242.38"/>
    <n v="189130.02"/>
    <n v="72386.679999999993"/>
    <n v="541717.21"/>
    <n v="0"/>
    <n v="79180.460000000006"/>
    <n v="320616.27"/>
    <n v="133845.29"/>
    <n v="43853.66"/>
    <n v="437654.13"/>
    <n v="39761.019999999997"/>
    <n v="18500.990000000002"/>
    <n v="103804.72"/>
    <n v="20345.97"/>
    <n v="166.17"/>
    <n v="1114.1400000000001"/>
    <n v="42523.1"/>
    <n v="56096.99"/>
    <n v="85749.09"/>
    <n v="23435.38"/>
    <n v="1968.88"/>
    <n v="8112.24"/>
    <n v="2996.38"/>
    <n v="152.96"/>
    <n v="22634.74"/>
    <n v="0"/>
    <n v="0.17"/>
    <n v="0"/>
    <n v="0"/>
    <n v="0"/>
    <n v="0"/>
    <n v="0"/>
    <n v="0"/>
    <n v="5410.43"/>
    <n v="67672.67"/>
    <n v="9791.7199999999993"/>
    <n v="557.24"/>
    <n v="3242.78"/>
    <n v="21.5"/>
    <n v="7.27"/>
    <n v="1223.96"/>
    <n v="5795.76"/>
    <n v="34248.46"/>
    <n v="0"/>
    <n v="2523.58"/>
    <n v="34047.82"/>
    <n v="2390.6799999999998"/>
    <n v="8312.9500000000007"/>
    <n v="4467.9399999999996"/>
    <m/>
    <m/>
    <m/>
    <m/>
    <m/>
    <m/>
    <m/>
    <m/>
    <m/>
    <m/>
    <m/>
    <m/>
  </r>
  <r>
    <x v="1"/>
    <x v="0"/>
    <m/>
    <m/>
    <n v="972965175.48999965"/>
    <n v="934219387.64999986"/>
    <n v="681391820.04000008"/>
    <n v="252827567.6100001"/>
    <n v="33933046.350000009"/>
    <n v="4812741.4900000012"/>
    <n v="924121051.97999966"/>
    <n v="890188005.6299994"/>
    <n v="645237973.06999981"/>
    <n v="244950032.56"/>
    <n v="33933046.350000009"/>
    <n v="679171019.41999996"/>
    <n v="27525820.169999991"/>
    <n v="27525820.169999991"/>
    <n v="27161044.269999988"/>
    <n v="364775.9"/>
    <n v="16505561.85"/>
    <n v="8992802.6999999993"/>
    <n v="7512759.1499999976"/>
    <n v="16505561.85"/>
    <n v="16505561.85"/>
    <n v="8992802.6999999993"/>
    <n v="7512759.1499999976"/>
    <n v="4812741.4900000012"/>
    <n v="110357041.05"/>
    <n v="32567739.68"/>
    <n v="28861831.93"/>
    <n v="245765720.84999999"/>
    <n v="13619572.74"/>
    <n v="36757105.920000002"/>
    <n v="99238481.379999995"/>
    <n v="54637784.140000001"/>
    <n v="19621760.27"/>
    <n v="137220383.61000001"/>
    <n v="43190425.359999977"/>
    <n v="33933046.350000009"/>
    <n v="19420815.920000002"/>
    <n v="2238576.36"/>
    <n v="2257602.7400000002"/>
    <n v="2143375.66"/>
    <n v="4995411.6700000009"/>
    <n v="3652847.79"/>
    <n v="7721628.9199999999"/>
    <n v="3036406.28"/>
    <n v="1344271.98"/>
    <n v="7567597.5499999998"/>
    <n v="3078571.7399999988"/>
    <n v="1930366.69"/>
    <n v="2553359.1999999988"/>
    <n v="4220039.580000001"/>
    <n v="450075.58"/>
    <m/>
    <n v="23473165.739999998"/>
    <n v="2119015.79"/>
    <n v="364775.9"/>
    <n v="1150659.71"/>
    <n v="418203.03"/>
    <m/>
    <n v="5035508.5799999991"/>
    <n v="2675528.19"/>
    <n v="1282273.3700000001"/>
    <m/>
    <n v="663574.21"/>
    <n v="401664.22"/>
    <n v="415006.95"/>
    <n v="1389705.41"/>
    <n v="3868208.16"/>
    <n v="36692.720000000001"/>
    <n v="542945.37999999989"/>
    <n v="1464108.57"/>
    <n v="349610.59"/>
    <n v="1090780.1399999999"/>
    <n v="1365296.81"/>
    <n v="736942.90000000014"/>
    <n v="1002268.14"/>
    <n v="621741.13000000012"/>
    <n v="115658.91"/>
    <m/>
    <m/>
    <m/>
    <m/>
    <m/>
    <m/>
    <m/>
    <m/>
  </r>
  <r>
    <x v="1"/>
    <x v="0"/>
    <s v="DISPONIBLE"/>
    <m/>
    <n v="62457689.969999991"/>
    <n v="60567308.529999986"/>
    <n v="39129063.090000004"/>
    <n v="21438245.440000009"/>
    <n v="1429664.94"/>
    <n v="460716.5"/>
    <n v="58321486.789999992"/>
    <n v="56891821.849999987"/>
    <n v="35947035.109999999"/>
    <n v="20944786.74000001"/>
    <n v="1429664.94"/>
    <n v="37376700.049999997"/>
    <n v="2329704.54"/>
    <n v="2329704.54"/>
    <n v="2311230.8199999998"/>
    <n v="18473.72"/>
    <n v="1345782.14"/>
    <n v="870797.16"/>
    <n v="474984.98"/>
    <n v="1345782.14"/>
    <n v="1345782.14"/>
    <n v="870797.16"/>
    <n v="474984.98"/>
    <n v="460716.5"/>
    <n v="6396893.0199999996"/>
    <n v="1709214.16"/>
    <n v="1507589.82"/>
    <n v="13066340.93"/>
    <n v="1436429.12"/>
    <n v="4322634.5599999996"/>
    <n v="9375035.25"/>
    <n v="2651625.33"/>
    <n v="1071993.74"/>
    <n v="7698210.0899999999"/>
    <n v="2946243.21"/>
    <n v="1429664.94"/>
    <n v="869833.57"/>
    <n v="282986.95"/>
    <n v="152121.64000000001"/>
    <n v="204952.03"/>
    <n v="342159.28"/>
    <n v="223181.14"/>
    <n v="274574.07"/>
    <n v="161741.44"/>
    <n v="234660.62"/>
    <n v="590131.66"/>
    <n v="281088.32"/>
    <n v="222423.25"/>
    <n v="316735.2"/>
    <n v="8107.94"/>
    <n v="85861.22"/>
    <m/>
    <n v="1858766.65"/>
    <n v="398687.86"/>
    <n v="18473.72"/>
    <n v="35306.730000000003"/>
    <n v="18469.580000000002"/>
    <m/>
    <n v="523835.38"/>
    <n v="104454"/>
    <n v="82531.28"/>
    <m/>
    <n v="62149.71"/>
    <n v="15670.63"/>
    <n v="51177.599999999999"/>
    <n v="119903.88"/>
    <n v="179914.9"/>
    <n v="14046.82"/>
    <n v="69470.38"/>
    <n v="163305.98000000001"/>
    <n v="39710.720000000001"/>
    <n v="86565.62"/>
    <n v="101663.8"/>
    <n v="322299.67"/>
    <n v="136754.62"/>
    <n v="82376.91"/>
    <n v="109721.03"/>
    <m/>
    <m/>
    <m/>
    <m/>
    <m/>
    <m/>
    <m/>
    <m/>
  </r>
  <r>
    <x v="1"/>
    <x v="0"/>
    <s v="POSICIONES ACTIVAS EN OPERACIONES DE MERCADO MONETARIO Y RELACIONADAS"/>
    <m/>
    <n v="21768178.649999999"/>
    <n v="21497471.969999999"/>
    <n v="10008919.92"/>
    <n v="11488552.050000001"/>
    <n v="270706.68"/>
    <n v="0"/>
    <n v="21450493.16"/>
    <n v="21179786.48"/>
    <n v="9759143.4100000001"/>
    <n v="11420643.07"/>
    <n v="270706.68"/>
    <n v="10029850.09"/>
    <n v="317661.84999999998"/>
    <n v="317661.84999999998"/>
    <n v="249752.87"/>
    <n v="67908.98000000001"/>
    <n v="23.64"/>
    <n v="23.64"/>
    <n v="0"/>
    <n v="23.64"/>
    <n v="23.64"/>
    <n v="23.64"/>
    <n v="0"/>
    <n v="0"/>
    <n v="4450600.62"/>
    <n v="9091.2800000000007"/>
    <n v="668504.59"/>
    <n v="3167462.95"/>
    <n v="897664.42"/>
    <n v="6853173.1500000004"/>
    <n v="899080.67999999993"/>
    <n v="976218.83"/>
    <n v="620520.22"/>
    <n v="416488.48"/>
    <n v="514651.84"/>
    <n v="270706.68"/>
    <n v="47127.19"/>
    <n v="0"/>
    <n v="12007.43"/>
    <n v="22592.75"/>
    <n v="34030.879999999997"/>
    <n v="0"/>
    <n v="0"/>
    <n v="14656.52"/>
    <n v="0"/>
    <n v="455336.9"/>
    <n v="0"/>
    <n v="3002.78"/>
    <n v="0"/>
    <n v="1117574.97"/>
    <n v="0"/>
    <m/>
    <n v="249752.87"/>
    <n v="0"/>
    <n v="67908.98000000001"/>
    <n v="0"/>
    <n v="0"/>
    <m/>
    <n v="23.64"/>
    <n v="0"/>
    <n v="0"/>
    <m/>
    <n v="0"/>
    <n v="0"/>
    <n v="0"/>
    <n v="0"/>
    <n v="0"/>
    <n v="0"/>
    <n v="0"/>
    <n v="0"/>
    <n v="0"/>
    <n v="0"/>
    <n v="0"/>
    <n v="0"/>
    <n v="0"/>
    <n v="0"/>
    <n v="0"/>
    <m/>
    <m/>
    <m/>
    <m/>
    <m/>
    <m/>
    <m/>
    <m/>
  </r>
  <r>
    <x v="1"/>
    <x v="0"/>
    <s v="POSICIONES ACTIVAS EN OPERACIONES DE MERCADO MONETARIO Y RELACIONADAS"/>
    <s v="INTERBANCARIOS"/>
    <n v="2176542.11"/>
    <n v="2096417.78"/>
    <n v="1423374.77"/>
    <n v="673043.01"/>
    <n v="80124.33"/>
    <n v="0"/>
    <n v="2114822.4500000002"/>
    <n v="2034698.12"/>
    <n v="1374667.18"/>
    <n v="660030.94000000006"/>
    <n v="80124.33"/>
    <n v="1454791.51"/>
    <n v="61696.02"/>
    <n v="61696.02"/>
    <n v="48683.95"/>
    <n v="13012.07"/>
    <n v="23.64"/>
    <n v="23.64"/>
    <n v="0"/>
    <n v="23.64"/>
    <n v="23.64"/>
    <n v="23.64"/>
    <n v="0"/>
    <n v="0"/>
    <n v="170159.34"/>
    <n v="9091.2800000000007"/>
    <n v="117844.97"/>
    <n v="350515.23"/>
    <n v="0"/>
    <n v="330620.17"/>
    <n v="120167.19"/>
    <n v="209370.9"/>
    <n v="620520.22"/>
    <n v="0"/>
    <n v="0"/>
    <n v="80124.33"/>
    <n v="0"/>
    <n v="0"/>
    <n v="12007.43"/>
    <n v="0"/>
    <n v="0"/>
    <n v="0"/>
    <n v="0"/>
    <n v="0"/>
    <n v="0"/>
    <n v="91398.61"/>
    <n v="0"/>
    <n v="3002.78"/>
    <n v="0"/>
    <n v="0"/>
    <n v="0"/>
    <m/>
    <n v="48683.95"/>
    <n v="0"/>
    <n v="13012.07"/>
    <n v="0"/>
    <n v="0"/>
    <m/>
    <n v="23.64"/>
    <n v="0"/>
    <n v="0"/>
    <m/>
    <n v="0"/>
    <n v="0"/>
    <n v="0"/>
    <n v="0"/>
    <n v="0"/>
    <n v="0"/>
    <n v="0"/>
    <n v="0"/>
    <n v="0"/>
    <n v="0"/>
    <n v="0"/>
    <n v="0"/>
    <n v="0"/>
    <n v="0"/>
    <n v="0"/>
    <m/>
    <m/>
    <m/>
    <m/>
    <m/>
    <m/>
    <m/>
    <m/>
  </r>
  <r>
    <x v="1"/>
    <x v="0"/>
    <s v="POSICIONES ACTIVAS EN OPERACIONES DE MERCADO MONETARIO Y RELACIONADAS"/>
    <s v="OPERACIONES DE REPORTO O REPO"/>
    <n v="35271.51"/>
    <n v="35271.51"/>
    <n v="35271.51"/>
    <n v="0"/>
    <n v="0"/>
    <n v="0"/>
    <n v="35271.51"/>
    <n v="35271.51"/>
    <n v="35271.51"/>
    <n v="0"/>
    <n v="0"/>
    <n v="35271.51"/>
    <n v="0"/>
    <n v="0"/>
    <n v="0"/>
    <n v="0"/>
    <n v="0"/>
    <n v="0"/>
    <n v="0"/>
    <n v="0"/>
    <n v="0"/>
    <n v="0"/>
    <n v="0"/>
    <n v="0"/>
    <n v="0"/>
    <n v="0"/>
    <n v="0"/>
    <n v="35271.5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m/>
    <n v="0"/>
    <n v="0"/>
    <n v="0"/>
    <n v="0"/>
    <n v="0"/>
    <m/>
    <n v="0"/>
    <n v="0"/>
    <n v="0"/>
    <m/>
    <n v="0"/>
    <n v="0"/>
    <n v="0"/>
    <n v="0"/>
    <n v="0"/>
    <n v="0"/>
    <n v="0"/>
    <n v="0"/>
    <n v="0"/>
    <n v="0"/>
    <n v="0"/>
    <n v="0"/>
    <n v="0"/>
    <n v="0"/>
    <n v="0"/>
    <m/>
    <m/>
    <m/>
    <m/>
    <m/>
    <m/>
    <m/>
    <m/>
  </r>
  <r>
    <x v="1"/>
    <x v="0"/>
    <s v="POSICIONES ACTIVAS EN OPERACIONES DE MERCADO MONETARIO Y RELACIONADAS"/>
    <s v="OPERACIONES SIMULTÁNEAS"/>
    <n v="19281281.649999999"/>
    <n v="19090699.300000001"/>
    <n v="8550273.6500000004"/>
    <n v="10540425.65"/>
    <n v="190582.35"/>
    <n v="0"/>
    <n v="19025315.82"/>
    <n v="18834733.469999999"/>
    <n v="8349204.7300000004"/>
    <n v="10485528.74"/>
    <n v="190582.35"/>
    <n v="8539787.0800000001"/>
    <n v="255965.83"/>
    <n v="255965.83"/>
    <n v="201068.92"/>
    <n v="54896.91"/>
    <n v="0"/>
    <n v="0"/>
    <n v="0"/>
    <n v="0"/>
    <n v="0"/>
    <n v="0"/>
    <n v="0"/>
    <n v="0"/>
    <n v="4280441.28"/>
    <n v="0"/>
    <n v="550659.62"/>
    <n v="2781676.21"/>
    <n v="897664.42"/>
    <n v="6522552.9900000002"/>
    <n v="778913.49"/>
    <n v="766847.94"/>
    <n v="0"/>
    <n v="416488.48"/>
    <n v="514651.84"/>
    <n v="190582.35"/>
    <n v="47127.19"/>
    <n v="0"/>
    <n v="0"/>
    <n v="22592.75"/>
    <n v="34030.879999999997"/>
    <n v="0"/>
    <n v="0"/>
    <n v="14656.52"/>
    <n v="0"/>
    <n v="363938.29"/>
    <n v="0"/>
    <n v="0"/>
    <n v="0"/>
    <n v="842491.57"/>
    <n v="0"/>
    <m/>
    <n v="201068.92"/>
    <n v="0"/>
    <n v="54896.91"/>
    <n v="0"/>
    <n v="0"/>
    <m/>
    <n v="0"/>
    <n v="0"/>
    <n v="0"/>
    <m/>
    <n v="0"/>
    <n v="0"/>
    <n v="0"/>
    <n v="0"/>
    <n v="0"/>
    <n v="0"/>
    <n v="0"/>
    <n v="0"/>
    <n v="0"/>
    <n v="0"/>
    <n v="0"/>
    <n v="0"/>
    <n v="0"/>
    <n v="0"/>
    <n v="0"/>
    <m/>
    <m/>
    <m/>
    <m/>
    <m/>
    <m/>
    <m/>
    <m/>
  </r>
  <r>
    <x v="1"/>
    <x v="0"/>
    <s v="POSICIONES ACTIVAS EN OPERACIONES DE MERCADO MONETARIO Y RELACIONADAS"/>
    <s v="OPERACIONES DE TRANSFERENCIA TEMPORAL DE VALORES"/>
    <n v="275083.40000000002"/>
    <n v="275083.40000000002"/>
    <n v="0"/>
    <n v="275083.40000000002"/>
    <n v="0"/>
    <n v="0"/>
    <n v="275083.40000000002"/>
    <n v="275083.40000000002"/>
    <n v="0"/>
    <n v="275083.4000000000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75083.40000000002"/>
    <n v="0"/>
    <m/>
    <n v="0"/>
    <n v="0"/>
    <n v="0"/>
    <n v="0"/>
    <n v="0"/>
    <m/>
    <n v="0"/>
    <n v="0"/>
    <n v="0"/>
    <m/>
    <n v="0"/>
    <n v="0"/>
    <n v="0"/>
    <n v="0"/>
    <n v="0"/>
    <n v="0"/>
    <n v="0"/>
    <n v="0"/>
    <n v="0"/>
    <n v="0"/>
    <n v="0"/>
    <n v="0"/>
    <n v="0"/>
    <n v="0"/>
    <n v="0"/>
    <m/>
    <m/>
    <m/>
    <m/>
    <m/>
    <m/>
    <m/>
    <m/>
  </r>
  <r>
    <x v="1"/>
    <x v="0"/>
    <s v="POSICIONES ACTIVAS EN OPERACIONES DE MERCADO MONETARIO Y RELACIONADAS"/>
    <s v="OTRAS POSICIONES ACTIVAS EN OPERACIONES DE MERCADO MONETARIO"/>
    <n v="-1.9999999552965161E-2"/>
    <n v="-1.9999999552965161E-2"/>
    <n v="-9.9999997764825821E-3"/>
    <n v="-9.9999979138374329E-3"/>
    <n v="0"/>
    <n v="0"/>
    <n v="-2.0000003278255459E-2"/>
    <n v="-1.9999999552965161E-2"/>
    <n v="-9.9999997764825821E-3"/>
    <n v="-9.9999979138374329E-3"/>
    <n v="0"/>
    <n v="-9.9999997764825821E-3"/>
    <n v="0"/>
    <n v="0"/>
    <n v="0"/>
    <n v="0"/>
    <n v="0"/>
    <n v="0"/>
    <n v="0"/>
    <n v="0"/>
    <n v="0"/>
    <n v="0"/>
    <n v="0"/>
    <n v="0"/>
    <n v="0"/>
    <n v="0"/>
    <n v="0"/>
    <n v="0"/>
    <n v="0"/>
    <n v="-9.9999997764825821E-3"/>
    <n v="0"/>
    <n v="-1.0000000009313229E-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m/>
    <n v="0"/>
    <n v="0"/>
    <n v="0"/>
    <n v="0"/>
    <n v="0"/>
    <m/>
    <n v="0"/>
    <n v="0"/>
    <n v="0"/>
    <m/>
    <n v="0"/>
    <n v="0"/>
    <n v="0"/>
    <n v="0"/>
    <n v="0"/>
    <n v="0"/>
    <n v="0"/>
    <n v="0"/>
    <n v="0"/>
    <n v="0"/>
    <n v="0"/>
    <n v="0"/>
    <n v="0"/>
    <n v="0"/>
    <n v="0"/>
    <m/>
    <m/>
    <m/>
    <m/>
    <m/>
    <m/>
    <m/>
    <m/>
  </r>
  <r>
    <x v="1"/>
    <x v="0"/>
    <s v="INVERSIONES Y OPERACIONES CON DERIVADOS"/>
    <m/>
    <n v="205793254.74000001"/>
    <n v="191036567.37"/>
    <n v="136636289.17999989"/>
    <n v="54400278.190000013"/>
    <n v="14482698.539999999"/>
    <n v="273988.83"/>
    <n v="180817643.75999999"/>
    <n v="166334945.22"/>
    <n v="112170899.78"/>
    <n v="54164045.440000013"/>
    <n v="14482698.539999999"/>
    <n v="126653598.31999999"/>
    <n v="24136182.949999999"/>
    <n v="24136182.949999999"/>
    <n v="23982308.98"/>
    <n v="153873.97"/>
    <n v="565439.20000000007"/>
    <n v="483080.42"/>
    <n v="82358.78"/>
    <n v="565439.20000000007"/>
    <n v="565439.20000000007"/>
    <n v="483080.42"/>
    <n v="82358.78"/>
    <n v="273988.83"/>
    <n v="22490700.440000001"/>
    <n v="5565424.169999999"/>
    <n v="5256224.6900000004"/>
    <n v="48012962.970000014"/>
    <n v="6895422.5899999999"/>
    <n v="12486553.92"/>
    <n v="19168597.690000001"/>
    <n v="8897114.3100000005"/>
    <n v="2576247.54"/>
    <n v="19952087.919999991"/>
    <n v="4846030.2699999996"/>
    <n v="14482698.539999999"/>
    <n v="3213458.07"/>
    <n v="76601.819999999992"/>
    <n v="26114.93"/>
    <n v="52269.55"/>
    <n v="469023.99000000011"/>
    <n v="126576.24"/>
    <n v="658898.32999999996"/>
    <n v="569797.08999999985"/>
    <n v="94658.34"/>
    <n v="1218776.57"/>
    <n v="337884.69"/>
    <n v="48323.109999999993"/>
    <n v="53753"/>
    <n v="3054279.53"/>
    <n v="16263.5"/>
    <m/>
    <n v="20818583.09"/>
    <n v="1692798.54"/>
    <n v="153873.97"/>
    <n v="1072064.3899999999"/>
    <n v="398862.96"/>
    <m/>
    <n v="182497.76"/>
    <n v="22706.13"/>
    <n v="121687.2"/>
    <m/>
    <n v="14560.58"/>
    <n v="7132.02"/>
    <n v="17634.63"/>
    <n v="147576.69"/>
    <n v="18529.740000000002"/>
    <n v="16356.26"/>
    <n v="28334.35"/>
    <n v="44417"/>
    <n v="24232.18"/>
    <n v="80845.73"/>
    <n v="96159.57"/>
    <n v="9464.76"/>
    <n v="161435.19"/>
    <n v="16758.189999999999"/>
    <n v="0"/>
    <m/>
    <m/>
    <m/>
    <m/>
    <m/>
    <m/>
    <m/>
    <m/>
  </r>
  <r>
    <x v="1"/>
    <x v="0"/>
    <s v="INVERSIONES Y OPERACIONES CON DERIVADOS"/>
    <s v="INVERSIONES A VALOR RAZONABLE CON CAMBIOS EN RESULTADOS - INSTRUMENTOS REPRESENTATIVOS DE DEUDA"/>
    <n v="20554209.860000011"/>
    <n v="17946446.960000001"/>
    <n v="11720091.32"/>
    <n v="6226355.6399999987"/>
    <n v="2584560.9500000002"/>
    <n v="23201.95"/>
    <n v="20225994.910000011"/>
    <n v="17641433.960000001"/>
    <n v="11461096.4"/>
    <n v="6180337.5599999996"/>
    <n v="2584560.9500000002"/>
    <n v="14045657.35"/>
    <n v="193355.84"/>
    <n v="193355.84"/>
    <n v="168444.63"/>
    <n v="24911.21"/>
    <n v="111657.16"/>
    <n v="90550.29"/>
    <n v="21106.87"/>
    <n v="111657.16"/>
    <n v="111657.16"/>
    <n v="90550.29"/>
    <n v="21106.87"/>
    <n v="23201.95"/>
    <n v="347218.46"/>
    <n v="164363.66"/>
    <n v="925688.04"/>
    <n v="6315428.1200000001"/>
    <n v="1702811.42"/>
    <n v="41113.360000000001"/>
    <n v="1599744.84"/>
    <n v="686114.18"/>
    <n v="120965.51"/>
    <n v="3298241.59"/>
    <n v="293546.3"/>
    <n v="2584560.9500000002"/>
    <n v="86241.93"/>
    <n v="0"/>
    <n v="26113.87"/>
    <n v="8141.84"/>
    <n v="196145.71"/>
    <n v="32613.73"/>
    <n v="3394.91"/>
    <n v="7987.51"/>
    <n v="34200.730000000003"/>
    <n v="227360.75"/>
    <n v="143657.67000000001"/>
    <n v="1017.73"/>
    <n v="0"/>
    <n v="1369225.67"/>
    <n v="0"/>
    <m/>
    <n v="168444.63"/>
    <n v="0"/>
    <n v="24911.21"/>
    <n v="0"/>
    <n v="0"/>
    <m/>
    <n v="0"/>
    <n v="0"/>
    <n v="0"/>
    <m/>
    <n v="4384.09"/>
    <n v="0"/>
    <n v="5460.27"/>
    <n v="86166.2"/>
    <n v="0"/>
    <n v="15646.6"/>
    <n v="0"/>
    <n v="0"/>
    <n v="0"/>
    <n v="19697.310000000001"/>
    <n v="3504.64"/>
    <n v="9464.76"/>
    <n v="631.66999999999996"/>
    <n v="0"/>
    <n v="0"/>
    <m/>
    <m/>
    <m/>
    <m/>
    <m/>
    <m/>
    <m/>
    <m/>
  </r>
  <r>
    <x v="1"/>
    <x v="0"/>
    <s v="INVERSIONES Y OPERACIONES CON DERIVADOS"/>
    <s v="INVERSIONES A VALOR RAZONABLE CON CAMBIOS EN RESULTADOS - INSTRUMENTOS DE PATRIMONIO"/>
    <n v="2744674.9300000011"/>
    <n v="2705225.4700000011"/>
    <n v="2063325.21"/>
    <n v="641900.26"/>
    <n v="0"/>
    <n v="39449.46"/>
    <n v="2596626.8900000011"/>
    <n v="2596626.8900000011"/>
    <n v="1962689.07"/>
    <n v="633937.81999999995"/>
    <n v="0"/>
    <n v="1962689.07"/>
    <n v="85805.21"/>
    <n v="85805.21"/>
    <n v="85805.21"/>
    <n v="0"/>
    <n v="22793.37"/>
    <n v="14830.93"/>
    <n v="7962.4400000000014"/>
    <n v="22793.37"/>
    <n v="22793.37"/>
    <n v="14830.93"/>
    <n v="7962.4400000000014"/>
    <n v="39449.46"/>
    <n v="881765.56"/>
    <n v="153869.12"/>
    <n v="28332.560000000001"/>
    <n v="11120.6"/>
    <n v="0"/>
    <n v="603487.06999999995"/>
    <n v="0"/>
    <n v="512883.31"/>
    <n v="1394.55"/>
    <n v="16221.41"/>
    <n v="0"/>
    <n v="0"/>
    <n v="201749.77"/>
    <n v="3990.33"/>
    <n v="1.06"/>
    <n v="1843.15"/>
    <n v="0"/>
    <n v="20277.240000000002"/>
    <n v="0"/>
    <n v="2118.19"/>
    <n v="2239.33"/>
    <n v="0"/>
    <n v="150655.56"/>
    <n v="3470.9"/>
    <n v="1207.18"/>
    <n v="0"/>
    <n v="0"/>
    <m/>
    <n v="81055.47"/>
    <n v="4749.74"/>
    <n v="0"/>
    <n v="0"/>
    <n v="0"/>
    <m/>
    <n v="11293.08"/>
    <n v="14.55"/>
    <n v="0"/>
    <m/>
    <n v="667"/>
    <n v="2471.15"/>
    <n v="1239.1099999999999"/>
    <n v="2870.85"/>
    <n v="3527.97"/>
    <n v="709.66"/>
    <n v="17110.89"/>
    <n v="0"/>
    <n v="11652.56"/>
    <n v="2346.9299999999998"/>
    <n v="8339.08"/>
    <n v="0"/>
    <n v="0"/>
    <n v="0"/>
    <n v="0"/>
    <m/>
    <m/>
    <m/>
    <m/>
    <m/>
    <m/>
    <m/>
    <m/>
  </r>
  <r>
    <x v="1"/>
    <x v="0"/>
    <s v="INVERSIONES Y OPERACIONES CON DERIVADOS"/>
    <s v="INVERSIONES A COSTO AMORTIZADO"/>
    <n v="33166408.760000002"/>
    <n v="22662052.989999998"/>
    <n v="15574855.939999999"/>
    <n v="7087197.0499999989"/>
    <n v="10316206.59"/>
    <n v="188149.18"/>
    <n v="32621297.530000001"/>
    <n v="22305090.940000001"/>
    <n v="15262476.359999999"/>
    <n v="7042614.5799999991"/>
    <n v="10316206.59"/>
    <n v="25578682.949999999"/>
    <n v="2200.9299999999998"/>
    <n v="2200.9299999999998"/>
    <n v="2200.9299999999998"/>
    <n v="0"/>
    <n v="354761.12000000011"/>
    <n v="310178.65000000002"/>
    <n v="44582.47"/>
    <n v="354761.12000000011"/>
    <n v="354761.12000000011"/>
    <n v="310178.65000000002"/>
    <n v="44582.47"/>
    <n v="188149.18"/>
    <n v="2109457.1800000002"/>
    <n v="1274194.1499999999"/>
    <n v="1716368.38"/>
    <n v="3457605.95"/>
    <n v="0"/>
    <n v="0"/>
    <n v="3013783.08"/>
    <n v="1822712.54"/>
    <n v="1370754.02"/>
    <n v="4076115.73"/>
    <n v="1537409.24"/>
    <n v="10316206.59"/>
    <n v="586922.13"/>
    <n v="56690.49"/>
    <n v="0"/>
    <n v="31425.79"/>
    <n v="214034.81"/>
    <n v="40332.54"/>
    <n v="441523.6"/>
    <n v="104979.02"/>
    <n v="54660.07"/>
    <n v="228551.26"/>
    <n v="43571.46"/>
    <n v="43719.35"/>
    <n v="52545.82"/>
    <n v="0"/>
    <n v="751.33"/>
    <m/>
    <n v="2110.1"/>
    <n v="90.83"/>
    <n v="0"/>
    <n v="0"/>
    <n v="0"/>
    <m/>
    <n v="171204.68"/>
    <n v="22691.58"/>
    <n v="59665.39"/>
    <m/>
    <n v="9488.7999999999993"/>
    <n v="4660.87"/>
    <n v="2228.25"/>
    <n v="53073.01"/>
    <n v="15001.77"/>
    <n v="0"/>
    <n v="6415.89"/>
    <n v="44417"/>
    <n v="12205.05"/>
    <n v="43373.9"/>
    <n v="81737.34"/>
    <n v="0"/>
    <n v="26983"/>
    <n v="16746.77"/>
    <n v="0"/>
    <m/>
    <m/>
    <m/>
    <m/>
    <m/>
    <m/>
    <m/>
    <m/>
  </r>
  <r>
    <x v="1"/>
    <x v="0"/>
    <s v="INVERSIONES Y OPERACIONES CON DERIVADOS"/>
    <s v="INVERSIONES  A VALOR RAZONABLE CON CAMBIOS EN EL ORI   - INSTRUMENTOS DE PATRIMONIO"/>
    <n v="3706429.52"/>
    <n v="3524355.44"/>
    <n v="3056292.15"/>
    <n v="468063.29"/>
    <n v="175918.84"/>
    <n v="6155.24"/>
    <n v="2732803.459999999"/>
    <n v="2556884.62"/>
    <n v="2088821.33"/>
    <n v="468063.29"/>
    <n v="175918.84"/>
    <n v="2264740.17"/>
    <n v="922957.28999999992"/>
    <n v="922957.28999999992"/>
    <n v="922957.28999999992"/>
    <n v="0"/>
    <n v="44513.53"/>
    <n v="44513.53"/>
    <n v="0"/>
    <n v="44513.53"/>
    <n v="44513.53"/>
    <n v="44513.53"/>
    <n v="0"/>
    <n v="6155.24"/>
    <n v="823710.86"/>
    <n v="177209.79"/>
    <n v="25279.49"/>
    <n v="160687.67999999999"/>
    <n v="86940.39"/>
    <n v="0"/>
    <n v="294184.52"/>
    <n v="120576.68"/>
    <n v="143599.66"/>
    <n v="535707.27"/>
    <n v="61543.76"/>
    <n v="175918.84"/>
    <n v="109314.25"/>
    <n v="2579.9899999999998"/>
    <n v="0"/>
    <n v="0"/>
    <n v="13905.71"/>
    <n v="1414.31"/>
    <n v="0"/>
    <n v="115.13"/>
    <n v="0"/>
    <n v="0"/>
    <n v="0"/>
    <n v="115.13"/>
    <n v="0"/>
    <n v="0"/>
    <n v="0"/>
    <m/>
    <n v="894895.97"/>
    <n v="28061.32"/>
    <n v="0"/>
    <n v="0"/>
    <n v="0"/>
    <m/>
    <n v="0"/>
    <n v="0"/>
    <n v="42115.45"/>
    <m/>
    <n v="0"/>
    <n v="0"/>
    <n v="0"/>
    <n v="2398.08"/>
    <n v="0"/>
    <n v="0"/>
    <n v="919.04"/>
    <n v="0"/>
    <n v="374.57"/>
    <n v="1553.69"/>
    <n v="3307.94"/>
    <n v="0"/>
    <n v="0"/>
    <n v="0"/>
    <n v="0"/>
    <m/>
    <m/>
    <m/>
    <m/>
    <m/>
    <m/>
    <m/>
    <m/>
  </r>
  <r>
    <x v="1"/>
    <x v="0"/>
    <s v="INVERSIONES Y OPERACIONES CON DERIVADOS"/>
    <s v="INVERSIONES A VALOR RAZONABLE CON CAMBIOS EN RESULTADOS ENTREGADOS EN OPERACIONES DE MERCADO MONETARIO - INSTRUMENTOS REPRESENTATIVOS DE DEUDA (DERECHOS DE TRANSFERENCIA)"/>
    <n v="7463984.7500000009"/>
    <n v="6287526.4699999997"/>
    <n v="1991445.74"/>
    <n v="4296080.7300000004"/>
    <n v="1176458.28"/>
    <n v="0"/>
    <n v="6099350.6000000006"/>
    <n v="4922892.32"/>
    <n v="633913.94000000006"/>
    <n v="4288978.38"/>
    <n v="1176458.28"/>
    <n v="1810372.22"/>
    <n v="1364634.15"/>
    <n v="1364634.15"/>
    <n v="1357531.8"/>
    <n v="7102.35"/>
    <n v="0"/>
    <n v="0"/>
    <n v="0"/>
    <n v="0"/>
    <n v="0"/>
    <n v="0"/>
    <n v="0"/>
    <n v="0"/>
    <n v="0"/>
    <n v="0"/>
    <n v="37103.21"/>
    <n v="30382.799999999999"/>
    <n v="488585.05"/>
    <n v="1401503.56"/>
    <n v="582378.66"/>
    <n v="595801.74"/>
    <n v="0"/>
    <n v="0"/>
    <n v="239908.48000000001"/>
    <n v="1176458.28"/>
    <n v="0"/>
    <n v="0"/>
    <n v="0"/>
    <n v="0"/>
    <n v="7729.4"/>
    <n v="0"/>
    <n v="0"/>
    <n v="0"/>
    <n v="0"/>
    <n v="3797.85"/>
    <n v="0"/>
    <n v="0"/>
    <n v="0"/>
    <n v="1535701.57"/>
    <n v="0"/>
    <m/>
    <n v="1357531.8"/>
    <n v="0"/>
    <n v="7102.35"/>
    <n v="0"/>
    <n v="0"/>
    <m/>
    <n v="0"/>
    <n v="0"/>
    <n v="0"/>
    <m/>
    <n v="0"/>
    <n v="0"/>
    <n v="0"/>
    <n v="0"/>
    <n v="0"/>
    <n v="0"/>
    <n v="0"/>
    <n v="0"/>
    <n v="0"/>
    <n v="0"/>
    <n v="0"/>
    <n v="0"/>
    <n v="0"/>
    <n v="0"/>
    <n v="0"/>
    <m/>
    <m/>
    <m/>
    <m/>
    <m/>
    <m/>
    <m/>
    <m/>
  </r>
  <r>
    <x v="1"/>
    <x v="0"/>
    <s v="INVERSIONES Y OPERACIONES CON DERIVADOS"/>
    <s v="INVERSIONES A VALOR RAZONABLE CON CAMBIOS EN RESULTADOS ENTREGADOS EN OPERACIONES DE MERCADO MONETARIO - INSTRUMENTOS DE PATRIMONIO (DERECHOS DE TRANSFERENCIA)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m/>
    <n v="0"/>
    <n v="0"/>
    <n v="0"/>
    <n v="0"/>
    <n v="0"/>
    <m/>
    <n v="0"/>
    <n v="0"/>
    <n v="0"/>
    <m/>
    <n v="0"/>
    <n v="0"/>
    <n v="0"/>
    <n v="0"/>
    <n v="0"/>
    <n v="0"/>
    <n v="0"/>
    <n v="0"/>
    <n v="0"/>
    <n v="0"/>
    <n v="0"/>
    <n v="0"/>
    <n v="0"/>
    <n v="0"/>
    <n v="0"/>
    <m/>
    <m/>
    <m/>
    <m/>
    <m/>
    <m/>
    <m/>
    <m/>
  </r>
  <r>
    <x v="1"/>
    <x v="0"/>
    <s v="INVERSIONES Y OPERACIONES CON DERIVADOS"/>
    <s v="INVERSIONES A COSTO AMORTIZADO CON CAMBIOS EN RESULTADOS  ENTREGADOS EN OPERACIONES DE MERCADO MONETARIO - INSTRUMENTOS REPRESENTATIVOS DE DEUDA (DERECHOS DE TRANSFERENCIA)"/>
    <n v="2469912.6800000002"/>
    <n v="2469912.6800000002"/>
    <n v="1297634.1399999999"/>
    <n v="1172278.54"/>
    <n v="0"/>
    <n v="0"/>
    <n v="2347060.1"/>
    <n v="2347060.1"/>
    <n v="1174781.56"/>
    <n v="1172278.54"/>
    <n v="0"/>
    <n v="1174781.56"/>
    <n v="119473.83"/>
    <n v="119473.83"/>
    <n v="119473.83"/>
    <n v="0"/>
    <n v="3378.75"/>
    <n v="3378.75"/>
    <n v="0"/>
    <n v="3378.75"/>
    <n v="3378.75"/>
    <n v="3378.75"/>
    <n v="0"/>
    <n v="0"/>
    <n v="1021155.56"/>
    <n v="0"/>
    <n v="0"/>
    <n v="0"/>
    <n v="0"/>
    <n v="1172278.54"/>
    <n v="0"/>
    <n v="0"/>
    <n v="153626"/>
    <n v="0"/>
    <n v="0"/>
    <n v="0"/>
    <n v="0"/>
    <n v="0"/>
    <n v="0"/>
    <n v="0"/>
    <n v="0"/>
    <n v="0"/>
    <n v="0"/>
    <n v="0"/>
    <n v="0"/>
    <n v="0"/>
    <n v="0"/>
    <n v="0"/>
    <n v="0"/>
    <n v="0"/>
    <n v="0"/>
    <m/>
    <n v="119473.83"/>
    <n v="0"/>
    <n v="0"/>
    <n v="0"/>
    <n v="0"/>
    <m/>
    <n v="0"/>
    <n v="0"/>
    <n v="0"/>
    <m/>
    <n v="0"/>
    <n v="0"/>
    <n v="0"/>
    <n v="3378.75"/>
    <n v="0"/>
    <n v="0"/>
    <n v="0"/>
    <n v="0"/>
    <n v="0"/>
    <n v="0"/>
    <n v="0"/>
    <n v="0"/>
    <n v="0"/>
    <n v="0"/>
    <n v="0"/>
    <m/>
    <m/>
    <m/>
    <m/>
    <m/>
    <m/>
    <m/>
    <m/>
  </r>
  <r>
    <x v="1"/>
    <x v="0"/>
    <s v="INVERSIONES Y OPERACIONES CON DERIVADOS"/>
    <s v="INVERSIONES A VALOR RAZONABLE CON CAMBIOS EN EL ORI ENTREGADOS EN OPERACIONES DE MERCADO MONETARIO - INSTRUMENTOS DE PATRIMONIO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m/>
    <n v="0"/>
    <n v="0"/>
    <n v="0"/>
    <n v="0"/>
    <n v="0"/>
    <m/>
    <n v="0"/>
    <n v="0"/>
    <n v="0"/>
    <m/>
    <n v="0"/>
    <n v="0"/>
    <n v="0"/>
    <n v="0"/>
    <n v="0"/>
    <n v="0"/>
    <n v="0"/>
    <n v="0"/>
    <n v="0"/>
    <n v="0"/>
    <n v="0"/>
    <n v="0"/>
    <n v="0"/>
    <n v="0"/>
    <n v="0"/>
    <m/>
    <m/>
    <m/>
    <m/>
    <m/>
    <m/>
    <m/>
    <m/>
  </r>
  <r>
    <x v="1"/>
    <x v="0"/>
    <s v="INVERSIONES Y OPERACIONES CON DERIVADOS"/>
    <s v="INVERSIONES A VALOR RAZONABLE CON CAMBIOS EN RESULTADOS ENTREGADAS EN GARANTÍA DE OPERACIONES CON INSTRUMENTOS DERIVADOS - INSTRUMENTOS REPRESENTATIVOS DE DEUDA"/>
    <n v="1023753.54"/>
    <n v="858554.99999999977"/>
    <n v="590359.79999999993"/>
    <n v="268195.20000000001"/>
    <n v="165198.54"/>
    <n v="0"/>
    <n v="1016281.77"/>
    <n v="851083.22999999975"/>
    <n v="582888.02999999991"/>
    <n v="268195.20000000001"/>
    <n v="165198.54"/>
    <n v="748086.57"/>
    <n v="7471.77"/>
    <n v="7471.77"/>
    <n v="7471.77"/>
    <n v="0"/>
    <n v="0"/>
    <n v="0"/>
    <n v="0"/>
    <n v="0"/>
    <n v="0"/>
    <n v="0"/>
    <n v="0"/>
    <n v="0"/>
    <n v="0"/>
    <n v="0"/>
    <n v="98681.31"/>
    <n v="570908.31999999995"/>
    <n v="5088.6499999999996"/>
    <n v="0"/>
    <n v="0"/>
    <n v="0"/>
    <n v="0"/>
    <n v="0"/>
    <n v="63556.06"/>
    <n v="165198.54"/>
    <n v="0"/>
    <n v="11979.71"/>
    <n v="0"/>
    <n v="0"/>
    <n v="0"/>
    <n v="0"/>
    <n v="0"/>
    <n v="0"/>
    <n v="0"/>
    <n v="0"/>
    <n v="0"/>
    <n v="0"/>
    <n v="0"/>
    <n v="100869.18"/>
    <n v="0"/>
    <m/>
    <n v="7471.77"/>
    <n v="0"/>
    <n v="0"/>
    <n v="0"/>
    <n v="0"/>
    <m/>
    <n v="0"/>
    <n v="0"/>
    <n v="0"/>
    <m/>
    <n v="0"/>
    <n v="0"/>
    <n v="0"/>
    <n v="0"/>
    <n v="0"/>
    <n v="0"/>
    <n v="0"/>
    <n v="0"/>
    <n v="0"/>
    <n v="0"/>
    <n v="0"/>
    <n v="0"/>
    <n v="0"/>
    <n v="0"/>
    <n v="0"/>
    <m/>
    <m/>
    <m/>
    <m/>
    <m/>
    <m/>
    <m/>
    <m/>
  </r>
  <r>
    <x v="1"/>
    <x v="0"/>
    <s v="INVERSIONES Y OPERACIONES CON DERIVADOS"/>
    <s v="INVERSIONES A VALOR RAZONABLE CON CAMBIOS EN RESULTADOS ENTREGADOS EN GARANTÍA DE OPERACIONES CON INSTRUMENTOS DERIVADOS - INSTRUMENTOS DE PATRIMONIO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m/>
    <n v="0"/>
    <n v="0"/>
    <n v="0"/>
    <n v="0"/>
    <n v="0"/>
    <m/>
    <n v="0"/>
    <n v="0"/>
    <n v="0"/>
    <m/>
    <n v="0"/>
    <n v="0"/>
    <n v="0"/>
    <n v="0"/>
    <n v="0"/>
    <n v="0"/>
    <n v="0"/>
    <n v="0"/>
    <n v="0"/>
    <n v="0"/>
    <n v="0"/>
    <n v="0"/>
    <n v="0"/>
    <n v="0"/>
    <n v="0"/>
    <m/>
    <m/>
    <m/>
    <m/>
    <m/>
    <m/>
    <m/>
    <m/>
  </r>
  <r>
    <x v="1"/>
    <x v="0"/>
    <s v="INVERSIONES Y OPERACIONES CON DERIVADOS"/>
    <s v="INVERSIONES A COSTO AMORTIZADO CON CAMBIOS EN RESULTADOS ENTREGADOS EN GARANTÍA DE OPERACIONES CON INSTRUMENTOS DERIVADOS - INSTRUMENTOS REPRESENTATIVOS DE DEUDA"/>
    <n v="141082.99"/>
    <n v="141082.99"/>
    <n v="1361.3"/>
    <n v="139721.69"/>
    <n v="0"/>
    <n v="0"/>
    <n v="141082.99"/>
    <n v="141082.99"/>
    <n v="1361.3"/>
    <n v="139721.69"/>
    <n v="0"/>
    <n v="1361.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361.3"/>
    <n v="0"/>
    <n v="0"/>
    <n v="0"/>
    <n v="0"/>
    <n v="0"/>
    <n v="0"/>
    <n v="0"/>
    <n v="139721.69"/>
    <n v="0"/>
    <n v="0"/>
    <n v="0"/>
    <n v="0"/>
    <n v="0"/>
    <m/>
    <n v="0"/>
    <n v="0"/>
    <n v="0"/>
    <n v="0"/>
    <n v="0"/>
    <m/>
    <n v="0"/>
    <n v="0"/>
    <n v="0"/>
    <m/>
    <n v="0"/>
    <n v="0"/>
    <n v="0"/>
    <n v="0"/>
    <n v="0"/>
    <n v="0"/>
    <n v="0"/>
    <n v="0"/>
    <n v="0"/>
    <n v="0"/>
    <n v="0"/>
    <n v="0"/>
    <n v="0"/>
    <n v="0"/>
    <n v="0"/>
    <m/>
    <m/>
    <m/>
    <m/>
    <m/>
    <m/>
    <m/>
    <m/>
  </r>
  <r>
    <x v="1"/>
    <x v="0"/>
    <s v="INVERSIONES Y OPERACIONES CON DERIVADOS"/>
    <s v="INVERSIONES A VALOR RAZONABLE CON CAMBIOS EN EL ORI ENTREGADOS EN GARANTÍA DE OPERACIONES CON INSTRUMENTOS DERIVADOS - INSTRUMENTOS DE PATRIMONIO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m/>
    <n v="0"/>
    <n v="0"/>
    <n v="0"/>
    <n v="0"/>
    <n v="0"/>
    <m/>
    <n v="0"/>
    <n v="0"/>
    <n v="0"/>
    <m/>
    <n v="0"/>
    <n v="0"/>
    <n v="0"/>
    <n v="0"/>
    <n v="0"/>
    <n v="0"/>
    <n v="0"/>
    <n v="0"/>
    <n v="0"/>
    <n v="0"/>
    <n v="0"/>
    <n v="0"/>
    <n v="0"/>
    <n v="0"/>
    <n v="0"/>
    <m/>
    <m/>
    <m/>
    <m/>
    <m/>
    <m/>
    <m/>
    <m/>
  </r>
  <r>
    <x v="1"/>
    <x v="0"/>
    <s v="INVERSIONES Y OPERACIONES CON DERIVADOS"/>
    <s v="INVERSIONES A VALOR RAZONABLE CON CAMBIOS EN RESULTADOS - INSTRUMENTOS DE PATRIMONIO - POR EXCEDENTES DE ÓRDENES DE COMPRA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m/>
    <n v="0"/>
    <n v="0"/>
    <n v="0"/>
    <n v="0"/>
    <n v="0"/>
    <m/>
    <n v="0"/>
    <n v="0"/>
    <n v="0"/>
    <m/>
    <n v="0"/>
    <n v="0"/>
    <n v="0"/>
    <n v="0"/>
    <n v="0"/>
    <n v="0"/>
    <n v="0"/>
    <n v="0"/>
    <n v="0"/>
    <n v="0"/>
    <n v="0"/>
    <n v="0"/>
    <n v="0"/>
    <n v="0"/>
    <n v="0"/>
    <m/>
    <m/>
    <m/>
    <m/>
    <m/>
    <m/>
    <m/>
    <m/>
  </r>
  <r>
    <x v="1"/>
    <x v="0"/>
    <s v="INVERSIONES Y OPERACIONES CON DERIVADOS"/>
    <s v="INVERSIONES A VALOR RAZONABLE CON CAMBIOS EN RESULTADOS - INSTRUMENTOS REPRESENTATIVOS DE DEUDA - POR EXCEDENTES DE ÓRDENES DE COMPRA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m/>
    <n v="0"/>
    <n v="0"/>
    <n v="0"/>
    <n v="0"/>
    <n v="0"/>
    <m/>
    <n v="0"/>
    <n v="0"/>
    <n v="0"/>
    <m/>
    <n v="0"/>
    <n v="0"/>
    <n v="0"/>
    <n v="0"/>
    <n v="0"/>
    <n v="0"/>
    <n v="0"/>
    <n v="0"/>
    <n v="0"/>
    <n v="0"/>
    <n v="0"/>
    <n v="0"/>
    <n v="0"/>
    <n v="0"/>
    <n v="0"/>
    <m/>
    <m/>
    <m/>
    <m/>
    <m/>
    <m/>
    <m/>
    <m/>
  </r>
  <r>
    <x v="1"/>
    <x v="0"/>
    <s v="INVERSIONES Y OPERACIONES CON DERIVADOS"/>
    <s v="INVERSIONES EN SUBSIDIARIAS Y FILIALES"/>
    <n v="62753417.07"/>
    <n v="62674712.789999999"/>
    <n v="57789643.580000013"/>
    <n v="4885069.21"/>
    <n v="64795.38"/>
    <n v="13908.9"/>
    <n v="45119727.149999999"/>
    <n v="45054931.770000003"/>
    <n v="40169862.560000002"/>
    <n v="4885069.21"/>
    <n v="64795.38"/>
    <n v="40234657.940000013"/>
    <n v="17619781.02"/>
    <n v="17619781.02"/>
    <n v="17619781.02"/>
    <n v="0"/>
    <n v="0"/>
    <n v="0"/>
    <n v="0"/>
    <n v="0"/>
    <n v="0"/>
    <n v="0"/>
    <n v="0"/>
    <n v="13908.9"/>
    <n v="2976180.06"/>
    <n v="176438.9"/>
    <n v="586395.64"/>
    <n v="29718696.969999999"/>
    <n v="69813.88"/>
    <n v="4006544.41"/>
    <n v="138590.79999999999"/>
    <n v="663631"/>
    <n v="17310.79"/>
    <n v="6594709.79"/>
    <n v="83724.479999999996"/>
    <n v="64795.38"/>
    <n v="5153.84"/>
    <n v="0"/>
    <n v="0"/>
    <n v="0"/>
    <n v="17741.21"/>
    <n v="0"/>
    <n v="0"/>
    <n v="0"/>
    <n v="0"/>
    <n v="0"/>
    <n v="0"/>
    <n v="0"/>
    <n v="0"/>
    <n v="0"/>
    <n v="0"/>
    <m/>
    <n v="15484075.460000001"/>
    <n v="1019470.45"/>
    <n v="0"/>
    <n v="916493.65"/>
    <n v="199741.46"/>
    <m/>
    <n v="0"/>
    <n v="0"/>
    <n v="0"/>
    <m/>
    <n v="0"/>
    <n v="0"/>
    <n v="0"/>
    <n v="0"/>
    <n v="0"/>
    <n v="0"/>
    <n v="0"/>
    <n v="0"/>
    <n v="0"/>
    <n v="13908.9"/>
    <n v="0"/>
    <n v="0"/>
    <n v="0"/>
    <n v="0"/>
    <n v="0"/>
    <m/>
    <m/>
    <m/>
    <m/>
    <m/>
    <m/>
    <m/>
    <m/>
  </r>
  <r>
    <x v="1"/>
    <x v="0"/>
    <s v="INVERSIONES Y OPERACIONES CON DERIVADOS"/>
    <s v="INVERSIONES EN ASOCIADAS"/>
    <n v="11309789.390000001"/>
    <n v="11309789.390000001"/>
    <n v="11309789.390000001"/>
    <n v="0"/>
    <n v="0"/>
    <n v="0"/>
    <n v="10818761.289999999"/>
    <n v="10818761.289999999"/>
    <n v="10818761.289999999"/>
    <n v="0"/>
    <n v="0"/>
    <n v="10818761.289999999"/>
    <n v="491028.1"/>
    <n v="491028.1"/>
    <n v="491028.1"/>
    <n v="0"/>
    <n v="0"/>
    <n v="0"/>
    <n v="0"/>
    <n v="0"/>
    <n v="0"/>
    <n v="0"/>
    <n v="0"/>
    <n v="0"/>
    <n v="8475926.6300000008"/>
    <n v="682655.39"/>
    <n v="0"/>
    <n v="112900.95"/>
    <n v="0"/>
    <n v="0"/>
    <n v="0"/>
    <n v="1426108.03"/>
    <n v="34499.379999999997"/>
    <n v="84596.160000000003"/>
    <n v="0"/>
    <n v="0"/>
    <n v="2074.75"/>
    <n v="0"/>
    <n v="0"/>
    <n v="0"/>
    <n v="0"/>
    <n v="0"/>
    <n v="0"/>
    <n v="0"/>
    <n v="0"/>
    <n v="0"/>
    <n v="0"/>
    <n v="0"/>
    <n v="0"/>
    <n v="0"/>
    <n v="0"/>
    <m/>
    <n v="50443.43"/>
    <n v="288118.06"/>
    <n v="0"/>
    <n v="152466.60999999999"/>
    <n v="0"/>
    <m/>
    <n v="0"/>
    <n v="0"/>
    <n v="0"/>
    <m/>
    <n v="0"/>
    <n v="0"/>
    <n v="0"/>
    <n v="0"/>
    <n v="0"/>
    <n v="0"/>
    <n v="0"/>
    <n v="0"/>
    <n v="0"/>
    <n v="0"/>
    <n v="0"/>
    <n v="0"/>
    <n v="0"/>
    <n v="0"/>
    <n v="0"/>
    <m/>
    <m/>
    <m/>
    <m/>
    <m/>
    <m/>
    <m/>
    <m/>
  </r>
  <r>
    <x v="1"/>
    <x v="0"/>
    <s v="INVERSIONES Y OPERACIONES CON DERIVADOS"/>
    <s v="INVERSIONES A VALOR RAZONABLE CON CAMBIOS EN EL ORI - INSTRUMENTOS REPRESENTATIVOS DE DEUDA"/>
    <n v="19572850.300000001"/>
    <n v="19572850.300000001"/>
    <n v="14756394.59"/>
    <n v="4816455.7100000009"/>
    <n v="0"/>
    <n v="0"/>
    <n v="19364983.399999999"/>
    <n v="19364983.399999999"/>
    <n v="14613512.74"/>
    <n v="4751470.6600000011"/>
    <n v="0"/>
    <n v="14613512.74"/>
    <n v="199159.9"/>
    <n v="199159.9"/>
    <n v="142881.85"/>
    <n v="56278.05"/>
    <n v="8707"/>
    <n v="0"/>
    <n v="8707"/>
    <n v="8707"/>
    <n v="8707"/>
    <n v="0"/>
    <n v="8707"/>
    <n v="0"/>
    <n v="4483884.2699999996"/>
    <n v="2556877.25"/>
    <n v="310810.48"/>
    <n v="2590621.88"/>
    <n v="1157874.55"/>
    <n v="796243.74"/>
    <n v="898863.77"/>
    <n v="1199638.47"/>
    <n v="689317.12"/>
    <n v="2273830.4900000002"/>
    <n v="1077315.04"/>
    <n v="0"/>
    <n v="730285.12"/>
    <n v="0"/>
    <n v="0"/>
    <n v="10858.77"/>
    <n v="0"/>
    <n v="0"/>
    <n v="47041.65"/>
    <n v="405598.11"/>
    <n v="0"/>
    <n v="57723.32"/>
    <n v="0"/>
    <n v="0"/>
    <n v="0"/>
    <n v="0"/>
    <n v="15512.17"/>
    <m/>
    <n v="142881.85"/>
    <n v="0"/>
    <n v="56278.05"/>
    <n v="0"/>
    <n v="0"/>
    <m/>
    <n v="0"/>
    <n v="0"/>
    <n v="0"/>
    <m/>
    <n v="0"/>
    <n v="0"/>
    <n v="8707"/>
    <n v="0"/>
    <n v="0"/>
    <n v="0"/>
    <n v="0"/>
    <n v="0"/>
    <n v="0"/>
    <n v="0"/>
    <n v="0"/>
    <n v="0"/>
    <n v="62687.199999999997"/>
    <n v="0"/>
    <n v="0"/>
    <m/>
    <m/>
    <m/>
    <m/>
    <m/>
    <m/>
    <m/>
    <m/>
  </r>
  <r>
    <x v="1"/>
    <x v="0"/>
    <s v="INVERSIONES Y OPERACIONES CON DERIVADOS"/>
    <s v="INVERSIONES PATRIMONIALES EN ENTIDADES EN LIQUIDACIÓN"/>
    <n v="51195.35"/>
    <n v="51195.35"/>
    <n v="51195.35"/>
    <n v="0"/>
    <n v="0"/>
    <n v="0"/>
    <n v="8065.07"/>
    <n v="8065.07"/>
    <n v="8065.07"/>
    <n v="0"/>
    <n v="0"/>
    <n v="8065.07"/>
    <n v="43130.28"/>
    <n v="43130.28"/>
    <n v="43130.28"/>
    <n v="0"/>
    <n v="0"/>
    <n v="0"/>
    <n v="0"/>
    <n v="0"/>
    <n v="0"/>
    <n v="0"/>
    <n v="0"/>
    <n v="0"/>
    <n v="7641.45"/>
    <n v="0"/>
    <n v="0"/>
    <n v="0"/>
    <n v="0"/>
    <n v="0"/>
    <n v="0"/>
    <n v="423.6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m/>
    <n v="43130.28"/>
    <n v="0"/>
    <n v="0"/>
    <n v="0"/>
    <n v="0"/>
    <m/>
    <n v="0"/>
    <n v="0"/>
    <n v="0"/>
    <m/>
    <n v="0"/>
    <n v="0"/>
    <n v="0"/>
    <n v="0"/>
    <n v="0"/>
    <n v="0"/>
    <n v="0"/>
    <n v="0"/>
    <n v="0"/>
    <n v="0"/>
    <n v="0"/>
    <n v="0"/>
    <n v="0"/>
    <n v="0"/>
    <n v="0"/>
    <m/>
    <m/>
    <m/>
    <m/>
    <m/>
    <m/>
    <m/>
    <m/>
  </r>
  <r>
    <x v="1"/>
    <x v="0"/>
    <s v="INVERSIONES Y OPERACIONES CON DERIVADOS"/>
    <s v="INVERSIONES EN TÍTULOS SOBRE PRODUCTOS Y EN PRODUCTOS AGROPECUARIOS Y AGROINDUSTRIALES  - MERCADO SECUNDARIO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m/>
    <n v="0"/>
    <n v="0"/>
    <n v="0"/>
    <n v="0"/>
    <n v="0"/>
    <m/>
    <n v="0"/>
    <n v="0"/>
    <n v="0"/>
    <m/>
    <n v="0"/>
    <n v="0"/>
    <n v="0"/>
    <n v="0"/>
    <n v="0"/>
    <n v="0"/>
    <n v="0"/>
    <n v="0"/>
    <n v="0"/>
    <n v="0"/>
    <n v="0"/>
    <n v="0"/>
    <n v="0"/>
    <n v="0"/>
    <n v="0"/>
    <m/>
    <m/>
    <m/>
    <m/>
    <m/>
    <m/>
    <m/>
    <m/>
  </r>
  <r>
    <x v="1"/>
    <x v="0"/>
    <s v="INVERSIONES Y OPERACIONES CON DERIVADOS"/>
    <s v="INVERSIONES EN ACUERDOS CONJUNTOS"/>
    <n v="987350.97"/>
    <n v="987350.97"/>
    <n v="803933"/>
    <n v="183417.97"/>
    <n v="0"/>
    <n v="0"/>
    <n v="435437.22"/>
    <n v="435437.22"/>
    <n v="252019.25"/>
    <n v="183417.97"/>
    <n v="0"/>
    <n v="252019.25"/>
    <n v="551893.06000000006"/>
    <n v="551893.06000000006"/>
    <n v="551893.06000000006"/>
    <n v="0"/>
    <n v="20.69"/>
    <n v="20.69"/>
    <n v="0"/>
    <n v="20.69"/>
    <n v="20.69"/>
    <n v="20.69"/>
    <n v="0"/>
    <n v="0"/>
    <n v="1585.12"/>
    <n v="1583.27"/>
    <n v="0"/>
    <n v="189860.34"/>
    <n v="0"/>
    <n v="0"/>
    <n v="183417.97"/>
    <n v="1583.9"/>
    <n v="51776.91"/>
    <n v="0"/>
    <n v="0"/>
    <n v="0"/>
    <n v="5629.71"/>
    <n v="0"/>
    <n v="0"/>
    <n v="0"/>
    <n v="0"/>
    <n v="0"/>
    <n v="0"/>
    <n v="0"/>
    <n v="0"/>
    <n v="0"/>
    <n v="0"/>
    <n v="0"/>
    <n v="0"/>
    <n v="0"/>
    <n v="0"/>
    <m/>
    <n v="0"/>
    <n v="352771.56"/>
    <n v="0"/>
    <n v="0"/>
    <n v="199121.5"/>
    <m/>
    <n v="0"/>
    <n v="0"/>
    <n v="0"/>
    <m/>
    <n v="20.69"/>
    <n v="0"/>
    <n v="0"/>
    <n v="0"/>
    <n v="0"/>
    <n v="0"/>
    <n v="0"/>
    <n v="0"/>
    <n v="0"/>
    <n v="0"/>
    <n v="0"/>
    <n v="0"/>
    <n v="0"/>
    <n v="0"/>
    <n v="0"/>
    <m/>
    <m/>
    <m/>
    <m/>
    <m/>
    <m/>
    <m/>
    <m/>
  </r>
  <r>
    <x v="1"/>
    <x v="0"/>
    <s v="INVERSIONES Y OPERACIONES CON DERIVADOS"/>
    <s v="INVERSIONES A VALOR RAZONABLE CON CAMBIOS EN EL ORI ENTREGADOS EN OPERACIONES DE MERCADO MONETARIO - INSTRUMENTOS DE DEUDA"/>
    <n v="14158766.380000001"/>
    <n v="14158766.380000001"/>
    <n v="4984237.17"/>
    <n v="9174529.2100000009"/>
    <n v="0"/>
    <n v="0"/>
    <n v="12117467.539999999"/>
    <n v="12117467.539999999"/>
    <n v="3004854.34"/>
    <n v="9112613.2000000011"/>
    <n v="0"/>
    <n v="3004854.34"/>
    <n v="2041298.84"/>
    <n v="2041298.84"/>
    <n v="1979382.83"/>
    <n v="61916.01"/>
    <n v="0"/>
    <n v="0"/>
    <n v="0"/>
    <n v="0"/>
    <n v="0"/>
    <n v="0"/>
    <n v="0"/>
    <n v="0"/>
    <n v="588936.42000000004"/>
    <n v="359566.76"/>
    <n v="259173.53"/>
    <n v="0"/>
    <n v="3158735.81"/>
    <n v="4104700.86"/>
    <n v="962907.05"/>
    <n v="712125.53"/>
    <n v="0"/>
    <n v="0"/>
    <n v="27228.36"/>
    <n v="0"/>
    <n v="1340435.0900000001"/>
    <n v="0"/>
    <n v="0"/>
    <n v="0"/>
    <n v="0"/>
    <n v="0"/>
    <n v="153335.54999999999"/>
    <n v="33180.21"/>
    <n v="0"/>
    <n v="413351.83"/>
    <n v="0"/>
    <n v="0"/>
    <n v="0"/>
    <n v="0"/>
    <n v="0"/>
    <m/>
    <n v="1979382.83"/>
    <n v="0"/>
    <n v="61916.01"/>
    <n v="0"/>
    <n v="0"/>
    <m/>
    <n v="0"/>
    <n v="0"/>
    <n v="0"/>
    <m/>
    <n v="0"/>
    <n v="0"/>
    <n v="0"/>
    <n v="0"/>
    <n v="0"/>
    <n v="0"/>
    <n v="0"/>
    <n v="0"/>
    <n v="0"/>
    <n v="0"/>
    <n v="0"/>
    <n v="0"/>
    <n v="3790.54"/>
    <n v="0"/>
    <n v="0"/>
    <m/>
    <m/>
    <m/>
    <m/>
    <m/>
    <m/>
    <m/>
    <m/>
  </r>
  <r>
    <x v="1"/>
    <x v="0"/>
    <s v="INVERSIONES Y OPERACIONES CON DERIVADOS"/>
    <s v="INVERSIONES A VALOR RAZONABLE CON CAMBIOS EN EL ORI ENTREGADOS EN GARANTÍA DE OPERACIONES CON INSTRUMENTOS DERIVADOS - INSTRUMENTOS DE DEUDA"/>
    <n v="3268291.65"/>
    <n v="3268291.65"/>
    <n v="1077860.6000000001"/>
    <n v="2190431.0499999998"/>
    <n v="0"/>
    <n v="0"/>
    <n v="3196359.76"/>
    <n v="3196359.76"/>
    <n v="1005928.71"/>
    <n v="2190431.0499999998"/>
    <n v="0"/>
    <n v="1005928.71"/>
    <n v="71931.89"/>
    <n v="71931.89"/>
    <n v="71931.89"/>
    <n v="0"/>
    <n v="0"/>
    <n v="0"/>
    <n v="0"/>
    <n v="0"/>
    <n v="0"/>
    <n v="0"/>
    <n v="0"/>
    <n v="0"/>
    <n v="0"/>
    <n v="0"/>
    <n v="188788.92"/>
    <n v="0"/>
    <n v="0"/>
    <n v="285621"/>
    <n v="1333688.68"/>
    <n v="393462.5"/>
    <n v="0"/>
    <n v="486776.56"/>
    <n v="378675.4"/>
    <n v="0"/>
    <n v="125689.65"/>
    <n v="0"/>
    <n v="0"/>
    <n v="0"/>
    <n v="0"/>
    <n v="0"/>
    <n v="0"/>
    <n v="0"/>
    <n v="0"/>
    <n v="3657.05"/>
    <n v="0"/>
    <n v="0"/>
    <n v="0"/>
    <n v="0"/>
    <n v="0"/>
    <m/>
    <n v="71931.89"/>
    <n v="0"/>
    <n v="0"/>
    <n v="0"/>
    <n v="0"/>
    <m/>
    <n v="0"/>
    <n v="0"/>
    <n v="0"/>
    <m/>
    <n v="0"/>
    <n v="0"/>
    <n v="0"/>
    <n v="0"/>
    <n v="0"/>
    <n v="0"/>
    <n v="0"/>
    <n v="0"/>
    <n v="0"/>
    <n v="0"/>
    <n v="0"/>
    <n v="0"/>
    <n v="0"/>
    <n v="0"/>
    <n v="0"/>
    <m/>
    <m/>
    <m/>
    <m/>
    <m/>
    <m/>
    <m/>
    <m/>
  </r>
  <r>
    <x v="1"/>
    <x v="0"/>
    <s v="INVERSIONES Y OPERACIONES CON DERIVADOS"/>
    <s v="INVERSIONES  A VARIACIÓN PATRIMONIAL CON CAMBIOS EN EL ORI  - INSTRUMENTOS DE PATRIMONIO"/>
    <n v="232066.2"/>
    <n v="228177.67"/>
    <n v="36464.800000000003"/>
    <n v="191712.87"/>
    <n v="0"/>
    <n v="3888.53"/>
    <n v="225104.68"/>
    <n v="225104.68"/>
    <n v="33391.81"/>
    <n v="191712.87"/>
    <n v="0"/>
    <n v="33391.81"/>
    <n v="3072.99"/>
    <n v="3072.99"/>
    <n v="3072.99"/>
    <n v="0"/>
    <n v="0"/>
    <n v="0"/>
    <n v="0"/>
    <n v="0"/>
    <n v="0"/>
    <n v="0"/>
    <n v="0"/>
    <n v="3888.53"/>
    <n v="11147.78"/>
    <n v="0"/>
    <n v="22422.639999999999"/>
    <n v="0"/>
    <n v="0"/>
    <n v="41131.370000000003"/>
    <n v="100206.83"/>
    <n v="0"/>
    <n v="0"/>
    <n v="0"/>
    <n v="23916.799999999999"/>
    <n v="0"/>
    <n v="18574"/>
    <n v="0"/>
    <n v="0"/>
    <n v="0"/>
    <n v="0"/>
    <n v="0"/>
    <n v="0"/>
    <n v="4035.23"/>
    <n v="3670.03"/>
    <n v="0"/>
    <n v="0"/>
    <n v="0"/>
    <n v="0"/>
    <n v="0"/>
    <n v="0"/>
    <m/>
    <n v="3072.99"/>
    <n v="0"/>
    <n v="0"/>
    <n v="0"/>
    <n v="0"/>
    <m/>
    <n v="0"/>
    <n v="0"/>
    <n v="0"/>
    <m/>
    <n v="0"/>
    <n v="0"/>
    <n v="0"/>
    <n v="0"/>
    <n v="0"/>
    <n v="0"/>
    <n v="3888.53"/>
    <n v="0"/>
    <n v="0"/>
    <n v="0"/>
    <n v="0"/>
    <n v="0"/>
    <n v="0"/>
    <n v="0"/>
    <n v="0"/>
    <m/>
    <m/>
    <m/>
    <m/>
    <m/>
    <m/>
    <m/>
    <m/>
  </r>
  <r>
    <x v="1"/>
    <x v="0"/>
    <s v="INVERSIONES Y OPERACIONES CON DERIVADOS"/>
    <s v="INVERSIONES A VALOR RAZONABLE CON CAMBIO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m/>
    <n v="0"/>
    <n v="0"/>
    <n v="0"/>
    <n v="0"/>
    <n v="0"/>
    <m/>
    <n v="0"/>
    <n v="0"/>
    <n v="0"/>
    <m/>
    <n v="0"/>
    <n v="0"/>
    <n v="0"/>
    <n v="0"/>
    <n v="0"/>
    <n v="0"/>
    <n v="0"/>
    <n v="0"/>
    <n v="0"/>
    <n v="0"/>
    <n v="0"/>
    <n v="0"/>
    <n v="0"/>
    <n v="0"/>
    <n v="0"/>
    <m/>
    <m/>
    <m/>
    <m/>
    <m/>
    <m/>
    <m/>
    <m/>
  </r>
  <r>
    <x v="1"/>
    <x v="0"/>
    <s v="INVERSIONES Y OPERACIONES CON DERIVADOS"/>
    <s v="OPERACIONES CARRUSEL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m/>
    <n v="0"/>
    <n v="0"/>
    <n v="0"/>
    <n v="0"/>
    <n v="0"/>
    <m/>
    <n v="0"/>
    <n v="0"/>
    <n v="0"/>
    <m/>
    <n v="0"/>
    <n v="0"/>
    <n v="0"/>
    <n v="0"/>
    <n v="0"/>
    <n v="0"/>
    <n v="0"/>
    <n v="0"/>
    <n v="0"/>
    <n v="0"/>
    <n v="0"/>
    <n v="0"/>
    <n v="0"/>
    <n v="0"/>
    <n v="0"/>
    <m/>
    <m/>
    <m/>
    <m/>
    <m/>
    <m/>
    <m/>
    <m/>
  </r>
  <r>
    <x v="1"/>
    <x v="0"/>
    <s v="INVERSIONES Y OPERACIONES CON DERIVADOS"/>
    <s v="OPERACIONES DE CONTADO"/>
    <n v="87066.62000000001"/>
    <n v="87049.72"/>
    <n v="65499.95"/>
    <n v="21549.77"/>
    <n v="16.899999999999999"/>
    <n v="0"/>
    <n v="86855.400000000009"/>
    <n v="86838.5"/>
    <n v="65391.25"/>
    <n v="21447.25"/>
    <n v="16.899999999999999"/>
    <n v="65408.15"/>
    <n v="120.36"/>
    <n v="120.36"/>
    <n v="17.84"/>
    <n v="102.52"/>
    <n v="90.86"/>
    <n v="90.86"/>
    <n v="0"/>
    <n v="90.86"/>
    <n v="90.86"/>
    <n v="90.86"/>
    <n v="0"/>
    <n v="0"/>
    <n v="285.16000000000003"/>
    <n v="0"/>
    <n v="11.41"/>
    <n v="1236.9000000000001"/>
    <n v="984.02"/>
    <n v="18507.25"/>
    <n v="147.13"/>
    <n v="222.62"/>
    <n v="0"/>
    <n v="244.43"/>
    <n v="54"/>
    <n v="16.899999999999999"/>
    <n v="0"/>
    <n v="0"/>
    <n v="0"/>
    <n v="0"/>
    <n v="0"/>
    <n v="0"/>
    <n v="0"/>
    <n v="0"/>
    <n v="0"/>
    <n v="721.79"/>
    <n v="0"/>
    <n v="0"/>
    <n v="0"/>
    <n v="1021.65"/>
    <n v="0"/>
    <m/>
    <n v="17.84"/>
    <n v="0"/>
    <n v="102.52"/>
    <n v="0"/>
    <n v="0"/>
    <m/>
    <n v="0"/>
    <n v="0"/>
    <n v="90.86"/>
    <m/>
    <n v="0"/>
    <n v="0"/>
    <n v="0"/>
    <n v="0"/>
    <n v="0"/>
    <n v="0"/>
    <n v="0"/>
    <n v="0"/>
    <n v="0"/>
    <n v="0"/>
    <n v="0"/>
    <n v="0"/>
    <n v="63402.14"/>
    <n v="0"/>
    <n v="0"/>
    <m/>
    <m/>
    <m/>
    <m/>
    <m/>
    <m/>
    <m/>
    <m/>
  </r>
  <r>
    <x v="1"/>
    <x v="0"/>
    <s v="INVERSIONES Y OPERACIONES CON DERIVADOS"/>
    <s v="CONTRATOS FORWARD - DE NEGOCIACIÓN"/>
    <n v="6448874.0399999991"/>
    <n v="6448758.879999998"/>
    <n v="3183469.63"/>
    <n v="3265289.25"/>
    <n v="115.16"/>
    <n v="0"/>
    <n v="6075589.2199999988"/>
    <n v="6075474.0599999987"/>
    <n v="2813748.64"/>
    <n v="3261725.419999999"/>
    <n v="115.16"/>
    <n v="2813863.8"/>
    <n v="373284.82"/>
    <n v="373284.82"/>
    <n v="369720.99"/>
    <n v="3563.83"/>
    <n v="0"/>
    <n v="0"/>
    <n v="0"/>
    <n v="0"/>
    <n v="0"/>
    <n v="0"/>
    <n v="0"/>
    <n v="0"/>
    <n v="526237.47"/>
    <n v="19355.849999999999"/>
    <n v="127261.16"/>
    <n v="1573580.92"/>
    <n v="171625.13"/>
    <n v="3818.42"/>
    <n v="2605860.59"/>
    <n v="318577.43"/>
    <n v="0"/>
    <n v="375996.97"/>
    <n v="176501.59"/>
    <n v="115.16"/>
    <n v="0"/>
    <n v="0"/>
    <n v="0"/>
    <n v="0"/>
    <n v="0"/>
    <n v="0"/>
    <n v="11933.13"/>
    <n v="0"/>
    <n v="0"/>
    <n v="130111"/>
    <n v="0"/>
    <n v="0"/>
    <n v="0"/>
    <n v="34614.400000000001"/>
    <n v="0"/>
    <m/>
    <n v="367790.27"/>
    <n v="0"/>
    <n v="3563.83"/>
    <n v="1930.72"/>
    <n v="0"/>
    <m/>
    <n v="0"/>
    <n v="0"/>
    <n v="0"/>
    <m/>
    <n v="0"/>
    <n v="0"/>
    <n v="0"/>
    <n v="0"/>
    <n v="0"/>
    <n v="0"/>
    <n v="0"/>
    <n v="0"/>
    <n v="0"/>
    <n v="0"/>
    <n v="0"/>
    <n v="0"/>
    <n v="0"/>
    <n v="0"/>
    <n v="0"/>
    <m/>
    <m/>
    <m/>
    <m/>
    <m/>
    <m/>
    <m/>
    <m/>
  </r>
  <r>
    <x v="1"/>
    <x v="0"/>
    <s v="INVERSIONES Y OPERACIONES CON DERIVADOS"/>
    <s v="CONTRATOS DE FUTUROS – DE NEGOCIACIÓN"/>
    <n v="12847.06"/>
    <n v="12847.06"/>
    <n v="0"/>
    <n v="12847.06"/>
    <n v="0"/>
    <n v="0"/>
    <n v="12847.06"/>
    <n v="12847.06"/>
    <n v="0"/>
    <n v="12847.06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2847.06"/>
    <n v="0"/>
    <m/>
    <n v="0"/>
    <n v="0"/>
    <n v="0"/>
    <n v="0"/>
    <n v="0"/>
    <m/>
    <n v="0"/>
    <n v="0"/>
    <n v="0"/>
    <m/>
    <n v="0"/>
    <n v="0"/>
    <n v="0"/>
    <n v="0"/>
    <n v="0"/>
    <n v="0"/>
    <n v="0"/>
    <n v="0"/>
    <n v="0"/>
    <n v="0"/>
    <n v="0"/>
    <n v="0"/>
    <n v="0"/>
    <n v="0"/>
    <n v="0"/>
    <m/>
    <m/>
    <m/>
    <m/>
    <m/>
    <m/>
    <m/>
    <m/>
  </r>
  <r>
    <x v="1"/>
    <x v="0"/>
    <s v="INVERSIONES Y OPERACIONES CON DERIVADOS"/>
    <s v="SWAPS – DE NEGOCIACIÓN"/>
    <n v="13961444.890000001"/>
    <n v="13961201.310000001"/>
    <n v="5632403.4899999993"/>
    <n v="8328797.8200000003"/>
    <n v="243.58"/>
    <n v="0"/>
    <n v="13877361.52"/>
    <n v="13877117.939999999"/>
    <n v="5548320.1199999992"/>
    <n v="8328797.8200000003"/>
    <n v="243.58"/>
    <n v="5548563.6999999993"/>
    <n v="84083.37"/>
    <n v="84083.37"/>
    <n v="84083.37"/>
    <n v="0"/>
    <n v="0"/>
    <n v="0"/>
    <n v="0"/>
    <n v="0"/>
    <n v="0"/>
    <n v="0"/>
    <n v="0"/>
    <n v="0"/>
    <n v="200163.56"/>
    <n v="0"/>
    <n v="717996.38"/>
    <n v="3166005.32"/>
    <n v="43974.98"/>
    <n v="743.28"/>
    <n v="6836966.5899999999"/>
    <n v="398028.36"/>
    <n v="0"/>
    <n v="1784122.88"/>
    <n v="713667.07"/>
    <n v="243.58"/>
    <n v="0"/>
    <n v="0"/>
    <n v="0"/>
    <n v="0"/>
    <n v="0"/>
    <n v="0"/>
    <n v="1669.49"/>
    <n v="0"/>
    <n v="0"/>
    <n v="13780.03"/>
    <n v="0"/>
    <n v="0"/>
    <n v="0"/>
    <n v="0"/>
    <n v="0"/>
    <m/>
    <n v="84083.37"/>
    <n v="0"/>
    <n v="0"/>
    <n v="0"/>
    <n v="0"/>
    <m/>
    <n v="0"/>
    <n v="0"/>
    <n v="0"/>
    <m/>
    <n v="0"/>
    <n v="0"/>
    <n v="0"/>
    <n v="0"/>
    <n v="0"/>
    <n v="0"/>
    <n v="0"/>
    <n v="0"/>
    <n v="0"/>
    <n v="0"/>
    <n v="0"/>
    <n v="0"/>
    <n v="0"/>
    <n v="0"/>
    <n v="0"/>
    <m/>
    <m/>
    <m/>
    <m/>
    <m/>
    <m/>
    <m/>
    <m/>
  </r>
  <r>
    <x v="1"/>
    <x v="0"/>
    <s v="INVERSIONES Y OPERACIONES CON DERIVADOS"/>
    <s v="OPCIONES DE NEGOCIACIÓN"/>
    <n v="352387.47"/>
    <n v="352387.47"/>
    <n v="277618.78000000003"/>
    <n v="74768.69"/>
    <n v="0"/>
    <n v="0"/>
    <n v="323111.67999999999"/>
    <n v="323111.67999999999"/>
    <n v="248342.99"/>
    <n v="74768.69"/>
    <n v="0"/>
    <n v="248342.99"/>
    <n v="29275.79"/>
    <n v="29275.79"/>
    <n v="29275.79"/>
    <n v="0"/>
    <n v="0"/>
    <n v="0"/>
    <n v="0"/>
    <n v="0"/>
    <n v="0"/>
    <n v="0"/>
    <n v="0"/>
    <n v="0"/>
    <n v="59413.46"/>
    <n v="0"/>
    <n v="2442.91"/>
    <n v="121307.2"/>
    <n v="8988.7099999999991"/>
    <n v="0"/>
    <n v="49118.02"/>
    <n v="38362.44"/>
    <n v="0"/>
    <n v="29259.89"/>
    <n v="14219.05"/>
    <n v="0"/>
    <n v="0"/>
    <n v="0"/>
    <n v="0"/>
    <n v="0"/>
    <n v="0"/>
    <n v="0"/>
    <n v="0"/>
    <n v="0"/>
    <n v="0"/>
    <n v="0"/>
    <n v="0"/>
    <n v="0"/>
    <n v="0"/>
    <n v="0"/>
    <n v="0"/>
    <m/>
    <n v="29275.79"/>
    <n v="0"/>
    <n v="0"/>
    <n v="0"/>
    <n v="0"/>
    <m/>
    <n v="0"/>
    <n v="0"/>
    <n v="0"/>
    <m/>
    <n v="0"/>
    <n v="0"/>
    <n v="0"/>
    <n v="0"/>
    <n v="0"/>
    <n v="0"/>
    <n v="0"/>
    <n v="0"/>
    <n v="0"/>
    <n v="0"/>
    <n v="0"/>
    <n v="0"/>
    <n v="0"/>
    <n v="0"/>
    <n v="0"/>
    <m/>
    <m/>
    <m/>
    <m/>
    <m/>
    <m/>
    <m/>
    <m/>
  </r>
  <r>
    <x v="1"/>
    <x v="0"/>
    <s v="INVERSIONES Y OPERACIONES CON DERIVADOS"/>
    <s v="CONTRATOS FORWARD - DE COBERTURA"/>
    <n v="155515.71"/>
    <n v="155515.71"/>
    <n v="5198.04"/>
    <n v="150317.67000000001"/>
    <n v="0"/>
    <n v="0"/>
    <n v="150317.67000000001"/>
    <n v="150317.67000000001"/>
    <n v="0"/>
    <n v="150317.67000000001"/>
    <n v="0"/>
    <n v="0"/>
    <n v="4686.3599999999997"/>
    <n v="4686.3599999999997"/>
    <n v="4686.3599999999997"/>
    <n v="0"/>
    <n v="511.68"/>
    <n v="511.68"/>
    <n v="0"/>
    <n v="511.68"/>
    <n v="511.68"/>
    <n v="511.68"/>
    <n v="0"/>
    <n v="0"/>
    <n v="0"/>
    <n v="0"/>
    <n v="138533.98000000001"/>
    <n v="0"/>
    <n v="0"/>
    <n v="0"/>
    <n v="0"/>
    <n v="0"/>
    <n v="0"/>
    <n v="0"/>
    <n v="0"/>
    <n v="0"/>
    <n v="0"/>
    <n v="0"/>
    <n v="0"/>
    <n v="0"/>
    <n v="0"/>
    <n v="0"/>
    <n v="0"/>
    <n v="11783.69"/>
    <n v="0"/>
    <n v="0"/>
    <n v="0"/>
    <n v="0"/>
    <n v="0"/>
    <n v="0"/>
    <n v="0"/>
    <m/>
    <n v="3512.95"/>
    <n v="0"/>
    <n v="0"/>
    <n v="1173.4100000000001"/>
    <n v="0"/>
    <m/>
    <n v="0"/>
    <n v="0"/>
    <n v="511.68"/>
    <m/>
    <n v="0"/>
    <n v="0"/>
    <n v="0"/>
    <n v="0"/>
    <n v="0"/>
    <n v="0"/>
    <n v="0"/>
    <n v="0"/>
    <n v="0"/>
    <n v="0"/>
    <n v="0"/>
    <n v="0"/>
    <n v="0"/>
    <n v="0"/>
    <n v="0"/>
    <m/>
    <m/>
    <m/>
    <m/>
    <m/>
    <m/>
    <m/>
    <m/>
  </r>
  <r>
    <x v="1"/>
    <x v="0"/>
    <s v="INVERSIONES Y OPERACIONES CON DERIVADOS"/>
    <s v="CONTRATOS DE FUTUROS – DE COBERTURA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m/>
    <n v="0"/>
    <n v="0"/>
    <n v="0"/>
    <n v="0"/>
    <n v="0"/>
    <m/>
    <n v="0"/>
    <n v="0"/>
    <n v="0"/>
    <m/>
    <n v="0"/>
    <n v="0"/>
    <n v="0"/>
    <n v="0"/>
    <n v="0"/>
    <n v="0"/>
    <n v="0"/>
    <n v="0"/>
    <n v="0"/>
    <n v="0"/>
    <n v="0"/>
    <n v="0"/>
    <n v="0"/>
    <n v="0"/>
    <n v="0"/>
    <m/>
    <m/>
    <m/>
    <m/>
    <m/>
    <m/>
    <m/>
    <m/>
  </r>
  <r>
    <x v="1"/>
    <x v="0"/>
    <s v="INVERSIONES Y OPERACIONES CON DERIVADOS"/>
    <s v="SWAPS – DE COBERTURA"/>
    <n v="828058.73"/>
    <n v="828058.73"/>
    <n v="31938.42"/>
    <n v="796120.30999999994"/>
    <n v="0"/>
    <n v="0"/>
    <n v="828058.73"/>
    <n v="828058.73"/>
    <n v="31938.42"/>
    <n v="796120.30999999994"/>
    <n v="0"/>
    <n v="31938.42"/>
    <n v="0"/>
    <n v="0"/>
    <n v="0"/>
    <n v="0"/>
    <n v="0"/>
    <n v="0"/>
    <n v="0"/>
    <n v="0"/>
    <n v="0"/>
    <n v="0"/>
    <n v="0"/>
    <n v="0"/>
    <n v="0"/>
    <n v="0"/>
    <n v="72312.509999999995"/>
    <n v="0"/>
    <n v="0"/>
    <n v="0"/>
    <n v="569176.09"/>
    <n v="0"/>
    <n v="0"/>
    <n v="0"/>
    <n v="154631.71"/>
    <n v="0"/>
    <n v="0"/>
    <n v="0"/>
    <n v="0"/>
    <n v="0"/>
    <n v="0"/>
    <n v="31938.42"/>
    <n v="0"/>
    <n v="0"/>
    <n v="0"/>
    <n v="0"/>
    <n v="0"/>
    <n v="0"/>
    <n v="0"/>
    <n v="0"/>
    <n v="0"/>
    <m/>
    <n v="0"/>
    <n v="0"/>
    <n v="0"/>
    <n v="0"/>
    <n v="0"/>
    <m/>
    <n v="0"/>
    <n v="0"/>
    <n v="0"/>
    <m/>
    <n v="0"/>
    <n v="0"/>
    <n v="0"/>
    <n v="0"/>
    <n v="0"/>
    <n v="0"/>
    <n v="0"/>
    <n v="0"/>
    <n v="0"/>
    <n v="0"/>
    <n v="0"/>
    <n v="0"/>
    <n v="0"/>
    <n v="0"/>
    <n v="0"/>
    <m/>
    <m/>
    <m/>
    <m/>
    <m/>
    <m/>
    <m/>
    <m/>
  </r>
  <r>
    <x v="1"/>
    <x v="0"/>
    <s v="INVERSIONES Y OPERACIONES CON DERIVADOS"/>
    <s v="OPCIONES DE COBERTURA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m/>
    <n v="0"/>
    <n v="0"/>
    <n v="0"/>
    <n v="0"/>
    <n v="0"/>
    <m/>
    <n v="0"/>
    <n v="0"/>
    <n v="0"/>
    <m/>
    <n v="0"/>
    <n v="0"/>
    <n v="0"/>
    <n v="0"/>
    <n v="0"/>
    <n v="0"/>
    <n v="0"/>
    <n v="0"/>
    <n v="0"/>
    <n v="0"/>
    <n v="0"/>
    <n v="0"/>
    <n v="0"/>
    <n v="0"/>
    <n v="0"/>
    <m/>
    <m/>
    <m/>
    <m/>
    <m/>
    <m/>
    <m/>
    <m/>
  </r>
  <r>
    <x v="1"/>
    <x v="0"/>
    <s v="INVERSIONES Y OPERACIONES CON DERIVADOS"/>
    <s v="INVERSIONES DERECHOS FIDUCIARIOS"/>
    <n v="587653.34000000008"/>
    <n v="587653.34000000008"/>
    <n v="576659.35000000009"/>
    <n v="10993.99"/>
    <n v="0"/>
    <n v="0"/>
    <n v="530075.31000000006"/>
    <n v="530075.31000000006"/>
    <n v="519081.32000000012"/>
    <n v="10993.99"/>
    <n v="0"/>
    <n v="519081.32000000012"/>
    <n v="38262.79"/>
    <n v="38262.79"/>
    <n v="38262.79"/>
    <n v="0"/>
    <n v="19315.240000000002"/>
    <n v="19315.240000000002"/>
    <n v="0"/>
    <n v="19315.240000000002"/>
    <n v="19315.240000000002"/>
    <n v="19315.240000000002"/>
    <n v="0"/>
    <n v="0"/>
    <n v="0"/>
    <n v="0"/>
    <n v="0"/>
    <n v="0"/>
    <n v="0"/>
    <n v="10861.06"/>
    <n v="0"/>
    <n v="7285.58"/>
    <n v="0"/>
    <n v="487000.12"/>
    <n v="132.93"/>
    <n v="0"/>
    <n v="1387.83"/>
    <n v="0"/>
    <n v="0"/>
    <n v="0"/>
    <n v="19467.150000000001"/>
    <n v="0"/>
    <n v="0"/>
    <n v="0"/>
    <n v="0"/>
    <n v="0"/>
    <n v="0"/>
    <n v="0"/>
    <n v="0"/>
    <n v="0"/>
    <n v="0"/>
    <m/>
    <n v="38262.79"/>
    <n v="0"/>
    <n v="0"/>
    <n v="0"/>
    <n v="0"/>
    <m/>
    <n v="0"/>
    <n v="0"/>
    <n v="19303.82"/>
    <m/>
    <n v="0"/>
    <n v="0"/>
    <n v="0"/>
    <n v="0"/>
    <n v="0"/>
    <n v="0"/>
    <n v="0"/>
    <n v="0"/>
    <n v="0"/>
    <n v="0"/>
    <n v="0"/>
    <n v="0"/>
    <n v="3940.64"/>
    <n v="11.42"/>
    <n v="0"/>
    <m/>
    <m/>
    <m/>
    <m/>
    <m/>
    <m/>
    <m/>
    <m/>
  </r>
  <r>
    <x v="1"/>
    <x v="0"/>
    <s v="INVERSIONES Y OPERACIONES CON DERIVADOS"/>
    <s v="OTRAS INVERSIONES DE LAS RESERVAS INTERNACIONALE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m/>
    <n v="0"/>
    <n v="0"/>
    <n v="0"/>
    <n v="0"/>
    <n v="0"/>
    <m/>
    <n v="0"/>
    <n v="0"/>
    <n v="0"/>
    <m/>
    <n v="0"/>
    <n v="0"/>
    <n v="0"/>
    <n v="0"/>
    <n v="0"/>
    <n v="0"/>
    <n v="0"/>
    <n v="0"/>
    <n v="0"/>
    <n v="0"/>
    <n v="0"/>
    <n v="0"/>
    <n v="0"/>
    <n v="0"/>
    <n v="0"/>
    <m/>
    <m/>
    <m/>
    <m/>
    <m/>
    <m/>
    <m/>
    <m/>
  </r>
  <r>
    <x v="1"/>
    <x v="0"/>
    <s v="INVERSIONES Y OPERACIONES CON DERIVADOS"/>
    <s v="MECANISMOS ESPECIALES DE PAGOS INTERNACIONALE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m/>
    <n v="0"/>
    <n v="0"/>
    <n v="0"/>
    <n v="0"/>
    <n v="0"/>
    <m/>
    <n v="0"/>
    <n v="0"/>
    <n v="0"/>
    <m/>
    <n v="0"/>
    <n v="0"/>
    <n v="0"/>
    <n v="0"/>
    <n v="0"/>
    <n v="0"/>
    <n v="0"/>
    <n v="0"/>
    <n v="0"/>
    <n v="0"/>
    <n v="0"/>
    <n v="0"/>
    <n v="0"/>
    <n v="0"/>
    <n v="0"/>
    <m/>
    <m/>
    <m/>
    <m/>
    <m/>
    <m/>
    <m/>
    <m/>
  </r>
  <r>
    <x v="1"/>
    <x v="0"/>
    <s v="INVERSIONES Y OPERACIONES CON DERIVADOS"/>
    <s v="APORTES EN ORGANISMOS Y ENTIDADES INTERNACIONALE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m/>
    <n v="0"/>
    <n v="0"/>
    <n v="0"/>
    <n v="0"/>
    <n v="0"/>
    <m/>
    <n v="0"/>
    <n v="0"/>
    <n v="0"/>
    <m/>
    <n v="0"/>
    <n v="0"/>
    <n v="0"/>
    <n v="0"/>
    <n v="0"/>
    <n v="0"/>
    <n v="0"/>
    <n v="0"/>
    <n v="0"/>
    <n v="0"/>
    <n v="0"/>
    <n v="0"/>
    <n v="0"/>
    <n v="0"/>
    <n v="0"/>
    <m/>
    <m/>
    <m/>
    <m/>
    <m/>
    <m/>
    <m/>
    <m/>
  </r>
  <r>
    <x v="1"/>
    <x v="0"/>
    <s v="INVERSIONES Y OPERACIONES CON DERIVADOS"/>
    <s v="DETERIORO INVERSIONES"/>
    <n v="244777.46"/>
    <n v="243197.35"/>
    <n v="241382.56"/>
    <n v="1814.79"/>
    <n v="815.68"/>
    <n v="764.43000000000006"/>
    <n v="132977.19"/>
    <n v="132161.51"/>
    <n v="130346.72"/>
    <n v="1814.79"/>
    <n v="815.68"/>
    <n v="131162.4"/>
    <n v="110725.64"/>
    <n v="110725.64"/>
    <n v="110725.64"/>
    <n v="0"/>
    <n v="310.2"/>
    <n v="310.2"/>
    <n v="0"/>
    <n v="310.2"/>
    <n v="310.2"/>
    <n v="310.2"/>
    <n v="0"/>
    <n v="764.43000000000006"/>
    <n v="24008.560000000001"/>
    <n v="689.97"/>
    <n v="1377.86"/>
    <n v="7380.98"/>
    <n v="0"/>
    <n v="0"/>
    <n v="436.93"/>
    <n v="423.62"/>
    <n v="6996.4"/>
    <n v="90735.37"/>
    <n v="0"/>
    <n v="815.68"/>
    <n v="0"/>
    <n v="0"/>
    <n v="0"/>
    <n v="0"/>
    <n v="0"/>
    <n v="0"/>
    <n v="0"/>
    <n v="0"/>
    <n v="111.82"/>
    <n v="0"/>
    <n v="0"/>
    <n v="0"/>
    <n v="0"/>
    <n v="0"/>
    <n v="0"/>
    <m/>
    <n v="110262.22"/>
    <n v="463.42"/>
    <n v="0"/>
    <n v="0"/>
    <n v="0"/>
    <m/>
    <n v="0"/>
    <n v="0"/>
    <n v="0"/>
    <m/>
    <n v="0"/>
    <n v="0"/>
    <n v="0"/>
    <n v="310.2"/>
    <n v="0"/>
    <n v="0"/>
    <n v="0"/>
    <n v="0"/>
    <n v="0"/>
    <n v="35"/>
    <n v="729.43000000000006"/>
    <n v="0"/>
    <n v="0"/>
    <n v="0"/>
    <n v="0"/>
    <m/>
    <m/>
    <m/>
    <m/>
    <m/>
    <m/>
    <m/>
    <m/>
  </r>
  <r>
    <x v="1"/>
    <x v="0"/>
    <s v="INVERSIONES Y OPERACIONES CON DERIVADOS"/>
    <s v="DETERIORO EN INVERSIONES DE INSTRUMENTOS DE  PATRIMONIO"/>
    <n v="118454.69"/>
    <n v="117171.1"/>
    <n v="115356.31"/>
    <n v="1814.79"/>
    <n v="815.68"/>
    <n v="467.91"/>
    <n v="107743.22"/>
    <n v="106927.54"/>
    <n v="105112.75"/>
    <n v="1814.79"/>
    <n v="815.68"/>
    <n v="105928.43"/>
    <n v="9933.36"/>
    <n v="9933.36"/>
    <n v="9933.36"/>
    <n v="0"/>
    <n v="310.2"/>
    <n v="310.2"/>
    <n v="0"/>
    <n v="310.2"/>
    <n v="310.2"/>
    <n v="310.2"/>
    <n v="0"/>
    <n v="467.91"/>
    <n v="0"/>
    <n v="0"/>
    <n v="1377.86"/>
    <n v="7380.98"/>
    <n v="0"/>
    <n v="0"/>
    <n v="436.93"/>
    <n v="0"/>
    <n v="6996.4"/>
    <n v="90735.37"/>
    <n v="0"/>
    <n v="815.68"/>
    <n v="0"/>
    <n v="0"/>
    <n v="0"/>
    <n v="0"/>
    <n v="0"/>
    <n v="0"/>
    <n v="0"/>
    <n v="0"/>
    <n v="0"/>
    <n v="0"/>
    <n v="0"/>
    <n v="0"/>
    <n v="0"/>
    <n v="0"/>
    <n v="0"/>
    <m/>
    <n v="9469.94"/>
    <n v="463.42"/>
    <n v="0"/>
    <n v="0"/>
    <n v="0"/>
    <m/>
    <n v="0"/>
    <n v="0"/>
    <n v="0"/>
    <m/>
    <n v="0"/>
    <n v="0"/>
    <n v="0"/>
    <n v="310.2"/>
    <n v="0"/>
    <n v="0"/>
    <n v="0"/>
    <n v="0"/>
    <n v="0"/>
    <n v="0"/>
    <n v="467.91"/>
    <n v="0"/>
    <n v="0"/>
    <n v="0"/>
    <n v="0"/>
    <m/>
    <m/>
    <m/>
    <m/>
    <m/>
    <m/>
    <m/>
    <m/>
  </r>
  <r>
    <x v="1"/>
    <x v="0"/>
    <s v="INVERSIONES Y OPERACIONES CON DERIVADOS"/>
    <s v="DETERIORO EN INVERSIONES A VALOR RAZONABLE"/>
    <n v="126322.77"/>
    <n v="126026.25"/>
    <n v="126026.25"/>
    <n v="0"/>
    <n v="0"/>
    <n v="296.52"/>
    <n v="25233.97"/>
    <n v="25233.97"/>
    <n v="25233.97"/>
    <n v="0"/>
    <n v="0"/>
    <n v="25233.97"/>
    <n v="100792.28"/>
    <n v="100792.28"/>
    <n v="100792.28"/>
    <n v="0"/>
    <n v="0"/>
    <n v="0"/>
    <n v="0"/>
    <n v="0"/>
    <n v="0"/>
    <n v="0"/>
    <n v="0"/>
    <n v="296.52"/>
    <n v="24008.560000000001"/>
    <n v="689.97"/>
    <n v="0"/>
    <n v="0"/>
    <n v="0"/>
    <n v="0"/>
    <n v="0"/>
    <n v="423.62"/>
    <n v="0"/>
    <n v="0"/>
    <n v="0"/>
    <n v="0"/>
    <n v="0"/>
    <n v="0"/>
    <n v="0"/>
    <n v="0"/>
    <n v="0"/>
    <n v="0"/>
    <n v="0"/>
    <n v="0"/>
    <n v="111.82"/>
    <n v="0"/>
    <n v="0"/>
    <n v="0"/>
    <n v="0"/>
    <n v="0"/>
    <n v="0"/>
    <m/>
    <n v="100792.28"/>
    <n v="0"/>
    <n v="0"/>
    <n v="0"/>
    <n v="0"/>
    <m/>
    <n v="0"/>
    <n v="0"/>
    <n v="0"/>
    <m/>
    <n v="0"/>
    <n v="0"/>
    <n v="0"/>
    <n v="0"/>
    <n v="0"/>
    <n v="0"/>
    <n v="0"/>
    <n v="0"/>
    <n v="0"/>
    <n v="35"/>
    <n v="261.52"/>
    <n v="0"/>
    <n v="0"/>
    <n v="0"/>
    <n v="0"/>
    <m/>
    <m/>
    <m/>
    <m/>
    <m/>
    <m/>
    <m/>
    <m/>
  </r>
  <r>
    <x v="1"/>
    <x v="0"/>
    <s v="CARTERA DE CREDITOS Y OPERACIONES DE LEASING"/>
    <m/>
    <n v="622361859.24000001"/>
    <n v="602275269.78999996"/>
    <n v="449266238.72000009"/>
    <n v="153009031.06999999"/>
    <n v="16285269.449999999"/>
    <n v="3801320"/>
    <n v="605249020.26999986"/>
    <n v="588963750.81999981"/>
    <n v="442376725.31999987"/>
    <n v="146587025.5"/>
    <n v="16285269.449999999"/>
    <n v="458661994.77000022"/>
    <n v="0"/>
    <n v="0"/>
    <n v="0"/>
    <n v="0"/>
    <n v="13311518.970000001"/>
    <n v="6889513.3999999994"/>
    <n v="6422005.5699999984"/>
    <n v="13311518.970000001"/>
    <n v="13311518.970000001"/>
    <n v="6889513.3999999994"/>
    <n v="6422005.5699999984"/>
    <n v="3801320"/>
    <n v="68880701.539999992"/>
    <n v="23668404.760000002"/>
    <n v="19555000.260000002"/>
    <n v="162391042.90000001"/>
    <n v="4052466.82"/>
    <n v="11321649.24"/>
    <n v="65701099.899999999"/>
    <n v="39237020.760000013"/>
    <n v="13924549.9"/>
    <n v="100836621.77"/>
    <n v="32370276.109999999"/>
    <n v="16285269.449999999"/>
    <n v="14030508.630000001"/>
    <n v="1594112.62"/>
    <n v="1777296.05"/>
    <n v="1475334.39"/>
    <n v="3935588.06"/>
    <n v="3193048.94"/>
    <n v="6269655.1299999999"/>
    <n v="2022739.08"/>
    <n v="936870.43"/>
    <n v="4926469.3600000003"/>
    <n v="2277865.63"/>
    <n v="1463392.75"/>
    <n v="1993517.45"/>
    <n v="0"/>
    <n v="186078.92"/>
    <m/>
    <n v="0"/>
    <n v="0"/>
    <n v="0"/>
    <n v="0"/>
    <n v="0"/>
    <m/>
    <n v="3874332.45"/>
    <n v="2361557.0299999998"/>
    <n v="946110.33999999985"/>
    <m/>
    <n v="576162.04"/>
    <n v="318749.45"/>
    <n v="328654.90999999997"/>
    <n v="1029763.7"/>
    <n v="3413044.18"/>
    <n v="0"/>
    <n v="382679.78"/>
    <n v="1209057.81"/>
    <n v="263325.34000000003"/>
    <n v="859141.53"/>
    <n v="1087115.54"/>
    <n v="367669.6"/>
    <n v="574769.82000000007"/>
    <n v="463144.87000000011"/>
    <n v="0"/>
    <m/>
    <m/>
    <m/>
    <m/>
    <m/>
    <m/>
    <m/>
    <m/>
  </r>
  <r>
    <x v="1"/>
    <x v="0"/>
    <s v="CARTERA DE CREDITOS Y OPERACIONES DE LEASING"/>
    <s v="CARTERA DE CREDITOS"/>
    <n v="661163581.88999999"/>
    <n v="639223991.21999991"/>
    <n v="478154038.57000011"/>
    <n v="161069952.65000001"/>
    <n v="17694569.960000001"/>
    <n v="4245020.71"/>
    <n v="642472797.52999985"/>
    <n v="624778227.56999981"/>
    <n v="470462060.51999998"/>
    <n v="154316167.05000001"/>
    <n v="17694569.960000001"/>
    <n v="488156630.48000008"/>
    <n v="0"/>
    <n v="0"/>
    <n v="0"/>
    <n v="0"/>
    <n v="14445763.65"/>
    <n v="7691978.0499999989"/>
    <n v="6753785.5999999987"/>
    <n v="14445763.65"/>
    <n v="14445763.65"/>
    <n v="7691978.0499999989"/>
    <n v="6753785.5999999987"/>
    <n v="4245020.71"/>
    <n v="73440870.25999999"/>
    <n v="24939622.460000001"/>
    <n v="20745121.809999999"/>
    <n v="173114217.91"/>
    <n v="4094428.59"/>
    <n v="11779302.300000001"/>
    <n v="69263205.5"/>
    <n v="41303374.880000003"/>
    <n v="14802878.85"/>
    <n v="107414681.73"/>
    <n v="33928750.590000004"/>
    <n v="17694569.960000001"/>
    <n v="14671870.619999999"/>
    <n v="1704578.2"/>
    <n v="1883661.04"/>
    <n v="1581183.47"/>
    <n v="4187504.49"/>
    <n v="3491720.84"/>
    <n v="6821669.7300000004"/>
    <n v="2274988.71"/>
    <n v="980112.19000000006"/>
    <n v="5037148.97"/>
    <n v="2432008.13"/>
    <n v="1532497.12"/>
    <n v="2161534.13"/>
    <n v="0"/>
    <n v="195387.45"/>
    <m/>
    <n v="0"/>
    <n v="0"/>
    <n v="0"/>
    <n v="0"/>
    <n v="0"/>
    <m/>
    <n v="4533666.2699999996"/>
    <n v="2455224.69"/>
    <n v="981073.77999999991"/>
    <m/>
    <n v="597402.55000000005"/>
    <n v="344721.16"/>
    <n v="341083.03"/>
    <n v="1083830.1399999999"/>
    <n v="3612756.72"/>
    <n v="0"/>
    <n v="447086.35999999993"/>
    <n v="1451956.67"/>
    <n v="279658.46999999997"/>
    <n v="916230.33000000007"/>
    <n v="1150088.8799999999"/>
    <n v="371550.85"/>
    <n v="624356.75"/>
    <n v="496005.31000000011"/>
    <n v="0"/>
    <m/>
    <m/>
    <m/>
    <m/>
    <m/>
    <m/>
    <m/>
    <m/>
  </r>
  <r>
    <x v="1"/>
    <x v="0"/>
    <s v="CARTERA DE CREDITOS Y OPERACIONES DE LEASING"/>
    <s v="CARTERA Y OPERACIONES DE LEASING COMERCIALES"/>
    <n v="333983119.24999988"/>
    <n v="325477717.20999992"/>
    <n v="251267675.73000011"/>
    <n v="74210041.480000004"/>
    <n v="7906906.0199999996"/>
    <n v="598496.02"/>
    <n v="330686017.99999988"/>
    <n v="322779111.97999978"/>
    <n v="250243375.01000011"/>
    <n v="72535736.970000014"/>
    <n v="7906906.0199999996"/>
    <n v="258150281.03000009"/>
    <n v="0"/>
    <n v="0"/>
    <n v="0"/>
    <n v="0"/>
    <n v="2698605.23"/>
    <n v="1024300.72"/>
    <n v="1674304.51"/>
    <n v="2698605.23"/>
    <n v="2698605.23"/>
    <n v="1024300.72"/>
    <n v="1674304.51"/>
    <n v="598496.02"/>
    <n v="48468293.559999987"/>
    <n v="7159807.3200000003"/>
    <n v="12718438.699999999"/>
    <n v="112866856.84999999"/>
    <n v="4094428.59"/>
    <n v="6217000.5299999993"/>
    <n v="29427960.030000001"/>
    <n v="27948358.890000001"/>
    <n v="2433899.77"/>
    <n v="44561589.349999987"/>
    <n v="15233933.539999999"/>
    <n v="7906906.0199999996"/>
    <n v="3114297.92"/>
    <n v="71241.459999999992"/>
    <n v="148799.76"/>
    <n v="176838.52"/>
    <n v="718307.59"/>
    <n v="293454.81000000011"/>
    <n v="0"/>
    <n v="648673.70000000007"/>
    <n v="851780.35000000009"/>
    <n v="3823751.03"/>
    <n v="357556.15"/>
    <n v="377977.01"/>
    <n v="680209.36"/>
    <n v="0"/>
    <n v="0"/>
    <m/>
    <n v="0"/>
    <n v="0"/>
    <n v="0"/>
    <n v="0"/>
    <n v="0"/>
    <m/>
    <n v="0"/>
    <n v="970024.89"/>
    <n v="670567.55999999994"/>
    <m/>
    <n v="2730.51"/>
    <n v="73386.12999999999"/>
    <n v="0"/>
    <n v="91122.46"/>
    <n v="630893.49"/>
    <n v="0"/>
    <n v="142416.76999999999"/>
    <n v="83947.05"/>
    <n v="64193.860000000008"/>
    <n v="35798.890000000007"/>
    <n v="272139.45"/>
    <n v="371550.85"/>
    <n v="14106.34"/>
    <n v="259880.19"/>
    <n v="0"/>
    <m/>
    <m/>
    <m/>
    <m/>
    <m/>
    <m/>
    <m/>
    <m/>
  </r>
  <r>
    <x v="1"/>
    <x v="0"/>
    <s v="CARTERA DE CREDITOS Y OPERACIONES DE LEASING"/>
    <s v="CARTERA Y OPERACIONES DE LEASING DE CONSUMO"/>
    <n v="213945759.97"/>
    <n v="209718138.88999999"/>
    <n v="148024784.75"/>
    <n v="61693354.140000008"/>
    <n v="1469977.56"/>
    <n v="2757643.52"/>
    <n v="200581553.19"/>
    <n v="199111575.63"/>
    <n v="141948346.22"/>
    <n v="57163229.409999996"/>
    <n v="1469977.56"/>
    <n v="143418323.78"/>
    <n v="0"/>
    <n v="0"/>
    <n v="0"/>
    <n v="0"/>
    <n v="10606563.26"/>
    <n v="6076438.5299999993"/>
    <n v="4530124.7299999986"/>
    <n v="10606563.26"/>
    <n v="10606563.26"/>
    <n v="6076438.5299999993"/>
    <n v="4530124.7299999986"/>
    <n v="2757643.52"/>
    <n v="17328307.91"/>
    <n v="16552121.66"/>
    <n v="4400404.42"/>
    <n v="40210811.270000011"/>
    <n v="0"/>
    <n v="5521209.9100000001"/>
    <n v="25649554.079999998"/>
    <n v="10919698.039999999"/>
    <n v="4144673.129999999"/>
    <n v="34438912.920000002"/>
    <n v="12016596.539999999"/>
    <n v="1469977.56"/>
    <n v="9065704.9999999981"/>
    <n v="1506942.83"/>
    <n v="7688.6"/>
    <n v="100157.43"/>
    <n v="1920636.58"/>
    <n v="3197141.07"/>
    <n v="6821669.7300000004"/>
    <n v="1626315.01"/>
    <n v="119567.95"/>
    <n v="1127479.72"/>
    <n v="254141.41"/>
    <n v="3539.13"/>
    <n v="1481324.77"/>
    <n v="0"/>
    <n v="195387.45"/>
    <m/>
    <n v="0"/>
    <n v="0"/>
    <n v="0"/>
    <n v="0"/>
    <n v="0"/>
    <m/>
    <n v="4533666.2699999996"/>
    <n v="1485199.8"/>
    <n v="307506.14"/>
    <m/>
    <n v="6433.3199999999988"/>
    <n v="18282.37"/>
    <n v="44779.33"/>
    <n v="992707.68"/>
    <n v="2981863.23"/>
    <n v="0"/>
    <n v="157933.29999999999"/>
    <n v="1278616.42"/>
    <n v="175948.55"/>
    <n v="760576.04"/>
    <n v="384569.21"/>
    <n v="0"/>
    <n v="501589.06999999989"/>
    <n v="236125.12"/>
    <n v="0"/>
    <m/>
    <m/>
    <m/>
    <m/>
    <m/>
    <m/>
    <m/>
    <m/>
  </r>
  <r>
    <x v="1"/>
    <x v="0"/>
    <s v="CARTERA DE CREDITOS Y OPERACIONES DE LEASING"/>
    <s v="CARTERA Y LEASING DE MICROCRÉDITOS"/>
    <n v="16670589.08"/>
    <n v="8150579.7800000012"/>
    <n v="7811607.3899999987"/>
    <n v="338972.39000000007"/>
    <n v="8149926.2100000009"/>
    <n v="370083.09"/>
    <n v="16047453.33"/>
    <n v="7897527.120000001"/>
    <n v="7811607.3899999987"/>
    <n v="85919.73000000001"/>
    <n v="8149926.2100000009"/>
    <n v="15961533.6"/>
    <n v="0"/>
    <n v="0"/>
    <n v="0"/>
    <n v="0"/>
    <n v="253052.66"/>
    <n v="0"/>
    <n v="253052.66"/>
    <n v="253052.66"/>
    <n v="253052.66"/>
    <n v="0"/>
    <n v="253052.66"/>
    <n v="370083.09"/>
    <n v="244969.76"/>
    <n v="1664.92"/>
    <n v="0"/>
    <n v="549962.18999999994"/>
    <n v="0"/>
    <n v="0"/>
    <n v="1.51"/>
    <n v="0"/>
    <n v="945094"/>
    <n v="1386.23"/>
    <n v="0"/>
    <n v="8149926.2100000009"/>
    <n v="143.29"/>
    <n v="126393.91"/>
    <n v="1706704.41"/>
    <n v="1304187.52"/>
    <n v="0"/>
    <n v="7.03"/>
    <n v="0"/>
    <n v="0"/>
    <n v="8763.89"/>
    <n v="85918.22"/>
    <n v="1820310.57"/>
    <n v="1102019.67"/>
    <n v="0"/>
    <n v="0"/>
    <n v="0"/>
    <m/>
    <n v="0"/>
    <n v="0"/>
    <n v="0"/>
    <n v="0"/>
    <n v="0"/>
    <m/>
    <n v="0"/>
    <n v="0"/>
    <n v="0"/>
    <m/>
    <n v="0"/>
    <n v="253052.66"/>
    <n v="0"/>
    <n v="0"/>
    <n v="0"/>
    <n v="0"/>
    <n v="136003.62"/>
    <n v="89342.31"/>
    <n v="3464.81"/>
    <n v="29854.639999999999"/>
    <n v="111417.71"/>
    <n v="0"/>
    <n v="0"/>
    <n v="0"/>
    <n v="0"/>
    <m/>
    <m/>
    <m/>
    <m/>
    <m/>
    <m/>
    <m/>
    <m/>
  </r>
  <r>
    <x v="1"/>
    <x v="0"/>
    <s v="CARTERA DE CREDITOS Y OPERACIONES DE LEASING"/>
    <s v="CARTERA DE VIVIENDA Y OPERACIONES DE  LEASING HABITACIONAL"/>
    <n v="96564113.590000018"/>
    <n v="95877555.339999989"/>
    <n v="71049970.700000003"/>
    <n v="24827584.640000001"/>
    <n v="167760.17000000001"/>
    <n v="518798.08000000002"/>
    <n v="95157773.01000002"/>
    <n v="94990012.840000004"/>
    <n v="70458731.900000006"/>
    <n v="24531280.940000001"/>
    <n v="167760.17000000001"/>
    <n v="70626492.070000038"/>
    <n v="0"/>
    <n v="0"/>
    <n v="0"/>
    <n v="0"/>
    <n v="887542.49999999988"/>
    <n v="591238.80000000005"/>
    <n v="296303.7"/>
    <n v="887542.49999999988"/>
    <n v="887542.49999999988"/>
    <n v="591238.80000000005"/>
    <n v="296303.7"/>
    <n v="518798.08000000002"/>
    <n v="7399299.0299999984"/>
    <n v="1226028.56"/>
    <n v="3626278.69"/>
    <n v="19486587.600000001"/>
    <n v="0"/>
    <n v="41091.86"/>
    <n v="14185689.880000001"/>
    <n v="2435317.9500000002"/>
    <n v="7279211.9500000002"/>
    <n v="28412793.23"/>
    <n v="6678220.5099999998"/>
    <n v="167760.17000000001"/>
    <n v="2491724.41"/>
    <n v="0"/>
    <n v="20468.27"/>
    <n v="0"/>
    <n v="1548560.32"/>
    <n v="1117.93"/>
    <n v="0"/>
    <n v="0"/>
    <n v="0"/>
    <n v="0"/>
    <n v="0"/>
    <n v="48961.31"/>
    <n v="0"/>
    <n v="0"/>
    <n v="0"/>
    <m/>
    <n v="0"/>
    <n v="0"/>
    <n v="0"/>
    <n v="0"/>
    <n v="0"/>
    <m/>
    <n v="0"/>
    <n v="0"/>
    <n v="3000.08"/>
    <m/>
    <n v="588238.72000000009"/>
    <n v="0"/>
    <n v="296303.7"/>
    <n v="0"/>
    <n v="0"/>
    <n v="0"/>
    <n v="10732.67"/>
    <n v="50.89"/>
    <n v="36051.25"/>
    <n v="90000.760000000009"/>
    <n v="381962.51"/>
    <n v="0"/>
    <n v="108661.34"/>
    <n v="0"/>
    <n v="0"/>
    <m/>
    <m/>
    <m/>
    <m/>
    <m/>
    <m/>
    <m/>
    <m/>
  </r>
  <r>
    <x v="1"/>
    <x v="0"/>
    <s v="CARTERA DE CREDITOS Y OPERACIONES DE LEASING"/>
    <s v="DETERIORO"/>
    <n v="33595057.50999999"/>
    <n v="31916809.149999999"/>
    <n v="25091614.079999998"/>
    <n v="6825195.0700000003"/>
    <n v="1317130.1200000001"/>
    <n v="361118.24"/>
    <n v="32283873.899999991"/>
    <n v="30966743.77999999"/>
    <n v="24397391.289999999"/>
    <n v="6569352.4900000012"/>
    <n v="1317130.1200000001"/>
    <n v="25714521.41"/>
    <n v="0"/>
    <n v="0"/>
    <n v="0"/>
    <n v="0"/>
    <n v="950065.37000000011"/>
    <n v="694222.79"/>
    <n v="255842.58"/>
    <n v="950065.37000000011"/>
    <n v="950065.37000000011"/>
    <n v="694222.79"/>
    <n v="255842.58"/>
    <n v="361118.24"/>
    <n v="4073722.2200000011"/>
    <n v="1031623.12"/>
    <n v="1044747.42"/>
    <n v="9428493.5099999998"/>
    <n v="31995.079999999991"/>
    <n v="333511.34000000003"/>
    <n v="3012212.33"/>
    <n v="1746970"/>
    <n v="804120.79"/>
    <n v="5674847.9800000004"/>
    <n v="1417534.85"/>
    <n v="1317130.1200000001"/>
    <n v="504793.31"/>
    <n v="85466"/>
    <n v="103857.46"/>
    <n v="101263.29"/>
    <n v="205168.46"/>
    <n v="210499.57"/>
    <n v="424581.87"/>
    <n v="221246.41"/>
    <n v="32474.2"/>
    <n v="80894.05"/>
    <n v="145551.32999999999"/>
    <n v="62979.839999999997"/>
    <n v="136243.25"/>
    <n v="0"/>
    <n v="6469.77"/>
    <m/>
    <n v="0"/>
    <n v="0"/>
    <n v="0"/>
    <n v="0"/>
    <n v="0"/>
    <m/>
    <n v="575441.69000000006"/>
    <n v="70018.929999999993"/>
    <n v="30046.66"/>
    <m/>
    <n v="21076.400000000001"/>
    <n v="24503.53"/>
    <n v="11352.06"/>
    <n v="40939.839999999997"/>
    <n v="149968.06"/>
    <n v="0"/>
    <n v="59976.61"/>
    <n v="186050.64"/>
    <n v="12616.85"/>
    <n v="46964.06"/>
    <n v="55510.080000000009"/>
    <n v="2629.14"/>
    <n v="42847.19"/>
    <n v="26718.2"/>
    <n v="0"/>
    <m/>
    <m/>
    <m/>
    <m/>
    <m/>
    <m/>
    <m/>
    <m/>
  </r>
  <r>
    <x v="1"/>
    <x v="0"/>
    <s v="CARTERA DE CREDITOS Y OPERACIONES DE LEASING"/>
    <s v="DETERIORO (DETERIORO) CRÉDITOS Y OPERACIONES DE LEASING COMERCIALES"/>
    <n v="15006576.939999999"/>
    <n v="14109401.060000001"/>
    <n v="11819452"/>
    <n v="2289949.06"/>
    <n v="845918.44000000006"/>
    <n v="51257.440000000002"/>
    <n v="14874436.960000001"/>
    <n v="14028518.52"/>
    <n v="11783499.779999999"/>
    <n v="2245018.7400000002"/>
    <n v="845918.44000000006"/>
    <n v="12629418.220000001"/>
    <n v="0"/>
    <n v="0"/>
    <n v="0"/>
    <n v="0"/>
    <n v="80882.539999999994"/>
    <n v="35952.219999999987"/>
    <n v="44930.320000000007"/>
    <n v="80882.539999999994"/>
    <n v="80882.539999999994"/>
    <n v="35952.219999999987"/>
    <n v="44930.320000000007"/>
    <n v="51257.440000000002"/>
    <n v="2627066.7799999998"/>
    <n v="265007.86"/>
    <n v="533125.05000000005"/>
    <n v="5191745.26"/>
    <n v="26608.34"/>
    <n v="156139.62"/>
    <n v="758570.85000000009"/>
    <n v="1108356.49"/>
    <n v="138566.87"/>
    <n v="2209993.02"/>
    <n v="665619.64"/>
    <n v="845918.44000000006"/>
    <n v="76552.62"/>
    <n v="13734.85"/>
    <n v="6044.1499999999987"/>
    <n v="19627.03"/>
    <n v="29226.2"/>
    <n v="17472.439999999999"/>
    <n v="0"/>
    <n v="55426.71"/>
    <n v="21492.61"/>
    <n v="46899.39"/>
    <n v="15249.03"/>
    <n v="13526.48"/>
    <n v="28544.240000000002"/>
    <n v="0"/>
    <n v="0"/>
    <m/>
    <n v="0"/>
    <n v="0"/>
    <n v="0"/>
    <n v="0"/>
    <n v="0"/>
    <m/>
    <n v="0"/>
    <n v="21682.18"/>
    <n v="17642.72"/>
    <m/>
    <n v="21.57"/>
    <n v="4868.3"/>
    <n v="0"/>
    <n v="6570.99"/>
    <n v="18379.84"/>
    <n v="0"/>
    <n v="15649.43"/>
    <n v="20746"/>
    <n v="3695.33"/>
    <n v="1161.5"/>
    <n v="10005.18"/>
    <n v="2629.14"/>
    <n v="1293.8499999999999"/>
    <n v="11716.94"/>
    <n v="0"/>
    <m/>
    <m/>
    <m/>
    <m/>
    <m/>
    <m/>
    <m/>
    <m/>
  </r>
  <r>
    <x v="1"/>
    <x v="0"/>
    <s v="CARTERA DE CREDITOS Y OPERACIONES DE LEASING"/>
    <s v="DETERIORO (DETERIORO) CARTERA  Y OPERACIONES DE LEASING DE CONSUMO"/>
    <n v="13906974.25999999"/>
    <n v="13585255.210000001"/>
    <n v="9917546.5599999987"/>
    <n v="3667708.65"/>
    <n v="92571.59"/>
    <n v="229147.46"/>
    <n v="12854589.45999999"/>
    <n v="12762017.86999999"/>
    <n v="9279645.4799999986"/>
    <n v="3482372.39"/>
    <n v="92571.59"/>
    <n v="9372217.0699999984"/>
    <n v="0"/>
    <n v="0"/>
    <n v="0"/>
    <n v="0"/>
    <n v="823237.34000000008"/>
    <n v="637901.08000000007"/>
    <n v="185336.26"/>
    <n v="823237.34000000008"/>
    <n v="823237.34000000008"/>
    <n v="637901.08000000007"/>
    <n v="185336.26"/>
    <n v="229147.46"/>
    <n v="883176.21"/>
    <n v="732848.53"/>
    <n v="349915.99"/>
    <n v="3292155.66"/>
    <n v="0"/>
    <n v="176117.62"/>
    <n v="1773543.64"/>
    <n v="566142.54999999993"/>
    <n v="171688.91"/>
    <n v="2711437.42"/>
    <n v="562855.95000000007"/>
    <n v="92571.59"/>
    <n v="357404.62"/>
    <n v="54808.91"/>
    <n v="284.98"/>
    <n v="4140.57"/>
    <n v="133660.84"/>
    <n v="193015.53"/>
    <n v="424581.87"/>
    <n v="165819.70000000001"/>
    <n v="10416.49"/>
    <n v="29537.62"/>
    <n v="15438.57"/>
    <n v="338.14"/>
    <n v="107699.01"/>
    <n v="0"/>
    <n v="6469.77"/>
    <m/>
    <n v="0"/>
    <n v="0"/>
    <n v="0"/>
    <n v="0"/>
    <n v="0"/>
    <m/>
    <n v="575441.69000000006"/>
    <n v="48336.75"/>
    <n v="12221.18"/>
    <m/>
    <n v="868.1"/>
    <n v="1901.02"/>
    <n v="3510.27"/>
    <n v="34368.85"/>
    <n v="131588.22"/>
    <n v="0"/>
    <n v="23852.080000000002"/>
    <n v="131307.46"/>
    <n v="7424"/>
    <n v="42136.14"/>
    <n v="24427.78"/>
    <n v="0"/>
    <n v="38518.769999999997"/>
    <n v="15001.26"/>
    <n v="0"/>
    <m/>
    <m/>
    <m/>
    <m/>
    <m/>
    <m/>
    <m/>
    <m/>
  </r>
  <r>
    <x v="1"/>
    <x v="0"/>
    <s v="CARTERA DE CREDITOS Y OPERACIONES DE LEASING"/>
    <s v="DETERIORO (DETERIORO)  MICROCRÉDITOS"/>
    <n v="936418.7"/>
    <n v="501988.05"/>
    <n v="481838.71"/>
    <n v="20149.34"/>
    <n v="373392.62"/>
    <n v="61038.03"/>
    <n v="857646.45999999985"/>
    <n v="484253.84"/>
    <n v="481838.71"/>
    <n v="2415.13"/>
    <n v="373392.62"/>
    <n v="855231.32999999984"/>
    <n v="0"/>
    <n v="0"/>
    <n v="0"/>
    <n v="0"/>
    <n v="17734.21"/>
    <n v="0"/>
    <n v="17734.21"/>
    <n v="17734.21"/>
    <n v="17734.21"/>
    <n v="0"/>
    <n v="17734.21"/>
    <n v="61038.03"/>
    <n v="24572.77"/>
    <n v="156.62"/>
    <n v="0"/>
    <n v="67215.23"/>
    <n v="0"/>
    <n v="0"/>
    <n v="1.51"/>
    <n v="0"/>
    <n v="54077.760000000002"/>
    <n v="86.77"/>
    <n v="0"/>
    <n v="373392.62"/>
    <n v="26.87"/>
    <n v="16922.240000000002"/>
    <n v="97087.95"/>
    <n v="64472.969999999987"/>
    <n v="0"/>
    <n v="0.42"/>
    <n v="0"/>
    <n v="0"/>
    <n v="565.1"/>
    <n v="2413.62"/>
    <n v="114863.73"/>
    <n v="41790.28"/>
    <n v="0"/>
    <n v="0"/>
    <n v="0"/>
    <m/>
    <n v="0"/>
    <n v="0"/>
    <n v="0"/>
    <n v="0"/>
    <n v="0"/>
    <m/>
    <n v="0"/>
    <n v="0"/>
    <n v="0"/>
    <m/>
    <n v="0"/>
    <n v="17734.21"/>
    <n v="0"/>
    <n v="0"/>
    <n v="0"/>
    <n v="0"/>
    <n v="16279.13"/>
    <n v="33996.160000000003"/>
    <n v="312.29000000000002"/>
    <n v="1894.3"/>
    <n v="8556.15"/>
    <n v="0"/>
    <n v="0"/>
    <n v="0"/>
    <n v="0"/>
    <m/>
    <m/>
    <m/>
    <m/>
    <m/>
    <m/>
    <m/>
    <m/>
  </r>
  <r>
    <x v="1"/>
    <x v="0"/>
    <s v="CARTERA DE CREDITOS Y OPERACIONES DE LEASING"/>
    <s v="DETERIORO (DETERIORO) CARTERA DE VIVIENDA Y LEASING HABITACIONAL"/>
    <n v="3227696.58"/>
    <n v="3208079.8"/>
    <n v="2422421.94"/>
    <n v="785657.8600000001"/>
    <n v="5247.47"/>
    <n v="14369.31"/>
    <n v="3189473.14"/>
    <n v="3184225.669999999"/>
    <n v="2406409.6"/>
    <n v="777816.07000000007"/>
    <n v="5247.47"/>
    <n v="2411657.0699999998"/>
    <n v="0"/>
    <n v="0"/>
    <n v="0"/>
    <n v="0"/>
    <n v="23854.13"/>
    <n v="16012.34"/>
    <n v="7841.79"/>
    <n v="23854.13"/>
    <n v="23854.13"/>
    <n v="16012.34"/>
    <n v="7841.79"/>
    <n v="14369.31"/>
    <n v="192116.7"/>
    <n v="33609.94"/>
    <n v="107406.38"/>
    <n v="797267.28999999992"/>
    <n v="0"/>
    <n v="1254.0999999999999"/>
    <n v="480096.33000000007"/>
    <n v="72470.959999999992"/>
    <n v="439787.25"/>
    <n v="753330.77000000014"/>
    <n v="189059.26"/>
    <n v="5247.47"/>
    <n v="70809.200000000012"/>
    <n v="0"/>
    <n v="426.38"/>
    <n v="0"/>
    <n v="42281.42"/>
    <n v="11.18"/>
    <n v="0"/>
    <n v="0"/>
    <n v="0"/>
    <n v="0"/>
    <n v="0"/>
    <n v="1263.94"/>
    <n v="0"/>
    <n v="0"/>
    <n v="0"/>
    <m/>
    <n v="0"/>
    <n v="0"/>
    <n v="0"/>
    <n v="0"/>
    <n v="0"/>
    <m/>
    <n v="0"/>
    <n v="0"/>
    <n v="182.76"/>
    <m/>
    <n v="15829.58"/>
    <n v="0"/>
    <n v="7841.79"/>
    <n v="0"/>
    <n v="0"/>
    <n v="0"/>
    <n v="535.97"/>
    <n v="1.02"/>
    <n v="855.23"/>
    <n v="1772.12"/>
    <n v="11204.97"/>
    <n v="0"/>
    <n v="3034.57"/>
    <n v="0"/>
    <n v="0"/>
    <m/>
    <m/>
    <m/>
    <m/>
    <m/>
    <m/>
    <m/>
    <m/>
  </r>
  <r>
    <x v="1"/>
    <x v="0"/>
    <s v="CARTERA DE CREDITOS Y OPERACIONES DE LEASING"/>
    <s v="OTROS DETERIOROS"/>
    <n v="517391.03"/>
    <n v="512085.03"/>
    <n v="450354.87"/>
    <n v="61730.16"/>
    <n v="0"/>
    <n v="5306"/>
    <n v="507727.87999999989"/>
    <n v="507727.87999999989"/>
    <n v="445997.72"/>
    <n v="61730.16"/>
    <n v="0"/>
    <n v="445997.72"/>
    <n v="0"/>
    <n v="0"/>
    <n v="0"/>
    <n v="0"/>
    <n v="4357.1499999999996"/>
    <n v="4357.1499999999996"/>
    <n v="0"/>
    <n v="4357.1499999999996"/>
    <n v="4357.1499999999996"/>
    <n v="4357.1499999999996"/>
    <n v="0"/>
    <n v="5306"/>
    <n v="346789.76"/>
    <n v="0.17"/>
    <n v="54300"/>
    <n v="80110.070000000007"/>
    <n v="5386.74"/>
    <n v="0"/>
    <n v="0"/>
    <n v="0"/>
    <n v="0"/>
    <n v="0"/>
    <n v="0"/>
    <n v="0"/>
    <n v="0"/>
    <n v="0"/>
    <n v="14"/>
    <n v="13022.72"/>
    <n v="0"/>
    <n v="0"/>
    <n v="0"/>
    <n v="0"/>
    <n v="0"/>
    <n v="2043.42"/>
    <n v="0"/>
    <n v="6061"/>
    <n v="0"/>
    <n v="0"/>
    <n v="0"/>
    <m/>
    <n v="0"/>
    <n v="0"/>
    <n v="0"/>
    <n v="0"/>
    <n v="0"/>
    <m/>
    <n v="0"/>
    <n v="0"/>
    <n v="0"/>
    <m/>
    <n v="4357.1499999999996"/>
    <n v="0"/>
    <n v="0"/>
    <n v="0"/>
    <n v="0"/>
    <n v="0"/>
    <n v="3660"/>
    <n v="0"/>
    <n v="330"/>
    <n v="0"/>
    <n v="1316"/>
    <n v="0"/>
    <n v="0"/>
    <n v="0"/>
    <n v="0"/>
    <m/>
    <m/>
    <m/>
    <m/>
    <m/>
    <m/>
    <m/>
    <m/>
  </r>
  <r>
    <x v="1"/>
    <x v="0"/>
    <s v="CARTERA DE CREDITOS Y OPERACIONES DE LEASING"/>
    <s v="DETERIORO COMPONENTE CONTRACICLICO"/>
    <n v="5206665.1400000006"/>
    <n v="5031912.2800000012"/>
    <n v="3796185.7700000009"/>
    <n v="1235726.51"/>
    <n v="92170.39"/>
    <n v="82582.47"/>
    <n v="4939903.3600000003"/>
    <n v="4847732.9700000007"/>
    <n v="3687943.9100000011"/>
    <n v="1159789.06"/>
    <n v="92170.39"/>
    <n v="3780114.3000000012"/>
    <n v="0"/>
    <n v="0"/>
    <n v="0"/>
    <n v="0"/>
    <n v="184179.31"/>
    <n v="108241.86"/>
    <n v="75937.45"/>
    <n v="184179.31"/>
    <n v="184179.31"/>
    <n v="108241.86"/>
    <n v="75937.45"/>
    <n v="82582.47"/>
    <n v="486446.5"/>
    <n v="239594.58"/>
    <n v="145374.13"/>
    <n v="1294681.5"/>
    <n v="9966.69"/>
    <n v="124141.72"/>
    <n v="549893.27"/>
    <n v="319384.12"/>
    <n v="74208.160000000003"/>
    <n v="903211.98"/>
    <n v="140939.63"/>
    <n v="92170.39"/>
    <n v="136568.68"/>
    <n v="24999.58"/>
    <n v="2507.5300000000002"/>
    <n v="4585.79"/>
    <n v="46747.97"/>
    <n v="88172.329999999987"/>
    <n v="127432.73"/>
    <n v="31003.22"/>
    <n v="10767.56"/>
    <n v="29785.56"/>
    <n v="8591.17"/>
    <n v="6124.53"/>
    <n v="31773.43"/>
    <n v="0"/>
    <n v="2838.76"/>
    <m/>
    <n v="0"/>
    <n v="0"/>
    <n v="0"/>
    <n v="0"/>
    <n v="0"/>
    <m/>
    <n v="83892.13"/>
    <n v="23648.73"/>
    <n v="4916.78"/>
    <m/>
    <n v="164.11"/>
    <n v="1468.18"/>
    <n v="1076.06"/>
    <n v="13126.6"/>
    <n v="49744.480000000003"/>
    <n v="0"/>
    <n v="4429.97"/>
    <n v="56848.22"/>
    <n v="3716.28"/>
    <n v="10124.74"/>
    <n v="7463.26"/>
    <n v="1252.1099999999999"/>
    <n v="6739.74"/>
    <n v="6142.24"/>
    <n v="0"/>
    <m/>
    <m/>
    <m/>
    <m/>
    <m/>
    <m/>
    <m/>
    <m/>
  </r>
  <r>
    <x v="1"/>
    <x v="0"/>
    <s v="CARTERA DE CREDITOS Y OPERACIONES DE LEASING"/>
    <s v="CRÉDITOS Y OPERACIONES DE LEASING DE CONSUMO"/>
    <n v="3349479.5900000008"/>
    <n v="3256080.1300000008"/>
    <n v="2366998.1300000008"/>
    <n v="889081.99999999988"/>
    <n v="23037.42"/>
    <n v="70362.040000000008"/>
    <n v="3115023.5100000012"/>
    <n v="3091986.0900000008"/>
    <n v="2265193.9800000009"/>
    <n v="826792.10999999987"/>
    <n v="23037.42"/>
    <n v="2288231.4000000008"/>
    <n v="0"/>
    <n v="0"/>
    <n v="0"/>
    <n v="0"/>
    <n v="164094.04"/>
    <n v="101804.15"/>
    <n v="62289.89"/>
    <n v="164094.04"/>
    <n v="164094.04"/>
    <n v="101804.15"/>
    <n v="62289.89"/>
    <n v="70362.040000000008"/>
    <n v="250314.27"/>
    <n v="208828.76"/>
    <n v="73610.070000000007"/>
    <n v="641750.22"/>
    <n v="0"/>
    <n v="89362.35"/>
    <n v="386906.35"/>
    <n v="159889.14000000001"/>
    <n v="57819.29"/>
    <n v="634732.46"/>
    <n v="110114.69"/>
    <n v="23037.42"/>
    <n v="122126.04"/>
    <n v="23917.19"/>
    <n v="119.87"/>
    <n v="1665.74"/>
    <n v="41874.58"/>
    <n v="80570.399999999994"/>
    <n v="127432.73"/>
    <n v="24933.08"/>
    <n v="2205.41"/>
    <n v="14432.84"/>
    <n v="3732.14"/>
    <n v="47.66"/>
    <n v="26194.06"/>
    <n v="0"/>
    <n v="2838.76"/>
    <m/>
    <n v="0"/>
    <n v="0"/>
    <n v="0"/>
    <n v="0"/>
    <n v="0"/>
    <m/>
    <n v="83892.13"/>
    <n v="17089.490000000002"/>
    <n v="1540.68"/>
    <m/>
    <n v="152.41999999999999"/>
    <n v="363.73"/>
    <n v="1076.06"/>
    <n v="12552.2"/>
    <n v="43760.61"/>
    <n v="0"/>
    <n v="2491.7600000000002"/>
    <n v="50116.3"/>
    <n v="2828.35"/>
    <n v="9843.32"/>
    <n v="5082.3100000000004"/>
    <n v="0"/>
    <n v="6567.99"/>
    <n v="3666.72"/>
    <n v="0"/>
    <m/>
    <m/>
    <m/>
    <m/>
    <m/>
    <m/>
    <m/>
    <m/>
  </r>
  <r>
    <x v="1"/>
    <x v="0"/>
    <s v="CARTERA DE CREDITOS Y OPERACIONES DE LEASING"/>
    <s v="CRÉDITOS Y OPERACIONES DE LEASING COMERCIALES"/>
    <n v="1857185.55"/>
    <n v="1775832.15"/>
    <n v="1429187.64"/>
    <n v="346644.51"/>
    <n v="69132.97"/>
    <n v="12220.43"/>
    <n v="1824879.85"/>
    <n v="1755746.88"/>
    <n v="1422749.93"/>
    <n v="332996.95"/>
    <n v="69132.97"/>
    <n v="1491882.9"/>
    <n v="0"/>
    <n v="0"/>
    <n v="0"/>
    <n v="0"/>
    <n v="20085.27"/>
    <n v="6437.7099999999991"/>
    <n v="13647.56"/>
    <n v="20085.27"/>
    <n v="20085.27"/>
    <n v="6437.7099999999991"/>
    <n v="13647.56"/>
    <n v="12220.43"/>
    <n v="236132.23"/>
    <n v="30765.82"/>
    <n v="71764.06"/>
    <n v="652931.28"/>
    <n v="9966.69"/>
    <n v="34779.370000000003"/>
    <n v="162986.92000000001"/>
    <n v="159494.98000000001"/>
    <n v="16388.87"/>
    <n v="268479.52"/>
    <n v="30824.94"/>
    <n v="69132.97"/>
    <n v="14442.64"/>
    <n v="1082.3900000000001"/>
    <n v="2387.66"/>
    <n v="2920.05"/>
    <n v="4873.3900000000003"/>
    <n v="7601.93"/>
    <n v="0"/>
    <n v="6070.14"/>
    <n v="8562.15"/>
    <n v="15352.72"/>
    <n v="4859.03"/>
    <n v="6076.87"/>
    <n v="5579.37"/>
    <n v="0"/>
    <n v="0"/>
    <m/>
    <n v="0"/>
    <n v="0"/>
    <n v="0"/>
    <n v="0"/>
    <n v="0"/>
    <m/>
    <n v="0"/>
    <n v="6559.24"/>
    <n v="3376.1"/>
    <m/>
    <n v="11.69"/>
    <n v="1104.45"/>
    <n v="0"/>
    <n v="574.4"/>
    <n v="5983.87"/>
    <n v="0"/>
    <n v="1938.21"/>
    <n v="6731.92"/>
    <n v="887.93"/>
    <n v="281.42"/>
    <n v="2380.9499999999998"/>
    <n v="1252.1099999999999"/>
    <n v="171.75"/>
    <n v="2475.52"/>
    <n v="0"/>
    <m/>
    <m/>
    <m/>
    <m/>
    <m/>
    <m/>
    <m/>
    <m/>
  </r>
  <r>
    <x v="1"/>
    <x v="0"/>
    <s v="OTROS ACTIVOS"/>
    <m/>
    <n v="60584192.889999777"/>
    <n v="58842769.989999913"/>
    <n v="46351309.130000047"/>
    <n v="12491460.86000005"/>
    <n v="1464706.7400000091"/>
    <n v="276716.16000000108"/>
    <n v="58282407.999999888"/>
    <n v="56817701.259999678"/>
    <n v="44984169.449999981"/>
    <n v="11833531.810000001"/>
    <n v="1464706.7400000091"/>
    <n v="46448876.189999834"/>
    <n v="742270.82999999961"/>
    <n v="742270.82999999961"/>
    <n v="617751.59999999497"/>
    <n v="124519.23"/>
    <n v="1282797.900000002"/>
    <n v="749388.08000000101"/>
    <n v="533409.81999999937"/>
    <n v="1282797.900000002"/>
    <n v="1282797.900000002"/>
    <n v="749388.08000000101"/>
    <n v="533409.81999999937"/>
    <n v="276716.16000000108"/>
    <n v="8138145.4299999932"/>
    <n v="1615605.3100000031"/>
    <n v="1874512.5700000031"/>
    <n v="19127911.100000009"/>
    <n v="337589.79000000178"/>
    <n v="1773095.049999998"/>
    <n v="4094667.859999992"/>
    <n v="2875804.909999995"/>
    <n v="1428448.870000001"/>
    <n v="8316975.3500000155"/>
    <n v="2513223.9299999941"/>
    <n v="1464706.7400000091"/>
    <n v="1259888.46"/>
    <n v="284874.96999999997"/>
    <n v="290062.69000000012"/>
    <n v="388226.93999999983"/>
    <n v="214609.46000000089"/>
    <n v="110041.4700000001"/>
    <n v="518501.39000000019"/>
    <n v="267472.14999999991"/>
    <n v="78082.59"/>
    <n v="376883.05999999947"/>
    <n v="181733.09999999969"/>
    <n v="193224.7999999999"/>
    <n v="189353.54999999941"/>
    <n v="40077.14000000056"/>
    <n v="161871.94"/>
    <m/>
    <n v="546063.13000000035"/>
    <n v="27529.38999999993"/>
    <n v="124519.23"/>
    <n v="43288.590000000062"/>
    <n v="870.49"/>
    <m/>
    <n v="454819.35"/>
    <n v="186811.0300000002"/>
    <n v="131944.5500000004"/>
    <m/>
    <n v="10701.87999999993"/>
    <n v="60112.119999999908"/>
    <n v="17539.810000000019"/>
    <n v="92461.139999999985"/>
    <n v="256719.33999999991"/>
    <n v="6289.6399999999994"/>
    <n v="62460.86999999993"/>
    <n v="47327.779999999882"/>
    <n v="22342.349999999969"/>
    <n v="64227.260000000228"/>
    <n v="80357.900000000169"/>
    <n v="37508.870000000068"/>
    <n v="129308.50999999981"/>
    <n v="59461.160000000033"/>
    <n v="5937.8799999999983"/>
    <m/>
    <m/>
    <m/>
    <m/>
    <m/>
    <m/>
    <m/>
    <m/>
  </r>
  <r>
    <x v="1"/>
    <x v="0"/>
    <s v="OTROS ACTIVOS"/>
    <s v="CUENTAS POR COBRAR"/>
    <n v="29720247.649999991"/>
    <n v="28744394.00999999"/>
    <n v="22555373.140000001"/>
    <n v="6189020.8700000001"/>
    <n v="863875.29"/>
    <n v="111978.35"/>
    <n v="28348918.5"/>
    <n v="27485043.210000001"/>
    <n v="21638455.690000001"/>
    <n v="5846587.5199999996"/>
    <n v="863875.29"/>
    <n v="22502330.98"/>
    <n v="529850.4"/>
    <n v="529850.4"/>
    <n v="434051.37"/>
    <n v="95799.03"/>
    <n v="729500.39999999991"/>
    <n v="482866.08"/>
    <n v="246634.32"/>
    <n v="729500.39999999991"/>
    <n v="729500.39999999991"/>
    <n v="482866.08"/>
    <n v="246634.32"/>
    <n v="111978.35"/>
    <n v="4042032.09"/>
    <n v="659967.1"/>
    <n v="793868.25"/>
    <n v="8661395.4299999997"/>
    <n v="95789.37"/>
    <n v="899423.7"/>
    <n v="2427902.94"/>
    <n v="1429316.21"/>
    <n v="610245.1"/>
    <n v="4869682.38"/>
    <n v="930034.2"/>
    <n v="863875.29"/>
    <n v="521654.06"/>
    <n v="73161.27"/>
    <n v="115110.83"/>
    <n v="121245.32"/>
    <n v="144110.37"/>
    <n v="79463.63"/>
    <n v="318091.98"/>
    <n v="104128.74"/>
    <n v="32783.07"/>
    <n v="259397.18"/>
    <n v="56137.98"/>
    <n v="57776.35"/>
    <n v="104742.02"/>
    <n v="4608.45"/>
    <n v="4227.8900000000003"/>
    <m/>
    <n v="405971.20000000001"/>
    <n v="24372.57"/>
    <n v="95799.03"/>
    <n v="3536.11"/>
    <n v="171.49"/>
    <m/>
    <n v="319360.96999999997"/>
    <n v="110439.62"/>
    <n v="67950.570000000007"/>
    <m/>
    <n v="10276.91"/>
    <n v="34173.47"/>
    <n v="12687.21"/>
    <n v="71686.759999999995"/>
    <n v="87820.9"/>
    <n v="1093.9000000000001"/>
    <n v="28957.08"/>
    <n v="19669.59"/>
    <n v="6564.25"/>
    <n v="20144.28"/>
    <n v="36643.15"/>
    <n v="13342.71"/>
    <n v="55404.59"/>
    <n v="13590.87"/>
    <n v="419.22"/>
    <m/>
    <m/>
    <m/>
    <m/>
    <m/>
    <m/>
    <m/>
    <m/>
  </r>
  <r>
    <x v="1"/>
    <x v="0"/>
    <s v="OTROS ACTIVOS"/>
    <s v="ACTIVOS NO CORRIENTES MANTENIDOS PARA LA VENTA"/>
    <n v="552389.57000000007"/>
    <n v="544725.78000000026"/>
    <n v="365600.45000000019"/>
    <n v="179125.33"/>
    <n v="5380.6899999999987"/>
    <n v="2283.099999999999"/>
    <n v="519108.03000000009"/>
    <n v="513727.3400000002"/>
    <n v="353707.27000000008"/>
    <n v="160020.06999999989"/>
    <n v="5380.6899999999987"/>
    <n v="359087.96000000008"/>
    <n v="0"/>
    <n v="0"/>
    <n v="0"/>
    <n v="0"/>
    <n v="30998.439999999991"/>
    <n v="11893.18"/>
    <n v="19105.259999999998"/>
    <n v="30998.439999999991"/>
    <n v="30998.439999999991"/>
    <n v="11893.18"/>
    <n v="19105.259999999998"/>
    <n v="2283.099999999999"/>
    <n v="8683.73"/>
    <n v="0"/>
    <n v="41747.510000000009"/>
    <n v="248001.09"/>
    <n v="0"/>
    <n v="58561.64"/>
    <n v="37470.379999999997"/>
    <n v="0"/>
    <n v="265.12999999999988"/>
    <n v="73010.67"/>
    <n v="21950.38"/>
    <n v="5380.6899999999987"/>
    <n v="5113.1099999999997"/>
    <n v="591.28"/>
    <n v="0"/>
    <n v="0"/>
    <n v="958.11000000000013"/>
    <n v="4081.06"/>
    <n v="0"/>
    <n v="290.1600000000002"/>
    <n v="766.55"/>
    <n v="0"/>
    <n v="166.14"/>
    <n v="0"/>
    <n v="10238.23"/>
    <n v="0"/>
    <n v="0"/>
    <m/>
    <n v="0"/>
    <n v="0"/>
    <n v="0"/>
    <n v="0"/>
    <n v="0"/>
    <m/>
    <n v="0"/>
    <n v="5788.5099999999993"/>
    <n v="5052.46"/>
    <m/>
    <n v="55.19"/>
    <n v="74.210000000000036"/>
    <n v="326.51"/>
    <n v="2660.9"/>
    <n v="12916.03"/>
    <n v="0"/>
    <n v="0"/>
    <n v="0"/>
    <n v="0"/>
    <n v="2283.1"/>
    <n v="0"/>
    <n v="0"/>
    <n v="1832.17"/>
    <n v="4124.6299999999992"/>
    <n v="0"/>
    <m/>
    <m/>
    <m/>
    <m/>
    <m/>
    <m/>
    <m/>
    <m/>
  </r>
  <r>
    <x v="1"/>
    <x v="0"/>
    <s v="OTROS ACTIVOS"/>
    <s v="BIENES RECIBIDOS EN PAGO"/>
    <n v="483798.91"/>
    <n v="449152.94"/>
    <n v="111894.63"/>
    <n v="337258.31"/>
    <n v="34096.21"/>
    <n v="549.76"/>
    <n v="446212.06"/>
    <n v="412115.85"/>
    <n v="97255.37"/>
    <n v="314860.48"/>
    <n v="34096.21"/>
    <n v="131351.57999999999"/>
    <n v="0"/>
    <n v="0"/>
    <n v="0"/>
    <n v="0"/>
    <n v="37037.089999999997"/>
    <n v="14639.26"/>
    <n v="22397.83"/>
    <n v="37037.089999999997"/>
    <n v="37037.089999999997"/>
    <n v="14639.26"/>
    <n v="22397.83"/>
    <n v="549.76"/>
    <n v="19431.5"/>
    <n v="0"/>
    <n v="70752.740000000005"/>
    <n v="24305.41"/>
    <n v="0"/>
    <n v="184855.75"/>
    <n v="34691.93"/>
    <n v="0"/>
    <n v="308.20999999999998"/>
    <n v="22060.720000000001"/>
    <n v="23342.42"/>
    <n v="34096.21"/>
    <n v="473.91"/>
    <n v="1207.48"/>
    <n v="0"/>
    <n v="0"/>
    <n v="4767.63"/>
    <n v="4015.61"/>
    <n v="0"/>
    <n v="1217.6400000000001"/>
    <n v="1674.53"/>
    <n v="0"/>
    <n v="200.68"/>
    <n v="0"/>
    <n v="15979.83"/>
    <n v="0"/>
    <n v="0"/>
    <m/>
    <n v="0"/>
    <n v="0"/>
    <n v="0"/>
    <n v="0"/>
    <n v="0"/>
    <m/>
    <n v="0"/>
    <n v="7214.69"/>
    <n v="202.08"/>
    <m/>
    <n v="91.19"/>
    <n v="371.04"/>
    <n v="439.58"/>
    <n v="8746.43"/>
    <n v="14372.52"/>
    <n v="0"/>
    <n v="0"/>
    <n v="0"/>
    <n v="0"/>
    <n v="420"/>
    <n v="129.76"/>
    <n v="0"/>
    <n v="2829.86"/>
    <n v="5599.56"/>
    <n v="0"/>
    <m/>
    <m/>
    <m/>
    <m/>
    <m/>
    <m/>
    <m/>
    <m/>
  </r>
  <r>
    <x v="1"/>
    <x v="0"/>
    <s v="OTROS ACTIVOS"/>
    <s v="BIENES RESTITUIDOS DE CONTRATOS DE LEASING"/>
    <n v="640989.22000000009"/>
    <n v="640989.22000000009"/>
    <n v="546659.10000000009"/>
    <n v="94330.12"/>
    <n v="0"/>
    <n v="0"/>
    <n v="623557.33000000007"/>
    <n v="623557.33000000007"/>
    <n v="529227.21000000008"/>
    <n v="94330.12"/>
    <n v="0"/>
    <n v="529227.21000000008"/>
    <n v="0"/>
    <n v="0"/>
    <n v="0"/>
    <n v="0"/>
    <n v="17431.89"/>
    <n v="17431.89"/>
    <n v="0"/>
    <n v="17431.89"/>
    <n v="17431.89"/>
    <n v="17431.89"/>
    <n v="0"/>
    <n v="0"/>
    <n v="4914.75"/>
    <n v="0"/>
    <n v="46053.120000000003"/>
    <n v="457981.7"/>
    <n v="0"/>
    <n v="0"/>
    <n v="44320.25"/>
    <n v="0"/>
    <n v="1215.5999999999999"/>
    <n v="62677.84"/>
    <n v="3895.85"/>
    <n v="0"/>
    <n v="0"/>
    <n v="0"/>
    <n v="0"/>
    <n v="0"/>
    <n v="0"/>
    <n v="409.68"/>
    <n v="0"/>
    <n v="60.9"/>
    <n v="0"/>
    <n v="0"/>
    <n v="0"/>
    <n v="0"/>
    <n v="2001.39"/>
    <n v="0"/>
    <n v="0"/>
    <m/>
    <n v="0"/>
    <n v="0"/>
    <n v="0"/>
    <n v="0"/>
    <n v="0"/>
    <m/>
    <n v="0"/>
    <n v="0"/>
    <n v="5434.67"/>
    <m/>
    <n v="0"/>
    <n v="0"/>
    <n v="0"/>
    <n v="0"/>
    <n v="0"/>
    <n v="0"/>
    <n v="0"/>
    <n v="0"/>
    <n v="0"/>
    <n v="0"/>
    <n v="0"/>
    <n v="0"/>
    <n v="26.25"/>
    <n v="11997.22"/>
    <n v="0"/>
    <m/>
    <m/>
    <m/>
    <m/>
    <m/>
    <m/>
    <m/>
    <m/>
  </r>
  <r>
    <x v="1"/>
    <x v="0"/>
    <s v="OTROS ACTIVOS"/>
    <s v="OPERACIONES DISCONTINUADA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m/>
    <n v="0"/>
    <n v="0"/>
    <n v="0"/>
    <n v="0"/>
    <n v="0"/>
    <m/>
    <n v="0"/>
    <n v="0"/>
    <n v="0"/>
    <m/>
    <n v="0"/>
    <n v="0"/>
    <n v="0"/>
    <n v="0"/>
    <n v="0"/>
    <n v="0"/>
    <n v="0"/>
    <n v="0"/>
    <n v="0"/>
    <n v="0"/>
    <n v="0"/>
    <n v="0"/>
    <n v="0"/>
    <n v="0"/>
    <n v="0"/>
    <m/>
    <m/>
    <m/>
    <m/>
    <m/>
    <m/>
    <m/>
    <m/>
  </r>
  <r>
    <x v="1"/>
    <x v="0"/>
    <s v="OTROS ACTIVOS"/>
    <s v="ACTIVOS NO CORRIENTES MANTENIDOS PARA DISTRIBUIR A LOS PROPIETARIO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m/>
    <n v="0"/>
    <n v="0"/>
    <n v="0"/>
    <n v="0"/>
    <n v="0"/>
    <m/>
    <n v="0"/>
    <n v="0"/>
    <n v="0"/>
    <m/>
    <n v="0"/>
    <n v="0"/>
    <n v="0"/>
    <n v="0"/>
    <n v="0"/>
    <n v="0"/>
    <n v="0"/>
    <n v="0"/>
    <n v="0"/>
    <n v="0"/>
    <n v="0"/>
    <n v="0"/>
    <n v="0"/>
    <n v="0"/>
    <n v="0"/>
    <m/>
    <m/>
    <m/>
    <m/>
    <m/>
    <m/>
    <m/>
    <m/>
  </r>
  <r>
    <x v="1"/>
    <x v="0"/>
    <s v="OTROS ACTIVOS"/>
    <s v="OTROS ACTIVOS NO CORRIENTES MANTENIDOS PARA LA VENTA"/>
    <n v="25095.439999999999"/>
    <n v="23232.34"/>
    <n v="5171.24"/>
    <n v="18061.099999999999"/>
    <n v="0"/>
    <n v="1863.1"/>
    <n v="22786.959999999999"/>
    <n v="22786.959999999999"/>
    <n v="4725.8599999999997"/>
    <n v="18061.099999999999"/>
    <n v="0"/>
    <n v="4725.8599999999997"/>
    <n v="0"/>
    <n v="0"/>
    <n v="0"/>
    <n v="0"/>
    <n v="445.38"/>
    <n v="445.38"/>
    <n v="0"/>
    <n v="445.38"/>
    <n v="445.38"/>
    <n v="445.38"/>
    <n v="0"/>
    <n v="1863.1"/>
    <n v="0"/>
    <n v="0"/>
    <n v="1386.47"/>
    <n v="0"/>
    <n v="0"/>
    <n v="0"/>
    <n v="16674.63"/>
    <n v="0"/>
    <n v="0"/>
    <n v="0"/>
    <n v="0"/>
    <n v="0"/>
    <n v="4725.8599999999997"/>
    <n v="0"/>
    <n v="0"/>
    <n v="0"/>
    <n v="0"/>
    <n v="0"/>
    <n v="0"/>
    <n v="0"/>
    <n v="0"/>
    <n v="0"/>
    <n v="0"/>
    <n v="0"/>
    <n v="0"/>
    <n v="0"/>
    <n v="0"/>
    <m/>
    <n v="0"/>
    <n v="0"/>
    <n v="0"/>
    <n v="0"/>
    <n v="0"/>
    <m/>
    <n v="0"/>
    <n v="0"/>
    <n v="0"/>
    <m/>
    <n v="0"/>
    <n v="0"/>
    <n v="0"/>
    <n v="445.38"/>
    <n v="0"/>
    <n v="0"/>
    <n v="0"/>
    <n v="0"/>
    <n v="0"/>
    <n v="1863.1"/>
    <n v="0"/>
    <n v="0"/>
    <n v="0"/>
    <n v="0"/>
    <n v="0"/>
    <m/>
    <m/>
    <m/>
    <m/>
    <m/>
    <m/>
    <m/>
    <m/>
  </r>
  <r>
    <x v="1"/>
    <x v="0"/>
    <s v="OTROS ACTIVOS"/>
    <s v="DETERIORO ACTIVOS NO CORRIENTES MANTENIDOS PARA LA VENTA"/>
    <n v="597494"/>
    <n v="568648.72"/>
    <n v="298124.5199999999"/>
    <n v="270524.2"/>
    <n v="28715.52"/>
    <n v="129.76"/>
    <n v="573448.31999999995"/>
    <n v="544732.79999999993"/>
    <n v="277501.16999999993"/>
    <n v="267231.63"/>
    <n v="28715.52"/>
    <n v="306216.68999999989"/>
    <n v="0"/>
    <n v="0"/>
    <n v="0"/>
    <n v="0"/>
    <n v="23915.919999999998"/>
    <n v="20623.349999999999"/>
    <n v="3292.57"/>
    <n v="23915.919999999998"/>
    <n v="23915.919999999998"/>
    <n v="20623.349999999999"/>
    <n v="3292.57"/>
    <n v="129.76"/>
    <n v="15662.52"/>
    <n v="0"/>
    <n v="76444.820000000007"/>
    <n v="234286.02"/>
    <n v="0"/>
    <n v="126294.11"/>
    <n v="58216.43"/>
    <n v="0"/>
    <n v="1258.68"/>
    <n v="11727.89"/>
    <n v="5287.89"/>
    <n v="28715.52"/>
    <n v="86.66"/>
    <n v="616.20000000000005"/>
    <n v="0"/>
    <n v="0"/>
    <n v="3809.52"/>
    <n v="344.23"/>
    <n v="0"/>
    <n v="988.38"/>
    <n v="907.98"/>
    <n v="0"/>
    <n v="34.54"/>
    <n v="0"/>
    <n v="7742.99"/>
    <n v="0"/>
    <n v="0"/>
    <m/>
    <n v="0"/>
    <n v="0"/>
    <n v="0"/>
    <n v="0"/>
    <n v="0"/>
    <m/>
    <n v="0"/>
    <n v="1426.18"/>
    <n v="584.29"/>
    <m/>
    <n v="36"/>
    <n v="296.83"/>
    <n v="113.07"/>
    <n v="6530.91"/>
    <n v="1456.49"/>
    <n v="0"/>
    <n v="0"/>
    <n v="0"/>
    <n v="0"/>
    <n v="0"/>
    <n v="129.76"/>
    <n v="0"/>
    <n v="1023.94"/>
    <n v="13472.15"/>
    <n v="0"/>
    <m/>
    <m/>
    <m/>
    <m/>
    <m/>
    <m/>
    <m/>
    <m/>
  </r>
  <r>
    <x v="1"/>
    <x v="0"/>
    <s v="OTROS ACTIVOS"/>
    <s v="ACTIVOS MATERIALES"/>
    <n v="14770417.119999999"/>
    <n v="14279419.050000001"/>
    <n v="12187160"/>
    <n v="2092259.05"/>
    <n v="342924.73"/>
    <n v="148073.34"/>
    <n v="14414037.039999999"/>
    <n v="14071112.310000001"/>
    <n v="12018074.130000001"/>
    <n v="2053038.18"/>
    <n v="342924.73"/>
    <n v="12360998.859999999"/>
    <n v="97077.41"/>
    <n v="97077.41"/>
    <n v="91810.420000000013"/>
    <n v="5266.99"/>
    <n v="111229.33"/>
    <n v="77275.450000000012"/>
    <n v="33953.879999999997"/>
    <n v="111229.33"/>
    <n v="111229.33"/>
    <n v="77275.450000000012"/>
    <n v="33953.879999999997"/>
    <n v="148073.34"/>
    <n v="1126377.24"/>
    <n v="556106.1"/>
    <n v="221538.93"/>
    <n v="6848336.1500000004"/>
    <n v="60127.75"/>
    <n v="244628.13"/>
    <n v="759573.36"/>
    <n v="590260.87"/>
    <n v="633981.66"/>
    <n v="1285235.75"/>
    <n v="599939.57999999996"/>
    <n v="342924.73"/>
    <n v="523216.97"/>
    <n v="15010.71"/>
    <n v="82706.09"/>
    <n v="58257.01"/>
    <n v="29155.52"/>
    <n v="10792.18"/>
    <n v="50480.59"/>
    <n v="97432.89"/>
    <n v="36383.730000000003"/>
    <n v="8203.65"/>
    <n v="88787.61"/>
    <n v="35201.83"/>
    <n v="33260.730000000003"/>
    <n v="10460.34"/>
    <n v="6542.0700000000006"/>
    <m/>
    <n v="91395.61"/>
    <n v="410.9"/>
    <n v="5266.99"/>
    <n v="3.91"/>
    <n v="0"/>
    <m/>
    <n v="17030.59"/>
    <n v="4528.6400000000003"/>
    <n v="37463.379999999997"/>
    <m/>
    <n v="268.61"/>
    <n v="19953.41"/>
    <n v="3574.32"/>
    <n v="15470.49"/>
    <n v="4794.99"/>
    <n v="276.27999999999997"/>
    <n v="31240.37"/>
    <n v="25213.06"/>
    <n v="13302.95"/>
    <n v="37031.890000000007"/>
    <n v="41285.07"/>
    <n v="652.96"/>
    <n v="58461.91"/>
    <n v="7042.3799999999992"/>
    <n v="826.24"/>
    <m/>
    <m/>
    <m/>
    <m/>
    <m/>
    <m/>
    <m/>
    <m/>
  </r>
  <r>
    <x v="1"/>
    <x v="0"/>
    <s v="OTROS ACTIVOS"/>
    <s v="PROPIEDAD, PLANTA Y EQUIPO"/>
    <n v="6236282.5299999965"/>
    <n v="5935916.0299999993"/>
    <n v="4557882.5299999993"/>
    <n v="1378033.5"/>
    <n v="203767.67"/>
    <n v="96598.83"/>
    <n v="6004789.9699999979"/>
    <n v="5801022.299999998"/>
    <n v="4446409.0199999986"/>
    <n v="1354613.28"/>
    <n v="203767.67"/>
    <n v="4650176.6899999985"/>
    <n v="54162.8"/>
    <n v="54162.8"/>
    <n v="51048.800000000003"/>
    <n v="3114"/>
    <n v="80730.930000000008"/>
    <n v="60424.71"/>
    <n v="20306.22"/>
    <n v="80730.930000000008"/>
    <n v="80730.930000000008"/>
    <n v="60424.71"/>
    <n v="20306.22"/>
    <n v="96598.83"/>
    <n v="583526.01"/>
    <n v="475339.74"/>
    <n v="124627.73"/>
    <n v="1768021.15"/>
    <n v="60127.75"/>
    <n v="30392.98"/>
    <n v="644968.03"/>
    <n v="174033.96"/>
    <n v="499229.47"/>
    <n v="496434.35"/>
    <n v="366278.08"/>
    <n v="203767.67"/>
    <n v="247649.54"/>
    <n v="724.65"/>
    <n v="69387.3"/>
    <n v="16159.3"/>
    <n v="6367.76"/>
    <n v="3280.07"/>
    <n v="24266.79"/>
    <n v="96786.44"/>
    <n v="23362.59"/>
    <n v="4010.51"/>
    <n v="21130.639999999999"/>
    <n v="7368.45"/>
    <n v="31711.63"/>
    <n v="3037.66"/>
    <n v="4205.5600000000004"/>
    <m/>
    <n v="50677.96"/>
    <n v="366.93"/>
    <n v="3114"/>
    <n v="3.91"/>
    <n v="0"/>
    <m/>
    <n v="11176.49"/>
    <n v="4126.8"/>
    <n v="32180.86"/>
    <m/>
    <n v="228.94"/>
    <n v="13430.03"/>
    <n v="927.12"/>
    <n v="10981.39"/>
    <n v="1545.99"/>
    <n v="276.27999999999997"/>
    <n v="14756.4"/>
    <n v="11790.71"/>
    <n v="9685.44"/>
    <n v="28371.29"/>
    <n v="31994.99"/>
    <n v="117.31"/>
    <n v="18476.849999999999"/>
    <n v="5857.03"/>
    <n v="0"/>
    <m/>
    <m/>
    <m/>
    <m/>
    <m/>
    <m/>
    <m/>
    <m/>
  </r>
  <r>
    <x v="1"/>
    <x v="0"/>
    <s v="OTROS ACTIVOS"/>
    <s v="PROPIEDAD, PLANTA Y EQUIPO POR DERECHOS DE USO"/>
    <n v="3729508.22"/>
    <n v="3563221.5100000012"/>
    <n v="2965573.99"/>
    <n v="597647.52000000014"/>
    <n v="119167.7"/>
    <n v="47119.01"/>
    <n v="3654851.6400000011"/>
    <n v="3535683.94"/>
    <n v="2950621.33"/>
    <n v="585062.6100000001"/>
    <n v="119167.7"/>
    <n v="3069789.03"/>
    <n v="3183.23"/>
    <n v="3183.23"/>
    <n v="1030.24"/>
    <n v="2152.9899999999998"/>
    <n v="24354.34"/>
    <n v="13922.42"/>
    <n v="10431.92"/>
    <n v="24354.34"/>
    <n v="24354.34"/>
    <n v="13922.42"/>
    <n v="10431.92"/>
    <n v="47119.01"/>
    <n v="431199.68"/>
    <n v="34031.01"/>
    <n v="73450.880000000005"/>
    <n v="1116653.06"/>
    <n v="0"/>
    <n v="214235.15"/>
    <n v="98757.23"/>
    <n v="226104.05"/>
    <n v="70499.53"/>
    <n v="626760"/>
    <n v="164473.41"/>
    <n v="119167.7"/>
    <n v="224267.65"/>
    <n v="14136.04"/>
    <n v="8865.7199999999993"/>
    <n v="41887.78"/>
    <n v="22787.759999999998"/>
    <n v="7512.11"/>
    <n v="22437.85"/>
    <n v="646.45000000000005"/>
    <n v="660.99"/>
    <n v="3103.31"/>
    <n v="59959.43"/>
    <n v="23348.71"/>
    <n v="972.99"/>
    <n v="7422.68"/>
    <n v="989.76"/>
    <m/>
    <n v="986.27"/>
    <n v="43.97"/>
    <n v="2152.9899999999998"/>
    <n v="0"/>
    <n v="0"/>
    <m/>
    <n v="5837.42"/>
    <n v="401.84"/>
    <n v="4489.91"/>
    <m/>
    <n v="39.67"/>
    <n v="4765.93"/>
    <n v="1258.53"/>
    <n v="2370.0700000000002"/>
    <n v="3249"/>
    <n v="0"/>
    <n v="15494.65"/>
    <n v="13422.35"/>
    <n v="3617.51"/>
    <n v="6203.37"/>
    <n v="8381.1299999999992"/>
    <n v="535.65"/>
    <n v="39985.06"/>
    <n v="1185.3499999999999"/>
    <n v="756.62"/>
    <m/>
    <m/>
    <m/>
    <m/>
    <m/>
    <m/>
    <m/>
    <m/>
  </r>
  <r>
    <x v="1"/>
    <x v="0"/>
    <s v="OTROS ACTIVOS"/>
    <s v="PROPIEDADES Y EQUIPO EN ARRENDAMIENTO OPERATIVO"/>
    <n v="3586665.38"/>
    <n v="3586665.38"/>
    <n v="3586665.38"/>
    <n v="0"/>
    <n v="0"/>
    <n v="0"/>
    <n v="3586665.38"/>
    <n v="3586665.38"/>
    <n v="3586665.38"/>
    <n v="0"/>
    <n v="0"/>
    <n v="3586665.38"/>
    <n v="0"/>
    <n v="0"/>
    <n v="0"/>
    <n v="0"/>
    <n v="0"/>
    <n v="0"/>
    <n v="0"/>
    <n v="0"/>
    <n v="0"/>
    <n v="0"/>
    <n v="0"/>
    <n v="0"/>
    <n v="0"/>
    <n v="0"/>
    <n v="0"/>
    <n v="3504808.3"/>
    <n v="0"/>
    <n v="0"/>
    <n v="0"/>
    <n v="57079.06"/>
    <n v="0"/>
    <n v="0"/>
    <n v="0"/>
    <n v="0"/>
    <n v="24778.02"/>
    <n v="0"/>
    <n v="0"/>
    <n v="0"/>
    <n v="0"/>
    <n v="0"/>
    <n v="0"/>
    <n v="0"/>
    <n v="0"/>
    <n v="0"/>
    <n v="0"/>
    <n v="0"/>
    <n v="0"/>
    <n v="0"/>
    <n v="0"/>
    <m/>
    <n v="0"/>
    <n v="0"/>
    <n v="0"/>
    <n v="0"/>
    <n v="0"/>
    <m/>
    <n v="0"/>
    <n v="0"/>
    <n v="0"/>
    <m/>
    <n v="0"/>
    <n v="0"/>
    <n v="0"/>
    <n v="0"/>
    <n v="0"/>
    <n v="0"/>
    <n v="0"/>
    <n v="0"/>
    <n v="0"/>
    <n v="0"/>
    <n v="0"/>
    <n v="0"/>
    <n v="0"/>
    <n v="0"/>
    <n v="0"/>
    <m/>
    <m/>
    <m/>
    <m/>
    <m/>
    <m/>
    <m/>
    <m/>
  </r>
  <r>
    <x v="1"/>
    <x v="0"/>
    <s v="OTROS ACTIVOS"/>
    <s v="MEJORAS EN PROPIEDADES AJENAS"/>
    <n v="144214.96"/>
    <n v="137575.94"/>
    <n v="108436.06"/>
    <n v="29139.88"/>
    <n v="4914.04"/>
    <n v="1724.98"/>
    <n v="136759.10999999999"/>
    <n v="131845.07"/>
    <n v="105920.93"/>
    <n v="25924.14"/>
    <n v="4914.04"/>
    <n v="110834.97"/>
    <n v="0"/>
    <n v="0"/>
    <n v="0"/>
    <n v="0"/>
    <n v="5730.87"/>
    <n v="2515.13"/>
    <n v="3215.74"/>
    <n v="5730.87"/>
    <n v="5730.87"/>
    <n v="2515.13"/>
    <n v="3215.74"/>
    <n v="1724.98"/>
    <n v="34435.4"/>
    <n v="1008.45"/>
    <n v="4403.71"/>
    <n v="7486.86"/>
    <n v="0"/>
    <n v="0"/>
    <n v="14367.03"/>
    <n v="4927.97"/>
    <n v="2141.64"/>
    <n v="20812.400000000001"/>
    <n v="2814.08"/>
    <n v="4914.04"/>
    <n v="16190.12"/>
    <n v="150.02000000000001"/>
    <n v="4453.07"/>
    <n v="209.93"/>
    <n v="0"/>
    <n v="0"/>
    <n v="3249.49"/>
    <n v="0"/>
    <n v="0"/>
    <n v="1089.83"/>
    <n v="7697.54"/>
    <n v="4484.67"/>
    <n v="576.11"/>
    <n v="0"/>
    <n v="1346.75"/>
    <m/>
    <n v="0"/>
    <n v="0"/>
    <n v="0"/>
    <n v="0"/>
    <n v="0"/>
    <m/>
    <n v="16.68"/>
    <n v="0"/>
    <n v="379.42"/>
    <m/>
    <n v="0"/>
    <n v="1757.45"/>
    <n v="1388.67"/>
    <n v="2119.0300000000002"/>
    <n v="0"/>
    <n v="0"/>
    <n v="588.99"/>
    <n v="0"/>
    <n v="0"/>
    <n v="227.04"/>
    <n v="908.95"/>
    <n v="0"/>
    <n v="0"/>
    <n v="0"/>
    <n v="69.62"/>
    <m/>
    <m/>
    <m/>
    <m/>
    <m/>
    <m/>
    <m/>
    <m/>
  </r>
  <r>
    <x v="1"/>
    <x v="0"/>
    <s v="OTROS ACTIVOS"/>
    <s v="PROPIEDADES PLANTA Y EQUIPO NO EXPLOTADO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m/>
    <n v="0"/>
    <n v="0"/>
    <n v="0"/>
    <n v="0"/>
    <n v="0"/>
    <m/>
    <n v="0"/>
    <n v="0"/>
    <n v="0"/>
    <m/>
    <n v="0"/>
    <n v="0"/>
    <n v="0"/>
    <n v="0"/>
    <n v="0"/>
    <n v="0"/>
    <n v="0"/>
    <n v="0"/>
    <n v="0"/>
    <n v="0"/>
    <n v="0"/>
    <n v="0"/>
    <n v="0"/>
    <n v="0"/>
    <n v="0"/>
    <m/>
    <m/>
    <m/>
    <m/>
    <m/>
    <m/>
    <m/>
    <m/>
  </r>
  <r>
    <x v="1"/>
    <x v="0"/>
    <s v="OTROS ACTIVOS"/>
    <s v="OTRAS PROPIEDADES Y EQUIPO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m/>
    <n v="0"/>
    <n v="0"/>
    <n v="0"/>
    <n v="0"/>
    <n v="0"/>
    <m/>
    <n v="0"/>
    <n v="0"/>
    <n v="0"/>
    <m/>
    <n v="0"/>
    <n v="0"/>
    <n v="0"/>
    <n v="0"/>
    <n v="0"/>
    <n v="0"/>
    <n v="0"/>
    <n v="0"/>
    <n v="0"/>
    <n v="0"/>
    <n v="0"/>
    <n v="0"/>
    <n v="0"/>
    <n v="0"/>
    <n v="0"/>
    <m/>
    <m/>
    <m/>
    <m/>
    <m/>
    <m/>
    <m/>
    <m/>
  </r>
  <r>
    <x v="1"/>
    <x v="0"/>
    <s v="OTROS ACTIVOS"/>
    <s v="CONSTRUCCIONES EN CURSO"/>
    <n v="40579.29"/>
    <n v="33787.410000000003"/>
    <n v="15816.42"/>
    <n v="17970.990000000002"/>
    <n v="6791.88"/>
    <n v="0"/>
    <n v="40104.6"/>
    <n v="33312.720000000001"/>
    <n v="15341.73"/>
    <n v="17970.990000000002"/>
    <n v="6791.88"/>
    <n v="22133.61"/>
    <n v="474.69"/>
    <n v="474.69"/>
    <n v="474.69"/>
    <n v="0"/>
    <n v="0"/>
    <n v="0"/>
    <n v="0"/>
    <n v="0"/>
    <n v="0"/>
    <n v="0"/>
    <n v="0"/>
    <n v="0"/>
    <n v="669.9"/>
    <n v="1843.92"/>
    <n v="0"/>
    <n v="2113.71"/>
    <n v="0"/>
    <n v="0"/>
    <n v="1481.07"/>
    <n v="4672.3999999999996"/>
    <n v="0"/>
    <n v="0"/>
    <n v="15963.46"/>
    <n v="6791.88"/>
    <n v="1802.16"/>
    <n v="0"/>
    <n v="0"/>
    <n v="0"/>
    <n v="0"/>
    <n v="0"/>
    <n v="526.46"/>
    <n v="0"/>
    <n v="4239.6400000000003"/>
    <n v="0"/>
    <n v="0"/>
    <n v="0"/>
    <n v="0"/>
    <n v="0"/>
    <n v="0"/>
    <m/>
    <n v="474.69"/>
    <n v="0"/>
    <n v="0"/>
    <n v="0"/>
    <n v="0"/>
    <m/>
    <n v="0"/>
    <n v="0"/>
    <n v="0"/>
    <m/>
    <n v="0"/>
    <n v="0"/>
    <n v="0"/>
    <n v="0"/>
    <n v="0"/>
    <n v="0"/>
    <n v="0"/>
    <n v="0"/>
    <n v="0"/>
    <n v="0"/>
    <n v="0"/>
    <n v="0"/>
    <n v="0"/>
    <n v="0"/>
    <n v="0"/>
    <m/>
    <m/>
    <m/>
    <m/>
    <m/>
    <m/>
    <m/>
    <m/>
  </r>
  <r>
    <x v="1"/>
    <x v="0"/>
    <s v="OTROS ACTIVOS"/>
    <s v="BIENES TERMINADO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m/>
    <n v="0"/>
    <n v="0"/>
    <n v="0"/>
    <n v="0"/>
    <n v="0"/>
    <m/>
    <n v="0"/>
    <n v="0"/>
    <n v="0"/>
    <m/>
    <n v="0"/>
    <n v="0"/>
    <n v="0"/>
    <n v="0"/>
    <n v="0"/>
    <n v="0"/>
    <n v="0"/>
    <n v="0"/>
    <n v="0"/>
    <n v="0"/>
    <n v="0"/>
    <n v="0"/>
    <n v="0"/>
    <n v="0"/>
    <n v="0"/>
    <m/>
    <m/>
    <m/>
    <m/>
    <m/>
    <m/>
    <m/>
    <m/>
  </r>
  <r>
    <x v="1"/>
    <x v="0"/>
    <s v="OTROS ACTIVOS"/>
    <s v="PROPIEDADES DE INVERSIÓN"/>
    <n v="1033166.74"/>
    <n v="1022252.78"/>
    <n v="952785.61999999988"/>
    <n v="69467.16"/>
    <n v="8283.44"/>
    <n v="2630.52"/>
    <n v="990866.34000000008"/>
    <n v="982582.90000000014"/>
    <n v="913115.74"/>
    <n v="69467.16"/>
    <n v="8283.44"/>
    <n v="921399.17999999993"/>
    <n v="39256.69"/>
    <n v="39256.69"/>
    <n v="39256.69"/>
    <n v="0"/>
    <n v="413.19"/>
    <n v="413.19"/>
    <n v="0"/>
    <n v="413.19"/>
    <n v="413.19"/>
    <n v="413.19"/>
    <n v="0"/>
    <n v="2630.52"/>
    <n v="76546.25"/>
    <n v="43882.98"/>
    <n v="19056.61"/>
    <n v="449253.07"/>
    <n v="0"/>
    <n v="0"/>
    <n v="0"/>
    <n v="123443.43"/>
    <n v="62111.02"/>
    <n v="141229"/>
    <n v="50410.55"/>
    <n v="8283.44"/>
    <n v="8529.48"/>
    <n v="0"/>
    <n v="0"/>
    <n v="0"/>
    <n v="0"/>
    <n v="0"/>
    <n v="0"/>
    <n v="0"/>
    <n v="8120.51"/>
    <n v="0"/>
    <n v="0"/>
    <n v="0"/>
    <n v="0"/>
    <n v="0"/>
    <n v="0"/>
    <m/>
    <n v="39256.69"/>
    <n v="0"/>
    <n v="0"/>
    <n v="0"/>
    <n v="0"/>
    <m/>
    <n v="0"/>
    <n v="0"/>
    <n v="413.19"/>
    <m/>
    <n v="0"/>
    <n v="0"/>
    <n v="0"/>
    <n v="0"/>
    <n v="0"/>
    <n v="0"/>
    <n v="400.33"/>
    <n v="0"/>
    <n v="0"/>
    <n v="2230.19"/>
    <n v="0"/>
    <n v="0"/>
    <n v="0"/>
    <n v="0"/>
    <n v="0"/>
    <m/>
    <m/>
    <m/>
    <m/>
    <m/>
    <m/>
    <m/>
    <m/>
  </r>
  <r>
    <x v="1"/>
    <x v="0"/>
    <s v="OTROS ACTIVOS"/>
    <s v="PLUSVALÍA"/>
    <n v="1897725.57"/>
    <n v="1897725.57"/>
    <n v="1768994.97"/>
    <n v="128730.6"/>
    <n v="0"/>
    <n v="0"/>
    <n v="1897725.57"/>
    <n v="1897725.57"/>
    <n v="1768994.97"/>
    <n v="128730.6"/>
    <n v="0"/>
    <n v="1768994.97"/>
    <n v="0"/>
    <n v="0"/>
    <n v="0"/>
    <n v="0"/>
    <n v="0"/>
    <n v="0"/>
    <n v="0"/>
    <n v="0"/>
    <n v="0"/>
    <n v="0"/>
    <n v="0"/>
    <n v="0"/>
    <n v="465904.91"/>
    <n v="0"/>
    <n v="0"/>
    <n v="0"/>
    <n v="0"/>
    <n v="15756.43"/>
    <n v="0"/>
    <n v="22723.7"/>
    <n v="0"/>
    <n v="1080775.19"/>
    <n v="112974.17"/>
    <n v="0"/>
    <n v="0"/>
    <n v="0"/>
    <n v="31314.38"/>
    <n v="168276.79"/>
    <n v="0"/>
    <n v="0"/>
    <n v="0"/>
    <n v="0"/>
    <n v="0"/>
    <n v="0"/>
    <n v="0"/>
    <n v="0"/>
    <n v="0"/>
    <n v="0"/>
    <n v="0"/>
    <m/>
    <n v="0"/>
    <n v="0"/>
    <n v="0"/>
    <n v="0"/>
    <n v="0"/>
    <m/>
    <n v="0"/>
    <n v="0"/>
    <n v="0"/>
    <m/>
    <n v="0"/>
    <n v="0"/>
    <n v="0"/>
    <n v="0"/>
    <n v="0"/>
    <n v="0"/>
    <n v="0"/>
    <n v="0"/>
    <n v="0"/>
    <n v="0"/>
    <n v="0"/>
    <n v="0"/>
    <n v="0"/>
    <n v="0"/>
    <n v="0"/>
    <m/>
    <m/>
    <m/>
    <m/>
    <m/>
    <m/>
    <m/>
    <m/>
  </r>
  <r>
    <x v="1"/>
    <x v="0"/>
    <s v="OTROS ACTIVOS"/>
    <s v="OTROS"/>
    <n v="13643412.979999781"/>
    <n v="13376505.57999992"/>
    <n v="9474180.5700000525"/>
    <n v="3902325.0100000501"/>
    <n v="252526.03000000861"/>
    <n v="14381.370000001039"/>
    <n v="13102618.859999901"/>
    <n v="12850092.829999691"/>
    <n v="9204937.3899999857"/>
    <n v="3645155.4399999981"/>
    <n v="252526.03000000861"/>
    <n v="9457463.4199998379"/>
    <n v="115343.0199999996"/>
    <n v="115343.0199999996"/>
    <n v="91889.809999994934"/>
    <n v="23453.210000000021"/>
    <n v="411069.73000000231"/>
    <n v="177353.37000000101"/>
    <n v="233716.3599999994"/>
    <n v="411069.73000000231"/>
    <n v="411069.73000000231"/>
    <n v="177353.37000000101"/>
    <n v="233716.3599999994"/>
    <n v="14381.370000001039"/>
    <n v="2495147.459999993"/>
    <n v="399532.11000000307"/>
    <n v="817357.88000000268"/>
    <n v="3370178.4300000072"/>
    <n v="181672.67000000179"/>
    <n v="554725.14999999851"/>
    <n v="869721.17999999225"/>
    <n v="833504.12999999523"/>
    <n v="183956.98000000039"/>
    <n v="1008271.360000014"/>
    <n v="848325.59999999404"/>
    <n v="252526.03000000861"/>
    <n v="209904.3200000003"/>
    <n v="196111.71"/>
    <n v="60931.39000000013"/>
    <n v="40447.819999999832"/>
    <n v="40385.460000000887"/>
    <n v="15704.600000000089"/>
    <n v="149928.8200000003"/>
    <n v="65620.35999999987"/>
    <n v="8149.2399999999907"/>
    <n v="109282.2299999995"/>
    <n v="36641.369999999653"/>
    <n v="100246.61999999989"/>
    <n v="41112.569999999367"/>
    <n v="25008.350000000559"/>
    <n v="151101.98000000001"/>
    <m/>
    <n v="48696.320000000298"/>
    <n v="2745.919999999925"/>
    <n v="23453.210000000021"/>
    <n v="39748.570000000072"/>
    <n v="699"/>
    <m/>
    <n v="118427.79"/>
    <n v="66054.260000000242"/>
    <n v="21478.14000000036"/>
    <m/>
    <n v="101.16999999992549"/>
    <n v="5911.0299999999124"/>
    <n v="951.77000000001863"/>
    <n v="2642.9899999999911"/>
    <n v="151187.4199999999"/>
    <n v="4919.4599999999991"/>
    <n v="2263.419999999925"/>
    <n v="2445.1299999998878"/>
    <n v="2475.1499999999651"/>
    <n v="4767.9900000002244"/>
    <n v="2429.6800000001681"/>
    <n v="23513.20000000007"/>
    <n v="13609.839999999849"/>
    <n v="34703.280000000028"/>
    <n v="4692.4199999999983"/>
    <m/>
    <m/>
    <m/>
    <m/>
    <m/>
    <m/>
    <m/>
    <m/>
  </r>
  <r>
    <x v="1"/>
    <x v="1"/>
    <s v="OTROS ACTIVOS"/>
    <m/>
    <n v="972965175.3300004"/>
    <n v="934219387.6000005"/>
    <n v="681391819.94000018"/>
    <n v="252827567.66"/>
    <n v="33933046.340000004"/>
    <n v="4812741.3899999997"/>
    <n v="924121051.97000027"/>
    <n v="890188005.63000023"/>
    <n v="645237973.0400002"/>
    <n v="244950032.59"/>
    <n v="33933046.340000004"/>
    <n v="679171019.38000023"/>
    <n v="27525820.16"/>
    <n v="27525820.16"/>
    <n v="27161044.239999998"/>
    <n v="364775.92"/>
    <n v="16505561.809999989"/>
    <n v="8992802.6600000001"/>
    <n v="7512759.1499999994"/>
    <n v="16505561.809999989"/>
    <n v="16505561.809999989"/>
    <n v="8992802.6600000001"/>
    <n v="7512759.1499999994"/>
    <n v="4812741.3899999997"/>
    <n v="110357041.04000001"/>
    <n v="32567739.699999999"/>
    <n v="28861831.920000002"/>
    <n v="245765720.87"/>
    <n v="13619572.710000001"/>
    <n v="36757105.93"/>
    <n v="99238481.439999998"/>
    <n v="54637784.159999996"/>
    <n v="19621760.289999999"/>
    <n v="137220383.56999999"/>
    <n v="43190425.350000001"/>
    <n v="33933046.340000004"/>
    <n v="19420815.960000001"/>
    <n v="2238576.33"/>
    <n v="2257602.7400000002"/>
    <n v="2143375.67"/>
    <n v="4995411.6900000004"/>
    <n v="3652847.78"/>
    <n v="7721628.8999999994"/>
    <n v="3036406.3"/>
    <n v="1344272"/>
    <n v="7567597.5500000007"/>
    <n v="3078571.75"/>
    <n v="1930366.68"/>
    <n v="2553359.16"/>
    <n v="4220039.59"/>
    <n v="450075.56000000011"/>
    <m/>
    <n v="23473165.73"/>
    <n v="2119015.7799999998"/>
    <n v="364775.92"/>
    <n v="1150659.71"/>
    <n v="418203.02"/>
    <m/>
    <n v="5035508.59"/>
    <n v="2675528.21"/>
    <n v="1282273.3700000001"/>
    <m/>
    <n v="663574.19999999995"/>
    <n v="401664.22"/>
    <n v="415006.96"/>
    <n v="1389705.37"/>
    <n v="3868208.15"/>
    <n v="36692.720000000001"/>
    <n v="542945.35"/>
    <n v="1464108.56"/>
    <n v="349610.59"/>
    <n v="1090780.1000000001"/>
    <n v="1365296.79"/>
    <n v="736942.89999999991"/>
    <n v="1002268.09"/>
    <n v="621741.13"/>
    <n v="115658.89"/>
    <m/>
    <m/>
    <m/>
    <m/>
    <m/>
    <m/>
    <m/>
    <m/>
  </r>
  <r>
    <x v="1"/>
    <x v="2"/>
    <s v="OTROS ACTIVOS"/>
    <m/>
    <n v="849418901.15000033"/>
    <n v="814374531.54000044"/>
    <n v="582095932.4200002"/>
    <n v="232278599.12"/>
    <n v="31505449.399999999"/>
    <n v="3538920.21"/>
    <n v="818745274.4200002"/>
    <n v="787239825.02000022"/>
    <n v="561670660.5400002"/>
    <n v="225569164.47999999"/>
    <n v="31505449.399999999"/>
    <n v="593176109.94000018"/>
    <n v="12517175.57"/>
    <n v="12517175.57"/>
    <n v="12328711.98"/>
    <n v="188463.59"/>
    <n v="14617530.949999999"/>
    <n v="8096559.9000000004"/>
    <n v="6520971.0499999998"/>
    <n v="14617530.949999999"/>
    <n v="14617530.949999999"/>
    <n v="8096559.9000000004"/>
    <n v="6520971.0499999998"/>
    <n v="3538920.21"/>
    <n v="95306865.099999994"/>
    <n v="29668024.59"/>
    <n v="26074077.449999999"/>
    <n v="207023941.38"/>
    <n v="11897621.779999999"/>
    <n v="34061950.509999998"/>
    <n v="93071570.840000004"/>
    <n v="49891625.990000002"/>
    <n v="17492293.93"/>
    <n v="122758059.38"/>
    <n v="40328606.130000003"/>
    <n v="31505449.399999999"/>
    <n v="17798480.440000001"/>
    <n v="2030946.96"/>
    <n v="1791118.77"/>
    <n v="1573595.76"/>
    <n v="4428092.96"/>
    <n v="3271555.22"/>
    <n v="6746071.2199999997"/>
    <n v="2840241.44"/>
    <n v="1123548.76"/>
    <n v="6920749.1900000004"/>
    <n v="2674493.9500000002"/>
    <n v="1635622.39"/>
    <n v="2213532.5099999998"/>
    <n v="3328415.51"/>
    <n v="139740.09"/>
    <m/>
    <n v="12057091.48"/>
    <n v="80161.7"/>
    <n v="188463.59"/>
    <n v="143362.66"/>
    <n v="48096.14"/>
    <m/>
    <n v="4522439.92"/>
    <n v="2376935.19"/>
    <n v="1191340.04"/>
    <m/>
    <n v="568540.12"/>
    <n v="295200.09000000003"/>
    <n v="336231.09"/>
    <n v="1263871.99"/>
    <n v="3493924.46"/>
    <n v="14104.87"/>
    <n v="450614.13"/>
    <n v="821126.36"/>
    <n v="308434.58"/>
    <n v="915398.68"/>
    <n v="1043346.46"/>
    <n v="299860.40999999997"/>
    <n v="849122.36"/>
    <n v="550367.82999999996"/>
    <n v="4575.3500000000004"/>
    <m/>
    <m/>
    <m/>
    <m/>
    <m/>
    <m/>
    <m/>
    <m/>
  </r>
  <r>
    <x v="1"/>
    <x v="2"/>
    <s v="INSTRUMENTOS FINANCIEROS A COSTO AMORTIZADO"/>
    <m/>
    <n v="710542115.39999998"/>
    <n v="687429707.84000015"/>
    <n v="495990105.85000008"/>
    <n v="191439601.99000001"/>
    <n v="20067952.510000002"/>
    <n v="3044455.05"/>
    <n v="686621814.61000001"/>
    <n v="666553862.10000002"/>
    <n v="477230856.94999993"/>
    <n v="189323005.15000001"/>
    <n v="20067952.510000002"/>
    <n v="497298809.45999992"/>
    <n v="11401603.25"/>
    <n v="11401603.25"/>
    <n v="11259712.560000001"/>
    <n v="141890.69"/>
    <n v="9474242.4900000021"/>
    <n v="7499536.3400000008"/>
    <n v="1974706.15"/>
    <n v="9474242.4900000021"/>
    <n v="9474242.4900000021"/>
    <n v="7499536.3400000008"/>
    <n v="1974706.15"/>
    <n v="3044455.05"/>
    <n v="81661795.729999989"/>
    <n v="27501224.100000001"/>
    <n v="20273390.039999999"/>
    <n v="173828912.31999999"/>
    <n v="11302591.67"/>
    <n v="31034669.420000002"/>
    <n v="75067976.339999989"/>
    <n v="42973107.649999991"/>
    <n v="16698492.6"/>
    <n v="100329200.95999999"/>
    <n v="34608502.919999987"/>
    <n v="20067952.510000002"/>
    <n v="16649479.199999999"/>
    <n v="1814979.74"/>
    <n v="904846.43"/>
    <n v="1249379.92"/>
    <n v="4169712.63"/>
    <n v="2470807.46"/>
    <n v="5730878.8999999994"/>
    <n v="1868661.1"/>
    <n v="904345.59000000008"/>
    <n v="6141139.1799999997"/>
    <n v="1992232.53"/>
    <n v="1356314.69"/>
    <n v="2037510.35"/>
    <n v="3111457.03"/>
    <n v="26247.8"/>
    <m/>
    <n v="11259712.560000001"/>
    <n v="0"/>
    <n v="141890.69"/>
    <n v="0"/>
    <n v="0"/>
    <m/>
    <n v="4179747.57"/>
    <n v="470576.39"/>
    <n v="1143161.51"/>
    <m/>
    <n v="519753.45"/>
    <n v="100726.44"/>
    <n v="183882.75"/>
    <n v="1165343.8700000001"/>
    <n v="1218559.76"/>
    <n v="960.81"/>
    <n v="393235.81"/>
    <n v="680761.7699999999"/>
    <n v="255165.19"/>
    <n v="853883.96000000008"/>
    <n v="861408.32"/>
    <n v="183738.55"/>
    <n v="662267.25"/>
    <n v="491529.94"/>
    <n v="0"/>
    <m/>
    <m/>
    <m/>
    <m/>
    <m/>
    <m/>
    <m/>
    <m/>
  </r>
  <r>
    <x v="1"/>
    <x v="2"/>
    <s v="INSTRUMENTOS FINANCIEROS A COSTO AMORTIZADO"/>
    <s v="DEPÓSITOS EN CUENTA CORRIENTE"/>
    <n v="80607581.449999973"/>
    <n v="78996669.319999978"/>
    <n v="58550073.75999999"/>
    <n v="20446595.559999991"/>
    <n v="1610912.13"/>
    <n v="0"/>
    <n v="80607581.449999973"/>
    <n v="78996669.319999978"/>
    <n v="58550073.75999999"/>
    <n v="20446595.559999991"/>
    <n v="1610912.13"/>
    <n v="60160985.889999993"/>
    <n v="0"/>
    <n v="0"/>
    <n v="0"/>
    <n v="0"/>
    <n v="0"/>
    <n v="0"/>
    <n v="0"/>
    <n v="0"/>
    <n v="0"/>
    <n v="0"/>
    <n v="0"/>
    <n v="0"/>
    <n v="15523634.550000001"/>
    <n v="1104012.22"/>
    <n v="2080960.14"/>
    <n v="22401303.98"/>
    <n v="4627367.5199999996"/>
    <n v="1765360.18"/>
    <n v="9022094.6699999999"/>
    <n v="6617031.9100000001"/>
    <n v="1513379.66"/>
    <n v="9590870.8100000005"/>
    <n v="2045952.17"/>
    <n v="1610912.13"/>
    <n v="1481641.42"/>
    <n v="2041.66"/>
    <n v="0"/>
    <n v="0"/>
    <n v="197429.71"/>
    <n v="11.19"/>
    <n v="32274.84"/>
    <n v="148353.51999999999"/>
    <n v="98432.46"/>
    <n v="271795.33"/>
    <n v="0"/>
    <n v="40.36"/>
    <n v="20243.830000000002"/>
    <n v="309193.49"/>
    <n v="0"/>
    <m/>
    <n v="0"/>
    <n v="0"/>
    <n v="0"/>
    <n v="0"/>
    <n v="0"/>
    <m/>
    <n v="0"/>
    <n v="0"/>
    <n v="0"/>
    <m/>
    <n v="0"/>
    <n v="0"/>
    <n v="0"/>
    <n v="0"/>
    <n v="0"/>
    <n v="0"/>
    <n v="0"/>
    <n v="0"/>
    <n v="0"/>
    <n v="0"/>
    <n v="0"/>
    <n v="143243.70000000001"/>
    <n v="0"/>
    <n v="0"/>
    <n v="0"/>
    <m/>
    <m/>
    <m/>
    <m/>
    <m/>
    <m/>
    <m/>
    <m/>
  </r>
  <r>
    <x v="1"/>
    <x v="2"/>
    <s v="INSTRUMENTOS FINANCIEROS A COSTO AMORTIZADO"/>
    <s v="DEPÓSITOS SIMPLES"/>
    <n v="1614.77"/>
    <n v="1614.77"/>
    <n v="0"/>
    <n v="1614.77"/>
    <n v="0"/>
    <n v="0"/>
    <n v="1614.77"/>
    <n v="1614.77"/>
    <n v="0"/>
    <n v="1614.77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614.77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m/>
    <n v="0"/>
    <n v="0"/>
    <n v="0"/>
    <n v="0"/>
    <n v="0"/>
    <m/>
    <n v="0"/>
    <n v="0"/>
    <n v="0"/>
    <m/>
    <n v="0"/>
    <n v="0"/>
    <n v="0"/>
    <n v="0"/>
    <n v="0"/>
    <n v="0"/>
    <n v="0"/>
    <n v="0"/>
    <n v="0"/>
    <n v="0"/>
    <n v="0"/>
    <n v="0"/>
    <n v="0"/>
    <n v="0"/>
    <n v="0"/>
    <m/>
    <m/>
    <m/>
    <m/>
    <m/>
    <m/>
    <m/>
    <m/>
  </r>
  <r>
    <x v="1"/>
    <x v="2"/>
    <s v="INSTRUMENTOS FINANCIEROS A COSTO AMORTIZADO"/>
    <s v="CERTIFICADOS DE DEPÓSITO A TERMINO"/>
    <n v="222441401.88999999"/>
    <n v="218917126.19"/>
    <n v="155692565.46000001"/>
    <n v="63224560.729999997"/>
    <n v="1287375.58"/>
    <n v="2236900.12"/>
    <n v="206855343.46999991"/>
    <n v="205567967.8899999"/>
    <n v="143921681.11999989"/>
    <n v="61646286.770000003"/>
    <n v="1287375.58"/>
    <n v="145209056.6999999"/>
    <n v="5142820.2699999996"/>
    <n v="5142820.2699999996"/>
    <n v="5142820.2699999996"/>
    <n v="0"/>
    <n v="8206338.0299999993"/>
    <n v="6628064.0700000003"/>
    <n v="1578273.96"/>
    <n v="8206338.0299999993"/>
    <n v="8206338.0299999993"/>
    <n v="6628064.0700000003"/>
    <n v="1578273.96"/>
    <n v="2236900.12"/>
    <n v="24354666.969999999"/>
    <n v="10793001.52"/>
    <n v="7546645.7599999998"/>
    <n v="44506484.219999999"/>
    <n v="1015.71"/>
    <n v="4411901.7300000004"/>
    <n v="28550967.16"/>
    <n v="10549742.35"/>
    <n v="5954643.1399999997"/>
    <n v="31907141.539999999"/>
    <n v="13645216.210000001"/>
    <n v="1287375.58"/>
    <n v="4198082.47"/>
    <n v="1727292.51"/>
    <n v="596747.23"/>
    <n v="546959.39"/>
    <n v="2145037.29"/>
    <n v="1966672.19"/>
    <n v="4419380.75"/>
    <n v="1141332.8"/>
    <n v="429295.96"/>
    <n v="1849178.46"/>
    <n v="1435276.29"/>
    <n v="1046242.67"/>
    <n v="1304224.21"/>
    <n v="40153.339999999997"/>
    <n v="0"/>
    <m/>
    <n v="5142820.2699999996"/>
    <n v="0"/>
    <n v="0"/>
    <n v="0"/>
    <n v="0"/>
    <m/>
    <n v="4055482.93"/>
    <n v="305870.53999999998"/>
    <n v="986823.05"/>
    <m/>
    <n v="174098.79"/>
    <n v="99903.02"/>
    <n v="143728.03"/>
    <n v="956532.09"/>
    <n v="1028772.37"/>
    <n v="0"/>
    <n v="232717.97"/>
    <n v="612441.18999999994"/>
    <n v="201762.36"/>
    <n v="659651.37"/>
    <n v="530327.23"/>
    <n v="40494.85"/>
    <n v="460171.17"/>
    <n v="455127.21"/>
    <n v="0"/>
    <m/>
    <m/>
    <m/>
    <m/>
    <m/>
    <m/>
    <m/>
    <m/>
  </r>
  <r>
    <x v="1"/>
    <x v="2"/>
    <s v="INSTRUMENTOS FINANCIEROS A COSTO AMORTIZADO"/>
    <s v="DEPÓSITOS DE AHORRO"/>
    <n v="295016725.29000008"/>
    <n v="287349113.92000008"/>
    <n v="214786853.50000009"/>
    <n v="72562260.419999987"/>
    <n v="6943437.04"/>
    <n v="724174.33000000007"/>
    <n v="292683359.30000007"/>
    <n v="285739922.26000011"/>
    <n v="213208634.35000011"/>
    <n v="72531287.909999982"/>
    <n v="6943437.04"/>
    <n v="220152071.38999999"/>
    <n v="1240104.8700000001"/>
    <n v="1240104.8700000001"/>
    <n v="1209594.8999999999"/>
    <n v="30509.97"/>
    <n v="369086.79"/>
    <n v="368624.25"/>
    <n v="462.54"/>
    <n v="369086.79"/>
    <n v="369086.79"/>
    <n v="368624.25"/>
    <n v="462.54"/>
    <n v="724174.33000000007"/>
    <n v="29364300.68"/>
    <n v="12419227.65"/>
    <n v="6251258.8499999996"/>
    <n v="85032599.189999998"/>
    <n v="2620649.3199999998"/>
    <n v="12864627.619999999"/>
    <n v="29667048.760000002"/>
    <n v="21195084.82"/>
    <n v="8205748.9699999997"/>
    <n v="44756737.030000001"/>
    <n v="16367514.25"/>
    <n v="6943437.04"/>
    <n v="9076218.9299999997"/>
    <n v="14086.47"/>
    <n v="155463.15"/>
    <n v="356405.99"/>
    <n v="1235322.4099999999"/>
    <n v="122012.53"/>
    <n v="1018934.82"/>
    <n v="517212.63"/>
    <n v="371131.16"/>
    <n v="3224041.66"/>
    <n v="269411.59000000003"/>
    <n v="187914.61"/>
    <n v="219923.15"/>
    <n v="0"/>
    <n v="26247.8"/>
    <m/>
    <n v="1209594.8999999999"/>
    <n v="0"/>
    <n v="30509.97"/>
    <n v="0"/>
    <n v="0"/>
    <m/>
    <n v="0"/>
    <n v="0"/>
    <n v="126367.77"/>
    <m/>
    <n v="44.77"/>
    <n v="462.54"/>
    <n v="0"/>
    <n v="205808.98"/>
    <n v="0"/>
    <n v="0"/>
    <n v="130596.94"/>
    <n v="68320.58"/>
    <n v="51194.07"/>
    <n v="172746.62"/>
    <n v="301316.12"/>
    <n v="0"/>
    <n v="200798.22"/>
    <n v="36402.730000000003"/>
    <n v="0"/>
    <m/>
    <m/>
    <m/>
    <m/>
    <m/>
    <m/>
    <m/>
    <m/>
  </r>
  <r>
    <x v="1"/>
    <x v="2"/>
    <s v="INSTRUMENTOS FINANCIEROS A COSTO AMORTIZADO"/>
    <s v="CUENTAS DE AHORRO ESPECIAL"/>
    <n v="1729273.41"/>
    <n v="1714828.27"/>
    <n v="1171044.3700000001"/>
    <n v="543783.9"/>
    <n v="0"/>
    <n v="14445.14"/>
    <n v="1714828.27"/>
    <n v="1714828.27"/>
    <n v="1171044.3700000001"/>
    <n v="543783.9"/>
    <n v="0"/>
    <n v="1171044.3700000001"/>
    <n v="0"/>
    <n v="0"/>
    <n v="0"/>
    <n v="0"/>
    <n v="0"/>
    <n v="0"/>
    <n v="0"/>
    <n v="0"/>
    <n v="0"/>
    <n v="0"/>
    <n v="0"/>
    <n v="14445.14"/>
    <n v="84444.7"/>
    <n v="0"/>
    <n v="0"/>
    <n v="742031.01"/>
    <n v="0"/>
    <n v="0"/>
    <n v="329708.93"/>
    <n v="21245.01"/>
    <n v="137395.76999999999"/>
    <n v="77341.03"/>
    <n v="214074.97"/>
    <n v="0"/>
    <n v="76687.990000000005"/>
    <n v="0"/>
    <n v="0"/>
    <n v="0"/>
    <n v="31898.86"/>
    <n v="0"/>
    <n v="0"/>
    <n v="0"/>
    <n v="0"/>
    <n v="0"/>
    <n v="0"/>
    <n v="0"/>
    <n v="0"/>
    <n v="0"/>
    <n v="0"/>
    <m/>
    <n v="0"/>
    <n v="0"/>
    <n v="0"/>
    <n v="0"/>
    <n v="0"/>
    <m/>
    <n v="0"/>
    <n v="0"/>
    <n v="0"/>
    <m/>
    <n v="0"/>
    <n v="0"/>
    <n v="0"/>
    <n v="0"/>
    <n v="0"/>
    <n v="0"/>
    <n v="0"/>
    <n v="0"/>
    <n v="1747.74"/>
    <n v="12697.4"/>
    <n v="0"/>
    <n v="0"/>
    <n v="0"/>
    <n v="0"/>
    <n v="0"/>
    <m/>
    <m/>
    <m/>
    <m/>
    <m/>
    <m/>
    <m/>
    <m/>
  </r>
  <r>
    <x v="1"/>
    <x v="2"/>
    <s v="INSTRUMENTOS FINANCIEROS A COSTO AMORTIZADO"/>
    <s v="CERTIFICADOS DE AHORRO DE VALOR REAL"/>
    <n v="1003757.43"/>
    <n v="1003757.43"/>
    <n v="992028.70000000007"/>
    <n v="11728.73"/>
    <n v="0"/>
    <n v="0"/>
    <n v="1003757.43"/>
    <n v="1003757.43"/>
    <n v="992028.70000000007"/>
    <n v="11728.73"/>
    <n v="0"/>
    <n v="992028.70000000007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1728.73"/>
    <n v="0"/>
    <n v="9427.5499999999993"/>
    <n v="982601.15"/>
    <n v="0"/>
    <n v="0"/>
    <n v="0"/>
    <n v="0"/>
    <n v="0"/>
    <n v="0"/>
    <n v="0"/>
    <n v="0"/>
    <n v="0"/>
    <n v="0"/>
    <n v="0"/>
    <n v="0"/>
    <n v="0"/>
    <n v="0"/>
    <n v="0"/>
    <n v="0"/>
    <n v="0"/>
    <m/>
    <n v="0"/>
    <n v="0"/>
    <n v="0"/>
    <n v="0"/>
    <n v="0"/>
    <m/>
    <n v="0"/>
    <n v="0"/>
    <n v="0"/>
    <m/>
    <n v="0"/>
    <n v="0"/>
    <n v="0"/>
    <n v="0"/>
    <n v="0"/>
    <n v="0"/>
    <n v="0"/>
    <n v="0"/>
    <n v="0"/>
    <n v="0"/>
    <n v="0"/>
    <n v="0"/>
    <n v="0"/>
    <n v="0"/>
    <n v="0"/>
    <m/>
    <m/>
    <m/>
    <m/>
    <m/>
    <m/>
    <m/>
    <m/>
  </r>
  <r>
    <x v="1"/>
    <x v="2"/>
    <s v="INSTRUMENTOS FINANCIEROS A COSTO AMORTIZADO"/>
    <s v="DOCUMENTOS POR PAGAR"/>
    <n v="1277.8"/>
    <n v="1277.8"/>
    <n v="0"/>
    <n v="1277.8"/>
    <n v="0"/>
    <n v="0"/>
    <n v="1277.8"/>
    <n v="1277.8"/>
    <n v="0"/>
    <n v="1277.8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277.8"/>
    <n v="0"/>
    <n v="0"/>
    <n v="0"/>
    <n v="0"/>
    <n v="0"/>
    <n v="0"/>
    <n v="0"/>
    <n v="0"/>
    <n v="0"/>
    <n v="0"/>
    <n v="0"/>
    <n v="0"/>
    <n v="0"/>
    <n v="0"/>
    <n v="0"/>
    <n v="0"/>
    <m/>
    <n v="0"/>
    <n v="0"/>
    <n v="0"/>
    <n v="0"/>
    <n v="0"/>
    <m/>
    <n v="0"/>
    <n v="0"/>
    <n v="0"/>
    <m/>
    <n v="0"/>
    <n v="0"/>
    <n v="0"/>
    <n v="0"/>
    <n v="0"/>
    <n v="0"/>
    <n v="0"/>
    <n v="0"/>
    <n v="0"/>
    <n v="0"/>
    <n v="0"/>
    <n v="0"/>
    <n v="0"/>
    <n v="0"/>
    <n v="0"/>
    <m/>
    <m/>
    <m/>
    <m/>
    <m/>
    <m/>
    <m/>
    <m/>
  </r>
  <r>
    <x v="1"/>
    <x v="2"/>
    <s v="INSTRUMENTOS FINANCIEROS A COSTO AMORTIZADO"/>
    <s v="FONDOS EN FIDEICOMISO Y CUENTAS ESPECIALES"/>
    <n v="500.64"/>
    <n v="500.64"/>
    <n v="500.64"/>
    <n v="0"/>
    <n v="0"/>
    <n v="0"/>
    <n v="500.64"/>
    <n v="500.64"/>
    <n v="500.64"/>
    <n v="0"/>
    <n v="0"/>
    <n v="500.64"/>
    <n v="0"/>
    <n v="0"/>
    <n v="0"/>
    <n v="0"/>
    <n v="0"/>
    <n v="0"/>
    <n v="0"/>
    <n v="0"/>
    <n v="0"/>
    <n v="0"/>
    <n v="0"/>
    <n v="0"/>
    <n v="499.42"/>
    <n v="0"/>
    <n v="0"/>
    <n v="0"/>
    <n v="0"/>
    <n v="0"/>
    <n v="0"/>
    <n v="1.2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m/>
    <n v="0"/>
    <n v="0"/>
    <n v="0"/>
    <n v="0"/>
    <n v="0"/>
    <m/>
    <n v="0"/>
    <n v="0"/>
    <n v="0"/>
    <m/>
    <n v="0"/>
    <n v="0"/>
    <n v="0"/>
    <n v="0"/>
    <n v="0"/>
    <n v="0"/>
    <n v="0"/>
    <n v="0"/>
    <n v="0"/>
    <n v="0"/>
    <n v="0"/>
    <n v="0"/>
    <n v="0"/>
    <n v="0"/>
    <n v="0"/>
    <m/>
    <m/>
    <m/>
    <m/>
    <m/>
    <m/>
    <m/>
    <m/>
  </r>
  <r>
    <x v="1"/>
    <x v="2"/>
    <s v="INSTRUMENTOS FINANCIEROS A COSTO AMORTIZADO"/>
    <s v="BANCOS Y CORRESPONSALES"/>
    <n v="45190.15"/>
    <n v="42363.15"/>
    <n v="21142.17"/>
    <n v="21220.98"/>
    <n v="2827"/>
    <n v="0"/>
    <n v="45190.15"/>
    <n v="42363.15"/>
    <n v="21142.17"/>
    <n v="21220.98"/>
    <n v="2827"/>
    <n v="23969.17"/>
    <n v="0"/>
    <n v="0"/>
    <n v="0"/>
    <n v="0"/>
    <n v="0"/>
    <n v="0"/>
    <n v="0"/>
    <n v="0"/>
    <n v="0"/>
    <n v="0"/>
    <n v="0"/>
    <n v="0"/>
    <n v="8165.64"/>
    <n v="7926.36"/>
    <n v="756.77"/>
    <n v="0"/>
    <n v="5915.26"/>
    <n v="0"/>
    <n v="1794.03"/>
    <n v="1156.57"/>
    <n v="0"/>
    <n v="3633.94"/>
    <n v="0"/>
    <n v="2827"/>
    <n v="0"/>
    <n v="0"/>
    <n v="0"/>
    <n v="0"/>
    <n v="0"/>
    <n v="0"/>
    <n v="0"/>
    <n v="0"/>
    <n v="0"/>
    <n v="12754.92"/>
    <n v="0"/>
    <n v="0"/>
    <n v="259.66000000000003"/>
    <n v="0"/>
    <n v="0"/>
    <m/>
    <n v="0"/>
    <n v="0"/>
    <n v="0"/>
    <n v="0"/>
    <n v="0"/>
    <m/>
    <n v="0"/>
    <n v="0"/>
    <n v="0"/>
    <m/>
    <n v="0"/>
    <n v="0"/>
    <n v="0"/>
    <n v="0"/>
    <n v="0"/>
    <n v="0"/>
    <n v="0"/>
    <n v="0"/>
    <n v="0"/>
    <n v="0"/>
    <n v="0"/>
    <n v="0"/>
    <n v="0"/>
    <n v="0"/>
    <n v="0"/>
    <m/>
    <m/>
    <m/>
    <m/>
    <m/>
    <m/>
    <m/>
    <m/>
  </r>
  <r>
    <x v="1"/>
    <x v="2"/>
    <s v="INSTRUMENTOS FINANCIEROS A COSTO AMORTIZADO"/>
    <s v="DEPÓSITOS ESPECIALES"/>
    <n v="12145578.640000001"/>
    <n v="3591891.23"/>
    <n v="2011098.05"/>
    <n v="1580793.18"/>
    <n v="8487832.1500000004"/>
    <n v="65855.259999999995"/>
    <n v="11803580.77"/>
    <n v="3315748.620000001"/>
    <n v="1734955.44"/>
    <n v="1580793.18"/>
    <n v="8487832.1500000004"/>
    <n v="10222787.59"/>
    <n v="276142.61"/>
    <n v="276142.61"/>
    <n v="276142.61"/>
    <n v="0"/>
    <n v="0"/>
    <n v="0"/>
    <n v="0"/>
    <n v="0"/>
    <n v="0"/>
    <n v="0"/>
    <n v="0"/>
    <n v="65855.259999999995"/>
    <n v="384352.73"/>
    <n v="12013.14"/>
    <n v="23561.88"/>
    <n v="915864.78"/>
    <n v="1408.4"/>
    <n v="10845.12"/>
    <n v="1174118.99"/>
    <n v="90322.32"/>
    <n v="11652.74"/>
    <n v="284437.09999999998"/>
    <n v="310108.53999999998"/>
    <n v="8487832.1500000004"/>
    <n v="32465.43"/>
    <n v="0"/>
    <n v="0"/>
    <n v="0"/>
    <n v="0"/>
    <n v="4.7699999999999996"/>
    <n v="0"/>
    <n v="0"/>
    <n v="0"/>
    <n v="60750.25"/>
    <n v="3842.43"/>
    <n v="0"/>
    <n v="0"/>
    <n v="0"/>
    <n v="0"/>
    <m/>
    <n v="276142.61"/>
    <n v="0"/>
    <n v="0"/>
    <n v="0"/>
    <n v="0"/>
    <m/>
    <n v="0"/>
    <n v="0"/>
    <n v="0"/>
    <m/>
    <n v="0"/>
    <n v="0"/>
    <n v="0"/>
    <n v="0"/>
    <n v="0"/>
    <n v="0"/>
    <n v="27892.6"/>
    <n v="0"/>
    <n v="0"/>
    <n v="8576.1299999999992"/>
    <n v="29386.53"/>
    <n v="0"/>
    <n v="0"/>
    <n v="0"/>
    <n v="0"/>
    <m/>
    <m/>
    <m/>
    <m/>
    <m/>
    <m/>
    <m/>
    <m/>
  </r>
  <r>
    <x v="1"/>
    <x v="2"/>
    <s v="INSTRUMENTOS FINANCIEROS A COSTO AMORTIZADO"/>
    <s v="EXIGIBILIDADES POR SERVICIOS"/>
    <n v="4483079.4200000009"/>
    <n v="4350901"/>
    <n v="3257398.540000001"/>
    <n v="1093502.46"/>
    <n v="132178.42000000001"/>
    <n v="0"/>
    <n v="4476427.1300000008"/>
    <n v="4344248.71"/>
    <n v="3255114.84"/>
    <n v="1089133.8700000001"/>
    <n v="132178.42000000001"/>
    <n v="3387293.26"/>
    <n v="5548.05"/>
    <n v="5548.05"/>
    <n v="1179.46"/>
    <n v="4368.59"/>
    <n v="1104.24"/>
    <n v="1104.24"/>
    <n v="0"/>
    <n v="1104.24"/>
    <n v="1104.24"/>
    <n v="1104.24"/>
    <n v="0"/>
    <n v="0"/>
    <n v="324578.90999999997"/>
    <n v="57860.25"/>
    <n v="170959.48"/>
    <n v="1406307.13"/>
    <n v="139425.88"/>
    <n v="61507.839999999997"/>
    <n v="417957.69"/>
    <n v="316128.17"/>
    <n v="139961.16"/>
    <n v="807428.18"/>
    <n v="240395.35"/>
    <n v="132178.42000000001"/>
    <n v="68058.03"/>
    <n v="509.61"/>
    <n v="9635.49"/>
    <n v="27404.7"/>
    <n v="47839.39"/>
    <n v="9676.2000000000007"/>
    <n v="20363.099999999999"/>
    <n v="24280.01"/>
    <n v="291.77999999999997"/>
    <n v="14244.52"/>
    <n v="0"/>
    <n v="8963.2800000000007"/>
    <n v="29175.15"/>
    <n v="0"/>
    <n v="0"/>
    <m/>
    <n v="1179.46"/>
    <n v="0"/>
    <n v="4368.59"/>
    <n v="0"/>
    <n v="0"/>
    <m/>
    <n v="0"/>
    <n v="0"/>
    <n v="1104.24"/>
    <m/>
    <n v="0"/>
    <n v="0"/>
    <n v="0"/>
    <n v="0"/>
    <n v="0"/>
    <n v="0"/>
    <n v="0"/>
    <n v="0"/>
    <n v="0"/>
    <n v="0"/>
    <n v="0"/>
    <n v="0"/>
    <n v="1297.4100000000001"/>
    <n v="0"/>
    <n v="0"/>
    <m/>
    <m/>
    <m/>
    <m/>
    <m/>
    <m/>
    <m/>
    <m/>
  </r>
  <r>
    <x v="1"/>
    <x v="2"/>
    <s v="INSTRUMENTOS FINANCIEROS A COSTO AMORTIZADO"/>
    <s v="SERVICIOS DE RECAUDO"/>
    <n v="97420.370000000024"/>
    <n v="94434.090000000026"/>
    <n v="90282.200000000012"/>
    <n v="4151.8900000000003"/>
    <n v="0"/>
    <n v="2986.28"/>
    <n v="94434.090000000026"/>
    <n v="94434.090000000026"/>
    <n v="90282.200000000012"/>
    <n v="4151.8900000000003"/>
    <n v="0"/>
    <n v="90282.200000000012"/>
    <n v="0"/>
    <n v="0"/>
    <n v="0"/>
    <n v="0"/>
    <n v="0"/>
    <n v="0"/>
    <n v="0"/>
    <n v="0"/>
    <n v="0"/>
    <n v="0"/>
    <n v="0"/>
    <n v="2986.28"/>
    <n v="71126.460000000006"/>
    <n v="140.38"/>
    <n v="0"/>
    <n v="0"/>
    <n v="4151.8900000000003"/>
    <n v="0"/>
    <n v="0"/>
    <n v="2134.0700000000002"/>
    <n v="0"/>
    <n v="0"/>
    <n v="0"/>
    <n v="0"/>
    <n v="16881.29"/>
    <n v="0"/>
    <n v="0"/>
    <n v="0"/>
    <n v="0"/>
    <n v="0"/>
    <n v="0"/>
    <n v="0"/>
    <n v="0"/>
    <n v="0"/>
    <n v="0"/>
    <n v="0"/>
    <n v="0"/>
    <n v="0"/>
    <n v="0"/>
    <m/>
    <n v="0"/>
    <n v="0"/>
    <n v="0"/>
    <n v="0"/>
    <n v="0"/>
    <m/>
    <n v="0"/>
    <n v="0"/>
    <n v="0"/>
    <m/>
    <n v="0"/>
    <n v="0"/>
    <n v="0"/>
    <n v="0"/>
    <n v="0"/>
    <n v="0"/>
    <n v="1935.18"/>
    <n v="0"/>
    <n v="461.02"/>
    <n v="211.64"/>
    <n v="378.44"/>
    <n v="0"/>
    <n v="0"/>
    <n v="0"/>
    <n v="0"/>
    <m/>
    <m/>
    <m/>
    <m/>
    <m/>
    <m/>
    <m/>
    <m/>
  </r>
  <r>
    <x v="1"/>
    <x v="2"/>
    <s v="INSTRUMENTOS FINANCIEROS A COSTO AMORTIZADO"/>
    <s v="ESTABLECIMIENTOS AFILIADOS"/>
    <n v="163278.35"/>
    <n v="163278.35"/>
    <n v="12348.45"/>
    <n v="150929.9"/>
    <n v="0"/>
    <n v="0"/>
    <n v="163278.35"/>
    <n v="163278.35"/>
    <n v="12348.45"/>
    <n v="150929.9"/>
    <n v="0"/>
    <n v="12348.45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8882.2800000000007"/>
    <n v="62540.43"/>
    <n v="0"/>
    <n v="0"/>
    <n v="0"/>
    <n v="0"/>
    <n v="0"/>
    <n v="0"/>
    <n v="0"/>
    <n v="88389.47"/>
    <n v="0"/>
    <n v="0"/>
    <n v="0"/>
    <n v="0"/>
    <n v="0"/>
    <n v="3466.17"/>
    <n v="0"/>
    <n v="0"/>
    <m/>
    <n v="0"/>
    <n v="0"/>
    <n v="0"/>
    <n v="0"/>
    <n v="0"/>
    <m/>
    <n v="0"/>
    <n v="0"/>
    <n v="0"/>
    <m/>
    <n v="0"/>
    <n v="0"/>
    <n v="0"/>
    <n v="0"/>
    <n v="0"/>
    <n v="0"/>
    <n v="0"/>
    <n v="0"/>
    <n v="0"/>
    <n v="0"/>
    <n v="0"/>
    <n v="0"/>
    <n v="0"/>
    <n v="0"/>
    <n v="0"/>
    <m/>
    <m/>
    <m/>
    <m/>
    <m/>
    <m/>
    <m/>
    <m/>
  </r>
  <r>
    <x v="1"/>
    <x v="2"/>
    <s v="INSTRUMENTOS FINANCIEROS A COSTO AMORTIZADO"/>
    <s v="DEPÓSITOS ELECTRÓNICOS"/>
    <n v="3530235.100000001"/>
    <n v="3398505.1400000011"/>
    <n v="3390871.850000001"/>
    <n v="7633.2899999999991"/>
    <n v="131636.84"/>
    <n v="93.12"/>
    <n v="3526008.3200000012"/>
    <n v="3394371.4800000009"/>
    <n v="3388059.8800000008"/>
    <n v="6311.5999999999995"/>
    <n v="131636.84"/>
    <n v="3519696.7200000011"/>
    <n v="0"/>
    <n v="0"/>
    <n v="0"/>
    <n v="0"/>
    <n v="4133.66"/>
    <n v="2811.97"/>
    <n v="1321.69"/>
    <n v="4133.66"/>
    <n v="4133.66"/>
    <n v="2811.97"/>
    <n v="1321.69"/>
    <n v="93.12"/>
    <n v="37708.620000000003"/>
    <n v="994.02"/>
    <n v="0"/>
    <n v="2384210.62"/>
    <n v="0"/>
    <n v="0"/>
    <n v="6309.19"/>
    <n v="0"/>
    <n v="233.91"/>
    <n v="925909.87"/>
    <n v="0"/>
    <n v="131636.84"/>
    <n v="6977.91"/>
    <n v="0"/>
    <n v="21659.68"/>
    <n v="4706.96"/>
    <n v="197.9"/>
    <n v="0"/>
    <n v="0"/>
    <n v="0"/>
    <n v="5185.09"/>
    <n v="2.41"/>
    <n v="0"/>
    <n v="229.95"/>
    <n v="45.35"/>
    <n v="0"/>
    <n v="0"/>
    <m/>
    <n v="0"/>
    <n v="0"/>
    <n v="0"/>
    <n v="0"/>
    <n v="0"/>
    <m/>
    <n v="2811.97"/>
    <n v="0"/>
    <n v="0"/>
    <m/>
    <n v="0"/>
    <n v="360.88"/>
    <n v="0"/>
    <n v="0"/>
    <n v="0"/>
    <n v="960.81"/>
    <n v="93.12"/>
    <n v="0"/>
    <n v="0"/>
    <n v="0"/>
    <n v="0"/>
    <n v="0"/>
    <n v="0"/>
    <n v="0"/>
    <n v="0"/>
    <m/>
    <m/>
    <m/>
    <m/>
    <m/>
    <m/>
    <m/>
    <m/>
  </r>
  <r>
    <x v="1"/>
    <x v="2"/>
    <s v="INSTRUMENTOS FINANCIEROS A COSTO AMORTIZADO"/>
    <s v="FONDOS INTERBANCARIOS COMPRADOS ORDINARIOS"/>
    <n v="3496591.2"/>
    <n v="3416516.91"/>
    <n v="1535739.05"/>
    <n v="1880777.86"/>
    <n v="80074.289999999994"/>
    <n v="0"/>
    <n v="3155614.38"/>
    <n v="3075540.09"/>
    <n v="1263896.51"/>
    <n v="1811643.58"/>
    <n v="80074.289999999994"/>
    <n v="1343970.8"/>
    <n v="325976.81999999989"/>
    <n v="325976.81999999989"/>
    <n v="271842.53999999998"/>
    <n v="54134.28"/>
    <n v="15000"/>
    <n v="0"/>
    <n v="15000"/>
    <n v="15000"/>
    <n v="15000"/>
    <n v="0"/>
    <n v="15000"/>
    <n v="0"/>
    <n v="380171.32"/>
    <n v="0"/>
    <n v="322478.31"/>
    <n v="482765.68"/>
    <n v="0"/>
    <n v="33671.4"/>
    <n v="1051974.24"/>
    <n v="70591.039999999994"/>
    <n v="0"/>
    <n v="330368.46999999997"/>
    <n v="0"/>
    <n v="80074.289999999994"/>
    <n v="0"/>
    <n v="0"/>
    <n v="0"/>
    <n v="0"/>
    <n v="0"/>
    <n v="0"/>
    <n v="0"/>
    <n v="0"/>
    <n v="0"/>
    <n v="0"/>
    <n v="0"/>
    <n v="0"/>
    <n v="0"/>
    <n v="403519.63"/>
    <n v="0"/>
    <m/>
    <n v="271842.53999999998"/>
    <n v="0"/>
    <n v="54134.28"/>
    <n v="0"/>
    <n v="0"/>
    <m/>
    <n v="0"/>
    <n v="15000"/>
    <n v="0"/>
    <m/>
    <n v="0"/>
    <n v="0"/>
    <n v="0"/>
    <n v="0"/>
    <n v="0"/>
    <n v="0"/>
    <n v="0"/>
    <n v="0"/>
    <n v="0"/>
    <n v="0"/>
    <n v="0"/>
    <n v="0"/>
    <n v="0"/>
    <n v="0"/>
    <n v="0"/>
    <m/>
    <m/>
    <m/>
    <m/>
    <m/>
    <m/>
    <m/>
    <m/>
  </r>
  <r>
    <x v="1"/>
    <x v="2"/>
    <s v="INSTRUMENTOS FINANCIEROS A COSTO AMORTIZADO"/>
    <s v="OPERACIONES DE REPORTO O REPO"/>
    <n v="5489319.0600000015"/>
    <n v="4872597.9399999985"/>
    <n v="2432878.7599999998"/>
    <n v="2439719.1800000002"/>
    <n v="616721.12"/>
    <n v="0"/>
    <n v="4751003.1000000006"/>
    <n v="4134281.98"/>
    <n v="1694562.8"/>
    <n v="2439719.1800000002"/>
    <n v="616721.12"/>
    <n v="2311283.919999999"/>
    <n v="735313.16"/>
    <n v="735313.16"/>
    <n v="735313.16"/>
    <n v="0"/>
    <n v="3002.8"/>
    <n v="3002.8"/>
    <n v="0"/>
    <n v="3002.8"/>
    <n v="3002.8"/>
    <n v="3002.8"/>
    <n v="0"/>
    <n v="0"/>
    <n v="0"/>
    <n v="350326.2"/>
    <n v="0"/>
    <n v="0"/>
    <n v="0"/>
    <n v="2252097.2400000002"/>
    <n v="0"/>
    <n v="1103078.42"/>
    <n v="0"/>
    <n v="0"/>
    <n v="0"/>
    <n v="616721.12"/>
    <n v="229142.32"/>
    <n v="12015.86"/>
    <n v="0"/>
    <n v="0"/>
    <n v="0"/>
    <n v="0"/>
    <n v="150139.79999999999"/>
    <n v="37482.14"/>
    <n v="0"/>
    <n v="0"/>
    <n v="0"/>
    <n v="0"/>
    <n v="0"/>
    <n v="0"/>
    <n v="0"/>
    <m/>
    <n v="735313.16"/>
    <n v="0"/>
    <n v="0"/>
    <n v="0"/>
    <n v="0"/>
    <m/>
    <n v="0"/>
    <n v="0"/>
    <n v="0"/>
    <m/>
    <n v="0"/>
    <n v="0"/>
    <n v="0"/>
    <n v="3002.8"/>
    <n v="0"/>
    <n v="0"/>
    <n v="0"/>
    <n v="0"/>
    <n v="0"/>
    <n v="0"/>
    <n v="0"/>
    <n v="0"/>
    <n v="0"/>
    <n v="0"/>
    <n v="0"/>
    <m/>
    <m/>
    <m/>
    <m/>
    <m/>
    <m/>
    <m/>
    <m/>
  </r>
  <r>
    <x v="1"/>
    <x v="2"/>
    <s v="INSTRUMENTOS FINANCIEROS A COSTO AMORTIZADO"/>
    <s v="OPERACIONES SIMULTÁNEAS"/>
    <n v="17521891.329999998"/>
    <n v="16975105.960000001"/>
    <n v="3933790.11"/>
    <n v="13041315.85"/>
    <n v="546785.37"/>
    <n v="0"/>
    <n v="14895471.08"/>
    <n v="14348685.710000001"/>
    <n v="1360247.71"/>
    <n v="12988438"/>
    <n v="546785.37"/>
    <n v="1907033.08"/>
    <n v="2626420.25"/>
    <n v="2626420.25"/>
    <n v="2573542.3999999999"/>
    <n v="52877.85"/>
    <n v="0"/>
    <n v="0"/>
    <n v="0"/>
    <n v="0"/>
    <n v="0"/>
    <n v="0"/>
    <n v="0"/>
    <n v="0"/>
    <n v="114752.9"/>
    <n v="2594.48"/>
    <n v="372748.79999999999"/>
    <n v="30492.240000000002"/>
    <n v="3443597.41"/>
    <n v="5906763.6600000001"/>
    <n v="1538391.24"/>
    <n v="112190.65"/>
    <n v="0"/>
    <n v="0"/>
    <n v="266335.24"/>
    <n v="546785.37"/>
    <n v="1095433.3999999999"/>
    <n v="0"/>
    <n v="0"/>
    <n v="0"/>
    <n v="4784.04"/>
    <n v="0"/>
    <n v="0"/>
    <n v="0"/>
    <n v="0"/>
    <n v="423049.33"/>
    <n v="0"/>
    <n v="0"/>
    <n v="0"/>
    <n v="1037552.32"/>
    <n v="0"/>
    <m/>
    <n v="2573542.3999999999"/>
    <n v="0"/>
    <n v="52877.85"/>
    <n v="0"/>
    <n v="0"/>
    <m/>
    <n v="0"/>
    <n v="0"/>
    <n v="0"/>
    <m/>
    <n v="0"/>
    <n v="0"/>
    <n v="0"/>
    <n v="0"/>
    <n v="0"/>
    <n v="0"/>
    <n v="0"/>
    <n v="0"/>
    <n v="0"/>
    <n v="0"/>
    <n v="0"/>
    <n v="0"/>
    <n v="0"/>
    <n v="0"/>
    <n v="0"/>
    <m/>
    <m/>
    <m/>
    <m/>
    <m/>
    <m/>
    <m/>
    <m/>
  </r>
  <r>
    <x v="1"/>
    <x v="2"/>
    <s v="INSTRUMENTOS FINANCIEROS A COSTO AMORTIZADO"/>
    <s v="OPERACIONES DE TRANSFERENCIA TEMPORAL DE VALORES"/>
    <n v="275195.96999999997"/>
    <n v="275195.96999999997"/>
    <n v="0"/>
    <n v="275195.96999999997"/>
    <n v="0"/>
    <n v="0"/>
    <n v="275195.96999999997"/>
    <n v="275195.96999999997"/>
    <n v="0"/>
    <n v="275195.96999999997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75195.96999999997"/>
    <n v="0"/>
    <m/>
    <n v="0"/>
    <n v="0"/>
    <n v="0"/>
    <n v="0"/>
    <n v="0"/>
    <m/>
    <n v="0"/>
    <n v="0"/>
    <n v="0"/>
    <m/>
    <n v="0"/>
    <n v="0"/>
    <n v="0"/>
    <n v="0"/>
    <n v="0"/>
    <n v="0"/>
    <n v="0"/>
    <n v="0"/>
    <n v="0"/>
    <n v="0"/>
    <n v="0"/>
    <n v="0"/>
    <n v="0"/>
    <n v="0"/>
    <n v="0"/>
    <m/>
    <m/>
    <m/>
    <m/>
    <m/>
    <m/>
    <m/>
    <m/>
  </r>
  <r>
    <x v="1"/>
    <x v="2"/>
    <s v="INSTRUMENTOS FINANCIEROS A COSTO AMORTIZADO"/>
    <s v="COMPROMISOS ORIGINADOS EN POSICIONES EN CORTO"/>
    <n v="3527162.97"/>
    <n v="3342126.6"/>
    <n v="862471.16999999993"/>
    <n v="2479655.4300000002"/>
    <n v="185036.37"/>
    <n v="0"/>
    <n v="3397322.72"/>
    <n v="3212286.35"/>
    <n v="732630.91999999993"/>
    <n v="2479655.4300000002"/>
    <n v="185036.37"/>
    <n v="917667.28999999992"/>
    <n v="129840.25"/>
    <n v="129840.25"/>
    <n v="129840.25"/>
    <n v="0"/>
    <n v="0"/>
    <n v="0"/>
    <n v="0"/>
    <n v="0"/>
    <n v="0"/>
    <n v="0"/>
    <n v="0"/>
    <n v="0"/>
    <n v="40304.75"/>
    <n v="0"/>
    <n v="2919.62"/>
    <n v="125682.48"/>
    <n v="459060.28"/>
    <n v="0"/>
    <n v="616733.46"/>
    <n v="566643.68999999994"/>
    <n v="0"/>
    <n v="0"/>
    <n v="69777.490000000005"/>
    <n v="185036.37"/>
    <n v="0"/>
    <n v="0"/>
    <n v="0"/>
    <n v="0"/>
    <n v="0"/>
    <n v="0"/>
    <n v="0"/>
    <n v="0"/>
    <n v="0"/>
    <n v="285322.3"/>
    <n v="0"/>
    <n v="0"/>
    <n v="0"/>
    <n v="1045842.28"/>
    <n v="0"/>
    <m/>
    <n v="129840.25"/>
    <n v="0"/>
    <n v="0"/>
    <n v="0"/>
    <n v="0"/>
    <m/>
    <n v="0"/>
    <n v="0"/>
    <n v="0"/>
    <m/>
    <n v="0"/>
    <n v="0"/>
    <n v="0"/>
    <n v="0"/>
    <n v="0"/>
    <n v="0"/>
    <n v="0"/>
    <n v="0"/>
    <n v="0"/>
    <n v="0"/>
    <n v="0"/>
    <n v="0"/>
    <n v="0"/>
    <n v="0"/>
    <n v="0"/>
    <m/>
    <m/>
    <m/>
    <m/>
    <m/>
    <m/>
    <m/>
    <m/>
  </r>
  <r>
    <x v="1"/>
    <x v="2"/>
    <s v="INSTRUMENTOS FINANCIEROS A COSTO AMORTIZADO"/>
    <s v="TÍTULOS DE INVERSIÓN EN CIRCULACIÓN"/>
    <n v="58835531.210000001"/>
    <n v="58835531.210000001"/>
    <n v="47188793.159999996"/>
    <n v="11646738.050000001"/>
    <n v="0"/>
    <n v="0"/>
    <n v="57040771.920000002"/>
    <n v="57040771.920000002"/>
    <n v="45773681.830000013"/>
    <n v="11267090.09"/>
    <n v="0"/>
    <n v="45773681.830000013"/>
    <n v="919436.97"/>
    <n v="919436.97"/>
    <n v="919436.97"/>
    <n v="0"/>
    <n v="875322.32"/>
    <n v="495674.36"/>
    <n v="379647.96"/>
    <n v="875322.32"/>
    <n v="875322.32"/>
    <n v="495674.36"/>
    <n v="379647.96"/>
    <n v="0"/>
    <n v="10956940.85"/>
    <n v="2745593.1"/>
    <n v="3493686.28"/>
    <n v="15793824.25"/>
    <n v="0"/>
    <n v="3722694.55"/>
    <n v="2676790.0499999998"/>
    <n v="2322415.7999999998"/>
    <n v="723806"/>
    <n v="10639936.310000001"/>
    <n v="1373919.21"/>
    <n v="0"/>
    <n v="362268.08"/>
    <n v="58498.31"/>
    <n v="120702.05"/>
    <n v="313902.88"/>
    <n v="507198.25"/>
    <n v="372430.58"/>
    <n v="0"/>
    <n v="0"/>
    <n v="0"/>
    <n v="0"/>
    <n v="283072.03000000003"/>
    <n v="112923.82"/>
    <n v="460169.52"/>
    <n v="0"/>
    <n v="0"/>
    <m/>
    <n v="919436.97"/>
    <n v="0"/>
    <n v="0"/>
    <n v="0"/>
    <n v="0"/>
    <m/>
    <n v="121452.67"/>
    <n v="149705.85"/>
    <n v="28611.8"/>
    <m/>
    <n v="345609.89"/>
    <n v="0"/>
    <n v="40154.720000000001"/>
    <n v="0"/>
    <n v="189787.39"/>
    <n v="0"/>
    <n v="0"/>
    <n v="0"/>
    <n v="0"/>
    <n v="0"/>
    <n v="0"/>
    <n v="0"/>
    <n v="0"/>
    <n v="0"/>
    <n v="0"/>
    <m/>
    <m/>
    <m/>
    <m/>
    <m/>
    <m/>
    <m/>
    <m/>
  </r>
  <r>
    <x v="1"/>
    <x v="2"/>
    <s v="INSTRUMENTOS FINANCIEROS A COSTO AMORTIZADO"/>
    <s v="CUENTAS CANCELADAS"/>
    <n v="129508.95"/>
    <n v="86371.95"/>
    <n v="60225.91"/>
    <n v="26146.04"/>
    <n v="43136.2"/>
    <n v="0.8"/>
    <n v="129253.5"/>
    <n v="86117.3"/>
    <n v="59971.259999999987"/>
    <n v="26146.04"/>
    <n v="43136.2"/>
    <n v="103107.46"/>
    <n v="0"/>
    <n v="0"/>
    <n v="0"/>
    <n v="0"/>
    <n v="254.65"/>
    <n v="254.65"/>
    <n v="0"/>
    <n v="254.65"/>
    <n v="254.65"/>
    <n v="254.65"/>
    <n v="0"/>
    <n v="0.8"/>
    <n v="16147.23"/>
    <n v="7534.78"/>
    <n v="7414.15"/>
    <n v="7346.74"/>
    <n v="0"/>
    <n v="5200.08"/>
    <n v="744.43"/>
    <n v="5341.61"/>
    <n v="2243.6999999999998"/>
    <n v="13913.25"/>
    <n v="11391.26"/>
    <n v="43136.2"/>
    <n v="5621.93"/>
    <n v="535.32000000000005"/>
    <n v="638.83000000000004"/>
    <n v="0"/>
    <n v="4.78"/>
    <n v="0"/>
    <n v="1396.12"/>
    <n v="0"/>
    <n v="9.14"/>
    <n v="0"/>
    <n v="630.19000000000005"/>
    <n v="0"/>
    <n v="3.31"/>
    <n v="0"/>
    <n v="0"/>
    <m/>
    <n v="0"/>
    <n v="0"/>
    <n v="0"/>
    <n v="0"/>
    <n v="0"/>
    <m/>
    <n v="0"/>
    <n v="0"/>
    <n v="254.65"/>
    <m/>
    <n v="0"/>
    <n v="0"/>
    <n v="0"/>
    <n v="0"/>
    <n v="0"/>
    <n v="0"/>
    <n v="0"/>
    <n v="0"/>
    <n v="0"/>
    <n v="0.8"/>
    <n v="0"/>
    <n v="0"/>
    <n v="0.45"/>
    <n v="0"/>
    <n v="0"/>
    <m/>
    <m/>
    <m/>
    <m/>
    <m/>
    <m/>
    <m/>
    <m/>
  </r>
  <r>
    <x v="1"/>
    <x v="2"/>
    <s v="INSTRUMENTOS FINANCIEROS A COSTO AMORTIZADO"/>
    <s v="OPERACIONES REPO DE CONTRACCIÓN MONETARIA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m/>
    <n v="0"/>
    <n v="0"/>
    <n v="0"/>
    <n v="0"/>
    <n v="0"/>
    <m/>
    <n v="0"/>
    <n v="0"/>
    <n v="0"/>
    <m/>
    <n v="0"/>
    <n v="0"/>
    <n v="0"/>
    <n v="0"/>
    <n v="0"/>
    <n v="0"/>
    <n v="0"/>
    <n v="0"/>
    <n v="0"/>
    <n v="0"/>
    <n v="0"/>
    <n v="0"/>
    <n v="0"/>
    <n v="0"/>
    <n v="0"/>
    <m/>
    <m/>
    <m/>
    <m/>
    <m/>
    <m/>
    <m/>
    <m/>
  </r>
  <r>
    <x v="1"/>
    <x v="2"/>
    <s v="INSTRUMENTOS FINANCIEROS A VALOR RAZONABLE"/>
    <m/>
    <n v="21844972.129999999"/>
    <n v="21842741.260000002"/>
    <n v="9205431.2400000002"/>
    <n v="12637310.02"/>
    <n v="2230.87"/>
    <n v="0"/>
    <n v="21351274.289999999"/>
    <n v="21349043.420000002"/>
    <n v="8714971.1500000022"/>
    <n v="12634072.27"/>
    <n v="2230.87"/>
    <n v="8717202.0200000014"/>
    <n v="493023.11"/>
    <n v="493023.11"/>
    <n v="489785.36"/>
    <n v="3237.75"/>
    <n v="674.73"/>
    <n v="674.73"/>
    <n v="0"/>
    <n v="674.73"/>
    <n v="674.73"/>
    <n v="674.73"/>
    <n v="0"/>
    <n v="0"/>
    <n v="630892.65"/>
    <n v="18968.400000000001"/>
    <n v="979743.02000000014"/>
    <n v="4717940.79"/>
    <n v="251035.05"/>
    <n v="23263.26"/>
    <n v="10191285.5"/>
    <n v="930746.37000000011"/>
    <n v="0"/>
    <n v="2350561.7000000002"/>
    <n v="967636.4"/>
    <n v="2230.87"/>
    <n v="2106.54"/>
    <n v="0"/>
    <n v="0"/>
    <n v="418.8"/>
    <n v="0"/>
    <n v="0"/>
    <n v="649.05999999999995"/>
    <n v="2153.7800000000002"/>
    <n v="0"/>
    <n v="153752.70000000001"/>
    <n v="0"/>
    <n v="0"/>
    <n v="0"/>
    <n v="64553.5"/>
    <n v="0"/>
    <m/>
    <n v="473844.64"/>
    <n v="0"/>
    <n v="3237.75"/>
    <n v="15940.72"/>
    <n v="0"/>
    <m/>
    <n v="0"/>
    <n v="0"/>
    <n v="674.73"/>
    <m/>
    <n v="0"/>
    <n v="0"/>
    <n v="0"/>
    <n v="0"/>
    <n v="0"/>
    <n v="0"/>
    <n v="0"/>
    <n v="0"/>
    <n v="0"/>
    <n v="0"/>
    <n v="0"/>
    <n v="0"/>
    <n v="63335.9"/>
    <n v="0"/>
    <n v="0"/>
    <m/>
    <m/>
    <m/>
    <m/>
    <m/>
    <m/>
    <m/>
    <m/>
  </r>
  <r>
    <x v="1"/>
    <x v="2"/>
    <s v="INSTRUMENTOS FINANCIEROS A VALOR RAZONABLE"/>
    <s v="CONTRATOS FORWARD - DE NEGOCIACIÓN"/>
    <n v="6993746.3999999994"/>
    <n v="6993625.0699999984"/>
    <n v="3319048.9"/>
    <n v="3674576.17"/>
    <n v="121.33"/>
    <n v="0"/>
    <n v="6621082.5299999993"/>
    <n v="6620961.1999999993"/>
    <n v="2949609.67"/>
    <n v="3671351.53"/>
    <n v="121.33"/>
    <n v="2949731"/>
    <n v="372663.87000000011"/>
    <n v="372663.87000000011"/>
    <n v="369439.23"/>
    <n v="3224.64"/>
    <n v="0"/>
    <n v="0"/>
    <n v="0"/>
    <n v="0"/>
    <n v="0"/>
    <n v="0"/>
    <n v="0"/>
    <n v="0"/>
    <n v="291506.19"/>
    <n v="18968.400000000001"/>
    <n v="147841.01999999999"/>
    <n v="1714402.59"/>
    <n v="196110.3"/>
    <n v="3912.52"/>
    <n v="2918593.77"/>
    <n v="448366.93"/>
    <n v="0"/>
    <n v="476365.56"/>
    <n v="208587.63"/>
    <n v="121.33"/>
    <n v="0"/>
    <n v="0"/>
    <n v="0"/>
    <n v="0"/>
    <n v="0"/>
    <n v="0"/>
    <n v="348.77"/>
    <n v="0"/>
    <n v="0"/>
    <n v="141272.15"/>
    <n v="0"/>
    <n v="0"/>
    <n v="0"/>
    <n v="54685.37"/>
    <n v="0"/>
    <m/>
    <n v="363728.14"/>
    <n v="0"/>
    <n v="3224.64"/>
    <n v="5711.09"/>
    <n v="0"/>
    <m/>
    <n v="0"/>
    <n v="0"/>
    <n v="0"/>
    <m/>
    <n v="0"/>
    <n v="0"/>
    <n v="0"/>
    <n v="0"/>
    <n v="0"/>
    <n v="0"/>
    <n v="0"/>
    <n v="0"/>
    <n v="0"/>
    <n v="0"/>
    <n v="0"/>
    <n v="0"/>
    <n v="0"/>
    <n v="0"/>
    <n v="0"/>
    <m/>
    <m/>
    <m/>
    <m/>
    <m/>
    <m/>
    <m/>
    <m/>
  </r>
  <r>
    <x v="1"/>
    <x v="2"/>
    <s v="INSTRUMENTOS FINANCIEROS A VALOR RAZONABLE"/>
    <s v="CONTRATOS DE FUTUROS – DE NEGOCIACIÓN"/>
    <n v="11930.83"/>
    <n v="11930.83"/>
    <n v="2106.54"/>
    <n v="9824.2900000000009"/>
    <n v="0"/>
    <n v="0"/>
    <n v="11930.83"/>
    <n v="11930.83"/>
    <n v="2106.54"/>
    <n v="9824.2900000000009"/>
    <n v="0"/>
    <n v="2106.54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106.54"/>
    <n v="0"/>
    <n v="0"/>
    <n v="0"/>
    <n v="0"/>
    <n v="0"/>
    <n v="0"/>
    <n v="0"/>
    <n v="0"/>
    <n v="0"/>
    <n v="0"/>
    <n v="0"/>
    <n v="0"/>
    <n v="9824.2900000000009"/>
    <n v="0"/>
    <m/>
    <n v="0"/>
    <n v="0"/>
    <n v="0"/>
    <n v="0"/>
    <n v="0"/>
    <m/>
    <n v="0"/>
    <n v="0"/>
    <n v="0"/>
    <m/>
    <n v="0"/>
    <n v="0"/>
    <n v="0"/>
    <n v="0"/>
    <n v="0"/>
    <n v="0"/>
    <n v="0"/>
    <n v="0"/>
    <n v="0"/>
    <n v="0"/>
    <n v="0"/>
    <n v="0"/>
    <n v="0"/>
    <n v="0"/>
    <n v="0"/>
    <m/>
    <m/>
    <m/>
    <m/>
    <m/>
    <m/>
    <m/>
    <m/>
  </r>
  <r>
    <x v="1"/>
    <x v="2"/>
    <s v="INSTRUMENTOS FINANCIEROS A VALOR RAZONABLE"/>
    <s v="SWAPS – DE NEGOCIACIÓN"/>
    <n v="14289314.57"/>
    <n v="14287205.029999999"/>
    <n v="5539653.2599999998"/>
    <n v="8747551.7699999996"/>
    <n v="2109.54"/>
    <n v="0"/>
    <n v="14216990.15"/>
    <n v="14214880.609999999"/>
    <n v="5467328.8399999999"/>
    <n v="8747551.7699999996"/>
    <n v="2109.54"/>
    <n v="5469438.3799999999"/>
    <n v="72324.42"/>
    <n v="72324.42"/>
    <n v="72324.42"/>
    <n v="0"/>
    <n v="0"/>
    <n v="0"/>
    <n v="0"/>
    <n v="0"/>
    <n v="0"/>
    <n v="0"/>
    <n v="0"/>
    <n v="0"/>
    <n v="262180.09999999998"/>
    <n v="0"/>
    <n v="734283.53"/>
    <n v="2910096.87"/>
    <n v="44701.919999999998"/>
    <n v="860.44"/>
    <n v="7223045.4000000004"/>
    <n v="452703.88"/>
    <n v="0"/>
    <n v="1842347.99"/>
    <n v="732377.12"/>
    <n v="2109.54"/>
    <n v="0"/>
    <n v="0"/>
    <n v="0"/>
    <n v="0"/>
    <n v="0"/>
    <n v="0"/>
    <n v="300.29000000000002"/>
    <n v="0"/>
    <n v="0"/>
    <n v="11983.07"/>
    <n v="0"/>
    <n v="0"/>
    <n v="0"/>
    <n v="0"/>
    <n v="0"/>
    <m/>
    <n v="72324.42"/>
    <n v="0"/>
    <n v="0"/>
    <n v="0"/>
    <n v="0"/>
    <m/>
    <n v="0"/>
    <n v="0"/>
    <n v="0"/>
    <m/>
    <n v="0"/>
    <n v="0"/>
    <n v="0"/>
    <n v="0"/>
    <n v="0"/>
    <n v="0"/>
    <n v="0"/>
    <n v="0"/>
    <n v="0"/>
    <n v="0"/>
    <n v="0"/>
    <n v="0"/>
    <n v="0"/>
    <n v="0"/>
    <n v="0"/>
    <m/>
    <m/>
    <m/>
    <m/>
    <m/>
    <m/>
    <m/>
    <m/>
  </r>
  <r>
    <x v="1"/>
    <x v="2"/>
    <s v="INSTRUMENTOS FINANCIEROS A VALOR RAZONABLE"/>
    <s v="OPCIONES DE NEGOCIACIÓN"/>
    <n v="342254.64"/>
    <n v="342254.64"/>
    <n v="267921.14"/>
    <n v="74333.5"/>
    <n v="0"/>
    <n v="0"/>
    <n v="304462.56"/>
    <n v="304462.56"/>
    <n v="230129.06"/>
    <n v="74333.5"/>
    <n v="0"/>
    <n v="230129.06"/>
    <n v="37792.080000000002"/>
    <n v="37792.080000000002"/>
    <n v="37792.080000000002"/>
    <n v="0"/>
    <n v="0"/>
    <n v="0"/>
    <n v="0"/>
    <n v="0"/>
    <n v="0"/>
    <n v="0"/>
    <n v="0"/>
    <n v="0"/>
    <n v="75961.91"/>
    <n v="0"/>
    <n v="219.32"/>
    <n v="92908.04"/>
    <n v="9056.0499999999993"/>
    <n v="0"/>
    <n v="49178.95"/>
    <n v="29675.56"/>
    <n v="0"/>
    <n v="31583.55"/>
    <n v="15879.18"/>
    <n v="0"/>
    <n v="0"/>
    <n v="0"/>
    <n v="0"/>
    <n v="0"/>
    <n v="0"/>
    <n v="0"/>
    <n v="0"/>
    <n v="0"/>
    <n v="0"/>
    <n v="0"/>
    <n v="0"/>
    <n v="0"/>
    <n v="0"/>
    <n v="0"/>
    <n v="0"/>
    <m/>
    <n v="37792.080000000002"/>
    <n v="0"/>
    <n v="0"/>
    <n v="0"/>
    <n v="0"/>
    <m/>
    <n v="0"/>
    <n v="0"/>
    <n v="0"/>
    <m/>
    <n v="0"/>
    <n v="0"/>
    <n v="0"/>
    <n v="0"/>
    <n v="0"/>
    <n v="0"/>
    <n v="0"/>
    <n v="0"/>
    <n v="0"/>
    <n v="0"/>
    <n v="0"/>
    <n v="0"/>
    <n v="0"/>
    <n v="0"/>
    <n v="0"/>
    <m/>
    <m/>
    <m/>
    <m/>
    <m/>
    <m/>
    <m/>
    <m/>
  </r>
  <r>
    <x v="1"/>
    <x v="2"/>
    <s v="INSTRUMENTOS FINANCIEROS A VALOR RAZONABLE"/>
    <s v="CONTRATOS FORWARD - DE COBERTURA"/>
    <n v="34851.07"/>
    <n v="34851.07"/>
    <n v="10732.11"/>
    <n v="24118.959999999999"/>
    <n v="0"/>
    <n v="0"/>
    <n v="24118.959999999999"/>
    <n v="24118.959999999999"/>
    <n v="0"/>
    <n v="24118.959999999999"/>
    <n v="0"/>
    <n v="0"/>
    <n v="10229.629999999999"/>
    <n v="10229.629999999999"/>
    <n v="10229.629999999999"/>
    <n v="0"/>
    <n v="502.48"/>
    <n v="502.48"/>
    <n v="0"/>
    <n v="502.48"/>
    <n v="502.48"/>
    <n v="502.48"/>
    <n v="0"/>
    <n v="0"/>
    <n v="0"/>
    <n v="0"/>
    <n v="21965.18"/>
    <n v="0"/>
    <n v="0"/>
    <n v="0"/>
    <n v="0"/>
    <n v="0"/>
    <n v="0"/>
    <n v="0"/>
    <n v="0"/>
    <n v="0"/>
    <n v="0"/>
    <n v="0"/>
    <n v="0"/>
    <n v="0"/>
    <n v="0"/>
    <n v="0"/>
    <n v="0"/>
    <n v="2153.7800000000002"/>
    <n v="0"/>
    <n v="0"/>
    <n v="0"/>
    <n v="0"/>
    <n v="0"/>
    <n v="0"/>
    <n v="0"/>
    <m/>
    <n v="0"/>
    <n v="0"/>
    <n v="0"/>
    <n v="10229.629999999999"/>
    <n v="0"/>
    <m/>
    <n v="0"/>
    <n v="0"/>
    <n v="502.48"/>
    <m/>
    <n v="0"/>
    <n v="0"/>
    <n v="0"/>
    <n v="0"/>
    <n v="0"/>
    <n v="0"/>
    <n v="0"/>
    <n v="0"/>
    <n v="0"/>
    <n v="0"/>
    <n v="0"/>
    <n v="0"/>
    <n v="0"/>
    <n v="0"/>
    <n v="0"/>
    <m/>
    <m/>
    <m/>
    <m/>
    <m/>
    <m/>
    <m/>
    <m/>
  </r>
  <r>
    <x v="1"/>
    <x v="2"/>
    <s v="INSTRUMENTOS FINANCIEROS A VALOR RAZONABLE"/>
    <s v="CONTRATOS DE FUTUROS – DE COBERTURA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m/>
    <n v="0"/>
    <n v="0"/>
    <n v="0"/>
    <n v="0"/>
    <n v="0"/>
    <m/>
    <n v="0"/>
    <n v="0"/>
    <n v="0"/>
    <m/>
    <n v="0"/>
    <n v="0"/>
    <n v="0"/>
    <n v="0"/>
    <n v="0"/>
    <n v="0"/>
    <n v="0"/>
    <n v="0"/>
    <n v="0"/>
    <n v="0"/>
    <n v="0"/>
    <n v="0"/>
    <n v="0"/>
    <n v="0"/>
    <n v="0"/>
    <m/>
    <m/>
    <m/>
    <m/>
    <m/>
    <m/>
    <m/>
    <m/>
  </r>
  <r>
    <x v="1"/>
    <x v="2"/>
    <s v="INSTRUMENTOS FINANCIEROS A VALOR RAZONABLE"/>
    <s v="SWAPS – DE COBERTURA"/>
    <n v="86633.37"/>
    <n v="86633.37"/>
    <n v="1228.47"/>
    <n v="85404.9"/>
    <n v="0"/>
    <n v="0"/>
    <n v="86633.37"/>
    <n v="86633.37"/>
    <n v="1228.47"/>
    <n v="85404.9"/>
    <n v="0"/>
    <n v="1228.47"/>
    <n v="0"/>
    <n v="0"/>
    <n v="0"/>
    <n v="0"/>
    <n v="0"/>
    <n v="0"/>
    <n v="0"/>
    <n v="0"/>
    <n v="0"/>
    <n v="0"/>
    <n v="0"/>
    <n v="0"/>
    <n v="1228.47"/>
    <n v="0"/>
    <n v="75381.289999999994"/>
    <n v="0"/>
    <n v="0"/>
    <n v="0"/>
    <n v="0"/>
    <n v="0"/>
    <n v="0"/>
    <n v="0"/>
    <n v="10023.61"/>
    <n v="0"/>
    <n v="0"/>
    <n v="0"/>
    <n v="0"/>
    <n v="0"/>
    <n v="0"/>
    <n v="0"/>
    <n v="0"/>
    <n v="0"/>
    <n v="0"/>
    <n v="0"/>
    <n v="0"/>
    <n v="0"/>
    <n v="0"/>
    <n v="0"/>
    <n v="0"/>
    <m/>
    <n v="0"/>
    <n v="0"/>
    <n v="0"/>
    <n v="0"/>
    <n v="0"/>
    <m/>
    <n v="0"/>
    <n v="0"/>
    <n v="0"/>
    <m/>
    <n v="0"/>
    <n v="0"/>
    <n v="0"/>
    <n v="0"/>
    <n v="0"/>
    <n v="0"/>
    <n v="0"/>
    <n v="0"/>
    <n v="0"/>
    <n v="0"/>
    <n v="0"/>
    <n v="0"/>
    <n v="0"/>
    <n v="0"/>
    <n v="0"/>
    <m/>
    <m/>
    <m/>
    <m/>
    <m/>
    <m/>
    <m/>
    <m/>
  </r>
  <r>
    <x v="1"/>
    <x v="2"/>
    <s v="INSTRUMENTOS FINANCIEROS A VALOR RAZONABLE"/>
    <s v="OPCIONES DE COBERTURA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m/>
    <n v="0"/>
    <n v="0"/>
    <n v="0"/>
    <n v="0"/>
    <n v="0"/>
    <m/>
    <n v="0"/>
    <n v="0"/>
    <n v="0"/>
    <m/>
    <n v="0"/>
    <n v="0"/>
    <n v="0"/>
    <n v="0"/>
    <n v="0"/>
    <n v="0"/>
    <n v="0"/>
    <n v="0"/>
    <n v="0"/>
    <n v="0"/>
    <n v="0"/>
    <n v="0"/>
    <n v="0"/>
    <n v="0"/>
    <n v="0"/>
    <m/>
    <m/>
    <m/>
    <m/>
    <m/>
    <m/>
    <m/>
    <m/>
  </r>
  <r>
    <x v="1"/>
    <x v="2"/>
    <s v="INSTRUMENTOS FINANCIEROS A VALOR RAZONABLE"/>
    <s v="TÍTULOS DE INVERSIÓN EN CIRCULACIÓN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m/>
    <n v="0"/>
    <n v="0"/>
    <n v="0"/>
    <n v="0"/>
    <n v="0"/>
    <m/>
    <n v="0"/>
    <n v="0"/>
    <n v="0"/>
    <m/>
    <n v="0"/>
    <n v="0"/>
    <n v="0"/>
    <n v="0"/>
    <n v="0"/>
    <n v="0"/>
    <n v="0"/>
    <n v="0"/>
    <n v="0"/>
    <n v="0"/>
    <n v="0"/>
    <n v="0"/>
    <n v="0"/>
    <n v="0"/>
    <n v="0"/>
    <m/>
    <m/>
    <m/>
    <m/>
    <m/>
    <m/>
    <m/>
    <m/>
  </r>
  <r>
    <x v="1"/>
    <x v="2"/>
    <s v="INSTRUMENTOS FINANCIEROS A VALOR RAZONABLE"/>
    <s v="OPERACIONES DE CONTADO"/>
    <n v="86241.25"/>
    <n v="86241.25"/>
    <n v="64740.82"/>
    <n v="21500.43"/>
    <n v="0"/>
    <n v="0"/>
    <n v="86055.89"/>
    <n v="86055.89"/>
    <n v="64568.57"/>
    <n v="21487.32"/>
    <n v="0"/>
    <n v="64568.57"/>
    <n v="13.11"/>
    <n v="13.11"/>
    <n v="0"/>
    <n v="13.11"/>
    <n v="172.25"/>
    <n v="172.25"/>
    <n v="0"/>
    <n v="172.25"/>
    <n v="172.25"/>
    <n v="172.25"/>
    <n v="0"/>
    <n v="0"/>
    <n v="15.98"/>
    <n v="0"/>
    <n v="52.68"/>
    <n v="533.29"/>
    <n v="1166.78"/>
    <n v="18490.3"/>
    <n v="467.38"/>
    <n v="0"/>
    <n v="0"/>
    <n v="264.60000000000002"/>
    <n v="768.86"/>
    <n v="0"/>
    <n v="0"/>
    <n v="0"/>
    <n v="0"/>
    <n v="418.8"/>
    <n v="0"/>
    <n v="0"/>
    <n v="0"/>
    <n v="0"/>
    <n v="0"/>
    <n v="497.48"/>
    <n v="0"/>
    <n v="0"/>
    <n v="0"/>
    <n v="43.84"/>
    <n v="0"/>
    <m/>
    <n v="0"/>
    <n v="0"/>
    <n v="13.11"/>
    <n v="0"/>
    <n v="0"/>
    <m/>
    <n v="0"/>
    <n v="0"/>
    <n v="172.25"/>
    <m/>
    <n v="0"/>
    <n v="0"/>
    <n v="0"/>
    <n v="0"/>
    <n v="0"/>
    <n v="0"/>
    <n v="0"/>
    <n v="0"/>
    <n v="0"/>
    <n v="0"/>
    <n v="0"/>
    <n v="0"/>
    <n v="63335.9"/>
    <n v="0"/>
    <n v="0"/>
    <m/>
    <m/>
    <m/>
    <m/>
    <m/>
    <m/>
    <m/>
    <m/>
  </r>
  <r>
    <x v="1"/>
    <x v="2"/>
    <s v="APORTES DE CAPITAL"/>
    <m/>
    <n v="23085.94"/>
    <n v="16299.87"/>
    <n v="16299.87"/>
    <n v="0"/>
    <n v="0"/>
    <n v="6786.07"/>
    <n v="16299.87"/>
    <n v="16299.87"/>
    <n v="16299.87"/>
    <n v="0"/>
    <n v="0"/>
    <n v="16299.87"/>
    <n v="0"/>
    <n v="0"/>
    <n v="0"/>
    <n v="0"/>
    <n v="0"/>
    <n v="0"/>
    <n v="0"/>
    <n v="0"/>
    <n v="0"/>
    <n v="0"/>
    <n v="0"/>
    <n v="6786.07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6299.87"/>
    <n v="0"/>
    <n v="0"/>
    <n v="0"/>
    <n v="0"/>
    <n v="0"/>
    <n v="0"/>
    <m/>
    <n v="0"/>
    <n v="0"/>
    <n v="0"/>
    <n v="0"/>
    <n v="0"/>
    <m/>
    <n v="0"/>
    <n v="0"/>
    <n v="0"/>
    <m/>
    <n v="0"/>
    <n v="0"/>
    <n v="0"/>
    <n v="0"/>
    <n v="0"/>
    <n v="0"/>
    <n v="0"/>
    <n v="0"/>
    <n v="760"/>
    <n v="6026.07"/>
    <n v="0"/>
    <n v="0"/>
    <n v="0"/>
    <n v="0"/>
    <n v="0"/>
    <m/>
    <m/>
    <m/>
    <m/>
    <m/>
    <m/>
    <m/>
    <m/>
  </r>
  <r>
    <x v="1"/>
    <x v="2"/>
    <s v="CRÉDITOS DE BANCOS Y OTRAS OBLIGACIONES FINANCIERAS"/>
    <m/>
    <n v="80031375.720000014"/>
    <n v="69379357.779999986"/>
    <n v="48020104.380000003"/>
    <n v="21359253.399999999"/>
    <n v="10416153.539999999"/>
    <n v="235864.4"/>
    <n v="75030827.470000014"/>
    <n v="64614673.929999992"/>
    <n v="47463160.869999997"/>
    <n v="17151513.059999999"/>
    <n v="10416153.539999999"/>
    <n v="57879314.409999996"/>
    <n v="356948.24"/>
    <n v="356948.24"/>
    <n v="356948.24"/>
    <n v="0"/>
    <n v="4407735.6099999994"/>
    <n v="199995.27"/>
    <n v="4207740.34"/>
    <n v="4407735.6099999994"/>
    <n v="4407735.6099999994"/>
    <n v="199995.27"/>
    <n v="4207740.34"/>
    <n v="235864.4"/>
    <n v="8941058.7100000009"/>
    <n v="1005946.8"/>
    <n v="3664203.12"/>
    <n v="14161087.25"/>
    <n v="0"/>
    <n v="2333690.19"/>
    <n v="5370684.1299999999"/>
    <n v="4591138.76"/>
    <n v="80770.73000000001"/>
    <n v="15288992.199999999"/>
    <n v="3689495.54"/>
    <n v="10416153.539999999"/>
    <n v="568446.47"/>
    <n v="106238.88"/>
    <n v="725526.04"/>
    <n v="151378.04"/>
    <n v="109647.28"/>
    <n v="695097.26"/>
    <n v="763861.27"/>
    <n v="776663.76"/>
    <n v="180689.56"/>
    <n v="460294.33"/>
    <n v="510604.91"/>
    <n v="213146.37"/>
    <n v="128243.56"/>
    <n v="0"/>
    <n v="0"/>
    <m/>
    <n v="230814.11"/>
    <n v="0"/>
    <n v="0"/>
    <n v="126134.13"/>
    <n v="0"/>
    <m/>
    <n v="101491.8"/>
    <n v="1774187.77"/>
    <n v="0"/>
    <m/>
    <n v="38830.67"/>
    <n v="149165.73000000001"/>
    <n v="148763.96"/>
    <n v="48152.7"/>
    <n v="2135619.11"/>
    <n v="3.77"/>
    <n v="19207.060000000001"/>
    <n v="0"/>
    <n v="44315.41"/>
    <n v="19539.62"/>
    <n v="152802.31"/>
    <n v="92620.72"/>
    <n v="5148.05"/>
    <n v="11520.1"/>
    <n v="0"/>
    <m/>
    <m/>
    <m/>
    <m/>
    <m/>
    <m/>
    <m/>
    <m/>
  </r>
  <r>
    <x v="1"/>
    <x v="2"/>
    <s v="CRÉDITOS DE BANCOS Y OTRAS OBLIGACIONES FINANCIERAS"/>
    <s v="BANCO DE LA REPÚBLICA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m/>
    <n v="0"/>
    <n v="0"/>
    <n v="0"/>
    <n v="0"/>
    <n v="0"/>
    <m/>
    <n v="0"/>
    <n v="0"/>
    <n v="0"/>
    <m/>
    <n v="0"/>
    <n v="0"/>
    <n v="0"/>
    <n v="0"/>
    <n v="0"/>
    <n v="0"/>
    <n v="0"/>
    <n v="0"/>
    <n v="0"/>
    <n v="0"/>
    <n v="0"/>
    <n v="0"/>
    <n v="0"/>
    <n v="0"/>
    <n v="0"/>
    <m/>
    <m/>
    <m/>
    <m/>
    <m/>
    <m/>
    <m/>
    <m/>
  </r>
  <r>
    <x v="1"/>
    <x v="2"/>
    <s v="CRÉDITOS DE BANCOS Y OTRAS OBLIGACIONES FINANCIERAS"/>
    <s v="BANCO DE COMERCIO EXTERIOR (BANCOLDEX)"/>
    <n v="6231367.6600000001"/>
    <n v="6045343.3399999999"/>
    <n v="4725942.9099999992"/>
    <n v="1319400.43"/>
    <n v="54716.02"/>
    <n v="131308.29999999999"/>
    <n v="5988561.1200000001"/>
    <n v="5933845.1000000006"/>
    <n v="4680217.47"/>
    <n v="1253627.6299999999"/>
    <n v="54716.02"/>
    <n v="4734933.4899999993"/>
    <n v="0"/>
    <n v="0"/>
    <n v="0"/>
    <n v="0"/>
    <n v="111498.24000000001"/>
    <n v="45725.440000000002"/>
    <n v="65772.800000000003"/>
    <n v="111498.24000000001"/>
    <n v="111498.24000000001"/>
    <n v="45725.440000000002"/>
    <n v="65772.800000000003"/>
    <n v="131308.29999999999"/>
    <n v="757358.16"/>
    <n v="214808.4"/>
    <n v="94374.04"/>
    <n v="902036.22"/>
    <n v="0"/>
    <n v="401337.71"/>
    <n v="574031.84"/>
    <n v="361686"/>
    <n v="80770.38"/>
    <n v="601993.18999999994"/>
    <n v="112013.26"/>
    <n v="54716.02"/>
    <n v="298910.56"/>
    <n v="355.48"/>
    <n v="196423.9"/>
    <n v="81054.28"/>
    <n v="67520.66"/>
    <n v="565620.26"/>
    <n v="0"/>
    <n v="64455.21"/>
    <n v="171093.63"/>
    <n v="7415.57"/>
    <n v="178507.02"/>
    <n v="161509.22"/>
    <n v="40570.11"/>
    <n v="0"/>
    <n v="0"/>
    <m/>
    <n v="0"/>
    <n v="0"/>
    <n v="0"/>
    <n v="0"/>
    <n v="0"/>
    <m/>
    <n v="0"/>
    <n v="0"/>
    <n v="0"/>
    <m/>
    <n v="1466.28"/>
    <n v="65772.800000000003"/>
    <n v="0"/>
    <n v="36498.31"/>
    <n v="0"/>
    <n v="0"/>
    <n v="498.62"/>
    <n v="0"/>
    <n v="23305.1"/>
    <n v="0"/>
    <n v="107504.58"/>
    <n v="0"/>
    <n v="0"/>
    <n v="7760.85"/>
    <n v="0"/>
    <m/>
    <m/>
    <m/>
    <m/>
    <m/>
    <m/>
    <m/>
    <m/>
  </r>
  <r>
    <x v="1"/>
    <x v="2"/>
    <s v="CRÉDITOS DE BANCOS Y OTRAS OBLIGACIONES FINANCIERAS"/>
    <s v="FONDOS DE GARANTÍA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m/>
    <n v="0"/>
    <n v="0"/>
    <n v="0"/>
    <n v="0"/>
    <n v="0"/>
    <m/>
    <n v="0"/>
    <n v="0"/>
    <n v="0"/>
    <m/>
    <n v="0"/>
    <n v="0"/>
    <n v="0"/>
    <n v="0"/>
    <n v="0"/>
    <n v="0"/>
    <n v="0"/>
    <n v="0"/>
    <n v="0"/>
    <n v="0"/>
    <n v="0"/>
    <n v="0"/>
    <n v="0"/>
    <n v="0"/>
    <n v="0"/>
    <m/>
    <m/>
    <m/>
    <m/>
    <m/>
    <m/>
    <m/>
    <m/>
  </r>
  <r>
    <x v="1"/>
    <x v="2"/>
    <s v="CRÉDITOS DE BANCOS Y OTRAS OBLIGACIONES FINANCIERAS"/>
    <s v="FINAGRO"/>
    <n v="13803278.65"/>
    <n v="3456661.85"/>
    <n v="2392703.71"/>
    <n v="1063958.1399999999"/>
    <n v="10307226.189999999"/>
    <n v="39390.61"/>
    <n v="13752270.85"/>
    <n v="3445044.66"/>
    <n v="2388944.46"/>
    <n v="1056100.2"/>
    <n v="10307226.189999999"/>
    <n v="12696170.65"/>
    <n v="0"/>
    <n v="0"/>
    <n v="0"/>
    <n v="0"/>
    <n v="11617.19"/>
    <n v="3759.25"/>
    <n v="7857.94"/>
    <n v="11617.19"/>
    <n v="11617.19"/>
    <n v="3759.25"/>
    <n v="7857.94"/>
    <n v="39390.61"/>
    <n v="396178.8"/>
    <n v="168184.62"/>
    <n v="102421.98"/>
    <n v="931018.27"/>
    <n v="0"/>
    <n v="10220.1"/>
    <n v="732662.99"/>
    <n v="80583.839999999997"/>
    <n v="0.35"/>
    <n v="646890.43999999994"/>
    <n v="210795.13"/>
    <n v="10307226.189999999"/>
    <n v="77910.06"/>
    <n v="0"/>
    <n v="39257.86"/>
    <n v="2.71"/>
    <n v="30"/>
    <n v="200.6"/>
    <n v="0"/>
    <n v="0"/>
    <n v="0"/>
    <n v="0"/>
    <n v="0"/>
    <n v="0"/>
    <n v="48686.91"/>
    <n v="0"/>
    <n v="0"/>
    <m/>
    <n v="0"/>
    <n v="0"/>
    <n v="0"/>
    <n v="0"/>
    <n v="0"/>
    <m/>
    <n v="0"/>
    <n v="0"/>
    <n v="0"/>
    <m/>
    <n v="0"/>
    <n v="7857.94"/>
    <n v="0"/>
    <n v="0"/>
    <n v="0"/>
    <n v="0"/>
    <n v="18620.099999999999"/>
    <n v="0"/>
    <n v="0"/>
    <n v="4780.6899999999996"/>
    <n v="15989.82"/>
    <n v="0"/>
    <n v="0"/>
    <n v="3759.25"/>
    <n v="0"/>
    <m/>
    <m/>
    <m/>
    <m/>
    <m/>
    <m/>
    <m/>
    <m/>
  </r>
  <r>
    <x v="1"/>
    <x v="2"/>
    <s v="CRÉDITOS DE BANCOS Y OTRAS OBLIGACIONES FINANCIERAS"/>
    <s v="FINDETER"/>
    <n v="8663768.2099999972"/>
    <n v="8623463.8099999987"/>
    <n v="6534199.1100000003"/>
    <n v="2089264.7"/>
    <n v="33089.230000000003"/>
    <n v="7215.17"/>
    <n v="8650124.0399999972"/>
    <n v="8617034.8099999987"/>
    <n v="6527770.1100000003"/>
    <n v="2089264.7"/>
    <n v="33089.230000000003"/>
    <n v="6560859.3400000008"/>
    <n v="0"/>
    <n v="0"/>
    <n v="0"/>
    <n v="0"/>
    <n v="6429"/>
    <n v="6429"/>
    <n v="0"/>
    <n v="6429"/>
    <n v="6429"/>
    <n v="6429"/>
    <n v="0"/>
    <n v="7215.17"/>
    <n v="1145924.21"/>
    <n v="282502.96999999997"/>
    <n v="272037.46000000002"/>
    <n v="2047505.57"/>
    <n v="0"/>
    <n v="587939"/>
    <n v="833212.57"/>
    <n v="525167.51"/>
    <n v="0"/>
    <n v="2406083.31"/>
    <n v="272442.28999999998"/>
    <n v="33089.230000000003"/>
    <n v="40018.43"/>
    <n v="0"/>
    <n v="0"/>
    <n v="0"/>
    <n v="41581.57"/>
    <n v="0"/>
    <n v="0"/>
    <n v="36771.85"/>
    <n v="0"/>
    <n v="86861.53"/>
    <n v="0"/>
    <n v="0"/>
    <n v="38986.54"/>
    <n v="0"/>
    <n v="0"/>
    <m/>
    <n v="0"/>
    <n v="0"/>
    <n v="0"/>
    <n v="0"/>
    <n v="0"/>
    <m/>
    <n v="0"/>
    <n v="0"/>
    <n v="0"/>
    <m/>
    <n v="6429"/>
    <n v="0"/>
    <n v="0"/>
    <n v="0"/>
    <n v="0"/>
    <n v="0"/>
    <n v="0"/>
    <n v="0"/>
    <n v="0"/>
    <n v="7215.17"/>
    <n v="0"/>
    <n v="0"/>
    <n v="0"/>
    <n v="0"/>
    <n v="0"/>
    <m/>
    <m/>
    <m/>
    <m/>
    <m/>
    <m/>
    <m/>
    <m/>
  </r>
  <r>
    <x v="1"/>
    <x v="2"/>
    <s v="CRÉDITOS DE BANCOS Y OTRAS OBLIGACIONES FINANCIERAS"/>
    <s v="FINANCIERA ENERGÉTICA NACIONAL (FEN)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m/>
    <n v="0"/>
    <n v="0"/>
    <n v="0"/>
    <n v="0"/>
    <n v="0"/>
    <m/>
    <n v="0"/>
    <n v="0"/>
    <n v="0"/>
    <m/>
    <n v="0"/>
    <n v="0"/>
    <n v="0"/>
    <n v="0"/>
    <n v="0"/>
    <n v="0"/>
    <n v="0"/>
    <n v="0"/>
    <n v="0"/>
    <n v="0"/>
    <n v="0"/>
    <n v="0"/>
    <n v="0"/>
    <n v="0"/>
    <n v="0"/>
    <m/>
    <m/>
    <m/>
    <m/>
    <m/>
    <m/>
    <m/>
    <m/>
  </r>
  <r>
    <x v="1"/>
    <x v="2"/>
    <s v="CRÉDITOS DE BANCOS Y OTRAS OBLIGACIONES FINANCIERAS"/>
    <s v="FONDO DE DESARROLLO ELÉCTRICO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m/>
    <n v="0"/>
    <n v="0"/>
    <n v="0"/>
    <n v="0"/>
    <n v="0"/>
    <m/>
    <n v="0"/>
    <n v="0"/>
    <n v="0"/>
    <m/>
    <n v="0"/>
    <n v="0"/>
    <n v="0"/>
    <n v="0"/>
    <n v="0"/>
    <n v="0"/>
    <n v="0"/>
    <n v="0"/>
    <n v="0"/>
    <n v="0"/>
    <n v="0"/>
    <n v="0"/>
    <n v="0"/>
    <n v="0"/>
    <n v="0"/>
    <m/>
    <m/>
    <m/>
    <m/>
    <m/>
    <m/>
    <m/>
    <m/>
  </r>
  <r>
    <x v="1"/>
    <x v="2"/>
    <s v="CRÉDITOS DE BANCOS Y OTRAS OBLIGACIONES FINANCIERAS"/>
    <s v="OTROS BANCOS Y ENTIDADES FINANCIERAS   PAÍS"/>
    <n v="5912764.0799999991"/>
    <n v="5854902.0899999989"/>
    <n v="976516.54999999993"/>
    <n v="4878385.54"/>
    <n v="0"/>
    <n v="57861.99"/>
    <n v="1970088.19"/>
    <n v="1970088.19"/>
    <n v="832434.97"/>
    <n v="1137653.22"/>
    <n v="0"/>
    <n v="832434.97"/>
    <n v="0"/>
    <n v="0"/>
    <n v="0"/>
    <n v="0"/>
    <n v="3884813.9"/>
    <n v="144081.57999999999"/>
    <n v="3740732.32"/>
    <n v="3884813.9"/>
    <n v="3884813.9"/>
    <n v="144081.57999999999"/>
    <n v="3740732.32"/>
    <n v="57861.99"/>
    <n v="0"/>
    <n v="0"/>
    <n v="0"/>
    <n v="0"/>
    <n v="0"/>
    <n v="40930.620000000003"/>
    <n v="0"/>
    <n v="0"/>
    <n v="0"/>
    <n v="0"/>
    <n v="0"/>
    <n v="0"/>
    <n v="0"/>
    <n v="38798.57"/>
    <n v="459740.38"/>
    <n v="70321.039999999994"/>
    <n v="515.04999999999995"/>
    <n v="0"/>
    <n v="763861.27"/>
    <n v="332861.33"/>
    <n v="9595.94"/>
    <n v="0"/>
    <n v="196905.21"/>
    <n v="51410.73"/>
    <n v="0"/>
    <n v="0"/>
    <n v="0"/>
    <m/>
    <n v="0"/>
    <n v="0"/>
    <n v="0"/>
    <n v="0"/>
    <n v="0"/>
    <m/>
    <n v="101491.8"/>
    <n v="1522947.86"/>
    <n v="0"/>
    <m/>
    <n v="30935.39"/>
    <n v="31692.76"/>
    <n v="50472.59"/>
    <n v="11654.39"/>
    <n v="2135619.11"/>
    <n v="0"/>
    <n v="0"/>
    <n v="0"/>
    <n v="21010.3"/>
    <n v="7543.77"/>
    <n v="29307.919999999998"/>
    <n v="0"/>
    <n v="5148.05"/>
    <n v="0"/>
    <n v="0"/>
    <m/>
    <m/>
    <m/>
    <m/>
    <m/>
    <m/>
    <m/>
    <m/>
  </r>
  <r>
    <x v="1"/>
    <x v="2"/>
    <s v="CRÉDITOS DE BANCOS Y OTRAS OBLIGACIONES FINANCIERAS"/>
    <s v="CRÉDITOS"/>
    <n v="5834472.1499999994"/>
    <n v="5784143.7999999989"/>
    <n v="946644.96"/>
    <n v="4837498.84"/>
    <n v="0"/>
    <n v="50328.35"/>
    <n v="1910824.37"/>
    <n v="1910824.37"/>
    <n v="814057.85"/>
    <n v="1096766.52"/>
    <n v="0"/>
    <n v="814057.85"/>
    <n v="0"/>
    <n v="0"/>
    <n v="0"/>
    <n v="0"/>
    <n v="3873319.43"/>
    <n v="132587.10999999999"/>
    <n v="3740732.32"/>
    <n v="3873319.43"/>
    <n v="3873319.43"/>
    <n v="132587.10999999999"/>
    <n v="3740732.32"/>
    <n v="50328.35"/>
    <n v="0"/>
    <n v="0"/>
    <n v="0"/>
    <n v="0"/>
    <n v="0"/>
    <n v="43.92"/>
    <n v="0"/>
    <n v="0"/>
    <n v="0"/>
    <n v="0"/>
    <n v="0"/>
    <n v="0"/>
    <n v="0"/>
    <n v="26348.45"/>
    <n v="459740.38"/>
    <n v="70321.039999999994"/>
    <n v="0"/>
    <n v="0"/>
    <n v="763861.27"/>
    <n v="332861.33"/>
    <n v="9336.7999999999993"/>
    <n v="0"/>
    <n v="196905.21"/>
    <n v="51405.97"/>
    <n v="0"/>
    <n v="0"/>
    <n v="0"/>
    <m/>
    <n v="0"/>
    <n v="0"/>
    <n v="0"/>
    <n v="0"/>
    <n v="0"/>
    <m/>
    <n v="101473.19"/>
    <n v="1522947.86"/>
    <n v="0"/>
    <m/>
    <n v="30804.19"/>
    <n v="31692.76"/>
    <n v="50472.59"/>
    <n v="309.73"/>
    <n v="2135619.11"/>
    <n v="0"/>
    <n v="0"/>
    <n v="0"/>
    <n v="21010.3"/>
    <n v="10.130000000000001"/>
    <n v="29307.919999999998"/>
    <n v="0"/>
    <n v="0"/>
    <n v="0"/>
    <n v="0"/>
    <m/>
    <m/>
    <m/>
    <m/>
    <m/>
    <m/>
    <m/>
    <m/>
  </r>
  <r>
    <x v="1"/>
    <x v="2"/>
    <s v="CRÉDITOS DE BANCOS Y OTRAS OBLIGACIONES FINANCIERAS"/>
    <s v="DESCUBIERTOS EN CUENTA CORRIENTE BANCARIA"/>
    <n v="25683.599999999999"/>
    <n v="18149.96"/>
    <n v="18149.96"/>
    <n v="0"/>
    <n v="0"/>
    <n v="7533.64"/>
    <n v="18131.349999999999"/>
    <n v="18131.349999999999"/>
    <n v="18131.349999999999"/>
    <n v="0"/>
    <n v="0"/>
    <n v="18131.349999999999"/>
    <n v="0"/>
    <n v="0"/>
    <n v="0"/>
    <n v="0"/>
    <n v="18.61"/>
    <n v="18.61"/>
    <n v="0"/>
    <n v="18.61"/>
    <n v="18.61"/>
    <n v="18.61"/>
    <n v="0"/>
    <n v="7533.64"/>
    <n v="0"/>
    <n v="0"/>
    <n v="0"/>
    <n v="0"/>
    <n v="0"/>
    <n v="0"/>
    <n v="0"/>
    <n v="0"/>
    <n v="0"/>
    <n v="0"/>
    <n v="0"/>
    <n v="0"/>
    <n v="0"/>
    <n v="12450.12"/>
    <n v="0"/>
    <n v="0"/>
    <n v="515.04999999999995"/>
    <n v="0"/>
    <n v="0"/>
    <n v="0"/>
    <n v="13.37"/>
    <n v="0"/>
    <n v="0"/>
    <n v="4.76"/>
    <n v="0"/>
    <n v="0"/>
    <n v="0"/>
    <m/>
    <n v="0"/>
    <n v="0"/>
    <n v="0"/>
    <n v="0"/>
    <n v="0"/>
    <m/>
    <n v="18.61"/>
    <n v="0"/>
    <n v="0"/>
    <m/>
    <n v="0"/>
    <n v="0"/>
    <n v="0"/>
    <n v="0"/>
    <n v="0"/>
    <n v="0"/>
    <n v="0"/>
    <n v="0"/>
    <n v="0"/>
    <n v="7533.64"/>
    <n v="0"/>
    <n v="0"/>
    <n v="5148.05"/>
    <n v="0"/>
    <n v="0"/>
    <m/>
    <m/>
    <m/>
    <m/>
    <m/>
    <m/>
    <m/>
    <m/>
  </r>
  <r>
    <x v="1"/>
    <x v="2"/>
    <s v="CRÉDITOS DE BANCOS Y OTRAS OBLIGACIONES FINANCIERAS"/>
    <s v="CRÉDITOS HIPOTECARIO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m/>
    <n v="0"/>
    <n v="0"/>
    <n v="0"/>
    <n v="0"/>
    <n v="0"/>
    <m/>
    <n v="0"/>
    <n v="0"/>
    <n v="0"/>
    <m/>
    <n v="0"/>
    <n v="0"/>
    <n v="0"/>
    <n v="0"/>
    <n v="0"/>
    <n v="0"/>
    <n v="0"/>
    <n v="0"/>
    <n v="0"/>
    <n v="0"/>
    <n v="0"/>
    <n v="0"/>
    <n v="0"/>
    <n v="0"/>
    <n v="0"/>
    <m/>
    <m/>
    <m/>
    <m/>
    <m/>
    <m/>
    <m/>
    <m/>
  </r>
  <r>
    <x v="1"/>
    <x v="2"/>
    <s v="CRÉDITOS DE BANCOS Y OTRAS OBLIGACIONES FINANCIERAS"/>
    <s v="ACEPTACIONES"/>
    <n v="40886.699999999997"/>
    <n v="40886.699999999997"/>
    <n v="0"/>
    <n v="40886.699999999997"/>
    <n v="0"/>
    <n v="0"/>
    <n v="40886.699999999997"/>
    <n v="40886.699999999997"/>
    <n v="0"/>
    <n v="40886.699999999997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40886.699999999997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m/>
    <n v="0"/>
    <n v="0"/>
    <n v="0"/>
    <n v="0"/>
    <n v="0"/>
    <m/>
    <n v="0"/>
    <n v="0"/>
    <n v="0"/>
    <m/>
    <n v="0"/>
    <n v="0"/>
    <n v="0"/>
    <n v="0"/>
    <n v="0"/>
    <n v="0"/>
    <n v="0"/>
    <n v="0"/>
    <n v="0"/>
    <n v="0"/>
    <n v="0"/>
    <n v="0"/>
    <n v="0"/>
    <n v="0"/>
    <n v="0"/>
    <m/>
    <m/>
    <m/>
    <m/>
    <m/>
    <m/>
    <m/>
    <m/>
  </r>
  <r>
    <x v="1"/>
    <x v="2"/>
    <s v="CRÉDITOS DE BANCOS Y OTRAS OBLIGACIONES FINANCIERAS"/>
    <s v="CRÉDITOS ORDINARIO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m/>
    <n v="0"/>
    <n v="0"/>
    <n v="0"/>
    <n v="0"/>
    <n v="0"/>
    <m/>
    <n v="0"/>
    <n v="0"/>
    <n v="0"/>
    <m/>
    <n v="0"/>
    <n v="0"/>
    <n v="0"/>
    <n v="0"/>
    <n v="0"/>
    <n v="0"/>
    <n v="0"/>
    <n v="0"/>
    <n v="0"/>
    <n v="0"/>
    <n v="0"/>
    <n v="0"/>
    <n v="0"/>
    <n v="0"/>
    <n v="0"/>
    <m/>
    <m/>
    <m/>
    <m/>
    <m/>
    <m/>
    <m/>
    <m/>
  </r>
  <r>
    <x v="1"/>
    <x v="2"/>
    <s v="CRÉDITOS DE BANCOS Y OTRAS OBLIGACIONES FINANCIERAS"/>
    <s v="CONTRATOS DE ARRENDAMIENTO FINANCIERO (LEASING)"/>
    <n v="11721.63"/>
    <n v="11721.63"/>
    <n v="11721.63"/>
    <n v="0"/>
    <n v="0"/>
    <n v="0"/>
    <n v="245.76"/>
    <n v="245.76"/>
    <n v="245.76"/>
    <n v="0"/>
    <n v="0"/>
    <n v="245.76"/>
    <n v="0"/>
    <n v="0"/>
    <n v="0"/>
    <n v="0"/>
    <n v="11475.87"/>
    <n v="11475.87"/>
    <n v="0"/>
    <n v="11475.87"/>
    <n v="11475.87"/>
    <n v="11475.87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45.76"/>
    <n v="0"/>
    <n v="0"/>
    <n v="0"/>
    <n v="0"/>
    <n v="0"/>
    <n v="0"/>
    <m/>
    <n v="0"/>
    <n v="0"/>
    <n v="0"/>
    <n v="0"/>
    <n v="0"/>
    <m/>
    <n v="0"/>
    <n v="0"/>
    <n v="0"/>
    <m/>
    <n v="131.19999999999999"/>
    <n v="0"/>
    <n v="0"/>
    <n v="11344.67"/>
    <n v="0"/>
    <n v="0"/>
    <n v="0"/>
    <n v="0"/>
    <n v="0"/>
    <n v="0"/>
    <n v="0"/>
    <n v="0"/>
    <n v="0"/>
    <n v="0"/>
    <n v="0"/>
    <m/>
    <m/>
    <m/>
    <m/>
    <m/>
    <m/>
    <m/>
    <m/>
  </r>
  <r>
    <x v="1"/>
    <x v="2"/>
    <s v="CRÉDITOS DE BANCOS Y OTRAS OBLIGACIONES FINANCIERAS"/>
    <s v="OTROS"/>
    <n v="0"/>
    <n v="0"/>
    <n v="0"/>
    <n v="0"/>
    <n v="0"/>
    <n v="0"/>
    <n v="1.0000000009313229E-2"/>
    <n v="1.0000000009313229E-2"/>
    <n v="1.0000000009313229E-2"/>
    <n v="0"/>
    <n v="0"/>
    <n v="1.0000000009313229E-2"/>
    <n v="0"/>
    <n v="0"/>
    <n v="0"/>
    <n v="0"/>
    <n v="-9.9999997764825821E-3"/>
    <n v="-9.9999999802093953E-3"/>
    <n v="0"/>
    <n v="-9.9999997764825821E-3"/>
    <n v="-9.9999997764825821E-3"/>
    <n v="-9.9999999802093953E-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.000000000021828E-2"/>
    <n v="0"/>
    <n v="0"/>
    <n v="0"/>
    <n v="0"/>
    <n v="0"/>
    <n v="0"/>
    <m/>
    <n v="0"/>
    <n v="0"/>
    <n v="0"/>
    <n v="0"/>
    <n v="0"/>
    <m/>
    <n v="0"/>
    <n v="0"/>
    <n v="0"/>
    <m/>
    <n v="0"/>
    <n v="0"/>
    <n v="0"/>
    <n v="-1.000000000021828E-2"/>
    <n v="0"/>
    <n v="0"/>
    <n v="0"/>
    <n v="0"/>
    <n v="0"/>
    <n v="0"/>
    <n v="0"/>
    <n v="0"/>
    <n v="0"/>
    <n v="0"/>
    <n v="0"/>
    <m/>
    <m/>
    <m/>
    <m/>
    <m/>
    <m/>
    <m/>
    <m/>
  </r>
  <r>
    <x v="1"/>
    <x v="2"/>
    <s v="CRÉDITOS DE BANCOS Y OTRAS OBLIGACIONES FINANCIERAS"/>
    <s v="BANCOS EXTERIOR"/>
    <n v="44504289.030000001"/>
    <n v="44483166.920000002"/>
    <n v="33123485.73"/>
    <n v="11359681.189999999"/>
    <n v="21122.11"/>
    <n v="0"/>
    <n v="44126914.990000002"/>
    <n v="44105792.880000003"/>
    <n v="32997351.600000001"/>
    <n v="11108441.279999999"/>
    <n v="21122.11"/>
    <n v="33018473.710000001"/>
    <n v="126134.13"/>
    <n v="126134.13"/>
    <n v="126134.13"/>
    <n v="0"/>
    <n v="251239.91"/>
    <n v="0"/>
    <n v="251239.91"/>
    <n v="251239.91"/>
    <n v="251239.91"/>
    <n v="0"/>
    <n v="251239.91"/>
    <n v="0"/>
    <n v="6641597.54"/>
    <n v="340450.81"/>
    <n v="3195369.63"/>
    <n v="10280527.199999999"/>
    <n v="0"/>
    <n v="1293262.76"/>
    <n v="2824757.53"/>
    <n v="3623701.41"/>
    <n v="0"/>
    <n v="11634025.25"/>
    <n v="3086492.43"/>
    <n v="21122.11"/>
    <n v="145495.5"/>
    <n v="67084.83"/>
    <n v="0"/>
    <n v="0"/>
    <n v="0"/>
    <n v="129276.39"/>
    <n v="0"/>
    <n v="342541.71"/>
    <n v="0"/>
    <n v="366017.22"/>
    <n v="135192.67000000001"/>
    <n v="0"/>
    <n v="0"/>
    <n v="0"/>
    <n v="0"/>
    <m/>
    <n v="0"/>
    <n v="0"/>
    <n v="0"/>
    <n v="126134.13"/>
    <n v="0"/>
    <m/>
    <n v="0"/>
    <n v="251239.91"/>
    <n v="0"/>
    <m/>
    <n v="0"/>
    <n v="0"/>
    <n v="0"/>
    <n v="0"/>
    <n v="0"/>
    <n v="0"/>
    <n v="0"/>
    <n v="0"/>
    <n v="0"/>
    <n v="0"/>
    <n v="0"/>
    <n v="0"/>
    <n v="0"/>
    <n v="0"/>
    <n v="0"/>
    <m/>
    <m/>
    <m/>
    <m/>
    <m/>
    <m/>
    <m/>
    <m/>
  </r>
  <r>
    <x v="1"/>
    <x v="2"/>
    <s v="CRÉDITOS DE BANCOS Y OTRAS OBLIGACIONES FINANCIERAS"/>
    <s v="CRÉDITOS"/>
    <n v="20856465.370000001"/>
    <n v="20856465.370000001"/>
    <n v="16935519.079999998"/>
    <n v="3920946.29"/>
    <n v="0"/>
    <n v="0"/>
    <n v="20856465.370000001"/>
    <n v="20856465.370000001"/>
    <n v="16935519.079999998"/>
    <n v="3920946.29"/>
    <n v="0"/>
    <n v="16935519.079999998"/>
    <n v="0"/>
    <n v="0"/>
    <n v="0"/>
    <n v="0"/>
    <n v="0"/>
    <n v="0"/>
    <n v="0"/>
    <n v="0"/>
    <n v="0"/>
    <n v="0"/>
    <n v="0"/>
    <n v="0"/>
    <n v="3062771.72"/>
    <n v="337974.62"/>
    <n v="483539.98"/>
    <n v="10280527.199999999"/>
    <n v="0"/>
    <n v="14199.88"/>
    <n v="0"/>
    <n v="3108750.04"/>
    <n v="0"/>
    <n v="0"/>
    <n v="3086492.43"/>
    <n v="0"/>
    <n v="145495.5"/>
    <n v="0"/>
    <n v="0"/>
    <n v="0"/>
    <n v="0"/>
    <n v="0"/>
    <n v="0"/>
    <n v="336714"/>
    <n v="0"/>
    <n v="0"/>
    <n v="0"/>
    <n v="0"/>
    <n v="0"/>
    <n v="0"/>
    <n v="0"/>
    <m/>
    <n v="0"/>
    <n v="0"/>
    <n v="0"/>
    <n v="0"/>
    <n v="0"/>
    <m/>
    <n v="0"/>
    <n v="0"/>
    <n v="0"/>
    <m/>
    <n v="0"/>
    <n v="0"/>
    <n v="0"/>
    <n v="0"/>
    <n v="0"/>
    <n v="0"/>
    <n v="0"/>
    <n v="0"/>
    <n v="0"/>
    <n v="0"/>
    <n v="0"/>
    <n v="0"/>
    <n v="0"/>
    <n v="0"/>
    <n v="0"/>
    <m/>
    <m/>
    <m/>
    <m/>
    <m/>
    <m/>
    <m/>
    <m/>
  </r>
  <r>
    <x v="1"/>
    <x v="2"/>
    <s v="CRÉDITOS DE BANCOS Y OTRAS OBLIGACIONES FINANCIERAS"/>
    <s v="SOBREGIRO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m/>
    <n v="0"/>
    <n v="0"/>
    <n v="0"/>
    <n v="0"/>
    <n v="0"/>
    <m/>
    <n v="0"/>
    <n v="0"/>
    <n v="0"/>
    <m/>
    <n v="0"/>
    <n v="0"/>
    <n v="0"/>
    <n v="0"/>
    <n v="0"/>
    <n v="0"/>
    <n v="0"/>
    <n v="0"/>
    <n v="0"/>
    <n v="0"/>
    <n v="0"/>
    <n v="0"/>
    <n v="0"/>
    <n v="0"/>
    <n v="0"/>
    <m/>
    <m/>
    <m/>
    <m/>
    <m/>
    <m/>
    <m/>
    <m/>
  </r>
  <r>
    <x v="1"/>
    <x v="2"/>
    <s v="CRÉDITOS DE BANCOS Y OTRAS OBLIGACIONES FINANCIERAS"/>
    <s v="ACEPTACIONES"/>
    <n v="3613123.37"/>
    <n v="3613123.37"/>
    <n v="3613123.37"/>
    <n v="0"/>
    <n v="0"/>
    <n v="0"/>
    <n v="3613123.37"/>
    <n v="3613123.37"/>
    <n v="3613123.37"/>
    <n v="0"/>
    <n v="0"/>
    <n v="3613123.37"/>
    <n v="0"/>
    <n v="0"/>
    <n v="0"/>
    <n v="0"/>
    <n v="0"/>
    <n v="0"/>
    <n v="0"/>
    <n v="0"/>
    <n v="0"/>
    <n v="0"/>
    <n v="0"/>
    <n v="0"/>
    <n v="3578825.82"/>
    <n v="2476.19"/>
    <n v="0"/>
    <n v="0"/>
    <n v="0"/>
    <n v="0"/>
    <n v="0"/>
    <n v="31821.36000000000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m/>
    <n v="0"/>
    <n v="0"/>
    <n v="0"/>
    <n v="0"/>
    <n v="0"/>
    <m/>
    <n v="0"/>
    <n v="0"/>
    <n v="0"/>
    <m/>
    <n v="0"/>
    <n v="0"/>
    <n v="0"/>
    <n v="0"/>
    <n v="0"/>
    <n v="0"/>
    <n v="0"/>
    <n v="0"/>
    <n v="0"/>
    <n v="0"/>
    <n v="0"/>
    <n v="0"/>
    <n v="0"/>
    <n v="0"/>
    <n v="0"/>
    <m/>
    <m/>
    <m/>
    <m/>
    <m/>
    <m/>
    <m/>
    <m/>
  </r>
  <r>
    <x v="1"/>
    <x v="2"/>
    <s v="CRÉDITOS DE BANCOS Y OTRAS OBLIGACIONES FINANCIERAS"/>
    <s v="ENTIDADES FINANCIERAS EXTERIOR"/>
    <n v="10734304.76"/>
    <n v="10713182.65"/>
    <n v="4553510.62"/>
    <n v="6159672.0299999993"/>
    <n v="21122.11"/>
    <n v="0"/>
    <n v="10483064.85"/>
    <n v="10461942.74"/>
    <n v="4553510.62"/>
    <n v="5908432.1199999992"/>
    <n v="21122.11"/>
    <n v="4574632.7300000004"/>
    <n v="0"/>
    <n v="0"/>
    <n v="0"/>
    <n v="0"/>
    <n v="251239.91"/>
    <n v="0"/>
    <n v="251239.91"/>
    <n v="251239.91"/>
    <n v="251239.91"/>
    <n v="0"/>
    <n v="251239.91"/>
    <n v="0"/>
    <n v="0"/>
    <n v="0"/>
    <n v="2711829.66"/>
    <n v="0"/>
    <n v="0"/>
    <n v="0"/>
    <n v="2824757.53"/>
    <n v="0"/>
    <n v="0"/>
    <n v="4471975.17"/>
    <n v="0"/>
    <n v="21122.11"/>
    <n v="0"/>
    <n v="67084.83"/>
    <n v="0"/>
    <n v="0"/>
    <n v="0"/>
    <n v="0"/>
    <n v="0"/>
    <n v="5827.71"/>
    <n v="0"/>
    <n v="366017.22"/>
    <n v="14450.62"/>
    <n v="0"/>
    <n v="0"/>
    <n v="0"/>
    <n v="0"/>
    <m/>
    <n v="0"/>
    <n v="0"/>
    <n v="0"/>
    <n v="0"/>
    <n v="0"/>
    <m/>
    <n v="0"/>
    <n v="251239.91"/>
    <n v="0"/>
    <m/>
    <n v="0"/>
    <n v="0"/>
    <n v="0"/>
    <n v="0"/>
    <n v="0"/>
    <n v="0"/>
    <n v="0"/>
    <n v="0"/>
    <n v="0"/>
    <n v="0"/>
    <n v="0"/>
    <n v="0"/>
    <n v="0"/>
    <n v="0"/>
    <n v="0"/>
    <m/>
    <m/>
    <m/>
    <m/>
    <m/>
    <m/>
    <m/>
    <m/>
  </r>
  <r>
    <x v="1"/>
    <x v="2"/>
    <s v="CRÉDITOS DE BANCOS Y OTRAS OBLIGACIONES FINANCIERAS"/>
    <s v="ORGANISMOS INTERNACIONALES"/>
    <n v="3367738.3"/>
    <n v="3367738.3"/>
    <n v="3367738.3"/>
    <n v="0"/>
    <n v="0"/>
    <n v="0"/>
    <n v="3367738.3"/>
    <n v="3367738.3"/>
    <n v="3367738.3"/>
    <n v="0"/>
    <n v="0"/>
    <n v="3367738.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45155.44"/>
    <n v="0"/>
    <n v="3093306.47"/>
    <n v="0"/>
    <n v="0"/>
    <n v="0"/>
    <n v="0"/>
    <n v="0"/>
    <n v="0"/>
    <n v="0"/>
    <n v="129276.39"/>
    <n v="0"/>
    <n v="0"/>
    <n v="0"/>
    <n v="0"/>
    <n v="0"/>
    <n v="0"/>
    <n v="0"/>
    <n v="0"/>
    <n v="0"/>
    <m/>
    <n v="0"/>
    <n v="0"/>
    <n v="0"/>
    <n v="0"/>
    <n v="0"/>
    <m/>
    <n v="0"/>
    <n v="0"/>
    <n v="0"/>
    <m/>
    <n v="0"/>
    <n v="0"/>
    <n v="0"/>
    <n v="0"/>
    <n v="0"/>
    <n v="0"/>
    <n v="0"/>
    <n v="0"/>
    <n v="0"/>
    <n v="0"/>
    <n v="0"/>
    <n v="0"/>
    <n v="0"/>
    <n v="0"/>
    <n v="0"/>
    <m/>
    <m/>
    <m/>
    <m/>
    <m/>
    <m/>
    <m/>
    <m/>
  </r>
  <r>
    <x v="1"/>
    <x v="2"/>
    <s v="CRÉDITOS DE BANCOS Y OTRAS OBLIGACIONES FINANCIERAS"/>
    <s v="BANCO MUNDIAL"/>
    <n v="3490006.71"/>
    <n v="3490006.71"/>
    <n v="3490006.71"/>
    <n v="0"/>
    <n v="0"/>
    <n v="0"/>
    <n v="3490006.71"/>
    <n v="3490006.71"/>
    <n v="3490006.71"/>
    <n v="0"/>
    <n v="0"/>
    <n v="3490006.7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3490006.71"/>
    <n v="0"/>
    <n v="0"/>
    <n v="0"/>
    <n v="0"/>
    <n v="0"/>
    <n v="0"/>
    <n v="0"/>
    <n v="0"/>
    <n v="0"/>
    <n v="0"/>
    <n v="0"/>
    <n v="0"/>
    <n v="0"/>
    <n v="0"/>
    <n v="0"/>
    <n v="0"/>
    <n v="0"/>
    <m/>
    <n v="0"/>
    <n v="0"/>
    <n v="0"/>
    <n v="0"/>
    <n v="0"/>
    <m/>
    <n v="0"/>
    <n v="0"/>
    <n v="0"/>
    <m/>
    <n v="0"/>
    <n v="0"/>
    <n v="0"/>
    <n v="0"/>
    <n v="0"/>
    <n v="0"/>
    <n v="0"/>
    <n v="0"/>
    <n v="0"/>
    <n v="0"/>
    <n v="0"/>
    <n v="0"/>
    <n v="0"/>
    <n v="0"/>
    <n v="0"/>
    <m/>
    <m/>
    <m/>
    <m/>
    <m/>
    <m/>
    <m/>
    <m/>
  </r>
  <r>
    <x v="1"/>
    <x v="2"/>
    <s v="CRÉDITOS DE BANCOS Y OTRAS OBLIGACIONES FINANCIERAS"/>
    <s v="BANCO INTERAMERICANO DE DESARROLLO"/>
    <n v="1037453.52"/>
    <n v="1037453.52"/>
    <n v="1037453.52"/>
    <n v="0"/>
    <n v="0"/>
    <n v="0"/>
    <n v="1037453.52"/>
    <n v="1037453.52"/>
    <n v="1037453.52"/>
    <n v="0"/>
    <n v="0"/>
    <n v="1037453.5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337974.56"/>
    <n v="0"/>
    <n v="578736.9"/>
    <n v="0"/>
    <n v="0"/>
    <n v="0"/>
    <n v="0"/>
    <n v="0"/>
    <n v="0"/>
    <n v="0"/>
    <n v="0"/>
    <n v="0"/>
    <n v="0"/>
    <n v="0"/>
    <n v="0"/>
    <n v="120742.06"/>
    <n v="0"/>
    <n v="0"/>
    <n v="0"/>
    <n v="0"/>
    <m/>
    <n v="0"/>
    <n v="0"/>
    <n v="0"/>
    <n v="0"/>
    <n v="0"/>
    <m/>
    <n v="0"/>
    <n v="0"/>
    <n v="0"/>
    <m/>
    <n v="0"/>
    <n v="0"/>
    <n v="0"/>
    <n v="0"/>
    <n v="0"/>
    <n v="0"/>
    <n v="0"/>
    <n v="0"/>
    <n v="0"/>
    <n v="0"/>
    <n v="0"/>
    <n v="0"/>
    <n v="0"/>
    <n v="0"/>
    <n v="0"/>
    <m/>
    <m/>
    <m/>
    <m/>
    <m/>
    <m/>
    <m/>
    <m/>
  </r>
  <r>
    <x v="1"/>
    <x v="2"/>
    <s v="CRÉDITOS DE BANCOS Y OTRAS OBLIGACIONES FINANCIERAS"/>
    <s v="CORPORACIÓN ANDINA DE FOMENTO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m/>
    <n v="0"/>
    <n v="0"/>
    <n v="0"/>
    <n v="0"/>
    <n v="0"/>
    <m/>
    <n v="0"/>
    <n v="0"/>
    <n v="0"/>
    <m/>
    <n v="0"/>
    <n v="0"/>
    <n v="0"/>
    <n v="0"/>
    <n v="0"/>
    <n v="0"/>
    <n v="0"/>
    <n v="0"/>
    <n v="0"/>
    <n v="0"/>
    <n v="0"/>
    <n v="0"/>
    <n v="0"/>
    <n v="0"/>
    <n v="0"/>
    <m/>
    <m/>
    <m/>
    <m/>
    <m/>
    <m/>
    <m/>
    <m/>
  </r>
  <r>
    <x v="1"/>
    <x v="2"/>
    <s v="CRÉDITOS DE BANCOS Y OTRAS OBLIGACIONES FINANCIERAS"/>
    <s v="OTROS"/>
    <n v="1405197"/>
    <n v="1405197"/>
    <n v="126134.1299999952"/>
    <n v="1279062.870000001"/>
    <n v="0"/>
    <n v="0"/>
    <n v="1279062.8699999971"/>
    <n v="1279062.8699999971"/>
    <n v="0"/>
    <n v="1279062.870000001"/>
    <n v="0"/>
    <n v="0"/>
    <n v="126134.13"/>
    <n v="126134.13"/>
    <n v="126134.13"/>
    <n v="0"/>
    <n v="0"/>
    <n v="0"/>
    <n v="0"/>
    <n v="0"/>
    <n v="0"/>
    <n v="0"/>
    <n v="0"/>
    <n v="0"/>
    <n v="0"/>
    <n v="0"/>
    <n v="-1.0000000242143869E-2"/>
    <n v="0"/>
    <n v="0"/>
    <n v="1279062.8799999999"/>
    <n v="0"/>
    <n v="1.0000000242143869E-2"/>
    <n v="0"/>
    <n v="0"/>
    <n v="0"/>
    <n v="0"/>
    <n v="0"/>
    <n v="0"/>
    <n v="0"/>
    <n v="0"/>
    <n v="0"/>
    <n v="0"/>
    <n v="0"/>
    <n v="0"/>
    <n v="0"/>
    <n v="0"/>
    <n v="-9.9999999802093953E-3"/>
    <n v="0"/>
    <n v="0"/>
    <n v="0"/>
    <n v="0"/>
    <m/>
    <n v="0"/>
    <n v="0"/>
    <n v="0"/>
    <n v="126134.13"/>
    <n v="0"/>
    <m/>
    <n v="0"/>
    <n v="0"/>
    <n v="0"/>
    <m/>
    <n v="0"/>
    <n v="0"/>
    <n v="0"/>
    <n v="0"/>
    <n v="0"/>
    <n v="0"/>
    <n v="0"/>
    <n v="0"/>
    <n v="0"/>
    <n v="0"/>
    <n v="0"/>
    <n v="0"/>
    <n v="0"/>
    <n v="0"/>
    <n v="0"/>
    <m/>
    <m/>
    <m/>
    <m/>
    <m/>
    <m/>
    <m/>
    <m/>
  </r>
  <r>
    <x v="1"/>
    <x v="2"/>
    <s v="CRÉDITOS DE BANCOS Y OTRAS OBLIGACIONES FINANCIERAS"/>
    <s v="CRÉDITOS DE ORGANISMOS INTERNACIONALE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m/>
    <n v="0"/>
    <n v="0"/>
    <n v="0"/>
    <n v="0"/>
    <n v="0"/>
    <m/>
    <n v="0"/>
    <n v="0"/>
    <n v="0"/>
    <m/>
    <n v="0"/>
    <n v="0"/>
    <n v="0"/>
    <n v="0"/>
    <n v="0"/>
    <n v="0"/>
    <n v="0"/>
    <n v="0"/>
    <n v="0"/>
    <n v="0"/>
    <n v="0"/>
    <n v="0"/>
    <n v="0"/>
    <n v="0"/>
    <n v="0"/>
    <m/>
    <m/>
    <m/>
    <m/>
    <m/>
    <m/>
    <m/>
    <m/>
  </r>
  <r>
    <x v="1"/>
    <x v="2"/>
    <s v="CRÉDITOS DE BANCOS Y OTRAS OBLIGACIONES FINANCIERAS"/>
    <s v="OTROS"/>
    <n v="915908.09000001848"/>
    <n v="915819.76999998093"/>
    <n v="267256.37000000483"/>
    <n v="648563.39999999851"/>
    <n v="-9.9999997764825821E-3"/>
    <n v="88.330000000016298"/>
    <n v="542868.28000001609"/>
    <n v="542868.28999999166"/>
    <n v="36442.259999997907"/>
    <n v="506426.02999999753"/>
    <n v="-9.9999997764825821E-3"/>
    <n v="36442.25"/>
    <n v="230814.11"/>
    <n v="230814.11"/>
    <n v="230814.11"/>
    <n v="0"/>
    <n v="142137.36999999921"/>
    <n v="0"/>
    <n v="142137.36999999921"/>
    <n v="142137.36999999921"/>
    <n v="142137.36999999921"/>
    <n v="0"/>
    <n v="142137.36999999921"/>
    <n v="88.330000000016298"/>
    <n v="0"/>
    <n v="0"/>
    <n v="1.0000000242143869E-2"/>
    <n v="-9.9999997764825821E-3"/>
    <n v="0"/>
    <n v="0"/>
    <n v="406019.20000000019"/>
    <n v="0"/>
    <n v="0"/>
    <n v="9.9999979138374329E-3"/>
    <n v="7752.429999999702"/>
    <n v="-9.9999997764825821E-3"/>
    <n v="6111.9199999999246"/>
    <n v="0"/>
    <n v="30103.90000000002"/>
    <n v="1.0000000009313229E-2"/>
    <n v="0"/>
    <n v="1.0000000009313229E-2"/>
    <n v="0"/>
    <n v="33.659999999916181"/>
    <n v="-1.0000000009313229E-2"/>
    <n v="1.000000006752089E-2"/>
    <n v="9.9999999511055648E-3"/>
    <n v="226.4199999999837"/>
    <n v="0"/>
    <n v="0"/>
    <n v="0"/>
    <m/>
    <n v="230814.11"/>
    <n v="0"/>
    <n v="0"/>
    <n v="0"/>
    <n v="0"/>
    <m/>
    <n v="0"/>
    <n v="0"/>
    <n v="0"/>
    <m/>
    <n v="0"/>
    <n v="43842.23000000001"/>
    <n v="98291.37"/>
    <n v="0"/>
    <n v="0"/>
    <n v="3.77"/>
    <n v="88.340000000003783"/>
    <n v="0"/>
    <n v="1.0000000009313229E-2"/>
    <n v="-1.000000000203727E-2"/>
    <n v="-1.0000000009313229E-2"/>
    <n v="92620.72"/>
    <n v="0"/>
    <n v="0"/>
    <n v="0"/>
    <m/>
    <m/>
    <m/>
    <m/>
    <m/>
    <m/>
    <m/>
    <m/>
  </r>
  <r>
    <x v="1"/>
    <x v="2"/>
    <s v="CUENTAS POR PAGAR"/>
    <m/>
    <n v="22053030.269999988"/>
    <n v="21160115.499999989"/>
    <n v="17319358.800000001"/>
    <n v="3840756.6999999988"/>
    <n v="849624.71"/>
    <n v="43290.06"/>
    <n v="21428738.27999999"/>
    <n v="20579113.569999989"/>
    <n v="17023774.969999999"/>
    <n v="3555338.5999999992"/>
    <n v="849624.71"/>
    <n v="17873399.68"/>
    <n v="152625.82"/>
    <n v="152625.82"/>
    <n v="124758.41"/>
    <n v="27867.41"/>
    <n v="428376.11"/>
    <n v="170825.42"/>
    <n v="257550.69"/>
    <n v="428376.11"/>
    <n v="428376.11"/>
    <n v="170825.42"/>
    <n v="257550.69"/>
    <n v="43290.06"/>
    <n v="1881004.88"/>
    <n v="332712.65000000002"/>
    <n v="572478.94999999995"/>
    <n v="9593265.2400000002"/>
    <n v="217804.72"/>
    <n v="279297.94"/>
    <n v="1490183.28"/>
    <n v="792471.68"/>
    <n v="493440.98"/>
    <n v="3057954.09"/>
    <n v="656767.30000000005"/>
    <n v="849624.71"/>
    <n v="231609.14"/>
    <n v="87039.5"/>
    <n v="104966.95"/>
    <n v="108704.61"/>
    <n v="63020.06"/>
    <n v="78500.25"/>
    <n v="112643.31"/>
    <n v="70821.399999999994"/>
    <n v="17532.18"/>
    <n v="125279.4"/>
    <n v="72281.5"/>
    <n v="18017.2"/>
    <n v="36972.559999999998"/>
    <n v="25481.75"/>
    <n v="11088.65"/>
    <m/>
    <n v="66198.67"/>
    <n v="55853.71"/>
    <n v="27867.41"/>
    <n v="1177.1300000000001"/>
    <n v="1528.9"/>
    <m/>
    <n v="120908.86"/>
    <n v="94074.23"/>
    <n v="15360.46"/>
    <m/>
    <n v="5087.05"/>
    <n v="26573.53"/>
    <n v="1733.61"/>
    <n v="23660.17"/>
    <n v="120633.38"/>
    <n v="12250.17"/>
    <n v="11121.82"/>
    <n v="6286.63"/>
    <n v="3063.87"/>
    <n v="12901.72"/>
    <n v="9916.02"/>
    <n v="4580.55"/>
    <n v="43192.85"/>
    <n v="5808.88"/>
    <n v="2285.77"/>
    <m/>
    <m/>
    <m/>
    <m/>
    <m/>
    <m/>
    <m/>
    <m/>
  </r>
  <r>
    <x v="1"/>
    <x v="2"/>
    <s v="OBLIGACIONES LABORALES"/>
    <m/>
    <n v="3268319.74"/>
    <n v="3220391.44"/>
    <n v="2433586.4700000011"/>
    <n v="786804.97000000009"/>
    <n v="27855.13"/>
    <n v="20073.169999999998"/>
    <n v="3162875.11"/>
    <n v="3135019.98"/>
    <n v="2373364.5100000012"/>
    <n v="761655.47000000009"/>
    <n v="27855.13"/>
    <n v="2401219.6400000011"/>
    <n v="51543.38"/>
    <n v="51543.38"/>
    <n v="38697.58"/>
    <n v="12845.8"/>
    <n v="33828.079999999987"/>
    <n v="21524.38"/>
    <n v="12303.7"/>
    <n v="33828.079999999987"/>
    <n v="33828.079999999987"/>
    <n v="21524.38"/>
    <n v="12303.7"/>
    <n v="20073.169999999998"/>
    <n v="190714.07"/>
    <n v="408224.49"/>
    <n v="204084.44"/>
    <n v="1273456.33"/>
    <n v="62457.43"/>
    <n v="39578.82"/>
    <n v="295135.39"/>
    <n v="64392.09"/>
    <n v="51049.53"/>
    <n v="220270.59"/>
    <n v="64037.42"/>
    <n v="27855.13"/>
    <n v="40502.25"/>
    <n v="2885.91"/>
    <n v="29745.77"/>
    <n v="17010.29"/>
    <n v="7310.29"/>
    <n v="4828.1400000000003"/>
    <n v="15034.01"/>
    <n v="4552.1499999999996"/>
    <n v="1550.73"/>
    <n v="24098.95"/>
    <n v="27224.17"/>
    <n v="21787.200000000001"/>
    <n v="4484.21"/>
    <n v="35811.25"/>
    <n v="2862.5"/>
    <m/>
    <n v="13982.18"/>
    <n v="24243.45"/>
    <n v="12845.8"/>
    <n v="110.68"/>
    <n v="361.27"/>
    <m/>
    <n v="15162.56"/>
    <n v="4402.95"/>
    <n v="1388.91"/>
    <m/>
    <n v="1681.3"/>
    <n v="4103.05"/>
    <n v="397.62"/>
    <n v="1699.67"/>
    <n v="1770.74"/>
    <n v="888.61"/>
    <n v="3233.69"/>
    <n v="6075.7"/>
    <n v="840.51"/>
    <n v="4486.6400000000003"/>
    <n v="5436.63"/>
    <n v="16865.61"/>
    <n v="5065.95"/>
    <n v="1591.94"/>
    <n v="740.73"/>
    <m/>
    <m/>
    <m/>
    <m/>
    <m/>
    <m/>
    <m/>
    <m/>
  </r>
  <r>
    <x v="1"/>
    <x v="2"/>
    <s v="OTROS PASIVOS"/>
    <m/>
    <n v="11656001.95000029"/>
    <n v="11325917.85000026"/>
    <n v="9111045.810000062"/>
    <n v="2214872.0399999619"/>
    <n v="141632.6399999969"/>
    <n v="188451.4600000004"/>
    <n v="11133444.7900002"/>
    <n v="10991812.15000033"/>
    <n v="8848232.220000267"/>
    <n v="2143579.929999948"/>
    <n v="141632.6399999969"/>
    <n v="8989864.8600003719"/>
    <n v="61431.76999999769"/>
    <n v="61431.76999999769"/>
    <n v="58809.830000000067"/>
    <n v="2621.9400000000019"/>
    <n v="272673.92999999411"/>
    <n v="204003.75999999879"/>
    <n v="68670.169999998994"/>
    <n v="272673.92999999411"/>
    <n v="272673.92999999411"/>
    <n v="204003.75999999879"/>
    <n v="68670.169999998994"/>
    <n v="188451.4600000004"/>
    <n v="2001399.0600000019"/>
    <n v="400948.15000000218"/>
    <n v="380177.87999999902"/>
    <n v="3449279.4499999881"/>
    <n v="63732.910000000149"/>
    <n v="351450.87999999517"/>
    <n v="656306.20000001788"/>
    <n v="539769.44000001252"/>
    <n v="168540.08999999991"/>
    <n v="1511079.839999974"/>
    <n v="342166.55000001192"/>
    <n v="141632.6399999969"/>
    <n v="306336.84000000358"/>
    <n v="19802.929999999931"/>
    <n v="26033.579999999842"/>
    <n v="46704.09999999986"/>
    <n v="78402.700000000186"/>
    <n v="22322.110000000339"/>
    <n v="123004.6700000018"/>
    <n v="117389.25"/>
    <n v="3130.830000000075"/>
    <n v="16184.62999999989"/>
    <n v="72150.840000000317"/>
    <n v="26356.929999999931"/>
    <n v="6321.8300000000754"/>
    <n v="91111.979999999981"/>
    <n v="99541.14"/>
    <m/>
    <n v="12539.3200000003"/>
    <n v="64.539999999993597"/>
    <n v="2621.9400000000019"/>
    <n v="0"/>
    <n v="46205.97"/>
    <m/>
    <n v="105129.1299999999"/>
    <n v="33693.849999999627"/>
    <n v="30754.430000000171"/>
    <m/>
    <n v="3187.6499999999069"/>
    <n v="14631.340000000029"/>
    <n v="1453.150000000081"/>
    <n v="25015.580000000071"/>
    <n v="17341.469999999739"/>
    <n v="1.5100000000002181"/>
    <n v="23815.75"/>
    <n v="128002.2600000001"/>
    <n v="4289.6000000000349"/>
    <n v="18560.670000000038"/>
    <n v="13783.180000000049"/>
    <n v="2054.9799999999809"/>
    <n v="70112.359999999986"/>
    <n v="39916.969999999972"/>
    <n v="1548.85"/>
    <m/>
    <m/>
    <m/>
    <m/>
    <m/>
    <m/>
    <m/>
    <m/>
  </r>
  <r>
    <x v="1"/>
    <x v="3"/>
    <s v="OTROS PASIVOS"/>
    <m/>
    <n v="123546274.18000001"/>
    <n v="119844856.06"/>
    <n v="99295887.519999996"/>
    <n v="20548968.539999999"/>
    <n v="2427596.94"/>
    <n v="1273821.18"/>
    <n v="105375777.55"/>
    <n v="102948180.61"/>
    <n v="83567312.500000015"/>
    <n v="19380868.109999999"/>
    <n v="2427596.94"/>
    <n v="85994909.440000013"/>
    <n v="15008644.59"/>
    <n v="15008644.59"/>
    <n v="14832332.26"/>
    <n v="176312.33"/>
    <n v="1888030.86"/>
    <n v="896242.76"/>
    <n v="991788.09999999986"/>
    <n v="1888030.86"/>
    <n v="1888030.86"/>
    <n v="896242.76"/>
    <n v="991788.09999999986"/>
    <n v="1273821.18"/>
    <n v="15050175.939999999"/>
    <n v="2899715.11"/>
    <n v="2787754.47"/>
    <n v="38741779.489999987"/>
    <n v="1721950.93"/>
    <n v="2695155.42"/>
    <n v="6166910.6000000006"/>
    <n v="4746158.17"/>
    <n v="2129466.36"/>
    <n v="14462324.189999999"/>
    <n v="2861819.22"/>
    <n v="2427596.94"/>
    <n v="1622335.52"/>
    <n v="207629.37"/>
    <n v="466483.97"/>
    <n v="569779.91"/>
    <n v="567318.7300000001"/>
    <n v="381292.56"/>
    <n v="975557.67999999993"/>
    <n v="196164.86"/>
    <n v="220723.24"/>
    <n v="646848.3600000001"/>
    <n v="404077.8"/>
    <n v="294744.28999999998"/>
    <n v="339826.65"/>
    <n v="891624.08000000007"/>
    <n v="310335.46999999997"/>
    <m/>
    <n v="11416074.25"/>
    <n v="2038854.08"/>
    <n v="176312.33"/>
    <n v="1007297.05"/>
    <n v="370106.88"/>
    <m/>
    <n v="513068.67"/>
    <n v="298593.02000000008"/>
    <n v="90933.33"/>
    <m/>
    <n v="95034.080000000016"/>
    <n v="106464.13"/>
    <n v="78775.87000000001"/>
    <n v="125833.38"/>
    <n v="374283.69"/>
    <n v="22587.85"/>
    <n v="92331.220000000016"/>
    <n v="642982.19999999995"/>
    <n v="41176.01"/>
    <n v="175381.42"/>
    <n v="321950.33"/>
    <n v="437082.49"/>
    <n v="153145.73000000001"/>
    <n v="71373.3"/>
    <n v="111083.54"/>
    <m/>
    <m/>
    <m/>
    <m/>
    <m/>
    <m/>
    <m/>
    <m/>
  </r>
  <r>
    <x v="1"/>
    <x v="3"/>
    <s v="CAPITAL SOCIAL"/>
    <m/>
    <n v="7459448.2599999998"/>
    <n v="6441666.1899999985"/>
    <n v="3993655.07"/>
    <n v="2448011.12"/>
    <n v="445637.52"/>
    <n v="572144.54999999993"/>
    <n v="4986091.01"/>
    <n v="4540453.49"/>
    <n v="2766920.66"/>
    <n v="1773532.83"/>
    <n v="445637.52"/>
    <n v="3212558.18"/>
    <n v="718861.76"/>
    <n v="718861.76"/>
    <n v="585140.38"/>
    <n v="133721.38"/>
    <n v="1182350.94"/>
    <n v="641594.03"/>
    <n v="540756.90999999992"/>
    <n v="1182350.94"/>
    <n v="1182350.94"/>
    <n v="641594.03"/>
    <n v="540756.90999999992"/>
    <n v="572144.54999999993"/>
    <n v="3552.51"/>
    <n v="77253.27"/>
    <n v="396356.29"/>
    <n v="480913.5"/>
    <n v="144122.99"/>
    <n v="74965.78"/>
    <n v="89779.18"/>
    <n v="4676.99"/>
    <n v="204677.66"/>
    <n v="81300.67"/>
    <n v="322079.37"/>
    <n v="445637.52"/>
    <n v="22473.13"/>
    <n v="92255.61"/>
    <n v="186042.48"/>
    <n v="171779.44"/>
    <n v="498034.39"/>
    <n v="53945.43"/>
    <n v="66480.77"/>
    <n v="62558.62"/>
    <n v="59066.54"/>
    <n v="402639.8"/>
    <n v="142310"/>
    <n v="249991.56"/>
    <n v="135103.97"/>
    <n v="99550.03"/>
    <n v="289831"/>
    <m/>
    <n v="3656.31"/>
    <n v="181486.07"/>
    <n v="133721.38"/>
    <n v="54998"/>
    <n v="345000"/>
    <m/>
    <n v="261949.14"/>
    <n v="83662.929999999993"/>
    <n v="96167.39"/>
    <m/>
    <n v="36061.24"/>
    <n v="34815.97"/>
    <n v="33285.71"/>
    <n v="148721"/>
    <n v="234942"/>
    <n v="34050.300000000003"/>
    <n v="51491.37"/>
    <n v="175632.56"/>
    <n v="30068.48"/>
    <n v="81237.75"/>
    <n v="233714.39"/>
    <n v="115000"/>
    <n v="13712.51"/>
    <n v="98695.26"/>
    <n v="120000"/>
    <m/>
    <m/>
    <m/>
    <m/>
    <m/>
    <m/>
    <m/>
    <m/>
  </r>
  <r>
    <x v="1"/>
    <x v="3"/>
    <s v="CAPITAL SOCIAL"/>
    <s v="CAPITAL SUSCRITO Y PAGADO"/>
    <n v="6828237.1699999999"/>
    <n v="6382599.6499999994"/>
    <n v="3934588.53"/>
    <n v="2448011.12"/>
    <n v="445637.52"/>
    <n v="0"/>
    <n v="4927024.47"/>
    <n v="4481386.95"/>
    <n v="2707854.12"/>
    <n v="1773532.83"/>
    <n v="445637.52"/>
    <n v="3153491.64"/>
    <n v="718861.76"/>
    <n v="718861.76"/>
    <n v="585140.38"/>
    <n v="133721.38"/>
    <n v="1182350.94"/>
    <n v="641594.03"/>
    <n v="540756.90999999992"/>
    <n v="1182350.94"/>
    <n v="1182350.94"/>
    <n v="641594.03"/>
    <n v="540756.90999999992"/>
    <n v="0"/>
    <n v="3552.51"/>
    <n v="77253.27"/>
    <n v="396356.29"/>
    <n v="480913.5"/>
    <n v="144122.99"/>
    <n v="74965.78"/>
    <n v="89779.18"/>
    <n v="4676.99"/>
    <n v="204677.66"/>
    <n v="81300.67"/>
    <n v="322079.37"/>
    <n v="445637.52"/>
    <n v="22473.13"/>
    <n v="92255.61"/>
    <n v="186042.48"/>
    <n v="171779.44"/>
    <n v="498034.39"/>
    <n v="53945.43"/>
    <n v="66480.77"/>
    <n v="62558.62"/>
    <n v="0"/>
    <n v="402639.8"/>
    <n v="142310"/>
    <n v="249991.56"/>
    <n v="135103.97"/>
    <n v="99550.03"/>
    <n v="289831"/>
    <m/>
    <n v="3656.31"/>
    <n v="181486.07"/>
    <n v="133721.38"/>
    <n v="54998"/>
    <n v="345000"/>
    <m/>
    <n v="261949.14"/>
    <n v="83662.929999999993"/>
    <n v="96167.39"/>
    <m/>
    <n v="36061.24"/>
    <n v="34815.97"/>
    <n v="33285.71"/>
    <n v="148721"/>
    <n v="234942"/>
    <n v="34050.300000000003"/>
    <n v="0"/>
    <n v="0"/>
    <n v="0"/>
    <n v="0"/>
    <n v="0"/>
    <n v="115000"/>
    <n v="13712.51"/>
    <n v="98695.26"/>
    <n v="120000"/>
    <m/>
    <m/>
    <m/>
    <m/>
    <m/>
    <m/>
    <m/>
    <m/>
  </r>
  <r>
    <x v="1"/>
    <x v="3"/>
    <s v="CAPITAL SOCIAL"/>
    <s v="ACCIONES, CUOTAS O PARTES DE INTERÉS SOCIAL PROPIAS READQUIRIDAS (DB)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m/>
    <n v="0"/>
    <n v="0"/>
    <n v="0"/>
    <n v="0"/>
    <n v="0"/>
    <m/>
    <n v="0"/>
    <n v="0"/>
    <n v="0"/>
    <m/>
    <n v="0"/>
    <n v="0"/>
    <n v="0"/>
    <n v="0"/>
    <n v="0"/>
    <n v="0"/>
    <n v="0"/>
    <n v="0"/>
    <n v="0"/>
    <n v="0"/>
    <n v="0"/>
    <n v="0"/>
    <n v="0"/>
    <n v="0"/>
    <n v="0"/>
    <m/>
    <m/>
    <m/>
    <m/>
    <m/>
    <m/>
    <m/>
    <m/>
  </r>
  <r>
    <x v="1"/>
    <x v="3"/>
    <s v="CAPITAL SOCIAL"/>
    <s v="APORTES SOCIALES"/>
    <n v="51630.03"/>
    <n v="29066.54"/>
    <n v="29066.54"/>
    <n v="0"/>
    <n v="0"/>
    <n v="22563.49"/>
    <n v="29066.54"/>
    <n v="29066.54"/>
    <n v="29066.54"/>
    <n v="0"/>
    <n v="0"/>
    <n v="29066.54"/>
    <n v="0"/>
    <n v="0"/>
    <n v="0"/>
    <n v="0"/>
    <n v="0"/>
    <n v="0"/>
    <n v="0"/>
    <n v="0"/>
    <n v="0"/>
    <n v="0"/>
    <n v="0"/>
    <n v="22563.4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9066.54"/>
    <n v="0"/>
    <n v="0"/>
    <n v="0"/>
    <n v="0"/>
    <n v="0"/>
    <n v="0"/>
    <m/>
    <n v="0"/>
    <n v="0"/>
    <n v="0"/>
    <n v="0"/>
    <n v="0"/>
    <m/>
    <n v="0"/>
    <n v="0"/>
    <n v="0"/>
    <m/>
    <n v="0"/>
    <n v="0"/>
    <n v="0"/>
    <n v="0"/>
    <n v="0"/>
    <n v="0"/>
    <n v="3302.9"/>
    <n v="12249.16"/>
    <n v="0"/>
    <n v="0"/>
    <n v="7011.43"/>
    <n v="0"/>
    <n v="0"/>
    <n v="0"/>
    <n v="0"/>
    <m/>
    <m/>
    <m/>
    <m/>
    <m/>
    <m/>
    <m/>
    <m/>
  </r>
  <r>
    <x v="1"/>
    <x v="3"/>
    <s v="CAPITAL SOCIAL"/>
    <s v="CAPITAL MINIMO E IRREDUCTIBLE   SECCION AHORROS"/>
    <n v="579581.05999999994"/>
    <n v="30000"/>
    <n v="30000"/>
    <n v="0"/>
    <n v="0"/>
    <n v="549581.05999999994"/>
    <n v="30000"/>
    <n v="30000"/>
    <n v="30000"/>
    <n v="0"/>
    <n v="0"/>
    <n v="30000"/>
    <n v="0"/>
    <n v="0"/>
    <n v="0"/>
    <n v="0"/>
    <n v="0"/>
    <n v="0"/>
    <n v="0"/>
    <n v="0"/>
    <n v="0"/>
    <n v="0"/>
    <n v="0"/>
    <n v="549581.05999999994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30000"/>
    <n v="0"/>
    <n v="0"/>
    <n v="0"/>
    <n v="0"/>
    <n v="0"/>
    <n v="0"/>
    <m/>
    <n v="0"/>
    <n v="0"/>
    <n v="0"/>
    <n v="0"/>
    <n v="0"/>
    <m/>
    <n v="0"/>
    <n v="0"/>
    <n v="0"/>
    <m/>
    <n v="0"/>
    <n v="0"/>
    <n v="0"/>
    <n v="0"/>
    <n v="0"/>
    <n v="0"/>
    <n v="48188.47"/>
    <n v="163383.4"/>
    <n v="30068.48"/>
    <n v="81237.75"/>
    <n v="226702.96"/>
    <n v="0"/>
    <n v="0"/>
    <n v="0"/>
    <n v="0"/>
    <m/>
    <m/>
    <m/>
    <m/>
    <m/>
    <m/>
    <m/>
    <m/>
  </r>
  <r>
    <x v="1"/>
    <x v="3"/>
    <s v="CAPITAL SOCIAL"/>
    <s v="APORTES DEL ESTADO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m/>
    <n v="0"/>
    <n v="0"/>
    <n v="0"/>
    <n v="0"/>
    <n v="0"/>
    <m/>
    <n v="0"/>
    <n v="0"/>
    <n v="0"/>
    <m/>
    <n v="0"/>
    <n v="0"/>
    <n v="0"/>
    <n v="0"/>
    <n v="0"/>
    <n v="0"/>
    <n v="0"/>
    <n v="0"/>
    <n v="0"/>
    <n v="0"/>
    <n v="0"/>
    <n v="0"/>
    <n v="0"/>
    <n v="0"/>
    <n v="0"/>
    <m/>
    <m/>
    <m/>
    <m/>
    <m/>
    <m/>
    <m/>
    <m/>
  </r>
  <r>
    <x v="1"/>
    <x v="3"/>
    <s v="CAPITAL SOCIAL"/>
    <s v="DIVIDENDOS DECRETADOS EN ACCIONE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m/>
    <n v="0"/>
    <n v="0"/>
    <n v="0"/>
    <n v="0"/>
    <n v="0"/>
    <m/>
    <n v="0"/>
    <n v="0"/>
    <n v="0"/>
    <m/>
    <n v="0"/>
    <n v="0"/>
    <n v="0"/>
    <n v="0"/>
    <n v="0"/>
    <n v="0"/>
    <n v="0"/>
    <n v="0"/>
    <n v="0"/>
    <n v="0"/>
    <n v="0"/>
    <n v="0"/>
    <n v="0"/>
    <n v="0"/>
    <n v="0"/>
    <m/>
    <m/>
    <m/>
    <m/>
    <m/>
    <m/>
    <m/>
    <m/>
  </r>
  <r>
    <x v="1"/>
    <x v="3"/>
    <s v="CAPITAL SOCIAL"/>
    <s v="PARTICIPACIONES NO CONTROLADORA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m/>
    <n v="0"/>
    <n v="0"/>
    <n v="0"/>
    <n v="0"/>
    <n v="0"/>
    <m/>
    <n v="0"/>
    <n v="0"/>
    <n v="0"/>
    <m/>
    <n v="0"/>
    <n v="0"/>
    <n v="0"/>
    <n v="0"/>
    <n v="0"/>
    <n v="0"/>
    <n v="0"/>
    <n v="0"/>
    <n v="0"/>
    <n v="0"/>
    <n v="0"/>
    <n v="0"/>
    <n v="0"/>
    <n v="0"/>
    <n v="0"/>
    <m/>
    <m/>
    <m/>
    <m/>
    <m/>
    <m/>
    <m/>
    <m/>
  </r>
  <r>
    <x v="1"/>
    <x v="3"/>
    <s v="CAPITAL SOCIAL"/>
    <s v="CAPITAL ASIGNADO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m/>
    <n v="0"/>
    <n v="0"/>
    <n v="0"/>
    <n v="0"/>
    <n v="0"/>
    <m/>
    <n v="0"/>
    <n v="0"/>
    <n v="0"/>
    <m/>
    <n v="0"/>
    <n v="0"/>
    <n v="0"/>
    <n v="0"/>
    <n v="0"/>
    <n v="0"/>
    <n v="0"/>
    <n v="0"/>
    <n v="0"/>
    <n v="0"/>
    <n v="0"/>
    <n v="0"/>
    <n v="0"/>
    <n v="0"/>
    <n v="0"/>
    <m/>
    <m/>
    <m/>
    <m/>
    <m/>
    <m/>
    <m/>
    <m/>
  </r>
  <r>
    <x v="1"/>
    <x v="3"/>
    <s v="RESERVAS"/>
    <m/>
    <n v="67792248.730000004"/>
    <n v="66002706.369999997"/>
    <n v="55092885.970000014"/>
    <n v="10909820.4"/>
    <n v="1307077.04"/>
    <n v="482465.32"/>
    <n v="61938584.980000012"/>
    <n v="60631507.940000013"/>
    <n v="50040464.460000008"/>
    <n v="10591043.48"/>
    <n v="1307077.04"/>
    <n v="51347541.500000007"/>
    <n v="4923959.62"/>
    <n v="4923959.62"/>
    <n v="4913172.9400000004"/>
    <n v="10786.68"/>
    <n v="447238.81000000011"/>
    <n v="139248.57"/>
    <n v="307990.24"/>
    <n v="447238.81000000011"/>
    <n v="447238.81000000011"/>
    <n v="139248.57"/>
    <n v="307990.24"/>
    <n v="482465.32"/>
    <n v="16866150.359999999"/>
    <n v="2674030.06"/>
    <n v="1171174.8799999999"/>
    <n v="16733916.84"/>
    <n v="1216412.6100000001"/>
    <n v="1483786.18"/>
    <n v="4092577.41"/>
    <n v="3805087.82"/>
    <n v="1264640.52"/>
    <n v="6292980.7199999997"/>
    <n v="1638873.91"/>
    <n v="1307077.04"/>
    <n v="1260586.75"/>
    <n v="67824.81"/>
    <n v="207221.02"/>
    <n v="62211.33"/>
    <n v="45699.79"/>
    <n v="304180.59999999998"/>
    <n v="498844.9"/>
    <n v="116258.61"/>
    <n v="125340.78"/>
    <n v="4201.96"/>
    <n v="139940.34"/>
    <n v="15908.09"/>
    <n v="66236.479999999996"/>
    <n v="368913.02"/>
    <n v="0"/>
    <m/>
    <n v="4007089.08"/>
    <n v="872097.33"/>
    <n v="10786.68"/>
    <n v="32077.83"/>
    <n v="1908.7"/>
    <m/>
    <n v="109318.99"/>
    <n v="180877.48"/>
    <n v="0"/>
    <m/>
    <n v="29929.58"/>
    <n v="52283.37"/>
    <n v="355.01"/>
    <n v="0"/>
    <n v="70058.880000000005"/>
    <n v="4415.5"/>
    <n v="26391.64"/>
    <n v="338399.38"/>
    <n v="3313.57"/>
    <n v="52774.73"/>
    <n v="61586"/>
    <n v="0"/>
    <n v="108508.15"/>
    <n v="0"/>
    <n v="0"/>
    <m/>
    <m/>
    <m/>
    <m/>
    <m/>
    <m/>
    <m/>
    <m/>
  </r>
  <r>
    <x v="1"/>
    <x v="3"/>
    <s v="FONDOS DE DESTINACIÓN ESPECÍFICA"/>
    <m/>
    <n v="37610.85"/>
    <n v="23412.18"/>
    <n v="23412.18"/>
    <n v="0"/>
    <n v="0"/>
    <n v="14198.67"/>
    <n v="23412.18"/>
    <n v="23412.18"/>
    <n v="23412.18"/>
    <n v="0"/>
    <n v="0"/>
    <n v="23412.18"/>
    <n v="0"/>
    <n v="0"/>
    <n v="0"/>
    <n v="0"/>
    <n v="0"/>
    <n v="0"/>
    <n v="0"/>
    <n v="0"/>
    <n v="0"/>
    <n v="0"/>
    <n v="0"/>
    <n v="14198.67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3412.18"/>
    <n v="0"/>
    <n v="0"/>
    <n v="0"/>
    <n v="0"/>
    <n v="0"/>
    <n v="0"/>
    <m/>
    <n v="0"/>
    <n v="0"/>
    <n v="0"/>
    <n v="0"/>
    <n v="0"/>
    <m/>
    <n v="0"/>
    <n v="0"/>
    <n v="0"/>
    <m/>
    <n v="0"/>
    <n v="0"/>
    <n v="0"/>
    <n v="0"/>
    <n v="0"/>
    <n v="0"/>
    <n v="2259.46"/>
    <n v="10350.89"/>
    <n v="0"/>
    <n v="138.99"/>
    <n v="1449.33"/>
    <n v="0"/>
    <n v="0"/>
    <n v="0"/>
    <n v="0"/>
    <m/>
    <m/>
    <m/>
    <m/>
    <m/>
    <m/>
    <m/>
    <m/>
  </r>
  <r>
    <x v="1"/>
    <x v="3"/>
    <s v="SUPERAVIT"/>
    <m/>
    <n v="42914404.609999999"/>
    <n v="42760595.799999997"/>
    <n v="36770542.689999998"/>
    <n v="5990053.1099999994"/>
    <n v="34314.69"/>
    <n v="119494.12"/>
    <n v="35101234.030000001"/>
    <n v="35066919.340000004"/>
    <n v="29180550.280000001"/>
    <n v="5886369.0599999996"/>
    <n v="34314.69"/>
    <n v="29214864.969999999"/>
    <n v="7273898.8600000003"/>
    <n v="7273898.8600000003"/>
    <n v="7284354.0499999998"/>
    <n v="-10455.19"/>
    <n v="419777.6"/>
    <n v="305638.36"/>
    <n v="114139.24"/>
    <n v="419777.6"/>
    <n v="419777.6"/>
    <n v="305638.36"/>
    <n v="114139.24"/>
    <n v="119494.12"/>
    <n v="6069050.79"/>
    <n v="60830.58"/>
    <n v="2284068.56"/>
    <n v="14595912.060000001"/>
    <n v="-86367.34"/>
    <n v="823751.48"/>
    <n v="1066594.06"/>
    <n v="433353.04"/>
    <n v="341164.04"/>
    <n v="6820614.25"/>
    <n v="698108.59"/>
    <n v="34314.69"/>
    <n v="198025.17"/>
    <n v="15646.66"/>
    <n v="28979.25"/>
    <n v="260224.7"/>
    <n v="13246.55"/>
    <n v="-2045.81"/>
    <n v="394279.3"/>
    <n v="178345.1"/>
    <n v="3771.47"/>
    <n v="192589.31"/>
    <n v="32310"/>
    <n v="85055.09"/>
    <n v="110117.43"/>
    <n v="0"/>
    <n v="114380.82"/>
    <m/>
    <n v="5749203.6299999999"/>
    <n v="586477.91"/>
    <n v="-10455.19"/>
    <n v="892448.23"/>
    <n v="56224.28"/>
    <m/>
    <n v="209539.72"/>
    <n v="14422.9"/>
    <n v="75248"/>
    <m/>
    <n v="1321.82"/>
    <n v="19040.38"/>
    <n v="36096.26"/>
    <n v="842.08"/>
    <n v="0"/>
    <n v="44579.7"/>
    <n v="7890.62"/>
    <n v="48929.64"/>
    <n v="7350.96"/>
    <n v="39481.46"/>
    <n v="15841.44"/>
    <n v="335000"/>
    <n v="-85.81"/>
    <n v="18686.740000000002"/>
    <n v="0"/>
    <m/>
    <m/>
    <m/>
    <m/>
    <m/>
    <m/>
    <m/>
    <m/>
  </r>
  <r>
    <x v="1"/>
    <x v="3"/>
    <s v="GANANCIAS O PÉRDIDAS"/>
    <m/>
    <n v="5342561.7300000042"/>
    <n v="4616475.5200000042"/>
    <n v="3415391.6100000008"/>
    <n v="1201083.9099999999"/>
    <n v="640567.69000000006"/>
    <n v="85518.51999999999"/>
    <n v="3326455.3500000029"/>
    <n v="2685887.6600000029"/>
    <n v="1555964.920000002"/>
    <n v="1129922.74"/>
    <n v="640567.69000000006"/>
    <n v="2196532.6100000022"/>
    <n v="2091924.35"/>
    <n v="2091924.35"/>
    <n v="2049664.89"/>
    <n v="42259.46"/>
    <n v="-161336.49"/>
    <n v="-190238.2"/>
    <n v="28901.71"/>
    <n v="-161336.49"/>
    <n v="-161336.49"/>
    <n v="-190238.2"/>
    <n v="28901.71"/>
    <n v="85518.51999999999"/>
    <n v="-7888577.7199999997"/>
    <n v="87601.2"/>
    <n v="-1063845.26"/>
    <n v="6931037.0899999999"/>
    <n v="447782.67"/>
    <n v="312651.98"/>
    <n v="917959.95"/>
    <n v="503040.31999999989"/>
    <n v="318984.14"/>
    <n v="1267428.55"/>
    <n v="202757.35"/>
    <n v="640567.69000000006"/>
    <n v="141250.47"/>
    <n v="31902.29"/>
    <n v="44241.22"/>
    <n v="75564.44"/>
    <n v="10338"/>
    <n v="25212.34"/>
    <n v="15952.71"/>
    <n v="-160997.47"/>
    <n v="9132.27"/>
    <n v="47417.29"/>
    <n v="89517.46"/>
    <n v="-56210.45"/>
    <n v="28368.77"/>
    <n v="423161.03"/>
    <n v="-93876.349999999991"/>
    <m/>
    <n v="1656125.23"/>
    <n v="398792.77"/>
    <n v="42259.46"/>
    <n v="27772.99"/>
    <n v="-33026.1"/>
    <m/>
    <n v="-67739.179999999993"/>
    <n v="19629.71"/>
    <n v="-80482.060000000012"/>
    <m/>
    <n v="27721.439999999999"/>
    <n v="324.41000000000003"/>
    <n v="9038.89"/>
    <n v="-23729.7"/>
    <n v="69282.81"/>
    <n v="-60457.65"/>
    <n v="4298.1299999999992"/>
    <n v="69669.73"/>
    <n v="443"/>
    <n v="1748.49"/>
    <n v="9359.17"/>
    <n v="-12917.51"/>
    <n v="31010.880000000001"/>
    <n v="-46008.7"/>
    <n v="-8916.4599999999991"/>
    <m/>
    <m/>
    <m/>
    <m/>
    <m/>
    <m/>
    <m/>
    <m/>
  </r>
  <r>
    <x v="1"/>
    <x v="3"/>
    <s v="GANANCIAS O PÉRDIDAS"/>
    <s v="GANANCIAS ACUMULADAS EJERCICIOS ANTERIORES"/>
    <n v="932867.14"/>
    <n v="930493.06"/>
    <n v="491815.74"/>
    <n v="438677.32"/>
    <n v="425.05"/>
    <n v="1949.03"/>
    <n v="643974.97"/>
    <n v="643549.92000000004"/>
    <n v="208067.66"/>
    <n v="435482.26"/>
    <n v="425.05"/>
    <n v="208492.71"/>
    <n v="281126.40999999997"/>
    <n v="281126.40999999997"/>
    <n v="281126.40999999997"/>
    <n v="0"/>
    <n v="5816.73"/>
    <n v="2621.67"/>
    <n v="3195.06"/>
    <n v="5816.73"/>
    <n v="5816.73"/>
    <n v="2621.67"/>
    <n v="3195.06"/>
    <n v="1949.03"/>
    <n v="0"/>
    <n v="14565.81"/>
    <n v="87371.27"/>
    <n v="0"/>
    <n v="46875.78"/>
    <n v="0"/>
    <n v="0"/>
    <n v="397.1"/>
    <n v="0"/>
    <n v="126996.4"/>
    <n v="51405.39"/>
    <n v="425.05"/>
    <n v="29215.37"/>
    <n v="0"/>
    <n v="209.32"/>
    <n v="36602.300000000003"/>
    <n v="0"/>
    <n v="0"/>
    <n v="1378.67"/>
    <n v="51.71"/>
    <n v="17.07"/>
    <n v="23491.81"/>
    <n v="0"/>
    <n v="0"/>
    <n v="0"/>
    <n v="224907.63"/>
    <n v="0"/>
    <m/>
    <n v="0"/>
    <n v="267359.40000000002"/>
    <n v="0"/>
    <n v="0"/>
    <n v="13767.01"/>
    <m/>
    <n v="2514.9699999999998"/>
    <n v="0"/>
    <n v="106.7"/>
    <m/>
    <n v="0"/>
    <n v="0"/>
    <n v="3195.06"/>
    <n v="0"/>
    <n v="0"/>
    <n v="0"/>
    <n v="0"/>
    <n v="0"/>
    <n v="0"/>
    <n v="0"/>
    <n v="1949.03"/>
    <n v="0"/>
    <n v="64.290000000000006"/>
    <n v="0"/>
    <n v="0"/>
    <m/>
    <m/>
    <m/>
    <m/>
    <m/>
    <m/>
    <m/>
    <m/>
  </r>
  <r>
    <x v="1"/>
    <x v="3"/>
    <s v="GANANCIAS O PÉRDIDAS"/>
    <s v="PÉRDIDAS ACUMULADAS EJERCICIOS ANTERIORES"/>
    <n v="-11751495.630000001"/>
    <n v="-11751495.630000001"/>
    <n v="-10523858.460000001"/>
    <n v="-1227637.17"/>
    <n v="0"/>
    <n v="0"/>
    <n v="-11463978.060000001"/>
    <n v="-11463978.060000001"/>
    <n v="-10248393.789999999"/>
    <n v="-1215584.27"/>
    <n v="0"/>
    <n v="-10248393.789999999"/>
    <n v="-118111.96"/>
    <n v="-118111.96"/>
    <n v="-118111.96"/>
    <n v="0"/>
    <n v="-169405.61"/>
    <n v="-157352.71"/>
    <n v="-12052.9"/>
    <n v="-169405.61"/>
    <n v="-169405.61"/>
    <n v="-157352.71"/>
    <n v="-12052.9"/>
    <n v="0"/>
    <n v="-10140294.1"/>
    <n v="0"/>
    <n v="-1202024.07"/>
    <n v="-1928.07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-76123.360000000001"/>
    <n v="0"/>
    <n v="0"/>
    <n v="-30048.26"/>
    <m/>
    <n v="-117914.65"/>
    <n v="-197.31"/>
    <n v="0"/>
    <n v="0"/>
    <n v="0"/>
    <m/>
    <n v="0"/>
    <n v="0"/>
    <n v="-83727.839999999997"/>
    <m/>
    <n v="0"/>
    <n v="0"/>
    <n v="0"/>
    <n v="-31917.77"/>
    <n v="0"/>
    <n v="-7314.24"/>
    <n v="0"/>
    <n v="0"/>
    <n v="0"/>
    <n v="0"/>
    <n v="0"/>
    <n v="-13560.2"/>
    <n v="0"/>
    <n v="-41707.1"/>
    <n v="-4738.66"/>
    <m/>
    <m/>
    <m/>
    <m/>
    <m/>
    <m/>
    <m/>
    <m/>
  </r>
  <r>
    <x v="1"/>
    <x v="3"/>
    <s v="GANANCIAS O PÉRDIDAS"/>
    <s v="GANANCIA DEL EJERCICIO"/>
    <n v="16641354.02"/>
    <n v="15885677.52"/>
    <n v="13648864.59"/>
    <n v="2236812.9300000002"/>
    <n v="671782.04"/>
    <n v="83894.459999999992"/>
    <n v="14446786.449999999"/>
    <n v="13775004.41"/>
    <n v="11676054.880000001"/>
    <n v="2098949.5299999998"/>
    <n v="671782.04"/>
    <n v="12347836.92"/>
    <n v="1975932.81"/>
    <n v="1975932.81"/>
    <n v="1933448.41"/>
    <n v="42484.4"/>
    <n v="134740.29999999999"/>
    <n v="39361.300000000003"/>
    <n v="95379"/>
    <n v="134740.29999999999"/>
    <n v="134740.29999999999"/>
    <n v="39361.300000000003"/>
    <n v="95379"/>
    <n v="83894.459999999992"/>
    <n v="2251716.38"/>
    <n v="73035.39"/>
    <n v="50807.54"/>
    <n v="6932965.1600000001"/>
    <n v="400906.89"/>
    <n v="312651.98"/>
    <n v="933513.69"/>
    <n v="502643.22"/>
    <n v="318984.14"/>
    <n v="1140432.1499999999"/>
    <n v="151351.96"/>
    <n v="671782.04"/>
    <n v="112035.1"/>
    <n v="32147.11"/>
    <n v="44031.9"/>
    <n v="38962.14"/>
    <n v="22929.64"/>
    <n v="25212.34"/>
    <n v="21072.93"/>
    <n v="0"/>
    <n v="9115.2000000000007"/>
    <n v="23925.48"/>
    <n v="89517.46"/>
    <n v="19912.91"/>
    <n v="30249.62"/>
    <n v="204076.37"/>
    <n v="0"/>
    <m/>
    <n v="1774039.88"/>
    <n v="131635.54"/>
    <n v="42484.4"/>
    <n v="27772.99"/>
    <n v="0"/>
    <m/>
    <n v="0"/>
    <n v="19629.71"/>
    <n v="3451.79"/>
    <m/>
    <n v="27721.439999999999"/>
    <n v="324.41000000000003"/>
    <n v="6142.07"/>
    <n v="8188.07"/>
    <n v="69282.81"/>
    <n v="0"/>
    <n v="4556.6499999999996"/>
    <n v="69669.73"/>
    <n v="509.45"/>
    <n v="1748.49"/>
    <n v="7410.14"/>
    <n v="642.69000000000005"/>
    <n v="32165.02"/>
    <n v="0"/>
    <n v="0"/>
    <m/>
    <m/>
    <m/>
    <m/>
    <m/>
    <m/>
    <m/>
    <m/>
  </r>
  <r>
    <x v="1"/>
    <x v="3"/>
    <s v="GANANCIAS O PÉRDIDAS"/>
    <s v="PÉRDIDA DEL EJERCICIO"/>
    <n v="-401553.19"/>
    <n v="-401553.19"/>
    <n v="-183182.8"/>
    <n v="-218370.39"/>
    <n v="0"/>
    <n v="0"/>
    <n v="-224877.27"/>
    <n v="-224877.27"/>
    <n v="-63828.09"/>
    <n v="-161049.18"/>
    <n v="0"/>
    <n v="-63828.09"/>
    <n v="-46793.11"/>
    <n v="-46793.11"/>
    <n v="-46793.11"/>
    <n v="0"/>
    <n v="-129882.81"/>
    <n v="-72561.600000000006"/>
    <n v="-57321.210000000006"/>
    <n v="-129882.81"/>
    <n v="-129882.81"/>
    <n v="-72561.600000000006"/>
    <n v="-57321.210000000006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-161049.18"/>
    <n v="0"/>
    <n v="0"/>
    <n v="0"/>
    <n v="0"/>
    <n v="0"/>
    <n v="0"/>
    <n v="-63828.09"/>
    <m/>
    <n v="0"/>
    <n v="0"/>
    <n v="0"/>
    <n v="0"/>
    <n v="-46793.11"/>
    <m/>
    <n v="-68260"/>
    <n v="0"/>
    <n v="0"/>
    <m/>
    <n v="0"/>
    <n v="0"/>
    <n v="0"/>
    <n v="0"/>
    <n v="0"/>
    <n v="-53143.41"/>
    <n v="0"/>
    <n v="0"/>
    <n v="0"/>
    <n v="0"/>
    <n v="0"/>
    <n v="0"/>
    <n v="0"/>
    <n v="-4301.6000000000004"/>
    <n v="-4177.8"/>
    <m/>
    <m/>
    <m/>
    <m/>
    <m/>
    <m/>
    <m/>
    <m/>
  </r>
  <r>
    <x v="1"/>
    <x v="3"/>
    <s v="GANANCIAS O PÉRDIDAS"/>
    <s v="GANANCIA O PÉRDIDA PARTICIPACIONES NO CONTROLADORA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m/>
    <n v="0"/>
    <n v="0"/>
    <n v="0"/>
    <n v="0"/>
    <n v="0"/>
    <m/>
    <n v="0"/>
    <n v="0"/>
    <n v="0"/>
    <m/>
    <n v="0"/>
    <n v="0"/>
    <n v="0"/>
    <n v="0"/>
    <n v="0"/>
    <n v="0"/>
    <n v="0"/>
    <n v="0"/>
    <n v="0"/>
    <n v="0"/>
    <n v="0"/>
    <n v="0"/>
    <n v="0"/>
    <n v="0"/>
    <n v="0"/>
    <m/>
    <m/>
    <m/>
    <m/>
    <m/>
    <m/>
    <m/>
    <m/>
  </r>
  <r>
    <x v="1"/>
    <x v="3"/>
    <s v="GANANCIAS O PÉRDIDAS"/>
    <s v="RESULTADOS ACUMULADOS PROCESO DE CONVERGENCIA A NIIFS"/>
    <n v="-78610.610000000015"/>
    <n v="-46646.239999999998"/>
    <n v="-18247.46"/>
    <n v="-28398.78"/>
    <n v="-31639.4"/>
    <n v="-324.97000000000003"/>
    <n v="-75450.740000000005"/>
    <n v="-43811.34"/>
    <n v="-15935.74"/>
    <n v="-27875.599999999999"/>
    <n v="-31639.4"/>
    <n v="-47575.14"/>
    <n v="-229.8"/>
    <n v="-229.8"/>
    <n v="-4.8600000000000003"/>
    <n v="-224.94"/>
    <n v="-2605.1"/>
    <n v="-2306.86"/>
    <n v="-298.24"/>
    <n v="-2605.1"/>
    <n v="-2605.1"/>
    <n v="-2306.86"/>
    <n v="-298.24"/>
    <n v="-324.97000000000003"/>
    <n v="0"/>
    <n v="0"/>
    <n v="0"/>
    <n v="0"/>
    <n v="0"/>
    <n v="0"/>
    <n v="-15553.74"/>
    <n v="0"/>
    <n v="0"/>
    <n v="0"/>
    <n v="0"/>
    <n v="-31639.4"/>
    <n v="0"/>
    <n v="-244.82"/>
    <n v="0"/>
    <n v="0"/>
    <n v="-12591.64"/>
    <n v="0"/>
    <n v="-6498.89"/>
    <n v="0"/>
    <n v="0"/>
    <n v="0"/>
    <n v="0"/>
    <n v="0"/>
    <n v="-1880.85"/>
    <n v="-5822.97"/>
    <n v="0"/>
    <m/>
    <n v="0"/>
    <n v="-4.8600000000000003"/>
    <n v="-224.94"/>
    <n v="0"/>
    <n v="0"/>
    <m/>
    <n v="-1994.15"/>
    <n v="0"/>
    <n v="-312.70999999999998"/>
    <m/>
    <n v="0"/>
    <n v="0"/>
    <n v="-298.24"/>
    <n v="0"/>
    <n v="0"/>
    <n v="0"/>
    <n v="-258.52"/>
    <n v="0"/>
    <n v="-66.45"/>
    <n v="0"/>
    <n v="0"/>
    <n v="0"/>
    <n v="-1218.43"/>
    <n v="0"/>
    <n v="0"/>
    <m/>
    <m/>
    <m/>
    <m/>
    <m/>
    <m/>
    <m/>
    <m/>
  </r>
  <r>
    <x v="1"/>
    <x v="3"/>
    <s v="GANANCIAS O PÉRDIDAS"/>
    <m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m/>
    <n v="0"/>
    <n v="0"/>
    <n v="0"/>
    <n v="0"/>
    <n v="0"/>
    <m/>
    <n v="0"/>
    <n v="0"/>
    <n v="0"/>
    <m/>
    <n v="0"/>
    <n v="0"/>
    <n v="0"/>
    <n v="0"/>
    <n v="0"/>
    <n v="0"/>
    <n v="0"/>
    <n v="0"/>
    <n v="0"/>
    <n v="0"/>
    <n v="0"/>
    <n v="0"/>
    <n v="0"/>
    <n v="0"/>
    <n v="0"/>
    <m/>
    <m/>
    <m/>
    <m/>
    <m/>
    <m/>
    <m/>
    <m/>
  </r>
  <r>
    <x v="1"/>
    <x v="3"/>
    <s v="GANANCIAS O PÉRDIDAS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x v="4"/>
    <s v="GANANCIAS O PÉRDIDAS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x v="5"/>
    <s v="GANANCIAS O PÉRDIDAS"/>
    <m/>
    <n v="356445892.13999999"/>
    <n v="350924212.27999997"/>
    <n v="238596660.60000011"/>
    <n v="112327551.68000001"/>
    <n v="4684909.3199999994"/>
    <n v="836770.5399999998"/>
    <n v="339515332.45000023"/>
    <n v="334830423.13000011"/>
    <n v="224205281.49000001"/>
    <n v="110625141.64"/>
    <n v="4684909.3199999994"/>
    <n v="228890190.81"/>
    <n v="12085716.109999999"/>
    <n v="12085716.109999999"/>
    <n v="11807652.41"/>
    <n v="278063.7"/>
    <n v="4008073.04"/>
    <n v="2583726.7000000002"/>
    <n v="1424346.34"/>
    <n v="4008073.04"/>
    <n v="4008073.04"/>
    <n v="2583726.7000000002"/>
    <n v="1424346.34"/>
    <n v="836770.5399999998"/>
    <n v="25145530.690000001"/>
    <n v="6697440.5100000016"/>
    <n v="14592470.27"/>
    <n v="125617962.52"/>
    <n v="7680221.2199999997"/>
    <n v="3247399.85"/>
    <n v="62864594.700000003"/>
    <n v="15763035.050000001"/>
    <n v="2831039.899999999"/>
    <n v="39112308.180000007"/>
    <n v="12052375.35"/>
    <n v="4684909.3199999994"/>
    <n v="2607360.2799999998"/>
    <n v="491871.46999999991"/>
    <n v="804948.54000000015"/>
    <n v="869150.67"/>
    <n v="800339.29999999981"/>
    <n v="842406.48999999987"/>
    <n v="2085419.07"/>
    <n v="491946.04"/>
    <n v="153412.9800000001"/>
    <n v="3022687.87"/>
    <n v="874316.27000000014"/>
    <n v="499622.84"/>
    <n v="716307.41999999993"/>
    <n v="4469259.6899999985"/>
    <n v="43725.279999999999"/>
    <m/>
    <n v="11426821.34"/>
    <n v="247830.05"/>
    <n v="278063.7"/>
    <n v="97489.56"/>
    <n v="35511.46"/>
    <m/>
    <n v="1917555.96"/>
    <n v="505294.78999999992"/>
    <n v="207938.66"/>
    <m/>
    <n v="130129.28"/>
    <n v="197905.69"/>
    <n v="49600.17"/>
    <n v="222571.22"/>
    <n v="659647.93999999994"/>
    <n v="4476.34"/>
    <n v="115904.52"/>
    <n v="314958.39"/>
    <n v="55814.42"/>
    <n v="155808.88"/>
    <n v="194284.33"/>
    <n v="118767.58"/>
    <n v="334503.09999999998"/>
    <n v="105531.58"/>
    <n v="7421.41"/>
    <m/>
    <m/>
    <m/>
    <m/>
    <m/>
    <m/>
    <m/>
    <m/>
  </r>
  <r>
    <x v="1"/>
    <x v="5"/>
    <s v="INGRESOS FINANCIEROS CARTERA"/>
    <m/>
    <n v="66867614.170000002"/>
    <n v="64321731.920000002"/>
    <n v="47988424.999999993"/>
    <n v="16333306.92"/>
    <n v="1950159.82"/>
    <n v="595722.42999999993"/>
    <n v="63977002.590000004"/>
    <n v="62026842.770000003"/>
    <n v="46663202.569999993"/>
    <n v="15363640.199999999"/>
    <n v="1950159.82"/>
    <n v="48613362.389999993"/>
    <n v="0"/>
    <n v="0"/>
    <n v="0"/>
    <n v="0"/>
    <n v="2294889.149999999"/>
    <n v="1325222.43"/>
    <n v="969666.72"/>
    <n v="2294889.149999999"/>
    <n v="2294889.149999999"/>
    <n v="1325222.43"/>
    <n v="969666.72"/>
    <n v="595722.42999999993"/>
    <n v="6854406.2199999997"/>
    <n v="2492093.04"/>
    <n v="1897393.04"/>
    <n v="15823427.5"/>
    <n v="314298.95"/>
    <n v="1411900.49"/>
    <n v="5947915.54"/>
    <n v="3340073.07"/>
    <n v="1666998.02"/>
    <n v="11075807.99"/>
    <n v="3767474.97"/>
    <n v="1950159.82"/>
    <n v="1502990.04"/>
    <n v="369501.42"/>
    <n v="538208.1"/>
    <n v="419805.75"/>
    <n v="496082.55"/>
    <n v="518632.14"/>
    <n v="1284008.44"/>
    <n v="294947.14"/>
    <n v="109943.2"/>
    <n v="411502.59"/>
    <n v="668795.37"/>
    <n v="353632.29"/>
    <n v="321471.57"/>
    <n v="1452.23"/>
    <n v="12522.93"/>
    <m/>
    <n v="0"/>
    <n v="0"/>
    <n v="0"/>
    <n v="0"/>
    <n v="0"/>
    <m/>
    <n v="913064.59"/>
    <n v="314453.75"/>
    <n v="128178.47"/>
    <m/>
    <n v="59933.05"/>
    <n v="113665.75"/>
    <n v="33901.97"/>
    <n v="152065.4"/>
    <n v="507645.25"/>
    <n v="0"/>
    <n v="72758.14"/>
    <n v="214632.66"/>
    <n v="42313.259999999987"/>
    <n v="120426.57"/>
    <n v="145591.79999999999"/>
    <n v="32746.81"/>
    <n v="98811.369999999981"/>
    <n v="71980.92"/>
    <n v="0"/>
    <m/>
    <m/>
    <m/>
    <m/>
    <m/>
    <m/>
    <m/>
    <m/>
  </r>
  <r>
    <x v="1"/>
    <x v="5"/>
    <s v="INGRESOS FINANCIEROS CARTERA"/>
    <s v="CRÉDITOS COMERCIALES"/>
    <n v="22025929.27"/>
    <n v="21562383.190000001"/>
    <n v="16596112.1"/>
    <n v="4966271.0900000008"/>
    <n v="383177.2"/>
    <n v="80368.88"/>
    <n v="21689126.559999999"/>
    <n v="21305949.359999999"/>
    <n v="16497884.15"/>
    <n v="4808065.21"/>
    <n v="383177.2"/>
    <n v="16881061.350000001"/>
    <n v="0"/>
    <n v="0"/>
    <n v="0"/>
    <n v="0"/>
    <n v="256433.83"/>
    <n v="98227.95"/>
    <n v="158205.88"/>
    <n v="256433.83"/>
    <n v="256433.83"/>
    <n v="98227.95"/>
    <n v="158205.88"/>
    <n v="80368.88"/>
    <n v="3640117.42"/>
    <n v="542690.84"/>
    <n v="1024139.47"/>
    <n v="6812990.6799999997"/>
    <n v="218924.57"/>
    <n v="503026.71"/>
    <n v="1743179.13"/>
    <n v="1722480.47"/>
    <n v="205343.37"/>
    <n v="2908633.57"/>
    <n v="991280.39"/>
    <n v="383177.2"/>
    <n v="231421.41"/>
    <n v="8332.68"/>
    <n v="30870.86"/>
    <n v="34618.44"/>
    <n v="84810.06"/>
    <n v="4153.55"/>
    <n v="0"/>
    <n v="61898.69"/>
    <n v="88576.55"/>
    <n v="231417.21"/>
    <n v="60883.8"/>
    <n v="58738.74"/>
    <n v="61684.98"/>
    <n v="1452.23"/>
    <n v="0"/>
    <m/>
    <n v="0"/>
    <n v="0"/>
    <n v="0"/>
    <n v="0"/>
    <n v="0"/>
    <m/>
    <n v="0"/>
    <n v="99463.49"/>
    <n v="62413.48"/>
    <m/>
    <n v="274.11"/>
    <n v="12595.11"/>
    <n v="0"/>
    <n v="5691.87"/>
    <n v="46147.28"/>
    <n v="0"/>
    <n v="19975.919999999998"/>
    <n v="12823.78"/>
    <n v="10809.14"/>
    <n v="4788.3599999999997"/>
    <n v="31971.68"/>
    <n v="32746.81"/>
    <n v="1536.73"/>
    <n v="29848.49"/>
    <n v="0"/>
    <m/>
    <m/>
    <m/>
    <m/>
    <m/>
    <m/>
    <m/>
    <m/>
  </r>
  <r>
    <x v="1"/>
    <x v="5"/>
    <s v="INGRESOS FINANCIEROS CARTERA"/>
    <s v="CRÉDITOS DE CONSUMO"/>
    <n v="23450758.860000011"/>
    <n v="22957138.320000019"/>
    <n v="16660867.109999999"/>
    <n v="6296271.209999999"/>
    <n v="122650.73"/>
    <n v="370969.81"/>
    <n v="22040463.050000019"/>
    <n v="21917812.320000019"/>
    <n v="16269190.210000001"/>
    <n v="5648622.1099999994"/>
    <n v="122650.73"/>
    <n v="16391840.939999999"/>
    <n v="0"/>
    <n v="0"/>
    <n v="0"/>
    <n v="0"/>
    <n v="1039326"/>
    <n v="391676.9"/>
    <n v="647649.10000000009"/>
    <n v="1039326"/>
    <n v="1039326"/>
    <n v="391676.9"/>
    <n v="647649.10000000009"/>
    <n v="370969.81"/>
    <n v="1845026.65"/>
    <n v="1730615.47"/>
    <n v="448502.45"/>
    <n v="4770104.8899999997"/>
    <n v="0"/>
    <n v="792113.81"/>
    <n v="2415246.0299999998"/>
    <n v="1083923.3600000001"/>
    <n v="518220.65"/>
    <n v="4378896.0599999996"/>
    <n v="1031301.62"/>
    <n v="122650.73"/>
    <n v="809389.93"/>
    <n v="244479.64"/>
    <n v="2072.6"/>
    <n v="11330.09"/>
    <n v="230568.42"/>
    <n v="438079.35"/>
    <n v="646966.05000000005"/>
    <n v="200465.85"/>
    <n v="10957.03"/>
    <n v="114026.3"/>
    <n v="56387.44"/>
    <n v="878.85"/>
    <n v="48965.18"/>
    <n v="0"/>
    <n v="12504.34"/>
    <m/>
    <n v="0"/>
    <n v="0"/>
    <n v="0"/>
    <n v="0"/>
    <n v="0"/>
    <m/>
    <n v="232322.71"/>
    <n v="202478.35"/>
    <n v="54943.5"/>
    <m/>
    <n v="450.76"/>
    <n v="1973.43"/>
    <n v="7122.48"/>
    <n v="103888.91"/>
    <n v="436074.84"/>
    <n v="0"/>
    <n v="26172.66"/>
    <n v="177976.74"/>
    <n v="25941.95"/>
    <n v="100173.88"/>
    <n v="40704.58"/>
    <n v="0"/>
    <n v="76790.259999999995"/>
    <n v="71.02"/>
    <n v="0"/>
    <m/>
    <m/>
    <m/>
    <m/>
    <m/>
    <m/>
    <m/>
    <m/>
  </r>
  <r>
    <x v="1"/>
    <x v="5"/>
    <s v="INGRESOS FINANCIEROS CARTERA"/>
    <s v="CARTERA DE TARJETAS DE CRÉDITO COMERCIAL"/>
    <n v="235636.85"/>
    <n v="235565.99"/>
    <n v="224392.64"/>
    <n v="11173.35"/>
    <n v="0"/>
    <n v="70.86"/>
    <n v="235514.16"/>
    <n v="235514.16"/>
    <n v="224340.81"/>
    <n v="11173.35"/>
    <n v="0"/>
    <n v="224340.81"/>
    <n v="0"/>
    <n v="0"/>
    <n v="0"/>
    <n v="0"/>
    <n v="51.83"/>
    <n v="51.83"/>
    <n v="0"/>
    <n v="51.83"/>
    <n v="51.83"/>
    <n v="51.83"/>
    <n v="0"/>
    <n v="70.86"/>
    <n v="24057.27"/>
    <n v="142.19"/>
    <n v="3343.89"/>
    <n v="131808.12"/>
    <n v="241.1"/>
    <n v="523.42999999999995"/>
    <n v="6612.97"/>
    <n v="11334.74"/>
    <n v="476.51"/>
    <n v="56340.06"/>
    <n v="188.18"/>
    <n v="0"/>
    <n v="181.92"/>
    <n v="0"/>
    <n v="0"/>
    <n v="0"/>
    <n v="0"/>
    <n v="0"/>
    <n v="0"/>
    <n v="263.77999999999997"/>
    <n v="0"/>
    <n v="0"/>
    <n v="0"/>
    <n v="0"/>
    <n v="0"/>
    <n v="0"/>
    <n v="0"/>
    <m/>
    <n v="0"/>
    <n v="0"/>
    <n v="0"/>
    <n v="0"/>
    <n v="0"/>
    <m/>
    <n v="0"/>
    <n v="0"/>
    <n v="51.83"/>
    <m/>
    <n v="0"/>
    <n v="0"/>
    <n v="0"/>
    <n v="0"/>
    <n v="0"/>
    <n v="0"/>
    <n v="0"/>
    <n v="0"/>
    <n v="0"/>
    <n v="0"/>
    <n v="70.86"/>
    <n v="0"/>
    <n v="0"/>
    <n v="0"/>
    <n v="0"/>
    <m/>
    <m/>
    <m/>
    <m/>
    <m/>
    <m/>
    <m/>
    <m/>
  </r>
  <r>
    <x v="1"/>
    <x v="5"/>
    <s v="INGRESOS FINANCIEROS CARTERA"/>
    <s v="SOBREGIROS CRÉDITOS COMERCIALES"/>
    <n v="205545.62"/>
    <n v="204824.47"/>
    <n v="174857.98"/>
    <n v="29966.49"/>
    <n v="721.15"/>
    <n v="0"/>
    <n v="205545.62"/>
    <n v="204824.47"/>
    <n v="174857.98"/>
    <n v="29966.49"/>
    <n v="721.15"/>
    <n v="175579.13"/>
    <n v="0"/>
    <n v="0"/>
    <n v="0"/>
    <n v="0"/>
    <n v="0"/>
    <n v="0"/>
    <n v="0"/>
    <n v="0"/>
    <n v="0"/>
    <n v="0"/>
    <n v="0"/>
    <n v="0"/>
    <n v="19347.66"/>
    <n v="742.18"/>
    <n v="6861.79"/>
    <n v="110844.02"/>
    <n v="3992.76"/>
    <n v="5291.9"/>
    <n v="9288.73"/>
    <n v="0"/>
    <n v="1613.75"/>
    <n v="39523.89"/>
    <n v="4148.6099999999997"/>
    <n v="721.15"/>
    <n v="2209.17"/>
    <n v="0"/>
    <n v="0"/>
    <n v="0"/>
    <n v="493.96"/>
    <n v="83.35"/>
    <n v="0"/>
    <n v="195.56"/>
    <n v="0"/>
    <n v="187.14"/>
    <n v="0"/>
    <n v="0"/>
    <n v="0"/>
    <n v="0"/>
    <n v="0"/>
    <m/>
    <n v="0"/>
    <n v="0"/>
    <n v="0"/>
    <n v="0"/>
    <n v="0"/>
    <m/>
    <n v="0"/>
    <n v="0"/>
    <n v="0"/>
    <m/>
    <n v="0"/>
    <n v="0"/>
    <n v="0"/>
    <n v="0"/>
    <n v="0"/>
    <n v="0"/>
    <n v="0"/>
    <n v="0"/>
    <n v="0"/>
    <n v="0"/>
    <n v="0"/>
    <n v="0"/>
    <n v="0"/>
    <n v="0"/>
    <n v="0"/>
    <m/>
    <m/>
    <m/>
    <m/>
    <m/>
    <m/>
    <m/>
    <m/>
  </r>
  <r>
    <x v="1"/>
    <x v="5"/>
    <s v="INGRESOS FINANCIEROS CARTERA"/>
    <s v="CRÉDITOS DE VIVIENDA Y LEASING HABITACIONAL"/>
    <n v="7388746.2099999981"/>
    <n v="7328567.549999998"/>
    <n v="5784886.4499999983"/>
    <n v="1543681.1"/>
    <n v="6035.76"/>
    <n v="54142.9"/>
    <n v="7248786.8199999984"/>
    <n v="7242751.0599999977"/>
    <n v="5725697.0199999977"/>
    <n v="1517054.04"/>
    <n v="6035.76"/>
    <n v="5731732.7799999965"/>
    <n v="0"/>
    <n v="0"/>
    <n v="0"/>
    <n v="0"/>
    <n v="85816.49"/>
    <n v="59189.43"/>
    <n v="26627.06"/>
    <n v="85816.49"/>
    <n v="85816.49"/>
    <n v="59189.43"/>
    <n v="26627.06"/>
    <n v="54142.9"/>
    <n v="447828.95"/>
    <n v="84239.11"/>
    <n v="170631.24"/>
    <n v="1615716.74"/>
    <n v="0"/>
    <n v="1827.28"/>
    <n v="838974.44"/>
    <n v="89851.01"/>
    <n v="641022.55000000005"/>
    <n v="2465928.09"/>
    <n v="505621.08"/>
    <n v="6035.76"/>
    <n v="214323.47"/>
    <n v="0"/>
    <n v="832.18"/>
    <n v="0"/>
    <n v="145100.81"/>
    <n v="0"/>
    <n v="0"/>
    <n v="0"/>
    <n v="0"/>
    <n v="0"/>
    <n v="0"/>
    <n v="6463.85"/>
    <n v="0"/>
    <n v="0"/>
    <n v="0"/>
    <m/>
    <n v="0"/>
    <n v="0"/>
    <n v="0"/>
    <n v="0"/>
    <n v="0"/>
    <m/>
    <n v="0"/>
    <n v="0"/>
    <n v="185.44"/>
    <m/>
    <n v="59003.99"/>
    <n v="0"/>
    <n v="26627.06"/>
    <n v="0"/>
    <n v="0"/>
    <n v="0"/>
    <n v="1238.1500000000001"/>
    <n v="9.42"/>
    <n v="3610.28"/>
    <n v="7900.58"/>
    <n v="41384.47"/>
    <n v="0"/>
    <n v="14390.26"/>
    <n v="0"/>
    <n v="0"/>
    <m/>
    <m/>
    <m/>
    <m/>
    <m/>
    <m/>
    <m/>
    <m/>
  </r>
  <r>
    <x v="1"/>
    <x v="5"/>
    <s v="INGRESOS FINANCIEROS CARTERA"/>
    <s v="MICROCRÉDITOS"/>
    <n v="2492376.42"/>
    <n v="2235335.6"/>
    <n v="2133791.41"/>
    <n v="101544.19"/>
    <n v="193068.17"/>
    <n v="63972.649999999987"/>
    <n v="2334578.2000000002"/>
    <n v="2141510.0299999998"/>
    <n v="2133791.41"/>
    <n v="7718.62"/>
    <n v="193068.17"/>
    <n v="2326859.58"/>
    <n v="0"/>
    <n v="0"/>
    <n v="0"/>
    <n v="0"/>
    <n v="93825.57"/>
    <n v="0"/>
    <n v="93825.57"/>
    <n v="93825.57"/>
    <n v="93825.57"/>
    <n v="0"/>
    <n v="93825.57"/>
    <n v="63972.649999999987"/>
    <n v="60796.55"/>
    <n v="14.67"/>
    <n v="0"/>
    <n v="142248.54"/>
    <n v="0"/>
    <n v="0"/>
    <n v="0"/>
    <n v="0"/>
    <n v="213159.24"/>
    <n v="679.97"/>
    <n v="0"/>
    <n v="193068.17"/>
    <n v="27.85"/>
    <n v="36042.58"/>
    <n v="483272.24"/>
    <n v="368340.91"/>
    <n v="0"/>
    <n v="0.12"/>
    <n v="0"/>
    <n v="0"/>
    <n v="1484.36"/>
    <n v="7718.62"/>
    <n v="543307.25"/>
    <n v="284417.13"/>
    <n v="0"/>
    <n v="0"/>
    <n v="0"/>
    <m/>
    <n v="0"/>
    <n v="0"/>
    <n v="0"/>
    <n v="0"/>
    <n v="0"/>
    <m/>
    <n v="0"/>
    <n v="0"/>
    <n v="0"/>
    <m/>
    <n v="0"/>
    <n v="93825.57"/>
    <n v="0"/>
    <n v="0"/>
    <n v="0"/>
    <n v="0"/>
    <n v="24301.57"/>
    <n v="19882.439999999999"/>
    <n v="816.88"/>
    <n v="4405.21"/>
    <n v="14566.55"/>
    <n v="0"/>
    <n v="0"/>
    <n v="0"/>
    <n v="0"/>
    <m/>
    <m/>
    <m/>
    <m/>
    <m/>
    <m/>
    <m/>
    <m/>
  </r>
  <r>
    <x v="1"/>
    <x v="5"/>
    <s v="INGRESOS FINANCIEROS CARTERA"/>
    <s v="CARTERA DE TARJETAS DE CRÉDITO CONSUMO"/>
    <n v="6601063.4199999999"/>
    <n v="6564307.2100000009"/>
    <n v="4115498.080000001"/>
    <n v="2448809.13"/>
    <n v="30360.22"/>
    <n v="6395.99"/>
    <n v="5992311.1299999999"/>
    <n v="5961950.9100000001"/>
    <n v="3513141.7800000012"/>
    <n v="2448809.13"/>
    <n v="30360.22"/>
    <n v="3543502.0000000009"/>
    <n v="0"/>
    <n v="0"/>
    <n v="0"/>
    <n v="0"/>
    <n v="602356.29999999993"/>
    <n v="602356.29999999993"/>
    <n v="0"/>
    <n v="602356.29999999993"/>
    <n v="602356.29999999993"/>
    <n v="602356.29999999993"/>
    <n v="0"/>
    <n v="6395.99"/>
    <n v="517114.24"/>
    <n v="65515.72"/>
    <n v="164128.16"/>
    <n v="1309521.5900000001"/>
    <n v="0"/>
    <n v="8744.11"/>
    <n v="589374.15"/>
    <n v="231613.21"/>
    <n v="47184.66"/>
    <n v="888897.64"/>
    <n v="1062942.54"/>
    <n v="30360.22"/>
    <n v="179544.17"/>
    <n v="0"/>
    <n v="0"/>
    <n v="0"/>
    <n v="30504.32"/>
    <n v="40066.43"/>
    <n v="614210.13"/>
    <n v="9410.0400000000009"/>
    <n v="5852.79"/>
    <n v="0"/>
    <n v="0"/>
    <n v="0"/>
    <n v="192779.2"/>
    <n v="0"/>
    <n v="0"/>
    <m/>
    <n v="0"/>
    <n v="0"/>
    <n v="0"/>
    <n v="0"/>
    <n v="0"/>
    <m/>
    <n v="590946.69999999995"/>
    <n v="0"/>
    <n v="1149.8699999999999"/>
    <m/>
    <n v="0"/>
    <n v="0"/>
    <n v="0"/>
    <n v="10259.73"/>
    <n v="0"/>
    <n v="0"/>
    <n v="0"/>
    <n v="0"/>
    <n v="0"/>
    <n v="0"/>
    <n v="6395.99"/>
    <n v="0"/>
    <n v="4547.8100000000004"/>
    <n v="0"/>
    <n v="0"/>
    <m/>
    <m/>
    <m/>
    <m/>
    <m/>
    <m/>
    <m/>
    <m/>
  </r>
  <r>
    <x v="1"/>
    <x v="5"/>
    <s v="INGRESOS FINANCIEROS CARTERA"/>
    <s v="SOBREGIROS  CRÉDITOS CONSUMO"/>
    <n v="27459.37"/>
    <n v="25810.87"/>
    <n v="22160"/>
    <n v="3650.87"/>
    <n v="1648.5"/>
    <n v="0"/>
    <n v="27459.37"/>
    <n v="25810.87"/>
    <n v="22160"/>
    <n v="3650.87"/>
    <n v="1648.5"/>
    <n v="23808.5"/>
    <n v="0"/>
    <n v="0"/>
    <n v="0"/>
    <n v="0"/>
    <n v="0"/>
    <n v="0"/>
    <n v="0"/>
    <n v="0"/>
    <n v="0"/>
    <n v="0"/>
    <n v="0"/>
    <n v="0"/>
    <n v="1460.64"/>
    <n v="17.809999999999999"/>
    <n v="1741.57"/>
    <n v="12871.42"/>
    <n v="0"/>
    <n v="65.95"/>
    <n v="429.45"/>
    <n v="0"/>
    <n v="691.52"/>
    <n v="6030.91"/>
    <n v="1156.57"/>
    <n v="1648.5"/>
    <n v="90.75"/>
    <n v="0"/>
    <n v="0"/>
    <n v="0"/>
    <n v="62.62"/>
    <n v="0"/>
    <n v="235.36"/>
    <n v="21.97"/>
    <n v="571.09"/>
    <n v="0"/>
    <n v="0"/>
    <n v="0"/>
    <n v="363.24"/>
    <n v="0"/>
    <n v="0"/>
    <m/>
    <n v="0"/>
    <n v="0"/>
    <n v="0"/>
    <n v="0"/>
    <n v="0"/>
    <m/>
    <n v="0"/>
    <n v="0"/>
    <n v="0"/>
    <m/>
    <n v="0"/>
    <n v="0"/>
    <n v="0"/>
    <n v="0"/>
    <n v="0"/>
    <n v="0"/>
    <n v="0"/>
    <n v="0"/>
    <n v="0"/>
    <n v="0"/>
    <n v="0"/>
    <n v="0"/>
    <n v="0"/>
    <n v="0"/>
    <n v="0"/>
    <m/>
    <m/>
    <m/>
    <m/>
    <m/>
    <m/>
    <m/>
    <m/>
  </r>
  <r>
    <x v="1"/>
    <x v="5"/>
    <s v="INGRESOS FINANCIEROS CARTERA"/>
    <s v="OPERACIONES FACTORING"/>
    <n v="362608.26"/>
    <n v="362608.25999999989"/>
    <n v="183202.75"/>
    <n v="179405.51"/>
    <n v="0"/>
    <n v="0"/>
    <n v="322567.12999999989"/>
    <n v="322567.12999999989"/>
    <n v="175098.48"/>
    <n v="147468.65"/>
    <n v="0"/>
    <n v="175098.48"/>
    <n v="0"/>
    <n v="0"/>
    <n v="0"/>
    <n v="0"/>
    <n v="40041.129999999997"/>
    <n v="8104.27"/>
    <n v="31936.86"/>
    <n v="40041.129999999997"/>
    <n v="40041.129999999997"/>
    <n v="8104.27"/>
    <n v="31936.86"/>
    <n v="0"/>
    <n v="11883.9"/>
    <n v="0"/>
    <n v="9610.7000000000007"/>
    <n v="120738.74"/>
    <n v="0"/>
    <n v="0"/>
    <n v="86515.7"/>
    <n v="15745.68"/>
    <n v="0"/>
    <n v="0"/>
    <n v="0"/>
    <n v="0"/>
    <n v="18497.72"/>
    <n v="0"/>
    <n v="0"/>
    <n v="0"/>
    <n v="0"/>
    <n v="8232.44"/>
    <n v="0"/>
    <n v="0"/>
    <n v="0"/>
    <n v="51342.25"/>
    <n v="0"/>
    <n v="0"/>
    <n v="0"/>
    <n v="0"/>
    <n v="0"/>
    <m/>
    <n v="0"/>
    <n v="0"/>
    <n v="0"/>
    <n v="0"/>
    <n v="0"/>
    <m/>
    <n v="0"/>
    <n v="10420.61"/>
    <n v="4608.05"/>
    <m/>
    <n v="0"/>
    <n v="0"/>
    <n v="0"/>
    <n v="0"/>
    <n v="21516.25"/>
    <n v="0"/>
    <n v="0"/>
    <n v="0"/>
    <n v="0"/>
    <n v="0"/>
    <n v="0"/>
    <n v="0"/>
    <n v="0"/>
    <n v="3496.22"/>
    <n v="0"/>
    <m/>
    <m/>
    <m/>
    <m/>
    <m/>
    <m/>
    <m/>
    <m/>
  </r>
  <r>
    <x v="1"/>
    <x v="5"/>
    <s v="INGRESOS FINANCIEROS CARTERA"/>
    <s v="OPERACIONES DE DESCUENTO DE CARTERA COMERCIAL"/>
    <n v="188456.87"/>
    <n v="187404.86"/>
    <n v="90120.44"/>
    <n v="97284.42"/>
    <n v="1052.01"/>
    <n v="0"/>
    <n v="187602.25"/>
    <n v="186550.24"/>
    <n v="89265.82"/>
    <n v="97284.42"/>
    <n v="1052.01"/>
    <n v="90317.83"/>
    <n v="0"/>
    <n v="0"/>
    <n v="0"/>
    <n v="0"/>
    <n v="854.62"/>
    <n v="854.62"/>
    <n v="0"/>
    <n v="854.62"/>
    <n v="854.62"/>
    <n v="854.62"/>
    <n v="0"/>
    <n v="0"/>
    <n v="23678.86"/>
    <n v="0"/>
    <n v="0"/>
    <n v="35298.400000000001"/>
    <n v="91125.29"/>
    <n v="0"/>
    <n v="6159.13"/>
    <n v="217.73"/>
    <n v="0"/>
    <n v="0"/>
    <n v="0"/>
    <n v="1052.01"/>
    <n v="28919.5"/>
    <n v="0"/>
    <n v="0"/>
    <n v="0"/>
    <n v="0"/>
    <n v="0"/>
    <n v="0"/>
    <n v="0"/>
    <n v="0"/>
    <n v="0"/>
    <n v="0"/>
    <n v="0"/>
    <n v="854.34"/>
    <n v="0"/>
    <n v="0"/>
    <m/>
    <n v="0"/>
    <n v="0"/>
    <n v="0"/>
    <n v="0"/>
    <n v="0"/>
    <m/>
    <n v="0"/>
    <n v="0"/>
    <n v="0"/>
    <m/>
    <n v="0"/>
    <n v="0"/>
    <n v="0"/>
    <n v="0"/>
    <n v="0"/>
    <n v="0"/>
    <n v="0"/>
    <n v="0"/>
    <n v="0"/>
    <n v="0"/>
    <n v="0"/>
    <n v="0"/>
    <n v="296.99"/>
    <n v="854.62"/>
    <n v="0"/>
    <m/>
    <m/>
    <m/>
    <m/>
    <m/>
    <m/>
    <m/>
    <m/>
  </r>
  <r>
    <x v="1"/>
    <x v="5"/>
    <s v="INGRESOS FINANCIEROS CARTERA"/>
    <s v="OPERACIONES DE DESCUENTO DE CARTERA DE CONSUMO"/>
    <n v="132035.4"/>
    <n v="131854.03"/>
    <n v="131854.03"/>
    <n v="0"/>
    <n v="181.37"/>
    <n v="0"/>
    <n v="98358.89"/>
    <n v="98177.51999999999"/>
    <n v="98177.51999999999"/>
    <n v="0"/>
    <n v="181.37"/>
    <n v="98358.89"/>
    <n v="0"/>
    <n v="0"/>
    <n v="0"/>
    <n v="0"/>
    <n v="33676.51"/>
    <n v="33676.51"/>
    <n v="0"/>
    <n v="33676.51"/>
    <n v="33676.51"/>
    <n v="33676.51"/>
    <n v="0"/>
    <n v="0"/>
    <n v="11691.17"/>
    <n v="7565.09"/>
    <n v="0"/>
    <n v="0"/>
    <n v="0"/>
    <n v="0"/>
    <n v="0"/>
    <n v="0"/>
    <n v="0"/>
    <n v="0"/>
    <n v="0"/>
    <n v="181.37"/>
    <n v="0"/>
    <n v="78921.259999999995"/>
    <n v="0"/>
    <n v="0"/>
    <n v="0"/>
    <n v="0"/>
    <n v="0"/>
    <n v="0"/>
    <n v="0"/>
    <n v="0"/>
    <n v="0"/>
    <n v="0"/>
    <n v="0"/>
    <n v="0"/>
    <n v="0"/>
    <m/>
    <n v="0"/>
    <n v="0"/>
    <n v="0"/>
    <n v="0"/>
    <n v="0"/>
    <m/>
    <n v="0"/>
    <n v="0"/>
    <n v="0"/>
    <m/>
    <n v="0"/>
    <n v="0"/>
    <n v="0"/>
    <n v="0"/>
    <n v="0"/>
    <n v="0"/>
    <n v="0"/>
    <n v="0"/>
    <n v="0"/>
    <n v="0"/>
    <n v="0"/>
    <n v="0"/>
    <n v="0"/>
    <n v="33676.51"/>
    <n v="0"/>
    <m/>
    <m/>
    <m/>
    <m/>
    <m/>
    <m/>
    <m/>
    <m/>
  </r>
  <r>
    <x v="1"/>
    <x v="5"/>
    <s v="INGRESOS FINANCIEROS CARTERA"/>
    <s v="OPERACIONES DE DESCUENTO DE CARTERA DE MICROCRÉDITO"/>
    <n v="25918.880000000001"/>
    <n v="25918.880000000001"/>
    <n v="25918.880000000001"/>
    <n v="0"/>
    <n v="0"/>
    <n v="0"/>
    <n v="25918.880000000001"/>
    <n v="25918.880000000001"/>
    <n v="25918.880000000001"/>
    <n v="0"/>
    <n v="0"/>
    <n v="25918.88000000000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5918.88000000000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m/>
    <n v="0"/>
    <n v="0"/>
    <n v="0"/>
    <n v="0"/>
    <n v="0"/>
    <m/>
    <n v="0"/>
    <n v="0"/>
    <n v="0"/>
    <m/>
    <n v="0"/>
    <n v="0"/>
    <n v="0"/>
    <n v="0"/>
    <n v="0"/>
    <n v="0"/>
    <n v="0"/>
    <n v="0"/>
    <n v="0"/>
    <n v="0"/>
    <n v="0"/>
    <n v="0"/>
    <n v="0"/>
    <n v="0"/>
    <n v="0"/>
    <m/>
    <m/>
    <m/>
    <m/>
    <m/>
    <m/>
    <m/>
    <m/>
  </r>
  <r>
    <x v="1"/>
    <x v="5"/>
    <s v="INGRESOS FINANCIEROS CARTERA"/>
    <s v="OPERACIONES DE REDESCUENTO DE CARTERA CONSUMO"/>
    <n v="22.22"/>
    <n v="21.97"/>
    <n v="0"/>
    <n v="21.97"/>
    <n v="0.25"/>
    <n v="0"/>
    <n v="22.22"/>
    <n v="21.97"/>
    <n v="0"/>
    <n v="21.97"/>
    <n v="0.25"/>
    <n v="0.25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.25"/>
    <n v="0"/>
    <n v="0"/>
    <n v="0"/>
    <n v="0"/>
    <n v="0"/>
    <n v="0"/>
    <n v="0"/>
    <n v="21.97"/>
    <n v="0"/>
    <n v="0"/>
    <n v="0"/>
    <n v="0"/>
    <n v="0"/>
    <n v="0"/>
    <n v="0"/>
    <m/>
    <n v="0"/>
    <n v="0"/>
    <n v="0"/>
    <n v="0"/>
    <n v="0"/>
    <m/>
    <n v="0"/>
    <n v="0"/>
    <n v="0"/>
    <m/>
    <n v="0"/>
    <n v="0"/>
    <n v="0"/>
    <n v="0"/>
    <n v="0"/>
    <n v="0"/>
    <n v="0"/>
    <n v="0"/>
    <n v="0"/>
    <n v="0"/>
    <n v="0"/>
    <n v="0"/>
    <n v="0"/>
    <n v="0"/>
    <n v="0"/>
    <m/>
    <m/>
    <m/>
    <m/>
    <m/>
    <m/>
    <m/>
    <m/>
  </r>
  <r>
    <x v="1"/>
    <x v="5"/>
    <s v="INGRESOS FINANCIEROS CARTERA"/>
    <s v="OPERACIONES DE REDESCUENTO DE CARTERA DE VIVIENDA Y LEASING HABITACIONAL"/>
    <n v="1032.6400000000001"/>
    <n v="0"/>
    <n v="0"/>
    <n v="0"/>
    <n v="0"/>
    <n v="1032.6400000000001"/>
    <n v="0"/>
    <n v="0"/>
    <n v="0"/>
    <n v="0"/>
    <n v="0"/>
    <n v="0"/>
    <n v="0"/>
    <n v="0"/>
    <n v="0"/>
    <n v="0"/>
    <n v="0"/>
    <n v="0"/>
    <n v="0"/>
    <n v="0"/>
    <n v="0"/>
    <n v="0"/>
    <n v="0"/>
    <n v="1032.640000000000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m/>
    <n v="0"/>
    <n v="0"/>
    <n v="0"/>
    <n v="0"/>
    <n v="0"/>
    <m/>
    <n v="0"/>
    <n v="0"/>
    <n v="0"/>
    <m/>
    <n v="0"/>
    <n v="0"/>
    <n v="0"/>
    <n v="0"/>
    <n v="0"/>
    <n v="0"/>
    <n v="0"/>
    <n v="0"/>
    <n v="0"/>
    <n v="1032.6400000000001"/>
    <n v="0"/>
    <n v="0"/>
    <n v="0"/>
    <n v="0"/>
    <n v="0"/>
    <m/>
    <m/>
    <m/>
    <m/>
    <m/>
    <m/>
    <m/>
    <m/>
  </r>
  <r>
    <x v="1"/>
    <x v="5"/>
    <s v="INGRESOS FINANCIEROS CARTERA"/>
    <s v="OPERACIONES DE REDESCUENTO DE CARTERA COMERCIAL"/>
    <n v="1767197.77"/>
    <n v="1349038.38"/>
    <n v="880733.33"/>
    <n v="468305.05"/>
    <n v="416843.63"/>
    <n v="1315.76"/>
    <n v="1761262.51"/>
    <n v="1344418.88"/>
    <n v="876113.83"/>
    <n v="468305.05"/>
    <n v="416843.63"/>
    <n v="1292957.46"/>
    <n v="0"/>
    <n v="0"/>
    <n v="0"/>
    <n v="0"/>
    <n v="4619.5"/>
    <n v="4619.5"/>
    <n v="0"/>
    <n v="4619.5"/>
    <n v="4619.5"/>
    <n v="4619.5"/>
    <n v="0"/>
    <n v="1315.76"/>
    <n v="188225.86"/>
    <n v="43146.559999999998"/>
    <n v="37624.339999999997"/>
    <n v="313749.06"/>
    <n v="0"/>
    <n v="98214.36"/>
    <n v="172291.72"/>
    <n v="76992.95"/>
    <n v="608.86"/>
    <n v="214273.63"/>
    <n v="137510.01999999999"/>
    <n v="416843.63"/>
    <n v="3660.67"/>
    <n v="0"/>
    <n v="78.59"/>
    <n v="0"/>
    <n v="0"/>
    <n v="21247.84"/>
    <n v="0"/>
    <n v="19992.099999999999"/>
    <n v="1350.78"/>
    <n v="2672.51"/>
    <n v="0"/>
    <n v="0"/>
    <n v="12779.03"/>
    <n v="0"/>
    <n v="0"/>
    <m/>
    <n v="0"/>
    <n v="0"/>
    <n v="0"/>
    <n v="0"/>
    <n v="0"/>
    <m/>
    <n v="0"/>
    <n v="0"/>
    <n v="0"/>
    <m/>
    <n v="0"/>
    <n v="0"/>
    <n v="0"/>
    <n v="3454.26"/>
    <n v="0"/>
    <n v="0"/>
    <n v="527.66999999999996"/>
    <n v="0"/>
    <n v="580.38"/>
    <n v="207.71"/>
    <n v="0"/>
    <n v="0"/>
    <n v="0"/>
    <n v="1165.24"/>
    <n v="0"/>
    <m/>
    <m/>
    <m/>
    <m/>
    <m/>
    <m/>
    <m/>
    <m/>
  </r>
  <r>
    <x v="1"/>
    <x v="5"/>
    <s v="INGRESOS FINANCIEROS CARTERA"/>
    <s v="OPERACIONES DE REDESCUENTO DE CARTERA DE MICROCRÉDITO"/>
    <n v="773383.89999999991"/>
    <n v="14454.88"/>
    <n v="14454.88"/>
    <n v="0"/>
    <n v="758598.7"/>
    <n v="330.32"/>
    <n v="773053.58"/>
    <n v="14454.88"/>
    <n v="14454.88"/>
    <n v="0"/>
    <n v="758598.7"/>
    <n v="773053.58"/>
    <n v="0"/>
    <n v="0"/>
    <n v="0"/>
    <n v="0"/>
    <n v="0"/>
    <n v="0"/>
    <n v="0"/>
    <n v="0"/>
    <n v="0"/>
    <n v="0"/>
    <n v="0"/>
    <n v="330.32"/>
    <n v="0"/>
    <n v="190.96"/>
    <n v="0"/>
    <n v="0"/>
    <n v="0"/>
    <n v="0"/>
    <n v="0"/>
    <n v="0"/>
    <n v="0"/>
    <n v="0"/>
    <n v="0"/>
    <n v="758598.7"/>
    <n v="0"/>
    <n v="0"/>
    <n v="14249.75"/>
    <n v="0"/>
    <n v="0"/>
    <n v="0"/>
    <n v="0"/>
    <n v="0"/>
    <n v="14.17"/>
    <n v="0"/>
    <n v="0"/>
    <n v="0"/>
    <n v="0"/>
    <n v="0"/>
    <n v="0"/>
    <m/>
    <n v="0"/>
    <n v="0"/>
    <n v="0"/>
    <n v="0"/>
    <n v="0"/>
    <m/>
    <n v="0"/>
    <n v="0"/>
    <n v="0"/>
    <m/>
    <n v="0"/>
    <n v="0"/>
    <n v="0"/>
    <n v="0"/>
    <n v="0"/>
    <n v="0"/>
    <n v="0"/>
    <n v="0"/>
    <n v="0.18"/>
    <n v="330.14"/>
    <n v="0"/>
    <n v="0"/>
    <n v="0"/>
    <n v="0"/>
    <n v="0"/>
    <m/>
    <m/>
    <m/>
    <m/>
    <m/>
    <m/>
    <m/>
    <m/>
  </r>
  <r>
    <x v="1"/>
    <x v="5"/>
    <s v="INGRESOS FINANCIEROS CARTERA"/>
    <s v="MORATORIOS CARTERA DE CONSUMO"/>
    <n v="555168.77999999991"/>
    <n v="546002.27999999991"/>
    <n v="437498.05"/>
    <n v="108504.23"/>
    <n v="2713.18"/>
    <n v="6453.32"/>
    <n v="425194.3"/>
    <n v="422481.12"/>
    <n v="318760.48"/>
    <n v="103720.64"/>
    <n v="2713.18"/>
    <n v="321473.65999999997"/>
    <n v="0"/>
    <n v="0"/>
    <n v="0"/>
    <n v="0"/>
    <n v="123521.16"/>
    <n v="118737.57"/>
    <n v="4783.59"/>
    <n v="123521.16"/>
    <n v="123521.16"/>
    <n v="118737.57"/>
    <n v="4783.59"/>
    <n v="6453.32"/>
    <n v="30686.76"/>
    <n v="15538.53"/>
    <n v="11536.14"/>
    <n v="189535.02"/>
    <n v="0"/>
    <n v="814.07"/>
    <n v="40238.480000000003"/>
    <n v="13767.8"/>
    <n v="5299.57"/>
    <n v="37417.17"/>
    <n v="26333.35"/>
    <n v="2713.18"/>
    <n v="12780.78"/>
    <n v="716.87"/>
    <n v="24.18"/>
    <n v="39.24"/>
    <n v="3080.55"/>
    <n v="5601.27"/>
    <n v="22579.1"/>
    <n v="1556.67"/>
    <n v="292.01"/>
    <n v="662.83"/>
    <n v="501.85"/>
    <n v="26.71"/>
    <n v="2279.15"/>
    <n v="0"/>
    <n v="18.59"/>
    <m/>
    <n v="0"/>
    <n v="0"/>
    <n v="0"/>
    <n v="0"/>
    <n v="0"/>
    <m/>
    <n v="89795.19"/>
    <n v="1613.11"/>
    <n v="349.04"/>
    <m/>
    <n v="0"/>
    <n v="11.5"/>
    <n v="69.62"/>
    <n v="28591.97"/>
    <n v="3089.36"/>
    <n v="0"/>
    <n v="187.7"/>
    <n v="2836.91"/>
    <n v="345.27"/>
    <n v="1326.8"/>
    <n v="1756.64"/>
    <n v="0"/>
    <n v="1154.43"/>
    <n v="1.37"/>
    <n v="0"/>
    <m/>
    <m/>
    <m/>
    <m/>
    <m/>
    <m/>
    <m/>
    <m/>
  </r>
  <r>
    <x v="1"/>
    <x v="5"/>
    <s v="INGRESOS FINANCIEROS CARTERA"/>
    <s v="MORATORIOS CARTERA DE VIVIENDA Y LEASING HABITACIONAL"/>
    <n v="28876.57"/>
    <n v="26477.54"/>
    <n v="15257.48000000001"/>
    <n v="11220.06"/>
    <n v="30.13"/>
    <n v="2368.9"/>
    <n v="26220.639999999999"/>
    <n v="26190.51"/>
    <n v="15053.26"/>
    <n v="11137.25"/>
    <n v="30.13"/>
    <n v="15083.39"/>
    <n v="0"/>
    <n v="0"/>
    <n v="0"/>
    <n v="0"/>
    <n v="287.02999999999997"/>
    <n v="204.22"/>
    <n v="82.81"/>
    <n v="287.02999999999997"/>
    <n v="287.02999999999997"/>
    <n v="204.22"/>
    <n v="82.81"/>
    <n v="2368.9"/>
    <n v="482.87"/>
    <n v="311.88"/>
    <n v="151.36000000000001"/>
    <n v="6915.27"/>
    <n v="0"/>
    <n v="0.05"/>
    <n v="9124.93"/>
    <n v="566.11"/>
    <n v="2697.84"/>
    <n v="2652.38"/>
    <n v="1860.91"/>
    <n v="30.13"/>
    <n v="1093.77"/>
    <n v="0"/>
    <n v="0.67"/>
    <n v="0"/>
    <n v="264.02"/>
    <n v="0"/>
    <n v="0"/>
    <n v="0"/>
    <n v="0"/>
    <n v="0"/>
    <n v="0"/>
    <n v="24.83"/>
    <n v="0"/>
    <n v="0"/>
    <n v="0"/>
    <m/>
    <n v="0"/>
    <n v="0"/>
    <n v="0"/>
    <n v="0"/>
    <n v="0"/>
    <m/>
    <n v="0"/>
    <n v="0"/>
    <n v="0.03"/>
    <m/>
    <n v="204.19"/>
    <n v="0"/>
    <n v="82.81"/>
    <n v="0"/>
    <n v="0"/>
    <n v="0"/>
    <n v="1.54"/>
    <n v="0"/>
    <n v="5.63"/>
    <n v="20.399999999999999"/>
    <n v="2341.33"/>
    <n v="0"/>
    <n v="43.62"/>
    <n v="0"/>
    <n v="0"/>
    <m/>
    <m/>
    <m/>
    <m/>
    <m/>
    <m/>
    <m/>
    <m/>
  </r>
  <r>
    <x v="1"/>
    <x v="5"/>
    <s v="INGRESOS FINANCIEROS CARTERA"/>
    <s v="MORATORIOS CARTERA COMERCIAL"/>
    <n v="517603.27"/>
    <n v="500510.20000000013"/>
    <n v="438745.59"/>
    <n v="61764.609999999993"/>
    <n v="12736.8"/>
    <n v="4356.2700000000004"/>
    <n v="509178.03"/>
    <n v="496441.23"/>
    <n v="436253.35"/>
    <n v="60187.88"/>
    <n v="12736.8"/>
    <n v="448990.15"/>
    <n v="0"/>
    <n v="0"/>
    <n v="0"/>
    <n v="0"/>
    <n v="4068.97"/>
    <n v="2492.2399999999998"/>
    <n v="1576.73"/>
    <n v="4068.97"/>
    <n v="4068.97"/>
    <n v="2492.2399999999998"/>
    <n v="1576.73"/>
    <n v="4356.2700000000004"/>
    <n v="24778.37"/>
    <n v="1342.52"/>
    <n v="19121.93"/>
    <n v="242446.68"/>
    <n v="15.24"/>
    <n v="1278.8399999999999"/>
    <n v="30480.69"/>
    <n v="93580.02"/>
    <n v="1126.24"/>
    <n v="65622.77"/>
    <n v="5131.6899999999996"/>
    <n v="12736.8"/>
    <n v="701.37"/>
    <n v="291.5"/>
    <n v="232.96"/>
    <n v="491.12"/>
    <n v="1197.78"/>
    <n v="1167.79"/>
    <n v="0"/>
    <n v="1120.52"/>
    <n v="801.97"/>
    <n v="3038.97"/>
    <n v="351.76"/>
    <n v="302.8"/>
    <n v="1766.43"/>
    <n v="0"/>
    <n v="0"/>
    <m/>
    <n v="0"/>
    <n v="0"/>
    <n v="0"/>
    <n v="0"/>
    <n v="0"/>
    <m/>
    <n v="0"/>
    <n v="478.19"/>
    <n v="1773.05"/>
    <m/>
    <n v="0"/>
    <n v="281.02"/>
    <n v="0"/>
    <n v="178.65"/>
    <n v="817.52"/>
    <n v="0"/>
    <n v="126.84"/>
    <n v="269.76"/>
    <n v="176.93"/>
    <n v="117.01"/>
    <n v="3665.73"/>
    <n v="0"/>
    <n v="51.27"/>
    <n v="540.54"/>
    <n v="0"/>
    <m/>
    <m/>
    <m/>
    <m/>
    <m/>
    <m/>
    <m/>
    <m/>
  </r>
  <r>
    <x v="1"/>
    <x v="5"/>
    <s v="INGRESOS FINANCIEROS CARTERA"/>
    <s v="MORATORIOS CARTERA DE MICROCRÉDITO"/>
    <n v="63264.65"/>
    <n v="41115.410000000003"/>
    <n v="35964.33"/>
    <n v="5151.08"/>
    <n v="18205.13"/>
    <n v="3944.11"/>
    <n v="54344.25"/>
    <n v="36139.120000000003"/>
    <n v="35964.33"/>
    <n v="174.79"/>
    <n v="18205.13"/>
    <n v="54169.46"/>
    <n v="0"/>
    <n v="0"/>
    <n v="0"/>
    <n v="0"/>
    <n v="4976.29"/>
    <n v="0"/>
    <n v="4976.29"/>
    <n v="4976.29"/>
    <n v="4976.29"/>
    <n v="0"/>
    <n v="4976.29"/>
    <n v="3944.11"/>
    <n v="1061.25"/>
    <n v="19.510000000000002"/>
    <n v="0"/>
    <n v="8638.35"/>
    <n v="0"/>
    <n v="0"/>
    <n v="0"/>
    <n v="0"/>
    <n v="3634.4"/>
    <n v="148.38999999999999"/>
    <n v="0"/>
    <n v="18205.13"/>
    <n v="0.42"/>
    <n v="716.89"/>
    <n v="6574.07"/>
    <n v="4985.96"/>
    <n v="0"/>
    <n v="0"/>
    <n v="0"/>
    <n v="0"/>
    <n v="42.46"/>
    <n v="174.79"/>
    <n v="7363.26"/>
    <n v="2779.37"/>
    <n v="0"/>
    <n v="0"/>
    <n v="0"/>
    <m/>
    <n v="0"/>
    <n v="0"/>
    <n v="0"/>
    <n v="0"/>
    <n v="0"/>
    <m/>
    <n v="0"/>
    <n v="0"/>
    <n v="0"/>
    <m/>
    <n v="0"/>
    <n v="4976.29"/>
    <n v="0"/>
    <n v="0"/>
    <n v="0"/>
    <n v="0"/>
    <n v="226.08"/>
    <n v="833.61"/>
    <n v="26.62"/>
    <n v="123.83"/>
    <n v="2733.97"/>
    <n v="0"/>
    <n v="0"/>
    <n v="0"/>
    <n v="0"/>
    <m/>
    <m/>
    <m/>
    <m/>
    <m/>
    <m/>
    <m/>
    <m/>
  </r>
  <r>
    <x v="1"/>
    <x v="5"/>
    <s v="INGRESOS FINANCIEROS CARTERA"/>
    <s v="OTROS"/>
    <n v="24528.939999990169"/>
    <n v="22392.02999997884"/>
    <n v="22109.469999998812"/>
    <n v="282.56000000238419"/>
    <n v="2136.8900000003632"/>
    <n v="2.0000000018626451E-2"/>
    <n v="19494.999999992549"/>
    <n v="17358.109999984499"/>
    <n v="17078.379999995232"/>
    <n v="279.73000000044698"/>
    <n v="2136.8900000003632"/>
    <n v="19215.270000010729"/>
    <n v="0"/>
    <n v="0"/>
    <n v="0"/>
    <n v="0"/>
    <n v="5033.9199999994598"/>
    <n v="5031.0899999996182"/>
    <n v="2.8299999998416752"/>
    <n v="5033.9199999994598"/>
    <n v="5033.9199999994598"/>
    <n v="5031.0899999996182"/>
    <n v="2.8299999998416752"/>
    <n v="2.0000000018626451E-2"/>
    <n v="6167.7999999988824"/>
    <n v="0"/>
    <n v="0"/>
    <n v="-1.9999997690320011E-2"/>
    <n v="-1.0000000009313229E-2"/>
    <n v="-2.0000000251457099E-2"/>
    <n v="-1.000000070780516E-2"/>
    <n v="-1.0000000242143869E-2"/>
    <n v="-2.0000000018626451E-2"/>
    <n v="10763.45999999903"/>
    <n v="1.0000000242143869E-2"/>
    <n v="2136.8900000003632"/>
    <n v="147.13999999989761"/>
    <n v="0"/>
    <n v="0"/>
    <n v="-9.9999999511055648E-3"/>
    <n v="9.9999999511055648E-3"/>
    <n v="0"/>
    <n v="17.799999999580901"/>
    <n v="-9.9999999511055648E-3"/>
    <n v="-9.9999999947613105E-3"/>
    <n v="261.97000000003032"/>
    <n v="1.0000000009313229E-2"/>
    <n v="9.9999999511055648E-3"/>
    <n v="1.9999999960418791E-2"/>
    <n v="0"/>
    <n v="0"/>
    <m/>
    <n v="0"/>
    <n v="0"/>
    <n v="0"/>
    <n v="0"/>
    <n v="0"/>
    <m/>
    <n v="-9.9999998928979039E-3"/>
    <n v="0"/>
    <n v="2704.179999999993"/>
    <m/>
    <n v="0"/>
    <n v="2.8299999999871939"/>
    <n v="0"/>
    <n v="1.0000000009313229E-2"/>
    <n v="0"/>
    <n v="0"/>
    <n v="1.0000000009313229E-2"/>
    <n v="0"/>
    <n v="0"/>
    <n v="9.9999999947613105E-3"/>
    <n v="0"/>
    <n v="0"/>
    <n v="0"/>
    <n v="2326.9099999999889"/>
    <n v="0"/>
    <m/>
    <m/>
    <m/>
    <m/>
    <m/>
    <m/>
    <m/>
    <m/>
  </r>
  <r>
    <x v="1"/>
    <x v="5"/>
    <s v="INGRESOS FINANCIEROS OPERACIONES DEL MERCADO    MONETARIO Y OTROS INTERESES"/>
    <m/>
    <n v="1707390.07"/>
    <n v="1627313.01"/>
    <n v="970138.69999999984"/>
    <n v="657174.30999999982"/>
    <n v="66312.34"/>
    <n v="13764.72"/>
    <n v="1473613.78"/>
    <n v="1407301.44"/>
    <n v="772820.21000000008"/>
    <n v="634481.22999999986"/>
    <n v="66312.34"/>
    <n v="839132.55"/>
    <n v="160335.79"/>
    <n v="160335.79"/>
    <n v="155325.9"/>
    <n v="5009.8900000000003"/>
    <n v="59675.78"/>
    <n v="41992.59"/>
    <n v="17683.189999999999"/>
    <n v="59675.78"/>
    <n v="59675.78"/>
    <n v="41992.59"/>
    <n v="17683.189999999999"/>
    <n v="13764.72"/>
    <n v="299077.55"/>
    <n v="58783.12"/>
    <n v="54623.38"/>
    <n v="112651.44"/>
    <n v="59178.25"/>
    <n v="164493.01999999999"/>
    <n v="195350.32"/>
    <n v="57399.75"/>
    <n v="31568.560000000001"/>
    <n v="117373.54"/>
    <n v="38714.35"/>
    <n v="66312.34"/>
    <n v="1462.23"/>
    <n v="13702.02"/>
    <n v="2642.26"/>
    <n v="17319.47"/>
    <n v="4229.88"/>
    <n v="9700.5"/>
    <n v="2009.36"/>
    <n v="7861.73"/>
    <n v="6726.43"/>
    <n v="23705.040000000001"/>
    <n v="11660.67"/>
    <n v="8267.01"/>
    <n v="18118.07"/>
    <n v="65126.59"/>
    <n v="573.08000000000004"/>
    <m/>
    <n v="148864.73000000001"/>
    <n v="4176.37"/>
    <n v="5009.8900000000003"/>
    <n v="755.59"/>
    <n v="1529.21"/>
    <m/>
    <n v="23195.439999999999"/>
    <n v="4195.8999999999996"/>
    <n v="5155.2299999999996"/>
    <m/>
    <n v="2139.02"/>
    <n v="656.33"/>
    <n v="0"/>
    <n v="7107.44"/>
    <n v="6415.31"/>
    <n v="1165.94"/>
    <n v="2883.13"/>
    <n v="4631.5600000000004"/>
    <n v="1471.26"/>
    <n v="2018.71"/>
    <n v="2760.06"/>
    <n v="23419.19"/>
    <n v="1564.63"/>
    <n v="4395.46"/>
    <n v="5249.71"/>
    <m/>
    <m/>
    <m/>
    <m/>
    <m/>
    <m/>
    <m/>
    <m/>
  </r>
  <r>
    <x v="1"/>
    <x v="5"/>
    <s v="OTROS INTERESES BANCO REPÚBLICA"/>
    <m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m/>
    <n v="0"/>
    <n v="0"/>
    <n v="0"/>
    <n v="0"/>
    <n v="0"/>
    <m/>
    <n v="0"/>
    <n v="0"/>
    <n v="0"/>
    <m/>
    <n v="0"/>
    <n v="0"/>
    <n v="0"/>
    <n v="0"/>
    <n v="0"/>
    <n v="0"/>
    <n v="0"/>
    <n v="0"/>
    <n v="0"/>
    <n v="0"/>
    <n v="0"/>
    <n v="0"/>
    <n v="0"/>
    <n v="0"/>
    <n v="0"/>
    <m/>
    <m/>
    <m/>
    <m/>
    <m/>
    <m/>
    <m/>
    <m/>
  </r>
  <r>
    <x v="1"/>
    <x v="5"/>
    <s v="POR VALORACIÓN DE INVERSIONES A VALOR RAZONABLE - INSTRUMENTOS DE DEUDA"/>
    <m/>
    <n v="6346379.3899999997"/>
    <n v="6062029.7199999997"/>
    <n v="2415448.15"/>
    <n v="3646581.5699999989"/>
    <n v="281433.83"/>
    <n v="2915.84"/>
    <n v="5583934.6100000003"/>
    <n v="5302500.78"/>
    <n v="1719087.19"/>
    <n v="3583413.5899999989"/>
    <n v="281433.83"/>
    <n v="2000521.02"/>
    <n v="750012.47"/>
    <n v="750012.47"/>
    <n v="689215.66"/>
    <n v="60796.81"/>
    <n v="9516.4699999999993"/>
    <n v="7145.3"/>
    <n v="2371.17"/>
    <n v="9516.4699999999993"/>
    <n v="9516.4699999999993"/>
    <n v="7145.3"/>
    <n v="2371.17"/>
    <n v="2915.84"/>
    <n v="92678.78"/>
    <n v="16204.12"/>
    <n v="386220.29"/>
    <n v="1069818.01"/>
    <n v="1093730.19"/>
    <n v="714262.45"/>
    <n v="1102455.68"/>
    <n v="0"/>
    <n v="94706.01"/>
    <n v="354676.44"/>
    <n v="10835.75"/>
    <n v="281433.83"/>
    <n v="14807.65"/>
    <n v="1174.82"/>
    <n v="2630.44"/>
    <n v="2762.25"/>
    <n v="29133.759999999998"/>
    <n v="2999.08"/>
    <n v="32795.71"/>
    <n v="29636.28"/>
    <n v="6691.66"/>
    <n v="34196.019999999997"/>
    <n v="29221.29"/>
    <n v="345.66"/>
    <n v="0"/>
    <n v="178466.7"/>
    <n v="812.92"/>
    <m/>
    <n v="689215.66"/>
    <n v="0"/>
    <n v="60796.81"/>
    <n v="0"/>
    <n v="0"/>
    <m/>
    <n v="0"/>
    <n v="0"/>
    <n v="0"/>
    <m/>
    <n v="45.89"/>
    <n v="0"/>
    <n v="950.9"/>
    <n v="7099.41"/>
    <n v="0"/>
    <n v="1420.27"/>
    <n v="0"/>
    <n v="0"/>
    <n v="0"/>
    <n v="2533.1"/>
    <n v="382.74"/>
    <n v="814.52"/>
    <n v="424.3"/>
    <n v="0"/>
    <n v="0"/>
    <m/>
    <m/>
    <m/>
    <m/>
    <m/>
    <m/>
    <m/>
    <m/>
  </r>
  <r>
    <x v="1"/>
    <x v="5"/>
    <s v="POR VALORACIÓN DE INVERSIONES A VALOR RAZONABLE - INSTRUMENTOS DE PATRIMONIO"/>
    <m/>
    <n v="295122.70000000013"/>
    <n v="292748.07000000012"/>
    <n v="214733.02"/>
    <n v="78015.049999999988"/>
    <n v="0"/>
    <n v="2374.63"/>
    <n v="281869.68000000011"/>
    <n v="281869.68000000011"/>
    <n v="204366.89"/>
    <n v="77502.789999999994"/>
    <n v="0"/>
    <n v="204366.89"/>
    <n v="7894.25"/>
    <n v="7894.25"/>
    <n v="7894.25"/>
    <n v="0"/>
    <n v="2984.139999999999"/>
    <n v="2471.88"/>
    <n v="512.26"/>
    <n v="2984.139999999999"/>
    <n v="2984.139999999999"/>
    <n v="2471.88"/>
    <n v="512.26"/>
    <n v="2374.63"/>
    <n v="49038.84"/>
    <n v="17136.14"/>
    <n v="1239.8599999999999"/>
    <n v="196.36"/>
    <n v="0"/>
    <n v="75939.539999999994"/>
    <n v="0"/>
    <n v="59888.19"/>
    <n v="58.95"/>
    <n v="67857.509999999995"/>
    <n v="8.59"/>
    <n v="0"/>
    <n v="2980.9"/>
    <n v="260.7"/>
    <n v="66.430000000000007"/>
    <n v="496.81"/>
    <n v="359.77"/>
    <n v="226.03"/>
    <n v="0"/>
    <n v="314.8"/>
    <n v="45.35"/>
    <n v="0"/>
    <n v="3708.89"/>
    <n v="149.19"/>
    <n v="1517.63"/>
    <n v="0"/>
    <n v="0"/>
    <m/>
    <n v="7602.41"/>
    <n v="291.83999999999997"/>
    <n v="0"/>
    <n v="0"/>
    <n v="0"/>
    <m/>
    <n v="1744.5"/>
    <n v="329.06"/>
    <n v="0.48"/>
    <m/>
    <n v="71.98"/>
    <n v="0"/>
    <n v="107.57"/>
    <n v="646.92999999999995"/>
    <n v="1.45"/>
    <n v="74.180000000000007"/>
    <n v="1124.3599999999999"/>
    <n v="0"/>
    <n v="264.67"/>
    <n v="144.18"/>
    <n v="841.42"/>
    <n v="0"/>
    <n v="379.2"/>
    <n v="7.99"/>
    <n v="0"/>
    <m/>
    <m/>
    <m/>
    <m/>
    <m/>
    <m/>
    <m/>
    <m/>
  </r>
  <r>
    <x v="1"/>
    <x v="5"/>
    <s v="POR FINANCIACIÓN DE VALORES"/>
    <m/>
    <n v="6575.79"/>
    <n v="6575.79"/>
    <n v="6575.79"/>
    <n v="0"/>
    <n v="0"/>
    <n v="0"/>
    <n v="6575.79"/>
    <n v="6575.79"/>
    <n v="6575.79"/>
    <n v="0"/>
    <n v="0"/>
    <n v="6575.7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m/>
    <n v="0"/>
    <n v="0"/>
    <n v="0"/>
    <n v="0"/>
    <n v="0"/>
    <m/>
    <n v="0"/>
    <n v="0"/>
    <n v="0"/>
    <m/>
    <n v="0"/>
    <n v="0"/>
    <n v="0"/>
    <n v="0"/>
    <n v="0"/>
    <n v="0"/>
    <n v="0"/>
    <n v="0"/>
    <n v="0"/>
    <n v="0"/>
    <n v="0"/>
    <n v="0"/>
    <n v="6575.79"/>
    <n v="0"/>
    <n v="0"/>
    <m/>
    <m/>
    <m/>
    <m/>
    <m/>
    <m/>
    <m/>
    <m/>
  </r>
  <r>
    <x v="1"/>
    <x v="5"/>
    <s v="REAJUSTE DE LA UNIDAD DE VALOR REAL   UVR"/>
    <m/>
    <n v="2297909.4"/>
    <n v="2297738.540000001"/>
    <n v="2188774.23"/>
    <n v="108964.31"/>
    <n v="170.86"/>
    <n v="0"/>
    <n v="2227757.56"/>
    <n v="2227586.7000000002"/>
    <n v="2126933.2799999998"/>
    <n v="100653.42"/>
    <n v="170.86"/>
    <n v="2127104.14"/>
    <n v="0"/>
    <n v="0"/>
    <n v="0"/>
    <n v="0"/>
    <n v="70151.839999999997"/>
    <n v="61840.95"/>
    <n v="8310.89"/>
    <n v="70151.839999999997"/>
    <n v="70151.839999999997"/>
    <n v="61840.95"/>
    <n v="8310.89"/>
    <n v="0"/>
    <n v="50907.519999999997"/>
    <n v="12.91"/>
    <n v="1077.07"/>
    <n v="932810.4"/>
    <n v="0"/>
    <n v="0"/>
    <n v="51808.9"/>
    <n v="10978.1"/>
    <n v="288338.8"/>
    <n v="817032.14"/>
    <n v="47767.45"/>
    <n v="170.86"/>
    <n v="21245.91"/>
    <n v="0"/>
    <n v="0"/>
    <n v="0"/>
    <n v="5607.5"/>
    <n v="0"/>
    <n v="0"/>
    <n v="0"/>
    <n v="0"/>
    <n v="0"/>
    <n v="0"/>
    <n v="0"/>
    <n v="0"/>
    <n v="0"/>
    <n v="0"/>
    <m/>
    <n v="0"/>
    <n v="0"/>
    <n v="0"/>
    <n v="0"/>
    <n v="0"/>
    <m/>
    <n v="0"/>
    <n v="0"/>
    <n v="0"/>
    <m/>
    <n v="61840.95"/>
    <n v="0"/>
    <n v="8310.89"/>
    <n v="0"/>
    <n v="0"/>
    <n v="0"/>
    <n v="0"/>
    <n v="0"/>
    <n v="0"/>
    <n v="0"/>
    <n v="0"/>
    <n v="0"/>
    <n v="0"/>
    <n v="0"/>
    <n v="0"/>
    <m/>
    <m/>
    <m/>
    <m/>
    <m/>
    <m/>
    <m/>
    <m/>
  </r>
  <r>
    <x v="1"/>
    <x v="5"/>
    <s v="POR VALORACIÓN A COSTO AMORTIZADO DE INVERSIONES"/>
    <m/>
    <n v="3974241.25"/>
    <n v="3006623.51"/>
    <n v="2042618.29"/>
    <n v="964005.22"/>
    <n v="956315.04"/>
    <n v="11302.7"/>
    <n v="3765105.64"/>
    <n v="2808790.6"/>
    <n v="1846923.67"/>
    <n v="961866.92999999982"/>
    <n v="956315.04"/>
    <n v="2803238.71"/>
    <n v="183311.9"/>
    <n v="183311.9"/>
    <n v="183311.9"/>
    <n v="0"/>
    <n v="14521.01"/>
    <n v="12382.72"/>
    <n v="2138.29"/>
    <n v="14521.01"/>
    <n v="14521.01"/>
    <n v="12382.72"/>
    <n v="2138.29"/>
    <n v="11302.7"/>
    <n v="415416.6"/>
    <n v="349111.65"/>
    <n v="133914.93"/>
    <n v="304837.65000000002"/>
    <n v="65313.64"/>
    <n v="54647.519999999997"/>
    <n v="471722.74"/>
    <n v="252462.13"/>
    <n v="102371.82"/>
    <n v="264143.88"/>
    <n v="196417.05"/>
    <n v="956315.04"/>
    <n v="127762.07"/>
    <n v="2281.86"/>
    <n v="0"/>
    <n v="2194.83"/>
    <n v="10776.58"/>
    <n v="1331.91"/>
    <n v="17737.7"/>
    <n v="4422.3900000000003"/>
    <n v="2382.25"/>
    <n v="17690.96"/>
    <n v="1754.53"/>
    <n v="5398.47"/>
    <n v="3411.26"/>
    <n v="0"/>
    <n v="16.739999999999998"/>
    <m/>
    <n v="183307.99"/>
    <n v="3.91"/>
    <n v="0"/>
    <n v="0"/>
    <n v="0"/>
    <m/>
    <n v="6980.34"/>
    <n v="1262.54"/>
    <n v="1931.69"/>
    <m/>
    <n v="220.26"/>
    <n v="202.91"/>
    <n v="118.18"/>
    <n v="2591.96"/>
    <n v="554.66"/>
    <n v="0"/>
    <n v="774.74"/>
    <n v="3234.95"/>
    <n v="566.24"/>
    <n v="2489.31"/>
    <n v="4237.46"/>
    <n v="0"/>
    <n v="1269.44"/>
    <n v="658.47"/>
    <n v="0"/>
    <m/>
    <m/>
    <m/>
    <m/>
    <m/>
    <m/>
    <m/>
    <m/>
  </r>
  <r>
    <x v="1"/>
    <x v="5"/>
    <s v="COMISIONES Y/O HONORARIOS"/>
    <m/>
    <n v="12396727.93"/>
    <n v="12075945.619999999"/>
    <n v="9118294.620000001"/>
    <n v="2957651"/>
    <n v="287603.55"/>
    <n v="33178.76"/>
    <n v="11562124.039999999"/>
    <n v="11274520.49"/>
    <n v="8471032.4100000001"/>
    <n v="2803488.08"/>
    <n v="287603.55"/>
    <n v="8758635.959999999"/>
    <n v="120385.43"/>
    <n v="120385.43"/>
    <n v="105211.78"/>
    <n v="15173.65"/>
    <n v="681039.7"/>
    <n v="542050.43000000005"/>
    <n v="138989.26999999999"/>
    <n v="681039.7"/>
    <n v="681039.7"/>
    <n v="542050.43000000005"/>
    <n v="138989.26999999999"/>
    <n v="33178.76"/>
    <n v="1238650.47"/>
    <n v="173017.92"/>
    <n v="221824.18"/>
    <n v="3981197.64"/>
    <n v="104660.25"/>
    <n v="41953.919999999998"/>
    <n v="716672.95"/>
    <n v="407244.04"/>
    <n v="267846.43"/>
    <n v="1327041.06"/>
    <n v="1150381.8400000001"/>
    <n v="287603.55"/>
    <n v="318590.3"/>
    <n v="29345.25"/>
    <n v="102085.79"/>
    <n v="74172.97"/>
    <n v="88687.26"/>
    <n v="70288.83"/>
    <n v="428671.82"/>
    <n v="44207.68"/>
    <n v="7563.27"/>
    <n v="42680.35"/>
    <n v="102191.83"/>
    <n v="38582.449999999997"/>
    <n v="176391.28"/>
    <n v="18359.93"/>
    <n v="756.06"/>
    <m/>
    <n v="18979.900000000001"/>
    <n v="86231.88"/>
    <n v="15173.65"/>
    <n v="0"/>
    <n v="0"/>
    <m/>
    <n v="514101.7"/>
    <n v="48249.58"/>
    <n v="7861.09"/>
    <m/>
    <n v="2403.2800000000002"/>
    <n v="16952.2"/>
    <n v="1542.14"/>
    <n v="16386.22"/>
    <n v="72170.11"/>
    <n v="75.239999999999995"/>
    <n v="10062.24"/>
    <n v="0"/>
    <n v="2751.75"/>
    <n v="2296.46"/>
    <n v="18068.310000000001"/>
    <n v="34075.160000000003"/>
    <n v="67379.56"/>
    <n v="1298.1400000000001"/>
    <n v="0"/>
    <m/>
    <m/>
    <m/>
    <m/>
    <m/>
    <m/>
    <m/>
    <m/>
  </r>
  <r>
    <x v="1"/>
    <x v="5"/>
    <s v="POR VALORACIÓN DE POSICIONES EN CORTO DE OPERACIONES REPO ABIERTO,  SIMULTÁNEAS Y TRANSFERENCIA TEMPORAL DE VALORES"/>
    <m/>
    <n v="1979511.3"/>
    <n v="1738016.57"/>
    <n v="465677.64"/>
    <n v="1272338.93"/>
    <n v="241494.73"/>
    <n v="0"/>
    <n v="1809762.8"/>
    <n v="1568268.07"/>
    <n v="301621.14"/>
    <n v="1266646.93"/>
    <n v="241494.73"/>
    <n v="543115.87"/>
    <n v="169748.5"/>
    <n v="169748.5"/>
    <n v="164056.5"/>
    <n v="5692"/>
    <n v="0"/>
    <n v="0"/>
    <n v="0"/>
    <n v="0"/>
    <n v="0"/>
    <n v="0"/>
    <n v="0"/>
    <n v="0"/>
    <n v="9641.2800000000007"/>
    <n v="2839.87"/>
    <n v="28192.49"/>
    <n v="78550.399999999994"/>
    <n v="24204.43"/>
    <n v="2096.4899999999998"/>
    <n v="641576.79"/>
    <n v="192565.55"/>
    <n v="0"/>
    <n v="14822.23"/>
    <n v="3348.94"/>
    <n v="241494.73"/>
    <n v="3201.81"/>
    <n v="0"/>
    <n v="0"/>
    <n v="0"/>
    <n v="0"/>
    <n v="0"/>
    <n v="0"/>
    <n v="0"/>
    <n v="0"/>
    <n v="133744.76"/>
    <n v="0"/>
    <n v="0"/>
    <n v="0"/>
    <n v="415206.29"/>
    <n v="0"/>
    <m/>
    <n v="164056.5"/>
    <n v="0"/>
    <n v="5692"/>
    <n v="0"/>
    <n v="0"/>
    <m/>
    <n v="0"/>
    <n v="0"/>
    <n v="0"/>
    <m/>
    <n v="0"/>
    <n v="0"/>
    <n v="0"/>
    <n v="0"/>
    <n v="0"/>
    <n v="0"/>
    <n v="0"/>
    <n v="0"/>
    <n v="0"/>
    <n v="0"/>
    <n v="0"/>
    <n v="18276.740000000002"/>
    <n v="0"/>
    <n v="0"/>
    <n v="0"/>
    <m/>
    <m/>
    <m/>
    <m/>
    <m/>
    <m/>
    <m/>
    <m/>
  </r>
  <r>
    <x v="1"/>
    <x v="5"/>
    <s v="POR VENTA DE INVERSIONES"/>
    <m/>
    <n v="2201471.6799999988"/>
    <n v="2169257.2799999998"/>
    <n v="294785.43000000023"/>
    <n v="1874471.85"/>
    <n v="32214.400000000001"/>
    <n v="0"/>
    <n v="2116872.189999999"/>
    <n v="2084657.79"/>
    <n v="215071.78000000009"/>
    <n v="1869586.01"/>
    <n v="32214.400000000001"/>
    <n v="247286.18000000011"/>
    <n v="84401.150000000009"/>
    <n v="84401.150000000009"/>
    <n v="79621.88"/>
    <n v="4779.2700000000004"/>
    <n v="198.34"/>
    <n v="91.77"/>
    <n v="106.57"/>
    <n v="198.34"/>
    <n v="198.34"/>
    <n v="91.77"/>
    <n v="106.57"/>
    <n v="0"/>
    <n v="16238.21"/>
    <n v="4064.76"/>
    <n v="41933.730000000003"/>
    <n v="136048.1"/>
    <n v="471291.51"/>
    <n v="5070.17"/>
    <n v="329723.39"/>
    <n v="37917.33"/>
    <n v="1361.26"/>
    <n v="17507.97"/>
    <n v="471292.71"/>
    <n v="32214.400000000001"/>
    <n v="1659.03"/>
    <n v="2.8"/>
    <n v="0"/>
    <n v="18.28"/>
    <n v="98.58"/>
    <n v="0"/>
    <n v="928.92"/>
    <n v="81.96"/>
    <n v="5.79"/>
    <n v="127904.76"/>
    <n v="4.76"/>
    <n v="13.42"/>
    <n v="0"/>
    <n v="420458.6"/>
    <n v="125.01"/>
    <m/>
    <n v="79302.990000000005"/>
    <n v="318.89"/>
    <n v="4779.2700000000004"/>
    <n v="0"/>
    <n v="0"/>
    <m/>
    <n v="7.28"/>
    <n v="0"/>
    <n v="81.78"/>
    <m/>
    <n v="0"/>
    <n v="0"/>
    <n v="0"/>
    <n v="2.71"/>
    <n v="0"/>
    <n v="106.57"/>
    <n v="0"/>
    <n v="0"/>
    <n v="0"/>
    <n v="0"/>
    <n v="0"/>
    <n v="900.26"/>
    <n v="6.48"/>
    <n v="0"/>
    <n v="0"/>
    <m/>
    <m/>
    <m/>
    <m/>
    <m/>
    <m/>
    <m/>
    <m/>
  </r>
  <r>
    <x v="1"/>
    <x v="5"/>
    <s v="VALORACIÓN DE OPERACIONES DE CONTADO"/>
    <m/>
    <n v="722885.13"/>
    <n v="718959.49"/>
    <n v="678474.86"/>
    <n v="40484.629999999997"/>
    <n v="3925.64"/>
    <n v="0"/>
    <n v="714889.81"/>
    <n v="710964.17"/>
    <n v="678364.3"/>
    <n v="32599.87"/>
    <n v="3925.64"/>
    <n v="682289.94000000006"/>
    <n v="7902.6"/>
    <n v="7902.6"/>
    <n v="17.84"/>
    <n v="7884.76"/>
    <n v="92.72"/>
    <n v="92.72"/>
    <n v="0"/>
    <n v="92.72"/>
    <n v="92.72"/>
    <n v="92.72"/>
    <n v="0"/>
    <n v="0"/>
    <n v="333.22"/>
    <n v="0"/>
    <n v="1773.09"/>
    <n v="462476.23"/>
    <n v="4892.96"/>
    <n v="3636.21"/>
    <n v="935.73"/>
    <n v="216.68"/>
    <n v="0"/>
    <n v="130113.7"/>
    <n v="54"/>
    <n v="3925.64"/>
    <n v="0"/>
    <n v="0"/>
    <n v="0"/>
    <n v="85197.59"/>
    <n v="9.7799999999999994"/>
    <n v="0"/>
    <n v="0"/>
    <n v="0"/>
    <n v="0"/>
    <n v="18094.41"/>
    <n v="9.18"/>
    <n v="0"/>
    <n v="0"/>
    <n v="2817.98"/>
    <n v="0"/>
    <m/>
    <n v="17.84"/>
    <n v="0"/>
    <n v="7884.76"/>
    <n v="0"/>
    <n v="0"/>
    <m/>
    <n v="0"/>
    <n v="0"/>
    <n v="92.72"/>
    <m/>
    <n v="0"/>
    <n v="0"/>
    <n v="0"/>
    <n v="0"/>
    <n v="0"/>
    <n v="0"/>
    <n v="0"/>
    <n v="0"/>
    <n v="0"/>
    <n v="0"/>
    <n v="0"/>
    <n v="395.49"/>
    <n v="7.92"/>
    <n v="0"/>
    <n v="0"/>
    <m/>
    <m/>
    <m/>
    <m/>
    <m/>
    <m/>
    <m/>
    <m/>
  </r>
  <r>
    <x v="1"/>
    <x v="5"/>
    <s v="VALORACIÓN DE DERIVADOS - DE NEGOCIACIÓN"/>
    <m/>
    <n v="200280048.19999999"/>
    <n v="199990440.67999989"/>
    <n v="128661707.37"/>
    <n v="71328733.310000017"/>
    <n v="289607.52"/>
    <n v="0"/>
    <n v="194446225.63999999"/>
    <n v="194156618.12"/>
    <n v="122852509.84999999"/>
    <n v="71304108.270000011"/>
    <n v="289607.52"/>
    <n v="123142117.37"/>
    <n v="5833822.5600000015"/>
    <n v="5833822.5600000015"/>
    <n v="5809197.5199999996"/>
    <n v="24625.040000000001"/>
    <n v="0"/>
    <n v="0"/>
    <n v="0"/>
    <n v="0"/>
    <n v="0"/>
    <n v="0"/>
    <n v="0"/>
    <n v="0"/>
    <n v="9579647.5999999996"/>
    <n v="1170743.3400000001"/>
    <n v="6824924.3300000001"/>
    <n v="88328167.290000007"/>
    <n v="4880089.7300000004"/>
    <n v="85994.74"/>
    <n v="49024752.619999997"/>
    <n v="8758393.8499999996"/>
    <n v="0"/>
    <n v="15013232.689999999"/>
    <n v="5079306.2300000004"/>
    <n v="289607.52"/>
    <n v="1381.13"/>
    <n v="0"/>
    <n v="0"/>
    <n v="0"/>
    <n v="943.95"/>
    <n v="0"/>
    <n v="7890.06"/>
    <n v="0"/>
    <n v="0"/>
    <n v="2156127.2799999998"/>
    <n v="0"/>
    <n v="0"/>
    <n v="0"/>
    <n v="3245023.28"/>
    <n v="0"/>
    <m/>
    <n v="5793019.2300000004"/>
    <n v="0"/>
    <n v="24625.040000000001"/>
    <n v="16178.29"/>
    <n v="0"/>
    <m/>
    <n v="0"/>
    <n v="0"/>
    <n v="0"/>
    <m/>
    <n v="0"/>
    <n v="0"/>
    <n v="0"/>
    <n v="0"/>
    <n v="0"/>
    <n v="0"/>
    <n v="0"/>
    <n v="0"/>
    <n v="0"/>
    <n v="0"/>
    <n v="0"/>
    <n v="0"/>
    <n v="0"/>
    <n v="0"/>
    <n v="0"/>
    <m/>
    <m/>
    <m/>
    <m/>
    <m/>
    <m/>
    <m/>
    <m/>
  </r>
  <r>
    <x v="1"/>
    <x v="5"/>
    <s v="POR VENTA DE ACTIVOS NO CORRIENTES MANTENIDOS PARA LA VENTA"/>
    <m/>
    <n v="270717.15000000002"/>
    <n v="270075.66999999993"/>
    <n v="246926.69"/>
    <n v="23148.98"/>
    <n v="574.29999999999995"/>
    <n v="67.180000000000007"/>
    <n v="259806.47"/>
    <n v="259232.17"/>
    <n v="246315.89"/>
    <n v="12916.28"/>
    <n v="574.29999999999995"/>
    <n v="246890.19"/>
    <n v="0"/>
    <n v="0"/>
    <n v="0"/>
    <n v="0"/>
    <n v="10843.5"/>
    <n v="610.79999999999995"/>
    <n v="10232.700000000001"/>
    <n v="10843.5"/>
    <n v="10843.5"/>
    <n v="610.79999999999995"/>
    <n v="10232.700000000001"/>
    <n v="67.180000000000007"/>
    <n v="1444.11"/>
    <n v="0"/>
    <n v="0"/>
    <n v="222379.63"/>
    <n v="0"/>
    <n v="328.14"/>
    <n v="4186.8599999999997"/>
    <n v="6260.31"/>
    <n v="199.7"/>
    <n v="13413.52"/>
    <n v="7686.99"/>
    <n v="574.29999999999995"/>
    <n v="57.8"/>
    <n v="0"/>
    <n v="0"/>
    <n v="0"/>
    <n v="113.49"/>
    <n v="2257.9499999999998"/>
    <n v="0"/>
    <n v="714.29"/>
    <n v="145.09"/>
    <n v="0"/>
    <n v="0"/>
    <n v="0"/>
    <n v="0"/>
    <n v="0"/>
    <n v="0"/>
    <m/>
    <n v="0"/>
    <n v="0"/>
    <n v="0"/>
    <n v="0"/>
    <n v="0"/>
    <m/>
    <n v="0"/>
    <n v="7820.97"/>
    <n v="0"/>
    <m/>
    <n v="0"/>
    <n v="45"/>
    <n v="0"/>
    <n v="0"/>
    <n v="2366.73"/>
    <n v="0"/>
    <n v="0"/>
    <n v="0"/>
    <n v="0"/>
    <n v="14.68"/>
    <n v="52.5"/>
    <n v="0"/>
    <n v="44.29"/>
    <n v="610.79999999999995"/>
    <n v="0"/>
    <m/>
    <m/>
    <m/>
    <m/>
    <m/>
    <m/>
    <m/>
    <m/>
  </r>
  <r>
    <x v="1"/>
    <x v="5"/>
    <s v="POR VENTA DE PROPIEDADES Y EQUIPO"/>
    <m/>
    <n v="177406.0499999999"/>
    <n v="177013.77999999991"/>
    <n v="165150.5"/>
    <n v="11863.28"/>
    <n v="216.08"/>
    <n v="176.19"/>
    <n v="176015.34999999989"/>
    <n v="175799.2699999999"/>
    <n v="164987.65"/>
    <n v="10811.62"/>
    <n v="216.08"/>
    <n v="165203.73000000001"/>
    <n v="20.09"/>
    <n v="20.09"/>
    <n v="20.09"/>
    <n v="0"/>
    <n v="1194.42"/>
    <n v="142.76"/>
    <n v="1051.6600000000001"/>
    <n v="1194.42"/>
    <n v="1194.42"/>
    <n v="142.76"/>
    <n v="1051.6600000000001"/>
    <n v="176.19"/>
    <n v="95731.27"/>
    <n v="18724.61"/>
    <n v="9490.36"/>
    <n v="3194.17"/>
    <n v="0"/>
    <n v="0.04"/>
    <n v="0"/>
    <n v="26583.08"/>
    <n v="963.78"/>
    <n v="2599.61"/>
    <n v="1305.5899999999999"/>
    <n v="216.08"/>
    <n v="16382.52"/>
    <n v="566.72"/>
    <n v="0"/>
    <n v="0"/>
    <n v="11.11"/>
    <n v="0"/>
    <n v="4.55"/>
    <n v="11.08"/>
    <n v="19.43"/>
    <n v="0"/>
    <n v="211.35"/>
    <n v="0"/>
    <n v="0"/>
    <n v="0"/>
    <n v="0"/>
    <m/>
    <n v="19.809999999999999"/>
    <n v="0.28000000000000003"/>
    <n v="0"/>
    <n v="0"/>
    <n v="0"/>
    <m/>
    <n v="123"/>
    <n v="582.07000000000005"/>
    <n v="15.54"/>
    <m/>
    <n v="0"/>
    <n v="454.59"/>
    <n v="15"/>
    <n v="0"/>
    <n v="0"/>
    <n v="0"/>
    <n v="171.13"/>
    <n v="0"/>
    <n v="0"/>
    <n v="5.0599999999999996"/>
    <n v="0"/>
    <n v="0"/>
    <n v="0"/>
    <n v="4.22"/>
    <n v="0"/>
    <m/>
    <m/>
    <m/>
    <m/>
    <m/>
    <m/>
    <m/>
    <m/>
  </r>
  <r>
    <x v="1"/>
    <x v="5"/>
    <s v="CAMBIOS"/>
    <m/>
    <n v="20412373.24000001"/>
    <n v="20305057.050000008"/>
    <n v="14741017.48"/>
    <n v="5564039.5700000003"/>
    <n v="107316.19"/>
    <n v="0"/>
    <n v="18622649.670000009"/>
    <n v="18515333.48"/>
    <n v="13021211.390000001"/>
    <n v="5494122.0900000008"/>
    <n v="107316.19"/>
    <n v="13128527.58"/>
    <n v="1774468.61"/>
    <n v="1774468.61"/>
    <n v="1706512.3"/>
    <n v="67956.31"/>
    <n v="15254.96"/>
    <n v="13293.79"/>
    <n v="1961.17"/>
    <n v="15254.96"/>
    <n v="15254.96"/>
    <n v="13293.79"/>
    <n v="1961.17"/>
    <n v="0"/>
    <n v="2346792.2200000002"/>
    <n v="1544588.2"/>
    <n v="2460961.08"/>
    <n v="3128690.9"/>
    <n v="589123.01"/>
    <n v="14106.93"/>
    <n v="1934762.64"/>
    <n v="388496.81"/>
    <n v="27611.52"/>
    <n v="5183286.59"/>
    <n v="309251.18"/>
    <n v="107316.19"/>
    <n v="196773.09"/>
    <n v="3379.32"/>
    <n v="121.04"/>
    <n v="105511.86"/>
    <n v="0"/>
    <n v="0"/>
    <n v="30507.67"/>
    <n v="10631.76"/>
    <n v="773.01"/>
    <n v="26295.69"/>
    <n v="0"/>
    <n v="0"/>
    <n v="0"/>
    <n v="117115.73"/>
    <n v="400.03"/>
    <m/>
    <n v="1700719.5"/>
    <n v="601.42999999999995"/>
    <n v="67956.31"/>
    <n v="5191.37"/>
    <n v="0"/>
    <m/>
    <n v="1019.82"/>
    <n v="0"/>
    <n v="12271.42"/>
    <m/>
    <n v="2.5499999999999998"/>
    <n v="349.23"/>
    <n v="0"/>
    <n v="0"/>
    <n v="0"/>
    <n v="1611.89"/>
    <n v="0"/>
    <n v="0"/>
    <n v="0"/>
    <n v="0"/>
    <n v="0"/>
    <n v="1366.4"/>
    <n v="94786.8"/>
    <n v="0"/>
    <n v="0.05"/>
    <m/>
    <m/>
    <m/>
    <m/>
    <m/>
    <m/>
    <m/>
    <m/>
  </r>
  <r>
    <x v="1"/>
    <x v="5"/>
    <s v="VALORACIÓN DE DERIVADOS - DE COBERTURA"/>
    <m/>
    <n v="1796948.77"/>
    <n v="1795329.34"/>
    <n v="526087.91"/>
    <n v="1269241.43"/>
    <n v="1619.43"/>
    <n v="0"/>
    <n v="1788840.98"/>
    <n v="1787221.55"/>
    <n v="517980.12"/>
    <n v="1269241.43"/>
    <n v="1619.43"/>
    <n v="519599.55"/>
    <n v="1400.08"/>
    <n v="1400.08"/>
    <n v="1400.08"/>
    <n v="0"/>
    <n v="6707.71"/>
    <n v="6707.71"/>
    <n v="0"/>
    <n v="6707.71"/>
    <n v="6707.71"/>
    <n v="6707.71"/>
    <n v="0"/>
    <n v="0"/>
    <n v="517980.12"/>
    <n v="0"/>
    <n v="1067755.6100000001"/>
    <n v="0"/>
    <n v="0"/>
    <n v="0"/>
    <n v="0"/>
    <n v="0"/>
    <n v="0"/>
    <n v="0"/>
    <n v="140051.76"/>
    <n v="1619.43"/>
    <n v="0"/>
    <n v="0"/>
    <n v="0"/>
    <n v="0"/>
    <n v="0"/>
    <n v="0"/>
    <n v="42348.480000000003"/>
    <n v="19085.580000000002"/>
    <n v="0"/>
    <n v="0"/>
    <n v="0"/>
    <n v="0"/>
    <n v="0"/>
    <n v="0"/>
    <n v="0"/>
    <m/>
    <n v="1400.08"/>
    <n v="0"/>
    <n v="0"/>
    <n v="0"/>
    <n v="0"/>
    <m/>
    <n v="0"/>
    <n v="0"/>
    <n v="6605.46"/>
    <m/>
    <n v="102.25"/>
    <n v="0"/>
    <n v="0"/>
    <n v="0"/>
    <n v="0"/>
    <n v="0"/>
    <n v="0"/>
    <n v="0"/>
    <n v="0"/>
    <n v="0"/>
    <n v="0"/>
    <n v="0"/>
    <n v="0"/>
    <n v="0"/>
    <n v="0"/>
    <m/>
    <m/>
    <m/>
    <m/>
    <m/>
    <m/>
    <m/>
    <m/>
  </r>
  <r>
    <x v="1"/>
    <x v="5"/>
    <s v="DIVIDENDOS Y PARTICIPACIONES"/>
    <m/>
    <n v="227581.07"/>
    <n v="222054.03"/>
    <n v="187902.96"/>
    <n v="34151.07"/>
    <n v="5486.45"/>
    <n v="40.590000000000003"/>
    <n v="119071.77"/>
    <n v="113585.32"/>
    <n v="79434.25"/>
    <n v="34151.07"/>
    <n v="5486.45"/>
    <n v="84920.7"/>
    <n v="107769.57"/>
    <n v="107769.57"/>
    <n v="107769.57"/>
    <n v="0"/>
    <n v="699.14"/>
    <n v="699.14"/>
    <n v="0"/>
    <n v="699.14"/>
    <n v="699.14"/>
    <n v="699.14"/>
    <n v="0"/>
    <n v="40.590000000000003"/>
    <n v="13160.27"/>
    <n v="13198.05"/>
    <n v="6513.86"/>
    <n v="7777.46"/>
    <n v="2662.61"/>
    <n v="1695.26"/>
    <n v="17876.71"/>
    <n v="5505.45"/>
    <n v="6340.49"/>
    <n v="25342.57"/>
    <n v="5243.71"/>
    <n v="5486.45"/>
    <n v="7323.69"/>
    <n v="266.97000000000003"/>
    <n v="0"/>
    <n v="0"/>
    <n v="469.38"/>
    <n v="7.35"/>
    <n v="0"/>
    <n v="158.91999999999999"/>
    <n v="33.54"/>
    <n v="0"/>
    <n v="0"/>
    <n v="9.0299999999999994"/>
    <n v="0"/>
    <n v="0"/>
    <n v="0"/>
    <m/>
    <n v="101230.36"/>
    <n v="6539.21"/>
    <n v="0"/>
    <n v="0"/>
    <n v="0"/>
    <m/>
    <n v="0"/>
    <n v="0"/>
    <n v="692.91"/>
    <m/>
    <n v="0"/>
    <n v="0"/>
    <n v="0"/>
    <n v="6.23"/>
    <n v="0"/>
    <n v="0"/>
    <n v="0"/>
    <n v="0"/>
    <n v="0.43"/>
    <n v="23.66"/>
    <n v="16.5"/>
    <n v="0"/>
    <n v="0"/>
    <n v="0"/>
    <n v="0"/>
    <m/>
    <m/>
    <m/>
    <m/>
    <m/>
    <m/>
    <m/>
    <m/>
  </r>
  <r>
    <x v="1"/>
    <x v="5"/>
    <s v="ARRENDAMIENTOS"/>
    <m/>
    <n v="80210.280000000013"/>
    <n v="79172.39"/>
    <n v="71357.909999999974"/>
    <n v="7814.48"/>
    <n v="848.96"/>
    <n v="188.93"/>
    <n v="77926.37000000001"/>
    <n v="77077.41"/>
    <n v="69265.229999999981"/>
    <n v="7812.18"/>
    <n v="848.96"/>
    <n v="70114.189999999988"/>
    <n v="1872.13"/>
    <n v="1872.13"/>
    <n v="1872.13"/>
    <n v="0"/>
    <n v="222.85"/>
    <n v="220.55"/>
    <n v="2.2999999999999998"/>
    <n v="222.85"/>
    <n v="222.85"/>
    <n v="220.55"/>
    <n v="2.2999999999999998"/>
    <n v="188.93"/>
    <n v="4891.49"/>
    <n v="557.41999999999996"/>
    <n v="158.01"/>
    <n v="44427.040000000001"/>
    <n v="729.83"/>
    <n v="110.48"/>
    <n v="2906.17"/>
    <n v="3548.24"/>
    <n v="4734.34"/>
    <n v="10990.71"/>
    <n v="3907.69"/>
    <n v="848.96"/>
    <n v="82.4"/>
    <n v="0"/>
    <n v="17.420000000000002"/>
    <n v="0"/>
    <n v="0"/>
    <n v="0"/>
    <n v="0"/>
    <n v="0"/>
    <n v="16.170000000000002"/>
    <n v="0"/>
    <n v="0"/>
    <n v="0"/>
    <n v="0"/>
    <n v="0"/>
    <n v="0"/>
    <m/>
    <n v="1830.22"/>
    <n v="41.91"/>
    <n v="0"/>
    <n v="0"/>
    <n v="0"/>
    <m/>
    <n v="0"/>
    <n v="2.2999999999999998"/>
    <n v="50.62"/>
    <m/>
    <n v="0"/>
    <n v="0"/>
    <n v="0"/>
    <n v="0"/>
    <n v="0"/>
    <n v="0"/>
    <n v="42.8"/>
    <n v="0"/>
    <n v="0"/>
    <n v="146.13"/>
    <n v="0"/>
    <n v="0"/>
    <n v="0"/>
    <n v="169.93"/>
    <n v="0"/>
    <m/>
    <m/>
    <m/>
    <m/>
    <m/>
    <m/>
    <m/>
    <m/>
  </r>
  <r>
    <x v="1"/>
    <x v="5"/>
    <s v="POR EL MÉTODO DE PARTICIPACIÓN PATRIMONIAL"/>
    <m/>
    <n v="7000945.2399999984"/>
    <n v="6999791.8699999992"/>
    <n v="6418921.7400000002"/>
    <n v="580870.13"/>
    <n v="1132.06"/>
    <n v="21.31"/>
    <n v="4229097.9499999993"/>
    <n v="4227965.8899999997"/>
    <n v="3647095.76"/>
    <n v="580870.13"/>
    <n v="1132.06"/>
    <n v="3648227.82"/>
    <n v="2771825.98"/>
    <n v="2771825.98"/>
    <n v="2771825.98"/>
    <n v="0"/>
    <n v="0"/>
    <n v="0"/>
    <n v="0"/>
    <n v="0"/>
    <n v="0"/>
    <n v="0"/>
    <n v="0"/>
    <n v="21.31"/>
    <n v="795045.57"/>
    <n v="98680.87"/>
    <n v="75163.289999999994"/>
    <n v="2017306.3"/>
    <n v="37117.56"/>
    <n v="405672.02"/>
    <n v="57912.99"/>
    <n v="207483.31"/>
    <n v="18204.59"/>
    <n v="501441.9"/>
    <n v="5004.2700000000004"/>
    <n v="1132.06"/>
    <n v="2001.63"/>
    <n v="0"/>
    <n v="0"/>
    <n v="0"/>
    <n v="6931.59"/>
    <n v="0"/>
    <n v="0"/>
    <n v="0"/>
    <n v="0"/>
    <n v="0"/>
    <n v="0"/>
    <n v="0"/>
    <n v="0"/>
    <n v="0"/>
    <n v="0"/>
    <m/>
    <n v="2529944.0699999998"/>
    <n v="144155.74"/>
    <n v="0"/>
    <n v="64304.46"/>
    <n v="33421.71"/>
    <m/>
    <n v="0"/>
    <n v="0"/>
    <n v="0"/>
    <m/>
    <n v="0"/>
    <n v="0"/>
    <n v="0"/>
    <n v="0"/>
    <n v="0"/>
    <n v="0"/>
    <n v="0"/>
    <n v="0"/>
    <n v="0"/>
    <n v="21.31"/>
    <n v="0"/>
    <n v="0"/>
    <n v="0"/>
    <n v="0"/>
    <n v="0"/>
    <m/>
    <m/>
    <m/>
    <m/>
    <m/>
    <m/>
    <m/>
    <m/>
  </r>
  <r>
    <x v="1"/>
    <x v="5"/>
    <s v="REVERSIÓN DE LA PÉRDIDA POR DETERIORO"/>
    <m/>
    <n v="196321.72"/>
    <n v="196321.72"/>
    <n v="156341.23000000001"/>
    <n v="39980.490000000013"/>
    <n v="0"/>
    <n v="0"/>
    <n v="193924.03"/>
    <n v="193924.03"/>
    <n v="154351.65"/>
    <n v="39572.379999999997"/>
    <n v="0"/>
    <n v="154351.65"/>
    <n v="4.07"/>
    <n v="4.07"/>
    <n v="4.07"/>
    <n v="0"/>
    <n v="2393.62"/>
    <n v="1985.51"/>
    <n v="408.11"/>
    <n v="2393.62"/>
    <n v="2393.62"/>
    <n v="1985.51"/>
    <n v="408.11"/>
    <n v="0"/>
    <n v="59760.62"/>
    <n v="16809.66"/>
    <n v="1428.73"/>
    <n v="17039.27"/>
    <n v="0"/>
    <n v="0"/>
    <n v="36476.35"/>
    <n v="3762.64"/>
    <n v="4385.3500000000004"/>
    <n v="41454.22"/>
    <n v="1667.3"/>
    <n v="0"/>
    <n v="10850.65"/>
    <n v="0"/>
    <n v="222.09"/>
    <n v="0"/>
    <n v="67.150000000000006"/>
    <n v="0"/>
    <n v="0"/>
    <n v="0"/>
    <n v="0"/>
    <n v="0"/>
    <n v="0"/>
    <n v="0"/>
    <n v="0"/>
    <n v="0"/>
    <n v="0"/>
    <m/>
    <n v="4.07"/>
    <n v="0"/>
    <n v="0"/>
    <n v="0"/>
    <n v="0"/>
    <m/>
    <n v="0"/>
    <n v="408.11"/>
    <n v="0"/>
    <m/>
    <n v="0"/>
    <n v="0"/>
    <n v="0"/>
    <n v="0"/>
    <n v="0"/>
    <n v="0"/>
    <n v="0"/>
    <n v="0"/>
    <n v="0"/>
    <n v="0"/>
    <n v="0"/>
    <n v="0"/>
    <n v="0"/>
    <n v="1985.51"/>
    <n v="0"/>
    <m/>
    <m/>
    <m/>
    <m/>
    <m/>
    <m/>
    <m/>
    <m/>
  </r>
  <r>
    <x v="1"/>
    <x v="5"/>
    <s v="RECUPERACIONES RIESGO OPERATIVO"/>
    <m/>
    <n v="74236.580000000031"/>
    <n v="66217.519999999975"/>
    <n v="52071.859999999993"/>
    <n v="14145.66"/>
    <n v="7971.85"/>
    <n v="47.21"/>
    <n v="69335.630000000019"/>
    <n v="61363.779999999977"/>
    <n v="47451.119999999988"/>
    <n v="13912.66"/>
    <n v="7971.85"/>
    <n v="55422.969999999987"/>
    <n v="0"/>
    <n v="0"/>
    <n v="0"/>
    <n v="0"/>
    <n v="4853.7400000000016"/>
    <n v="4620.7400000000007"/>
    <n v="233"/>
    <n v="4853.7400000000016"/>
    <n v="4853.7400000000016"/>
    <n v="4620.7400000000007"/>
    <n v="233"/>
    <n v="47.21"/>
    <n v="4053.52"/>
    <n v="199.94"/>
    <n v="1439.63"/>
    <n v="7655.29"/>
    <n v="188.49"/>
    <n v="0"/>
    <n v="9848.49"/>
    <n v="256.62"/>
    <n v="4453.57"/>
    <n v="26892.880000000001"/>
    <n v="1223.01"/>
    <n v="7971.85"/>
    <n v="1170.1300000000001"/>
    <n v="0"/>
    <n v="237.38"/>
    <n v="82.53"/>
    <n v="910.6"/>
    <n v="13.67"/>
    <n v="1138.8499999999999"/>
    <n v="0"/>
    <n v="0.2"/>
    <n v="74.19"/>
    <n v="63.52"/>
    <n v="67.78"/>
    <n v="506.35"/>
    <n v="0"/>
    <n v="0.19"/>
    <m/>
    <n v="0"/>
    <n v="0"/>
    <n v="0"/>
    <n v="0"/>
    <n v="0"/>
    <m/>
    <n v="4596.3"/>
    <n v="77.599999999999994"/>
    <n v="8.51"/>
    <m/>
    <n v="0"/>
    <n v="148.01"/>
    <n v="0"/>
    <n v="0"/>
    <n v="7.39"/>
    <n v="0"/>
    <n v="12.5"/>
    <n v="0"/>
    <n v="3.08"/>
    <n v="10.92"/>
    <n v="20.71"/>
    <n v="0"/>
    <n v="886.95"/>
    <n v="15.93"/>
    <n v="0"/>
    <m/>
    <m/>
    <m/>
    <m/>
    <m/>
    <m/>
    <m/>
    <m/>
  </r>
  <r>
    <x v="1"/>
    <x v="5"/>
    <s v="INDEMNIZACIONES"/>
    <m/>
    <n v="15502.41"/>
    <n v="10104.16"/>
    <n v="9866.5199999999986"/>
    <n v="237.64"/>
    <n v="0"/>
    <n v="5398.25"/>
    <n v="10031.16"/>
    <n v="10031.16"/>
    <n v="9795.7999999999993"/>
    <n v="235.36"/>
    <n v="0"/>
    <n v="9795.7999999999993"/>
    <n v="2.2799999999999998"/>
    <n v="2.2799999999999998"/>
    <n v="0"/>
    <n v="2.2799999999999998"/>
    <n v="70.72"/>
    <n v="70.72"/>
    <n v="0"/>
    <n v="70.72"/>
    <n v="70.72"/>
    <n v="70.72"/>
    <n v="0"/>
    <n v="5398.25"/>
    <n v="0"/>
    <n v="0"/>
    <n v="235.36"/>
    <n v="5213.91"/>
    <n v="0"/>
    <n v="0"/>
    <n v="0"/>
    <n v="1340.64"/>
    <n v="5.76"/>
    <n v="305.02999999999997"/>
    <n v="0"/>
    <n v="0"/>
    <n v="2038.5"/>
    <n v="575.58000000000004"/>
    <n v="0"/>
    <n v="0"/>
    <n v="0"/>
    <n v="0"/>
    <n v="0"/>
    <n v="0"/>
    <n v="0"/>
    <n v="0"/>
    <n v="316.38"/>
    <n v="0"/>
    <n v="0"/>
    <n v="0"/>
    <n v="0"/>
    <m/>
    <n v="0"/>
    <n v="0"/>
    <n v="2.2799999999999998"/>
    <n v="0"/>
    <n v="0"/>
    <m/>
    <n v="0"/>
    <n v="0"/>
    <n v="0"/>
    <m/>
    <n v="70.72"/>
    <n v="0"/>
    <n v="0"/>
    <n v="0"/>
    <n v="0"/>
    <n v="0"/>
    <n v="5398.25"/>
    <n v="0"/>
    <n v="0"/>
    <n v="0"/>
    <n v="0"/>
    <n v="0"/>
    <n v="0"/>
    <n v="0"/>
    <n v="0"/>
    <m/>
    <m/>
    <m/>
    <m/>
    <m/>
    <m/>
    <m/>
    <m/>
  </r>
  <r>
    <x v="1"/>
    <x v="5"/>
    <s v="DIVERSOS"/>
    <m/>
    <n v="3378103.899999999"/>
    <n v="3319887.689999999"/>
    <n v="2656900.7999999989"/>
    <n v="662986.89000000013"/>
    <n v="36729.82"/>
    <n v="21486.39"/>
    <n v="3110659.2899999991"/>
    <n v="3073929.4699999988"/>
    <n v="2561290.149999999"/>
    <n v="512639.32"/>
    <n v="36729.82"/>
    <n v="2598019.9699999988"/>
    <n v="109192.72"/>
    <n v="109192.72"/>
    <n v="23049.02"/>
    <n v="86143.7"/>
    <n v="136765.5"/>
    <n v="72561.63"/>
    <n v="64203.87"/>
    <n v="136765.5"/>
    <n v="136765.5"/>
    <n v="72561.63"/>
    <n v="64203.87"/>
    <n v="21486.39"/>
    <n v="659618.44999999995"/>
    <n v="63516.71"/>
    <n v="166188.20000000001"/>
    <n v="1072433.2"/>
    <n v="9990.5499999999993"/>
    <n v="87698.8"/>
    <n v="144908.01999999999"/>
    <n v="79414.509999999995"/>
    <n v="57935.39"/>
    <n v="443076.74"/>
    <n v="70280.89"/>
    <n v="36729.82"/>
    <n v="30190.66"/>
    <n v="9153.01"/>
    <n v="7001.9"/>
    <n v="23423.34"/>
    <n v="14394.7"/>
    <n v="7880.88"/>
    <n v="1246.6500000000001"/>
    <n v="7454.64"/>
    <n v="4917.59"/>
    <n v="13321.43"/>
    <n v="1680.82"/>
    <n v="15129.48"/>
    <n v="22616.69"/>
    <n v="4777.12"/>
    <n v="25869.98"/>
    <m/>
    <n v="6342.36"/>
    <n v="5086.2700000000004"/>
    <n v="86143.7"/>
    <n v="11059.85"/>
    <n v="560.54"/>
    <m/>
    <n v="61778.54"/>
    <n v="22870.13"/>
    <n v="2528.39"/>
    <m/>
    <n v="454.27"/>
    <n v="35758.9"/>
    <n v="1577.27"/>
    <n v="5220.3"/>
    <n v="1803.67"/>
    <n v="22.25"/>
    <n v="3203.77"/>
    <n v="4102.1099999999997"/>
    <n v="1351.01"/>
    <n v="11037.1"/>
    <n v="1792.4"/>
    <n v="6773.02"/>
    <n v="23036.1"/>
    <n v="2580.13"/>
    <n v="2171.65"/>
    <m/>
    <m/>
    <m/>
    <m/>
    <m/>
    <m/>
    <m/>
    <m/>
  </r>
  <r>
    <x v="1"/>
    <x v="5"/>
    <s v="INGRESOS OPERACIONALES LEASING"/>
    <m/>
    <n v="5840533.0500000007"/>
    <n v="5840533.0500000007"/>
    <n v="4875693.1100000003"/>
    <n v="964839.94"/>
    <n v="0"/>
    <n v="0"/>
    <n v="5829095.1800000006"/>
    <n v="5829095.1800000006"/>
    <n v="4864255.24"/>
    <n v="964839.94"/>
    <n v="0"/>
    <n v="4864255.24"/>
    <n v="0"/>
    <n v="0"/>
    <n v="0"/>
    <n v="0"/>
    <n v="11437.87"/>
    <n v="11437.87"/>
    <n v="0"/>
    <n v="11437.87"/>
    <n v="11437.87"/>
    <n v="11437.87"/>
    <n v="0"/>
    <n v="0"/>
    <n v="386348.15"/>
    <n v="39176.629999999997"/>
    <n v="345802.93"/>
    <n v="3075758.94"/>
    <n v="0"/>
    <n v="0"/>
    <n v="537846.27"/>
    <n v="795756.39"/>
    <n v="8861.64"/>
    <n v="522762.61"/>
    <n v="81143.62"/>
    <n v="0"/>
    <n v="12824.53"/>
    <n v="0"/>
    <n v="0"/>
    <n v="0"/>
    <n v="0"/>
    <n v="16752.93"/>
    <n v="0"/>
    <n v="47.12"/>
    <n v="0"/>
    <n v="0"/>
    <n v="0"/>
    <n v="0"/>
    <n v="5957.69"/>
    <n v="0"/>
    <n v="0"/>
    <m/>
    <n v="0"/>
    <n v="0"/>
    <n v="0"/>
    <n v="0"/>
    <n v="0"/>
    <m/>
    <n v="0"/>
    <n v="0"/>
    <n v="6660.59"/>
    <m/>
    <n v="0"/>
    <n v="0"/>
    <n v="0"/>
    <n v="0"/>
    <n v="0"/>
    <n v="0"/>
    <n v="0"/>
    <n v="0"/>
    <n v="0"/>
    <n v="0"/>
    <n v="0"/>
    <n v="0"/>
    <n v="55.73"/>
    <n v="4777.28"/>
    <n v="0"/>
    <m/>
    <m/>
    <m/>
    <m/>
    <m/>
    <m/>
    <m/>
    <m/>
  </r>
  <r>
    <x v="1"/>
    <x v="5"/>
    <s v="INGRESOS OPERACIONALES LEASING"/>
    <s v="CÁNONES DE ARRENDAMIENTO DE LEASING OPERATIVO"/>
    <n v="600397.11"/>
    <n v="600397.11"/>
    <n v="600397.11"/>
    <n v="0"/>
    <n v="0"/>
    <n v="0"/>
    <n v="600397.11"/>
    <n v="600397.11"/>
    <n v="600397.11"/>
    <n v="0"/>
    <n v="0"/>
    <n v="600397.11"/>
    <n v="0"/>
    <n v="0"/>
    <n v="0"/>
    <n v="0"/>
    <n v="0"/>
    <n v="0"/>
    <n v="0"/>
    <n v="0"/>
    <n v="0"/>
    <n v="0"/>
    <n v="0"/>
    <n v="0"/>
    <n v="0"/>
    <n v="0"/>
    <n v="0"/>
    <n v="582725.05000000005"/>
    <n v="0"/>
    <n v="0"/>
    <n v="0"/>
    <n v="16009.72"/>
    <n v="0"/>
    <n v="0"/>
    <n v="0"/>
    <n v="0"/>
    <n v="1662.34"/>
    <n v="0"/>
    <n v="0"/>
    <n v="0"/>
    <n v="0"/>
    <n v="0"/>
    <n v="0"/>
    <n v="0"/>
    <n v="0"/>
    <n v="0"/>
    <n v="0"/>
    <n v="0"/>
    <n v="0"/>
    <n v="0"/>
    <n v="0"/>
    <m/>
    <n v="0"/>
    <n v="0"/>
    <n v="0"/>
    <n v="0"/>
    <n v="0"/>
    <m/>
    <n v="0"/>
    <n v="0"/>
    <n v="0"/>
    <m/>
    <n v="0"/>
    <n v="0"/>
    <n v="0"/>
    <n v="0"/>
    <n v="0"/>
    <n v="0"/>
    <n v="0"/>
    <n v="0"/>
    <n v="0"/>
    <n v="0"/>
    <n v="0"/>
    <n v="0"/>
    <n v="0"/>
    <n v="0"/>
    <n v="0"/>
    <m/>
    <m/>
    <m/>
    <m/>
    <m/>
    <m/>
    <m/>
    <m/>
  </r>
  <r>
    <x v="1"/>
    <x v="5"/>
    <s v="INGRESOS OPERACIONALES LEASING"/>
    <s v="SANCIONES POR INCUMPLIMIENTO EN CONTRATOS DE LEASING  FINANCIERO"/>
    <n v="25182.86"/>
    <n v="25182.86"/>
    <n v="19510.47"/>
    <n v="5672.39"/>
    <n v="0"/>
    <n v="0"/>
    <n v="25182.86"/>
    <n v="25182.86"/>
    <n v="19510.47"/>
    <n v="5672.39"/>
    <n v="0"/>
    <n v="19510.47"/>
    <n v="0"/>
    <n v="0"/>
    <n v="0"/>
    <n v="0"/>
    <n v="0"/>
    <n v="0"/>
    <n v="0"/>
    <n v="0"/>
    <n v="0"/>
    <n v="0"/>
    <n v="0"/>
    <n v="0"/>
    <n v="1431.41"/>
    <n v="143.9"/>
    <n v="2801.16"/>
    <n v="6747.16"/>
    <n v="0"/>
    <n v="0"/>
    <n v="2458.75"/>
    <n v="6333.34"/>
    <n v="0"/>
    <n v="4266.6000000000004"/>
    <n v="411.97"/>
    <n v="0"/>
    <n v="0.53"/>
    <n v="0"/>
    <n v="0"/>
    <n v="0"/>
    <n v="0"/>
    <n v="354.4"/>
    <n v="0"/>
    <n v="0.51"/>
    <n v="0"/>
    <n v="0"/>
    <n v="0"/>
    <n v="0"/>
    <n v="230.68"/>
    <n v="0"/>
    <n v="0"/>
    <m/>
    <n v="0"/>
    <n v="0"/>
    <n v="0"/>
    <n v="0"/>
    <n v="0"/>
    <m/>
    <n v="0"/>
    <n v="0"/>
    <n v="0"/>
    <m/>
    <n v="0"/>
    <n v="0"/>
    <n v="0"/>
    <n v="0"/>
    <n v="0"/>
    <n v="0"/>
    <n v="0"/>
    <n v="0"/>
    <n v="0"/>
    <n v="0"/>
    <n v="0"/>
    <n v="0"/>
    <n v="2.4500000000000002"/>
    <n v="0"/>
    <n v="0"/>
    <m/>
    <m/>
    <m/>
    <m/>
    <m/>
    <m/>
    <m/>
    <m/>
  </r>
  <r>
    <x v="1"/>
    <x v="5"/>
    <s v="INGRESOS OPERACIONALES LEASING"/>
    <s v="COMPONENTE FINANCIERO DE LEASING FINANCIERO -CONSUMO"/>
    <n v="11535.11"/>
    <n v="11535.11"/>
    <n v="10802.28"/>
    <n v="732.83"/>
    <n v="0"/>
    <n v="0"/>
    <n v="11535.11"/>
    <n v="11535.11"/>
    <n v="10802.28"/>
    <n v="732.83"/>
    <n v="0"/>
    <n v="10802.28"/>
    <n v="0"/>
    <n v="0"/>
    <n v="0"/>
    <n v="0"/>
    <n v="0"/>
    <n v="0"/>
    <n v="0"/>
    <n v="0"/>
    <n v="0"/>
    <n v="0"/>
    <n v="0"/>
    <n v="0"/>
    <n v="420.33"/>
    <n v="0"/>
    <n v="110.14"/>
    <n v="2230.89"/>
    <n v="0"/>
    <n v="0"/>
    <n v="609.71"/>
    <n v="1347.55"/>
    <n v="0"/>
    <n v="1548.17"/>
    <n v="0"/>
    <n v="0"/>
    <n v="0"/>
    <n v="0"/>
    <n v="0"/>
    <n v="0"/>
    <n v="0"/>
    <n v="5188.79"/>
    <n v="0"/>
    <n v="12.98"/>
    <n v="0"/>
    <n v="0"/>
    <n v="0"/>
    <n v="0"/>
    <n v="29.86"/>
    <n v="0"/>
    <n v="0"/>
    <m/>
    <n v="0"/>
    <n v="0"/>
    <n v="0"/>
    <n v="0"/>
    <n v="0"/>
    <m/>
    <n v="0"/>
    <n v="0"/>
    <n v="0"/>
    <m/>
    <n v="0"/>
    <n v="0"/>
    <n v="0"/>
    <n v="0"/>
    <n v="0"/>
    <n v="0"/>
    <n v="0"/>
    <n v="0"/>
    <n v="0"/>
    <n v="0"/>
    <n v="0"/>
    <n v="0"/>
    <n v="36.69"/>
    <n v="0"/>
    <n v="0"/>
    <m/>
    <m/>
    <m/>
    <m/>
    <m/>
    <m/>
    <m/>
    <m/>
  </r>
  <r>
    <x v="1"/>
    <x v="5"/>
    <s v="INGRESOS OPERACIONALES LEASING"/>
    <s v="COMPONENTE FINANCIERO DE LEASING FINANCIERO -COMERCIAL"/>
    <n v="3966159.35"/>
    <n v="3966159.3499999992"/>
    <n v="3548463.1599999992"/>
    <n v="417696.18999999989"/>
    <n v="0"/>
    <n v="0"/>
    <n v="3954721.48"/>
    <n v="3954721.48"/>
    <n v="3537025.29"/>
    <n v="417696.18999999989"/>
    <n v="0"/>
    <n v="3537025.29"/>
    <n v="0"/>
    <n v="0"/>
    <n v="0"/>
    <n v="0"/>
    <n v="11437.87"/>
    <n v="11437.87"/>
    <n v="0"/>
    <n v="11437.87"/>
    <n v="11437.87"/>
    <n v="11437.87"/>
    <n v="0"/>
    <n v="0"/>
    <n v="331932.84999999998"/>
    <n v="21493.08"/>
    <n v="205004.28"/>
    <n v="1988289.68"/>
    <n v="0"/>
    <n v="0"/>
    <n v="175622.18"/>
    <n v="659800.86"/>
    <n v="0"/>
    <n v="516947.79"/>
    <n v="37036.11"/>
    <n v="0"/>
    <n v="1640.47"/>
    <n v="0"/>
    <n v="0"/>
    <n v="0"/>
    <n v="0"/>
    <n v="11206.82"/>
    <n v="0"/>
    <n v="33.619999999999997"/>
    <n v="0"/>
    <n v="0"/>
    <n v="0"/>
    <n v="0"/>
    <n v="5697.15"/>
    <n v="0"/>
    <n v="0"/>
    <m/>
    <n v="0"/>
    <n v="0"/>
    <n v="0"/>
    <n v="0"/>
    <n v="0"/>
    <m/>
    <n v="0"/>
    <n v="0"/>
    <n v="6660.59"/>
    <m/>
    <n v="0"/>
    <n v="0"/>
    <n v="0"/>
    <n v="0"/>
    <n v="0"/>
    <n v="0"/>
    <n v="0"/>
    <n v="0"/>
    <n v="0"/>
    <n v="0"/>
    <n v="0"/>
    <n v="0"/>
    <n v="16.59"/>
    <n v="4777.28"/>
    <n v="0"/>
    <m/>
    <m/>
    <m/>
    <m/>
    <m/>
    <m/>
    <m/>
    <m/>
  </r>
  <r>
    <x v="1"/>
    <x v="5"/>
    <s v="INGRESOS OPERACIONALES LEASING"/>
    <s v="COMPONENTE FINANCIERO DE LEASING FINANCIERO -MICROCRÉDITO"/>
    <n v="2.97"/>
    <n v="2.97"/>
    <n v="2.97"/>
    <n v="0"/>
    <n v="0"/>
    <n v="0"/>
    <n v="2.97"/>
    <n v="2.97"/>
    <n v="2.97"/>
    <n v="0"/>
    <n v="0"/>
    <n v="2.97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.05"/>
    <n v="0"/>
    <n v="0"/>
    <n v="0"/>
    <n v="0"/>
    <n v="0"/>
    <n v="0"/>
    <n v="0"/>
    <n v="2.92"/>
    <n v="0"/>
    <n v="0"/>
    <n v="0"/>
    <n v="0"/>
    <n v="0"/>
    <n v="0"/>
    <n v="0"/>
    <n v="0"/>
    <n v="0"/>
    <m/>
    <n v="0"/>
    <n v="0"/>
    <n v="0"/>
    <n v="0"/>
    <n v="0"/>
    <m/>
    <n v="0"/>
    <n v="0"/>
    <n v="0"/>
    <m/>
    <n v="0"/>
    <n v="0"/>
    <n v="0"/>
    <n v="0"/>
    <n v="0"/>
    <n v="0"/>
    <n v="0"/>
    <n v="0"/>
    <n v="0"/>
    <n v="0"/>
    <n v="0"/>
    <n v="0"/>
    <n v="0"/>
    <n v="0"/>
    <n v="0"/>
    <m/>
    <m/>
    <m/>
    <m/>
    <m/>
    <m/>
    <m/>
    <m/>
  </r>
  <r>
    <x v="1"/>
    <x v="5"/>
    <s v="INGRESOS OPERACIONALES LEASING"/>
    <s v="COMPONENTE FINANCIERO DE LEASING HABITACIONAL"/>
    <n v="1140786.49"/>
    <n v="1140786.49"/>
    <n v="600047.96"/>
    <n v="540738.53"/>
    <n v="0"/>
    <n v="0"/>
    <n v="1140786.49"/>
    <n v="1140786.49"/>
    <n v="600047.96"/>
    <n v="540738.53"/>
    <n v="0"/>
    <n v="600047.96"/>
    <n v="0"/>
    <n v="0"/>
    <n v="0"/>
    <n v="0"/>
    <n v="0"/>
    <n v="0"/>
    <n v="0"/>
    <n v="0"/>
    <n v="0"/>
    <n v="0"/>
    <n v="0"/>
    <n v="0"/>
    <n v="52563.55"/>
    <n v="17539.650000000001"/>
    <n v="137887.35"/>
    <n v="399297.02"/>
    <n v="0"/>
    <n v="0"/>
    <n v="359155.64"/>
    <n v="112264.91"/>
    <n v="8861.64"/>
    <n v="0"/>
    <n v="43695.54"/>
    <n v="0"/>
    <n v="9521.19"/>
    <n v="0"/>
    <n v="0"/>
    <n v="0"/>
    <n v="0"/>
    <n v="0"/>
    <n v="0"/>
    <n v="0"/>
    <n v="0"/>
    <n v="0"/>
    <n v="0"/>
    <n v="0"/>
    <n v="0"/>
    <n v="0"/>
    <n v="0"/>
    <m/>
    <n v="0"/>
    <n v="0"/>
    <n v="0"/>
    <n v="0"/>
    <n v="0"/>
    <m/>
    <n v="0"/>
    <n v="0"/>
    <n v="0"/>
    <m/>
    <n v="0"/>
    <n v="0"/>
    <n v="0"/>
    <n v="0"/>
    <n v="0"/>
    <n v="0"/>
    <n v="0"/>
    <n v="0"/>
    <n v="0"/>
    <n v="0"/>
    <n v="0"/>
    <n v="0"/>
    <n v="0"/>
    <n v="0"/>
    <n v="0"/>
    <m/>
    <m/>
    <m/>
    <m/>
    <m/>
    <m/>
    <m/>
    <m/>
  </r>
  <r>
    <x v="1"/>
    <x v="5"/>
    <s v="INGRESOS OPERACIONALES LEASING"/>
    <s v="OTROS"/>
    <n v="96469.16000000108"/>
    <n v="96469.160000002012"/>
    <n v="96469.16000000108"/>
    <n v="0"/>
    <n v="0"/>
    <n v="0"/>
    <n v="96469.16000000108"/>
    <n v="96469.16000000108"/>
    <n v="96469.160000000149"/>
    <n v="0"/>
    <n v="0"/>
    <n v="96469.160000000149"/>
    <n v="0"/>
    <n v="0"/>
    <n v="0"/>
    <n v="0"/>
    <n v="0"/>
    <n v="0"/>
    <n v="0"/>
    <n v="0"/>
    <n v="0"/>
    <n v="0"/>
    <n v="0"/>
    <n v="0"/>
    <n v="1.000000006752089E-2"/>
    <n v="0"/>
    <n v="0"/>
    <n v="96469.139999999665"/>
    <n v="0"/>
    <n v="0"/>
    <n v="-1.0000000009313229E-2"/>
    <n v="1.0000000009313229E-2"/>
    <n v="0"/>
    <n v="0"/>
    <n v="0"/>
    <n v="0"/>
    <n v="0"/>
    <n v="0"/>
    <n v="0"/>
    <n v="0"/>
    <n v="0"/>
    <n v="0"/>
    <n v="0"/>
    <n v="9.9999999999980105E-3"/>
    <n v="0"/>
    <n v="0"/>
    <n v="0"/>
    <n v="0"/>
    <n v="0"/>
    <n v="0"/>
    <n v="0"/>
    <m/>
    <n v="0"/>
    <n v="0"/>
    <n v="0"/>
    <n v="0"/>
    <n v="0"/>
    <m/>
    <n v="0"/>
    <n v="0"/>
    <n v="0"/>
    <m/>
    <n v="0"/>
    <n v="0"/>
    <n v="0"/>
    <n v="0"/>
    <n v="0"/>
    <n v="0"/>
    <n v="0"/>
    <n v="0"/>
    <n v="0"/>
    <n v="0"/>
    <n v="0"/>
    <n v="0"/>
    <n v="0"/>
    <n v="0"/>
    <n v="0"/>
    <m/>
    <m/>
    <m/>
    <m/>
    <m/>
    <m/>
    <m/>
    <m/>
  </r>
  <r>
    <x v="1"/>
    <x v="5"/>
    <s v="RECUPERACIONES DETERIORO (DETERIORO)"/>
    <m/>
    <n v="17684628.330000009"/>
    <n v="17122589.350000001"/>
    <n v="13335282.970000001"/>
    <n v="3787306.38"/>
    <n v="411986.04"/>
    <n v="150052.94"/>
    <n v="16868114.40000001"/>
    <n v="16456128.359999999"/>
    <n v="12872080.99"/>
    <n v="3584047.37"/>
    <n v="411986.04"/>
    <n v="13284067.029999999"/>
    <n v="1345.95"/>
    <n v="1345.95"/>
    <n v="1345.95"/>
    <n v="0"/>
    <n v="665115.04"/>
    <n v="461856.03"/>
    <n v="203259.01"/>
    <n v="665115.04"/>
    <n v="665115.04"/>
    <n v="461856.03"/>
    <n v="203259.01"/>
    <n v="150052.94"/>
    <n v="1635817.17"/>
    <n v="614809.99000000011"/>
    <n v="845807.82000000007"/>
    <n v="4729223.4700000007"/>
    <n v="22749.24"/>
    <n v="177793.63"/>
    <n v="1634955.55"/>
    <n v="1126089.7"/>
    <n v="239580.17"/>
    <n v="3141132.63"/>
    <n v="586984.80999999994"/>
    <n v="411986.04"/>
    <n v="331583.59999999998"/>
    <n v="60124.62000000001"/>
    <n v="150677.57999999999"/>
    <n v="138049.51999999999"/>
    <n v="141338.66"/>
    <n v="212315.22"/>
    <n v="225580.22"/>
    <n v="72370.679999999993"/>
    <n v="14131.81"/>
    <n v="17350.39"/>
    <n v="54697.68"/>
    <n v="77482.069999999992"/>
    <n v="166064.85"/>
    <n v="455.03"/>
    <n v="0.3"/>
    <m/>
    <n v="963.63"/>
    <n v="382.32"/>
    <n v="0"/>
    <n v="0"/>
    <n v="0"/>
    <m/>
    <n v="390944.45"/>
    <n v="105042.79"/>
    <n v="23932.959999999999"/>
    <m/>
    <n v="2044.23"/>
    <n v="28163.88"/>
    <n v="2856.900000000001"/>
    <n v="28222.85"/>
    <n v="67195.44"/>
    <n v="0"/>
    <n v="19440.990000000002"/>
    <n v="88357.119999999995"/>
    <n v="7092.71"/>
    <n v="14641.69"/>
    <n v="20520.43"/>
    <n v="0"/>
    <n v="38961.949999999997"/>
    <n v="16711.54"/>
    <n v="0"/>
    <m/>
    <m/>
    <m/>
    <m/>
    <m/>
    <m/>
    <m/>
    <m/>
  </r>
  <r>
    <x v="1"/>
    <x v="5"/>
    <s v="RECUPERACIONES DETERIORO (DETERIORO)"/>
    <s v="REINTEGRO PROVISIONES CUENTAS POR COBRAR"/>
    <n v="1224051.45"/>
    <n v="1154454.1100000001"/>
    <n v="887255.64"/>
    <n v="267198.46999999997"/>
    <n v="63367.48"/>
    <n v="6229.86"/>
    <n v="1187413.21"/>
    <n v="1124045.73"/>
    <n v="866486.32000000007"/>
    <n v="257559.41"/>
    <n v="63367.48"/>
    <n v="929853.8"/>
    <n v="1344.67"/>
    <n v="1344.67"/>
    <n v="1344.67"/>
    <n v="0"/>
    <n v="29063.71"/>
    <n v="19424.650000000001"/>
    <n v="9639.06"/>
    <n v="29063.71"/>
    <n v="29063.71"/>
    <n v="19424.650000000001"/>
    <n v="9639.06"/>
    <n v="6229.86"/>
    <n v="79586.16"/>
    <n v="15769.3"/>
    <n v="61018.86"/>
    <n v="358317.89"/>
    <n v="351.7"/>
    <n v="26438.99"/>
    <n v="115987.63"/>
    <n v="42016.93"/>
    <n v="38105.21"/>
    <n v="205286.84"/>
    <n v="45313.47"/>
    <n v="63367.48"/>
    <n v="10184.52"/>
    <n v="6531.85"/>
    <n v="30368.400000000001"/>
    <n v="32240.77"/>
    <n v="16287.06"/>
    <n v="12738.38"/>
    <n v="3575.09"/>
    <n v="4203.6000000000004"/>
    <n v="396.38"/>
    <n v="670.07"/>
    <n v="2894.93"/>
    <n v="6494.27"/>
    <n v="7135.34"/>
    <n v="0"/>
    <n v="0"/>
    <m/>
    <n v="962.35"/>
    <n v="382.32"/>
    <n v="0"/>
    <n v="0"/>
    <n v="0"/>
    <m/>
    <n v="10815.92"/>
    <n v="3326.74"/>
    <n v="5596.71"/>
    <m/>
    <n v="84.57"/>
    <n v="1220.48"/>
    <n v="333.52"/>
    <n v="2211.79"/>
    <n v="4758.32"/>
    <n v="0"/>
    <n v="2490.56"/>
    <n v="1222.74"/>
    <n v="223.86"/>
    <n v="1313.3"/>
    <n v="979.4"/>
    <n v="0"/>
    <n v="2132.09"/>
    <n v="715.66"/>
    <n v="0"/>
    <m/>
    <m/>
    <m/>
    <m/>
    <m/>
    <m/>
    <m/>
    <m/>
  </r>
  <r>
    <x v="1"/>
    <x v="5"/>
    <s v="RECUPERACIONES DETERIORO (DETERIORO)"/>
    <s v="REINTEGRO PROVISIONES DE CARTERA DE CREDITOS"/>
    <n v="10549852.529999999"/>
    <n v="10168571.35"/>
    <n v="7860953.8800000008"/>
    <n v="2307617.4700000002"/>
    <n v="282500.13"/>
    <n v="98781.05"/>
    <n v="10098272.800000001"/>
    <n v="9815772.6700000018"/>
    <n v="7603665.7200000007"/>
    <n v="2212106.9500000002"/>
    <n v="282500.13"/>
    <n v="7886165.8500000006"/>
    <n v="0"/>
    <n v="0"/>
    <n v="0"/>
    <n v="0"/>
    <n v="352798.68000000011"/>
    <n v="257288.16"/>
    <n v="95510.52"/>
    <n v="352798.68000000011"/>
    <n v="352798.68000000011"/>
    <n v="257288.16"/>
    <n v="95510.52"/>
    <n v="98781.05"/>
    <n v="954425.56"/>
    <n v="438902.11"/>
    <n v="540891.04"/>
    <n v="2930050.64"/>
    <n v="17828.990000000002"/>
    <n v="94984.07"/>
    <n v="1127346.79"/>
    <n v="660360.56000000006"/>
    <n v="157514.79999999999"/>
    <n v="1708395.59"/>
    <n v="285266.87"/>
    <n v="282500.13"/>
    <n v="183033.89"/>
    <n v="41202.980000000003"/>
    <n v="88819.37"/>
    <n v="71967.44"/>
    <n v="73081.100000000006"/>
    <n v="105606.14"/>
    <n v="93116.14"/>
    <n v="38703.71"/>
    <n v="8284.69"/>
    <n v="13651.44"/>
    <n v="44298.06"/>
    <n v="52211.45"/>
    <n v="62825.47"/>
    <n v="317.89999999999998"/>
    <n v="0.16"/>
    <m/>
    <n v="0"/>
    <n v="0"/>
    <n v="0"/>
    <n v="0"/>
    <n v="0"/>
    <m/>
    <n v="207884"/>
    <n v="42740.639999999999"/>
    <n v="15227.76"/>
    <m/>
    <n v="1935.45"/>
    <n v="8592.3700000000008"/>
    <n v="1706.65"/>
    <n v="21607.74"/>
    <n v="42470.86"/>
    <n v="0"/>
    <n v="10028.02"/>
    <n v="64140.06"/>
    <n v="5722.81"/>
    <n v="9293.99"/>
    <n v="9596.17"/>
    <n v="0"/>
    <n v="22685.71"/>
    <n v="10633.21"/>
    <n v="0"/>
    <m/>
    <m/>
    <m/>
    <m/>
    <m/>
    <m/>
    <m/>
    <m/>
  </r>
  <r>
    <x v="1"/>
    <x v="5"/>
    <s v="RECUPERACIONES DETERIORO (DETERIORO)"/>
    <s v="REINTEGRO PROVISIONES DE OPERACIONES DE LEASING FINANCIERO"/>
    <n v="865577.58"/>
    <n v="865577.58"/>
    <n v="679061.55"/>
    <n v="186516.03"/>
    <n v="0"/>
    <n v="0"/>
    <n v="862360.30999999994"/>
    <n v="862360.30999999994"/>
    <n v="675844.28"/>
    <n v="186516.03"/>
    <n v="0"/>
    <n v="675844.28"/>
    <n v="0"/>
    <n v="0"/>
    <n v="0"/>
    <n v="0"/>
    <n v="3217.27"/>
    <n v="3217.27"/>
    <n v="0"/>
    <n v="3217.27"/>
    <n v="3217.27"/>
    <n v="3217.27"/>
    <n v="0"/>
    <n v="0"/>
    <n v="48203.9"/>
    <n v="3120.58"/>
    <n v="60449.120000000003"/>
    <n v="450174.87"/>
    <n v="0"/>
    <n v="0"/>
    <n v="44467.58"/>
    <n v="81934.789999999994"/>
    <n v="794.28"/>
    <n v="86867.51"/>
    <n v="81594.59"/>
    <n v="0"/>
    <n v="94.39"/>
    <n v="0"/>
    <n v="0"/>
    <n v="0"/>
    <n v="0"/>
    <n v="4550.7700000000004"/>
    <n v="0"/>
    <n v="4.74"/>
    <n v="0"/>
    <n v="0"/>
    <n v="0"/>
    <n v="0"/>
    <n v="0"/>
    <n v="0"/>
    <n v="0"/>
    <m/>
    <n v="0"/>
    <n v="0"/>
    <n v="0"/>
    <n v="0"/>
    <n v="0"/>
    <m/>
    <n v="0"/>
    <n v="0"/>
    <n v="1881.15"/>
    <m/>
    <n v="0"/>
    <n v="0"/>
    <n v="0"/>
    <n v="0"/>
    <n v="0"/>
    <n v="0"/>
    <n v="0"/>
    <n v="0"/>
    <n v="0"/>
    <n v="0"/>
    <n v="0"/>
    <n v="0"/>
    <n v="103.19"/>
    <n v="1336.12"/>
    <n v="0"/>
    <m/>
    <m/>
    <m/>
    <m/>
    <m/>
    <m/>
    <m/>
    <m/>
  </r>
  <r>
    <x v="1"/>
    <x v="5"/>
    <s v="RECUPERACIONES DETERIORO (DETERIORO)"/>
    <s v="REINTEGRO PROVISIONES DE OPERACIONES DE LEASING OPERATIVO"/>
    <n v="117.42"/>
    <n v="117.42"/>
    <n v="117.42"/>
    <n v="0"/>
    <n v="0"/>
    <n v="0"/>
    <n v="117.42"/>
    <n v="117.42"/>
    <n v="117.42"/>
    <n v="0"/>
    <n v="0"/>
    <n v="117.4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17.4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m/>
    <n v="0"/>
    <n v="0"/>
    <n v="0"/>
    <n v="0"/>
    <n v="0"/>
    <m/>
    <n v="0"/>
    <n v="0"/>
    <n v="0"/>
    <m/>
    <n v="0"/>
    <n v="0"/>
    <n v="0"/>
    <n v="0"/>
    <n v="0"/>
    <n v="0"/>
    <n v="0"/>
    <n v="0"/>
    <n v="0"/>
    <n v="0"/>
    <n v="0"/>
    <n v="0"/>
    <n v="0"/>
    <n v="0"/>
    <n v="0"/>
    <m/>
    <m/>
    <m/>
    <m/>
    <m/>
    <m/>
    <m/>
    <m/>
  </r>
  <r>
    <x v="1"/>
    <x v="5"/>
    <s v="RECUPERACIONES DETERIORO (DETERIORO)"/>
    <s v="REINTEGRO PROVISIONES COMPONENTE INDIVIDUAL CONTRACÍCLICO DE CARTERA DE CRÉDITOS Y OPERACIONES DE LEASING DE CONSUMO"/>
    <n v="1410353.04"/>
    <n v="1381439.68"/>
    <n v="1048005.36"/>
    <n v="333434.32"/>
    <n v="7684.37"/>
    <n v="21228.99"/>
    <n v="1321137.3"/>
    <n v="1313452.93"/>
    <n v="994185.66"/>
    <n v="319267.27"/>
    <n v="7684.37"/>
    <n v="1001870.03"/>
    <n v="0"/>
    <n v="0"/>
    <n v="0"/>
    <n v="0"/>
    <n v="67986.750000000015"/>
    <n v="53819.700000000012"/>
    <n v="14167.05"/>
    <n v="67986.750000000015"/>
    <n v="67986.750000000015"/>
    <n v="53819.700000000012"/>
    <n v="14167.05"/>
    <n v="21228.99"/>
    <n v="118034.57"/>
    <n v="93615.57"/>
    <n v="49552.54"/>
    <n v="282037.78999999998"/>
    <n v="0"/>
    <n v="45484.14"/>
    <n v="134447.63"/>
    <n v="72637.3"/>
    <n v="24473.56"/>
    <n v="253324.29"/>
    <n v="15951.59"/>
    <n v="7684.37"/>
    <n v="52434.35"/>
    <n v="11380.02"/>
    <n v="130.78"/>
    <n v="489.72"/>
    <n v="22335.66"/>
    <n v="40551.519999999997"/>
    <n v="62388.68"/>
    <n v="11418.51"/>
    <n v="959.66"/>
    <n v="24.18"/>
    <n v="2433.33"/>
    <n v="123.57"/>
    <n v="16077.57"/>
    <n v="0"/>
    <n v="0.14000000000000001"/>
    <m/>
    <n v="0"/>
    <n v="0"/>
    <n v="0"/>
    <n v="0"/>
    <n v="0"/>
    <m/>
    <n v="47645.83"/>
    <n v="0"/>
    <n v="783.16"/>
    <m/>
    <n v="23.94"/>
    <n v="6.13"/>
    <n v="364.55"/>
    <n v="3464.29"/>
    <n v="13796.37"/>
    <n v="0"/>
    <n v="1593.01"/>
    <n v="13666.81"/>
    <n v="908.84"/>
    <n v="3901.42"/>
    <n v="1158.9100000000001"/>
    <n v="0"/>
    <n v="3146.26"/>
    <n v="1902.48"/>
    <n v="0"/>
    <m/>
    <m/>
    <m/>
    <m/>
    <m/>
    <m/>
    <m/>
    <m/>
  </r>
  <r>
    <x v="1"/>
    <x v="5"/>
    <s v="RECUPERACIONES DETERIORO (DETERIORO)"/>
    <s v="REINTEGRO PROVISIONES COMPONENTE INDIVIDUAL CONTRACÍCLICO DE OPERACIONES DE LEASING OPERACIONAL DE CONSUMO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m/>
    <n v="0"/>
    <n v="0"/>
    <n v="0"/>
    <n v="0"/>
    <n v="0"/>
    <m/>
    <n v="0"/>
    <n v="0"/>
    <n v="0"/>
    <m/>
    <n v="0"/>
    <n v="0"/>
    <n v="0"/>
    <n v="0"/>
    <n v="0"/>
    <n v="0"/>
    <n v="0"/>
    <n v="0"/>
    <n v="0"/>
    <n v="0"/>
    <n v="0"/>
    <n v="0"/>
    <n v="0"/>
    <n v="0"/>
    <n v="0"/>
    <m/>
    <m/>
    <m/>
    <m/>
    <m/>
    <m/>
    <m/>
    <m/>
  </r>
  <r>
    <x v="1"/>
    <x v="5"/>
    <s v="RECUPERACIONES DETERIORO (DETERIORO)"/>
    <s v="REINTEGRO PROVISIONES COMPONENTE INDIVIDUAL CONTRACÍCLICO DE CARTERA DE CRÉDITOS Y OPERACIONES DE LEASING COMERCIALES"/>
    <n v="782292.53999999992"/>
    <n v="753318.24"/>
    <n v="623439.09999999986"/>
    <n v="129879.14"/>
    <n v="25538.19"/>
    <n v="3436.110000000001"/>
    <n v="774620.02999999991"/>
    <n v="749081.84"/>
    <n v="620898.50999999989"/>
    <n v="128183.33"/>
    <n v="25538.19"/>
    <n v="646436.69999999984"/>
    <n v="0"/>
    <n v="0"/>
    <n v="0"/>
    <n v="0"/>
    <n v="4236.4000000000005"/>
    <n v="2540.59"/>
    <n v="1695.81"/>
    <n v="4236.4000000000005"/>
    <n v="4236.4000000000005"/>
    <n v="2540.59"/>
    <n v="1695.81"/>
    <n v="3436.110000000001"/>
    <n v="103800.19"/>
    <n v="17805.64"/>
    <n v="44868.18"/>
    <n v="250792.74"/>
    <n v="4515.12"/>
    <n v="9887.24"/>
    <n v="60030.94"/>
    <n v="70646.91"/>
    <n v="9672.3700000000008"/>
    <n v="139865.39000000001"/>
    <n v="4819.43"/>
    <n v="25538.19"/>
    <n v="8280.69"/>
    <n v="458.33"/>
    <n v="978.64"/>
    <n v="1184.24"/>
    <n v="2412.34"/>
    <n v="5477.91"/>
    <n v="0"/>
    <n v="3022.02"/>
    <n v="2272.52"/>
    <n v="903.27"/>
    <n v="1920.62"/>
    <n v="2262.13"/>
    <n v="2956.33"/>
    <n v="137.13"/>
    <n v="0"/>
    <m/>
    <n v="0"/>
    <n v="0"/>
    <n v="0"/>
    <n v="0"/>
    <n v="0"/>
    <m/>
    <n v="0"/>
    <n v="0"/>
    <n v="434.93"/>
    <m/>
    <n v="0"/>
    <n v="402.26"/>
    <n v="0"/>
    <n v="195.96"/>
    <n v="1293.55"/>
    <n v="0"/>
    <n v="957.08"/>
    <n v="1690.99"/>
    <n v="197.08"/>
    <n v="77.260000000000005"/>
    <n v="513.70000000000005"/>
    <n v="0"/>
    <n v="111.52"/>
    <n v="1909.7"/>
    <n v="0"/>
    <m/>
    <m/>
    <m/>
    <m/>
    <m/>
    <m/>
    <m/>
    <m/>
  </r>
  <r>
    <x v="1"/>
    <x v="5"/>
    <s v="RECUPERACIONES DETERIORO (DETERIORO)"/>
    <s v="REINTEGRO PROVISIONES COMPONENTE INDIVIDUAL CONTRACÍCLICO DE CARTERA DE OPERACIONES DE LEASING OPERACIONAL COMERCIAL"/>
    <n v="30.9"/>
    <n v="30.9"/>
    <n v="30.9"/>
    <n v="0"/>
    <n v="0"/>
    <n v="0"/>
    <n v="30.9"/>
    <n v="30.9"/>
    <n v="30.9"/>
    <n v="0"/>
    <n v="0"/>
    <n v="30.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30.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m/>
    <n v="0"/>
    <n v="0"/>
    <n v="0"/>
    <n v="0"/>
    <n v="0"/>
    <m/>
    <n v="0"/>
    <n v="0"/>
    <n v="0"/>
    <m/>
    <n v="0"/>
    <n v="0"/>
    <n v="0"/>
    <n v="0"/>
    <n v="0"/>
    <n v="0"/>
    <n v="0"/>
    <n v="0"/>
    <n v="0"/>
    <n v="0"/>
    <n v="0"/>
    <n v="0"/>
    <n v="0"/>
    <n v="0"/>
    <n v="0"/>
    <m/>
    <m/>
    <m/>
    <m/>
    <m/>
    <m/>
    <m/>
    <m/>
  </r>
  <r>
    <x v="1"/>
    <x v="5"/>
    <s v="RECUPERACIONES DETERIORO (DETERIORO)"/>
    <s v="REINTEGRO PROVISIONES COMPONENTE INDIVIDUAL CONTRACÍCLICO DE CUENTAS POR COBRAR"/>
    <n v="53364.719999999987"/>
    <n v="51708.839999999989"/>
    <n v="39191.410000000003"/>
    <n v="12517.43"/>
    <n v="1308.3399999999999"/>
    <n v="347.54"/>
    <n v="51174.229999999989"/>
    <n v="49865.889999999992"/>
    <n v="38237.54"/>
    <n v="11628.35"/>
    <n v="1308.3399999999999"/>
    <n v="39545.879999999997"/>
    <n v="0"/>
    <n v="0"/>
    <n v="0"/>
    <n v="0"/>
    <n v="1842.95"/>
    <n v="953.87"/>
    <n v="889.08"/>
    <n v="1842.95"/>
    <n v="1842.95"/>
    <n v="953.87"/>
    <n v="889.08"/>
    <n v="347.54"/>
    <n v="3980.95"/>
    <n v="2012.03"/>
    <n v="1895.48"/>
    <n v="14261.28"/>
    <n v="31.96"/>
    <n v="999.19"/>
    <n v="6617.8"/>
    <n v="2516.23"/>
    <n v="1090.68"/>
    <n v="8494.86"/>
    <n v="673.79"/>
    <n v="1308.3399999999999"/>
    <n v="814.49"/>
    <n v="142.15"/>
    <n v="64.5"/>
    <n v="943.43"/>
    <n v="797"/>
    <n v="2039.36"/>
    <n v="1176.26"/>
    <n v="211.15"/>
    <n v="59.84"/>
    <n v="22.72"/>
    <n v="74.11"/>
    <n v="100.49"/>
    <n v="704.28"/>
    <n v="0"/>
    <n v="0"/>
    <m/>
    <n v="0"/>
    <n v="0"/>
    <n v="0"/>
    <n v="0"/>
    <n v="0"/>
    <m/>
    <n v="797.79"/>
    <n v="0"/>
    <n v="9.25"/>
    <m/>
    <n v="0.27"/>
    <n v="6.09"/>
    <n v="4.05"/>
    <n v="82.96"/>
    <n v="878.94"/>
    <n v="0"/>
    <n v="85.13"/>
    <n v="135.54"/>
    <n v="40.119999999999997"/>
    <n v="55.72"/>
    <n v="31.03"/>
    <n v="0"/>
    <n v="141.86000000000001"/>
    <n v="63.6"/>
    <n v="0"/>
    <m/>
    <m/>
    <m/>
    <m/>
    <m/>
    <m/>
    <m/>
    <m/>
  </r>
  <r>
    <x v="1"/>
    <x v="5"/>
    <s v="RECUPERACIONES DETERIORO (DETERIORO)"/>
    <s v="RECUPERACIÓN CARTERA Y OPERACIONES DE LEASING CASTIGADAS"/>
    <n v="2798988.149999999"/>
    <n v="2747371.23"/>
    <n v="2197227.71"/>
    <n v="550143.52000000014"/>
    <n v="31587.53"/>
    <n v="20029.39"/>
    <n v="2572988.2000000002"/>
    <n v="2541400.67"/>
    <n v="2072614.64"/>
    <n v="468786.03"/>
    <n v="31587.53"/>
    <n v="2104202.17"/>
    <n v="1.28"/>
    <n v="1.28"/>
    <n v="1.28"/>
    <n v="0"/>
    <n v="205969.28"/>
    <n v="124611.79"/>
    <n v="81357.490000000005"/>
    <n v="205969.28"/>
    <n v="205969.28"/>
    <n v="124611.79"/>
    <n v="81357.490000000005"/>
    <n v="20029.39"/>
    <n v="327785.84000000003"/>
    <n v="43584.76"/>
    <n v="87132.6"/>
    <n v="443588.26"/>
    <n v="21.47"/>
    <n v="0"/>
    <n v="146057.18"/>
    <n v="195828.66"/>
    <n v="7929.27"/>
    <n v="738898.15"/>
    <n v="153365.07"/>
    <n v="31587.53"/>
    <n v="76741.27"/>
    <n v="409.29"/>
    <n v="30315.89"/>
    <n v="31223.919999999998"/>
    <n v="26425.5"/>
    <n v="41351.14"/>
    <n v="65324.05"/>
    <n v="14806.95"/>
    <n v="2158.7199999999998"/>
    <n v="2078.71"/>
    <n v="3076.63"/>
    <n v="16290.16"/>
    <n v="76365.86"/>
    <n v="0"/>
    <n v="0"/>
    <m/>
    <n v="1.28"/>
    <n v="0"/>
    <n v="0"/>
    <n v="0"/>
    <n v="0"/>
    <m/>
    <n v="123800.91"/>
    <n v="58975.41"/>
    <n v="0"/>
    <m/>
    <n v="0"/>
    <n v="17936.55"/>
    <n v="448.13"/>
    <n v="660.11"/>
    <n v="3997.4"/>
    <n v="0"/>
    <n v="4287.1899999999996"/>
    <n v="7500.98"/>
    <n v="0"/>
    <n v="0"/>
    <n v="8241.2199999999993"/>
    <n v="0"/>
    <n v="10641.32"/>
    <n v="150.77000000000001"/>
    <n v="0"/>
    <m/>
    <m/>
    <m/>
    <m/>
    <m/>
    <m/>
    <m/>
    <m/>
  </r>
  <r>
    <x v="1"/>
    <x v="5"/>
    <s v="OTROS"/>
    <m/>
    <n v="214507.34000009301"/>
    <n v="212684.46000009781"/>
    <n v="107485.82000002261"/>
    <n v="105198.6400000006"/>
    <n v="1790.410000000149"/>
    <n v="32.46999999997206"/>
    <n v="195030.07000005251"/>
    <n v="193239.6600000858"/>
    <n v="91257.170000016689"/>
    <n v="101982.48999999461"/>
    <n v="1790.410000000149"/>
    <n v="93047.580000042915"/>
    <n v="-2.000000141561031E-2"/>
    <n v="-2.000000141561031E-2"/>
    <n v="-9.9999997764825821E-3"/>
    <n v="-9.9999999511055648E-3"/>
    <n v="19444.820000000302"/>
    <n v="16228.660000000151"/>
    <n v="3216.1599999999162"/>
    <n v="19444.820000000302"/>
    <n v="19444.820000000302"/>
    <n v="16228.660000000151"/>
    <n v="3216.1599999999162"/>
    <n v="32.46999999997206"/>
    <n v="18851.44000000507"/>
    <n v="3171.560000000522"/>
    <n v="18409.000000003729"/>
    <n v="56681.919999986887"/>
    <n v="1.9999999552965161E-2"/>
    <n v="0"/>
    <n v="-1.000000536441803E-2"/>
    <n v="1398.6599999982859"/>
    <n v="4513.7499999995343"/>
    <n v="2.0000003278255459E-2"/>
    <n v="73022.650000000373"/>
    <n v="1790.410000000149"/>
    <n v="1.0000000242143869E-2"/>
    <n v="1536.379999999888"/>
    <n v="1038.110000000102"/>
    <n v="115.4700000000885"/>
    <n v="173.01000000000931"/>
    <n v="0"/>
    <n v="10550.639999999899"/>
    <n v="-1.000000006752089E-2"/>
    <n v="18.190000000031429"/>
    <n v="0"/>
    <n v="0"/>
    <n v="545.99000000004889"/>
    <n v="252.03000000002791"/>
    <n v="0.20999999903142449"/>
    <n v="2648.0399999999941"/>
    <m/>
    <n v="-1.000000163912773E-2"/>
    <n v="0"/>
    <n v="-9.9999999511055648E-3"/>
    <n v="0"/>
    <n v="0"/>
    <m/>
    <n v="0"/>
    <n v="-1.0000000009313229E-2"/>
    <n v="11870.79999999999"/>
    <m/>
    <n v="800.83000000000175"/>
    <n v="1508.890000000014"/>
    <n v="219.34999999999849"/>
    <n v="3221.76999999999"/>
    <n v="1487.929999999935"/>
    <n v="0"/>
    <n v="32.470000000015723"/>
    <n v="-1.0000000009313229E-2"/>
    <n v="1.0000000009313229E-2"/>
    <n v="0"/>
    <n v="0"/>
    <n v="-9.9999999947613105E-3"/>
    <n v="312.5899999999674"/>
    <n v="335.26000000000931"/>
    <n v="0"/>
    <m/>
    <m/>
    <m/>
    <m/>
    <m/>
    <m/>
    <m/>
    <m/>
  </r>
  <r>
    <x v="1"/>
    <x v="6"/>
    <s v="OTROS"/>
    <m/>
    <n v="356445892.10000002"/>
    <n v="350924212.25999987"/>
    <n v="238596660.59"/>
    <n v="112327551.67"/>
    <n v="4684909.32"/>
    <n v="836770.52"/>
    <n v="339515332.44"/>
    <n v="334830423.12"/>
    <n v="224205281.49000001"/>
    <n v="110625141.63"/>
    <n v="4684909.32"/>
    <n v="228890190.81"/>
    <n v="12085716.109999999"/>
    <n v="12085716.109999999"/>
    <n v="11807652.41"/>
    <n v="278063.7"/>
    <n v="4008073.03"/>
    <n v="2583726.69"/>
    <n v="1424346.34"/>
    <n v="4008073.03"/>
    <n v="4008073.03"/>
    <n v="2583726.69"/>
    <n v="1424346.34"/>
    <n v="836770.52"/>
    <n v="25145530.690000001"/>
    <n v="6697440.5099999998"/>
    <n v="14592470.27"/>
    <n v="125617962.52"/>
    <n v="7680221.21"/>
    <n v="3247399.85"/>
    <n v="62864594.700000003"/>
    <n v="15763035.050000001"/>
    <n v="2831039.9"/>
    <n v="39112308.18"/>
    <n v="12052375.35"/>
    <n v="4684909.32"/>
    <n v="2607360.2799999998"/>
    <n v="491871.48"/>
    <n v="804948.54"/>
    <n v="869150.66"/>
    <n v="800339.3"/>
    <n v="842406.5"/>
    <n v="2085419.07"/>
    <n v="491946.04"/>
    <n v="153412.99"/>
    <n v="3022687.87"/>
    <n v="874316.26"/>
    <n v="499622.84"/>
    <n v="716307.41999999993"/>
    <n v="4469259.6900000004"/>
    <n v="43725.279999999999"/>
    <m/>
    <n v="11426821.34"/>
    <n v="247830.05"/>
    <n v="278063.7"/>
    <n v="97489.560000000012"/>
    <n v="35511.460000000006"/>
    <m/>
    <n v="1917555.96"/>
    <n v="505294.79"/>
    <n v="207938.66"/>
    <m/>
    <n v="130129.27"/>
    <n v="197905.69"/>
    <n v="49600.17"/>
    <n v="222571.22"/>
    <n v="659647.93999999994"/>
    <n v="4476.3399999999974"/>
    <n v="115904.51"/>
    <n v="314958.40000000002"/>
    <n v="55814.42"/>
    <n v="155808.87"/>
    <n v="194284.32"/>
    <n v="118767.58"/>
    <n v="334503.09000000003"/>
    <n v="105531.58"/>
    <n v="7421.4099999999989"/>
    <m/>
    <m/>
    <m/>
    <m/>
    <m/>
    <m/>
    <m/>
    <m/>
  </r>
  <r>
    <x v="1"/>
    <x v="6"/>
    <s v="GASTOS DE OPERACIONES"/>
    <m/>
    <n v="335808936.76000011"/>
    <n v="331470349.58999991"/>
    <n v="222168987.44999999"/>
    <n v="109301362.14"/>
    <n v="3585711.11"/>
    <n v="752876.06"/>
    <n v="321035421.67000002"/>
    <n v="317449710.56"/>
    <n v="209682781.86000001"/>
    <n v="107766928.7"/>
    <n v="3585711.11"/>
    <n v="213268492.97"/>
    <n v="10092853.68"/>
    <n v="10092853.68"/>
    <n v="9883486.1600000001"/>
    <n v="209367.52"/>
    <n v="3927785.35"/>
    <n v="2602719.4300000002"/>
    <n v="1325065.92"/>
    <n v="3927785.35"/>
    <n v="3927785.35"/>
    <n v="2602719.4300000002"/>
    <n v="1325065.92"/>
    <n v="752876.06"/>
    <n v="22675493.32"/>
    <n v="6622903.5700000003"/>
    <n v="14541662.73"/>
    <n v="116527402.55"/>
    <n v="7050079.46"/>
    <n v="2934707.87"/>
    <n v="61462999.060000002"/>
    <n v="15147351.119999999"/>
    <n v="2511741.13"/>
    <n v="37788911.030000001"/>
    <n v="11846132.08"/>
    <n v="3585711.11"/>
    <n v="2477633.2799999998"/>
    <n v="438805.97"/>
    <n v="727377.92000000004"/>
    <n v="802636.68"/>
    <n v="761886.18"/>
    <n v="801153.37"/>
    <n v="2049167.9"/>
    <n v="645950.56999999995"/>
    <n v="144297.79"/>
    <n v="2982895.53"/>
    <n v="727770.41"/>
    <n v="468651.4"/>
    <n v="667061.19999999995"/>
    <n v="4141790.11"/>
    <n v="107552.89"/>
    <m/>
    <n v="9652661.5"/>
    <n v="78803.520000000004"/>
    <n v="209367.52"/>
    <n v="69716.570000000007"/>
    <n v="82304.570000000007"/>
    <m/>
    <n v="1978954.18"/>
    <n v="474069.82"/>
    <n v="203531.8"/>
    <m/>
    <n v="102407.83"/>
    <n v="196189.27"/>
    <n v="42018.63"/>
    <n v="207992.44"/>
    <n v="545328.74"/>
    <n v="55860.25"/>
    <n v="111347.86"/>
    <n v="245288.67"/>
    <n v="55304.97"/>
    <n v="154060.38"/>
    <n v="186874.18"/>
    <n v="111543.39"/>
    <n v="284152.05"/>
    <n v="109833.18"/>
    <n v="11599.21"/>
    <m/>
    <m/>
    <m/>
    <m/>
    <m/>
    <m/>
    <m/>
    <m/>
  </r>
  <r>
    <x v="1"/>
    <x v="6"/>
    <s v="GASTOS DE OPERACIONES"/>
    <s v="INTERESES DEPÓSITOS Y EXIGIBILIDADES"/>
    <n v="26176078.75"/>
    <n v="25915593.239999991"/>
    <n v="17780405.23"/>
    <n v="8135188.0099999998"/>
    <n v="126859.78"/>
    <n v="133625.73000000001"/>
    <n v="24879995.059999999"/>
    <n v="24753135.280000001"/>
    <n v="16761204.82"/>
    <n v="7991930.459999999"/>
    <n v="126859.78"/>
    <n v="16888064.600000001"/>
    <n v="554127.55000000005"/>
    <n v="554127.55000000005"/>
    <n v="552032.77"/>
    <n v="2094.7800000000002"/>
    <n v="608330.41"/>
    <n v="467167.64"/>
    <n v="141162.76999999999"/>
    <n v="608330.41"/>
    <n v="608330.41"/>
    <n v="467167.64"/>
    <n v="141162.76999999999"/>
    <n v="133625.73000000001"/>
    <n v="2951807.04"/>
    <n v="1463995.92"/>
    <n v="881770.45"/>
    <n v="4652365.68"/>
    <n v="49411.35"/>
    <n v="1325607.8400000001"/>
    <n v="3054781.15"/>
    <n v="1846230.82"/>
    <n v="378737.07"/>
    <n v="3944582.21"/>
    <n v="1843263.09"/>
    <n v="126859.78"/>
    <n v="619209.75"/>
    <n v="114546.29"/>
    <n v="44464.22"/>
    <n v="57371.15"/>
    <n v="177134.07999999999"/>
    <n v="144301.53"/>
    <n v="373416.94"/>
    <n v="126601.3"/>
    <n v="43699.48"/>
    <n v="313174.56"/>
    <n v="103767.56"/>
    <n v="84884.89"/>
    <n v="105504.77"/>
    <n v="15176.93"/>
    <n v="368.34"/>
    <m/>
    <n v="552032.77"/>
    <n v="0"/>
    <n v="2094.7800000000002"/>
    <n v="0"/>
    <n v="0"/>
    <m/>
    <n v="295060.03999999998"/>
    <n v="26348.57"/>
    <n v="60011.25"/>
    <m/>
    <n v="10852.02"/>
    <n v="6871.29"/>
    <n v="9848.93"/>
    <n v="67836"/>
    <n v="98093.98"/>
    <n v="0"/>
    <n v="14015.61"/>
    <n v="32641.89"/>
    <n v="13290.04"/>
    <n v="40643.67"/>
    <n v="33034.519999999997"/>
    <n v="8726.85"/>
    <n v="28234.02"/>
    <n v="33408.33"/>
    <n v="0"/>
    <m/>
    <m/>
    <m/>
    <m/>
    <m/>
    <m/>
    <m/>
    <m/>
  </r>
  <r>
    <x v="1"/>
    <x v="6"/>
    <s v="GASTOS DE OPERACIONES"/>
    <s v="DEPÓSITOS DE AHORRO ORDINARIO"/>
    <n v="11235420.130000001"/>
    <n v="11156300.880000001"/>
    <n v="7518076.0299999984"/>
    <n v="3638224.850000001"/>
    <n v="68478.679999999993"/>
    <n v="10640.57"/>
    <n v="11128648.699999999"/>
    <n v="11060170.02"/>
    <n v="7424042.4199999981"/>
    <n v="3636127.600000001"/>
    <n v="68478.679999999993"/>
    <n v="7492521.0999999978"/>
    <n v="86085.27"/>
    <n v="86085.27"/>
    <n v="83990.49"/>
    <n v="2094.7800000000002"/>
    <n v="10045.59"/>
    <n v="10043.120000000001"/>
    <n v="2.4700000000000002"/>
    <n v="10045.59"/>
    <n v="10045.59"/>
    <n v="10043.120000000001"/>
    <n v="2.4700000000000002"/>
    <n v="10640.57"/>
    <n v="1368967.64"/>
    <n v="714066.83"/>
    <n v="398110.24"/>
    <n v="1945014.72"/>
    <n v="30911.75"/>
    <n v="935982.84"/>
    <n v="1168279.07"/>
    <n v="1132784.33"/>
    <n v="76101.73"/>
    <n v="1697919.13"/>
    <n v="817604.95"/>
    <n v="68478.679999999993"/>
    <n v="367026.98"/>
    <n v="709.64"/>
    <n v="2997.64"/>
    <n v="16645.63"/>
    <n v="44221.1"/>
    <n v="6369.59"/>
    <n v="59988.29"/>
    <n v="31203.97"/>
    <n v="15086.32"/>
    <n v="193970.27"/>
    <n v="13084.38"/>
    <n v="7854.26"/>
    <n v="13640.82"/>
    <n v="76.22"/>
    <n v="368.34"/>
    <m/>
    <n v="83990.49"/>
    <n v="0"/>
    <n v="2094.7800000000002"/>
    <n v="0"/>
    <n v="0"/>
    <m/>
    <n v="0"/>
    <n v="0"/>
    <n v="2473.44"/>
    <m/>
    <n v="0.01"/>
    <n v="2.4700000000000002"/>
    <n v="0"/>
    <n v="6082.25"/>
    <n v="0"/>
    <n v="0"/>
    <n v="1201.32"/>
    <n v="646.71"/>
    <n v="1016.02"/>
    <n v="2835.38"/>
    <n v="4941.1400000000003"/>
    <n v="0"/>
    <n v="1183.3399999999999"/>
    <n v="1487.42"/>
    <n v="0"/>
    <m/>
    <m/>
    <m/>
    <m/>
    <m/>
    <m/>
    <m/>
    <m/>
  </r>
  <r>
    <x v="1"/>
    <x v="6"/>
    <s v="GASTOS DE OPERACIONES"/>
    <s v="DEPÓSITOS DE AHORRO DE VALOR CONSTANTE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m/>
    <n v="0"/>
    <n v="0"/>
    <n v="0"/>
    <n v="0"/>
    <n v="0"/>
    <m/>
    <n v="0"/>
    <n v="0"/>
    <n v="0"/>
    <m/>
    <n v="0"/>
    <n v="0"/>
    <n v="0"/>
    <n v="0"/>
    <n v="0"/>
    <n v="0"/>
    <n v="0"/>
    <n v="0"/>
    <n v="0"/>
    <n v="0"/>
    <n v="0"/>
    <n v="0"/>
    <n v="0"/>
    <n v="0"/>
    <n v="0"/>
    <m/>
    <m/>
    <m/>
    <m/>
    <m/>
    <m/>
    <m/>
    <m/>
  </r>
  <r>
    <x v="1"/>
    <x v="6"/>
    <s v="GASTOS DE OPERACIONES"/>
    <s v="CERTIFICADOS DE AHORRO A TERMINO"/>
    <n v="14435826.83"/>
    <n v="14266092.439999999"/>
    <n v="9949645.7699999996"/>
    <n v="4316446.67"/>
    <n v="48319.670000000013"/>
    <n v="121414.72"/>
    <n v="13274036.810000001"/>
    <n v="13225717.140000001"/>
    <n v="9024479.0700000003"/>
    <n v="4201238.07"/>
    <n v="48319.670000000013"/>
    <n v="9072798.7400000002"/>
    <n v="468042.27"/>
    <n v="468042.27"/>
    <n v="468042.27"/>
    <n v="0"/>
    <n v="572333.03"/>
    <n v="457124.43"/>
    <n v="115208.6"/>
    <n v="572333.03"/>
    <n v="572333.03"/>
    <n v="457124.43"/>
    <n v="115208.6"/>
    <n v="121414.72"/>
    <n v="1425162.33"/>
    <n v="748285.91"/>
    <n v="478367.52"/>
    <n v="2679697.7400000002"/>
    <n v="40.840000000000003"/>
    <n v="325694.11"/>
    <n v="1885953.89"/>
    <n v="698631.25"/>
    <n v="286647.61"/>
    <n v="2165609.39"/>
    <n v="980499.95"/>
    <n v="48319.670000000013"/>
    <n v="250556.45"/>
    <n v="113836.65"/>
    <n v="41464.71"/>
    <n v="40695.410000000003"/>
    <n v="130021.58"/>
    <n v="137931.89000000001"/>
    <n v="313353.48"/>
    <n v="94537.5"/>
    <n v="28608.57"/>
    <n v="112293.53"/>
    <n v="90683.040000000008"/>
    <n v="67965.209999999992"/>
    <n v="91863.95"/>
    <n v="1770.4"/>
    <n v="0"/>
    <m/>
    <n v="468042.27"/>
    <n v="0"/>
    <n v="0"/>
    <n v="0"/>
    <n v="0"/>
    <m/>
    <n v="295060.03999999998"/>
    <n v="26348.57"/>
    <n v="57537.71"/>
    <m/>
    <n v="10852.01"/>
    <n v="6868.8099999999986"/>
    <n v="9848.93"/>
    <n v="61753.75"/>
    <n v="72142.289999999994"/>
    <n v="0"/>
    <n v="11603.74"/>
    <n v="31995.18"/>
    <n v="12248.5"/>
    <n v="37473.910000000003"/>
    <n v="28093.39"/>
    <n v="8726.85"/>
    <n v="26817.38"/>
    <n v="31920.92"/>
    <n v="0"/>
    <m/>
    <m/>
    <m/>
    <m/>
    <m/>
    <m/>
    <m/>
    <m/>
  </r>
  <r>
    <x v="1"/>
    <x v="6"/>
    <s v="GASTOS DE OPERACIONES"/>
    <s v="OTROS INTERESES"/>
    <n v="504831.78999999911"/>
    <n v="493199.91999999428"/>
    <n v="312683.43000000343"/>
    <n v="180516.48999999839"/>
    <n v="10061.429999999989"/>
    <n v="1570.439999999973"/>
    <n v="477309.54999999702"/>
    <n v="467248.11999999359"/>
    <n v="312683.3300000038"/>
    <n v="154564.78999999721"/>
    <n v="10061.429999999989"/>
    <n v="322744.7600000035"/>
    <n v="1.0000000125728549E-2"/>
    <n v="1.0000000125728549E-2"/>
    <n v="1.0000000009313229E-2"/>
    <n v="0"/>
    <n v="25951.790000000041"/>
    <n v="9.0000000025611371E-2"/>
    <n v="25951.699999999979"/>
    <n v="25951.790000000041"/>
    <n v="25951.790000000041"/>
    <n v="9.0000000025611371E-2"/>
    <n v="25951.699999999979"/>
    <n v="1570.439999999973"/>
    <n v="157677.0700000003"/>
    <n v="1643.179999999935"/>
    <n v="5292.6899999999441"/>
    <n v="27653.219999999739"/>
    <n v="18458.759999999998"/>
    <n v="63930.89000000013"/>
    <n v="548.18999999994412"/>
    <n v="14815.239999999991"/>
    <n v="15987.73000000004"/>
    <n v="81053.689999999944"/>
    <n v="45158.190000000177"/>
    <n v="10061.429999999989"/>
    <n v="1626.320000000065"/>
    <n v="0"/>
    <n v="1.8700000000026189"/>
    <n v="30.10999999999331"/>
    <n v="2891.3999999999942"/>
    <n v="4.9999999988358468E-2"/>
    <n v="75.17000000004191"/>
    <n v="859.83000000000175"/>
    <n v="4.5900000000037826"/>
    <n v="6910.7600000000093"/>
    <n v="0.13999999998486601"/>
    <n v="9065.4200000000128"/>
    <n v="0"/>
    <n v="13330.31"/>
    <n v="0"/>
    <m/>
    <n v="1.0000000009313229E-2"/>
    <n v="0"/>
    <n v="0"/>
    <n v="0"/>
    <n v="0"/>
    <m/>
    <n v="0"/>
    <n v="0"/>
    <n v="9.9999999998544808E-2"/>
    <m/>
    <n v="0"/>
    <n v="1.000000000021828E-2"/>
    <n v="0"/>
    <n v="0"/>
    <n v="25951.69"/>
    <n v="0"/>
    <n v="1210.5500000000011"/>
    <n v="0"/>
    <n v="25.52000000000044"/>
    <n v="334.37999999999738"/>
    <n v="-1.000000000203727E-2"/>
    <n v="0"/>
    <n v="233.2999999999993"/>
    <n v="-1.000000000203727E-2"/>
    <n v="0"/>
    <m/>
    <m/>
    <m/>
    <m/>
    <m/>
    <m/>
    <m/>
    <m/>
  </r>
  <r>
    <x v="1"/>
    <x v="6"/>
    <s v="GASTOS DE OPERACIONES"/>
    <s v="INTERESES CRÉDITOS DE BANCOS Y OTRAS OBLIGACIONES FINANCIERAS"/>
    <n v="3548305.060000001"/>
    <n v="3074099.7000000011"/>
    <n v="2066685.44"/>
    <n v="1007414.26"/>
    <n v="452749.62"/>
    <n v="21455.74"/>
    <n v="3195809.69"/>
    <n v="2743060.07"/>
    <n v="2040525.37"/>
    <n v="702534.70000000007"/>
    <n v="452749.62"/>
    <n v="2493274.9900000002"/>
    <n v="9020.74"/>
    <n v="9020.74"/>
    <n v="8957.33"/>
    <n v="63.41"/>
    <n v="322018.89"/>
    <n v="17202.740000000002"/>
    <n v="304816.15000000002"/>
    <n v="322018.89"/>
    <n v="322018.89"/>
    <n v="17202.740000000002"/>
    <n v="304816.15000000002"/>
    <n v="21455.74"/>
    <n v="239918.83"/>
    <n v="48351.78"/>
    <n v="116029.4"/>
    <n v="674818.29"/>
    <n v="0"/>
    <n v="115764.9"/>
    <n v="251445.89"/>
    <n v="159863.18"/>
    <n v="17615.23"/>
    <n v="633292.80000000005"/>
    <n v="113545.52"/>
    <n v="452749.62"/>
    <n v="30985.48"/>
    <n v="14320.01"/>
    <n v="60270.87"/>
    <n v="13038.91"/>
    <n v="9351.4699999999993"/>
    <n v="58720.84"/>
    <n v="50281.65"/>
    <n v="36395.29"/>
    <n v="12146.48"/>
    <n v="15697.91"/>
    <n v="37761.15"/>
    <n v="18929.009999999998"/>
    <n v="8779.85"/>
    <n v="402.73"/>
    <n v="53.07"/>
    <m/>
    <n v="7235.32"/>
    <n v="3.93"/>
    <n v="63.41"/>
    <n v="1718.08"/>
    <n v="0"/>
    <m/>
    <n v="4548.24"/>
    <n v="115285.74"/>
    <n v="667.14"/>
    <m/>
    <n v="3122.9"/>
    <n v="16689.18"/>
    <n v="9524.98"/>
    <n v="8065.23"/>
    <n v="163249.64000000001"/>
    <n v="0"/>
    <n v="1108.48"/>
    <n v="994.18"/>
    <n v="4417.3100000000004"/>
    <n v="1240.51"/>
    <n v="13695.26"/>
    <n v="2971.41"/>
    <n v="2308.12"/>
    <n v="799.23"/>
    <n v="66.61"/>
    <m/>
    <m/>
    <m/>
    <m/>
    <m/>
    <m/>
    <m/>
    <m/>
  </r>
  <r>
    <x v="1"/>
    <x v="6"/>
    <s v="GASTOS DE OPERACIONES"/>
    <s v="FINANCIEROS POR OPERACIONES DEL MERCADO     MONETARIO Y OTROS INTERESES"/>
    <n v="7060515.080000001"/>
    <n v="6746805.1800000016"/>
    <n v="4954761.4300000016"/>
    <n v="1792043.75"/>
    <n v="313709.90000000002"/>
    <n v="0"/>
    <n v="6634897.8600000013"/>
    <n v="6321187.9600000009"/>
    <n v="4551968.8600000013"/>
    <n v="1769219.1"/>
    <n v="313709.90000000002"/>
    <n v="4865678.7600000016"/>
    <n v="356557.35"/>
    <n v="356557.35"/>
    <n v="349915.36"/>
    <n v="6641.99"/>
    <n v="69059.87000000001"/>
    <n v="52877.210000000006"/>
    <n v="16182.66"/>
    <n v="69059.87000000001"/>
    <n v="69059.87000000001"/>
    <n v="52877.210000000006"/>
    <n v="16182.66"/>
    <n v="0"/>
    <n v="742040.76"/>
    <n v="236681.92"/>
    <n v="379942.37"/>
    <n v="1350116.02"/>
    <n v="160581.87"/>
    <n v="434241.16"/>
    <n v="432477.45"/>
    <n v="414310.92"/>
    <n v="109277.04"/>
    <n v="1336327.82"/>
    <n v="196943.41"/>
    <n v="313709.90000000002"/>
    <n v="115807.84"/>
    <n v="50028.92"/>
    <n v="12796.64"/>
    <n v="34967.54"/>
    <n v="51488.86"/>
    <n v="30539.119999999999"/>
    <n v="17910.48"/>
    <n v="17651.02"/>
    <n v="64.33"/>
    <n v="30998.14"/>
    <n v="24876.65"/>
    <n v="8.09"/>
    <n v="40606.33"/>
    <n v="96923.6"/>
    <n v="0.15"/>
    <m/>
    <n v="349915.36"/>
    <n v="0"/>
    <n v="6641.99"/>
    <n v="0"/>
    <n v="0"/>
    <m/>
    <n v="9054.0300000000007"/>
    <n v="13103.18"/>
    <n v="23504.76"/>
    <m/>
    <n v="14855.43"/>
    <n v="0"/>
    <n v="3079.48"/>
    <n v="885.16"/>
    <n v="0"/>
    <n v="0"/>
    <n v="0"/>
    <n v="0"/>
    <n v="0"/>
    <n v="0"/>
    <n v="0"/>
    <n v="1549.6"/>
    <n v="2029.91"/>
    <n v="4577.83"/>
    <n v="0"/>
    <m/>
    <m/>
    <m/>
    <m/>
    <m/>
    <m/>
    <m/>
    <m/>
  </r>
  <r>
    <x v="1"/>
    <x v="6"/>
    <s v="GASTOS DE OPERACIONES"/>
    <s v="PÉRDIDA EN VENTA DE BIENES RECIBIDOS EN PAGO Y RESTITUIDOS"/>
    <n v="48815.92"/>
    <n v="48813.399999999987"/>
    <n v="36206.550000000003"/>
    <n v="12606.85"/>
    <n v="2.52"/>
    <n v="0"/>
    <n v="46907.37"/>
    <n v="46904.85"/>
    <n v="35479.699999999997"/>
    <n v="11425.15"/>
    <n v="2.52"/>
    <n v="35482.22"/>
    <n v="0"/>
    <n v="0"/>
    <n v="0"/>
    <n v="0"/>
    <n v="1908.55"/>
    <n v="726.85"/>
    <n v="1181.7"/>
    <n v="1908.55"/>
    <n v="1908.55"/>
    <n v="726.85"/>
    <n v="1181.7"/>
    <n v="0"/>
    <n v="526.19000000000005"/>
    <n v="0"/>
    <n v="10433.299999999999"/>
    <n v="48.13"/>
    <n v="1.25"/>
    <n v="0"/>
    <n v="990.6"/>
    <n v="0"/>
    <n v="1.73"/>
    <n v="30821.86"/>
    <n v="0"/>
    <n v="2.52"/>
    <n v="0"/>
    <n v="0"/>
    <n v="0"/>
    <n v="0"/>
    <n v="0"/>
    <n v="271.02999999999997"/>
    <n v="0"/>
    <n v="0"/>
    <n v="0"/>
    <n v="0"/>
    <n v="0"/>
    <n v="0"/>
    <n v="0"/>
    <n v="0"/>
    <n v="0"/>
    <m/>
    <n v="0"/>
    <n v="0"/>
    <n v="0"/>
    <n v="0"/>
    <n v="0"/>
    <m/>
    <n v="0"/>
    <n v="0"/>
    <n v="0"/>
    <m/>
    <n v="0"/>
    <n v="46.2"/>
    <n v="0"/>
    <n v="0"/>
    <n v="1135.5"/>
    <n v="0"/>
    <n v="0"/>
    <n v="0"/>
    <n v="0"/>
    <n v="0"/>
    <n v="0"/>
    <n v="0"/>
    <n v="3810.76"/>
    <n v="726.85"/>
    <n v="0"/>
    <m/>
    <m/>
    <m/>
    <m/>
    <m/>
    <m/>
    <m/>
    <m/>
  </r>
  <r>
    <x v="1"/>
    <x v="6"/>
    <s v="GASTOS DE OPERACIONES"/>
    <s v="VALORACIÓN INVERSIONES A VALOR RAZONABLE - INSTRUMENTOS DE DEUDA."/>
    <n v="4115525.580000001"/>
    <n v="3938109.46"/>
    <n v="1430647.91"/>
    <n v="2507461.5499999998"/>
    <n v="174923.46"/>
    <n v="2492.66"/>
    <n v="3372831.790000001"/>
    <n v="3197908.330000001"/>
    <n v="743079.86"/>
    <n v="2454828.4700000002"/>
    <n v="174923.46"/>
    <n v="918003.32"/>
    <n v="738663.53"/>
    <n v="738663.53"/>
    <n v="686151.24"/>
    <n v="52512.29"/>
    <n v="1537.6"/>
    <n v="1416.81"/>
    <n v="120.79"/>
    <n v="1537.6"/>
    <n v="1537.6"/>
    <n v="1416.81"/>
    <n v="120.79"/>
    <n v="2492.66"/>
    <n v="157405.94"/>
    <n v="9379.93"/>
    <n v="441067.46"/>
    <n v="103567.07"/>
    <n v="808920.04"/>
    <n v="45299.38"/>
    <n v="1154564.67"/>
    <n v="29208.07"/>
    <n v="11959.43"/>
    <n v="372527.62"/>
    <n v="0"/>
    <n v="174923.46"/>
    <n v="8832.39"/>
    <n v="547.98"/>
    <n v="1304.0999999999999"/>
    <n v="1487.38"/>
    <n v="15853.32"/>
    <n v="0"/>
    <n v="0"/>
    <n v="1644.12"/>
    <n v="4084.77"/>
    <n v="0"/>
    <n v="26577.62"/>
    <n v="344.22"/>
    <n v="0"/>
    <n v="0"/>
    <n v="0.02"/>
    <m/>
    <n v="686151.24"/>
    <n v="0"/>
    <n v="52512.29"/>
    <n v="0"/>
    <n v="0"/>
    <m/>
    <n v="0"/>
    <n v="0"/>
    <n v="0"/>
    <m/>
    <n v="0"/>
    <n v="0"/>
    <n v="17.739999999999998"/>
    <n v="1416.81"/>
    <n v="0"/>
    <n v="103.05"/>
    <n v="0"/>
    <n v="0"/>
    <n v="0"/>
    <n v="2492.66"/>
    <n v="0"/>
    <n v="3332.8"/>
    <n v="0"/>
    <n v="0"/>
    <n v="0"/>
    <m/>
    <m/>
    <m/>
    <m/>
    <m/>
    <m/>
    <m/>
    <m/>
  </r>
  <r>
    <x v="1"/>
    <x v="6"/>
    <s v="GASTOS DE OPERACIONES"/>
    <s v="POR VALORACIÓN A COSTO AMORTIZADO DE INVERSIONES"/>
    <n v="166323.76999999999"/>
    <n v="151841.65"/>
    <n v="33653.329999999987"/>
    <n v="118188.32"/>
    <n v="14409.62"/>
    <n v="72.5"/>
    <n v="166238.14000000001"/>
    <n v="151828.51999999999"/>
    <n v="33648.800000000003"/>
    <n v="118179.72"/>
    <n v="14409.62"/>
    <n v="48058.420000000013"/>
    <n v="0"/>
    <n v="0"/>
    <n v="0"/>
    <n v="0"/>
    <n v="13.13"/>
    <n v="4.53"/>
    <n v="8.6"/>
    <n v="13.13"/>
    <n v="13.13"/>
    <n v="4.53"/>
    <n v="8.6"/>
    <n v="72.5"/>
    <n v="0"/>
    <n v="77.25"/>
    <n v="0.56999999999999995"/>
    <n v="0"/>
    <n v="59971.19"/>
    <n v="0"/>
    <n v="57320.41"/>
    <n v="21.27"/>
    <n v="448.16"/>
    <n v="31319.21"/>
    <n v="887.55"/>
    <n v="14409.62"/>
    <n v="0"/>
    <n v="20.94"/>
    <n v="0"/>
    <n v="453.37"/>
    <n v="43.73"/>
    <n v="1251.8800000000001"/>
    <n v="0"/>
    <n v="0"/>
    <n v="11.68"/>
    <n v="0"/>
    <n v="0"/>
    <n v="0.59"/>
    <n v="0"/>
    <n v="0"/>
    <n v="0.72"/>
    <m/>
    <n v="0"/>
    <n v="0"/>
    <n v="0"/>
    <n v="0"/>
    <n v="0"/>
    <m/>
    <n v="0"/>
    <n v="0"/>
    <n v="4.53"/>
    <m/>
    <n v="0"/>
    <n v="8.6"/>
    <n v="0"/>
    <n v="0"/>
    <n v="0"/>
    <n v="0"/>
    <n v="0"/>
    <n v="0"/>
    <n v="27.1"/>
    <n v="0"/>
    <n v="45.4"/>
    <n v="0"/>
    <n v="0"/>
    <n v="0"/>
    <n v="0"/>
    <m/>
    <m/>
    <m/>
    <m/>
    <m/>
    <m/>
    <m/>
    <m/>
  </r>
  <r>
    <x v="1"/>
    <x v="6"/>
    <s v="GASTOS DE OPERACIONES"/>
    <s v="VALORACIÓN DE INVERSIONES A VALOR RAZONABLE - INSTRUMENTOS DE PATRIMONIO."/>
    <n v="61526.59"/>
    <n v="61336.55999999999"/>
    <n v="61064.23"/>
    <n v="272.33"/>
    <n v="0"/>
    <n v="190.03"/>
    <n v="59321.38"/>
    <n v="59321.38"/>
    <n v="59194.89"/>
    <n v="126.49"/>
    <n v="0"/>
    <n v="59194.89"/>
    <n v="1606.03"/>
    <n v="1606.03"/>
    <n v="1606.03"/>
    <n v="0"/>
    <n v="409.15"/>
    <n v="263.31"/>
    <n v="145.84"/>
    <n v="409.15"/>
    <n v="409.15"/>
    <n v="263.31"/>
    <n v="145.84"/>
    <n v="190.03"/>
    <n v="0"/>
    <n v="8722.75"/>
    <n v="0"/>
    <n v="75.760000000000005"/>
    <n v="0"/>
    <n v="126.49"/>
    <n v="0"/>
    <n v="0"/>
    <n v="8.92"/>
    <n v="49710"/>
    <n v="0"/>
    <n v="0"/>
    <n v="341.15"/>
    <n v="4.79"/>
    <n v="33.020000000000003"/>
    <n v="101.35"/>
    <n v="89.64"/>
    <n v="18.68"/>
    <n v="0"/>
    <n v="0"/>
    <n v="3.85"/>
    <n v="0"/>
    <n v="65.72"/>
    <n v="19.260000000000002"/>
    <n v="0"/>
    <n v="0"/>
    <n v="0"/>
    <m/>
    <n v="938.93"/>
    <n v="667.1"/>
    <n v="0"/>
    <n v="0"/>
    <n v="0"/>
    <m/>
    <n v="171.53"/>
    <n v="62.1"/>
    <n v="0.04"/>
    <m/>
    <n v="10.42"/>
    <n v="0"/>
    <n v="0"/>
    <n v="81.14"/>
    <n v="83.74"/>
    <n v="0"/>
    <n v="43.86"/>
    <n v="0"/>
    <n v="13.68"/>
    <n v="0"/>
    <n v="132.49"/>
    <n v="0"/>
    <n v="0"/>
    <n v="0.18"/>
    <n v="0"/>
    <m/>
    <m/>
    <m/>
    <m/>
    <m/>
    <m/>
    <m/>
    <m/>
  </r>
  <r>
    <x v="1"/>
    <x v="6"/>
    <s v="GASTOS DE OPERACIONES"/>
    <s v="REAJUSTE DE LA UNIDAD DE VALOR REAL   UVR"/>
    <n v="111161.69"/>
    <n v="111161.69"/>
    <n v="109851.31"/>
    <n v="1310.3800000000001"/>
    <n v="0"/>
    <n v="0"/>
    <n v="69758.299999999988"/>
    <n v="69758.299999999988"/>
    <n v="68447.92"/>
    <n v="1310.3800000000001"/>
    <n v="0"/>
    <n v="68447.92"/>
    <n v="0"/>
    <n v="0"/>
    <n v="0"/>
    <n v="0"/>
    <n v="41403.39"/>
    <n v="41403.39"/>
    <n v="0"/>
    <n v="41403.39"/>
    <n v="41403.39"/>
    <n v="41403.39"/>
    <n v="0"/>
    <n v="0"/>
    <n v="0"/>
    <n v="0"/>
    <n v="0"/>
    <n v="0"/>
    <n v="0"/>
    <n v="0"/>
    <n v="1310.3800000000001"/>
    <n v="0"/>
    <n v="1039.8800000000001"/>
    <n v="67408.039999999994"/>
    <n v="0"/>
    <n v="0"/>
    <n v="0"/>
    <n v="0"/>
    <n v="0"/>
    <n v="0"/>
    <n v="0"/>
    <n v="0"/>
    <n v="0"/>
    <n v="0"/>
    <n v="0"/>
    <n v="0"/>
    <n v="0"/>
    <n v="0"/>
    <n v="0"/>
    <n v="0"/>
    <n v="0"/>
    <m/>
    <n v="0"/>
    <n v="0"/>
    <n v="0"/>
    <n v="0"/>
    <n v="0"/>
    <m/>
    <n v="0"/>
    <n v="0"/>
    <n v="0"/>
    <m/>
    <n v="41403.39"/>
    <n v="0"/>
    <n v="0"/>
    <n v="0"/>
    <n v="0"/>
    <n v="0"/>
    <n v="0"/>
    <n v="0"/>
    <n v="0"/>
    <n v="0"/>
    <n v="0"/>
    <n v="0"/>
    <n v="0"/>
    <n v="0"/>
    <n v="0"/>
    <m/>
    <m/>
    <m/>
    <m/>
    <m/>
    <m/>
    <m/>
    <m/>
  </r>
  <r>
    <x v="1"/>
    <x v="6"/>
    <s v="GASTOS DE OPERACIONES"/>
    <s v="SERVICIOS DE ADMINISTRACIÓN E INTERMEDIACIÓN"/>
    <n v="19830.46"/>
    <n v="16264.02"/>
    <n v="15180.33"/>
    <n v="1083.69"/>
    <n v="3566.44"/>
    <n v="0"/>
    <n v="19140.79"/>
    <n v="15574.35"/>
    <n v="14793.8"/>
    <n v="780.55"/>
    <n v="3566.44"/>
    <n v="18360.240000000009"/>
    <n v="323.91000000000003"/>
    <n v="323.91000000000003"/>
    <n v="323.91000000000003"/>
    <n v="0"/>
    <n v="365.76"/>
    <n v="62.62"/>
    <n v="303.14"/>
    <n v="365.76"/>
    <n v="365.76"/>
    <n v="62.62"/>
    <n v="303.14"/>
    <n v="0"/>
    <n v="450.48"/>
    <n v="0"/>
    <n v="0"/>
    <n v="8865.65"/>
    <n v="0"/>
    <n v="0"/>
    <n v="0"/>
    <n v="0"/>
    <n v="240.04"/>
    <n v="0"/>
    <n v="0"/>
    <n v="3566.44"/>
    <n v="0"/>
    <n v="0"/>
    <n v="0"/>
    <n v="1583.78"/>
    <n v="68.87"/>
    <n v="0"/>
    <n v="0"/>
    <n v="0"/>
    <n v="0"/>
    <n v="0"/>
    <n v="957.03"/>
    <n v="1910.41"/>
    <n v="717.54"/>
    <n v="0"/>
    <n v="0"/>
    <m/>
    <n v="0"/>
    <n v="323.91000000000003"/>
    <n v="0"/>
    <n v="0"/>
    <n v="0"/>
    <m/>
    <n v="0"/>
    <n v="0"/>
    <n v="62.62"/>
    <m/>
    <n v="0"/>
    <n v="0"/>
    <n v="0"/>
    <n v="0"/>
    <n v="303.14"/>
    <n v="0"/>
    <n v="0"/>
    <n v="0"/>
    <n v="0"/>
    <n v="0"/>
    <n v="0"/>
    <n v="780.55"/>
    <n v="0"/>
    <n v="0"/>
    <n v="0"/>
    <m/>
    <m/>
    <m/>
    <m/>
    <m/>
    <m/>
    <m/>
    <m/>
  </r>
  <r>
    <x v="1"/>
    <x v="6"/>
    <s v="GASTOS DE OPERACIONES"/>
    <s v="COMISIONES"/>
    <n v="5778760.6299999999"/>
    <n v="5702508.879999999"/>
    <n v="4188859.02"/>
    <n v="1513649.86"/>
    <n v="66634.48"/>
    <n v="9617.2699999999986"/>
    <n v="5562173.8100000015"/>
    <n v="5495539.3300000001"/>
    <n v="4105063.77"/>
    <n v="1390475.56"/>
    <n v="66634.48"/>
    <n v="4171698.25"/>
    <n v="9468.4900000000016"/>
    <n v="9468.4900000000016"/>
    <n v="9205.630000000001"/>
    <n v="262.86"/>
    <n v="197501.06"/>
    <n v="74589.62"/>
    <n v="122911.44"/>
    <n v="197501.06"/>
    <n v="197501.06"/>
    <n v="74589.62"/>
    <n v="122911.44"/>
    <n v="9617.2699999999986"/>
    <n v="404474.48"/>
    <n v="68548.990000000005"/>
    <n v="102584.8"/>
    <n v="2218195.96"/>
    <n v="45715.7"/>
    <n v="64259.1"/>
    <n v="473180.96"/>
    <n v="223671.61"/>
    <n v="168211.32"/>
    <n v="586718.71999999997"/>
    <n v="562173.71"/>
    <n v="66634.48"/>
    <n v="215056.79"/>
    <n v="48589.68"/>
    <n v="11850.64"/>
    <n v="10028.93"/>
    <n v="42473.87"/>
    <n v="68319.92"/>
    <n v="90643.96"/>
    <n v="12311.76"/>
    <n v="3199.57"/>
    <n v="35685.5"/>
    <n v="10531.98"/>
    <n v="4346.13"/>
    <n v="7297.45"/>
    <n v="3920.07"/>
    <n v="2179.8200000000002"/>
    <m/>
    <n v="8920.86"/>
    <n v="270.18"/>
    <n v="262.86"/>
    <n v="14.59"/>
    <n v="0"/>
    <m/>
    <n v="54031.15"/>
    <n v="46870.81"/>
    <n v="4196.71"/>
    <m/>
    <n v="3880.97"/>
    <n v="2612.5100000000002"/>
    <n v="1290.77"/>
    <n v="9933.58"/>
    <n v="70694.64"/>
    <n v="1441.35"/>
    <n v="5626.78"/>
    <n v="90.37"/>
    <n v="1137.74"/>
    <n v="2002.74"/>
    <n v="759.64"/>
    <n v="0"/>
    <n v="11367.91"/>
    <n v="2547.21"/>
    <n v="1.36"/>
    <m/>
    <m/>
    <m/>
    <m/>
    <m/>
    <m/>
    <m/>
    <m/>
  </r>
  <r>
    <x v="1"/>
    <x v="6"/>
    <s v="GASTOS DE OPERACIONES"/>
    <s v="BENEFICIOS A EMPLEADOS"/>
    <n v="11650940.76"/>
    <n v="11016918.060000001"/>
    <n v="8402008.7199999988"/>
    <n v="2614909.34"/>
    <n v="481895.41"/>
    <n v="152127.29"/>
    <n v="10990830.84"/>
    <n v="10508935.43"/>
    <n v="8050356.8999999994"/>
    <n v="2458578.5299999998"/>
    <n v="481895.41"/>
    <n v="8532252.3099999987"/>
    <n v="143689.16"/>
    <n v="143689.16"/>
    <n v="109412.44"/>
    <n v="34276.720000000001"/>
    <n v="364293.47"/>
    <n v="242239.38"/>
    <n v="122054.09"/>
    <n v="364293.47"/>
    <n v="364293.47"/>
    <n v="242239.38"/>
    <n v="122054.09"/>
    <n v="152127.29"/>
    <n v="807678.35"/>
    <n v="419511.63"/>
    <n v="426890.51"/>
    <n v="2911737.03"/>
    <n v="112175.69"/>
    <n v="150602.26"/>
    <n v="816056.5"/>
    <n v="497655.56"/>
    <n v="553173.18000000005"/>
    <n v="1445842.99"/>
    <n v="615712.49"/>
    <n v="481895.41"/>
    <n v="274306.69"/>
    <n v="37394.769999999997"/>
    <n v="198881.42"/>
    <n v="162123.29"/>
    <n v="88823.26"/>
    <n v="61961.67"/>
    <n v="122709"/>
    <n v="74513.960000000006"/>
    <n v="18685.71"/>
    <n v="55260.57"/>
    <n v="245555.15"/>
    <n v="168765.22"/>
    <n v="52165.45"/>
    <n v="48758.07"/>
    <n v="35275.199999999997"/>
    <m/>
    <n v="67398.41"/>
    <n v="39510.519999999997"/>
    <n v="34276.720000000001"/>
    <n v="1206.5899999999999"/>
    <n v="1296.92"/>
    <m/>
    <n v="170003.42"/>
    <n v="32009.69"/>
    <n v="21120.52"/>
    <m/>
    <n v="11933.46"/>
    <n v="54268.11"/>
    <n v="5080.8999999999996"/>
    <n v="19951.95"/>
    <n v="13866.02"/>
    <n v="13525.7"/>
    <n v="26884.07"/>
    <n v="37954.949999999997"/>
    <n v="10547.26"/>
    <n v="38524.25"/>
    <n v="38216.76"/>
    <n v="35899.480000000003"/>
    <n v="70820.33"/>
    <n v="19230.03"/>
    <n v="3303.67"/>
    <m/>
    <m/>
    <m/>
    <m/>
    <m/>
    <m/>
    <m/>
    <m/>
  </r>
  <r>
    <x v="1"/>
    <x v="6"/>
    <s v="GASTOS DE OPERACIONES"/>
    <s v="SINIESTROS LIQUIDADO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m/>
    <n v="0"/>
    <n v="0"/>
    <n v="0"/>
    <n v="0"/>
    <n v="0"/>
    <m/>
    <n v="0"/>
    <n v="0"/>
    <n v="0"/>
    <m/>
    <n v="0"/>
    <n v="0"/>
    <n v="0"/>
    <n v="0"/>
    <n v="0"/>
    <n v="0"/>
    <n v="0"/>
    <n v="0"/>
    <n v="0"/>
    <n v="0"/>
    <n v="0"/>
    <n v="0"/>
    <n v="0"/>
    <n v="0"/>
    <n v="0"/>
    <m/>
    <m/>
    <m/>
    <m/>
    <m/>
    <m/>
    <m/>
    <m/>
  </r>
  <r>
    <x v="1"/>
    <x v="6"/>
    <s v="GASTOS DE OPERACIONES"/>
    <s v="POR VALORACIÓN EN POSICIONES EN CORTO DE OPERACIONES REPO ABIERTO, SIMULTÁNEAS Y TRANSFERENCIA TEMPORAL DE VALORES"/>
    <n v="1648733.31"/>
    <n v="1425862.71"/>
    <n v="408899.61"/>
    <n v="1016963.1"/>
    <n v="222870.6"/>
    <n v="0"/>
    <n v="1477568.17"/>
    <n v="1254697.57"/>
    <n v="243669.76000000001"/>
    <n v="1011027.81"/>
    <n v="222870.6"/>
    <n v="466540.36"/>
    <n v="171165.14"/>
    <n v="171165.14"/>
    <n v="165229.85"/>
    <n v="5935.29"/>
    <n v="0"/>
    <n v="0"/>
    <n v="0"/>
    <n v="0"/>
    <n v="0"/>
    <n v="0"/>
    <n v="0"/>
    <n v="0"/>
    <n v="6339.96"/>
    <n v="2610.4299999999998"/>
    <n v="30821.63"/>
    <n v="27576.87"/>
    <n v="17569.78"/>
    <n v="1292.6199999999999"/>
    <n v="580102.72"/>
    <n v="193544.04"/>
    <n v="0"/>
    <n v="11022.1"/>
    <n v="22410.560000000001"/>
    <n v="222870.6"/>
    <n v="2576.36"/>
    <n v="0"/>
    <n v="0"/>
    <n v="0"/>
    <n v="0"/>
    <n v="0"/>
    <n v="0"/>
    <n v="0"/>
    <n v="0"/>
    <n v="126675.2"/>
    <n v="0"/>
    <n v="0"/>
    <n v="0"/>
    <n v="208949.22"/>
    <n v="0"/>
    <m/>
    <n v="165229.85"/>
    <n v="0"/>
    <n v="5935.29"/>
    <n v="0"/>
    <n v="0"/>
    <m/>
    <n v="0"/>
    <n v="0"/>
    <n v="0"/>
    <m/>
    <n v="0"/>
    <n v="0"/>
    <n v="0"/>
    <n v="0"/>
    <n v="0"/>
    <n v="0"/>
    <n v="0"/>
    <n v="0"/>
    <n v="0"/>
    <n v="0"/>
    <n v="0"/>
    <n v="23206.080000000002"/>
    <n v="0"/>
    <n v="0"/>
    <n v="0"/>
    <m/>
    <m/>
    <m/>
    <m/>
    <m/>
    <m/>
    <m/>
    <m/>
  </r>
  <r>
    <x v="1"/>
    <x v="6"/>
    <s v="GASTOS DE OPERACIONES"/>
    <s v="POR VENTA DE PROPIEDADES Y EQUIPO"/>
    <n v="22146.87000000001"/>
    <n v="22119.290000000012"/>
    <n v="21208.080000000002"/>
    <n v="911.20999999999992"/>
    <n v="16.89"/>
    <n v="10.69"/>
    <n v="22135.30000000001"/>
    <n v="22118.410000000011"/>
    <n v="21207.200000000001"/>
    <n v="911.20999999999992"/>
    <n v="16.89"/>
    <n v="21224.09"/>
    <n v="0"/>
    <n v="0"/>
    <n v="0"/>
    <n v="0"/>
    <n v="0.88"/>
    <n v="0.88"/>
    <n v="0"/>
    <n v="0.88"/>
    <n v="0.88"/>
    <n v="0.88"/>
    <n v="0"/>
    <n v="10.69"/>
    <n v="2107.79"/>
    <n v="10940.07"/>
    <n v="571.77"/>
    <n v="3854.32"/>
    <n v="133.15"/>
    <n v="206.29"/>
    <n v="0"/>
    <n v="400.11"/>
    <n v="313.86"/>
    <n v="2522.42"/>
    <n v="0"/>
    <n v="16.89"/>
    <n v="879.02"/>
    <n v="5.53"/>
    <n v="44.79"/>
    <n v="0"/>
    <n v="139.29"/>
    <n v="0"/>
    <n v="0"/>
    <n v="0"/>
    <n v="0"/>
    <n v="0"/>
    <n v="0"/>
    <n v="0"/>
    <n v="0"/>
    <n v="0"/>
    <n v="0"/>
    <m/>
    <n v="0"/>
    <n v="0"/>
    <n v="0"/>
    <n v="0"/>
    <n v="0"/>
    <m/>
    <n v="0"/>
    <n v="0"/>
    <n v="0"/>
    <m/>
    <n v="0"/>
    <n v="0"/>
    <n v="0"/>
    <n v="0"/>
    <n v="0"/>
    <n v="0"/>
    <n v="0.69"/>
    <n v="0"/>
    <n v="0"/>
    <n v="10"/>
    <n v="0"/>
    <n v="0"/>
    <n v="0"/>
    <n v="0.88"/>
    <n v="0"/>
    <m/>
    <m/>
    <m/>
    <m/>
    <m/>
    <m/>
    <m/>
    <m/>
  </r>
  <r>
    <x v="1"/>
    <x v="6"/>
    <s v="GASTOS DE OPERACIONES"/>
    <s v="POR  VENTA DE INVERSIONES"/>
    <n v="2631925.120000001"/>
    <n v="2620104.37"/>
    <n v="397633.67"/>
    <n v="2222470.7000000002"/>
    <n v="11777.28"/>
    <n v="43.47"/>
    <n v="2453238.02"/>
    <n v="2441460.7400000002"/>
    <n v="221585.72"/>
    <n v="2219875.02"/>
    <n v="11777.28"/>
    <n v="233363"/>
    <n v="178626.72"/>
    <n v="178626.72"/>
    <n v="176031.04"/>
    <n v="2595.6799999999998"/>
    <n v="16.91"/>
    <n v="16.91"/>
    <n v="0"/>
    <n v="16.91"/>
    <n v="16.91"/>
    <n v="16.91"/>
    <n v="0"/>
    <n v="43.47"/>
    <n v="22867.98"/>
    <n v="349.93"/>
    <n v="53417.48"/>
    <n v="107978.11"/>
    <n v="567779.64"/>
    <n v="56167.79"/>
    <n v="261605.6"/>
    <n v="65351.66"/>
    <n v="4144.1499999999996"/>
    <n v="19835.07"/>
    <n v="462301.07"/>
    <n v="11777.28"/>
    <n v="703.57"/>
    <n v="0"/>
    <n v="0"/>
    <n v="10.81"/>
    <n v="76.790000000000006"/>
    <n v="52.09"/>
    <n v="1089.33"/>
    <n v="40.15"/>
    <n v="0.14000000000000001"/>
    <n v="113427.44"/>
    <n v="0"/>
    <n v="0"/>
    <n v="0"/>
    <n v="697778.64"/>
    <n v="34.299999999999997"/>
    <m/>
    <n v="176031.04"/>
    <n v="0"/>
    <n v="2595.6799999999998"/>
    <n v="0"/>
    <n v="0"/>
    <m/>
    <n v="8.91"/>
    <n v="0"/>
    <n v="0"/>
    <m/>
    <n v="0"/>
    <n v="0"/>
    <n v="0"/>
    <n v="8"/>
    <n v="0"/>
    <n v="0"/>
    <n v="0"/>
    <n v="0"/>
    <n v="0"/>
    <n v="43.47"/>
    <n v="0"/>
    <n v="6267.88"/>
    <n v="181.12"/>
    <n v="0"/>
    <n v="0"/>
    <m/>
    <m/>
    <m/>
    <m/>
    <m/>
    <m/>
    <m/>
    <m/>
  </r>
  <r>
    <x v="1"/>
    <x v="6"/>
    <s v="GASTOS DE OPERACIONES"/>
    <s v="ACTIVOS NO CORRIENTES MANTENIDOS PARA LA VENTA"/>
    <n v="11389.26"/>
    <n v="11389.26"/>
    <n v="685.21"/>
    <n v="10704.05"/>
    <n v="0"/>
    <n v="0"/>
    <n v="11017.37"/>
    <n v="11017.37"/>
    <n v="313.32"/>
    <n v="10704.05"/>
    <n v="0"/>
    <n v="313.32"/>
    <n v="0"/>
    <n v="0"/>
    <n v="0"/>
    <n v="0"/>
    <n v="371.89"/>
    <n v="371.89"/>
    <n v="0"/>
    <n v="371.89"/>
    <n v="371.89"/>
    <n v="371.89"/>
    <n v="0"/>
    <n v="0"/>
    <n v="0"/>
    <n v="0"/>
    <n v="0"/>
    <n v="0"/>
    <n v="0"/>
    <n v="0"/>
    <n v="10654"/>
    <n v="0"/>
    <n v="0"/>
    <n v="0"/>
    <n v="50.05"/>
    <n v="0"/>
    <n v="0"/>
    <n v="0"/>
    <n v="0"/>
    <n v="0"/>
    <n v="313.32"/>
    <n v="0"/>
    <n v="0"/>
    <n v="0"/>
    <n v="0"/>
    <n v="0"/>
    <n v="0"/>
    <n v="0"/>
    <n v="0"/>
    <n v="0"/>
    <n v="0"/>
    <m/>
    <n v="0"/>
    <n v="0"/>
    <n v="0"/>
    <n v="0"/>
    <n v="0"/>
    <m/>
    <n v="0"/>
    <n v="0"/>
    <n v="0"/>
    <m/>
    <n v="0"/>
    <n v="0"/>
    <n v="0"/>
    <n v="0"/>
    <n v="0"/>
    <n v="0"/>
    <n v="0"/>
    <n v="0"/>
    <n v="0"/>
    <n v="0"/>
    <n v="0"/>
    <n v="0"/>
    <n v="0"/>
    <n v="371.89"/>
    <n v="0"/>
    <m/>
    <m/>
    <m/>
    <m/>
    <m/>
    <m/>
    <m/>
    <m/>
  </r>
  <r>
    <x v="1"/>
    <x v="6"/>
    <s v="GASTOS DE OPERACIONES"/>
    <s v="PÉRDIDA EN VENTA DE CARTERA"/>
    <n v="83861.990000000005"/>
    <n v="83849.929999999993"/>
    <n v="60551.13"/>
    <n v="23298.799999999999"/>
    <n v="0"/>
    <n v="12.06"/>
    <n v="82972.170000000013"/>
    <n v="82972.170000000013"/>
    <n v="59673.37"/>
    <n v="23298.799999999999"/>
    <n v="0"/>
    <n v="59673.37"/>
    <n v="0"/>
    <n v="0"/>
    <n v="0"/>
    <n v="0"/>
    <n v="877.75999999999988"/>
    <n v="877.75999999999988"/>
    <n v="0"/>
    <n v="877.75999999999988"/>
    <n v="877.75999999999988"/>
    <n v="877.75999999999988"/>
    <n v="0"/>
    <n v="12.06"/>
    <n v="58703.44"/>
    <n v="10.68"/>
    <n v="0"/>
    <n v="0"/>
    <n v="0"/>
    <n v="0"/>
    <n v="23154.17"/>
    <n v="0"/>
    <n v="28.26"/>
    <n v="930.99"/>
    <n v="144.63"/>
    <n v="0"/>
    <n v="0"/>
    <n v="0"/>
    <n v="0"/>
    <n v="0"/>
    <n v="0"/>
    <n v="0"/>
    <n v="0"/>
    <n v="0"/>
    <n v="0"/>
    <n v="0"/>
    <n v="0"/>
    <n v="0"/>
    <n v="0"/>
    <n v="0"/>
    <n v="0"/>
    <m/>
    <n v="0"/>
    <n v="0"/>
    <n v="0"/>
    <n v="0"/>
    <n v="0"/>
    <m/>
    <n v="0"/>
    <n v="0"/>
    <n v="2.15"/>
    <m/>
    <n v="838.93"/>
    <n v="0"/>
    <n v="0"/>
    <n v="36.68"/>
    <n v="0"/>
    <n v="0"/>
    <n v="0"/>
    <n v="0"/>
    <n v="0"/>
    <n v="0"/>
    <n v="12.06"/>
    <n v="0"/>
    <n v="0"/>
    <n v="0"/>
    <n v="0"/>
    <m/>
    <m/>
    <m/>
    <m/>
    <m/>
    <m/>
    <m/>
    <m/>
  </r>
  <r>
    <x v="1"/>
    <x v="6"/>
    <s v="GASTOS DE OPERACIONES"/>
    <s v="PÉRDIDA EN LA VALORACION DE OPERACIONES DE CONTADO"/>
    <n v="659923.01999999979"/>
    <n v="654988.54999999981"/>
    <n v="610222.02999999991"/>
    <n v="44766.52"/>
    <n v="4934.47"/>
    <n v="0"/>
    <n v="648326.56999999983"/>
    <n v="643392.09999999986"/>
    <n v="609677.55999999994"/>
    <n v="33714.54"/>
    <n v="4934.47"/>
    <n v="614612.02999999991"/>
    <n v="11051.98"/>
    <n v="11051.98"/>
    <n v="0"/>
    <n v="11051.98"/>
    <n v="544.47"/>
    <n v="544.47"/>
    <n v="0"/>
    <n v="544.47"/>
    <n v="544.47"/>
    <n v="544.47"/>
    <n v="0"/>
    <n v="0"/>
    <n v="10.11"/>
    <n v="0"/>
    <n v="1839.69"/>
    <n v="389091.34"/>
    <n v="6145.2"/>
    <n v="2923.74"/>
    <n v="3637.53"/>
    <n v="143.11000000000001"/>
    <n v="0"/>
    <n v="132859.18"/>
    <n v="900.58"/>
    <n v="4934.47"/>
    <n v="0"/>
    <n v="0"/>
    <n v="0"/>
    <n v="87484.24"/>
    <n v="20.190000000000001"/>
    <n v="0"/>
    <n v="0"/>
    <n v="0"/>
    <n v="0"/>
    <n v="17628.490000000002"/>
    <n v="35.659999999999997"/>
    <n v="0"/>
    <n v="0"/>
    <n v="243.82"/>
    <n v="0"/>
    <m/>
    <n v="0"/>
    <n v="0"/>
    <n v="11051.98"/>
    <n v="0"/>
    <n v="0"/>
    <m/>
    <n v="0"/>
    <n v="0"/>
    <n v="544.47"/>
    <m/>
    <n v="0"/>
    <n v="0"/>
    <n v="0"/>
    <n v="0"/>
    <n v="0"/>
    <n v="0"/>
    <n v="0"/>
    <n v="0"/>
    <n v="0"/>
    <n v="0"/>
    <n v="0"/>
    <n v="395.49"/>
    <n v="33.729999999999997"/>
    <n v="0"/>
    <n v="0"/>
    <m/>
    <m/>
    <m/>
    <m/>
    <m/>
    <m/>
    <m/>
    <m/>
  </r>
  <r>
    <x v="1"/>
    <x v="6"/>
    <s v="GASTOS DE OPERACIONES"/>
    <s v="VALORACION DE DERIVADOS – DE NEGOCIACIÓN"/>
    <n v="198543987.47"/>
    <n v="198202334.47999999"/>
    <n v="126717667.16"/>
    <n v="71484667.320000008"/>
    <n v="341652.99"/>
    <n v="0"/>
    <n v="192716806"/>
    <n v="192375153.00999999"/>
    <n v="120926670.03"/>
    <n v="71448482.980000004"/>
    <n v="341652.99"/>
    <n v="121268323.02"/>
    <n v="5827181.4699999997"/>
    <n v="5827181.4699999997"/>
    <n v="5790997.1299999999"/>
    <n v="36184.339999999997"/>
    <n v="0"/>
    <n v="0"/>
    <n v="0"/>
    <n v="0"/>
    <n v="0"/>
    <n v="0"/>
    <n v="0"/>
    <n v="0"/>
    <n v="8395562.6600000001"/>
    <n v="1190436.5900000001"/>
    <n v="6877148.3799999999"/>
    <n v="88336354.370000005"/>
    <n v="4925189.49"/>
    <n v="80134.38"/>
    <n v="49517643.799999997"/>
    <n v="8773000.0999999996"/>
    <n v="0"/>
    <n v="14225655.689999999"/>
    <n v="4946322.8899999997"/>
    <n v="341652.99"/>
    <n v="4698.43"/>
    <n v="0"/>
    <n v="0"/>
    <n v="0"/>
    <n v="962.19"/>
    <n v="0"/>
    <n v="17306.59"/>
    <n v="0"/>
    <n v="0"/>
    <n v="2082864.59"/>
    <n v="0"/>
    <n v="0"/>
    <n v="0"/>
    <n v="3001872.86"/>
    <n v="0"/>
    <m/>
    <n v="5743627.9900000002"/>
    <n v="0"/>
    <n v="36184.339999999997"/>
    <n v="47369.14"/>
    <n v="0"/>
    <m/>
    <n v="0"/>
    <n v="0"/>
    <n v="0"/>
    <m/>
    <n v="0"/>
    <n v="0"/>
    <n v="0"/>
    <n v="0"/>
    <n v="0"/>
    <n v="0"/>
    <n v="0"/>
    <n v="0"/>
    <n v="0"/>
    <n v="0"/>
    <n v="0"/>
    <n v="0"/>
    <n v="0"/>
    <n v="0"/>
    <n v="0"/>
    <m/>
    <m/>
    <m/>
    <m/>
    <m/>
    <m/>
    <m/>
    <m/>
  </r>
  <r>
    <x v="1"/>
    <x v="6"/>
    <s v="GASTOS DE OPERACIONES"/>
    <s v="HONORARIOS"/>
    <n v="1954158.5499999991"/>
    <n v="1874983.8599999989"/>
    <n v="1595496.37"/>
    <n v="279487.49"/>
    <n v="69291.78"/>
    <n v="9882.91"/>
    <n v="1835414.98"/>
    <n v="1766123.199999999"/>
    <n v="1526002.97"/>
    <n v="240120.23"/>
    <n v="69291.78"/>
    <n v="1595294.75"/>
    <n v="24540.45"/>
    <n v="24540.45"/>
    <n v="21465.14"/>
    <n v="3075.31"/>
    <n v="84320.210000000021"/>
    <n v="48028.26"/>
    <n v="36291.949999999997"/>
    <n v="84320.210000000021"/>
    <n v="84320.210000000021"/>
    <n v="48028.26"/>
    <n v="36291.949999999997"/>
    <n v="9882.91"/>
    <n v="155340"/>
    <n v="56130.57"/>
    <n v="45205.56"/>
    <n v="614406.22"/>
    <n v="11209.53"/>
    <n v="6444.2"/>
    <n v="37545.629999999997"/>
    <n v="131956.70000000001"/>
    <n v="116783.36"/>
    <n v="286792.86"/>
    <n v="93796.67"/>
    <n v="69291.78"/>
    <n v="71323.03"/>
    <n v="13608.5"/>
    <n v="12608.92"/>
    <n v="15450.14"/>
    <n v="5352.86"/>
    <n v="10151.93"/>
    <n v="29415.39"/>
    <n v="5975.21"/>
    <n v="1439.67"/>
    <n v="7741.54"/>
    <n v="9653.36"/>
    <n v="16132.94"/>
    <n v="4790.96"/>
    <n v="1606.36"/>
    <n v="1544.73"/>
    <m/>
    <n v="19636.75"/>
    <n v="1076.72"/>
    <n v="3075.31"/>
    <n v="112.31"/>
    <n v="639.36"/>
    <m/>
    <n v="35546.230000000003"/>
    <n v="18072.34"/>
    <n v="5255.65"/>
    <m/>
    <n v="855.21"/>
    <n v="1191.8800000000001"/>
    <n v="697.68"/>
    <n v="3407.78"/>
    <n v="1289.02"/>
    <n v="13809.21"/>
    <n v="2346.89"/>
    <n v="1709.2"/>
    <n v="1097.75"/>
    <n v="2550.67"/>
    <n v="2178.4"/>
    <n v="1180.1400000000001"/>
    <n v="2536.2199999999998"/>
    <n v="2963.39"/>
    <n v="1231.82"/>
    <m/>
    <m/>
    <m/>
    <m/>
    <m/>
    <m/>
    <m/>
    <m/>
  </r>
  <r>
    <x v="1"/>
    <x v="6"/>
    <s v="GASTOS DE OPERACIONES"/>
    <s v="PÉRDIDA POR SINIESTROS-RIESGO OPERATIVO"/>
    <n v="336863.29"/>
    <n v="320935.0799999999"/>
    <n v="249994.26"/>
    <n v="70940.820000000007"/>
    <n v="15640.07"/>
    <n v="288.14"/>
    <n v="320736.86999999988"/>
    <n v="305096.79999999987"/>
    <n v="234397.44"/>
    <n v="70699.360000000001"/>
    <n v="15640.07"/>
    <n v="250037.51"/>
    <n v="1.1299999999999999"/>
    <n v="1.1299999999999999"/>
    <n v="1.1299999999999999"/>
    <n v="0"/>
    <n v="15837.15"/>
    <n v="15595.69"/>
    <n v="241.46"/>
    <n v="15837.15"/>
    <n v="15837.15"/>
    <n v="15595.69"/>
    <n v="241.46"/>
    <n v="288.14"/>
    <n v="21193.07"/>
    <n v="2299"/>
    <n v="7183.88"/>
    <n v="113548.77"/>
    <n v="45.78"/>
    <n v="39.770000000000003"/>
    <n v="17840.150000000001"/>
    <n v="10240.74"/>
    <n v="2308.1799999999998"/>
    <n v="77022.48"/>
    <n v="38027.360000000001"/>
    <n v="15640.07"/>
    <n v="3962.63"/>
    <n v="0"/>
    <n v="867.07"/>
    <n v="63.56"/>
    <n v="1529.58"/>
    <n v="309.22000000000003"/>
    <n v="7562.42"/>
    <n v="0"/>
    <n v="0"/>
    <n v="0"/>
    <n v="105"/>
    <n v="217.82"/>
    <n v="730.32"/>
    <n v="0"/>
    <n v="0"/>
    <m/>
    <n v="1.1299999999999999"/>
    <n v="0"/>
    <n v="0"/>
    <n v="0"/>
    <n v="0"/>
    <m/>
    <n v="15384.55"/>
    <n v="0"/>
    <n v="209.43"/>
    <m/>
    <n v="0"/>
    <n v="233.99"/>
    <n v="0"/>
    <n v="0"/>
    <n v="0"/>
    <n v="7.47"/>
    <n v="11.99"/>
    <n v="0"/>
    <n v="0"/>
    <n v="0"/>
    <n v="276.14999999999998"/>
    <n v="0"/>
    <n v="0"/>
    <n v="1.71"/>
    <n v="0"/>
    <m/>
    <m/>
    <m/>
    <m/>
    <m/>
    <m/>
    <m/>
    <m/>
  </r>
  <r>
    <x v="1"/>
    <x v="6"/>
    <s v="GASTOS DE OPERACIONES"/>
    <s v="CAMBIOS"/>
    <n v="20697029.949999999"/>
    <n v="20659484.199999999"/>
    <n v="16674975.710000001"/>
    <n v="3984508.49"/>
    <n v="37545.75"/>
    <n v="0"/>
    <n v="19001288.649999999"/>
    <n v="18963742.899999999"/>
    <n v="15014051.93"/>
    <n v="3949690.97"/>
    <n v="37545.75"/>
    <n v="15051597.68"/>
    <n v="1692618.88"/>
    <n v="1692618.88"/>
    <n v="1659348.13"/>
    <n v="33270.75"/>
    <n v="3122.42"/>
    <n v="1575.65"/>
    <n v="1546.77"/>
    <n v="3122.42"/>
    <n v="3122.42"/>
    <n v="1575.65"/>
    <n v="1546.77"/>
    <n v="0"/>
    <n v="3826566.54"/>
    <n v="1499062.02"/>
    <n v="2567813.54"/>
    <n v="3436013.31"/>
    <n v="54018.69"/>
    <n v="5953.56"/>
    <n v="765350.31"/>
    <n v="215866.56"/>
    <n v="24089.919999999998"/>
    <n v="5724047.1500000004"/>
    <n v="403525.63"/>
    <n v="37545.75"/>
    <n v="193750.51"/>
    <n v="2814.38"/>
    <n v="151.86000000000001"/>
    <n v="91008.16"/>
    <n v="0"/>
    <n v="0"/>
    <n v="72301.66"/>
    <n v="33702.86"/>
    <n v="0"/>
    <n v="9059.76"/>
    <n v="0"/>
    <n v="0"/>
    <n v="0"/>
    <n v="37822.74"/>
    <n v="676.77"/>
    <m/>
    <n v="1644277.8"/>
    <n v="0"/>
    <n v="33270.75"/>
    <n v="15070.33"/>
    <n v="0"/>
    <m/>
    <n v="1575.65"/>
    <n v="0"/>
    <n v="0"/>
    <m/>
    <n v="0"/>
    <n v="423.86"/>
    <n v="0"/>
    <n v="0"/>
    <n v="0"/>
    <n v="1114.48"/>
    <n v="0"/>
    <n v="0"/>
    <n v="0"/>
    <n v="0"/>
    <n v="0"/>
    <n v="142.22"/>
    <n v="4.75"/>
    <n v="0"/>
    <n v="8.43"/>
    <m/>
    <m/>
    <m/>
    <m/>
    <m/>
    <m/>
    <m/>
    <m/>
  </r>
  <r>
    <x v="1"/>
    <x v="6"/>
    <s v="GASTOS DE OPERACIONES"/>
    <s v="POR VALORACIÓN DE DERIVADOS – DE COBERTURA"/>
    <n v="1385467.81"/>
    <n v="1385467.81"/>
    <n v="510735.1"/>
    <n v="874732.71000000008"/>
    <n v="0"/>
    <n v="0"/>
    <n v="1378769.16"/>
    <n v="1378769.16"/>
    <n v="504036.45"/>
    <n v="874732.71000000008"/>
    <n v="0"/>
    <n v="504036.45"/>
    <n v="8.9600000000000009"/>
    <n v="8.9600000000000009"/>
    <n v="8.9600000000000009"/>
    <n v="0"/>
    <n v="6689.6900000000014"/>
    <n v="6689.6900000000014"/>
    <n v="0"/>
    <n v="6689.6900000000014"/>
    <n v="6689.6900000000014"/>
    <n v="6689.6900000000014"/>
    <n v="0"/>
    <n v="0"/>
    <n v="504036.45"/>
    <n v="0"/>
    <n v="788846.83"/>
    <n v="0"/>
    <n v="0"/>
    <n v="0"/>
    <n v="36659.19"/>
    <n v="0"/>
    <n v="0"/>
    <n v="0"/>
    <n v="47072.91"/>
    <n v="0"/>
    <n v="0"/>
    <n v="0"/>
    <n v="0"/>
    <n v="0"/>
    <n v="0"/>
    <n v="0"/>
    <n v="0"/>
    <n v="2153.7800000000002"/>
    <n v="0"/>
    <n v="0"/>
    <n v="0"/>
    <n v="0"/>
    <n v="0"/>
    <n v="0"/>
    <n v="0"/>
    <m/>
    <n v="8.9600000000000009"/>
    <n v="0"/>
    <n v="0"/>
    <n v="0"/>
    <n v="0"/>
    <m/>
    <n v="0"/>
    <n v="0"/>
    <n v="6614.72"/>
    <m/>
    <n v="74.97"/>
    <n v="0"/>
    <n v="0"/>
    <n v="0"/>
    <n v="0"/>
    <n v="0"/>
    <n v="0"/>
    <n v="0"/>
    <n v="0"/>
    <n v="0"/>
    <n v="0"/>
    <n v="0"/>
    <n v="0"/>
    <n v="0"/>
    <n v="0"/>
    <m/>
    <m/>
    <m/>
    <m/>
    <m/>
    <m/>
    <m/>
    <m/>
  </r>
  <r>
    <x v="1"/>
    <x v="6"/>
    <s v="GASTOS DE OPERACIONES"/>
    <s v="IMPUESTOS Y TASAS"/>
    <n v="3065455.77"/>
    <n v="2925917.89"/>
    <n v="2126597.6099999989"/>
    <n v="799320.28"/>
    <n v="123548.11"/>
    <n v="15989.77"/>
    <n v="2882765.49"/>
    <n v="2759217.38"/>
    <n v="2013974.52"/>
    <n v="745242.86"/>
    <n v="123548.11"/>
    <n v="2137522.63"/>
    <n v="29506.15"/>
    <n v="29506.15"/>
    <n v="25566.639999999999"/>
    <n v="3939.51"/>
    <n v="137194.35999999999"/>
    <n v="87056.45"/>
    <n v="50137.91"/>
    <n v="137194.35999999999"/>
    <n v="137194.35999999999"/>
    <n v="87056.45"/>
    <n v="50137.91"/>
    <n v="15989.77"/>
    <n v="330770.19"/>
    <n v="151447.87"/>
    <n v="129019.61"/>
    <n v="731389.35"/>
    <n v="55891.86"/>
    <n v="41741.58"/>
    <n v="157236.87"/>
    <n v="198894.1"/>
    <n v="106693.31"/>
    <n v="305706.90999999997"/>
    <n v="257873.93"/>
    <n v="123548.11"/>
    <n v="45094.18"/>
    <n v="9862.85"/>
    <n v="14439.2"/>
    <n v="18361.3"/>
    <n v="28893.3"/>
    <n v="9580.65"/>
    <n v="35837.78"/>
    <n v="14874.53"/>
    <n v="3088.63"/>
    <n v="39879.43"/>
    <n v="25658.71"/>
    <n v="10434.14"/>
    <n v="9173.16"/>
    <n v="9274.69"/>
    <n v="9111.3799999999992"/>
    <m/>
    <n v="21381.58"/>
    <n v="2530.04"/>
    <n v="3939.51"/>
    <n v="1465.67"/>
    <n v="189.35"/>
    <m/>
    <n v="71174.09"/>
    <n v="10003.4"/>
    <n v="3407.24"/>
    <m/>
    <n v="898.53"/>
    <n v="5820.66"/>
    <n v="1898.71"/>
    <n v="7777.53"/>
    <n v="26374.31"/>
    <n v="4909.9799999999996"/>
    <n v="4338.55"/>
    <n v="3719.82"/>
    <n v="809.4"/>
    <n v="2472.41"/>
    <n v="4649.59"/>
    <n v="3612.58"/>
    <n v="5375.29"/>
    <n v="3799.06"/>
    <n v="1130.8499999999999"/>
    <m/>
    <m/>
    <m/>
    <m/>
    <m/>
    <m/>
    <m/>
    <m/>
  </r>
  <r>
    <x v="1"/>
    <x v="6"/>
    <s v="GASTOS DE OPERACIONES"/>
    <s v="POR EL MÉTODO DE PARTICIPACIÓN PATRIMONIAL"/>
    <n v="300167.21000000002"/>
    <n v="294748.28999999998"/>
    <n v="293411.19"/>
    <n v="1337.1"/>
    <n v="5418.92"/>
    <n v="0"/>
    <n v="75467.11"/>
    <n v="70048.19"/>
    <n v="68711.09"/>
    <n v="1337.1"/>
    <n v="5418.92"/>
    <n v="74130.009999999995"/>
    <n v="224700.1"/>
    <n v="224700.1"/>
    <n v="224700.1"/>
    <n v="0"/>
    <n v="0"/>
    <n v="0"/>
    <n v="0"/>
    <n v="0"/>
    <n v="0"/>
    <n v="0"/>
    <n v="0"/>
    <n v="0"/>
    <n v="5033.05"/>
    <n v="2199.81"/>
    <n v="0"/>
    <n v="50507.92"/>
    <n v="0"/>
    <n v="0"/>
    <n v="0"/>
    <n v="10663.86"/>
    <n v="0"/>
    <n v="0"/>
    <n v="1337.1"/>
    <n v="5418.92"/>
    <n v="306.45"/>
    <n v="0"/>
    <n v="0"/>
    <n v="0"/>
    <n v="0"/>
    <n v="0"/>
    <n v="0"/>
    <n v="0"/>
    <n v="0"/>
    <n v="0"/>
    <n v="0"/>
    <n v="0"/>
    <n v="0"/>
    <n v="0"/>
    <n v="0"/>
    <m/>
    <n v="119674.61"/>
    <n v="24525.19"/>
    <n v="0"/>
    <n v="2372.91"/>
    <n v="78127.39"/>
    <m/>
    <n v="0"/>
    <n v="0"/>
    <n v="0"/>
    <m/>
    <n v="0"/>
    <n v="0"/>
    <n v="0"/>
    <n v="0"/>
    <n v="0"/>
    <n v="0"/>
    <n v="0"/>
    <n v="0"/>
    <n v="0"/>
    <n v="0"/>
    <n v="0"/>
    <n v="0"/>
    <n v="0"/>
    <n v="0"/>
    <n v="0"/>
    <m/>
    <m/>
    <m/>
    <m/>
    <m/>
    <m/>
    <m/>
    <m/>
  </r>
  <r>
    <x v="1"/>
    <x v="6"/>
    <s v="GASTOS DE OPERACIONES"/>
    <s v="ARRENDAMIENTOS"/>
    <n v="414469.6"/>
    <n v="327641.77999999991"/>
    <n v="228333.69"/>
    <n v="99308.09"/>
    <n v="80469.81"/>
    <n v="6358.01"/>
    <n v="374578.9"/>
    <n v="294109.08999999991"/>
    <n v="200151.74"/>
    <n v="93957.35"/>
    <n v="80469.81"/>
    <n v="280621.55"/>
    <n v="3087.15"/>
    <n v="3087.15"/>
    <n v="3008.16"/>
    <n v="78.989999999999995"/>
    <n v="30445.54"/>
    <n v="25173.79"/>
    <n v="5271.75"/>
    <n v="30445.54"/>
    <n v="30445.54"/>
    <n v="25173.79"/>
    <n v="5271.75"/>
    <n v="6358.01"/>
    <n v="16893.439999999999"/>
    <n v="24368.560000000001"/>
    <n v="7811.22"/>
    <n v="13789.79"/>
    <n v="3724.19"/>
    <n v="35802.32"/>
    <n v="6635.9"/>
    <n v="7777.12"/>
    <n v="3232.59"/>
    <n v="62305.36"/>
    <n v="14160.04"/>
    <n v="80469.81"/>
    <n v="36684.769999999997"/>
    <n v="6592.44"/>
    <n v="1496.83"/>
    <n v="2456.84"/>
    <n v="1995.5"/>
    <n v="3306.52"/>
    <n v="19193.64"/>
    <n v="6174.16"/>
    <n v="11.22"/>
    <n v="237.81"/>
    <n v="6667.67"/>
    <n v="6318.15"/>
    <n v="3228.82"/>
    <n v="218.07"/>
    <n v="60.32"/>
    <m/>
    <n v="2145.2600000000002"/>
    <n v="784.83"/>
    <n v="78.989999999999995"/>
    <n v="0"/>
    <n v="78.069999999999993"/>
    <m/>
    <n v="19625.55"/>
    <n v="740.68"/>
    <n v="1474.55"/>
    <m/>
    <n v="137.01"/>
    <n v="3786.92"/>
    <n v="571.98"/>
    <n v="3024.46"/>
    <n v="164.37"/>
    <n v="7.8"/>
    <n v="1693.96"/>
    <n v="324.72000000000003"/>
    <n v="2631.33"/>
    <n v="133.1"/>
    <n v="1574.9"/>
    <n v="0"/>
    <n v="2965.8"/>
    <n v="912.22"/>
    <n v="0"/>
    <m/>
    <m/>
    <m/>
    <m/>
    <m/>
    <m/>
    <m/>
    <m/>
  </r>
  <r>
    <x v="1"/>
    <x v="6"/>
    <s v="GASTOS DE OPERACIONES"/>
    <s v="CONTRIBUCIONES, AFILIACIONES Y TRANSFERENCIAS"/>
    <n v="563283.97"/>
    <n v="549452.86000000022"/>
    <n v="452624.10999999993"/>
    <n v="96828.750000000015"/>
    <n v="12270.13"/>
    <n v="1560.98"/>
    <n v="547836.09000000008"/>
    <n v="535565.96000000008"/>
    <n v="442257.6399999999"/>
    <n v="93308.32"/>
    <n v="12270.13"/>
    <n v="454527.7699999999"/>
    <n v="6888.08"/>
    <n v="6888.08"/>
    <n v="6559.47"/>
    <n v="328.61"/>
    <n v="6998.8199999999988"/>
    <n v="3807"/>
    <n v="3191.8200000000011"/>
    <n v="6998.8199999999988"/>
    <n v="6998.8199999999988"/>
    <n v="3807"/>
    <n v="3191.8200000000011"/>
    <n v="1560.98"/>
    <n v="29334.19"/>
    <n v="44775.27"/>
    <n v="33274.57"/>
    <n v="50920.47"/>
    <n v="3447.94"/>
    <n v="19644.39"/>
    <n v="19422.849999999999"/>
    <n v="112814.87"/>
    <n v="16323.77"/>
    <n v="127340"/>
    <n v="9808.7800000000007"/>
    <n v="12270.13"/>
    <n v="36720.910000000003"/>
    <n v="837.13"/>
    <n v="706.16"/>
    <n v="994"/>
    <n v="12696.51"/>
    <n v="2959.81"/>
    <n v="2481.9699999999998"/>
    <n v="895"/>
    <n v="683.79"/>
    <n v="1999.33"/>
    <n v="813.25"/>
    <n v="813.48"/>
    <n v="677"/>
    <n v="1916.05"/>
    <n v="139.35"/>
    <m/>
    <n v="5937.89"/>
    <n v="398.26"/>
    <n v="328.61"/>
    <n v="188.78"/>
    <n v="34.54"/>
    <m/>
    <n v="1543.64"/>
    <n v="1048.9100000000001"/>
    <n v="1137.6300000000001"/>
    <m/>
    <n v="142.22999999999999"/>
    <n v="145.80000000000001"/>
    <n v="163.86"/>
    <n v="274.2"/>
    <n v="1004.82"/>
    <n v="451.4"/>
    <n v="150.58000000000001"/>
    <n v="326.73"/>
    <n v="133.01"/>
    <n v="310.32"/>
    <n v="640.34"/>
    <n v="417.44"/>
    <n v="2707.68"/>
    <n v="709.3"/>
    <n v="377.03"/>
    <m/>
    <m/>
    <m/>
    <m/>
    <m/>
    <m/>
    <m/>
    <m/>
  </r>
  <r>
    <x v="1"/>
    <x v="6"/>
    <s v="GASTOS DE OPERACIONES"/>
    <s v="SEGUROS"/>
    <n v="2074124"/>
    <n v="1984311.8599999989"/>
    <n v="1437696.52"/>
    <n v="546615.33999999985"/>
    <n v="62431.59"/>
    <n v="27380.55"/>
    <n v="1993106.53"/>
    <n v="1930674.94"/>
    <n v="1397301.57"/>
    <n v="533373.37"/>
    <n v="62431.59"/>
    <n v="1459733.16"/>
    <n v="17437.23"/>
    <n v="17437.23"/>
    <n v="16942.47"/>
    <n v="494.76"/>
    <n v="36199.69"/>
    <n v="23452.48"/>
    <n v="12747.21"/>
    <n v="36199.69"/>
    <n v="36199.69"/>
    <n v="23452.48"/>
    <n v="12747.21"/>
    <n v="27380.55"/>
    <n v="179660.14"/>
    <n v="73411.89"/>
    <n v="72384.77"/>
    <n v="431713.25"/>
    <n v="21615.21"/>
    <n v="66969.88"/>
    <n v="212515.47"/>
    <n v="120114.48"/>
    <n v="48751.89"/>
    <n v="455075.93"/>
    <n v="121102.69"/>
    <n v="62431.59"/>
    <n v="44841.26"/>
    <n v="6451.37"/>
    <n v="3842.67"/>
    <n v="4047.49"/>
    <n v="2456.69"/>
    <n v="6180.91"/>
    <n v="15689.41"/>
    <n v="8439.67"/>
    <n v="3775.79"/>
    <n v="13447.91"/>
    <n v="4491.17"/>
    <n v="3578.87"/>
    <n v="4900.1899999999996"/>
    <n v="703.09"/>
    <n v="667.71"/>
    <m/>
    <n v="16649.55"/>
    <n v="269.22000000000003"/>
    <n v="494.76"/>
    <n v="23.7"/>
    <n v="0"/>
    <m/>
    <n v="11988.13"/>
    <n v="1633.45"/>
    <n v="4347.17"/>
    <m/>
    <n v="93.8"/>
    <n v="8193.34"/>
    <n v="464.82"/>
    <n v="4998.49"/>
    <n v="2268.19"/>
    <n v="187.41"/>
    <n v="4516.51"/>
    <n v="11267.44"/>
    <n v="2052.56"/>
    <n v="4420.1899999999996"/>
    <n v="5123.8500000000004"/>
    <n v="505.27"/>
    <n v="3339.87"/>
    <n v="2024.89"/>
    <n v="0"/>
    <m/>
    <m/>
    <m/>
    <m/>
    <m/>
    <m/>
    <m/>
    <m/>
  </r>
  <r>
    <x v="1"/>
    <x v="6"/>
    <s v="GASTOS DE OPERACIONES"/>
    <s v="MANTENIMIENTO Y REPARACIONES"/>
    <n v="1291875.32"/>
    <n v="1273192.3700000001"/>
    <n v="776353.02000000025"/>
    <n v="496839.35"/>
    <n v="11346.63"/>
    <n v="7336.32"/>
    <n v="1242975.8600000001"/>
    <n v="1231629.23"/>
    <n v="743313.62000000011"/>
    <n v="488315.61"/>
    <n v="11346.63"/>
    <n v="754660.25000000012"/>
    <n v="7772.84"/>
    <n v="7772.84"/>
    <n v="7707.03"/>
    <n v="65.81"/>
    <n v="33790.300000000003"/>
    <n v="25332.37"/>
    <n v="8457.93"/>
    <n v="33790.300000000003"/>
    <n v="33790.300000000003"/>
    <n v="25332.37"/>
    <n v="8457.93"/>
    <n v="7336.32"/>
    <n v="77054.740000000005"/>
    <n v="33199.199999999997"/>
    <n v="95096.75"/>
    <n v="358119.45"/>
    <n v="4593.16"/>
    <n v="23365.61"/>
    <n v="130154.14"/>
    <n v="39812.5"/>
    <n v="22340.78"/>
    <n v="112146.27"/>
    <n v="121750.83"/>
    <n v="11346.63"/>
    <n v="36880.92"/>
    <n v="9369.7199999999993"/>
    <n v="8245.57"/>
    <n v="11764.37"/>
    <n v="19920.27"/>
    <n v="1262.25"/>
    <n v="93216.47"/>
    <n v="5511.28"/>
    <n v="367.01"/>
    <n v="14544.09"/>
    <n v="2927.91"/>
    <n v="558.61"/>
    <n v="5632.25"/>
    <n v="68.28"/>
    <n v="2811.91"/>
    <m/>
    <n v="7485.23"/>
    <n v="95.68"/>
    <n v="65.81"/>
    <n v="126.12"/>
    <n v="0"/>
    <m/>
    <n v="21830.26"/>
    <n v="204.06"/>
    <n v="426.56"/>
    <m/>
    <n v="11.67"/>
    <n v="6091.74"/>
    <n v="2.1800000000000002"/>
    <n v="417.43"/>
    <n v="323.51"/>
    <n v="1.17"/>
    <n v="1712.18"/>
    <n v="1539.01"/>
    <n v="498.91"/>
    <n v="656.87"/>
    <n v="2929.35"/>
    <n v="15"/>
    <n v="899.89"/>
    <n v="2646.45"/>
    <n v="1835.27"/>
    <m/>
    <m/>
    <m/>
    <m/>
    <m/>
    <m/>
    <m/>
    <m/>
  </r>
  <r>
    <x v="1"/>
    <x v="6"/>
    <s v="GASTOS DE OPERACIONES"/>
    <s v="ADECUACIÓN E INSTALACIÓN"/>
    <n v="187785"/>
    <n v="177246.21999999991"/>
    <n v="158200.68999999989"/>
    <n v="19045.53"/>
    <n v="8622.7900000000009"/>
    <n v="1915.99"/>
    <n v="183862.74"/>
    <n v="175239.95"/>
    <n v="156411.98000000001"/>
    <n v="18827.97"/>
    <n v="8622.7900000000009"/>
    <n v="165034.76999999999"/>
    <n v="316.32"/>
    <n v="316.32"/>
    <n v="315.81"/>
    <n v="0.51"/>
    <n v="1689.95"/>
    <n v="1472.9"/>
    <n v="217.05"/>
    <n v="1689.95"/>
    <n v="1689.95"/>
    <n v="1472.9"/>
    <n v="217.05"/>
    <n v="1915.99"/>
    <n v="9221.01"/>
    <n v="7404.21"/>
    <n v="2881.3"/>
    <n v="61708.639999999999"/>
    <n v="723.03"/>
    <n v="146.09"/>
    <n v="8477.58"/>
    <n v="6673.16"/>
    <n v="6494.65"/>
    <n v="48128.17"/>
    <n v="5008.58"/>
    <n v="8622.7900000000009"/>
    <n v="3486.19"/>
    <n v="138.82"/>
    <n v="3347.83"/>
    <n v="1912.18"/>
    <n v="484.55"/>
    <n v="1090.4100000000001"/>
    <n v="1109.06"/>
    <n v="343.45"/>
    <n v="77.09"/>
    <n v="1.03"/>
    <n v="4287.72"/>
    <n v="727.74"/>
    <n v="145.81"/>
    <n v="137.85"/>
    <n v="0.3"/>
    <m/>
    <n v="315.8"/>
    <n v="0.01"/>
    <n v="0.51"/>
    <n v="0"/>
    <n v="0"/>
    <m/>
    <n v="997.66"/>
    <n v="0"/>
    <n v="384.21"/>
    <m/>
    <n v="27.74"/>
    <n v="123.43"/>
    <n v="52.4"/>
    <n v="0"/>
    <n v="41.22"/>
    <n v="0"/>
    <n v="329.33"/>
    <n v="36.020000000000003"/>
    <n v="17.57"/>
    <n v="294.48"/>
    <n v="1238.5899999999999"/>
    <n v="0"/>
    <n v="1083.5"/>
    <n v="63.29"/>
    <n v="0"/>
    <m/>
    <m/>
    <m/>
    <m/>
    <m/>
    <m/>
    <m/>
    <m/>
  </r>
  <r>
    <x v="1"/>
    <x v="6"/>
    <s v="DETERIORO (DETERIORO)"/>
    <m/>
    <n v="28496777.899999999"/>
    <n v="27723524.02"/>
    <n v="21509314.039999999"/>
    <n v="6214209.9799999986"/>
    <n v="582652.56000000006"/>
    <n v="190601.32"/>
    <n v="26979869.859999999"/>
    <n v="26397217.300000001"/>
    <n v="20462110.300000001"/>
    <n v="5935106.9999999991"/>
    <n v="582652.56000000006"/>
    <n v="21044762.859999999"/>
    <n v="5377.99"/>
    <n v="5377.99"/>
    <n v="5377.99"/>
    <n v="0"/>
    <n v="1320928.73"/>
    <n v="1041825.75"/>
    <n v="279102.98"/>
    <n v="1320928.73"/>
    <n v="1320928.73"/>
    <n v="1041825.75"/>
    <n v="279102.98"/>
    <n v="190601.32"/>
    <n v="2478569.21"/>
    <n v="671326.35"/>
    <n v="1063731.77"/>
    <n v="7177482.4500000002"/>
    <n v="22855.5"/>
    <n v="299889.40999999997"/>
    <n v="2355459.5099999998"/>
    <n v="1534235.73"/>
    <n v="520159.47"/>
    <n v="6145066.8600000013"/>
    <n v="1243824.26"/>
    <n v="582652.56000000006"/>
    <n v="349662.95"/>
    <n v="80927.14"/>
    <n v="260543.31"/>
    <n v="198611.58"/>
    <n v="179388.55"/>
    <n v="257321.56"/>
    <n v="685019.28"/>
    <n v="210195.84"/>
    <n v="26594.07"/>
    <n v="50653.259999999987"/>
    <n v="136875.06"/>
    <n v="81577.7"/>
    <n v="306090.42"/>
    <n v="0"/>
    <n v="6761.1100000000006"/>
    <m/>
    <n v="3608.48"/>
    <n v="1769.51"/>
    <n v="0"/>
    <n v="0"/>
    <n v="0"/>
    <m/>
    <n v="923356.54"/>
    <n v="96941.06"/>
    <n v="44314.219999999987"/>
    <m/>
    <n v="7421.6500000000005"/>
    <n v="61497.59"/>
    <n v="5879.51"/>
    <n v="46206.51"/>
    <n v="114784.82"/>
    <n v="0"/>
    <n v="31337.040000000001"/>
    <n v="87001.49"/>
    <n v="8749.58"/>
    <n v="29573.9"/>
    <n v="33939.31"/>
    <n v="3478.17"/>
    <n v="50916.78"/>
    <n v="20526.830000000002"/>
    <n v="0"/>
    <m/>
    <m/>
    <m/>
    <m/>
    <m/>
    <m/>
    <m/>
    <m/>
  </r>
  <r>
    <x v="1"/>
    <x v="6"/>
    <s v="DETERIORO (DETERIORO)"/>
    <s v="CARTERA DE CRÉDITOS"/>
    <n v="24538908.52"/>
    <n v="23886896.91"/>
    <n v="18515730.120000001"/>
    <n v="5371166.790000001"/>
    <n v="469138.52"/>
    <n v="182873.09"/>
    <n v="23129193.350000001"/>
    <n v="22660054.829999998"/>
    <n v="17544750.399999999"/>
    <n v="5115304.4300000006"/>
    <n v="469138.52"/>
    <n v="18013888.920000002"/>
    <n v="0"/>
    <n v="0"/>
    <n v="0"/>
    <n v="0"/>
    <n v="1226842.08"/>
    <n v="970979.72"/>
    <n v="255862.36"/>
    <n v="1226842.08"/>
    <n v="1226842.08"/>
    <n v="970979.72"/>
    <n v="255862.36"/>
    <n v="182873.09"/>
    <n v="2218458.3199999998"/>
    <n v="620237.71"/>
    <n v="904774.8"/>
    <n v="6213717.8700000001"/>
    <n v="22354.240000000002"/>
    <n v="249663.82"/>
    <n v="1948170.33"/>
    <n v="1203394.52"/>
    <n v="463792.93"/>
    <n v="5125378.43"/>
    <n v="1109050.44"/>
    <n v="469138.52"/>
    <n v="328276.71999999997"/>
    <n v="71736.539999999994"/>
    <n v="219608.82"/>
    <n v="151237"/>
    <n v="158238.76"/>
    <n v="231835.65"/>
    <n v="637920.04"/>
    <n v="192922.07"/>
    <n v="24572.5"/>
    <n v="46970.52"/>
    <n v="130255.12"/>
    <n v="74525.45"/>
    <n v="258351.76"/>
    <n v="0"/>
    <n v="6469.72"/>
    <m/>
    <n v="0"/>
    <n v="0"/>
    <n v="0"/>
    <n v="0"/>
    <n v="0"/>
    <m/>
    <n v="871972.66"/>
    <n v="90815.38"/>
    <n v="33632.089999999997"/>
    <m/>
    <n v="7363.84"/>
    <n v="57323.1"/>
    <n v="5175.4399999999996"/>
    <n v="40931.160000000003"/>
    <n v="102548.44"/>
    <n v="0"/>
    <n v="29093.67"/>
    <n v="85385.5"/>
    <n v="7697.23"/>
    <n v="28343.93"/>
    <n v="32352.76"/>
    <n v="3478.17"/>
    <n v="44662.58"/>
    <n v="17079.97"/>
    <n v="0"/>
    <m/>
    <m/>
    <m/>
    <m/>
    <m/>
    <m/>
    <m/>
    <m/>
  </r>
  <r>
    <x v="1"/>
    <x v="6"/>
    <s v="DETERIORO (DETERIORO)"/>
    <s v="OPERACIONES DE LEASING FINANCIERO"/>
    <n v="1131284.18"/>
    <n v="1131284.18"/>
    <n v="1015605.06"/>
    <n v="115679.12"/>
    <n v="0"/>
    <n v="0"/>
    <n v="1129647.6399999999"/>
    <n v="1129647.6399999999"/>
    <n v="1013968.52"/>
    <n v="115679.12"/>
    <n v="0"/>
    <n v="1013968.52"/>
    <n v="0"/>
    <n v="0"/>
    <n v="0"/>
    <n v="0"/>
    <n v="1636.54"/>
    <n v="1636.54"/>
    <n v="0"/>
    <n v="1636.54"/>
    <n v="1636.54"/>
    <n v="1636.54"/>
    <n v="0"/>
    <n v="0"/>
    <n v="44301.9"/>
    <n v="3394.66"/>
    <n v="53557.919999999998"/>
    <n v="223244.01"/>
    <n v="0"/>
    <n v="0"/>
    <n v="44117.17"/>
    <n v="173034.71"/>
    <n v="2014.21"/>
    <n v="541134.4"/>
    <n v="17990.03"/>
    <n v="0"/>
    <n v="571.24"/>
    <n v="0"/>
    <n v="0"/>
    <n v="0"/>
    <n v="0"/>
    <n v="4515.1099999999997"/>
    <n v="0"/>
    <n v="14"/>
    <n v="0"/>
    <n v="0"/>
    <n v="0"/>
    <n v="0"/>
    <n v="21724.67"/>
    <n v="0"/>
    <n v="0"/>
    <m/>
    <n v="0"/>
    <n v="0"/>
    <n v="0"/>
    <n v="0"/>
    <n v="0"/>
    <m/>
    <n v="0"/>
    <n v="0"/>
    <n v="1520.17"/>
    <m/>
    <n v="0"/>
    <n v="0"/>
    <n v="0"/>
    <n v="0"/>
    <n v="0"/>
    <n v="0"/>
    <n v="0"/>
    <n v="0"/>
    <n v="0"/>
    <n v="0"/>
    <n v="0"/>
    <n v="0"/>
    <n v="33.61"/>
    <n v="116.37"/>
    <n v="0"/>
    <m/>
    <m/>
    <m/>
    <m/>
    <m/>
    <m/>
    <m/>
    <m/>
  </r>
  <r>
    <x v="1"/>
    <x v="6"/>
    <s v="DETERIORO (DETERIORO)"/>
    <s v="OPERACIONES DE LEASING OPERATIVO"/>
    <n v="204.76"/>
    <n v="204.76"/>
    <n v="204.76"/>
    <n v="0"/>
    <n v="0"/>
    <n v="0"/>
    <n v="203.23"/>
    <n v="203.23"/>
    <n v="203.23"/>
    <n v="0"/>
    <n v="0"/>
    <n v="203.23"/>
    <n v="0"/>
    <n v="0"/>
    <n v="0"/>
    <n v="0"/>
    <n v="1.53"/>
    <n v="1.53"/>
    <n v="0"/>
    <n v="1.53"/>
    <n v="1.53"/>
    <n v="1.53"/>
    <n v="0"/>
    <n v="0"/>
    <n v="0"/>
    <n v="0"/>
    <n v="0"/>
    <n v="0"/>
    <n v="0"/>
    <n v="0"/>
    <n v="0"/>
    <n v="203.2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m/>
    <n v="0"/>
    <n v="0"/>
    <n v="0"/>
    <n v="0"/>
    <n v="0"/>
    <m/>
    <n v="0"/>
    <n v="0"/>
    <n v="0"/>
    <m/>
    <n v="0"/>
    <n v="0"/>
    <n v="0"/>
    <n v="1.53"/>
    <n v="0"/>
    <n v="0"/>
    <n v="0"/>
    <n v="0"/>
    <n v="0"/>
    <n v="0"/>
    <n v="0"/>
    <n v="0"/>
    <n v="0"/>
    <n v="0"/>
    <n v="0"/>
    <m/>
    <m/>
    <m/>
    <m/>
    <m/>
    <m/>
    <m/>
    <m/>
  </r>
  <r>
    <x v="1"/>
    <x v="6"/>
    <s v="DETERIORO (DETERIORO)"/>
    <s v="CUENTAS POR COBRAR"/>
    <n v="2267583.7800000012"/>
    <n v="2149068.6599999992"/>
    <n v="1520689.88"/>
    <n v="628378.77999999991"/>
    <n v="110908.27"/>
    <n v="7606.8499999999995"/>
    <n v="2171640.2200000011"/>
    <n v="2060731.95"/>
    <n v="1453651.22"/>
    <n v="607080.73"/>
    <n v="110908.27"/>
    <n v="1564559.49"/>
    <n v="1370.86"/>
    <n v="1370.86"/>
    <n v="1370.86"/>
    <n v="0"/>
    <n v="86965.85"/>
    <n v="65667.799999999988"/>
    <n v="21298.05"/>
    <n v="86965.85"/>
    <n v="86965.85"/>
    <n v="65667.799999999988"/>
    <n v="21298.05"/>
    <n v="7606.8499999999995"/>
    <n v="169355"/>
    <n v="30053.200000000001"/>
    <n v="89840.5"/>
    <n v="532941.18999999994"/>
    <n v="501.26"/>
    <n v="37917.269999999997"/>
    <n v="328825.09999999998"/>
    <n v="116295.74"/>
    <n v="47063.360000000001"/>
    <n v="366550.63"/>
    <n v="88011.31"/>
    <n v="110908.27"/>
    <n v="17129.82"/>
    <n v="8687.94"/>
    <n v="38987.589999999997"/>
    <n v="39471.07"/>
    <n v="20513.71"/>
    <n v="20626.57"/>
    <n v="41608.17"/>
    <n v="16694.38"/>
    <n v="1704.64"/>
    <n v="3682.74"/>
    <n v="6585.4"/>
    <n v="7052.25"/>
    <n v="24900.240000000002"/>
    <n v="0"/>
    <n v="291.39"/>
    <m/>
    <n v="64.760000000000005"/>
    <n v="1306.0999999999999"/>
    <n v="0"/>
    <n v="0"/>
    <n v="0"/>
    <m/>
    <n v="51362.39"/>
    <n v="5546.51"/>
    <n v="8738.0400000000009"/>
    <m/>
    <n v="37.92"/>
    <n v="4174.5"/>
    <n v="657.6"/>
    <n v="4481.8599999999997"/>
    <n v="10919.44"/>
    <n v="0"/>
    <n v="2243.37"/>
    <n v="1615.99"/>
    <n v="1052.3499999999999"/>
    <n v="1229.82"/>
    <n v="1465.32"/>
    <n v="0"/>
    <n v="5441.48"/>
    <n v="1047.5899999999999"/>
    <n v="0"/>
    <m/>
    <m/>
    <m/>
    <m/>
    <m/>
    <m/>
    <m/>
    <m/>
  </r>
  <r>
    <x v="1"/>
    <x v="6"/>
    <s v="DETERIORO (DETERIORO)"/>
    <s v="BIENES RECIBIDOS EN PAGO Y RESTITUIDOS"/>
    <n v="268715.98"/>
    <n v="266925.89"/>
    <n v="208781.75"/>
    <n v="58144.139999999992"/>
    <n v="1790.09"/>
    <n v="0"/>
    <n v="263256.63"/>
    <n v="261466.54"/>
    <n v="205263.06999999989"/>
    <n v="56203.469999999987"/>
    <n v="1790.09"/>
    <n v="207053.15999999989"/>
    <n v="0"/>
    <n v="0"/>
    <n v="0"/>
    <n v="0"/>
    <n v="5459.35"/>
    <n v="3518.68"/>
    <n v="1940.67"/>
    <n v="5459.35"/>
    <n v="5459.35"/>
    <n v="3518.68"/>
    <n v="1940.67"/>
    <n v="0"/>
    <n v="15477.28"/>
    <n v="0"/>
    <n v="14628.84"/>
    <n v="89644.77"/>
    <n v="0"/>
    <n v="11281.71"/>
    <n v="22912.15"/>
    <n v="0"/>
    <n v="4554.0600000000004"/>
    <n v="91783.62"/>
    <n v="6815.38"/>
    <n v="1790.09"/>
    <n v="76.05"/>
    <n v="502.65"/>
    <n v="0"/>
    <n v="0"/>
    <n v="636.08000000000004"/>
    <n v="344.23"/>
    <n v="0"/>
    <n v="565.39"/>
    <n v="316.93"/>
    <n v="0"/>
    <n v="34.54"/>
    <n v="0"/>
    <n v="1113.75"/>
    <n v="0"/>
    <n v="0"/>
    <m/>
    <n v="0"/>
    <n v="0"/>
    <n v="0"/>
    <n v="0"/>
    <n v="0"/>
    <m/>
    <n v="0"/>
    <n v="577.27"/>
    <n v="423.92"/>
    <m/>
    <n v="19.89"/>
    <n v="0"/>
    <n v="46.47"/>
    <n v="791.96"/>
    <n v="1316.93"/>
    <n v="0"/>
    <n v="0"/>
    <n v="0"/>
    <n v="0"/>
    <n v="0"/>
    <n v="0"/>
    <n v="0"/>
    <n v="779.11"/>
    <n v="2282.91"/>
    <n v="0"/>
    <m/>
    <m/>
    <m/>
    <m/>
    <m/>
    <m/>
    <m/>
    <m/>
  </r>
  <r>
    <x v="1"/>
    <x v="6"/>
    <s v="DETERIORO (DETERIORO)"/>
    <s v="DE INVERSIONES"/>
    <n v="6935.93"/>
    <n v="5999.01"/>
    <n v="5999.01"/>
    <n v="0"/>
    <n v="815.68"/>
    <n v="121.24"/>
    <n v="6351.27"/>
    <n v="5535.59"/>
    <n v="5535.59"/>
    <n v="0"/>
    <n v="815.68"/>
    <n v="6351.27"/>
    <n v="463.42"/>
    <n v="463.42"/>
    <n v="463.42"/>
    <n v="0"/>
    <n v="0"/>
    <n v="0"/>
    <n v="0"/>
    <n v="0"/>
    <n v="0"/>
    <n v="0"/>
    <n v="0"/>
    <n v="121.24"/>
    <n v="455.74"/>
    <n v="0"/>
    <n v="0"/>
    <n v="1440.87"/>
    <n v="0"/>
    <n v="0"/>
    <n v="0"/>
    <n v="0"/>
    <n v="2467.25"/>
    <n v="1171.73"/>
    <n v="0"/>
    <n v="815.68"/>
    <n v="0"/>
    <n v="0"/>
    <n v="0"/>
    <n v="0"/>
    <n v="0"/>
    <n v="0"/>
    <n v="0"/>
    <n v="0"/>
    <n v="0"/>
    <n v="0"/>
    <n v="0"/>
    <n v="0"/>
    <n v="0"/>
    <n v="0"/>
    <n v="0"/>
    <m/>
    <n v="0"/>
    <n v="463.42"/>
    <n v="0"/>
    <n v="0"/>
    <n v="0"/>
    <m/>
    <n v="0"/>
    <n v="0"/>
    <n v="0"/>
    <m/>
    <n v="0"/>
    <n v="0"/>
    <n v="0"/>
    <n v="0"/>
    <n v="0"/>
    <n v="0"/>
    <n v="0"/>
    <n v="0"/>
    <n v="0"/>
    <n v="0"/>
    <n v="121.24"/>
    <n v="0"/>
    <n v="0"/>
    <n v="0"/>
    <n v="0"/>
    <m/>
    <m/>
    <m/>
    <m/>
    <m/>
    <m/>
    <m/>
    <m/>
  </r>
  <r>
    <x v="1"/>
    <x v="6"/>
    <s v="DETERIORO (DETERIORO)"/>
    <s v="POR DETERIORO EN EL VALOR DE LOS ACTIVOS PPE"/>
    <n v="10477.66"/>
    <n v="10477.66"/>
    <n v="8381.4499999999989"/>
    <n v="2096.21"/>
    <n v="0"/>
    <n v="0"/>
    <n v="10477.66"/>
    <n v="10477.66"/>
    <n v="8381.4499999999989"/>
    <n v="2096.21"/>
    <n v="0"/>
    <n v="8381.4499999999989"/>
    <n v="0"/>
    <n v="0"/>
    <n v="0"/>
    <n v="0"/>
    <n v="0"/>
    <n v="0"/>
    <n v="0"/>
    <n v="0"/>
    <n v="0"/>
    <n v="0"/>
    <n v="0"/>
    <n v="0"/>
    <n v="0"/>
    <n v="625.91"/>
    <n v="689.64"/>
    <n v="5550.25"/>
    <n v="0"/>
    <n v="0"/>
    <n v="1346.5"/>
    <n v="1202.25"/>
    <n v="267.66000000000003"/>
    <n v="673.15"/>
    <n v="0"/>
    <n v="0"/>
    <n v="0"/>
    <n v="0"/>
    <n v="0"/>
    <n v="62.23"/>
    <n v="0"/>
    <n v="0"/>
    <n v="60.07"/>
    <n v="0"/>
    <n v="0"/>
    <n v="0"/>
    <n v="0"/>
    <n v="0"/>
    <n v="0"/>
    <n v="0"/>
    <n v="0"/>
    <m/>
    <n v="0"/>
    <n v="0"/>
    <n v="0"/>
    <n v="0"/>
    <n v="0"/>
    <m/>
    <n v="0"/>
    <n v="0"/>
    <n v="0"/>
    <m/>
    <n v="0"/>
    <n v="0"/>
    <n v="0"/>
    <n v="0"/>
    <n v="0"/>
    <n v="0"/>
    <n v="0"/>
    <n v="0"/>
    <n v="0"/>
    <n v="0"/>
    <n v="0"/>
    <n v="0"/>
    <n v="0"/>
    <n v="0"/>
    <n v="0"/>
    <m/>
    <m/>
    <m/>
    <m/>
    <m/>
    <m/>
    <m/>
    <m/>
  </r>
  <r>
    <x v="1"/>
    <x v="6"/>
    <s v="DETERIORO (DETERIORO)"/>
    <s v="PÉRDIDA POR DETERIORO DEL VALOR DE LOS ACTIVOS INTANGIBLES"/>
    <n v="9533.06"/>
    <n v="9533.06"/>
    <n v="0"/>
    <n v="9533.06"/>
    <n v="0"/>
    <n v="0"/>
    <n v="9533.06"/>
    <n v="9533.06"/>
    <n v="0"/>
    <n v="9533.06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9533.06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m/>
    <n v="0"/>
    <n v="0"/>
    <n v="0"/>
    <n v="0"/>
    <n v="0"/>
    <m/>
    <n v="0"/>
    <n v="0"/>
    <n v="0"/>
    <m/>
    <n v="0"/>
    <n v="0"/>
    <n v="0"/>
    <n v="0"/>
    <n v="0"/>
    <n v="0"/>
    <n v="0"/>
    <n v="0"/>
    <n v="0"/>
    <n v="0"/>
    <n v="0"/>
    <n v="0"/>
    <n v="0"/>
    <n v="0"/>
    <n v="0"/>
    <m/>
    <m/>
    <m/>
    <m/>
    <m/>
    <m/>
    <m/>
    <m/>
  </r>
  <r>
    <x v="1"/>
    <x v="6"/>
    <s v="DETERIORO (DETERIORO)"/>
    <s v="POR DETERIORO EN EL VALOR DE OTROS ACTIVOS"/>
    <n v="257103.78"/>
    <n v="257103.63"/>
    <n v="233322.76"/>
    <n v="23780.87"/>
    <n v="0"/>
    <n v="0.15"/>
    <n v="253536.51"/>
    <n v="253536.51"/>
    <n v="229757.55"/>
    <n v="23778.959999999999"/>
    <n v="0"/>
    <n v="229757.55"/>
    <n v="3543.72"/>
    <n v="3543.72"/>
    <n v="3543.72"/>
    <n v="0"/>
    <n v="23.4"/>
    <n v="21.49"/>
    <n v="1.91"/>
    <n v="23.4"/>
    <n v="23.4"/>
    <n v="21.49"/>
    <n v="1.91"/>
    <n v="0.15"/>
    <n v="30520.95"/>
    <n v="17014.87"/>
    <n v="240.07"/>
    <n v="110430.03"/>
    <n v="0"/>
    <n v="1026.5999999999999"/>
    <n v="555.20000000000005"/>
    <n v="40105.29"/>
    <n v="0"/>
    <n v="18374.900000000001"/>
    <n v="21957.09"/>
    <n v="0"/>
    <n v="3609.12"/>
    <n v="0"/>
    <n v="1861.11"/>
    <n v="7841.28"/>
    <n v="0"/>
    <n v="0"/>
    <n v="0"/>
    <n v="0"/>
    <n v="0"/>
    <n v="0"/>
    <n v="0"/>
    <n v="0"/>
    <n v="0"/>
    <n v="0"/>
    <n v="0"/>
    <m/>
    <n v="3543.72"/>
    <n v="0"/>
    <n v="0"/>
    <n v="0"/>
    <n v="0"/>
    <m/>
    <n v="21.49"/>
    <n v="1.91"/>
    <n v="0"/>
    <m/>
    <n v="0"/>
    <n v="0"/>
    <n v="0"/>
    <n v="0"/>
    <n v="0"/>
    <n v="0"/>
    <n v="0"/>
    <n v="0"/>
    <n v="0"/>
    <n v="0.15"/>
    <n v="0"/>
    <n v="0"/>
    <n v="0"/>
    <n v="0"/>
    <n v="0"/>
    <m/>
    <m/>
    <m/>
    <m/>
    <m/>
    <m/>
    <m/>
    <m/>
  </r>
  <r>
    <x v="1"/>
    <x v="6"/>
    <s v="DETERIORO (DETERIORO)"/>
    <s v="OTROS"/>
    <n v="6030.2500000037253"/>
    <n v="6030.2600000016391"/>
    <n v="599.24999999627471"/>
    <n v="5431.0099999979138"/>
    <n v="0"/>
    <n v="-9.9999999802093953E-3"/>
    <n v="6030.2900000065574"/>
    <n v="6030.2900000065574"/>
    <n v="599.26999999955297"/>
    <n v="5431.0199999986216"/>
    <n v="0"/>
    <n v="599.26999999955297"/>
    <n v="-1.000000000021828E-2"/>
    <n v="-1.000000000021828E-2"/>
    <n v="-1.000000000021828E-2"/>
    <n v="0"/>
    <n v="-1.9999999785795811E-2"/>
    <n v="-1.0000000125728549E-2"/>
    <n v="-1.0000000009313229E-2"/>
    <n v="-1.9999999785795811E-2"/>
    <n v="-1.9999999785795811E-2"/>
    <n v="-1.0000000125728549E-2"/>
    <n v="-1.0000000009313229E-2"/>
    <n v="-9.9999999802093953E-3"/>
    <n v="2.0000000018626451E-2"/>
    <n v="0"/>
    <n v="0"/>
    <n v="513.45999999996275"/>
    <n v="0"/>
    <n v="9.9999999511055648E-3"/>
    <n v="0"/>
    <n v="-1.0000000009313229E-2"/>
    <n v="0"/>
    <n v="0"/>
    <n v="1.0000000009313229E-2"/>
    <n v="0"/>
    <n v="0"/>
    <n v="1.0000000009313229E-2"/>
    <n v="85.790000000008149"/>
    <n v="0"/>
    <n v="0"/>
    <n v="0"/>
    <n v="5431"/>
    <n v="0"/>
    <n v="0"/>
    <n v="0"/>
    <n v="0"/>
    <n v="0"/>
    <n v="0"/>
    <n v="0"/>
    <n v="0"/>
    <m/>
    <n v="0"/>
    <n v="-9.9999999999909051E-3"/>
    <n v="0"/>
    <n v="0"/>
    <n v="0"/>
    <m/>
    <n v="0"/>
    <n v="-1.0000000009313229E-2"/>
    <n v="0"/>
    <m/>
    <n v="0"/>
    <n v="-1.000000000203727E-2"/>
    <n v="0"/>
    <n v="0"/>
    <n v="1.0000000009313229E-2"/>
    <n v="0"/>
    <n v="0"/>
    <n v="0"/>
    <n v="0"/>
    <n v="0"/>
    <n v="-1.000000000203727E-2"/>
    <n v="0"/>
    <n v="0"/>
    <n v="-9.9999999983992893E-3"/>
    <n v="0"/>
    <m/>
    <m/>
    <m/>
    <m/>
    <m/>
    <m/>
    <m/>
    <m/>
  </r>
  <r>
    <x v="1"/>
    <x v="6"/>
    <s v="COMPONENTE CONTRACÍCLICO DETERIORO (DETERIORO"/>
    <m/>
    <n v="3271891.11"/>
    <n v="3185811.07"/>
    <n v="2399566.34"/>
    <n v="786244.72999999986"/>
    <n v="39487.410000000003"/>
    <n v="46592.63"/>
    <n v="3091022.47"/>
    <n v="3051535.06"/>
    <n v="2314280.14"/>
    <n v="737254.92"/>
    <n v="39487.410000000003"/>
    <n v="2353767.5499999989"/>
    <n v="0"/>
    <n v="0"/>
    <n v="0"/>
    <n v="0"/>
    <n v="134276.01"/>
    <n v="85286.2"/>
    <n v="48989.81"/>
    <n v="134276.01"/>
    <n v="134276.01"/>
    <n v="85286.2"/>
    <n v="48989.81"/>
    <n v="46592.63"/>
    <n v="289087"/>
    <n v="136273.92000000001"/>
    <n v="87878.38"/>
    <n v="745478.98"/>
    <n v="8233.9699999999993"/>
    <n v="82113.039999999994"/>
    <n v="310906.74"/>
    <n v="189280.14"/>
    <n v="55456.21"/>
    <n v="646423.94000000006"/>
    <n v="113451.14"/>
    <n v="39487.410000000003"/>
    <n v="81981.62000000001"/>
    <n v="15720.82"/>
    <n v="1817.32"/>
    <n v="2680.93"/>
    <n v="25746.52"/>
    <n v="73802.45"/>
    <n v="105914.64"/>
    <n v="15696.18"/>
    <n v="7385.44"/>
    <n v="11784.15"/>
    <n v="6849.34"/>
    <n v="4724.170000000001"/>
    <n v="24039.68"/>
    <n v="0"/>
    <n v="2876.43"/>
    <m/>
    <n v="0"/>
    <n v="0"/>
    <n v="0"/>
    <n v="0"/>
    <n v="0"/>
    <m/>
    <n v="64944.3"/>
    <n v="19874.93"/>
    <n v="4667.63"/>
    <m/>
    <n v="278.26"/>
    <n v="910.6"/>
    <n v="355.49"/>
    <n v="11162.12"/>
    <n v="27848.79"/>
    <n v="0"/>
    <n v="2555.59"/>
    <n v="33823.5"/>
    <n v="1780.01"/>
    <n v="5588.8099999999986"/>
    <n v="2844.72"/>
    <n v="1276.68"/>
    <n v="4655.2299999999996"/>
    <n v="4233.8900000000003"/>
    <n v="0"/>
    <m/>
    <m/>
    <m/>
    <m/>
    <m/>
    <m/>
    <m/>
    <m/>
  </r>
  <r>
    <x v="1"/>
    <x v="6"/>
    <s v="COMPONENTE CONTRACÍCLICO DETERIORO (DETERIORO"/>
    <s v="CRÉDITOS Y OPERACIONES DE LEASING DE CONSUMO"/>
    <n v="2147002.7200000002"/>
    <n v="2094941.02"/>
    <n v="1534799.149999999"/>
    <n v="560141.86999999988"/>
    <n v="12217.57"/>
    <n v="39844.129999999997"/>
    <n v="1989694.82"/>
    <n v="1977477.25"/>
    <n v="1456613.28"/>
    <n v="520863.97"/>
    <n v="12217.57"/>
    <n v="1468830.85"/>
    <n v="0"/>
    <n v="0"/>
    <n v="0"/>
    <n v="0"/>
    <n v="117463.77"/>
    <n v="78185.87"/>
    <n v="39277.899999999987"/>
    <n v="117463.77"/>
    <n v="117463.77"/>
    <n v="78185.87"/>
    <n v="39277.899999999987"/>
    <n v="39844.129999999997"/>
    <n v="156099.68"/>
    <n v="113793.08"/>
    <n v="50785.3"/>
    <n v="382883.69"/>
    <n v="0"/>
    <n v="55711.14"/>
    <n v="204741.68"/>
    <n v="98684.02"/>
    <n v="41907.919999999998"/>
    <n v="458040.12"/>
    <n v="86299.61"/>
    <n v="12217.57"/>
    <n v="70868.47"/>
    <n v="14951.24"/>
    <n v="83.96"/>
    <n v="1034.93"/>
    <n v="21687.14"/>
    <n v="65024.93"/>
    <n v="104059.3"/>
    <n v="12915.85"/>
    <n v="1371.38"/>
    <n v="6351.09"/>
    <n v="3169.08"/>
    <n v="18.27"/>
    <n v="19674.22"/>
    <n v="0"/>
    <n v="2838.73"/>
    <m/>
    <n v="0"/>
    <n v="0"/>
    <n v="0"/>
    <n v="0"/>
    <n v="0"/>
    <m/>
    <n v="63855.55"/>
    <n v="15257.32"/>
    <n v="1163.26"/>
    <m/>
    <n v="242.89"/>
    <n v="362.59"/>
    <n v="352.82"/>
    <n v="10597.68"/>
    <n v="23305.17"/>
    <n v="0"/>
    <n v="1562.12"/>
    <n v="29735.29"/>
    <n v="1342.16"/>
    <n v="5431.79"/>
    <n v="1772.77"/>
    <n v="0"/>
    <n v="4482.42"/>
    <n v="2326.4899999999998"/>
    <n v="0"/>
    <m/>
    <m/>
    <m/>
    <m/>
    <m/>
    <m/>
    <m/>
    <m/>
  </r>
  <r>
    <x v="1"/>
    <x v="6"/>
    <s v="COMPONENTE CONTRACÍCLICO DETERIORO (DETERIORO"/>
    <s v="OPERACIONES DE LEASING OPERACIONAL DE CONSUMO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m/>
    <n v="0"/>
    <n v="0"/>
    <n v="0"/>
    <n v="0"/>
    <n v="0"/>
    <m/>
    <n v="0"/>
    <n v="0"/>
    <n v="0"/>
    <m/>
    <n v="0"/>
    <n v="0"/>
    <n v="0"/>
    <n v="0"/>
    <n v="0"/>
    <n v="0"/>
    <n v="0"/>
    <n v="0"/>
    <n v="0"/>
    <n v="0"/>
    <n v="0"/>
    <n v="0"/>
    <n v="0"/>
    <n v="0"/>
    <n v="0"/>
    <m/>
    <m/>
    <m/>
    <m/>
    <m/>
    <m/>
    <m/>
    <m/>
  </r>
  <r>
    <x v="1"/>
    <x v="6"/>
    <s v="COMPONENTE CONTRACÍCLICO DETERIORO (DETERIORO"/>
    <s v="CRÉDITOS Y OPERACIONES DE LEASING COMERCIALES"/>
    <n v="1002513.54"/>
    <n v="971136.88000000012"/>
    <n v="765039.45"/>
    <n v="206097.43"/>
    <n v="25205.32"/>
    <n v="6171.34"/>
    <n v="982748.61"/>
    <n v="957543.29"/>
    <n v="759401.64999999991"/>
    <n v="198141.64"/>
    <n v="25205.32"/>
    <n v="784606.96999999986"/>
    <n v="0"/>
    <n v="0"/>
    <n v="0"/>
    <n v="0"/>
    <n v="13593.59"/>
    <n v="5637.8"/>
    <n v="7955.79"/>
    <n v="13593.59"/>
    <n v="13593.59"/>
    <n v="5637.8"/>
    <n v="7955.79"/>
    <n v="6171.34"/>
    <n v="126687.95"/>
    <n v="18949.599999999999"/>
    <n v="35281.64"/>
    <n v="296555.11"/>
    <n v="8128.08"/>
    <n v="22705.29"/>
    <n v="98464.98"/>
    <n v="86805.759999999995"/>
    <n v="12501.17"/>
    <n v="177353.69"/>
    <n v="24425.18"/>
    <n v="25205.32"/>
    <n v="10336.129999999999"/>
    <n v="311.74"/>
    <n v="1673.12"/>
    <n v="1561.19"/>
    <n v="3185.58"/>
    <n v="5976.75"/>
    <n v="0"/>
    <n v="2564.75"/>
    <n v="5922.83"/>
    <n v="5295.04"/>
    <n v="3567.84"/>
    <n v="4608.68"/>
    <n v="3391.58"/>
    <n v="0"/>
    <n v="0"/>
    <m/>
    <n v="0"/>
    <n v="0"/>
    <n v="0"/>
    <n v="0"/>
    <n v="0"/>
    <m/>
    <n v="0"/>
    <n v="4147.3599999999997"/>
    <n v="3494.65"/>
    <m/>
    <n v="35.369999999999997"/>
    <n v="534.16999999999996"/>
    <n v="0"/>
    <n v="266.10000000000002"/>
    <n v="3274.26"/>
    <n v="0"/>
    <n v="901.18"/>
    <n v="3736.51"/>
    <n v="397.73"/>
    <n v="112.94"/>
    <n v="1022.98"/>
    <n v="1276.68"/>
    <n v="12.93"/>
    <n v="1841.68"/>
    <n v="0"/>
    <m/>
    <m/>
    <m/>
    <m/>
    <m/>
    <m/>
    <m/>
    <m/>
  </r>
  <r>
    <x v="1"/>
    <x v="6"/>
    <s v="COMPONENTE CONTRACÍCLICO DETERIORO (DETERIORO"/>
    <s v="OPERACIONES DE LEASING OPERACIONAL COMERCIAL"/>
    <n v="99.5"/>
    <n v="99.5"/>
    <n v="99.5"/>
    <n v="0"/>
    <n v="0"/>
    <n v="0"/>
    <n v="99.5"/>
    <n v="99.5"/>
    <n v="99.5"/>
    <n v="0"/>
    <n v="0"/>
    <n v="99.5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99.5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m/>
    <n v="0"/>
    <n v="0"/>
    <n v="0"/>
    <n v="0"/>
    <n v="0"/>
    <m/>
    <n v="0"/>
    <n v="0"/>
    <n v="0"/>
    <m/>
    <n v="0"/>
    <n v="0"/>
    <n v="0"/>
    <n v="0"/>
    <n v="0"/>
    <n v="0"/>
    <n v="0"/>
    <n v="0"/>
    <n v="0"/>
    <n v="0"/>
    <n v="0"/>
    <n v="0"/>
    <n v="0"/>
    <n v="0"/>
    <n v="0"/>
    <m/>
    <m/>
    <m/>
    <m/>
    <m/>
    <m/>
    <m/>
    <m/>
  </r>
  <r>
    <x v="1"/>
    <x v="6"/>
    <s v="COMPONENTE CONTRACÍCLICO DETERIORO (DETERIORO"/>
    <s v="CUENTAS POR COBRAR"/>
    <n v="122275.35"/>
    <n v="119633.67"/>
    <n v="99628.24"/>
    <n v="20005.43"/>
    <n v="2064.52"/>
    <n v="577.16000000000008"/>
    <n v="118479.54"/>
    <n v="116415.02"/>
    <n v="98165.71"/>
    <n v="18249.310000000001"/>
    <n v="2064.52"/>
    <n v="100230.23"/>
    <n v="0"/>
    <n v="0"/>
    <n v="0"/>
    <n v="0"/>
    <n v="3218.65"/>
    <n v="1462.53"/>
    <n v="1756.12"/>
    <n v="3218.65"/>
    <n v="3218.65"/>
    <n v="1462.53"/>
    <n v="1756.12"/>
    <n v="577.16000000000008"/>
    <n v="6299.37"/>
    <n v="3531.24"/>
    <n v="1811.44"/>
    <n v="66040.179999999993"/>
    <n v="105.89"/>
    <n v="3696.61"/>
    <n v="7700.08"/>
    <n v="3690.86"/>
    <n v="1047.1199999999999"/>
    <n v="11030.13"/>
    <n v="2726.35"/>
    <n v="2064.52"/>
    <n v="777.02"/>
    <n v="457.84"/>
    <n v="60.24"/>
    <n v="84.81"/>
    <n v="873.8"/>
    <n v="2800.77"/>
    <n v="1855.34"/>
    <n v="215.58"/>
    <n v="91.23"/>
    <n v="138.02000000000001"/>
    <n v="112.42"/>
    <n v="97.22"/>
    <n v="973.88"/>
    <n v="0"/>
    <n v="37.700000000000003"/>
    <m/>
    <n v="0"/>
    <n v="0"/>
    <n v="0"/>
    <n v="0"/>
    <n v="0"/>
    <m/>
    <n v="1088.75"/>
    <n v="470.25"/>
    <n v="9.7200000000000006"/>
    <m/>
    <n v="0"/>
    <n v="13.84"/>
    <n v="2.67"/>
    <n v="298.33999999999997"/>
    <n v="1269.3599999999999"/>
    <n v="0"/>
    <n v="92.29"/>
    <n v="351.7"/>
    <n v="40.119999999999997"/>
    <n v="44.08"/>
    <n v="48.97"/>
    <n v="0"/>
    <n v="159.88"/>
    <n v="65.72"/>
    <n v="0"/>
    <m/>
    <m/>
    <m/>
    <m/>
    <m/>
    <m/>
    <m/>
    <m/>
  </r>
  <r>
    <x v="1"/>
    <x v="6"/>
    <s v="MULTAS Y SANCIONES, LITIGIOS, INDEMNIZACIONES Y DEMANDAS-RIESGO OPERATIVO"/>
    <m/>
    <n v="96386.92"/>
    <n v="92836.530000000013"/>
    <n v="49888.600000000013"/>
    <n v="42947.929999999993"/>
    <n v="3319.14"/>
    <n v="231.25"/>
    <n v="93864.28"/>
    <n v="90545.14"/>
    <n v="48449.290000000008"/>
    <n v="42095.849999999991"/>
    <n v="3319.14"/>
    <n v="51768.430000000008"/>
    <n v="827.68999999999994"/>
    <n v="827.68999999999994"/>
    <n v="827.68999999999994"/>
    <n v="0"/>
    <n v="1463.7"/>
    <n v="611.62"/>
    <n v="852.07999999999993"/>
    <n v="1463.7"/>
    <n v="1463.7"/>
    <n v="611.62"/>
    <n v="852.07999999999993"/>
    <n v="231.25"/>
    <n v="3499.77"/>
    <n v="4299.75"/>
    <n v="12144.23"/>
    <n v="23167.05"/>
    <n v="4702.1499999999996"/>
    <n v="0.71"/>
    <n v="8835.5"/>
    <n v="2203.69"/>
    <n v="1584.45"/>
    <n v="9379.98"/>
    <n v="15530.68"/>
    <n v="3319.14"/>
    <n v="2776.39"/>
    <n v="56.45"/>
    <n v="283.3"/>
    <n v="341.26"/>
    <n v="108.6"/>
    <n v="69.53"/>
    <n v="191.74"/>
    <n v="681.24"/>
    <n v="0"/>
    <n v="7.96"/>
    <n v="124.4"/>
    <n v="349.01"/>
    <n v="121.33"/>
    <n v="0"/>
    <n v="1.44"/>
    <m/>
    <n v="782.76"/>
    <n v="44.55"/>
    <n v="0"/>
    <n v="0.38"/>
    <n v="0"/>
    <m/>
    <n v="303.10000000000002"/>
    <n v="0"/>
    <n v="293.24"/>
    <m/>
    <n v="0"/>
    <n v="840.15"/>
    <n v="0.38"/>
    <n v="2"/>
    <n v="0"/>
    <n v="10"/>
    <n v="42.94"/>
    <n v="183.12"/>
    <n v="1.0900000000000001"/>
    <n v="4.0999999999999996"/>
    <n v="0"/>
    <n v="1.64"/>
    <n v="82.89"/>
    <n v="13.28"/>
    <n v="1.55"/>
    <m/>
    <m/>
    <m/>
    <m/>
    <m/>
    <m/>
    <m/>
    <m/>
  </r>
  <r>
    <x v="1"/>
    <x v="6"/>
    <s v="DEPRECIACIÓN DE LA PPE"/>
    <m/>
    <n v="900830.12999999989"/>
    <n v="877942.60999999975"/>
    <n v="752528.35999999987"/>
    <n v="125414.25"/>
    <n v="15043.24"/>
    <n v="7844.2800000000007"/>
    <n v="876089.24999999988"/>
    <n v="861046.00999999989"/>
    <n v="741585.08"/>
    <n v="119460.93"/>
    <n v="15043.24"/>
    <n v="756628.32"/>
    <n v="5368.15"/>
    <n v="5368.15"/>
    <n v="3678.38"/>
    <n v="1689.77"/>
    <n v="11528.45"/>
    <n v="7264.9"/>
    <n v="4263.5499999999993"/>
    <n v="11528.45"/>
    <n v="11528.45"/>
    <n v="7264.9"/>
    <n v="4263.5499999999993"/>
    <n v="7844.2800000000007"/>
    <n v="87752.320000000007"/>
    <n v="28788.34"/>
    <n v="17486.11"/>
    <n v="441147.5"/>
    <n v="5213.74"/>
    <n v="3007.44"/>
    <n v="48754.81"/>
    <n v="40073.5"/>
    <n v="21206.62"/>
    <n v="68924.289999999994"/>
    <n v="29010.89"/>
    <n v="15043.24"/>
    <n v="22387.57"/>
    <n v="599.1"/>
    <n v="5611.18"/>
    <n v="1421.86"/>
    <n v="1610.95"/>
    <n v="1392.89"/>
    <n v="9805.9699999999993"/>
    <n v="2919.5"/>
    <n v="764.13"/>
    <n v="2116.42"/>
    <n v="7737.13"/>
    <n v="2264.12"/>
    <n v="3909.65"/>
    <n v="1130.45"/>
    <n v="2023.72"/>
    <m/>
    <n v="3485.52"/>
    <n v="191.5"/>
    <n v="1689.77"/>
    <n v="1.36"/>
    <n v="0"/>
    <m/>
    <n v="4863.87"/>
    <n v="1974.88"/>
    <n v="968.76"/>
    <m/>
    <n v="103.45"/>
    <n v="1416.11"/>
    <n v="313.08"/>
    <n v="1174.0899999999999"/>
    <n v="409.28"/>
    <n v="131.21"/>
    <n v="947.21"/>
    <n v="1738.69"/>
    <n v="727.74"/>
    <n v="2039.16"/>
    <n v="2391.48"/>
    <n v="15.6"/>
    <n v="3970.21"/>
    <n v="154.72999999999999"/>
    <n v="18.989999999999998"/>
    <m/>
    <m/>
    <m/>
    <m/>
    <m/>
    <m/>
    <m/>
    <m/>
  </r>
  <r>
    <x v="1"/>
    <x v="6"/>
    <s v="VALORACIÓN DEL VEHICULO DE PROPÓSITO ESPECIAL"/>
    <m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m/>
    <n v="0"/>
    <n v="0"/>
    <n v="0"/>
    <n v="0"/>
    <n v="0"/>
    <m/>
    <n v="0"/>
    <n v="0"/>
    <n v="0"/>
    <m/>
    <n v="0"/>
    <n v="0"/>
    <n v="0"/>
    <n v="0"/>
    <n v="0"/>
    <n v="0"/>
    <n v="0"/>
    <n v="0"/>
    <n v="0"/>
    <n v="0"/>
    <n v="0"/>
    <n v="0"/>
    <n v="0"/>
    <n v="0"/>
    <n v="0"/>
    <m/>
    <m/>
    <m/>
    <m/>
    <m/>
    <m/>
    <m/>
    <m/>
  </r>
  <r>
    <x v="1"/>
    <x v="6"/>
    <s v="AMORTIZACIÓN DE ACTIVOS INTANGIBLES"/>
    <m/>
    <n v="599467.05000000005"/>
    <n v="588196.52000000037"/>
    <n v="367621.86"/>
    <n v="220574.66"/>
    <n v="5917.07"/>
    <n v="5353.46"/>
    <n v="559741.88000000012"/>
    <n v="553824.81000000006"/>
    <n v="336731.89"/>
    <n v="217092.92"/>
    <n v="5917.07"/>
    <n v="342648.96"/>
    <n v="1679.6"/>
    <n v="1679.6"/>
    <n v="1679.6"/>
    <n v="0"/>
    <n v="32692.11"/>
    <n v="29210.37"/>
    <n v="3481.74"/>
    <n v="32692.11"/>
    <n v="32692.11"/>
    <n v="29210.37"/>
    <n v="3481.74"/>
    <n v="5353.46"/>
    <n v="67941.740000000005"/>
    <n v="43635.06"/>
    <n v="38457.17"/>
    <n v="51978.74"/>
    <n v="3020.46"/>
    <n v="770.72"/>
    <n v="41705.120000000003"/>
    <n v="49053.05"/>
    <n v="0"/>
    <n v="46574.44"/>
    <n v="95854.53"/>
    <n v="5917.07"/>
    <n v="17765.57"/>
    <n v="250.69"/>
    <n v="6749.77"/>
    <n v="4360.78"/>
    <n v="4474.1899999999996"/>
    <n v="3850.49"/>
    <n v="27836.560000000001"/>
    <n v="7760.27"/>
    <n v="3093.98"/>
    <n v="213.53"/>
    <n v="5603.6"/>
    <n v="5637.83"/>
    <n v="4110.9799999999996"/>
    <n v="0"/>
    <n v="15185.97"/>
    <m/>
    <n v="1636.42"/>
    <n v="8.43"/>
    <n v="0"/>
    <n v="34.75"/>
    <n v="0"/>
    <m/>
    <n v="20377.54"/>
    <n v="733.09"/>
    <n v="1021.52"/>
    <m/>
    <n v="1063.49"/>
    <n v="1843.54"/>
    <n v="37.9"/>
    <n v="1635.39"/>
    <n v="766.18"/>
    <n v="101.03"/>
    <n v="1031.77"/>
    <n v="125.64"/>
    <n v="782.76"/>
    <n v="1067.83"/>
    <n v="2345.46"/>
    <n v="1474.56"/>
    <n v="6465.01"/>
    <n v="5112.43"/>
    <n v="0"/>
    <m/>
    <m/>
    <m/>
    <m/>
    <m/>
    <m/>
    <m/>
    <m/>
  </r>
  <r>
    <x v="1"/>
    <x v="6"/>
    <s v="DIVERSOS"/>
    <m/>
    <n v="6873375.3099999977"/>
    <n v="6515535.049999998"/>
    <n v="4516882.8399999989"/>
    <n v="1998652.21"/>
    <n v="261852.01"/>
    <n v="95988.25"/>
    <n v="6262459.9899999984"/>
    <n v="6000607.9799999986"/>
    <n v="4171069.11"/>
    <n v="1829538.87"/>
    <n v="261852.01"/>
    <n v="4432921.12"/>
    <n v="67784.97"/>
    <n v="67784.97"/>
    <n v="54010.98"/>
    <n v="13773.99"/>
    <n v="447142.09999999992"/>
    <n v="291802.75"/>
    <n v="155339.35"/>
    <n v="447142.09999999992"/>
    <n v="447142.09999999992"/>
    <n v="291802.75"/>
    <n v="155339.35"/>
    <n v="95988.25"/>
    <n v="739320.25"/>
    <n v="368420.96"/>
    <n v="230859.18"/>
    <n v="1093169.8999999999"/>
    <n v="97189.89"/>
    <n v="38276.69"/>
    <n v="638752.76"/>
    <n v="222093.89"/>
    <n v="288945.32"/>
    <n v="648038.02"/>
    <n v="443691.06"/>
    <n v="261852.01"/>
    <n v="224386.78"/>
    <n v="23909.39"/>
    <n v="65515.92"/>
    <n v="68041.14"/>
    <n v="74771.77"/>
    <n v="61755.53"/>
    <n v="269693.62"/>
    <n v="58666.7"/>
    <n v="14527.99"/>
    <n v="38638.379999999997"/>
    <n v="52418.27"/>
    <n v="47836"/>
    <n v="82287.53"/>
    <n v="12128.74"/>
    <n v="26007.71"/>
    <m/>
    <n v="47772.46"/>
    <n v="6102.41"/>
    <n v="13773.99"/>
    <n v="11.85"/>
    <n v="124.26"/>
    <m/>
    <n v="248983.52"/>
    <n v="89162.93"/>
    <n v="16681.419999999998"/>
    <m/>
    <n v="4005.11"/>
    <n v="19278.86"/>
    <n v="2525.77"/>
    <n v="17971.560000000001"/>
    <n v="21871.119999999999"/>
    <n v="19929.689999999999"/>
    <n v="9943.15"/>
    <n v="28645.27"/>
    <n v="5083.92"/>
    <n v="16574.09"/>
    <n v="35741.82"/>
    <n v="1641.85"/>
    <n v="69622.740000000005"/>
    <n v="4161.1400000000003"/>
    <n v="2570.98"/>
    <m/>
    <m/>
    <m/>
    <m/>
    <m/>
    <m/>
    <m/>
    <m/>
  </r>
  <r>
    <x v="1"/>
    <x v="6"/>
    <s v="OTROS"/>
    <m/>
    <n v="959776.54000002146"/>
    <n v="909021.13999992609"/>
    <n v="772576.7499999702"/>
    <n v="136444.38999998569"/>
    <n v="34850.64000000013"/>
    <n v="15904.760000000129"/>
    <n v="925602.93000000715"/>
    <n v="890752.29000002146"/>
    <n v="761383.45000001788"/>
    <n v="129368.84000000361"/>
    <n v="34850.64000000013"/>
    <n v="796234.08999997377"/>
    <n v="3455.9199999962002"/>
    <n v="3455.9199999962002"/>
    <n v="2425.7499999981369"/>
    <n v="1030.1700000000419"/>
    <n v="14812.9299999997"/>
    <n v="8767.5499999998137"/>
    <n v="6045.3799999996554"/>
    <n v="14812.9299999997"/>
    <n v="14812.9299999997"/>
    <n v="8767.5499999998137"/>
    <n v="6045.3799999996554"/>
    <n v="15904.760000000129"/>
    <n v="64326.19999999553"/>
    <n v="16242.920000002719"/>
    <n v="19070.04999999702"/>
    <n v="348216.15999998152"/>
    <n v="9.9999979138374329E-3"/>
    <n v="33916.509999999776"/>
    <n v="27820.700000010431"/>
    <n v="52196.580000000067"/>
    <n v="32172.339999999851"/>
    <n v="134561.65000000599"/>
    <n v="26649.45000000298"/>
    <n v="34850.64000000013"/>
    <n v="32224.08000000054"/>
    <n v="2208.2599999999511"/>
    <n v="11505.309999999939"/>
    <n v="12470.339999999969"/>
    <n v="15617.460000000199"/>
    <n v="2682.4599999999632"/>
    <n v="540.33999999985099"/>
    <n v="2803.2999999998142"/>
    <n v="592.97000000003027"/>
    <n v="1158.530000000261"/>
    <n v="13429.300000000159"/>
    <n v="8273"/>
    <n v="2151.7099999998459"/>
    <n v="2757.8500000000931"/>
    <n v="1772.419999999998"/>
    <m/>
    <n v="379.52999999560421"/>
    <n v="231.53000000002791"/>
    <n v="1030.1700000000419"/>
    <n v="9.9999999947613105E-3"/>
    <n v="1814.680000000008"/>
    <m/>
    <n v="3582.2299999992829"/>
    <n v="0"/>
    <n v="2213.6600000000331"/>
    <m/>
    <n v="397.19000000001688"/>
    <n v="3894.910000000003"/>
    <n v="212.06999999999971"/>
    <n v="1726.3300000000161"/>
    <n v="756.44999999995343"/>
    <n v="129.30000000000291"/>
    <n v="2710.679999999993"/>
    <n v="3166.6300000000051"/>
    <n v="1506.2099999999921"/>
    <n v="3417.1500000000228"/>
    <n v="5104.0899999999974"/>
    <n v="14652.09999999998"/>
    <n v="10740.289999999981"/>
    <n v="848.13999999999942"/>
    <n v="1052.6500000000001"/>
    <m/>
    <m/>
    <m/>
    <m/>
    <m/>
    <m/>
    <m/>
    <m/>
  </r>
  <r>
    <x v="1"/>
    <x v="7"/>
    <s v="OTROS"/>
    <m/>
    <n v="4397154.5100000007"/>
    <n v="3969738.3399999989"/>
    <n v="2961991.35"/>
    <n v="1007746.99"/>
    <n v="427416.17"/>
    <n v="0"/>
    <n v="4258001.59"/>
    <n v="3830585.42"/>
    <n v="2910272.84"/>
    <n v="920312.58000000007"/>
    <n v="427416.17"/>
    <n v="3337689.01"/>
    <n v="63722.73"/>
    <n v="63722.73"/>
    <n v="37510.949999999997"/>
    <n v="26211.78"/>
    <n v="75430.19"/>
    <n v="14207.56"/>
    <n v="61222.63"/>
    <n v="75430.19"/>
    <n v="75430.19"/>
    <n v="14207.56"/>
    <n v="61222.63"/>
    <n v="0"/>
    <n v="218320.99"/>
    <n v="1501.55"/>
    <n v="0"/>
    <n v="2157594.81"/>
    <n v="229234.86"/>
    <n v="40"/>
    <n v="468081.95"/>
    <n v="113040.71"/>
    <n v="314.63"/>
    <n v="182965"/>
    <n v="54891.31"/>
    <n v="427416.17"/>
    <n v="17691.900000000001"/>
    <n v="20918.400000000001"/>
    <n v="33538.720000000001"/>
    <n v="27551.84"/>
    <n v="15523.48"/>
    <n v="16040.79"/>
    <n v="15178.24"/>
    <n v="7044.65"/>
    <n v="0"/>
    <n v="15866.86"/>
    <n v="57028.39"/>
    <n v="11058.53"/>
    <n v="18996.599999999999"/>
    <n v="123393.21"/>
    <n v="0.48"/>
    <m/>
    <n v="119.96"/>
    <n v="37390.99"/>
    <n v="26211.78"/>
    <n v="0"/>
    <n v="0"/>
    <m/>
    <n v="6861.78"/>
    <n v="11595.26"/>
    <n v="955.07"/>
    <m/>
    <n v="0"/>
    <n v="1392.01"/>
    <n v="1439.47"/>
    <n v="6390.71"/>
    <n v="45036.39"/>
    <n v="1759.5"/>
    <n v="0"/>
    <n v="0"/>
    <n v="0"/>
    <n v="0"/>
    <n v="0"/>
    <n v="6581.5"/>
    <n v="18186.02"/>
    <n v="0"/>
    <n v="0"/>
    <m/>
    <m/>
    <m/>
    <m/>
    <m/>
    <m/>
    <m/>
    <m/>
  </r>
  <r>
    <x v="1"/>
    <x v="8"/>
    <s v="OTROS"/>
    <m/>
    <n v="16239800.83"/>
    <n v="15484124.33"/>
    <n v="13465681.789999999"/>
    <n v="2018442.54"/>
    <n v="671782.04"/>
    <n v="83894.459999999992"/>
    <n v="14221909.18"/>
    <n v="13550127.140000001"/>
    <n v="11612226.789999999"/>
    <n v="1937900.35"/>
    <n v="671782.04"/>
    <n v="12284008.83"/>
    <n v="1929139.7"/>
    <n v="1929139.7"/>
    <n v="1886655.3"/>
    <n v="42484.4"/>
    <n v="4857.4899999999934"/>
    <n v="-33200.300000000003"/>
    <n v="38057.789999999994"/>
    <n v="4857.4899999999934"/>
    <n v="4857.4899999999934"/>
    <n v="-33200.300000000003"/>
    <n v="38057.789999999994"/>
    <n v="83894.459999999992"/>
    <n v="2251716.38"/>
    <n v="73035.39"/>
    <n v="50807.54"/>
    <n v="6932965.1600000001"/>
    <n v="400906.89"/>
    <n v="312651.98"/>
    <n v="933513.69"/>
    <n v="502643.22"/>
    <n v="318984.14"/>
    <n v="1140432.1499999999"/>
    <n v="151351.96"/>
    <n v="671782.04"/>
    <n v="112035.1"/>
    <n v="32147.11"/>
    <n v="44031.9"/>
    <n v="38962.14"/>
    <n v="22929.64"/>
    <n v="25212.34"/>
    <n v="21072.93"/>
    <n v="-161049.18"/>
    <n v="9115.2000000000007"/>
    <n v="23925.48"/>
    <n v="89517.46"/>
    <n v="19912.91"/>
    <n v="30249.62"/>
    <n v="204076.37"/>
    <n v="-63828.09"/>
    <m/>
    <n v="1774039.88"/>
    <n v="131635.54"/>
    <n v="42484.4"/>
    <n v="27772.99"/>
    <n v="-46793.11"/>
    <m/>
    <n v="-68260"/>
    <n v="19629.71"/>
    <n v="3451.79"/>
    <m/>
    <n v="27721.439999999999"/>
    <n v="324.41000000000003"/>
    <n v="6142.07"/>
    <n v="8188.07"/>
    <n v="69282.81"/>
    <n v="-53143.41"/>
    <n v="4556.6499999999996"/>
    <n v="69669.73"/>
    <n v="509.45"/>
    <n v="1748.49"/>
    <n v="7410.14"/>
    <n v="642.69000000000005"/>
    <n v="32165.02"/>
    <n v="-4301.6000000000004"/>
    <n v="-4177.8"/>
    <m/>
    <m/>
    <m/>
    <m/>
    <m/>
    <m/>
    <m/>
    <m/>
  </r>
  <r>
    <x v="1"/>
    <x v="8"/>
    <s v="OTROS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x v="8"/>
    <s v="MARGEN NETO DE INTERESES = IFI-GI"/>
    <m/>
    <n v="39199855.730000027"/>
    <n v="37622126.360000029"/>
    <n v="30500349.969999999"/>
    <n v="7121776.3899999969"/>
    <n v="1123323.73"/>
    <n v="454405.63999999978"/>
    <n v="38068730.789999992"/>
    <n v="36945407.059999987"/>
    <n v="30352683.289999999"/>
    <n v="6592723.7700000051"/>
    <n v="1123323.73"/>
    <n v="31476007.020000011"/>
    <n v="-759369.85999999987"/>
    <n v="-759369.85999999987"/>
    <n v="-755579.57"/>
    <n v="-3790.2900000000009"/>
    <n v="1436089.1600000011"/>
    <n v="903246.25000000012"/>
    <n v="532842.91000000015"/>
    <n v="1436089.1600000011"/>
    <n v="1436089.1600000011"/>
    <n v="903246.25000000012"/>
    <n v="532842.91000000015"/>
    <n v="454405.63999999978"/>
    <n v="3655541.3900000011"/>
    <n v="840892.16999999993"/>
    <n v="918353.0399999998"/>
    <n v="12581406.970000001"/>
    <n v="163483.97999999989"/>
    <n v="-299220.37999999942"/>
    <n v="2990223.4100000011"/>
    <n v="1761459.290000001"/>
    <n v="1489097.83"/>
    <n v="6611113.8999999994"/>
    <n v="1780936.3900000011"/>
    <n v="1123323.73"/>
    <n v="770856.75999999989"/>
    <n v="204308.22"/>
    <n v="423318.62"/>
    <n v="331747.64999999991"/>
    <n v="267926.10000000009"/>
    <n v="311169.68000000011"/>
    <n v="844408.76000000047"/>
    <n v="122207.8799999999"/>
    <n v="60759.349999999977"/>
    <n v="75337.009999999951"/>
    <n v="514050.67999999988"/>
    <n v="258077.3"/>
    <n v="190425.69"/>
    <n v="-45924.45"/>
    <n v="12674.45"/>
    <m/>
    <n v="-760318.72999999986"/>
    <n v="4172.4399999999996"/>
    <n v="-3790.2900000000009"/>
    <n v="-962.4899999999999"/>
    <n v="1529.21"/>
    <m/>
    <n v="627597.73"/>
    <n v="163912.16"/>
    <n v="55811.150000000009"/>
    <m/>
    <n v="95082.670000000013"/>
    <n v="90105.290000000008"/>
    <n v="19759.47"/>
    <n v="82386.439999999988"/>
    <n v="252716.95"/>
    <n v="1165.94"/>
    <n v="60517.159999999982"/>
    <n v="185628.15"/>
    <n v="26077.169999999991"/>
    <n v="80561.090000000026"/>
    <n v="101622.07"/>
    <n v="42918.13"/>
    <n v="67857.239999999976"/>
    <n v="42368.25999999998"/>
    <n v="5183.1000000000004"/>
    <m/>
    <m/>
    <m/>
    <m/>
    <m/>
    <m/>
    <m/>
    <m/>
  </r>
  <r>
    <x v="1"/>
    <x v="8"/>
    <s v="INGRESOS DE INTERESES"/>
    <m/>
    <n v="75913179.100000024"/>
    <n v="73287057.76000002"/>
    <n v="55230457.849999987"/>
    <n v="18056599.91"/>
    <n v="2016634.21"/>
    <n v="609487.12999999989"/>
    <n v="72727684.339999989"/>
    <n v="70711050.129999995"/>
    <n v="53654464.579999991"/>
    <n v="17056585.550000001"/>
    <n v="2016634.21"/>
    <n v="55671098.789999999"/>
    <n v="160335.79"/>
    <n v="160335.79"/>
    <n v="155325.9"/>
    <n v="5009.8899999999994"/>
    <n v="2415671.84"/>
    <n v="1420667.37"/>
    <n v="995004.47000000009"/>
    <n v="2415671.84"/>
    <n v="2415671.84"/>
    <n v="1420667.37"/>
    <n v="995004.47000000009"/>
    <n v="609487.12999999989"/>
    <n v="7589308.0099999998"/>
    <n v="2589921.79"/>
    <n v="2296095.25"/>
    <n v="19258706.940000001"/>
    <n v="373477.21999999991"/>
    <n v="1576393.53"/>
    <n v="6730238.2600000007"/>
    <n v="4180931.34"/>
    <n v="1976550.33"/>
    <n v="12528709.699999999"/>
    <n v="3934688.41"/>
    <n v="2016634.21"/>
    <n v="1535829.26"/>
    <n v="348641.29"/>
    <n v="540850.36"/>
    <n v="437013.5199999999"/>
    <n v="505900.52000000008"/>
    <n v="544653.41"/>
    <n v="1286017.810000001"/>
    <n v="302855.48999999987"/>
    <n v="116669.64"/>
    <n v="434074.77"/>
    <n v="680456.03999999992"/>
    <n v="361899.29"/>
    <n v="344897.84"/>
    <n v="66578.820000000007"/>
    <n v="13096.01"/>
    <m/>
    <n v="148864.73000000001"/>
    <n v="4176.37"/>
    <n v="5009.8899999999994"/>
    <n v="755.59"/>
    <n v="1529.21"/>
    <m/>
    <n v="936260.04"/>
    <n v="318649.65000000002"/>
    <n v="124745.58"/>
    <m/>
    <n v="123913.02"/>
    <n v="113665.75"/>
    <n v="42212.86"/>
    <n v="159172.82999999999"/>
    <n v="514060.56"/>
    <n v="1165.94"/>
    <n v="75641.25999999998"/>
    <n v="219264.22"/>
    <n v="43784.51999999999"/>
    <n v="122445.27"/>
    <n v="148351.85999999999"/>
    <n v="56165.990000000013"/>
    <n v="100429.29"/>
    <n v="76575.89999999998"/>
    <n v="5249.71"/>
    <m/>
    <m/>
    <m/>
    <m/>
    <m/>
    <m/>
    <m/>
    <m/>
  </r>
  <r>
    <x v="1"/>
    <x v="8"/>
    <s v="GASTOS DE INTERESES"/>
    <m/>
    <n v="36713323.36999999"/>
    <n v="35664931.399999991"/>
    <n v="24730107.87999998"/>
    <n v="10934823.52"/>
    <n v="893310.48"/>
    <n v="155081.49"/>
    <n v="34658953.549999997"/>
    <n v="33765643.07"/>
    <n v="23301781.289999992"/>
    <n v="10463861.779999999"/>
    <n v="893310.48"/>
    <n v="24195091.769999988"/>
    <n v="919705.64999999991"/>
    <n v="919705.64999999991"/>
    <n v="910905.47"/>
    <n v="8800.18"/>
    <n v="979582.6799999997"/>
    <n v="517421.12"/>
    <n v="462161.56"/>
    <n v="979582.6799999997"/>
    <n v="979582.6799999997"/>
    <n v="517421.12"/>
    <n v="462161.56"/>
    <n v="155081.49"/>
    <n v="3933766.6199999992"/>
    <n v="1749029.62"/>
    <n v="1377742.21"/>
    <n v="6677299.9699999988"/>
    <n v="209993.24"/>
    <n v="1875613.91"/>
    <n v="3740014.85"/>
    <n v="2419472.0499999989"/>
    <n v="487452.5"/>
    <n v="5917595.8000000007"/>
    <n v="2153752.02"/>
    <n v="893310.48"/>
    <n v="764972.49999999988"/>
    <n v="144333.07"/>
    <n v="117531.74"/>
    <n v="105265.87"/>
    <n v="237974.42"/>
    <n v="233483.73"/>
    <n v="441609.05"/>
    <n v="180647.61"/>
    <n v="55910.290000000008"/>
    <n v="358737.76000000013"/>
    <n v="166405.35999999999"/>
    <n v="103821.99"/>
    <n v="154472.15"/>
    <n v="112503.27"/>
    <n v="421.55999999999989"/>
    <m/>
    <n v="909183.45999999985"/>
    <n v="3.93"/>
    <n v="8800.18"/>
    <n v="1718.08"/>
    <n v="0"/>
    <m/>
    <n v="308662.31000000011"/>
    <n v="154737.49"/>
    <n v="68934.429999999993"/>
    <m/>
    <n v="28830.35"/>
    <n v="23560.46"/>
    <n v="22453.39"/>
    <n v="76786.39"/>
    <n v="261343.61"/>
    <n v="0"/>
    <n v="15124.1"/>
    <n v="33636.07"/>
    <n v="17707.349999999999"/>
    <n v="41884.18"/>
    <n v="46729.79"/>
    <n v="13247.86"/>
    <n v="32572.05"/>
    <n v="34207.64"/>
    <n v="66.61"/>
    <m/>
    <m/>
    <m/>
    <m/>
    <m/>
    <m/>
    <m/>
    <m/>
  </r>
  <r>
    <x v="1"/>
    <x v="8"/>
    <s v="MARGEN FINANCIERO BRUTO-MFB = IFDI-GFDI"/>
    <m/>
    <n v="65134684.570000052"/>
    <n v="62135847.939999998"/>
    <n v="48415429.770000041"/>
    <n v="13720418.17000002"/>
    <n v="2485317.34"/>
    <n v="513519.2899999998"/>
    <n v="60199697.830000013"/>
    <n v="57714380.48999998"/>
    <n v="44742503.790000021"/>
    <n v="12971876.70000002"/>
    <n v="2485317.34"/>
    <n v="47227821.130000047"/>
    <n v="2309222.8800000008"/>
    <n v="2309222.8800000008"/>
    <n v="2181774.819999997"/>
    <n v="127448.06"/>
    <n v="2112244.5699999998"/>
    <n v="1491151.16"/>
    <n v="621093.41000000015"/>
    <n v="2112244.5699999998"/>
    <n v="2112244.5699999998"/>
    <n v="1491151.16"/>
    <n v="621093.41000000015"/>
    <n v="513519.2899999998"/>
    <n v="6033206.6499999994"/>
    <n v="1513565.919999999"/>
    <n v="1492785.7699999979"/>
    <n v="19277730.460000008"/>
    <n v="961980.51999999955"/>
    <n v="937507.09000000032"/>
    <n v="4565669.2300000116"/>
    <n v="2665572.0100000021"/>
    <n v="1865652.2"/>
    <n v="8814288.7599999979"/>
    <n v="2852679.0100000012"/>
    <n v="2485317.34"/>
    <n v="1053008.3400000001"/>
    <n v="199731.56"/>
    <n v="521902.7"/>
    <n v="433483.0199999999"/>
    <n v="360315.8600000001"/>
    <n v="324615.59000000003"/>
    <n v="1235744.8999999999"/>
    <n v="188349.72999999989"/>
    <n v="75906.159999999989"/>
    <n v="260051.68999999951"/>
    <n v="614453.96999999986"/>
    <n v="311630.39"/>
    <n v="386578.24"/>
    <n v="405714.05999999959"/>
    <n v="40411.61"/>
    <m/>
    <n v="1971789.1"/>
    <n v="221657.14"/>
    <n v="127448.06"/>
    <n v="30944.509999999991"/>
    <n v="-42615.93"/>
    <m/>
    <n v="1157442.67"/>
    <n v="189692.86"/>
    <n v="88373.27"/>
    <m/>
    <n v="94378.670000000027"/>
    <n v="141618.46"/>
    <n v="22966.36"/>
    <n v="106085.77"/>
    <n v="257653.26"/>
    <n v="1817.46"/>
    <n v="70086.919999999984"/>
    <n v="192874.84"/>
    <n v="29832.749999999989"/>
    <n v="94713.47000000003"/>
    <n v="126011.31"/>
    <n v="71394.7"/>
    <n v="250450.35"/>
    <n v="44870.779999999977"/>
    <n v="7345.0100000000011"/>
    <m/>
    <m/>
    <m/>
    <m/>
    <m/>
    <m/>
    <m/>
    <m/>
  </r>
  <r>
    <x v="1"/>
    <x v="8"/>
    <s v="INGRESOS FINANCIEROS DIFERENTES DE INTERESES-IFDI."/>
    <m/>
    <n v="262032250.21000001"/>
    <n v="259714980.94999999"/>
    <n v="169322938.68000001"/>
    <n v="90392042.270000026"/>
    <n v="2245727.62"/>
    <n v="71541.64"/>
    <n v="249149467.25999999"/>
    <n v="246903739.63999999"/>
    <n v="156998035.99000001"/>
    <n v="89905703.650000021"/>
    <n v="2245727.62"/>
    <n v="159243763.61000001"/>
    <n v="11924007.949999999"/>
    <n v="11924007.949999999"/>
    <n v="11650956.41"/>
    <n v="273051.53999999998"/>
    <n v="887233.35999999987"/>
    <n v="673946.28"/>
    <n v="213287.08"/>
    <n v="887233.35999999987"/>
    <n v="887233.35999999987"/>
    <n v="673946.28"/>
    <n v="213287.08"/>
    <n v="71541.64"/>
    <n v="15759277.630000001"/>
    <n v="3456974.53"/>
    <n v="11437973.109999999"/>
    <n v="101374549.84999999"/>
    <n v="7283806.2699999996"/>
    <n v="1492884.53"/>
    <n v="54448665.18"/>
    <n v="10416877.779999999"/>
    <n v="585684.57000000007"/>
    <n v="23357800.59"/>
    <n v="7518819.25"/>
    <n v="2245727.62"/>
    <n v="708417.23"/>
    <n v="47401.11"/>
    <n v="111923.7"/>
    <n v="293893.39"/>
    <n v="151978.35999999999"/>
    <n v="83088.479999999996"/>
    <n v="572677.67999999993"/>
    <n v="115994.52"/>
    <n v="22446.82"/>
    <n v="2570055.66"/>
    <n v="138571.29999999999"/>
    <n v="60173.7"/>
    <n v="204167.54"/>
    <n v="4402225.8599999994"/>
    <n v="30628.79"/>
    <m/>
    <n v="11276969.109999999"/>
    <n v="243271.08"/>
    <n v="273051.53999999998"/>
    <n v="96733.97"/>
    <n v="33982.25"/>
    <m/>
    <n v="585632.17999999993"/>
    <n v="72713.61"/>
    <n v="43987.360000000001"/>
    <m/>
    <n v="4101.2900000000009"/>
    <n v="54558.140000000007"/>
    <n v="4515.4000000000005"/>
    <n v="35175.54"/>
    <n v="76017.83"/>
    <n v="3310.4"/>
    <n v="15240.4"/>
    <n v="7337.0599999999986"/>
    <n v="4934.1000000000004"/>
    <n v="18691.25"/>
    <n v="25338.83"/>
    <n v="62601.59"/>
    <n v="194180.62"/>
    <n v="5049.9100000000008"/>
    <n v="2171.6999999999998"/>
    <m/>
    <m/>
    <m/>
    <m/>
    <m/>
    <m/>
    <m/>
    <m/>
  </r>
  <r>
    <x v="1"/>
    <x v="8"/>
    <s v="GASTOS FINANCIEROS DIFERENTES DE INTERESES-GFDI."/>
    <m/>
    <n v="236097421.37"/>
    <n v="235201259.37"/>
    <n v="151407858.88"/>
    <n v="83793400.49000001"/>
    <n v="883734.01"/>
    <n v="12427.99"/>
    <n v="227018500.22"/>
    <n v="226134766.21000001"/>
    <n v="142608215.49000001"/>
    <n v="83526550.720000014"/>
    <n v="883734.01"/>
    <n v="143491949.5"/>
    <n v="8855415.2100000009"/>
    <n v="8855415.2100000009"/>
    <n v="8713602.0200000014"/>
    <n v="141813.19"/>
    <n v="211077.95"/>
    <n v="86041.369999999981"/>
    <n v="125036.58"/>
    <n v="211077.95"/>
    <n v="211077.95"/>
    <n v="86041.369999999981"/>
    <n v="125036.58"/>
    <n v="12427.99"/>
    <n v="13381612.369999999"/>
    <n v="2784300.78"/>
    <n v="10863540.380000001"/>
    <n v="94678226.359999999"/>
    <n v="6485309.7300000004"/>
    <n v="256157.06"/>
    <n v="52873219.359999992"/>
    <n v="9512765.0599999987"/>
    <n v="209130.2"/>
    <n v="21154625.73"/>
    <n v="6447076.6299999999"/>
    <n v="883734.01"/>
    <n v="426265.65"/>
    <n v="51977.77"/>
    <n v="13339.62"/>
    <n v="192158.02"/>
    <n v="59588.600000000013"/>
    <n v="69642.569999999992"/>
    <n v="181341.54"/>
    <n v="49852.67"/>
    <n v="7300.01"/>
    <n v="2385340.98"/>
    <n v="38168.01"/>
    <n v="6620.6100000000006"/>
    <n v="8014.99"/>
    <n v="3950587.35"/>
    <n v="2891.63"/>
    <m/>
    <n v="8544861.2800000012"/>
    <n v="25786.38"/>
    <n v="141813.19"/>
    <n v="64826.97"/>
    <n v="78127.39"/>
    <m/>
    <n v="55787.240000000013"/>
    <n v="46932.91"/>
    <n v="11425.24"/>
    <m/>
    <n v="4805.29"/>
    <n v="3044.97"/>
    <n v="1308.51"/>
    <n v="11476.21"/>
    <n v="71081.52"/>
    <n v="2658.88"/>
    <n v="5670.6399999999994"/>
    <n v="90.37"/>
    <n v="1178.52"/>
    <n v="4538.87"/>
    <n v="949.58999999999992"/>
    <n v="34125.019999999997"/>
    <n v="11587.51"/>
    <n v="2547.39"/>
    <n v="9.7899999999999991"/>
    <m/>
    <m/>
    <m/>
    <m/>
    <m/>
    <m/>
    <m/>
    <m/>
  </r>
  <r>
    <x v="1"/>
    <x v="8"/>
    <s v="MARGEN OPERACIONAL ANTES DE DEPR Y AMORT-MOADA =MFB-CA-DNR"/>
    <m/>
    <n v="23358562.830000062"/>
    <n v="21992442.590000011"/>
    <n v="18322725.380000059"/>
    <n v="3669717.2100000181"/>
    <n v="1251876.81"/>
    <n v="114243.4299999998"/>
    <n v="21063087.44000002"/>
    <n v="19811210.62999998"/>
    <n v="16321041.58000003"/>
    <n v="3490169.0500000208"/>
    <n v="1251876.81"/>
    <n v="17572918.390000071"/>
    <n v="2007255.6400000011"/>
    <n v="2007255.6400000011"/>
    <n v="1935762.799999997"/>
    <n v="71492.84"/>
    <n v="173976.3200000003"/>
    <n v="65921.000000000582"/>
    <n v="108055.3200000003"/>
    <n v="173976.3200000003"/>
    <n v="173976.3200000003"/>
    <n v="65921.000000000582"/>
    <n v="108055.3200000003"/>
    <n v="114243.4299999998"/>
    <n v="2577042.2599999979"/>
    <n v="166673.97999999931"/>
    <n v="152810.81999999759"/>
    <n v="9838483.4800000079"/>
    <n v="646982.46999999951"/>
    <n v="386107.57000000018"/>
    <n v="1523945.2200000121"/>
    <n v="738486.70000000205"/>
    <n v="374564"/>
    <n v="1697737.249999997"/>
    <n v="414866.4"/>
    <n v="1251876.81"/>
    <n v="217077.54"/>
    <n v="61635.67000000002"/>
    <n v="102869.33999999989"/>
    <n v="87628.649999999936"/>
    <n v="64030.840000000113"/>
    <n v="50877.310000000027"/>
    <n v="101377.3500000004"/>
    <n v="-134391.41000000009"/>
    <n v="13412.97999999999"/>
    <n v="43526.579999999449"/>
    <n v="179685.22999999989"/>
    <n v="54031.370000000068"/>
    <n v="63246.989999999903"/>
    <n v="331575.95999999961"/>
    <n v="-44783.73"/>
    <m/>
    <n v="1782566.58"/>
    <n v="170287.09"/>
    <n v="71492.84"/>
    <n v="27809.489999999991"/>
    <n v="-44900.36"/>
    <m/>
    <n v="2615.6299999998878"/>
    <n v="25862.47999999997"/>
    <n v="10572.49"/>
    <m/>
    <n v="29351.850000000031"/>
    <n v="12408.340000000049"/>
    <n v="8701.940000000006"/>
    <n v="22141.049999999981"/>
    <n v="115184.27"/>
    <n v="-50997.1"/>
    <n v="5426.519999999975"/>
    <n v="75208.53"/>
    <n v="6158.5699999999924"/>
    <n v="8400.0900000000183"/>
    <n v="19049.720000000041"/>
    <n v="23368.09"/>
    <n v="78341.719999999972"/>
    <n v="1239.97999999997"/>
    <n v="-3104.6099999999979"/>
    <m/>
    <m/>
    <m/>
    <m/>
    <m/>
    <m/>
    <m/>
    <m/>
  </r>
  <r>
    <x v="1"/>
    <x v="8"/>
    <s v="COSTOS ADMINISTRATIVOS(SIN DEPR Y AMORT)-CA."/>
    <m/>
    <n v="28049561.890000001"/>
    <n v="26706121.239999991"/>
    <n v="19813581.79999999"/>
    <n v="6892539.4399999985"/>
    <n v="1031258.45"/>
    <n v="312182.2"/>
    <n v="26282845.109999999"/>
    <n v="25251586.660000011"/>
    <n v="18803441.649999991"/>
    <n v="6448145.009999997"/>
    <n v="1031258.45"/>
    <n v="19834700.09999999"/>
    <n v="301478.90999999997"/>
    <n v="301478.90999999997"/>
    <n v="245523.69"/>
    <n v="55955.22"/>
    <n v="1153055.67"/>
    <n v="764616.45999999985"/>
    <n v="388439.2099999999"/>
    <n v="1153055.67"/>
    <n v="1153055.67"/>
    <n v="764616.45999999985"/>
    <n v="388439.2099999999"/>
    <n v="312182.2"/>
    <n v="2358899.84"/>
    <n v="1171942.3799999999"/>
    <n v="1036541.96"/>
    <n v="6369658.0500000007"/>
    <n v="306846.31"/>
    <n v="348217.31000000011"/>
    <n v="2031596.56"/>
    <n v="1371322.79"/>
    <n v="1159773.92"/>
    <n v="3512134.27"/>
    <n v="1690702.1300000011"/>
    <n v="1031258.45"/>
    <n v="740649.08"/>
    <n v="101572.56"/>
    <n v="309534.59000000008"/>
    <n v="290597.42"/>
    <n v="233399.21"/>
    <n v="154943.16"/>
    <n v="575643.7699999999"/>
    <n v="169219.8"/>
    <n v="42645.68"/>
    <n v="171512.28"/>
    <n v="345805.54"/>
    <n v="248846.99999999991"/>
    <n v="159772.35"/>
    <n v="74593.13"/>
    <n v="75558.289999999994"/>
    <m/>
    <n v="190121.39"/>
    <n v="49982.850000000013"/>
    <n v="55955.22"/>
    <n v="3135.02"/>
    <n v="2284.4299999999998"/>
    <m/>
    <n v="562088.43999999994"/>
    <n v="152136.68"/>
    <n v="52760.4"/>
    <m/>
    <n v="59371.139999999992"/>
    <n v="95113.809999999969"/>
    <n v="10886.32"/>
    <n v="54798.94"/>
    <n v="67038.22000000003"/>
    <n v="52814.559999999998"/>
    <n v="50221.260000000009"/>
    <n v="85198.439999999988"/>
    <n v="20240.38"/>
    <n v="65803.430000000008"/>
    <n v="90718.689999999973"/>
    <n v="43271.76"/>
    <n v="156385.51999999999"/>
    <n v="35597.540000000008"/>
    <n v="10449.620000000001"/>
    <m/>
    <m/>
    <m/>
    <m/>
    <m/>
    <m/>
    <m/>
    <m/>
  </r>
  <r>
    <x v="1"/>
    <x v="8"/>
    <s v="DETERIORO NETO DE RECUPERACION-DR."/>
    <m/>
    <n v="13726559.84999999"/>
    <n v="13437284.109999999"/>
    <n v="10279122.589999991"/>
    <n v="3158161.52"/>
    <n v="202182.08"/>
    <n v="87093.66"/>
    <n v="12853765.27999999"/>
    <n v="12651583.19999999"/>
    <n v="9618020.5599999968"/>
    <n v="3033562.64"/>
    <n v="202182.08"/>
    <n v="9820202.6399999913"/>
    <n v="488.32999999999993"/>
    <n v="488.32999999999993"/>
    <n v="488.32999999999993"/>
    <n v="0"/>
    <n v="785212.58000000007"/>
    <n v="660613.69999999995"/>
    <n v="124598.8799999999"/>
    <n v="785212.58000000007"/>
    <n v="785212.58000000007"/>
    <n v="660613.69999999995"/>
    <n v="124598.8799999999"/>
    <n v="87093.66"/>
    <n v="1097264.55"/>
    <n v="174949.55999999979"/>
    <n v="303432.99000000011"/>
    <n v="3069588.93"/>
    <n v="8151.7399999999943"/>
    <n v="203182.21"/>
    <n v="1010127.45"/>
    <n v="555762.51999999979"/>
    <n v="331314.28000000003"/>
    <n v="3604417.2400000012"/>
    <n v="747110.4800000001"/>
    <n v="202182.08"/>
    <n v="95281.719999999914"/>
    <n v="36523.329999999987"/>
    <n v="109498.77"/>
    <n v="55256.949999999983"/>
    <n v="62885.809999999969"/>
    <n v="118795.12"/>
    <n v="558723.78"/>
    <n v="153521.34"/>
    <n v="19847.5"/>
    <n v="45012.83"/>
    <n v="88963.199999999997"/>
    <n v="8752.0200000000041"/>
    <n v="163558.90000000011"/>
    <n v="-455.03"/>
    <n v="9637.0500000000011"/>
    <m/>
    <n v="-898.87"/>
    <n v="1387.2"/>
    <n v="0"/>
    <n v="0"/>
    <n v="0"/>
    <m/>
    <n v="592738.60000000009"/>
    <n v="11693.7"/>
    <n v="25040.38"/>
    <m/>
    <n v="5655.68"/>
    <n v="34096.31"/>
    <n v="3378.099999999999"/>
    <n v="29145.78"/>
    <n v="75430.769999999975"/>
    <n v="0"/>
    <n v="14439.14"/>
    <n v="32467.87000000001"/>
    <n v="3433.8"/>
    <n v="20509.95"/>
    <n v="16242.9"/>
    <n v="4754.8500000000004"/>
    <n v="15723.11000000001"/>
    <n v="8033.2600000000057"/>
    <n v="0"/>
    <m/>
    <m/>
    <m/>
    <m/>
    <m/>
    <m/>
    <m/>
    <m/>
  </r>
  <r>
    <x v="1"/>
    <x v="8"/>
    <s v="MARGEN OPERACIONAL NETO DESPUES DE DEPR Y AMORT-MODDA= MOADA-DA"/>
    <m/>
    <n v="20747729.100000061"/>
    <n v="19552132.160000011"/>
    <n v="16448364.180000059"/>
    <n v="3103767.9800000181"/>
    <n v="1116097.6399999999"/>
    <n v="79499.299999999785"/>
    <n v="18586043.820000019"/>
    <n v="17469946.179999981"/>
    <n v="14524951.050000031"/>
    <n v="2944995.1300000208"/>
    <n v="1116097.6399999999"/>
    <n v="15641048.69000007"/>
    <n v="1995722.580000001"/>
    <n v="1995722.580000001"/>
    <n v="1927028.6699999969"/>
    <n v="68693.91"/>
    <n v="86463.4000000003"/>
    <n v="-3615.5399999994261"/>
    <n v="90078.940000000293"/>
    <n v="86463.4000000003"/>
    <n v="86463.4000000003"/>
    <n v="-3615.5399999994261"/>
    <n v="90078.940000000293"/>
    <n v="79499.299999999785"/>
    <n v="2341084.3899999978"/>
    <n v="57281.859999999288"/>
    <n v="70017.729999997624"/>
    <n v="9209413.4300000072"/>
    <n v="635024.07999999949"/>
    <n v="312610.58000000019"/>
    <n v="1399028.670000012"/>
    <n v="592292.69000000204"/>
    <n v="317952.44"/>
    <n v="1390951.1999999969"/>
    <n v="249191.49"/>
    <n v="1116097.6399999999"/>
    <n v="110654.18"/>
    <n v="52032.340000000018"/>
    <n v="77506.269999999902"/>
    <n v="67034.559999999939"/>
    <n v="40514.300000000119"/>
    <n v="39644.950000000033"/>
    <n v="44541.180000000437"/>
    <n v="-154048.63000000009"/>
    <n v="8995.0599999999886"/>
    <n v="39802.149999999448"/>
    <n v="146398.7099999999"/>
    <n v="31921.31000000007"/>
    <n v="49845.819999999912"/>
    <n v="327469.55999999959"/>
    <n v="-62772.859999999993"/>
    <m/>
    <n v="1774964.17"/>
    <n v="169269.55"/>
    <n v="68693.91"/>
    <n v="27773.37999999999"/>
    <n v="-44978.43"/>
    <m/>
    <n v="-45518.420000000107"/>
    <n v="22413.829999999969"/>
    <n v="5273.8100000000013"/>
    <m/>
    <n v="27654.100000000031"/>
    <n v="1557.8600000000549"/>
    <n v="7568.0900000000056"/>
    <n v="14598.799999999979"/>
    <n v="113106.25"/>
    <n v="-51237.14"/>
    <n v="-913.37000000002445"/>
    <n v="70207.97"/>
    <n v="534.58999999999196"/>
    <n v="1799.260000000018"/>
    <n v="7870.8500000000386"/>
    <n v="21358.32"/>
    <n v="54200.399999999972"/>
    <n v="-5623.8300000000299"/>
    <n v="-3329.949999999998"/>
    <m/>
    <m/>
    <m/>
    <m/>
    <m/>
    <m/>
    <m/>
    <m/>
  </r>
  <r>
    <x v="1"/>
    <x v="8"/>
    <s v="DEPRECIACIONES Y AMORTIZACIONES-DA"/>
    <m/>
    <n v="2610833.73"/>
    <n v="2440310.4300000002"/>
    <n v="1874361.2"/>
    <n v="565949.23"/>
    <n v="135779.17000000001"/>
    <n v="34744.129999999997"/>
    <n v="2477043.62"/>
    <n v="2341264.4500000002"/>
    <n v="1796090.53"/>
    <n v="545173.91999999993"/>
    <n v="135779.17000000001"/>
    <n v="1931869.7"/>
    <n v="11533.06"/>
    <n v="11533.06"/>
    <n v="8734.130000000001"/>
    <n v="2798.93"/>
    <n v="87512.92"/>
    <n v="69536.540000000008"/>
    <n v="17976.38"/>
    <n v="87512.92"/>
    <n v="87512.92"/>
    <n v="69536.540000000008"/>
    <n v="17976.38"/>
    <n v="34744.129999999997"/>
    <n v="235957.87"/>
    <n v="109392.12"/>
    <n v="82793.09"/>
    <n v="629070.04999999993"/>
    <n v="11958.39"/>
    <n v="73496.990000000005"/>
    <n v="124916.55"/>
    <n v="146194.01"/>
    <n v="56611.56"/>
    <n v="306786.05"/>
    <n v="165674.91"/>
    <n v="135779.17000000001"/>
    <n v="106423.36"/>
    <n v="9603.33"/>
    <n v="25363.07"/>
    <n v="20594.09"/>
    <n v="23516.54"/>
    <n v="11232.36"/>
    <n v="56836.17"/>
    <n v="19657.22"/>
    <n v="4417.92"/>
    <n v="3724.43"/>
    <n v="33286.519999999997"/>
    <n v="22110.06"/>
    <n v="13401.17"/>
    <n v="4106.3999999999996"/>
    <n v="17989.13"/>
    <m/>
    <n v="7602.4100000000008"/>
    <n v="1017.54"/>
    <n v="2798.93"/>
    <n v="36.11"/>
    <n v="78.069999999999993"/>
    <m/>
    <n v="48134.05"/>
    <n v="3448.65"/>
    <n v="5298.68"/>
    <m/>
    <n v="1697.75"/>
    <n v="10850.48"/>
    <n v="1133.8499999999999"/>
    <n v="7542.2500000000009"/>
    <n v="2078.02"/>
    <n v="240.04"/>
    <n v="6339.8899999999994"/>
    <n v="5000.5600000000004"/>
    <n v="5623.98"/>
    <n v="6600.83"/>
    <n v="11178.87"/>
    <n v="2009.77"/>
    <n v="24141.32"/>
    <n v="6863.81"/>
    <n v="225.34"/>
    <m/>
    <m/>
    <m/>
    <m/>
    <m/>
    <m/>
    <m/>
    <m/>
  </r>
  <r>
    <x v="1"/>
    <x v="8"/>
    <s v="DEPRECIACIONES Y AMORTIZACIONES-DA"/>
    <m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m/>
    <n v="0"/>
    <n v="0"/>
    <n v="0"/>
    <n v="0"/>
    <n v="0"/>
    <m/>
    <n v="0"/>
    <n v="0"/>
    <n v="0"/>
    <m/>
    <n v="0"/>
    <n v="0"/>
    <n v="0"/>
    <n v="0"/>
    <n v="0"/>
    <n v="0"/>
    <n v="0"/>
    <n v="0"/>
    <n v="0"/>
    <n v="0"/>
    <n v="0"/>
    <n v="0"/>
    <n v="0"/>
    <n v="0"/>
    <n v="0"/>
    <m/>
    <m/>
    <m/>
    <m/>
    <m/>
    <m/>
    <m/>
    <m/>
  </r>
  <r>
    <x v="1"/>
    <x v="8"/>
    <s v="DEPRECIACIONES Y AMORTIZACIONES-DA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x v="8"/>
    <s v="DEPRECIACIONES Y AMORTIZACIONES-DA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x v="8"/>
    <s v="DEPRECIACIONES Y AMORTIZACIONES-DA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x v="9"/>
    <s v="DEPRECIACIONES Y AMORTIZACIONES-DA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x v="9"/>
    <s v="DEPRECIACIONES Y AMORTIZACIONES-DA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x v="9"/>
    <s v="CARTERA Y LEASING BRUTO"/>
    <m/>
    <n v="661163581.83999979"/>
    <n v="639223991.17999995"/>
    <n v="478154038.48000002"/>
    <n v="161069952.69999999"/>
    <n v="17694569.940000001"/>
    <n v="4245020.72"/>
    <n v="642472797.42999983"/>
    <n v="624778227.48999989"/>
    <n v="470462060.41000003"/>
    <n v="154316167.08000001"/>
    <n v="17694569.940000001"/>
    <n v="488156630.35000002"/>
    <n v="0"/>
    <n v="0"/>
    <n v="0"/>
    <n v="0"/>
    <n v="14445763.68999999"/>
    <n v="7691978.0699999994"/>
    <n v="6753785.6199999982"/>
    <n v="14445763.68999999"/>
    <n v="14445763.68999999"/>
    <n v="7691978.0699999994"/>
    <n v="6753785.6199999982"/>
    <n v="4245020.72"/>
    <n v="73440870.25"/>
    <n v="24939622.440000001"/>
    <n v="20745121.809999999"/>
    <n v="173114217.88999999"/>
    <n v="4094428.6"/>
    <n v="11779302.300000001"/>
    <n v="69263205.50999999"/>
    <n v="41303374.909999996"/>
    <n v="14802878.84"/>
    <n v="107414681.73"/>
    <n v="33928750.600000001"/>
    <n v="17694569.940000001"/>
    <n v="14671870.619999999"/>
    <n v="1704578.1800000011"/>
    <n v="1883661.01"/>
    <n v="1581183.49"/>
    <n v="4187504.5"/>
    <n v="3491720.8399999989"/>
    <n v="6821669.7400000012"/>
    <n v="2274988.7300000009"/>
    <n v="980112.17999999993"/>
    <n v="5037148.9400000004"/>
    <n v="2432008.120000001"/>
    <n v="1532497.1"/>
    <n v="2161534.12"/>
    <n v="0"/>
    <n v="195387.44"/>
    <m/>
    <n v="0"/>
    <n v="0"/>
    <n v="0"/>
    <n v="0"/>
    <n v="0"/>
    <m/>
    <n v="4533666.2799999984"/>
    <n v="2455224.6800000002"/>
    <n v="981073.77"/>
    <m/>
    <n v="597402.55000000016"/>
    <n v="344721.18"/>
    <n v="341083.04"/>
    <n v="1083830.1599999999"/>
    <n v="3612756.72"/>
    <n v="0"/>
    <n v="447086.39999999991"/>
    <n v="1451956.7000000009"/>
    <n v="279658.45"/>
    <n v="916230.28000000038"/>
    <n v="1150088.8899999999"/>
    <n v="371550.85"/>
    <n v="624356.75"/>
    <n v="496005.30999999988"/>
    <n v="0"/>
    <m/>
    <m/>
    <m/>
    <m/>
    <m/>
    <m/>
    <m/>
    <m/>
  </r>
  <r>
    <x v="1"/>
    <x v="9"/>
    <s v="CARTERA Y LEASING BRUTO"/>
    <s v="VIGENTE"/>
    <n v="636903234.01999986"/>
    <n v="616220867.57999992"/>
    <n v="460372639.49000013"/>
    <n v="155848228.09"/>
    <n v="16633644.619999999"/>
    <n v="4048721.82"/>
    <n v="619288724.71999991"/>
    <n v="602655080.0999999"/>
    <n v="453164743.12"/>
    <n v="149490336.97999999"/>
    <n v="16633644.619999999"/>
    <n v="469798387.74000001"/>
    <n v="0"/>
    <n v="0"/>
    <n v="0"/>
    <n v="0"/>
    <n v="13565787.48"/>
    <n v="7207896.370000001"/>
    <n v="6357891.1100000003"/>
    <n v="13565787.48"/>
    <n v="13565787.48"/>
    <n v="7207896.370000001"/>
    <n v="6357891.1100000003"/>
    <n v="4048721.82"/>
    <n v="70726952.729999989"/>
    <n v="24226567.149999999"/>
    <n v="19975475.73"/>
    <n v="167532047.06999999"/>
    <n v="4094428.6"/>
    <n v="11637797.34"/>
    <n v="67367734.729999989"/>
    <n v="40072549.280000001"/>
    <n v="14226031.220000001"/>
    <n v="102310741.19"/>
    <n v="32680718"/>
    <n v="16633644.619999999"/>
    <n v="14241302.689999999"/>
    <n v="1628764.48"/>
    <n v="1777421.1"/>
    <n v="1508832.4"/>
    <n v="3984876.06"/>
    <n v="3330612.76"/>
    <n v="6285143.9000000004"/>
    <n v="2112524.9500000002"/>
    <n v="948954.27"/>
    <n v="4964962.88"/>
    <n v="2331976.3199999998"/>
    <n v="1477797.77"/>
    <n v="2052574.85"/>
    <n v="0"/>
    <n v="185829.67"/>
    <m/>
    <n v="0"/>
    <n v="0"/>
    <n v="0"/>
    <n v="0"/>
    <n v="0"/>
    <m/>
    <n v="4137572.03"/>
    <n v="2320901.4500000002"/>
    <n v="956842.8"/>
    <m/>
    <n v="583274.46000000008"/>
    <n v="314457.8"/>
    <n v="325935.11"/>
    <n v="1060908.97"/>
    <n v="3396596.75"/>
    <n v="0"/>
    <n v="426156.07"/>
    <n v="1384230.89"/>
    <n v="252361.1"/>
    <n v="872568.05"/>
    <n v="1113405.71"/>
    <n v="371550.85"/>
    <n v="600912.11"/>
    <n v="469298.11"/>
    <n v="0"/>
    <m/>
    <m/>
    <m/>
    <m/>
    <m/>
    <m/>
    <m/>
    <m/>
  </r>
  <r>
    <x v="1"/>
    <x v="9"/>
    <s v="CARTERA Y LEASING BRUTO"/>
    <s v="VENCIDO"/>
    <n v="24260347.82"/>
    <n v="23003123.600000001"/>
    <n v="17781398.989999998"/>
    <n v="5221724.6100000003"/>
    <n v="1060925.32"/>
    <n v="196298.9"/>
    <n v="23184072.710000001"/>
    <n v="22123147.390000001"/>
    <n v="17297317.289999999"/>
    <n v="4825830.1000000006"/>
    <n v="1060925.32"/>
    <n v="18358242.609999999"/>
    <n v="0"/>
    <n v="0"/>
    <n v="0"/>
    <n v="0"/>
    <n v="879976.21"/>
    <n v="484081.6999999999"/>
    <n v="395894.51000000013"/>
    <n v="879976.21"/>
    <n v="879976.21"/>
    <n v="484081.6999999999"/>
    <n v="395894.51000000013"/>
    <n v="196298.9"/>
    <n v="2713917.52"/>
    <n v="713055.28999999992"/>
    <n v="769646.08000000007"/>
    <n v="5582170.8199999994"/>
    <n v="0"/>
    <n v="141504.95999999999"/>
    <n v="1895470.78"/>
    <n v="1230825.6299999999"/>
    <n v="576847.62"/>
    <n v="5103940.54"/>
    <n v="1248032.6000000001"/>
    <n v="1060925.32"/>
    <n v="430567.93000000011"/>
    <n v="75813.699999999983"/>
    <n v="106239.91"/>
    <n v="72351.090000000011"/>
    <n v="202628.44"/>
    <n v="161108.07999999999"/>
    <n v="536525.84"/>
    <n v="162463.78"/>
    <n v="31157.91"/>
    <n v="72186.06"/>
    <n v="100031.8"/>
    <n v="54699.330000000009"/>
    <n v="108959.27"/>
    <n v="0"/>
    <n v="9557.7699999999986"/>
    <m/>
    <n v="0"/>
    <n v="0"/>
    <n v="0"/>
    <n v="0"/>
    <n v="0"/>
    <m/>
    <n v="396094.25"/>
    <n v="134323.23000000001"/>
    <n v="24230.97"/>
    <m/>
    <n v="14128.09"/>
    <n v="30263.38"/>
    <n v="15147.93"/>
    <n v="22921.19000000001"/>
    <n v="216159.97"/>
    <n v="0"/>
    <n v="20930.330000000002"/>
    <n v="67725.81"/>
    <n v="27297.35"/>
    <n v="43662.23"/>
    <n v="36683.179999999993"/>
    <n v="0"/>
    <n v="23444.639999999999"/>
    <n v="26707.200000000001"/>
    <n v="0"/>
    <m/>
    <m/>
    <m/>
    <m/>
    <m/>
    <m/>
    <m/>
    <m/>
  </r>
  <r>
    <x v="1"/>
    <x v="9"/>
    <s v="CARTERA Y LEASING BRUTO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x v="9"/>
    <s v="CARTERA Y LEASING BRUTO (Por Calificación)"/>
    <m/>
    <n v="661163581.88999987"/>
    <n v="639223991.21999979"/>
    <n v="478154038.57000017"/>
    <n v="161069952.65000001"/>
    <n v="17694569.960000001"/>
    <n v="4245020.71"/>
    <n v="642472797.52999997"/>
    <n v="624778227.56999993"/>
    <n v="470462060.5200001"/>
    <n v="154316167.05000001"/>
    <n v="17694569.960000001"/>
    <n v="488156630.48000002"/>
    <n v="0"/>
    <n v="0"/>
    <n v="0"/>
    <n v="0"/>
    <n v="14445763.65"/>
    <n v="7691978.0499999998"/>
    <n v="6753785.5999999996"/>
    <n v="14445763.65"/>
    <n v="14445763.65"/>
    <n v="7691978.0499999998"/>
    <n v="6753785.5999999996"/>
    <n v="4245020.71"/>
    <n v="73440870.260000005"/>
    <n v="24939622.460000001"/>
    <n v="20745121.809999991"/>
    <n v="173114217.91"/>
    <n v="4094428.59"/>
    <n v="11779302.300000001"/>
    <n v="69263205.5"/>
    <n v="41303374.88000001"/>
    <n v="14802878.85"/>
    <n v="107414681.73"/>
    <n v="33928750.590000004"/>
    <n v="17694569.960000001"/>
    <n v="14671870.619999999"/>
    <n v="1704578.2"/>
    <n v="1883661.04"/>
    <n v="1581183.47"/>
    <n v="4187504.4900000012"/>
    <n v="3491720.84"/>
    <n v="6821669.7300000004"/>
    <n v="2274988.71"/>
    <n v="980112.19"/>
    <n v="5037148.97"/>
    <n v="2432008.13"/>
    <n v="1532497.12"/>
    <n v="2161534.13"/>
    <n v="0"/>
    <n v="195387.45"/>
    <m/>
    <n v="0"/>
    <n v="0"/>
    <n v="0"/>
    <n v="0"/>
    <n v="0"/>
    <m/>
    <n v="4533666.2699999996"/>
    <n v="2455224.69"/>
    <n v="981073.78"/>
    <m/>
    <n v="597402.55000000005"/>
    <n v="344721.16"/>
    <n v="341083.03"/>
    <n v="1083830.1399999999"/>
    <n v="3612756.72"/>
    <n v="0"/>
    <n v="447086.35999999993"/>
    <n v="1451956.67"/>
    <n v="279658.46999999997"/>
    <n v="916230.33000000007"/>
    <n v="1150088.8799999999"/>
    <n v="371550.85"/>
    <n v="624356.75"/>
    <n v="496005.31"/>
    <n v="0"/>
    <m/>
    <m/>
    <m/>
    <m/>
    <m/>
    <m/>
    <m/>
    <m/>
  </r>
  <r>
    <x v="1"/>
    <x v="9"/>
    <s v="CARTERA Y LEASING BRUTO (Por Calificación)"/>
    <s v="CALIFICACION A"/>
    <n v="608667820.18999994"/>
    <n v="589154149.03999984"/>
    <n v="439899742.59000021"/>
    <n v="149254406.44999999"/>
    <n v="15626339.5"/>
    <n v="3887331.65"/>
    <n v="591733253.95999992"/>
    <n v="576106914.45999992"/>
    <n v="433051606.41000009"/>
    <n v="143055308.05000001"/>
    <n v="15626339.5"/>
    <n v="448677945.91000003"/>
    <n v="0"/>
    <n v="0"/>
    <n v="0"/>
    <n v="0"/>
    <n v="13047234.58"/>
    <n v="6848136.1799999997"/>
    <n v="6199098.3999999994"/>
    <n v="13047234.58"/>
    <n v="13047234.58"/>
    <n v="6848136.1799999997"/>
    <n v="6199098.3999999994"/>
    <n v="3887331.65"/>
    <n v="67068746.460000008"/>
    <n v="23746695.710000001"/>
    <n v="18588415.41"/>
    <n v="160990456.37"/>
    <n v="4083156.76"/>
    <n v="11261778.15"/>
    <n v="64414663.179999992"/>
    <n v="38109156.890000008"/>
    <n v="13828567.35"/>
    <n v="96253976.129999995"/>
    <n v="31324579.420000002"/>
    <n v="15626339.5"/>
    <n v="14019820.48"/>
    <n v="1586176.25"/>
    <n v="1717680.69"/>
    <n v="1415821.36"/>
    <n v="3831358.46"/>
    <n v="3200254.01"/>
    <n v="6101478.5199999996"/>
    <n v="1985562.93"/>
    <n v="912368.25"/>
    <n v="4924122.83"/>
    <n v="2254941.63"/>
    <n v="1463590.92"/>
    <n v="1893438.37"/>
    <n v="0"/>
    <n v="185701.83"/>
    <m/>
    <n v="0"/>
    <n v="0"/>
    <n v="0"/>
    <n v="0"/>
    <n v="0"/>
    <m/>
    <n v="3906769.91"/>
    <n v="2286278.02"/>
    <n v="889112.89"/>
    <m/>
    <n v="574191.12"/>
    <n v="296139.94"/>
    <n v="313770.62"/>
    <n v="1041261.46"/>
    <n v="3302909.82"/>
    <n v="0"/>
    <n v="409631.37999999989"/>
    <n v="1327445.8400000001"/>
    <n v="237733.88"/>
    <n v="859182.1100000001"/>
    <n v="1053338.44"/>
    <n v="371550.85"/>
    <n v="572855.25"/>
    <n v="436800.8"/>
    <n v="0"/>
    <m/>
    <m/>
    <m/>
    <m/>
    <m/>
    <m/>
    <m/>
    <m/>
  </r>
  <r>
    <x v="1"/>
    <x v="9"/>
    <s v="CARTERA Y LEASING BRUTO (Por Calificación)"/>
    <s v="CALIFICACION B, C, D Y E"/>
    <n v="52495761.699999981"/>
    <n v="50069842.179999977"/>
    <n v="38254295.979999997"/>
    <n v="11815546.199999999"/>
    <n v="2068230.46"/>
    <n v="357689.05999999988"/>
    <n v="50739543.570000008"/>
    <n v="48671313.109999977"/>
    <n v="37410454.110000007"/>
    <n v="11260859"/>
    <n v="2068230.46"/>
    <n v="39478684.57"/>
    <n v="0"/>
    <n v="0"/>
    <n v="0"/>
    <n v="0"/>
    <n v="1398529.07"/>
    <n v="843841.87000000011"/>
    <n v="554687.20000000007"/>
    <n v="1398529.07"/>
    <n v="1398529.07"/>
    <n v="843841.87000000011"/>
    <n v="554687.20000000007"/>
    <n v="357689.05999999988"/>
    <n v="6372123.7999999989"/>
    <n v="1192926.75"/>
    <n v="2156706.4"/>
    <n v="12123761.539999999"/>
    <n v="11271.83"/>
    <n v="517524.15"/>
    <n v="4848542.32"/>
    <n v="3194217.9899999988"/>
    <n v="974311.5"/>
    <n v="11160705.6"/>
    <n v="2604171.17"/>
    <n v="2068230.46"/>
    <n v="652050.14"/>
    <n v="118401.95"/>
    <n v="165980.35"/>
    <n v="165362.10999999999"/>
    <n v="356146.03000000009"/>
    <n v="291466.83"/>
    <n v="720191.21"/>
    <n v="289425.78000000003"/>
    <n v="67743.94"/>
    <n v="113026.14"/>
    <n v="177066.5"/>
    <n v="68906.2"/>
    <n v="268095.76"/>
    <n v="0"/>
    <n v="9685.619999999999"/>
    <m/>
    <n v="0"/>
    <n v="0"/>
    <n v="0"/>
    <n v="0"/>
    <n v="0"/>
    <m/>
    <n v="626896.36"/>
    <n v="168946.67"/>
    <n v="91960.889999999985"/>
    <m/>
    <n v="23211.43"/>
    <n v="48581.22"/>
    <n v="27312.41"/>
    <n v="42568.68"/>
    <n v="309846.90000000002"/>
    <n v="0"/>
    <n v="37454.980000000003"/>
    <n v="124510.83"/>
    <n v="41924.589999999997"/>
    <n v="57048.219999999987"/>
    <n v="96750.440000000017"/>
    <n v="0"/>
    <n v="51501.5"/>
    <n v="59204.51"/>
    <n v="0"/>
    <m/>
    <m/>
    <m/>
    <m/>
    <m/>
    <m/>
    <m/>
    <m/>
  </r>
  <r>
    <x v="1"/>
    <x v="9"/>
    <s v="CARTERA Y LEASING BRUTO (Por Calificación)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x v="9"/>
    <s v="DETERIORO"/>
    <m/>
    <n v="38801722.709999993"/>
    <n v="36948721.439999998"/>
    <n v="28887799.829999998"/>
    <n v="8060921.6100000003"/>
    <n v="1409300.52"/>
    <n v="443700.75"/>
    <n v="37223777.270000003"/>
    <n v="35814476.749999993"/>
    <n v="28085335.18"/>
    <n v="7729141.5700000012"/>
    <n v="1409300.52"/>
    <n v="29494635.699999999"/>
    <n v="0"/>
    <n v="0"/>
    <n v="0"/>
    <n v="0"/>
    <n v="1134244.69"/>
    <n v="802464.65"/>
    <n v="331780.03999999998"/>
    <n v="1134244.69"/>
    <n v="1134244.69"/>
    <n v="802464.65"/>
    <n v="331780.03999999998"/>
    <n v="443700.75"/>
    <n v="4560168.72"/>
    <n v="1271217.71"/>
    <n v="1190121.56"/>
    <n v="10723175"/>
    <n v="41961.78"/>
    <n v="457653.06999999989"/>
    <n v="3562105.59"/>
    <n v="2066354.09"/>
    <n v="878328.95"/>
    <n v="6578059.9800000004"/>
    <n v="1558474.49"/>
    <n v="1409300.52"/>
    <n v="641362.00999999989"/>
    <n v="110465.57"/>
    <n v="106364.98"/>
    <n v="105849.07"/>
    <n v="251916.43"/>
    <n v="298671.89"/>
    <n v="552014.6"/>
    <n v="252249.62"/>
    <n v="43241.760000000002"/>
    <n v="110679.61"/>
    <n v="154142.49"/>
    <n v="69104.36"/>
    <n v="168016.69"/>
    <n v="0"/>
    <n v="9308.5300000000007"/>
    <m/>
    <n v="0"/>
    <n v="0"/>
    <n v="0"/>
    <n v="0"/>
    <n v="0"/>
    <m/>
    <n v="659333.82000000007"/>
    <n v="93667.66"/>
    <n v="34963.440000000002"/>
    <m/>
    <n v="21240.5"/>
    <n v="25971.72"/>
    <n v="12428.12"/>
    <n v="54066.44"/>
    <n v="199712.54"/>
    <n v="0"/>
    <n v="64406.59"/>
    <n v="242898.87"/>
    <n v="16333.13"/>
    <n v="57088.81"/>
    <n v="62973.350000000013"/>
    <n v="3881.25"/>
    <n v="49586.95"/>
    <n v="32860.449999999997"/>
    <n v="0"/>
    <m/>
    <m/>
    <m/>
    <m/>
    <m/>
    <m/>
    <m/>
    <m/>
  </r>
  <r>
    <x v="1"/>
    <x v="9"/>
    <s v="DETERIORO"/>
    <s v="INDIVIDUALES (COMPONENTE PROCICLICO)"/>
    <n v="30860717.149999991"/>
    <n v="29360948.34"/>
    <n v="23128903.120000001"/>
    <n v="6232045.2200000007"/>
    <n v="1213547.2"/>
    <n v="286221.61"/>
    <n v="29743548.859999999"/>
    <n v="28530001.66"/>
    <n v="22536210.280000009"/>
    <n v="5993791.3800000008"/>
    <n v="1213547.2"/>
    <n v="23749757.48"/>
    <n v="0"/>
    <n v="0"/>
    <n v="0"/>
    <n v="0"/>
    <n v="830946.68"/>
    <n v="592692.84"/>
    <n v="238253.84"/>
    <n v="830946.68"/>
    <n v="830946.68"/>
    <n v="592692.84"/>
    <n v="238253.84"/>
    <n v="286221.61"/>
    <n v="3650497.9000000008"/>
    <n v="1006684.12"/>
    <n v="877159.48"/>
    <n v="8794858.6799999997"/>
    <n v="26608.34"/>
    <n v="332001.53999999998"/>
    <n v="2693112.7"/>
    <n v="1662616.84"/>
    <n v="721877.69"/>
    <n v="5204497.4999999991"/>
    <n v="1350520.42"/>
    <n v="1213547.2"/>
    <n v="479874.64"/>
    <n v="83941.06"/>
    <n v="86571.75"/>
    <n v="75198.680000000008"/>
    <n v="187382.77"/>
    <n v="204299.5"/>
    <n v="424581.88"/>
    <n v="210246.42"/>
    <n v="31334.080000000002"/>
    <n v="76931.459999999992"/>
    <n v="124806.83"/>
    <n v="45323.709999999992"/>
    <n v="136243.24"/>
    <n v="0"/>
    <n v="6469.7800000000007"/>
    <m/>
    <n v="0"/>
    <n v="0"/>
    <n v="0"/>
    <n v="0"/>
    <n v="0"/>
    <m/>
    <n v="485220.22"/>
    <n v="65909.23"/>
    <n v="30046.66"/>
    <m/>
    <n v="10849.07"/>
    <n v="21574.51"/>
    <n v="8389.0299999999988"/>
    <n v="40103.1"/>
    <n v="142381.07"/>
    <n v="0"/>
    <n v="26089.96"/>
    <n v="159887.49"/>
    <n v="11871.38"/>
    <n v="40384.629999999997"/>
    <n v="47988.149999999987"/>
    <n v="2629.14"/>
    <n v="33731.51"/>
    <n v="26473.79"/>
    <n v="0"/>
    <m/>
    <m/>
    <m/>
    <m/>
    <m/>
    <m/>
    <m/>
    <m/>
  </r>
  <r>
    <x v="1"/>
    <x v="9"/>
    <s v="DETERIORO"/>
    <s v="A Y B"/>
    <n v="8303262.6799999988"/>
    <n v="7836000.6099999975"/>
    <n v="5926474"/>
    <n v="1909526.61"/>
    <n v="309749.45"/>
    <n v="157512.62"/>
    <n v="7893213.8999999994"/>
    <n v="7583464.4500000002"/>
    <n v="5751699.3300000001"/>
    <n v="1831765.12"/>
    <n v="309749.45"/>
    <n v="6061448.7799999993"/>
    <n v="0"/>
    <n v="0"/>
    <n v="0"/>
    <n v="0"/>
    <n v="252536.16"/>
    <n v="174774.67"/>
    <n v="77761.489999999991"/>
    <n v="252536.16"/>
    <n v="252536.16"/>
    <n v="174774.67"/>
    <n v="77761.489999999991"/>
    <n v="157512.62"/>
    <n v="747343.12000000011"/>
    <n v="333797.43999999989"/>
    <n v="226228.16"/>
    <n v="1921019.75"/>
    <n v="20475.580000000002"/>
    <n v="143006.70000000001"/>
    <n v="843586.89"/>
    <n v="423972.65"/>
    <n v="364923.83"/>
    <n v="1415954.87"/>
    <n v="387442.03"/>
    <n v="309749.45"/>
    <n v="198987.74"/>
    <n v="29681.07"/>
    <n v="22090.38"/>
    <n v="20383.939999999999"/>
    <n v="66094.090000000011"/>
    <n v="79603.87"/>
    <n v="134837.47"/>
    <n v="33756.9"/>
    <n v="9791.51"/>
    <n v="39802.25"/>
    <n v="31073"/>
    <n v="22212.76"/>
    <n v="49387.21"/>
    <n v="0"/>
    <n v="4496.84"/>
    <m/>
    <n v="0"/>
    <n v="0"/>
    <n v="0"/>
    <n v="0"/>
    <n v="0"/>
    <m/>
    <n v="114048.01"/>
    <n v="27952.31"/>
    <n v="18136.87"/>
    <m/>
    <n v="6129.28"/>
    <n v="4536.1900000000014"/>
    <n v="4244.1099999999997"/>
    <n v="27626.11"/>
    <n v="41028.879999999997"/>
    <n v="0"/>
    <n v="7277.51"/>
    <n v="118727.77"/>
    <n v="4161.18"/>
    <n v="13167.19"/>
    <n v="14178.97"/>
    <n v="2629.14"/>
    <n v="10885.26"/>
    <n v="8834.4"/>
    <n v="0"/>
    <m/>
    <m/>
    <m/>
    <m/>
    <m/>
    <m/>
    <m/>
    <m/>
  </r>
  <r>
    <x v="1"/>
    <x v="9"/>
    <s v="DETERIORO"/>
    <s v="C, D Y E"/>
    <n v="22557454.469999999"/>
    <n v="21524947.73"/>
    <n v="17202429.120000001"/>
    <n v="4322518.6100000003"/>
    <n v="903797.75"/>
    <n v="128708.99"/>
    <n v="21850334.960000001"/>
    <n v="20946537.210000001"/>
    <n v="16784510.95000001"/>
    <n v="4162026.2600000012"/>
    <n v="903797.75"/>
    <n v="17688308.699999999"/>
    <n v="0"/>
    <n v="0"/>
    <n v="0"/>
    <n v="0"/>
    <n v="578410.52"/>
    <n v="417918.16999999993"/>
    <n v="160492.35"/>
    <n v="578410.52"/>
    <n v="578410.52"/>
    <n v="417918.16999999993"/>
    <n v="160492.35"/>
    <n v="128708.99"/>
    <n v="2903154.7800000012"/>
    <n v="672886.68000000017"/>
    <n v="650931.32000000007"/>
    <n v="6873838.9300000006"/>
    <n v="6132.76"/>
    <n v="188994.84"/>
    <n v="1849525.81"/>
    <n v="1238644.19"/>
    <n v="356953.85999999993"/>
    <n v="3788542.629999999"/>
    <n v="963078.39"/>
    <n v="903797.75"/>
    <n v="280886.90000000002"/>
    <n v="54259.990000000013"/>
    <n v="64481.37"/>
    <n v="54814.740000000013"/>
    <n v="121288.68"/>
    <n v="124695.63"/>
    <n v="289744.40999999997"/>
    <n v="176489.52"/>
    <n v="21542.57"/>
    <n v="37129.209999999992"/>
    <n v="93733.83"/>
    <n v="23110.95"/>
    <n v="86856.03"/>
    <n v="0"/>
    <n v="1972.94"/>
    <m/>
    <n v="0"/>
    <n v="0"/>
    <n v="0"/>
    <n v="0"/>
    <n v="0"/>
    <m/>
    <n v="371172.21"/>
    <n v="37956.92"/>
    <n v="11909.79"/>
    <m/>
    <n v="4719.79"/>
    <n v="17038.32"/>
    <n v="4144.92"/>
    <n v="12476.99"/>
    <n v="101352.19"/>
    <n v="0"/>
    <n v="18812.45"/>
    <n v="41159.72"/>
    <n v="7710.2000000000007"/>
    <n v="27217.439999999999"/>
    <n v="33809.179999999993"/>
    <n v="0"/>
    <n v="22846.25"/>
    <n v="17639.39"/>
    <n v="0"/>
    <m/>
    <m/>
    <m/>
    <m/>
    <m/>
    <m/>
    <m/>
    <m/>
  </r>
  <r>
    <x v="1"/>
    <x v="9"/>
    <s v="DETERIORO"/>
    <s v="COMPONENTE CONTRACICLICO"/>
    <n v="5206665.1300000008"/>
    <n v="5031912.2600000007"/>
    <n v="3796185.75"/>
    <n v="1235726.51"/>
    <n v="92170.39"/>
    <n v="82582.48"/>
    <n v="4939903.3500000006"/>
    <n v="4847732.9600000009"/>
    <n v="3687943.899999999"/>
    <n v="1159789.06"/>
    <n v="92170.39"/>
    <n v="3780114.29"/>
    <n v="0"/>
    <n v="0"/>
    <n v="0"/>
    <n v="0"/>
    <n v="184179.3"/>
    <n v="108241.85"/>
    <n v="75937.450000000012"/>
    <n v="184179.3"/>
    <n v="184179.3"/>
    <n v="108241.85"/>
    <n v="75937.450000000012"/>
    <n v="82582.48"/>
    <n v="486446.5"/>
    <n v="239594.58"/>
    <n v="145374.13"/>
    <n v="1294681.5"/>
    <n v="9966.69"/>
    <n v="124141.72"/>
    <n v="549893.27"/>
    <n v="319384.11"/>
    <n v="74208.17"/>
    <n v="903211.98"/>
    <n v="140939.63"/>
    <n v="92170.39"/>
    <n v="136568.68"/>
    <n v="24999.58"/>
    <n v="2507.5300000000002"/>
    <n v="4585.78"/>
    <n v="46747.97"/>
    <n v="88172.32"/>
    <n v="127432.73"/>
    <n v="31003.22"/>
    <n v="10767.56"/>
    <n v="29785.56"/>
    <n v="8591.17"/>
    <n v="6124.53"/>
    <n v="31773.439999999999"/>
    <n v="0"/>
    <n v="2838.76"/>
    <m/>
    <n v="0"/>
    <n v="0"/>
    <n v="0"/>
    <n v="0"/>
    <n v="0"/>
    <m/>
    <n v="83892.13"/>
    <n v="23648.73"/>
    <n v="4916.78"/>
    <m/>
    <n v="164.1"/>
    <n v="1468.18"/>
    <n v="1076.06"/>
    <n v="13126.6"/>
    <n v="49744.480000000003"/>
    <n v="0"/>
    <n v="4429.97"/>
    <n v="56848.23"/>
    <n v="3716.28"/>
    <n v="10124.74"/>
    <n v="7463.26"/>
    <n v="1252.1099999999999"/>
    <n v="6739.74"/>
    <n v="6142.24"/>
    <n v="0"/>
    <m/>
    <m/>
    <m/>
    <m/>
    <m/>
    <m/>
    <m/>
    <m/>
  </r>
  <r>
    <x v="1"/>
    <x v="9"/>
    <s v="DETERIORO"/>
    <s v="GENERALES"/>
    <n v="2734340.49"/>
    <n v="2555860.8900000011"/>
    <n v="1962710.98"/>
    <n v="593149.91"/>
    <n v="103582.93"/>
    <n v="74896.67"/>
    <n v="2540325.13"/>
    <n v="2436742.2000000002"/>
    <n v="1861181.03"/>
    <n v="575561.17000000004"/>
    <n v="103582.93"/>
    <n v="1964763.96"/>
    <n v="0"/>
    <n v="0"/>
    <n v="0"/>
    <n v="0"/>
    <n v="119118.69"/>
    <n v="101529.95"/>
    <n v="17588.740000000002"/>
    <n v="119118.69"/>
    <n v="119118.69"/>
    <n v="101529.95"/>
    <n v="17588.740000000002"/>
    <n v="74896.67"/>
    <n v="423224.31"/>
    <n v="24939.01"/>
    <n v="167587.94"/>
    <n v="633634.81999999995"/>
    <n v="5386.74"/>
    <n v="1509.81"/>
    <n v="319099.64"/>
    <n v="84353.18"/>
    <n v="82243.06"/>
    <n v="470350.5"/>
    <n v="67014.44"/>
    <n v="103582.93"/>
    <n v="24918.68"/>
    <n v="1524.94"/>
    <n v="17285.71"/>
    <n v="26064.6"/>
    <n v="17785.68"/>
    <n v="6200.07"/>
    <n v="0"/>
    <n v="11000"/>
    <n v="1140.1199999999999"/>
    <n v="3962.6"/>
    <n v="20744.52"/>
    <n v="17656.12"/>
    <n v="0"/>
    <n v="0"/>
    <n v="0"/>
    <m/>
    <n v="0"/>
    <n v="0"/>
    <n v="0"/>
    <n v="0"/>
    <n v="0"/>
    <m/>
    <n v="90221.47"/>
    <n v="4109.7"/>
    <n v="0"/>
    <m/>
    <n v="10227.33"/>
    <n v="2929"/>
    <n v="2963.04"/>
    <n v="836.74"/>
    <n v="7587"/>
    <n v="0"/>
    <n v="33886.67"/>
    <n v="26163.16"/>
    <n v="745.45"/>
    <n v="6579.45"/>
    <n v="7521.94"/>
    <n v="0"/>
    <n v="9115.7099999999991"/>
    <n v="244.41"/>
    <n v="0"/>
    <m/>
    <m/>
    <m/>
    <m/>
    <m/>
    <m/>
    <m/>
    <m/>
  </r>
  <r>
    <x v="1"/>
    <x v="9"/>
    <s v="DETERIORO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x v="10"/>
    <s v="DETERIORO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x v="10"/>
    <s v="DETERIORO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x v="10"/>
    <s v="CALIDAD"/>
    <m/>
    <n v="3.6693412169623928E-2"/>
    <n v="3.5986014163105019E-2"/>
    <n v="3.7187595542484887E-2"/>
    <n v="3.2418986424648029E-2"/>
    <n v="5.9957677615079689E-2"/>
    <n v="4.6242153560089101E-2"/>
    <n v="3.6085687678513743E-2"/>
    <n v="3.5409600425543163E-2"/>
    <n v="3.6766657177256058E-2"/>
    <n v="3.1272355912638841E-2"/>
    <n v="5.9957677615079689E-2"/>
    <n v="3.7607279034267041E-2"/>
    <n v="0"/>
    <n v="0"/>
    <n v="0"/>
    <n v="0"/>
    <n v="6.0915866331743958E-2"/>
    <n v="6.2933317749305537E-2"/>
    <n v="5.8618163541886328E-2"/>
    <n v="6.0915866331743958E-2"/>
    <n v="6.0915866331743958E-2"/>
    <n v="6.2933317749305537E-2"/>
    <n v="5.8618163541886328E-2"/>
    <n v="4.6242153560089101E-2"/>
    <n v="3.6953776701740541E-2"/>
    <n v="2.8591262426505282E-2"/>
    <n v="3.710009934137861E-2"/>
    <n v="3.2245594198086112E-2"/>
    <n v="0"/>
    <n v="1.201301710373797E-2"/>
    <n v="2.736620065506986E-2"/>
    <n v="2.9799638230095411E-2"/>
    <n v="3.8968610513872182E-2"/>
    <n v="4.7516228301354393E-2"/>
    <n v="3.6783924486744883E-2"/>
    <n v="5.9957677615079689E-2"/>
    <n v="2.9346491742714139E-2"/>
    <n v="4.4476516764986367E-2"/>
    <n v="5.6400758648181608E-2"/>
    <n v="4.5757554678236612E-2"/>
    <n v="4.8388829194093992E-2"/>
    <n v="4.6140023038038748E-2"/>
    <n v="7.8650222078912882E-2"/>
    <n v="7.1413004318487294E-2"/>
    <n v="3.1790146715654527E-2"/>
    <n v="1.4330737657322481E-2"/>
    <n v="4.113135938049417E-2"/>
    <n v="3.5692941931178862E-2"/>
    <n v="5.0408304449989443E-2"/>
    <n v="0"/>
    <n v="4.8917013294201513E-2"/>
    <m/>
    <n v="0"/>
    <n v="0"/>
    <n v="0"/>
    <n v="0"/>
    <n v="0"/>
    <m/>
    <n v="8.7367315002285548E-2"/>
    <n v="5.470913969470198E-2"/>
    <n v="2.469841793854095E-2"/>
    <m/>
    <n v="2.3649196006947069E-2"/>
    <n v="8.7790892337975879E-2"/>
    <n v="4.4411267121343821E-2"/>
    <n v="2.114832272244575E-2"/>
    <n v="5.9832417943713627E-2"/>
    <n v="0"/>
    <n v="4.6814955677470849E-2"/>
    <n v="4.6644510817712377E-2"/>
    <n v="9.7609601998437726E-2"/>
    <n v="4.7654209812843087E-2"/>
    <n v="3.1895951972894888E-2"/>
    <n v="0"/>
    <n v="3.7550070532592142E-2"/>
    <n v="5.384458484930333E-2"/>
    <n v="0"/>
    <m/>
    <m/>
    <m/>
    <m/>
    <m/>
    <m/>
    <m/>
    <m/>
  </r>
  <r>
    <x v="1"/>
    <x v="10"/>
    <s v="CALIDAD POR CALIFICACION"/>
    <m/>
    <n v="7.9399052122525834E-2"/>
    <n v="7.8329103518843993E-2"/>
    <n v="8.0004126064491463E-2"/>
    <n v="7.3356613108807533E-2"/>
    <n v="0.1168850367471717"/>
    <n v="8.4260851580156351E-2"/>
    <n v="7.8975395946831117E-2"/>
    <n v="7.7901743310264226E-2"/>
    <n v="7.9518535604444635E-2"/>
    <n v="7.2972645804190869E-2"/>
    <n v="0.1168850367471717"/>
    <n v="8.0872986465800878E-2"/>
    <n v="0"/>
    <n v="0"/>
    <n v="0"/>
    <n v="0"/>
    <n v="9.6812401468301751E-2"/>
    <n v="0.1097041443065481"/>
    <n v="8.2129820644587848E-2"/>
    <n v="9.6812401468301751E-2"/>
    <n v="9.6812401468301751E-2"/>
    <n v="0.1097041443065481"/>
    <n v="8.2129820644587848E-2"/>
    <n v="8.4260851580156351E-2"/>
    <n v="8.6765363447369348E-2"/>
    <n v="4.783259056600811E-2"/>
    <n v="0.1039620986443367"/>
    <n v="7.0033309143348377E-2"/>
    <n v="2.752967783472809E-3"/>
    <n v="4.3935042740179939E-2"/>
    <n v="7.0001702707796279E-2"/>
    <n v="7.7335520384962747E-2"/>
    <n v="6.5819055190065284E-2"/>
    <n v="0.1039029806749678"/>
    <n v="7.675411339100538E-2"/>
    <n v="0.1168850367471717"/>
    <n v="4.4442195333371882E-2"/>
    <n v="6.9461142938470069E-2"/>
    <n v="8.8115826826253185E-2"/>
    <n v="0.1045812286413543"/>
    <n v="8.5049707015358939E-2"/>
    <n v="8.3473692014851913E-2"/>
    <n v="0.10557403663692171"/>
    <n v="0.12722075442739231"/>
    <n v="6.9118556723593044E-2"/>
    <n v="2.243851445989695E-2"/>
    <n v="7.2806705625609897E-2"/>
    <n v="4.496334714155939E-2"/>
    <n v="0.1240303154500734"/>
    <n v="0"/>
    <n v="4.9571351691216597E-2"/>
    <m/>
    <n v="0"/>
    <n v="0"/>
    <n v="0"/>
    <n v="0"/>
    <n v="0"/>
    <m/>
    <n v="0.13827580652512389"/>
    <n v="6.8811083029635053E-2"/>
    <n v="9.3734938059398532E-2"/>
    <m/>
    <n v="3.8853918517756568E-2"/>
    <n v="0.1409290337732676"/>
    <n v="8.007554641460761E-2"/>
    <n v="3.9276154471954428E-2"/>
    <n v="8.5764673354479293E-2"/>
    <n v="0"/>
    <n v="8.3775716172598089E-2"/>
    <n v="8.5753819361565384E-2"/>
    <n v="0.14991353560648449"/>
    <n v="6.2264059737031391E-2"/>
    <n v="8.4124315678976075E-2"/>
    <n v="0"/>
    <n v="8.2487295924965981E-2"/>
    <n v="0.11936265359739801"/>
    <n v="0"/>
    <m/>
    <m/>
    <m/>
    <m/>
    <m/>
    <m/>
    <m/>
    <m/>
  </r>
  <r>
    <x v="1"/>
    <x v="10"/>
    <s v="C, D Y E /  BRUTO"/>
    <m/>
    <n v="5.6386951854529972E-2"/>
    <n v="5.5438803857102842E-2"/>
    <n v="5.8203264084583831E-2"/>
    <n v="4.7232196724681923E-2"/>
    <n v="9.2029307504006716E-2"/>
    <n v="5.0592584741477042E-2"/>
    <n v="5.6242816659195158E-2"/>
    <n v="5.5229294519764528E-2"/>
    <n v="5.7954795079253579E-2"/>
    <n v="4.692008989345877E-2"/>
    <n v="9.2029307504006716E-2"/>
    <n v="5.9189918820909682E-2"/>
    <n v="0"/>
    <n v="0"/>
    <n v="0"/>
    <n v="0"/>
    <n v="6.4500067464415431E-2"/>
    <n v="7.3400296559608613E-2"/>
    <n v="5.4363475796448138E-2"/>
    <n v="6.4500067464415431E-2"/>
    <n v="6.4500067464415431E-2"/>
    <n v="7.3400296559608613E-2"/>
    <n v="5.4363475796448138E-2"/>
    <n v="5.0592584741477042E-2"/>
    <n v="6.9947887488445451E-2"/>
    <n v="3.9429805386075593E-2"/>
    <n v="6.4981671466984761E-2"/>
    <n v="5.4737636194193993E-2"/>
    <n v="2.7497683138247141E-3"/>
    <n v="3.813164808581234E-2"/>
    <n v="4.3950961813339698E-2"/>
    <n v="5.7098793182200111E-2"/>
    <n v="4.8475047811392447E-2"/>
    <n v="6.4886827552302809E-2"/>
    <n v="4.850678440499568E-2"/>
    <n v="9.2029307504006716E-2"/>
    <n v="3.239347403678236E-2"/>
    <n v="4.9604746793077609E-2"/>
    <n v="5.3775391564078852E-2"/>
    <n v="5.2403058577383178E-2"/>
    <n v="5.2651762052200207E-2"/>
    <n v="5.6403529670487638E-2"/>
    <n v="6.6591209774091484E-2"/>
    <n v="9.8465213921874808E-2"/>
    <n v="4.8578244904800137E-2"/>
    <n v="1.267050475975897E-2"/>
    <n v="5.7045993509898349E-2"/>
    <n v="3.069525507493287E-2"/>
    <n v="8.578557119521403E-2"/>
    <n v="0"/>
    <n v="2.2371600632486891E-2"/>
    <m/>
    <n v="0"/>
    <n v="0"/>
    <n v="0"/>
    <n v="0"/>
    <n v="0"/>
    <m/>
    <n v="9.7857198474381735E-2"/>
    <n v="4.3520297932487802E-2"/>
    <n v="5.2052456238306573E-2"/>
    <m/>
    <n v="2.3974872554527928E-2"/>
    <n v="0.10721619177656511"/>
    <n v="4.3433705863349457E-2"/>
    <n v="2.317604860112121E-2"/>
    <n v="5.7721284925047488E-2"/>
    <n v="0"/>
    <n v="6.0814604140461817E-2"/>
    <n v="3.7003562923127731E-2"/>
    <n v="9.2128159036270182E-2"/>
    <n v="4.7088967246914859E-2"/>
    <n v="5.6465948962135873E-2"/>
    <n v="0"/>
    <n v="6.2360533461038099E-2"/>
    <n v="6.1355673793089018E-2"/>
    <n v="0"/>
    <m/>
    <m/>
    <m/>
    <m/>
    <m/>
    <m/>
    <m/>
    <m/>
  </r>
  <r>
    <x v="1"/>
    <x v="10"/>
    <s v="C, D Y E /  BRUTO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x v="10"/>
    <s v="CUBRIMIENTO"/>
    <m/>
    <n v="1.5993885577358551"/>
    <n v="1.606248007118477"/>
    <n v="1.624607818892432"/>
    <n v="1.543727831713438"/>
    <n v="1.328369201330778"/>
    <n v="2.2603323299315479"/>
    <n v="1.605575419626089"/>
    <n v="1.618868966455862"/>
    <n v="1.623681563396933"/>
    <n v="1.6016190810364419"/>
    <n v="1.328369201330778"/>
    <n v="1.6066154221065709"/>
    <n v="0"/>
    <n v="0"/>
    <n v="0"/>
    <n v="0"/>
    <n v="1.2889492660261801"/>
    <n v="1.6577049907071471"/>
    <n v="0.83805163148132544"/>
    <n v="1.2889492660261801"/>
    <n v="1.2889492660261801"/>
    <n v="1.6577049907071471"/>
    <n v="0.83805163148132544"/>
    <n v="2.2603323299315479"/>
    <n v="1.680290092235375"/>
    <n v="1.7827757928841681"/>
    <n v="1.5463231619395761"/>
    <n v="1.9209686241740631"/>
    <n v="0"/>
    <n v="3.234183946626322"/>
    <n v="1.879272224919236"/>
    <n v="1.6788357665252709"/>
    <n v="1.52263599527376"/>
    <n v="1.288819869363133"/>
    <n v="1.248745016756774"/>
    <n v="1.328369201330778"/>
    <n v="1.489572179702283"/>
    <n v="1.457066071171834"/>
    <n v="1.0011772412081299"/>
    <n v="1.462992057203284"/>
    <n v="1.243243199227118"/>
    <n v="1.853860402283982"/>
    <n v="1.028868618890751"/>
    <n v="1.552651427905962"/>
    <n v="1.387826076909523"/>
    <n v="1.533254620074846"/>
    <n v="1.5409348827072991"/>
    <n v="1.263349295137618"/>
    <n v="1.542013726780658"/>
    <n v="0"/>
    <n v="0.97392278742844851"/>
    <m/>
    <n v="0"/>
    <n v="0"/>
    <n v="0"/>
    <n v="0"/>
    <n v="0"/>
    <m/>
    <n v="1.6645882135375609"/>
    <n v="0.69733031285802183"/>
    <n v="1.442923663394408"/>
    <m/>
    <n v="1.503423321906924"/>
    <n v="0.85818966685148845"/>
    <n v="0.82045005489198863"/>
    <n v="2.3587972526731811"/>
    <n v="0.92391084251168243"/>
    <n v="0"/>
    <n v="3.0771894184181519"/>
    <n v="3.5865037273086879"/>
    <n v="0.5983412309253463"/>
    <n v="1.3075101752704801"/>
    <n v="1.7166818689110379"/>
    <n v="0"/>
    <n v="2.115065533102662"/>
    <n v="1.2303966720584709"/>
    <n v="0"/>
    <m/>
    <m/>
    <m/>
    <m/>
    <m/>
    <m/>
    <m/>
    <m/>
  </r>
  <r>
    <x v="1"/>
    <x v="10"/>
    <s v="CUBRIMIENTO POR CALIFICACION"/>
    <m/>
    <n v="0.73914010299997246"/>
    <n v="0.73794363695356091"/>
    <n v="0.75515178334749722"/>
    <n v="0.68223012914967929"/>
    <n v="0.68140400562517589"/>
    <n v="1.240464972565837"/>
    <n v="0.73362459831051241"/>
    <n v="0.7358436512501153"/>
    <n v="0.75073494423294473"/>
    <n v="0.68637228918326754"/>
    <n v="0.68140400562517589"/>
    <n v="0.74710279790864864"/>
    <n v="0"/>
    <n v="0"/>
    <n v="0"/>
    <n v="0"/>
    <n v="0.81102689556535279"/>
    <n v="0.95096567085489603"/>
    <n v="0.59813898716249436"/>
    <n v="0.81102689556535279"/>
    <n v="0.81102689556535279"/>
    <n v="0.95096567085489603"/>
    <n v="0.59813898716249436"/>
    <n v="1.240464972565837"/>
    <n v="0.71564345940673668"/>
    <n v="1.0656293104333521"/>
    <n v="0.55182363255378675"/>
    <n v="0.88447590829141265"/>
    <n v="3.7227122836309632"/>
    <n v="0.88431249053788119"/>
    <n v="0.73467556946063728"/>
    <n v="0.64690453077061294"/>
    <n v="0.9014867934946883"/>
    <n v="0.58939463289847904"/>
    <n v="0.5984531692669034"/>
    <n v="0.68140400562517589"/>
    <n v="0.98360842311911767"/>
    <n v="0.93297086745615254"/>
    <n v="0.64082874870428941"/>
    <n v="0.64010473741536078"/>
    <n v="0.70734027275272437"/>
    <n v="1.024719999870997"/>
    <n v="0.76648338987641906"/>
    <n v="0.87155200894681861"/>
    <n v="0.63831185490539821"/>
    <n v="0.97923905036480952"/>
    <n v="0.87053446021692404"/>
    <n v="1.002875793469963"/>
    <n v="0.62670401799715136"/>
    <n v="0"/>
    <n v="0.9610670251362331"/>
    <m/>
    <n v="0"/>
    <n v="0"/>
    <n v="0"/>
    <n v="0"/>
    <n v="0"/>
    <m/>
    <n v="1.051742938816872"/>
    <n v="0.55442146329371278"/>
    <n v="0.38019901721264338"/>
    <m/>
    <n v="0.91508795451206582"/>
    <n v="0.53460411245333073"/>
    <n v="0.45503564130737628"/>
    <n v="1.270099049348018"/>
    <n v="0.64455232568084442"/>
    <n v="0"/>
    <n v="1.7195734719388449"/>
    <n v="1.9508252414669469"/>
    <n v="0.38958353558138559"/>
    <n v="1.0007115033562839"/>
    <n v="0.65088437840696123"/>
    <n v="0"/>
    <n v="0.96282535460132224"/>
    <n v="0.55503288516364713"/>
    <n v="0"/>
    <m/>
    <m/>
    <m/>
    <m/>
    <m/>
    <m/>
    <m/>
    <m/>
  </r>
  <r>
    <x v="1"/>
    <x v="10"/>
    <s v="COBERTURA C, D Y E"/>
    <m/>
    <n v="0.60506571816104104"/>
    <n v="0.60740055952441918"/>
    <n v="0.61812257896306211"/>
    <n v="0.56817771524477478"/>
    <n v="0.555015471386474"/>
    <n v="0.59929713455869782"/>
    <n v="0.60469488159582685"/>
    <n v="0.60703936528223945"/>
    <n v="0.61559447140681911"/>
    <n v="0.57482355055126821"/>
    <n v="0.555015471386474"/>
    <n v="0.61218033137733519"/>
    <n v="0"/>
    <n v="0"/>
    <n v="0"/>
    <n v="0"/>
    <n v="0.62077684494683472"/>
    <n v="0.74021077502012189"/>
    <n v="0.43711916730630729"/>
    <n v="0.62077684494683472"/>
    <n v="0.62077684494683472"/>
    <n v="0.74021077502012189"/>
    <n v="0.43711916730630729"/>
    <n v="0.59929713455869782"/>
    <n v="0.5651422460097415"/>
    <n v="0.6842698789419337"/>
    <n v="0.48286786178958618"/>
    <n v="0.72540504985852972"/>
    <n v="0.54471152607798579"/>
    <n v="0.4207700341930628"/>
    <n v="0.60756035319147039"/>
    <n v="0.52521134847184425"/>
    <n v="0.49744795722163843"/>
    <n v="0.54356563390353552"/>
    <n v="0.5851824398382528"/>
    <n v="0.555015471386474"/>
    <n v="0.59100134604782606"/>
    <n v="0.64171108638300889"/>
    <n v="0.63657256787898187"/>
    <n v="0.6615435768176845"/>
    <n v="0.55011321007681935"/>
    <n v="0.63314828710376447"/>
    <n v="0.63783371509435793"/>
    <n v="0.78787414246637111"/>
    <n v="0.45245969882044762"/>
    <n v="0.58175081106844806"/>
    <n v="0.67562574818187493"/>
    <n v="0.49130013590448551"/>
    <n v="0.4684072734473741"/>
    <n v="0"/>
    <n v="0.45135697176702588"/>
    <m/>
    <n v="0"/>
    <n v="0"/>
    <n v="0"/>
    <n v="0"/>
    <n v="0"/>
    <m/>
    <n v="0.83662940862551971"/>
    <n v="0.3552285490665556"/>
    <n v="0.23321753842478449"/>
    <m/>
    <n v="0.32953329167437589"/>
    <n v="0.46099737308402738"/>
    <n v="0.27978804549596681"/>
    <n v="0.49671721293527982"/>
    <n v="0.48602479914925673"/>
    <n v="0"/>
    <n v="0.69190433912064186"/>
    <n v="0.76608192032507694"/>
    <n v="0.29925765842972601"/>
    <n v="0.63084613184487248"/>
    <n v="0.52061491024295026"/>
    <n v="0"/>
    <n v="0.58677593191973743"/>
    <n v="0.57961885784848821"/>
    <n v="0"/>
    <m/>
    <m/>
    <m/>
    <m/>
    <m/>
    <m/>
    <m/>
    <m/>
  </r>
  <r>
    <x v="1"/>
    <x v="10"/>
    <s v="COBERTURA C, D Y 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x v="10"/>
    <s v="CARTERA Y LEASING VENCIDO POR MOROSIDAD"/>
    <m/>
    <n v="24265585.920000002"/>
    <n v="23008361.699999999"/>
    <n v="17781890.25"/>
    <n v="5226471.4500000011"/>
    <n v="1060925.32"/>
    <n v="196298.9"/>
    <n v="23189310.809999999"/>
    <n v="22128385.489999998"/>
    <n v="17297808.550000001"/>
    <n v="4830576.9400000004"/>
    <n v="1060925.32"/>
    <n v="18358733.870000001"/>
    <n v="0"/>
    <n v="0"/>
    <n v="0"/>
    <n v="0"/>
    <n v="879976.21"/>
    <n v="484081.6999999999"/>
    <n v="395894.51000000013"/>
    <n v="879976.21"/>
    <n v="879976.21"/>
    <n v="484081.6999999999"/>
    <n v="395894.51000000013"/>
    <n v="196298.9"/>
    <n v="2713917.52"/>
    <n v="713055.28999999992"/>
    <n v="774061.4800000001"/>
    <n v="5582170.8199999994"/>
    <n v="0"/>
    <n v="141504.95999999999"/>
    <n v="1895802.22"/>
    <n v="1230825.6299999999"/>
    <n v="576847.62"/>
    <n v="5104431.8"/>
    <n v="1248032.6000000001"/>
    <n v="1060925.32"/>
    <n v="430567.93000000011"/>
    <n v="75813.699999999983"/>
    <n v="106239.91"/>
    <n v="72351.090000000011"/>
    <n v="202628.44"/>
    <n v="161108.07999999999"/>
    <n v="536525.84"/>
    <n v="162463.78"/>
    <n v="31157.91"/>
    <n v="72186.06"/>
    <n v="100031.8"/>
    <n v="54699.330000000009"/>
    <n v="108959.27"/>
    <n v="0"/>
    <n v="9557.7699999999986"/>
    <m/>
    <n v="0"/>
    <n v="0"/>
    <n v="0"/>
    <n v="0"/>
    <n v="0"/>
    <m/>
    <n v="396094.25"/>
    <n v="134323.23000000001"/>
    <n v="24230.97"/>
    <m/>
    <n v="14128.09"/>
    <n v="30263.38"/>
    <n v="15147.93"/>
    <n v="22921.19000000001"/>
    <n v="216159.97"/>
    <n v="0"/>
    <n v="20930.330000000002"/>
    <n v="67725.81"/>
    <n v="27297.35"/>
    <n v="43662.23"/>
    <n v="36683.179999999993"/>
    <n v="0"/>
    <n v="23444.639999999999"/>
    <n v="26707.200000000001"/>
    <n v="0"/>
    <m/>
    <m/>
    <m/>
    <m/>
    <m/>
    <m/>
    <m/>
    <m/>
  </r>
  <r>
    <x v="1"/>
    <x v="10"/>
    <s v="MOROSIDAD"/>
    <m/>
    <n v="3.6701334717301803E-2"/>
    <n v="3.5994208630259379E-2"/>
    <n v="3.7188622951981547E-2"/>
    <n v="3.2448457098230722E-2"/>
    <n v="5.9957677615079689E-2"/>
    <n v="4.6242153560089101E-2"/>
    <n v="3.6093840708526767E-2"/>
    <n v="3.5417984360465227E-2"/>
    <n v="3.6767701384730657E-2"/>
    <n v="3.1303116396713973E-2"/>
    <n v="5.9957677615079689E-2"/>
    <n v="3.7608285391590612E-2"/>
    <n v="0"/>
    <n v="0"/>
    <n v="0"/>
    <n v="0"/>
    <n v="6.0915866331743958E-2"/>
    <n v="6.2933317749305537E-2"/>
    <n v="5.8618163541886328E-2"/>
    <n v="6.0915866331743958E-2"/>
    <n v="6.0915866331743958E-2"/>
    <n v="6.2933317749305537E-2"/>
    <n v="5.8618163541886328E-2"/>
    <n v="4.6242153560089101E-2"/>
    <n v="3.6953776701740541E-2"/>
    <n v="2.8591262426505282E-2"/>
    <n v="3.7312939740217411E-2"/>
    <n v="3.2245594198086112E-2"/>
    <n v="0"/>
    <n v="1.201301710373797E-2"/>
    <n v="2.7370985879743761E-2"/>
    <n v="2.9799638230095411E-2"/>
    <n v="3.8968610513872182E-2"/>
    <n v="4.7520801791608107E-2"/>
    <n v="3.6783924486744883E-2"/>
    <n v="5.9957677615079689E-2"/>
    <n v="2.9346491742714139E-2"/>
    <n v="4.4476516764986367E-2"/>
    <n v="5.6400758648181608E-2"/>
    <n v="4.5757554678236612E-2"/>
    <n v="4.8388829194093992E-2"/>
    <n v="4.6140023038038748E-2"/>
    <n v="7.8650222078912882E-2"/>
    <n v="7.1413004318487294E-2"/>
    <n v="3.1790146715654527E-2"/>
    <n v="1.4330737657322481E-2"/>
    <n v="4.113135938049417E-2"/>
    <n v="3.5692941931178862E-2"/>
    <n v="5.0408304449989443E-2"/>
    <n v="0"/>
    <n v="4.8917013294201513E-2"/>
    <m/>
    <n v="0"/>
    <n v="0"/>
    <n v="0"/>
    <n v="0"/>
    <n v="0"/>
    <m/>
    <n v="8.7367315002285548E-2"/>
    <n v="5.470913969470198E-2"/>
    <n v="2.469841793854095E-2"/>
    <m/>
    <n v="2.3649196006947069E-2"/>
    <n v="8.7790892337975879E-2"/>
    <n v="4.4411267121343821E-2"/>
    <n v="2.114832272244575E-2"/>
    <n v="5.9832417943713627E-2"/>
    <n v="0"/>
    <n v="4.6814955677470849E-2"/>
    <n v="4.6644510817712377E-2"/>
    <n v="9.7609601998437726E-2"/>
    <n v="4.7654209812843087E-2"/>
    <n v="3.1895951972894888E-2"/>
    <n v="0"/>
    <n v="3.7550070532592142E-2"/>
    <n v="5.384458484930333E-2"/>
    <n v="0"/>
    <m/>
    <m/>
    <m/>
    <m/>
    <m/>
    <m/>
    <m/>
    <m/>
  </r>
  <r>
    <x v="1"/>
    <x v="10"/>
    <s v="CUBRIMIENTO POR MOROSIDAD"/>
    <m/>
    <n v="1.599043305112164"/>
    <n v="1.6058823275539871"/>
    <n v="1.624562935877979"/>
    <n v="1.542325771242852"/>
    <n v="1.328369201330778"/>
    <n v="2.2603323299315479"/>
    <n v="1.6052127454321701"/>
    <n v="1.618485757408052"/>
    <n v="1.623635450630537"/>
    <n v="1.600045225653729"/>
    <n v="1.328369201330778"/>
    <n v="1.6065724308034759"/>
    <n v="0"/>
    <n v="0"/>
    <n v="0"/>
    <n v="0"/>
    <n v="1.2889492660261801"/>
    <n v="1.6577049907071471"/>
    <n v="0.83805163148132544"/>
    <n v="1.2889492660261801"/>
    <n v="1.2889492660261801"/>
    <n v="1.6577049907071471"/>
    <n v="0.83805163148132544"/>
    <n v="2.2603323299315479"/>
    <n v="1.680290092235375"/>
    <n v="1.7827757928841681"/>
    <n v="1.5375026283441979"/>
    <n v="1.9209686241740631"/>
    <n v="0"/>
    <n v="3.234183946626322"/>
    <n v="1.878943674831228"/>
    <n v="1.6788357665252709"/>
    <n v="1.52263599527376"/>
    <n v="1.2886958309443961"/>
    <n v="1.248745016756774"/>
    <n v="1.328369201330778"/>
    <n v="1.489572179702283"/>
    <n v="1.457066071171834"/>
    <n v="1.0011772412081299"/>
    <n v="1.462992057203284"/>
    <n v="1.243243199227118"/>
    <n v="1.853860402283982"/>
    <n v="1.028868618890751"/>
    <n v="1.552651427905962"/>
    <n v="1.387826076909523"/>
    <n v="1.533254620074846"/>
    <n v="1.5409348827072991"/>
    <n v="1.263349295137618"/>
    <n v="1.542013726780658"/>
    <n v="0"/>
    <n v="0.97392278742844851"/>
    <m/>
    <n v="0"/>
    <n v="0"/>
    <n v="0"/>
    <n v="0"/>
    <n v="0"/>
    <m/>
    <n v="1.6645882135375609"/>
    <n v="0.69733031285802183"/>
    <n v="1.442923663394408"/>
    <m/>
    <n v="1.503423321906924"/>
    <n v="0.85818966685148845"/>
    <n v="0.82045005489198863"/>
    <n v="2.3587972526731811"/>
    <n v="0.92391084251168243"/>
    <n v="0"/>
    <n v="3.0771894184181519"/>
    <n v="3.5865037273086879"/>
    <n v="0.5983412309253463"/>
    <n v="1.3075101752704801"/>
    <n v="1.7166818689110379"/>
    <n v="0"/>
    <n v="2.115065533102662"/>
    <n v="1.2303966720584709"/>
    <n v="0"/>
    <m/>
    <m/>
    <m/>
    <m/>
    <m/>
    <m/>
    <m/>
    <m/>
  </r>
  <r>
    <x v="1"/>
    <x v="10"/>
    <s v="CUBRIMIENTO POR MOROSIDAD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x v="10"/>
    <s v="VIVIENDA VENCIDA POR MOROSIDAD"/>
    <m/>
    <n v="2382157.7000000002"/>
    <n v="2374577.4900000002"/>
    <n v="1823691.18"/>
    <n v="550886.30999999994"/>
    <n v="2448.7600000000002"/>
    <n v="5131.45"/>
    <n v="2353634.35"/>
    <n v="2351185.59"/>
    <n v="1810707.85"/>
    <n v="540477.74"/>
    <n v="2448.7600000000002"/>
    <n v="1813156.61"/>
    <n v="0"/>
    <n v="0"/>
    <n v="0"/>
    <n v="0"/>
    <n v="23391.9"/>
    <n v="12983.33"/>
    <n v="10408.57"/>
    <n v="23391.9"/>
    <n v="23391.9"/>
    <n v="12983.33"/>
    <n v="10408.57"/>
    <n v="5131.45"/>
    <n v="174073.77"/>
    <n v="28761.97"/>
    <n v="84724.389999999985"/>
    <n v="431449.79"/>
    <n v="0"/>
    <n v="960.37"/>
    <n v="280978.90000000002"/>
    <n v="45617.38"/>
    <n v="256542.33"/>
    <n v="791509.40999999992"/>
    <n v="173814.08"/>
    <n v="2448.7600000000002"/>
    <n v="52116.959999999999"/>
    <n v="0"/>
    <n v="178.55"/>
    <n v="0"/>
    <n v="28329.14"/>
    <n v="0"/>
    <n v="0"/>
    <n v="0"/>
    <n v="0"/>
    <n v="0"/>
    <n v="0"/>
    <n v="989.67999999999984"/>
    <n v="0"/>
    <n v="0"/>
    <n v="0"/>
    <m/>
    <n v="0"/>
    <n v="0"/>
    <n v="0"/>
    <n v="0"/>
    <n v="0"/>
    <m/>
    <n v="0"/>
    <n v="0"/>
    <n v="0"/>
    <m/>
    <n v="12983.33"/>
    <n v="0"/>
    <n v="10408.57"/>
    <n v="0"/>
    <n v="0"/>
    <n v="0"/>
    <n v="0"/>
    <n v="0"/>
    <n v="231.66"/>
    <n v="320.25"/>
    <n v="4579.54"/>
    <n v="0"/>
    <n v="1138.8699999999999"/>
    <n v="0"/>
    <n v="0"/>
    <m/>
    <m/>
    <m/>
    <m/>
    <m/>
    <m/>
    <m/>
    <m/>
  </r>
  <r>
    <x v="1"/>
    <x v="10"/>
    <s v="MOROSIDAD DE VIVIENDA"/>
    <m/>
    <n v="5.1651340809796858E-2"/>
    <n v="5.1897492107634342E-2"/>
    <n v="5.5790614601752823E-2"/>
    <n v="4.0756406789350552E-2"/>
    <n v="1.9429282920416509E-2"/>
    <n v="1.6580265678701051E-2"/>
    <n v="5.1733944231250759E-2"/>
    <n v="5.1790996921709118E-2"/>
    <n v="5.5769389362884093E-2"/>
    <n v="4.0364260309855522E-2"/>
    <n v="1.9429282920416509E-2"/>
    <n v="5.568307015569085E-2"/>
    <m/>
    <m/>
    <m/>
    <m/>
    <n v="6.3295232323066622E-2"/>
    <n v="5.8320055139817362E-2"/>
    <n v="7.3222606628853881E-2"/>
    <n v="6.3295232323066622E-2"/>
    <n v="6.3295232323066622E-2"/>
    <n v="5.8320055139817362E-2"/>
    <n v="7.3222606628853881E-2"/>
    <n v="1.6580265678701051E-2"/>
    <n v="4.6398066835252813E-2"/>
    <n v="4.9236684163975523E-2"/>
    <n v="4.2280192204422098E-2"/>
    <n v="4.3981014430654351E-2"/>
    <m/>
    <n v="4.345069802145729E-2"/>
    <n v="3.4117974786772948E-2"/>
    <n v="4.3700897453656927E-2"/>
    <n v="6.7110179419902716E-2"/>
    <n v="6.7196076261030135E-2"/>
    <n v="5.2573102291885838E-2"/>
    <n v="1.9429282920416509E-2"/>
    <n v="3.9197709669666077E-2"/>
    <m/>
    <n v="1.2698190907194399E-2"/>
    <m/>
    <n v="4.0038459722382659E-2"/>
    <n v="0"/>
    <m/>
    <m/>
    <m/>
    <m/>
    <m/>
    <n v="5.7290542266945063E-2"/>
    <m/>
    <m/>
    <m/>
    <m/>
    <m/>
    <m/>
    <m/>
    <m/>
    <m/>
    <m/>
    <m/>
    <m/>
    <n v="0"/>
    <m/>
    <n v="5.8617493615219778E-2"/>
    <m/>
    <n v="7.3222606628853881E-2"/>
    <m/>
    <m/>
    <m/>
    <n v="3.9328517507759026E-3"/>
    <n v="0"/>
    <n v="2.6609895634686721E-2"/>
    <n v="1.0579687262675641E-2"/>
    <n v="1.7405111758353239E-2"/>
    <m/>
    <n v="1.6767693091213488E-2"/>
    <m/>
    <m/>
    <m/>
    <m/>
    <m/>
    <m/>
    <m/>
    <m/>
    <m/>
    <m/>
  </r>
  <r>
    <x v="1"/>
    <x v="10"/>
    <s v="CUBRIMIENTO  DE VIVIENDA POR MOROSIDAD"/>
    <m/>
    <n v="1.3549466645302279"/>
    <n v="1.35101081076954"/>
    <n v="1.328307115023718"/>
    <n v="1.426170655792844"/>
    <n v="2.1429131478789261"/>
    <n v="2.800239698330881"/>
    <n v="1.3551268955604761"/>
    <n v="1.3543064161089891"/>
    <n v="1.3289883456351059"/>
    <n v="1.439126984212153"/>
    <n v="2.1429131478789261"/>
    <n v="1.330087592378465"/>
    <n v="0"/>
    <n v="0"/>
    <n v="0"/>
    <n v="0"/>
    <n v="1.0197602588930359"/>
    <n v="1.2332999315275821"/>
    <n v="0.75339744076275605"/>
    <n v="1.0197602588930359"/>
    <n v="1.0197602588930359"/>
    <n v="1.2332999315275821"/>
    <n v="0.75339744076275605"/>
    <n v="2.800239698330881"/>
    <n v="1.103651055526631"/>
    <n v="1.168555213707545"/>
    <n v="1.267715117217133"/>
    <n v="1.8478796570975271"/>
    <n v="0"/>
    <n v="1.305850869977196"/>
    <n v="1.7086562015866671"/>
    <n v="1.5886703708104231"/>
    <n v="1.7142871899541881"/>
    <n v="0.95176478066129389"/>
    <n v="1.0877097528577659"/>
    <n v="2.1429131478789261"/>
    <n v="1.35865944598457"/>
    <n v="0"/>
    <n v="2.38801456174741"/>
    <n v="0"/>
    <n v="1.4925063026975049"/>
    <n v="0"/>
    <n v="0"/>
    <n v="0"/>
    <n v="0"/>
    <n v="0"/>
    <n v="0"/>
    <n v="1.277119877132002"/>
    <n v="0"/>
    <n v="0"/>
    <n v="0"/>
    <m/>
    <n v="0"/>
    <n v="0"/>
    <n v="0"/>
    <n v="0"/>
    <n v="0"/>
    <m/>
    <n v="0"/>
    <n v="0"/>
    <n v="0"/>
    <m/>
    <n v="1.2192234195695559"/>
    <n v="0"/>
    <n v="0.75339744076275605"/>
    <n v="0"/>
    <n v="0"/>
    <n v="0"/>
    <n v="0"/>
    <n v="0"/>
    <n v="3.6916601916601919"/>
    <n v="5.5335831381733023"/>
    <n v="2.4467435593967961"/>
    <n v="0"/>
    <n v="2.664553460886669"/>
    <n v="0"/>
    <n v="0"/>
    <m/>
    <m/>
    <m/>
    <m/>
    <m/>
    <m/>
    <m/>
    <m/>
  </r>
  <r>
    <x v="1"/>
    <x v="10"/>
    <s v="CUBRIMIENTO  DE VIVIENDA POR MOROSIDAD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x v="10"/>
    <s v="CASTIGOS DE CARTERA"/>
    <m/>
    <n v="37078825.060000002"/>
    <n v="35986319.850000001"/>
    <n v="27264298.640000001"/>
    <n v="8722021.209999999"/>
    <n v="859395.98"/>
    <n v="233109.23"/>
    <n v="35555130.880000003"/>
    <n v="34695734.900000013"/>
    <n v="26366566.29000001"/>
    <n v="8329168.6100000003"/>
    <n v="859395.98"/>
    <n v="27225962.27"/>
    <n v="137479.17000000001"/>
    <n v="137479.17000000001"/>
    <n v="137479.17000000001"/>
    <n v="0"/>
    <n v="1153105.78"/>
    <n v="760253.17999999993"/>
    <n v="392852.6"/>
    <n v="1153105.78"/>
    <n v="1153105.78"/>
    <n v="760253.17999999993"/>
    <n v="392852.6"/>
    <n v="233109.23"/>
    <n v="5479511.9000000004"/>
    <n v="811995.95999999985"/>
    <n v="2237808.65"/>
    <n v="5828591.5000000009"/>
    <n v="4221.28"/>
    <n v="897320.45000000007"/>
    <n v="2064872.6"/>
    <n v="3133958.71"/>
    <n v="264193.78999999998"/>
    <n v="7757430.7000000011"/>
    <n v="1939881.54"/>
    <n v="859395.98"/>
    <n v="618760.67999999993"/>
    <n v="15371.2"/>
    <n v="406211.06"/>
    <n v="78771.75"/>
    <n v="695867.34000000008"/>
    <n v="18792.48"/>
    <n v="774095.39999999991"/>
    <n v="386352.78"/>
    <n v="135988.69"/>
    <n v="24615.91"/>
    <n v="0"/>
    <n v="130911.57"/>
    <n v="905493.01"/>
    <n v="0"/>
    <n v="0"/>
    <m/>
    <n v="134860.60999999999"/>
    <n v="2618.56"/>
    <n v="0"/>
    <n v="0"/>
    <n v="0"/>
    <m/>
    <n v="699723.74"/>
    <n v="200924.63"/>
    <n v="858.69"/>
    <m/>
    <n v="0"/>
    <n v="159579.4"/>
    <n v="5264.06"/>
    <n v="48153.329999999987"/>
    <n v="27084.51"/>
    <n v="0"/>
    <n v="19773.11"/>
    <n v="49305.19"/>
    <n v="13166.67"/>
    <n v="71971.140000000014"/>
    <n v="78893.119999999995"/>
    <n v="0"/>
    <n v="84715.950000000012"/>
    <n v="11517.42"/>
    <n v="0"/>
    <m/>
    <m/>
    <m/>
    <m/>
    <m/>
    <m/>
    <m/>
    <m/>
  </r>
  <r>
    <x v="1"/>
    <x v="10"/>
    <s v="INDICADOR DE CALIDAD DE CARTERA (CON CASTIGOS)"/>
    <m/>
    <n v="8.7847962647139552E-2"/>
    <n v="8.7364547736266826E-2"/>
    <n v="8.9125570486187036E-2"/>
    <n v="8.2122526164817577E-2"/>
    <n v="0.103499236135279"/>
    <n v="9.5890055624669845E-2"/>
    <n v="8.6632424915606077E-2"/>
    <n v="8.6157885724680736E-2"/>
    <n v="8.7885200718044704E-2"/>
    <n v="8.0881499947058219E-2"/>
    <n v="0.103499236135279"/>
    <n v="8.8447311827642552E-2"/>
    <n v="0"/>
    <n v="0"/>
    <n v="0"/>
    <n v="0"/>
    <n v="0.1303352139659901"/>
    <n v="0.1472196918417252"/>
    <n v="0.1103661729780412"/>
    <n v="0.1303352139659901"/>
    <n v="0.1303352139659901"/>
    <n v="0.1472196918417252"/>
    <n v="0.1103661729780412"/>
    <n v="9.5890055624669845E-2"/>
    <n v="0.1038189273390385"/>
    <n v="5.9221569157766017E-2"/>
    <n v="0.13085601660911961"/>
    <n v="6.3767649333875256E-2"/>
    <n v="0"/>
    <n v="8.1948120606491981E-2"/>
    <n v="5.5522922878876377E-2"/>
    <n v="9.8223362754500013E-2"/>
    <n v="5.5819828486484167E-2"/>
    <n v="0.1116708808116805"/>
    <n v="8.8877494061026643E-2"/>
    <n v="0.103499236135279"/>
    <n v="6.8625591017945742E-2"/>
    <n v="5.3016037018484778E-2"/>
    <n v="0.22379021811467389"/>
    <n v="9.1040310219449042E-2"/>
    <n v="0.1839908590700314"/>
    <n v="5.1246226292626637E-2"/>
    <n v="0.17254630913983199"/>
    <n v="0.2062180137114383"/>
    <n v="0.14975940301883289"/>
    <n v="1.9124153900590621E-2"/>
    <n v="4.113135938049417E-2"/>
    <n v="0.1115846654809127"/>
    <n v="0.33076077810893062"/>
    <n v="0"/>
    <n v="4.8917013294201513E-2"/>
    <m/>
    <n v="0"/>
    <n v="0"/>
    <n v="0"/>
    <n v="0"/>
    <n v="0"/>
    <m/>
    <n v="0.20938970453419409"/>
    <n v="0.12621574349673889"/>
    <n v="2.5551309302882189E-2"/>
    <m/>
    <n v="2.3649196006947069E-2"/>
    <n v="0.37644767333006052"/>
    <n v="5.8935068317303649E-2"/>
    <n v="6.2787594190088419E-2"/>
    <n v="6.6828321519947192E-2"/>
    <n v="0"/>
    <n v="8.7185628927211989E-2"/>
    <n v="7.795508617087453E-2"/>
    <n v="0.1381849344072667"/>
    <n v="0.1170139686704761"/>
    <n v="9.4042304166844531E-2"/>
    <n v="0"/>
    <n v="0.15253808248434891"/>
    <n v="7.5316075006138156E-2"/>
    <n v="0"/>
    <m/>
    <m/>
    <m/>
    <m/>
    <m/>
    <m/>
    <m/>
    <m/>
  </r>
  <r>
    <x v="1"/>
    <x v="10"/>
    <s v="INDICADOR DE CUBRIMIENTO (CON CASTIGOS)"/>
    <m/>
    <n v="1.2370650631114279"/>
    <n v="1.2364083643511641"/>
    <n v="1.246558526659453"/>
    <n v="1.2036179543611329"/>
    <n v="1.181415057990556"/>
    <n v="1.5761461712427289"/>
    <n v="1.239017618590766"/>
    <n v="1.2409644260533019"/>
    <n v="1.247069591742439"/>
    <n v="1.2207002474118831"/>
    <n v="1.181415057990556"/>
    <n v="1.244303769678915"/>
    <n v="0"/>
    <n v="0"/>
    <n v="0"/>
    <n v="0"/>
    <n v="1.1250655316660401"/>
    <n v="1.2558659691352541"/>
    <n v="0.91871352783783866"/>
    <n v="1.1250655316660401"/>
    <n v="1.1250655316660401"/>
    <n v="1.2558659691352541"/>
    <n v="0.91871352783783866"/>
    <n v="1.5761461712427289"/>
    <n v="1.225333142614659"/>
    <n v="1.3659958444019511"/>
    <n v="1.1398110753939761"/>
    <n v="1.4505399407881101"/>
    <n v="0"/>
    <n v="1.3043322842863461"/>
    <n v="1.420830885123906"/>
    <n v="1.1914249124161771"/>
    <n v="1.358461933521204"/>
    <n v="1.1146160399612259"/>
    <n v="1.0973808817824691"/>
    <n v="1.181415057990556"/>
    <n v="1.200884716180568"/>
    <n v="1.380017634498695"/>
    <n v="1.000244062373421"/>
    <n v="1.221660604048997"/>
    <n v="1.0548561174099229"/>
    <n v="1.7646658242753659"/>
    <n v="1.0118178765361689"/>
    <n v="1.1635989992721789"/>
    <n v="1.0722949195496649"/>
    <n v="1.3976525477735631"/>
    <n v="1.5409348827072991"/>
    <n v="1.0776087503481739"/>
    <n v="1.058216065126296"/>
    <n v="0"/>
    <n v="0.97392278742844851"/>
    <m/>
    <n v="0"/>
    <n v="0"/>
    <n v="0"/>
    <n v="0"/>
    <n v="0"/>
    <m/>
    <n v="1.240221982484518"/>
    <n v="0.87872981500911007"/>
    <n v="1.4277646648061399"/>
    <m/>
    <n v="1.503423321906924"/>
    <n v="0.9773936095963196"/>
    <n v="0.86675429490216283"/>
    <n v="1.4382055622746379"/>
    <n v="0.93238313157198882"/>
    <n v="0"/>
    <n v="2.068122497754489"/>
    <n v="2.4968090505934319"/>
    <n v="0.72903779703548977"/>
    <n v="1.1161133676204369"/>
    <n v="1.2274702512539339"/>
    <n v="0"/>
    <n v="1.2416990328917401"/>
    <n v="1.160976093418326"/>
    <n v="0"/>
    <m/>
    <m/>
    <m/>
    <m/>
    <m/>
    <m/>
    <m/>
    <m/>
  </r>
  <r>
    <x v="1"/>
    <x v="10"/>
    <s v="INDICADOR DE CUBRIMIENTO (CON CASTIGOS)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x v="10"/>
    <s v="BIENES RECIBIDOS EN PAGO"/>
    <m/>
    <n v="483798.91"/>
    <n v="449152.94"/>
    <n v="111894.63"/>
    <n v="337258.31"/>
    <n v="34096.21"/>
    <n v="549.76"/>
    <n v="446212.06"/>
    <n v="412115.85"/>
    <n v="97255.37"/>
    <n v="314860.48"/>
    <n v="34096.21"/>
    <n v="131351.57999999999"/>
    <n v="0"/>
    <n v="0"/>
    <n v="0"/>
    <n v="0"/>
    <n v="37037.089999999997"/>
    <n v="14639.26"/>
    <n v="22397.83"/>
    <n v="37037.089999999997"/>
    <n v="37037.089999999997"/>
    <n v="14639.26"/>
    <n v="22397.83"/>
    <n v="549.76"/>
    <n v="19431.5"/>
    <n v="0"/>
    <n v="70752.740000000005"/>
    <n v="24305.41"/>
    <n v="0"/>
    <n v="184855.75"/>
    <n v="34691.93"/>
    <n v="0"/>
    <n v="308.20999999999998"/>
    <n v="22060.720000000001"/>
    <n v="23342.42"/>
    <n v="34096.21"/>
    <n v="473.91"/>
    <n v="1207.48"/>
    <n v="0"/>
    <n v="0"/>
    <n v="4767.63"/>
    <n v="4015.61"/>
    <n v="0"/>
    <n v="1217.6400000000001"/>
    <n v="1674.53"/>
    <n v="0"/>
    <n v="200.68"/>
    <n v="0"/>
    <n v="15979.83"/>
    <n v="0"/>
    <n v="0"/>
    <m/>
    <n v="0"/>
    <n v="0"/>
    <n v="0"/>
    <n v="0"/>
    <n v="0"/>
    <m/>
    <n v="0"/>
    <n v="7214.69"/>
    <n v="202.08"/>
    <m/>
    <n v="91.19"/>
    <n v="371.04"/>
    <n v="439.58"/>
    <n v="8746.43"/>
    <n v="14372.52"/>
    <n v="0"/>
    <n v="0"/>
    <n v="0"/>
    <n v="0"/>
    <n v="420"/>
    <n v="129.76"/>
    <n v="0"/>
    <n v="2829.86"/>
    <n v="5599.56"/>
    <n v="0"/>
    <m/>
    <m/>
    <m/>
    <m/>
    <m/>
    <m/>
    <m/>
    <m/>
  </r>
  <r>
    <x v="1"/>
    <x v="10"/>
    <s v="DETERIORO DE BIENES RECIBIDOS EN PAGO"/>
    <m/>
    <n v="410809.80999999988"/>
    <n v="383284.81999999989"/>
    <n v="98402.89"/>
    <n v="284881.93"/>
    <n v="26975.23"/>
    <n v="549.76"/>
    <n v="393993.35999999993"/>
    <n v="367018.12999999989"/>
    <n v="83893.19"/>
    <n v="283124.94"/>
    <n v="26975.23"/>
    <n v="110868.42"/>
    <n v="0"/>
    <n v="0"/>
    <n v="0"/>
    <n v="0"/>
    <n v="16266.69"/>
    <n v="14509.7"/>
    <n v="1756.99"/>
    <n v="16266.69"/>
    <n v="16266.69"/>
    <n v="14509.7"/>
    <n v="1756.99"/>
    <n v="549.76"/>
    <n v="19431.5"/>
    <n v="0"/>
    <n v="50996.53"/>
    <n v="19145.59"/>
    <n v="0"/>
    <n v="174198.16"/>
    <n v="34691.93"/>
    <n v="0"/>
    <n v="308.20999999999998"/>
    <n v="21189.08"/>
    <n v="22837.64"/>
    <n v="26975.23"/>
    <n v="0"/>
    <n v="1207.48"/>
    <n v="0"/>
    <n v="0"/>
    <n v="4767.6400000000003"/>
    <n v="0"/>
    <n v="0"/>
    <n v="400.68"/>
    <n v="1674.54"/>
    <n v="0"/>
    <n v="200.68"/>
    <n v="0"/>
    <n v="15968.47"/>
    <n v="0"/>
    <n v="0"/>
    <m/>
    <n v="0"/>
    <n v="0"/>
    <n v="0"/>
    <n v="0"/>
    <n v="0"/>
    <m/>
    <n v="0"/>
    <n v="946.37"/>
    <n v="72.53"/>
    <m/>
    <n v="91.19"/>
    <n v="371.04"/>
    <n v="439.58"/>
    <n v="8746.42"/>
    <n v="0"/>
    <n v="0"/>
    <n v="0"/>
    <n v="0"/>
    <n v="0"/>
    <n v="420"/>
    <n v="129.76"/>
    <n v="0"/>
    <n v="0"/>
    <n v="5599.56"/>
    <n v="0"/>
    <m/>
    <m/>
    <m/>
    <m/>
    <m/>
    <m/>
    <m/>
    <m/>
  </r>
  <r>
    <x v="1"/>
    <x v="10"/>
    <s v="CUBRIMIENTO DE BRP"/>
    <m/>
    <n v="0.84913339304546986"/>
    <n v="0.85335035322266828"/>
    <n v="0.87942459794540628"/>
    <n v="0.84469951237079965"/>
    <n v="0.79115039472129012"/>
    <n v="1"/>
    <n v="0.8829733557627284"/>
    <n v="0.89057028503028934"/>
    <n v="0.8626072781379579"/>
    <n v="0.89920761093929613"/>
    <n v="0.79115039472129012"/>
    <n v="0.84405851836727053"/>
    <n v="0"/>
    <n v="0"/>
    <n v="0"/>
    <n v="0"/>
    <n v="0.43920000194399728"/>
    <n v="0.99114982587917699"/>
    <n v="7.8444652897177974E-2"/>
    <n v="0.43920000194399728"/>
    <n v="0.43920000194399728"/>
    <n v="0.99114982587917699"/>
    <n v="7.8444652897177974E-2"/>
    <n v="1"/>
    <n v="1"/>
    <n v="0"/>
    <n v="0.72077109663880146"/>
    <n v="0.78770899153727503"/>
    <n v="0"/>
    <n v="0.94234645121939675"/>
    <n v="1"/>
    <n v="0"/>
    <n v="1"/>
    <n v="0.96048905022138897"/>
    <n v="0.97837499282422302"/>
    <n v="0.79115039472129012"/>
    <n v="0"/>
    <n v="1"/>
    <n v="0"/>
    <n v="0"/>
    <n v="1.000002097478202"/>
    <n v="0"/>
    <n v="0"/>
    <n v="0.32906277717551979"/>
    <n v="1.0000059718249299"/>
    <n v="0"/>
    <n v="1"/>
    <n v="0"/>
    <n v="0.99928910382651126"/>
    <n v="0"/>
    <n v="0"/>
    <m/>
    <n v="0"/>
    <n v="0"/>
    <n v="0"/>
    <n v="0"/>
    <n v="0"/>
    <m/>
    <n v="0"/>
    <n v="0.13117264913669199"/>
    <n v="0.35891726049089467"/>
    <m/>
    <n v="1"/>
    <n v="1"/>
    <n v="1"/>
    <n v="0.99999885667638111"/>
    <n v="0"/>
    <n v="0"/>
    <n v="0"/>
    <n v="0"/>
    <n v="0"/>
    <n v="1"/>
    <n v="1"/>
    <n v="0"/>
    <n v="0"/>
    <n v="1"/>
    <n v="0"/>
    <m/>
    <m/>
    <m/>
    <m/>
    <m/>
    <m/>
    <m/>
    <m/>
  </r>
  <r>
    <x v="1"/>
    <x v="10"/>
    <s v="INDICADOR DE CALIDAD DE CARTERA CON BRP (SIN CASTIGOS)"/>
    <m/>
    <n v="3.7397785361065999E-2"/>
    <n v="3.6662906291405048E-2"/>
    <n v="3.7412854191069017E-2"/>
    <n v="3.4440734619072197E-2"/>
    <n v="6.1765590300768343E-2"/>
    <n v="4.636565590591727E-2"/>
    <n v="3.6754683593420101E-2"/>
    <n v="3.6045443567807242E-2"/>
    <n v="3.6965738593798148E-2"/>
    <n v="3.3244884038588621E-2"/>
    <n v="6.1765590300768343E-2"/>
    <n v="3.7866166840556457E-2"/>
    <n v="0"/>
    <n v="0"/>
    <n v="0"/>
    <n v="0"/>
    <n v="6.3317400683046629E-2"/>
    <n v="6.4713341618585329E-2"/>
    <n v="6.1729783894797031E-2"/>
    <n v="6.3317400683046629E-2"/>
    <n v="6.3317400683046629E-2"/>
    <n v="6.4713341618585329E-2"/>
    <n v="6.1729783894797031E-2"/>
    <n v="4.636565590591727E-2"/>
    <n v="3.7208518817444143E-2"/>
    <n v="2.8591262426505282E-2"/>
    <n v="4.0372976786603468E-2"/>
    <n v="3.2381448814170398E-2"/>
    <n v="0"/>
    <n v="2.7278201160172731E-2"/>
    <n v="2.785312082045761E-2"/>
    <n v="2.9799638230095411E-2"/>
    <n v="3.8988619683759253E-2"/>
    <n v="4.7711808298595712E-2"/>
    <n v="3.7446145639712887E-2"/>
    <n v="6.1765590300768343E-2"/>
    <n v="2.9377843405916811E-2"/>
    <n v="4.5152906256698128E-2"/>
    <n v="5.6400758648181608E-2"/>
    <n v="4.5757554678236612E-2"/>
    <n v="4.94710418524286E-2"/>
    <n v="4.723573769412738E-2"/>
    <n v="7.8650222078912882E-2"/>
    <n v="7.1909745160760596E-2"/>
    <n v="3.344152010368933E-2"/>
    <n v="1.4330737657322481E-2"/>
    <n v="4.1210475021716868E-2"/>
    <n v="3.5692941931178862E-2"/>
    <n v="5.7376945851483521E-2"/>
    <n v="0"/>
    <n v="4.8917013294201513E-2"/>
    <m/>
    <n v="0"/>
    <n v="0"/>
    <n v="0"/>
    <n v="0"/>
    <n v="0"/>
    <m/>
    <n v="8.7367315002285548E-2"/>
    <n v="5.747874312129763E-2"/>
    <n v="2.4899267621841501E-2"/>
    <m/>
    <n v="2.3798207492516991E-2"/>
    <n v="8.877169123082522E-2"/>
    <n v="4.5641222827348879E-2"/>
    <n v="2.8984347907362731E-2"/>
    <n v="6.3557837271880621E-2"/>
    <n v="0"/>
    <n v="4.6814955677470849E-2"/>
    <n v="4.6644510817712377E-2"/>
    <n v="9.7609601998437726E-2"/>
    <n v="4.8090565138975333E-2"/>
    <n v="3.2005167017592692E-2"/>
    <n v="0"/>
    <n v="4.189263543110399E-2"/>
    <n v="6.4406790946826345E-2"/>
    <n v="0"/>
    <m/>
    <m/>
    <m/>
    <m/>
    <m/>
    <m/>
    <m/>
    <m/>
  </r>
  <r>
    <x v="1"/>
    <x v="10"/>
    <s v="INDICADOR DE CALIDAD DE CARTERA CON BRP (CON CASTIGOS)"/>
    <m/>
    <n v="8.8479537873252648E-2"/>
    <n v="8.797123337954034E-2"/>
    <n v="8.932718445675826E-2"/>
    <n v="8.3942094745556348E-2"/>
    <n v="0.1051436936422592"/>
    <n v="9.6001035537323573E-2"/>
    <n v="8.7233119331156489E-2"/>
    <n v="8.6728603659350353E-2"/>
    <n v="8.8063714386757461E-2"/>
    <n v="8.2657357481014881E-2"/>
    <n v="0.1051436936422592"/>
    <n v="8.8679573024826056E-2"/>
    <n v="0"/>
    <n v="0"/>
    <n v="0"/>
    <n v="0"/>
    <n v="0.13239520663904511"/>
    <n v="0.14869415311277739"/>
    <n v="0.1131456076301918"/>
    <n v="0.13239520663904511"/>
    <n v="0.13239520663904511"/>
    <n v="0.14869415311277739"/>
    <n v="0.1131456076301918"/>
    <n v="9.6001035537323573E-2"/>
    <n v="0.1040395275876104"/>
    <n v="5.9221569157766017E-2"/>
    <n v="0.1335234566769791"/>
    <n v="6.3894798453777157E-2"/>
    <n v="0"/>
    <n v="9.5143117488397613E-2"/>
    <n v="5.5982066107589677E-2"/>
    <n v="9.8223362754500013E-2"/>
    <n v="5.5839142113301751E-2"/>
    <n v="0.11184100382598219"/>
    <n v="8.9470044470019244E-2"/>
    <n v="0.1051436936422592"/>
    <n v="6.8654456665006497E-2"/>
    <n v="5.3680394940877119E-2"/>
    <n v="0.22379021811467389"/>
    <n v="9.1040310219449042E-2"/>
    <n v="0.18478675077575071"/>
    <n v="5.2330247854866868E-2"/>
    <n v="0.17254630913983199"/>
    <n v="0.20658102562716771"/>
    <n v="0.15103314136274609"/>
    <n v="1.9124153900590621E-2"/>
    <n v="4.1210475021716868E-2"/>
    <n v="0.1115846654809127"/>
    <n v="0.33422957630948708"/>
    <n v="0"/>
    <n v="4.8917013294201513E-2"/>
    <m/>
    <n v="0"/>
    <n v="0"/>
    <n v="0"/>
    <n v="0"/>
    <n v="0"/>
    <m/>
    <n v="0.20938970453419409"/>
    <n v="0.12858270593129589"/>
    <n v="2.5751807893855359E-2"/>
    <m/>
    <n v="2.3798207492516991E-2"/>
    <n v="0.37690611570351429"/>
    <n v="6.0127943783769323E-2"/>
    <n v="6.9973574463620639E-2"/>
    <n v="7.0498612731671767E-2"/>
    <n v="0"/>
    <n v="8.7185628927211989E-2"/>
    <n v="7.795508617087453E-2"/>
    <n v="0.1381849344072667"/>
    <n v="0.1173890911649476"/>
    <n v="9.4137948089131035E-2"/>
    <n v="0"/>
    <n v="0.15590679994183479"/>
    <n v="8.5406891990601308E-2"/>
    <n v="0"/>
    <m/>
    <m/>
    <m/>
    <m/>
    <m/>
    <m/>
    <m/>
    <m/>
  </r>
  <r>
    <x v="1"/>
    <x v="10"/>
    <s v="INDICADOR DE CALIDAD DE CARTERA CON BRP (CON CASTIGOS)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x v="10"/>
    <s v="BIENES RESTITUIDOS - CONTRATOS LEASING"/>
    <m/>
    <n v="640989.22000000009"/>
    <n v="640989.22000000009"/>
    <n v="546659.10000000009"/>
    <n v="94330.12"/>
    <n v="0"/>
    <n v="0"/>
    <n v="623557.33000000007"/>
    <n v="623557.33000000007"/>
    <n v="529227.21000000008"/>
    <n v="94330.12"/>
    <n v="0"/>
    <n v="529227.21000000008"/>
    <n v="0"/>
    <n v="0"/>
    <n v="0"/>
    <n v="0"/>
    <n v="17431.89"/>
    <n v="17431.89"/>
    <n v="0"/>
    <n v="17431.89"/>
    <n v="17431.89"/>
    <n v="17431.89"/>
    <n v="0"/>
    <n v="0"/>
    <n v="4914.75"/>
    <n v="0"/>
    <n v="46053.120000000003"/>
    <n v="457981.7"/>
    <n v="0"/>
    <n v="0"/>
    <n v="44320.25"/>
    <n v="0"/>
    <n v="1215.5999999999999"/>
    <n v="62677.84"/>
    <n v="3895.85"/>
    <n v="0"/>
    <n v="0"/>
    <n v="0"/>
    <n v="0"/>
    <n v="0"/>
    <n v="0"/>
    <n v="409.68"/>
    <n v="0"/>
    <n v="60.9"/>
    <n v="0"/>
    <n v="0"/>
    <n v="0"/>
    <n v="0"/>
    <n v="2001.39"/>
    <n v="0"/>
    <n v="0"/>
    <m/>
    <n v="0"/>
    <n v="0"/>
    <n v="0"/>
    <n v="0"/>
    <n v="0"/>
    <m/>
    <n v="0"/>
    <n v="0"/>
    <n v="5434.67"/>
    <m/>
    <n v="0"/>
    <n v="0"/>
    <n v="0"/>
    <n v="0"/>
    <n v="0"/>
    <n v="0"/>
    <n v="0"/>
    <n v="0"/>
    <n v="0"/>
    <n v="0"/>
    <n v="0"/>
    <n v="0"/>
    <n v="26.25"/>
    <n v="11997.22"/>
    <n v="0"/>
    <m/>
    <m/>
    <m/>
    <m/>
    <m/>
    <m/>
    <m/>
    <m/>
  </r>
  <r>
    <x v="1"/>
    <x v="10"/>
    <s v="DETERIORO BIENES RESTITUIDOS"/>
    <m/>
    <n v="302022.2"/>
    <n v="302022.2"/>
    <n v="251923.59"/>
    <n v="50098.609999999993"/>
    <n v="0"/>
    <n v="0"/>
    <n v="291724.31"/>
    <n v="291724.31"/>
    <n v="241625.7"/>
    <n v="50098.609999999993"/>
    <n v="0"/>
    <n v="241625.7"/>
    <n v="0"/>
    <n v="0"/>
    <n v="0"/>
    <n v="0"/>
    <n v="10297.89"/>
    <n v="10297.89"/>
    <n v="0"/>
    <n v="10297.89"/>
    <n v="10297.89"/>
    <n v="10297.89"/>
    <n v="0"/>
    <n v="0"/>
    <n v="3694.95"/>
    <n v="0"/>
    <n v="23592.19"/>
    <n v="225818.84"/>
    <n v="0"/>
    <n v="0"/>
    <n v="25738.27"/>
    <n v="0"/>
    <n v="1027.95"/>
    <n v="9429.06"/>
    <n v="703.06"/>
    <n v="0"/>
    <n v="0"/>
    <n v="0"/>
    <n v="0"/>
    <n v="0"/>
    <n v="0"/>
    <n v="53.79"/>
    <n v="0"/>
    <n v="65.09"/>
    <n v="0"/>
    <n v="0"/>
    <n v="0"/>
    <n v="0"/>
    <n v="1601.11"/>
    <n v="0"/>
    <n v="0"/>
    <m/>
    <n v="0"/>
    <n v="0"/>
    <n v="0"/>
    <n v="0"/>
    <n v="0"/>
    <m/>
    <n v="0"/>
    <n v="0"/>
    <n v="407.6"/>
    <m/>
    <n v="0"/>
    <n v="0"/>
    <n v="0"/>
    <n v="0"/>
    <n v="0"/>
    <n v="0"/>
    <n v="0"/>
    <n v="0"/>
    <n v="0"/>
    <n v="0"/>
    <n v="0"/>
    <n v="0"/>
    <n v="0"/>
    <n v="9890.2900000000009"/>
    <n v="0"/>
    <m/>
    <m/>
    <m/>
    <m/>
    <m/>
    <m/>
    <m/>
    <m/>
  </r>
  <r>
    <x v="1"/>
    <x v="10"/>
    <s v="CUBRIMIENTO BIENES RESTITUIDOS"/>
    <m/>
    <n v="0.47118140301953898"/>
    <n v="0.47118140301953892"/>
    <n v="0.46084221409649989"/>
    <n v="0.53109876251615074"/>
    <n v="0"/>
    <n v="0"/>
    <n v="0.4678387951914541"/>
    <n v="0.4678387951914541"/>
    <n v="0.45656325947413018"/>
    <n v="0.53109876251615074"/>
    <n v="0"/>
    <n v="0.45656325947413018"/>
    <n v="0"/>
    <n v="0"/>
    <n v="0"/>
    <n v="0"/>
    <n v="0.590750056362219"/>
    <n v="0.590750056362219"/>
    <n v="0"/>
    <n v="0.590750056362219"/>
    <n v="0.590750056362219"/>
    <n v="0.590750056362219"/>
    <n v="0"/>
    <n v="0"/>
    <n v="0.7518083320616511"/>
    <n v="0"/>
    <n v="0.51228212116790339"/>
    <n v="0.4930739372337366"/>
    <n v="0"/>
    <n v="0"/>
    <n v="0.5807338631889486"/>
    <n v="0"/>
    <n v="0.8456317867719646"/>
    <n v="0.15043690082491681"/>
    <n v="0.1804638268927192"/>
    <n v="0"/>
    <n v="0"/>
    <n v="0"/>
    <n v="0"/>
    <n v="0"/>
    <n v="0"/>
    <n v="0.13129759812536609"/>
    <n v="0"/>
    <n v="1.0688013136289001"/>
    <n v="0"/>
    <n v="0"/>
    <n v="0"/>
    <n v="0"/>
    <n v="0.79999900069451724"/>
    <n v="0"/>
    <n v="0"/>
    <m/>
    <n v="0"/>
    <n v="0"/>
    <n v="0"/>
    <n v="0"/>
    <n v="0"/>
    <m/>
    <n v="0"/>
    <n v="0"/>
    <n v="7.4999953999046867E-2"/>
    <m/>
    <n v="0"/>
    <n v="0"/>
    <n v="0"/>
    <n v="0"/>
    <n v="0"/>
    <n v="0"/>
    <n v="0"/>
    <n v="0"/>
    <n v="0"/>
    <n v="0"/>
    <n v="0"/>
    <n v="0"/>
    <n v="0"/>
    <n v="0.82438181512050301"/>
    <n v="0"/>
    <m/>
    <m/>
    <m/>
    <m/>
    <m/>
    <m/>
    <m/>
    <m/>
  </r>
  <r>
    <x v="1"/>
    <x v="10"/>
    <s v="INDICADOR DE CALIDAD DE LEASING CON BIENES RESTITUIDOS"/>
    <m/>
    <n v="3.7626420440275893E-2"/>
    <n v="3.6951721916738289E-2"/>
    <n v="3.8287092921850258E-2"/>
    <n v="3.2985315585943788E-2"/>
    <n v="5.9957677615079689E-2"/>
    <n v="4.6242153560089101E-2"/>
    <n v="3.702031563976891E-2"/>
    <n v="3.6371346024455048E-2"/>
    <n v="3.7848989925228969E-2"/>
    <n v="3.186415631851227E-2"/>
    <n v="5.9957677615079689E-2"/>
    <n v="3.864951180356397E-2"/>
    <n v="0"/>
    <n v="0"/>
    <n v="0"/>
    <n v="0"/>
    <n v="6.2047705504373767E-2"/>
    <n v="6.5052136622917381E-2"/>
    <n v="5.8618163541886328E-2"/>
    <n v="6.2047705504373767E-2"/>
    <n v="6.2047705504373767E-2"/>
    <n v="6.5052136622917381E-2"/>
    <n v="5.8618163541886328E-2"/>
    <n v="4.6242153560089101E-2"/>
    <n v="3.7018220582706013E-2"/>
    <n v="2.8591262426505282E-2"/>
    <n v="3.9232953536599377E-2"/>
    <n v="3.47990780451456E-2"/>
    <n v="0"/>
    <n v="1.201301710373797E-2"/>
    <n v="2.7988173127362272E-2"/>
    <n v="2.9799638230095411E-2"/>
    <n v="3.9047523125636037E-2"/>
    <n v="4.8071690639506087E-2"/>
    <n v="3.6894512541034062E-2"/>
    <n v="5.9957677615079689E-2"/>
    <n v="2.9346491742714139E-2"/>
    <n v="4.4476516764986367E-2"/>
    <n v="5.6400758648181608E-2"/>
    <n v="4.5757554678236612E-2"/>
    <n v="4.8388829194093992E-2"/>
    <n v="4.6251925314635733E-2"/>
    <n v="7.8650222078912882E-2"/>
    <n v="7.1437861335798616E-2"/>
    <n v="3.1790146715654527E-2"/>
    <n v="1.4330737657322481E-2"/>
    <n v="4.113135938049417E-2"/>
    <n v="3.5692941931178862E-2"/>
    <n v="5.1286729285067292E-2"/>
    <n v="0"/>
    <n v="4.8917013294201513E-2"/>
    <m/>
    <n v="0"/>
    <n v="0"/>
    <n v="0"/>
    <n v="0"/>
    <n v="0"/>
    <m/>
    <n v="8.7367315002285548E-2"/>
    <n v="5.470913969470198E-2"/>
    <n v="3.0071349414912251E-2"/>
    <m/>
    <n v="2.3649196006947069E-2"/>
    <n v="8.7790892337975879E-2"/>
    <n v="4.4411267121343821E-2"/>
    <n v="2.114832272244575E-2"/>
    <n v="5.9832417943713627E-2"/>
    <n v="0"/>
    <n v="4.6814955677470849E-2"/>
    <n v="4.6644510817712377E-2"/>
    <n v="9.7609601998437726E-2"/>
    <n v="4.7654209812843087E-2"/>
    <n v="3.1895951972894888E-2"/>
    <n v="0"/>
    <n v="3.7590533374547347E-2"/>
    <n v="7.6189423702279602E-2"/>
    <n v="0"/>
    <m/>
    <m/>
    <m/>
    <m/>
    <m/>
    <m/>
    <m/>
    <m/>
  </r>
  <r>
    <x v="1"/>
    <x v="10"/>
    <s v="INDICADOR DE CALIDAD DE LEASING CON BIENES RESTITUIDOS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x v="10"/>
    <s v="CALIDAD CON BRP Y BIENES RESTITUIDOS (SIN CASTIGOS)"/>
    <m/>
    <n v="3.8329430352445848E-2"/>
    <n v="3.7627259036630903E-2"/>
    <n v="3.8511837449572567E-2"/>
    <n v="3.5004700267531122E-2"/>
    <n v="6.1765590300768343E-2"/>
    <n v="4.636565590591727E-2"/>
    <n v="3.7688015292986578E-2"/>
    <n v="3.7005922280099621E-2"/>
    <n v="3.8047624245407467E-2"/>
    <n v="3.3834277577350767E-2"/>
    <n v="6.1765590300768343E-2"/>
    <n v="3.8907839258484248E-2"/>
    <n v="0"/>
    <n v="0"/>
    <n v="0"/>
    <n v="0"/>
    <n v="6.4443461788947998E-2"/>
    <n v="6.6824127513780918E-2"/>
    <n v="6.1729783894797031E-2"/>
    <n v="6.4443461788947998E-2"/>
    <n v="6.4443461788947998E-2"/>
    <n v="6.6824127513780918E-2"/>
    <n v="6.1729783894797031E-2"/>
    <n v="4.636565590591727E-2"/>
    <n v="3.7272928611052282E-2"/>
    <n v="2.8591262426505282E-2"/>
    <n v="4.2491372514666573E-2"/>
    <n v="3.4934216734374919E-2"/>
    <n v="0"/>
    <n v="2.7278201160172731E-2"/>
    <n v="2.8474470903527858E-2"/>
    <n v="2.9799638230095411E-2"/>
    <n v="3.9067529009689551E-2"/>
    <n v="4.8267042612904862E-2"/>
    <n v="3.755658169409689E-2"/>
    <n v="6.1765590300768343E-2"/>
    <n v="2.9377843405916811E-2"/>
    <n v="4.5152906256698128E-2"/>
    <n v="5.6400758648181608E-2"/>
    <n v="4.5757554678236612E-2"/>
    <n v="4.94710418524286E-2"/>
    <n v="4.7347383045456402E-2"/>
    <n v="7.8650222078912882E-2"/>
    <n v="7.1934575591380334E-2"/>
    <n v="3.344152010368933E-2"/>
    <n v="1.4330737657322481E-2"/>
    <n v="4.1210475021716868E-2"/>
    <n v="3.5692941931178862E-2"/>
    <n v="5.8242531112444471E-2"/>
    <n v="0"/>
    <n v="4.8917013294201513E-2"/>
    <m/>
    <n v="0"/>
    <n v="0"/>
    <n v="0"/>
    <n v="0"/>
    <n v="0"/>
    <m/>
    <n v="8.7367315002285548E-2"/>
    <n v="5.747874312129763E-2"/>
    <n v="3.0269992459389199E-2"/>
    <m/>
    <n v="2.3798207492516991E-2"/>
    <n v="8.877169123082522E-2"/>
    <n v="4.5641222827348879E-2"/>
    <n v="2.8984347907362731E-2"/>
    <n v="6.3557837271880621E-2"/>
    <n v="0"/>
    <n v="4.6814955677470849E-2"/>
    <n v="4.6644510817712377E-2"/>
    <n v="9.7609601998437726E-2"/>
    <n v="4.8090565138975333E-2"/>
    <n v="3.2005167017592692E-2"/>
    <n v="0"/>
    <n v="4.1932733968496748E-2"/>
    <n v="8.6261292277841017E-2"/>
    <n v="0"/>
    <m/>
    <m/>
    <m/>
    <m/>
    <m/>
    <m/>
    <m/>
    <m/>
  </r>
  <r>
    <x v="1"/>
    <x v="10"/>
    <s v="CALIDAD CON BRP Y BIENES RESTITUIDOS (CON CASTIGOS)"/>
    <m/>
    <n v="8.9314971382551886E-2"/>
    <n v="8.8835642984733038E-2"/>
    <n v="9.0310883951321613E-2"/>
    <n v="8.4449732178011216E-2"/>
    <n v="0.1051436936422592"/>
    <n v="9.6001035537323573E-2"/>
    <n v="8.8071235085266597E-2"/>
    <n v="8.7590781957439981E-2"/>
    <n v="8.9033895388278175E-2"/>
    <n v="8.3188057508293056E-2"/>
    <n v="0.1051436936422592"/>
    <n v="8.9614176162130049E-2"/>
    <n v="0"/>
    <n v="0"/>
    <n v="0"/>
    <n v="0"/>
    <n v="0.13336138975516759"/>
    <n v="0.15044325034902101"/>
    <n v="0.1131456076301918"/>
    <n v="0.13336138975516759"/>
    <n v="0.13336138975516759"/>
    <n v="0.15044325034902101"/>
    <n v="0.1131456076301918"/>
    <n v="9.6001035537323573E-2"/>
    <n v="0.10409530612812901"/>
    <n v="5.9221569157766017E-2"/>
    <n v="0.1352509200416708"/>
    <n v="6.6284202500066655E-2"/>
    <n v="0"/>
    <n v="9.5143117488397613E-2"/>
    <n v="5.6567989867606749E-2"/>
    <n v="9.8223362754500013E-2"/>
    <n v="5.5915308592603068E-2"/>
    <n v="0.11232399366110769"/>
    <n v="8.9568866091747176E-2"/>
    <n v="0.1051436936422592"/>
    <n v="6.8654456665006511E-2"/>
    <n v="5.3680394940877119E-2"/>
    <n v="0.22379021811467389"/>
    <n v="9.1040310219449042E-2"/>
    <n v="0.18478675077575071"/>
    <n v="5.2440702513435952E-2"/>
    <n v="0.17254630913983199"/>
    <n v="0.20659917287109739"/>
    <n v="0.15103314136274609"/>
    <n v="1.9124153900590621E-2"/>
    <n v="4.1210475021716868E-2"/>
    <n v="0.1115846654809127"/>
    <n v="0.33466149289352809"/>
    <n v="0"/>
    <n v="4.8917013294201513E-2"/>
    <m/>
    <n v="0"/>
    <n v="0"/>
    <n v="0"/>
    <n v="0"/>
    <n v="0"/>
    <m/>
    <n v="0.20938970453419409"/>
    <n v="0.12858270593129589"/>
    <n v="3.1113171298647511E-2"/>
    <m/>
    <n v="2.3798207492516991E-2"/>
    <n v="0.37690611570351429"/>
    <n v="6.012794378376931E-2"/>
    <n v="6.9973574463620625E-2"/>
    <n v="7.0498612731671767E-2"/>
    <n v="0"/>
    <n v="8.7185628927211989E-2"/>
    <n v="7.795508617087453E-2"/>
    <n v="0.1381849344072667"/>
    <n v="0.1173890911649476"/>
    <n v="9.4137948089131063E-2"/>
    <n v="0"/>
    <n v="0.1559379230628411"/>
    <n v="0.10630227774245141"/>
    <n v="0"/>
    <m/>
    <m/>
    <m/>
    <m/>
    <m/>
    <m/>
    <m/>
    <m/>
  </r>
  <r>
    <x v="1"/>
    <x v="10"/>
    <s v="CALIDAD CON BRP Y BIENES RESTITUIDOS (CON CASTIGOS)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x v="10"/>
    <s v="CALIDAD DE CARTERA"/>
    <m/>
    <n v="3.6693412169623928E-2"/>
    <n v="3.5986014163105019E-2"/>
    <n v="3.7187595542484887E-2"/>
    <n v="3.2418986424648029E-2"/>
    <n v="5.9957677615079689E-2"/>
    <n v="4.6242153560089101E-2"/>
    <n v="3.6085687678513743E-2"/>
    <n v="3.5409600425543163E-2"/>
    <n v="3.6766657177256058E-2"/>
    <n v="3.1272355912638841E-2"/>
    <n v="5.9957677615079689E-2"/>
    <n v="3.7607279034267041E-2"/>
    <n v="0"/>
    <n v="0"/>
    <n v="0"/>
    <n v="0"/>
    <n v="6.0915866331743958E-2"/>
    <n v="6.2933317749305537E-2"/>
    <n v="5.8618163541886328E-2"/>
    <n v="6.0915866331743958E-2"/>
    <n v="6.0915866331743958E-2"/>
    <n v="6.2933317749305537E-2"/>
    <n v="5.8618163541886328E-2"/>
    <n v="4.6242153560089101E-2"/>
    <n v="3.6953776701740541E-2"/>
    <n v="2.8591262426505282E-2"/>
    <n v="3.710009934137861E-2"/>
    <n v="3.2245594198086112E-2"/>
    <n v="0"/>
    <n v="1.201301710373797E-2"/>
    <n v="2.736620065506986E-2"/>
    <n v="2.9799638230095411E-2"/>
    <n v="3.8968610513872182E-2"/>
    <n v="4.7516228301354393E-2"/>
    <n v="3.6783924486744883E-2"/>
    <n v="5.9957677615079689E-2"/>
    <n v="2.9346491742714139E-2"/>
    <n v="4.4476516764986367E-2"/>
    <n v="5.6400758648181608E-2"/>
    <n v="4.5757554678236612E-2"/>
    <n v="4.8388829194093992E-2"/>
    <n v="4.6140023038038748E-2"/>
    <n v="7.8650222078912882E-2"/>
    <n v="7.1413004318487294E-2"/>
    <n v="3.1790146715654527E-2"/>
    <n v="1.4330737657322481E-2"/>
    <n v="4.113135938049417E-2"/>
    <n v="3.5692941931178862E-2"/>
    <n v="5.0408304449989443E-2"/>
    <n v="0"/>
    <n v="4.8917013294201513E-2"/>
    <m/>
    <n v="0"/>
    <n v="0"/>
    <n v="0"/>
    <n v="0"/>
    <n v="0"/>
    <m/>
    <n v="8.7367315002285548E-2"/>
    <n v="5.470913969470198E-2"/>
    <n v="2.469841793854095E-2"/>
    <m/>
    <n v="2.3649196006947069E-2"/>
    <n v="8.7790892337975879E-2"/>
    <n v="4.4411267121343821E-2"/>
    <n v="2.114832272244575E-2"/>
    <n v="5.9832417943713627E-2"/>
    <n v="0"/>
    <n v="4.6814955677470849E-2"/>
    <n v="4.6644510817712377E-2"/>
    <n v="9.7609601998437726E-2"/>
    <n v="4.7654209812843087E-2"/>
    <n v="3.1895951972894888E-2"/>
    <n v="0"/>
    <n v="3.7550070532592142E-2"/>
    <n v="5.384458484930333E-2"/>
    <n v="0"/>
    <m/>
    <m/>
    <m/>
    <m/>
    <m/>
    <m/>
    <m/>
    <m/>
  </r>
  <r>
    <x v="1"/>
    <x v="10"/>
    <s v="CALIDAD DE CARTERA POR CALIFICACION"/>
    <m/>
    <n v="7.9399052122525834E-2"/>
    <n v="7.8329103518843993E-2"/>
    <n v="8.0004126064491463E-2"/>
    <n v="7.3356613108807533E-2"/>
    <n v="0.1168850367471717"/>
    <n v="8.4260851580156351E-2"/>
    <n v="7.8975395946831117E-2"/>
    <n v="7.7901743310264226E-2"/>
    <n v="7.9518535604444635E-2"/>
    <n v="7.2972645804190869E-2"/>
    <n v="0.1168850367471717"/>
    <n v="8.0872986465800878E-2"/>
    <n v="0"/>
    <n v="0"/>
    <n v="0"/>
    <n v="0"/>
    <n v="9.6812401468301751E-2"/>
    <n v="0.1097041443065481"/>
    <n v="8.2129820644587848E-2"/>
    <n v="9.6812401468301751E-2"/>
    <n v="9.6812401468301751E-2"/>
    <n v="0.1097041443065481"/>
    <n v="8.2129820644587848E-2"/>
    <n v="8.4260851580156351E-2"/>
    <n v="8.6765363447369348E-2"/>
    <n v="4.783259056600811E-2"/>
    <n v="0.1039620986443367"/>
    <n v="7.0033309143348377E-2"/>
    <n v="2.752967783472809E-3"/>
    <n v="4.3935042740179939E-2"/>
    <n v="7.0001702707796279E-2"/>
    <n v="7.7335520384962747E-2"/>
    <n v="6.5819055190065284E-2"/>
    <n v="0.1039029806749678"/>
    <n v="7.675411339100538E-2"/>
    <n v="0.1168850367471717"/>
    <n v="4.4442195333371882E-2"/>
    <n v="6.9461142938470069E-2"/>
    <n v="8.8115826826253185E-2"/>
    <n v="0.1045812286413543"/>
    <n v="8.5049707015358939E-2"/>
    <n v="8.3473692014851913E-2"/>
    <n v="0.10557403663692171"/>
    <n v="0.12722075442739231"/>
    <n v="6.9118556723593044E-2"/>
    <n v="2.243851445989695E-2"/>
    <n v="7.2806705625609897E-2"/>
    <n v="4.496334714155939E-2"/>
    <n v="0.1240303154500734"/>
    <n v="0"/>
    <n v="4.9571351691216597E-2"/>
    <m/>
    <n v="0"/>
    <n v="0"/>
    <n v="0"/>
    <n v="0"/>
    <n v="0"/>
    <m/>
    <n v="0.13827580652512389"/>
    <n v="6.8811083029635053E-2"/>
    <n v="9.3734938059398532E-2"/>
    <m/>
    <n v="3.8853918517756568E-2"/>
    <n v="0.1409290337732676"/>
    <n v="8.007554641460761E-2"/>
    <n v="3.9276154471954428E-2"/>
    <n v="8.5764673354479293E-2"/>
    <n v="0"/>
    <n v="8.3775716172598089E-2"/>
    <n v="8.5753819361565384E-2"/>
    <n v="0.14991353560648449"/>
    <n v="6.2264059737031391E-2"/>
    <n v="8.4124315678976075E-2"/>
    <n v="0"/>
    <n v="8.2487295924965981E-2"/>
    <n v="0.11936265359739801"/>
    <n v="0"/>
    <m/>
    <m/>
    <m/>
    <m/>
    <m/>
    <m/>
    <m/>
    <m/>
  </r>
  <r>
    <x v="1"/>
    <x v="10"/>
    <s v="CARTERA C, D Y E /  CARTERA BRUTA"/>
    <m/>
    <n v="5.6386951854529972E-2"/>
    <n v="5.5438803857102842E-2"/>
    <n v="5.8203264084583831E-2"/>
    <n v="4.7232196724681923E-2"/>
    <n v="9.2029307504006716E-2"/>
    <n v="5.0592584741477042E-2"/>
    <n v="5.6242816659195158E-2"/>
    <n v="5.5229294519764528E-2"/>
    <n v="5.7954795079253579E-2"/>
    <n v="4.692008989345877E-2"/>
    <n v="9.2029307504006716E-2"/>
    <n v="5.9189918820909682E-2"/>
    <n v="0"/>
    <n v="0"/>
    <n v="0"/>
    <n v="0"/>
    <n v="6.4500067464415431E-2"/>
    <n v="7.3400296559608613E-2"/>
    <n v="5.4363475796448138E-2"/>
    <n v="6.4500067464415431E-2"/>
    <n v="6.4500067464415431E-2"/>
    <n v="7.3400296559608613E-2"/>
    <n v="5.4363475796448138E-2"/>
    <n v="5.0592584741477042E-2"/>
    <n v="6.9947887488445451E-2"/>
    <n v="3.9429805386075593E-2"/>
    <n v="6.4981671466984761E-2"/>
    <n v="5.4737636194193993E-2"/>
    <n v="2.7497683138247141E-3"/>
    <n v="3.813164808581234E-2"/>
    <n v="4.3950961813339698E-2"/>
    <n v="5.7098793182200111E-2"/>
    <n v="4.8475047811392447E-2"/>
    <n v="6.4886827552302809E-2"/>
    <n v="4.850678440499568E-2"/>
    <n v="9.2029307504006716E-2"/>
    <n v="3.239347403678236E-2"/>
    <n v="4.9604746793077609E-2"/>
    <n v="5.3775391564078852E-2"/>
    <n v="5.2403058577383178E-2"/>
    <n v="5.2651762052200207E-2"/>
    <n v="5.6403529670487638E-2"/>
    <n v="6.6591209774091484E-2"/>
    <n v="9.8465213921874808E-2"/>
    <n v="4.8578244904800137E-2"/>
    <n v="1.267050475975897E-2"/>
    <n v="5.7045993509898349E-2"/>
    <n v="3.069525507493287E-2"/>
    <n v="8.578557119521403E-2"/>
    <n v="0"/>
    <n v="2.2371600632486891E-2"/>
    <m/>
    <n v="0"/>
    <n v="0"/>
    <n v="0"/>
    <n v="0"/>
    <n v="0"/>
    <m/>
    <n v="9.7857198474381735E-2"/>
    <n v="4.3520297932487802E-2"/>
    <n v="5.2052456238306573E-2"/>
    <m/>
    <n v="2.3974872554527928E-2"/>
    <n v="0.10721619177656511"/>
    <n v="4.3433705863349457E-2"/>
    <n v="2.317604860112121E-2"/>
    <n v="5.7721284925047488E-2"/>
    <n v="0"/>
    <n v="6.0814604140461817E-2"/>
    <n v="3.7003562923127731E-2"/>
    <n v="9.2128159036270182E-2"/>
    <n v="4.7088967246914859E-2"/>
    <n v="5.6465948962135873E-2"/>
    <n v="0"/>
    <n v="6.2360533461038099E-2"/>
    <n v="6.1355673793089018E-2"/>
    <n v="0"/>
    <m/>
    <m/>
    <m/>
    <m/>
    <m/>
    <m/>
    <m/>
    <m/>
  </r>
  <r>
    <x v="1"/>
    <x v="10"/>
    <s v="CARTERA C, D Y E /  CARTERA BRUTA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x v="10"/>
    <s v="CUBRIMIENTO DE CARTERA"/>
    <m/>
    <n v="1.5993885577358551"/>
    <n v="1.606248007118477"/>
    <n v="1.624607818892432"/>
    <n v="1.543727831713438"/>
    <n v="1.328369201330778"/>
    <n v="2.2603323299315479"/>
    <n v="1.605575419626089"/>
    <n v="1.618868966455862"/>
    <n v="1.623681563396933"/>
    <n v="1.6016190810364419"/>
    <n v="1.328369201330778"/>
    <n v="1.6066154221065709"/>
    <n v="0"/>
    <n v="0"/>
    <n v="0"/>
    <n v="0"/>
    <n v="1.2889492660261801"/>
    <n v="1.6577049907071471"/>
    <n v="0.83805163148132544"/>
    <n v="1.2889492660261801"/>
    <n v="1.2889492660261801"/>
    <n v="1.6577049907071471"/>
    <n v="0.83805163148132544"/>
    <n v="2.2603323299315479"/>
    <n v="1.680290092235375"/>
    <n v="1.7827757928841681"/>
    <n v="1.5463231619395761"/>
    <n v="1.9209686241740631"/>
    <n v="0"/>
    <n v="3.234183946626322"/>
    <n v="1.879272224919236"/>
    <n v="1.6788357665252709"/>
    <n v="1.52263599527376"/>
    <n v="1.288819869363133"/>
    <n v="1.248745016756774"/>
    <n v="1.328369201330778"/>
    <n v="1.489572179702283"/>
    <n v="1.457066071171834"/>
    <n v="1.0011772412081299"/>
    <n v="1.462992057203284"/>
    <n v="1.243243199227118"/>
    <n v="1.853860402283982"/>
    <n v="1.028868618890751"/>
    <n v="1.552651427905962"/>
    <n v="1.387826076909523"/>
    <n v="1.533254620074846"/>
    <n v="1.5409348827072991"/>
    <n v="1.263349295137618"/>
    <n v="1.542013726780658"/>
    <n v="0"/>
    <n v="0.97392278742844851"/>
    <m/>
    <n v="0"/>
    <n v="0"/>
    <n v="0"/>
    <n v="0"/>
    <n v="0"/>
    <m/>
    <n v="1.6645882135375609"/>
    <n v="0.69733031285802183"/>
    <n v="1.442923663394408"/>
    <m/>
    <n v="1.503423321906924"/>
    <n v="0.85818966685148845"/>
    <n v="0.82045005489198863"/>
    <n v="2.3587972526731811"/>
    <n v="0.92391084251168243"/>
    <n v="0"/>
    <n v="3.0771894184181519"/>
    <n v="3.5865037273086879"/>
    <n v="0.5983412309253463"/>
    <n v="1.3075101752704801"/>
    <n v="1.7166818689110379"/>
    <n v="0"/>
    <n v="2.115065533102662"/>
    <n v="1.2303966720584709"/>
    <n v="0"/>
    <m/>
    <m/>
    <m/>
    <m/>
    <m/>
    <m/>
    <m/>
    <m/>
  </r>
  <r>
    <x v="1"/>
    <x v="10"/>
    <s v="CUBRIMIENTO DE CARTERA POR CALIFICACION"/>
    <m/>
    <n v="0.73914010299997246"/>
    <n v="0.73794363695356091"/>
    <n v="0.75515178334749722"/>
    <n v="0.68223012914967929"/>
    <n v="0.68140400562517589"/>
    <n v="1.240464972565837"/>
    <n v="0.73362459831051241"/>
    <n v="0.7358436512501153"/>
    <n v="0.75073494423294473"/>
    <n v="0.68637228918326754"/>
    <n v="0.68140400562517589"/>
    <n v="0.74710279790864864"/>
    <n v="0"/>
    <n v="0"/>
    <n v="0"/>
    <n v="0"/>
    <n v="0.81102689556535279"/>
    <n v="0.95096567085489603"/>
    <n v="0.59813898716249436"/>
    <n v="0.81102689556535279"/>
    <n v="0.81102689556535279"/>
    <n v="0.95096567085489603"/>
    <n v="0.59813898716249436"/>
    <n v="1.240464972565837"/>
    <n v="0.71564345940673668"/>
    <n v="1.0656293104333521"/>
    <n v="0.55182363255378675"/>
    <n v="0.88447590829141265"/>
    <n v="3.7227122836309632"/>
    <n v="0.88431249053788119"/>
    <n v="0.73467556946063728"/>
    <n v="0.64690453077061294"/>
    <n v="0.9014867934946883"/>
    <n v="0.58939463289847904"/>
    <n v="0.5984531692669034"/>
    <n v="0.68140400562517589"/>
    <n v="0.98360842311911767"/>
    <n v="0.93297086745615254"/>
    <n v="0.64082874870428941"/>
    <n v="0.64010473741536078"/>
    <n v="0.70734027275272437"/>
    <n v="1.024719999870997"/>
    <n v="0.76648338987641906"/>
    <n v="0.87155200894681861"/>
    <n v="0.63831185490539821"/>
    <n v="0.97923905036480952"/>
    <n v="0.87053446021692404"/>
    <n v="1.002875793469963"/>
    <n v="0.62670401799715136"/>
    <n v="0"/>
    <n v="0.9610670251362331"/>
    <m/>
    <n v="0"/>
    <n v="0"/>
    <n v="0"/>
    <n v="0"/>
    <n v="0"/>
    <m/>
    <n v="1.051742938816872"/>
    <n v="0.55442146329371278"/>
    <n v="0.38019901721264338"/>
    <m/>
    <n v="0.91508795451206582"/>
    <n v="0.53460411245333073"/>
    <n v="0.45503564130737628"/>
    <n v="1.270099049348018"/>
    <n v="0.64455232568084442"/>
    <n v="0"/>
    <n v="1.7195734719388449"/>
    <n v="1.9508252414669469"/>
    <n v="0.38958353558138559"/>
    <n v="1.0007115033562839"/>
    <n v="0.65088437840696123"/>
    <n v="0"/>
    <n v="0.96282535460132224"/>
    <n v="0.55503288516364713"/>
    <n v="0"/>
    <m/>
    <m/>
    <m/>
    <m/>
    <m/>
    <m/>
    <m/>
    <m/>
  </r>
  <r>
    <x v="1"/>
    <x v="10"/>
    <s v="COBERTURA DE CARTERA C, D Y E"/>
    <m/>
    <n v="0.60506571816104104"/>
    <n v="0.60740055952441918"/>
    <n v="0.61812257896306211"/>
    <n v="0.56817771524477478"/>
    <n v="0.555015471386474"/>
    <n v="0.59929713455869782"/>
    <n v="0.60469488159582685"/>
    <n v="0.60703936528223945"/>
    <n v="0.61559447140681911"/>
    <n v="0.57482355055126821"/>
    <n v="0.555015471386474"/>
    <n v="0.61218033137733519"/>
    <n v="0"/>
    <n v="0"/>
    <n v="0"/>
    <n v="0"/>
    <n v="0.62077684494683472"/>
    <n v="0.74021077502012189"/>
    <n v="0.43711916730630729"/>
    <n v="0.62077684494683472"/>
    <n v="0.62077684494683472"/>
    <n v="0.74021077502012189"/>
    <n v="0.43711916730630729"/>
    <n v="0.59929713455869782"/>
    <n v="0.5651422460097415"/>
    <n v="0.6842698789419337"/>
    <n v="0.48286786178958618"/>
    <n v="0.72540504985852972"/>
    <n v="0.54471152607798579"/>
    <n v="0.4207700341930628"/>
    <n v="0.60756035319147039"/>
    <n v="0.52521134847184425"/>
    <n v="0.49744795722163843"/>
    <n v="0.54356563390353552"/>
    <n v="0.5851824398382528"/>
    <n v="0.555015471386474"/>
    <n v="0.59100134604782606"/>
    <n v="0.64171108638300889"/>
    <n v="0.63657256787898187"/>
    <n v="0.6615435768176845"/>
    <n v="0.55011321007681935"/>
    <n v="0.63314828710376447"/>
    <n v="0.63783371509435793"/>
    <n v="0.78787414246637111"/>
    <n v="0.45245969882044762"/>
    <n v="0.58175081106844806"/>
    <n v="0.67562574818187493"/>
    <n v="0.49130013590448551"/>
    <n v="0.4684072734473741"/>
    <n v="0"/>
    <n v="0.45135697176702588"/>
    <m/>
    <n v="0"/>
    <n v="0"/>
    <n v="0"/>
    <n v="0"/>
    <n v="0"/>
    <m/>
    <n v="0.83662940862551971"/>
    <n v="0.3552285490665556"/>
    <n v="0.23321753842478449"/>
    <m/>
    <n v="0.32953329167437589"/>
    <n v="0.46099737308402738"/>
    <n v="0.27978804549596681"/>
    <n v="0.49671721293527982"/>
    <n v="0.48602479914925673"/>
    <n v="0"/>
    <n v="0.69190433912064186"/>
    <n v="0.76608192032507694"/>
    <n v="0.29925765842972601"/>
    <n v="0.63084613184487248"/>
    <n v="0.52061491024295026"/>
    <n v="0"/>
    <n v="0.58677593191973743"/>
    <n v="0.57961885784848821"/>
    <n v="0"/>
    <m/>
    <m/>
    <m/>
    <m/>
    <m/>
    <m/>
    <m/>
    <m/>
  </r>
  <r>
    <x v="1"/>
    <x v="10"/>
    <s v="COBERTURA DE CARTERA C, D Y 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x v="11"/>
    <s v="COBERTURA DE CARTERA C, D Y 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x v="11"/>
    <s v="COBERTURA DE CARTERA C, D Y 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x v="11"/>
    <s v="COMERCIAL BRUTO"/>
    <m/>
    <n v="333983119.24999988"/>
    <n v="325477717.20999992"/>
    <n v="251267675.73000011"/>
    <n v="74210041.480000004"/>
    <n v="7906906.0199999996"/>
    <n v="598496.02"/>
    <n v="330686017.99999988"/>
    <n v="322779111.97999978"/>
    <n v="250243375.01000011"/>
    <n v="72535736.970000014"/>
    <n v="7906906.0199999996"/>
    <n v="258150281.03000009"/>
    <n v="0"/>
    <n v="0"/>
    <n v="0"/>
    <n v="0"/>
    <n v="2698605.23"/>
    <n v="1024300.72"/>
    <n v="1674304.51"/>
    <n v="2698605.23"/>
    <n v="2698605.23"/>
    <n v="1024300.72"/>
    <n v="1674304.51"/>
    <n v="598496.02"/>
    <n v="48468293.559999987"/>
    <n v="7159807.3200000003"/>
    <n v="12718438.699999999"/>
    <n v="112866856.84999999"/>
    <n v="4094428.59"/>
    <n v="6217000.5299999993"/>
    <n v="29427960.030000001"/>
    <n v="27948358.890000001"/>
    <n v="2433899.77"/>
    <n v="44561589.349999987"/>
    <n v="15233933.539999999"/>
    <n v="7906906.0199999996"/>
    <n v="3114297.92"/>
    <n v="71241.459999999992"/>
    <n v="148799.76"/>
    <n v="176838.52"/>
    <n v="718307.59"/>
    <n v="293454.81000000011"/>
    <n v="0"/>
    <n v="648673.70000000007"/>
    <n v="851780.35000000009"/>
    <n v="3823751.03"/>
    <n v="357556.15"/>
    <n v="377977.01"/>
    <n v="680209.36"/>
    <n v="0"/>
    <n v="0"/>
    <m/>
    <n v="0"/>
    <n v="0"/>
    <n v="0"/>
    <n v="0"/>
    <n v="0"/>
    <m/>
    <n v="0"/>
    <n v="970024.89"/>
    <n v="670567.55999999994"/>
    <m/>
    <n v="2730.51"/>
    <n v="73386.12999999999"/>
    <n v="0"/>
    <n v="91122.46"/>
    <n v="630893.49"/>
    <n v="0"/>
    <n v="142416.76999999999"/>
    <n v="83947.05"/>
    <n v="64193.860000000008"/>
    <n v="35798.890000000007"/>
    <n v="272139.45"/>
    <n v="371550.85"/>
    <n v="14106.34"/>
    <n v="259880.19"/>
    <n v="0"/>
    <m/>
    <m/>
    <m/>
    <m/>
    <m/>
    <m/>
    <m/>
    <m/>
  </r>
  <r>
    <x v="1"/>
    <x v="11"/>
    <s v="COMERCIAL BRUTO"/>
    <s v="COMERCIAL A"/>
    <n v="306537252.36999989"/>
    <n v="299248645.70999992"/>
    <n v="230517177.53000009"/>
    <n v="68731468.180000007"/>
    <n v="6764446.6699999999"/>
    <n v="524159.99"/>
    <n v="303555758.76999992"/>
    <n v="296791312.0999999"/>
    <n v="229641739.09000009"/>
    <n v="67149573.010000005"/>
    <n v="6764446.6699999999"/>
    <n v="236406185.76000011"/>
    <n v="0"/>
    <n v="0"/>
    <n v="0"/>
    <n v="0"/>
    <n v="2457333.61"/>
    <n v="875438.44"/>
    <n v="1581895.17"/>
    <n v="2457333.61"/>
    <n v="2457333.61"/>
    <n v="875438.44"/>
    <n v="1581895.17"/>
    <n v="524159.99"/>
    <n v="43832273.170000002"/>
    <n v="6805197.7300000004"/>
    <n v="11116177.119999999"/>
    <n v="105391327.3"/>
    <n v="4083156.76"/>
    <n v="5915717.2999999998"/>
    <n v="27594044.449999999"/>
    <n v="25629381.050000001"/>
    <n v="2250270.34"/>
    <n v="39464066.780000001"/>
    <n v="13742180.199999999"/>
    <n v="6764446.6699999999"/>
    <n v="2960724.4"/>
    <n v="41769.18"/>
    <n v="141000.10999999999"/>
    <n v="144585.76999999999"/>
    <n v="608559.62"/>
    <n v="275264.71000000002"/>
    <n v="0"/>
    <n v="546315.13"/>
    <n v="799236.78"/>
    <n v="3780431.2"/>
    <n v="340917.11"/>
    <n v="366374.34"/>
    <n v="581036.18000000005"/>
    <n v="0"/>
    <n v="0"/>
    <m/>
    <n v="0"/>
    <n v="0"/>
    <n v="0"/>
    <n v="0"/>
    <n v="0"/>
    <m/>
    <n v="0"/>
    <n v="927139.76"/>
    <n v="586341"/>
    <m/>
    <n v="2730.51"/>
    <n v="64584.95"/>
    <n v="0"/>
    <n v="70875.83"/>
    <n v="590170.46"/>
    <n v="0"/>
    <n v="131551.62"/>
    <n v="72283.02"/>
    <n v="47834.98"/>
    <n v="33963.79"/>
    <n v="238526.58"/>
    <n v="371550.85"/>
    <n v="9754.52"/>
    <n v="215491.1"/>
    <n v="0"/>
    <m/>
    <m/>
    <m/>
    <m/>
    <m/>
    <m/>
    <m/>
    <m/>
  </r>
  <r>
    <x v="1"/>
    <x v="11"/>
    <s v="COMERCIAL BRUTO"/>
    <s v="COMERCIAL B, C. D Y E"/>
    <n v="27445866.879999999"/>
    <n v="26229071.5"/>
    <n v="20750498.199999999"/>
    <n v="5478573.2999999998"/>
    <n v="1142459.3500000001"/>
    <n v="74336.03"/>
    <n v="27130259.23"/>
    <n v="25987799.879999999"/>
    <n v="20601635.920000002"/>
    <n v="5386163.959999999"/>
    <n v="1142459.3500000001"/>
    <n v="21744095.27"/>
    <n v="0"/>
    <n v="0"/>
    <n v="0"/>
    <n v="0"/>
    <n v="241271.62"/>
    <n v="148862.28"/>
    <n v="92409.340000000011"/>
    <n v="241271.62"/>
    <n v="241271.62"/>
    <n v="148862.28"/>
    <n v="92409.340000000011"/>
    <n v="74336.03"/>
    <n v="4636020.3900000006"/>
    <n v="354609.59"/>
    <n v="1602261.58"/>
    <n v="7475529.5500000007"/>
    <n v="11271.83"/>
    <n v="301283.23"/>
    <n v="1833915.58"/>
    <n v="2318977.84"/>
    <n v="183629.43"/>
    <n v="5097522.57"/>
    <n v="1491753.34"/>
    <n v="1142459.3500000001"/>
    <n v="153573.51999999999"/>
    <n v="29472.28"/>
    <n v="7799.6500000000005"/>
    <n v="32252.75"/>
    <n v="109747.97"/>
    <n v="18190.099999999999"/>
    <n v="0"/>
    <n v="102358.57"/>
    <n v="52543.57"/>
    <n v="43319.83"/>
    <n v="16639.04"/>
    <n v="11602.67"/>
    <n v="99173.180000000008"/>
    <n v="0"/>
    <n v="0"/>
    <m/>
    <n v="0"/>
    <n v="0"/>
    <n v="0"/>
    <n v="0"/>
    <n v="0"/>
    <m/>
    <n v="0"/>
    <n v="42885.13"/>
    <n v="84226.559999999998"/>
    <m/>
    <n v="0"/>
    <n v="8801.18"/>
    <n v="0"/>
    <n v="20246.63"/>
    <n v="40723.03"/>
    <n v="0"/>
    <n v="10865.15"/>
    <n v="11664.03"/>
    <n v="16358.88"/>
    <n v="1835.1"/>
    <n v="33612.870000000003"/>
    <n v="0"/>
    <n v="4351.82"/>
    <n v="44389.09"/>
    <n v="0"/>
    <m/>
    <m/>
    <m/>
    <m/>
    <m/>
    <m/>
    <m/>
    <m/>
  </r>
  <r>
    <x v="1"/>
    <x v="11"/>
    <s v="% COMERCIAL"/>
    <m/>
    <n v="0.50514445804059094"/>
    <n v="0.50917631640953409"/>
    <n v="0.52549524935825753"/>
    <n v="0.4607317520062611"/>
    <n v="0.44685494125453162"/>
    <n v="0.1409877738853246"/>
    <n v="0.514708201298684"/>
    <n v="0.51662989799662273"/>
    <n v="0.53190978829070068"/>
    <n v="0.47004625864312521"/>
    <n v="0.44685494125453162"/>
    <n v="0.52882674312169686"/>
    <n v="0"/>
    <n v="0"/>
    <n v="0"/>
    <n v="0"/>
    <n v="0.1868094546874301"/>
    <n v="0.13316480017776439"/>
    <n v="0.24790607951783369"/>
    <n v="0.1868094546874301"/>
    <n v="0.1868094546874301"/>
    <n v="0.13316480017776439"/>
    <n v="0.24790607951783369"/>
    <n v="0.1409877738853246"/>
    <n v="0.65996349700663248"/>
    <n v="0.2870856337734633"/>
    <n v="0.61308093615864878"/>
    <n v="0.65197912807299363"/>
    <n v="1"/>
    <n v="0.52779021810145732"/>
    <n v="0.42487147133263992"/>
    <n v="0.67666041748886729"/>
    <n v="0.1644207045577489"/>
    <n v="0.41485566621154291"/>
    <n v="0.44899777548808351"/>
    <n v="0.44685494125453162"/>
    <n v="0.21226318038510619"/>
    <n v="4.1794186972472128E-2"/>
    <n v="7.8994976718316567E-2"/>
    <n v="0.1118393427171358"/>
    <n v="0.17153595696801269"/>
    <n v="8.404303306217345E-2"/>
    <n v="0"/>
    <n v="0.28513271171354521"/>
    <n v="0.86906413234182933"/>
    <n v="0.75911017378546986"/>
    <n v="0.14702095177617691"/>
    <n v="0.2466412530680645"/>
    <n v="0.31468823487880798"/>
    <n v="0"/>
    <n v="0"/>
    <m/>
    <n v="0"/>
    <n v="0"/>
    <n v="0"/>
    <n v="0"/>
    <n v="0"/>
    <m/>
    <n v="0"/>
    <n v="0.39508599516405157"/>
    <n v="0.68350370142396422"/>
    <m/>
    <n v="4.5706366670179091E-3"/>
    <n v="0.2128854811233519"/>
    <n v="0"/>
    <n v="8.4074484217609977E-2"/>
    <n v="0.17462938661421959"/>
    <n v="0"/>
    <n v="0.3185442069849771"/>
    <n v="5.781649806395394E-2"/>
    <n v="0.22954377172985321"/>
    <n v="3.9071932927607848E-2"/>
    <n v="0.23662471199617199"/>
    <n v="1"/>
    <n v="2.259339712432035E-2"/>
    <n v="0.52394638678364158"/>
    <n v="0"/>
    <m/>
    <m/>
    <m/>
    <m/>
    <m/>
    <m/>
    <m/>
    <m/>
  </r>
  <r>
    <x v="1"/>
    <x v="11"/>
    <s v="CALIDAD COMERCIAL"/>
    <m/>
    <n v="8.217740747386594E-2"/>
    <n v="8.0586381534305973E-2"/>
    <n v="8.2583237735272666E-2"/>
    <n v="7.382522891429058E-2"/>
    <n v="0.14448879841371881"/>
    <n v="0.1242047190221917"/>
    <n v="8.2042353632260354E-2"/>
    <n v="8.0512644453926946E-2"/>
    <n v="8.2326398927351149E-2"/>
    <n v="7.4255314483502907E-2"/>
    <n v="0.14448879841371881"/>
    <n v="8.4230376133013332E-2"/>
    <n v="0"/>
    <n v="0"/>
    <n v="0"/>
    <n v="0"/>
    <n v="8.9406044766318041E-2"/>
    <n v="0.14533064079072411"/>
    <n v="5.5192672209907638E-2"/>
    <n v="8.9406044766318041E-2"/>
    <n v="8.9406044766318041E-2"/>
    <n v="0.14533064079072411"/>
    <n v="5.5192672209907638E-2"/>
    <n v="0.1242047190221917"/>
    <n v="9.5650579987120163E-2"/>
    <n v="4.9527811874132938E-2"/>
    <n v="0.125979423873781"/>
    <n v="6.6233168519390734E-2"/>
    <n v="2.752967783472809E-3"/>
    <n v="4.8461187761873983E-2"/>
    <n v="6.2318814424460127E-2"/>
    <n v="8.2973667581953681E-2"/>
    <n v="7.5446586693255657E-2"/>
    <n v="0.11439274595801641"/>
    <n v="9.7923056844319165E-2"/>
    <n v="0.14448879841371881"/>
    <n v="4.9312404896703008E-2"/>
    <n v="0.41369562049963599"/>
    <n v="5.2417087231861142E-2"/>
    <n v="0.1823853196690404"/>
    <n v="0.15278687226456841"/>
    <n v="6.1986034578884547E-2"/>
    <n v="0"/>
    <n v="0.15779670117656999"/>
    <n v="6.1686759972802839E-2"/>
    <n v="1.1329145035889009E-2"/>
    <n v="4.6535460234707178E-2"/>
    <n v="3.069676116015627E-2"/>
    <n v="0.14579802312629159"/>
    <n v="0"/>
    <n v="0"/>
    <m/>
    <n v="0"/>
    <n v="0"/>
    <n v="0"/>
    <n v="0"/>
    <n v="0"/>
    <m/>
    <n v="0"/>
    <n v="4.4210339798600423E-2"/>
    <n v="0.12560488312318599"/>
    <m/>
    <n v="0"/>
    <n v="0.1199297469426444"/>
    <n v="0"/>
    <n v="0.2221914333743843"/>
    <n v="6.454818546312785E-2"/>
    <n v="0"/>
    <n v="7.6291226096477288E-2"/>
    <n v="0.13894508502681149"/>
    <n v="0.25483558707951193"/>
    <n v="5.1261365925032859E-2"/>
    <n v="0.1235134046166405"/>
    <n v="0"/>
    <n v="0.30850100025945781"/>
    <n v="0.17080597793929581"/>
    <n v="0"/>
    <m/>
    <m/>
    <m/>
    <m/>
    <m/>
    <m/>
    <m/>
    <m/>
  </r>
  <r>
    <x v="1"/>
    <x v="11"/>
    <s v="CUBRIMIENTO COMERCIAL"/>
    <m/>
    <n v="0.61443723252511817"/>
    <n v="0.60563459937954722"/>
    <n v="0.63847332783556976"/>
    <n v="0.4812555067940773"/>
    <n v="0.8009487689868352"/>
    <n v="0.85393139773539162"/>
    <n v="0.61552367297450239"/>
    <n v="0.60737213126484935"/>
    <n v="0.64102917658007019"/>
    <n v="0.4786366900720937"/>
    <n v="0.8009487689868352"/>
    <n v="0.64943153277492038"/>
    <n v="0"/>
    <n v="0"/>
    <n v="0"/>
    <n v="0"/>
    <n v="0.4184819167708162"/>
    <n v="0.28475937625031672"/>
    <n v="0.63389566465900526"/>
    <n v="0.4184819167708162"/>
    <n v="0.4184819167708162"/>
    <n v="0.28475937625031672"/>
    <n v="0.63389566465900526"/>
    <n v="0.85393139773539162"/>
    <n v="0.61759845064011887"/>
    <n v="0.83408257514975837"/>
    <n v="0.37752207102163687"/>
    <n v="0.78184113926751841"/>
    <n v="3.2448173899003092"/>
    <n v="0.63368608335751053"/>
    <n v="0.50250828339655651"/>
    <n v="0.54672858365908317"/>
    <n v="0.84385024775168116"/>
    <n v="0.48621119494131038"/>
    <n v="0.46686309413592458"/>
    <n v="0.8009487689868352"/>
    <n v="0.59251920513380174"/>
    <n v="0.50275173824352914"/>
    <n v="1.0810497906957359"/>
    <n v="0.69907465254900747"/>
    <n v="0.31070816161793252"/>
    <n v="1.378462460349311"/>
    <n v="0"/>
    <n v="0.60079825265241582"/>
    <n v="0.57199691608316672"/>
    <n v="1.437034956046688"/>
    <n v="1.2084867876992911"/>
    <n v="1.689555076547036"/>
    <n v="0.34408103077868429"/>
    <n v="0"/>
    <n v="0"/>
    <m/>
    <n v="0"/>
    <n v="0"/>
    <n v="0"/>
    <n v="0"/>
    <n v="0"/>
    <m/>
    <n v="0"/>
    <n v="0.65853642043290994"/>
    <n v="0.2495509729947418"/>
    <m/>
    <n v="0"/>
    <n v="0.6786305927159767"/>
    <n v="0"/>
    <n v="0.35291749787495502"/>
    <n v="0.59827841887010857"/>
    <n v="0"/>
    <n v="1.6187204042281971"/>
    <n v="2.3557826926028138"/>
    <n v="0.2801695470594564"/>
    <n v="0.7862895754999728"/>
    <n v="0.36849367519048509"/>
    <n v="0"/>
    <n v="0.33677863514575512"/>
    <n v="0.31972856393316468"/>
    <n v="0"/>
    <m/>
    <m/>
    <m/>
    <m/>
    <m/>
    <m/>
    <m/>
    <m/>
  </r>
  <r>
    <x v="1"/>
    <x v="11"/>
    <s v="COBERTURA COMERCIAL C,D,E"/>
    <m/>
    <n v="0.6080249551197654"/>
    <n v="0.6026027776281706"/>
    <n v="0.6177938694939098"/>
    <n v="0.52839704355688799"/>
    <n v="0.72117994533889984"/>
    <n v="0.48452106642094739"/>
    <n v="0.60963380473344819"/>
    <n v="0.60403328353337538"/>
    <n v="0.61927313227473102"/>
    <n v="0.52909576509068645"/>
    <n v="0.72117994533889984"/>
    <n v="0.62507941180128934"/>
    <n v="0"/>
    <n v="0"/>
    <n v="0"/>
    <n v="0"/>
    <n v="0.3600524661540403"/>
    <n v="0.30779559848428228"/>
    <n v="0.46728896119795749"/>
    <n v="0.3600524661540403"/>
    <n v="0.3600524661540403"/>
    <n v="0.30779559848428228"/>
    <n v="0.46728896119795749"/>
    <n v="0.48452106642094739"/>
    <n v="0.57488926648819583"/>
    <n v="0.66692898486507779"/>
    <n v="0.44450772685446321"/>
    <n v="0.69877527221394631"/>
    <n v="0.54471152607798579"/>
    <n v="0.40909429886409449"/>
    <n v="0.51732851210330966"/>
    <n v="0.50807306337703784"/>
    <n v="0.75787426232102573"/>
    <n v="0.58837007493590321"/>
    <n v="0.64510452945426888"/>
    <n v="0.72117994533889984"/>
    <n v="0.46268736520312281"/>
    <n v="0.59794267685371449"/>
    <n v="0.38521127565898572"/>
    <n v="0.6881691071129552"/>
    <n v="0.44491501892527813"/>
    <n v="0.77199576727444608"/>
    <n v="0"/>
    <n v="0.77786285757098039"/>
    <n v="0.37248897390862962"/>
    <n v="0.83711395658223753"/>
    <n v="0.56555863420425556"/>
    <n v="0.43012746340337532"/>
    <n v="0.315282416274629"/>
    <n v="0"/>
    <n v="0"/>
    <m/>
    <n v="0"/>
    <n v="0"/>
    <n v="0"/>
    <n v="0"/>
    <n v="0"/>
    <m/>
    <n v="0"/>
    <n v="0.42295247827961657"/>
    <n v="0.1925086682509084"/>
    <m/>
    <n v="0"/>
    <n v="0.45016996280977373"/>
    <n v="0"/>
    <n v="0.49623299449293662"/>
    <n v="0.55069546658816593"/>
    <n v="0"/>
    <n v="0.54762261339021867"/>
    <n v="0.89070228551935871"/>
    <n v="0.30427308053369329"/>
    <n v="0.59501263336257382"/>
    <n v="0.45423047013366658"/>
    <n v="0"/>
    <n v="0.49779976429440392"/>
    <n v="0.4742050379974167"/>
    <n v="0"/>
    <m/>
    <m/>
    <m/>
    <m/>
    <m/>
    <m/>
    <m/>
    <m/>
  </r>
  <r>
    <x v="1"/>
    <x v="11"/>
    <s v="COBERTURA COMERCIAL C,D,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x v="11"/>
    <s v="CONSUMO BRUTO"/>
    <m/>
    <n v="213945759.97"/>
    <n v="209718138.88999999"/>
    <n v="148024784.75"/>
    <n v="61693354.140000008"/>
    <n v="1469977.56"/>
    <n v="2757643.52"/>
    <n v="200581553.19"/>
    <n v="199111575.63"/>
    <n v="141948346.22"/>
    <n v="57163229.409999996"/>
    <n v="1469977.56"/>
    <n v="143418323.78"/>
    <n v="0"/>
    <n v="0"/>
    <n v="0"/>
    <n v="0"/>
    <n v="10606563.26"/>
    <n v="6076438.5300000003"/>
    <n v="4530124.7300000004"/>
    <n v="10606563.26"/>
    <n v="10606563.26"/>
    <n v="6076438.5300000003"/>
    <n v="4530124.7300000004"/>
    <n v="2757643.52"/>
    <n v="17328307.91"/>
    <n v="16552121.66"/>
    <n v="4400404.42"/>
    <n v="40210811.270000003"/>
    <n v="0"/>
    <n v="5521209.9100000001"/>
    <n v="25649554.079999998"/>
    <n v="10919698.039999999"/>
    <n v="4144673.13"/>
    <n v="34438912.920000002"/>
    <n v="12016596.539999999"/>
    <n v="1469977.56"/>
    <n v="9065704.9999999981"/>
    <n v="1506942.83"/>
    <n v="7688.6"/>
    <n v="100157.43"/>
    <n v="1920636.58"/>
    <n v="3197141.07"/>
    <n v="6821669.7300000004"/>
    <n v="1626315.01"/>
    <n v="119567.95"/>
    <n v="1127479.72"/>
    <n v="254141.41"/>
    <n v="3539.13"/>
    <n v="1481324.77"/>
    <n v="0"/>
    <n v="195387.45"/>
    <m/>
    <n v="0"/>
    <n v="0"/>
    <n v="0"/>
    <n v="0"/>
    <n v="0"/>
    <m/>
    <n v="4533666.2699999996"/>
    <n v="1485199.8"/>
    <n v="307506.14000000007"/>
    <m/>
    <n v="6433.3199999999988"/>
    <n v="18282.37"/>
    <n v="44779.33"/>
    <n v="992707.68"/>
    <n v="2981863.23"/>
    <n v="0"/>
    <n v="157933.29999999999"/>
    <n v="1278616.42"/>
    <n v="175948.55"/>
    <n v="760576.04"/>
    <n v="384569.21"/>
    <n v="0"/>
    <n v="501589.06999999989"/>
    <n v="236125.12"/>
    <n v="0"/>
    <m/>
    <m/>
    <m/>
    <m/>
    <m/>
    <m/>
    <m/>
    <m/>
  </r>
  <r>
    <x v="1"/>
    <x v="11"/>
    <s v="CONSUMO BRUTO"/>
    <s v="CONSUMO A"/>
    <n v="195379507.05000001"/>
    <n v="191475602.47"/>
    <n v="134623213.86000001"/>
    <n v="56852388.610000007"/>
    <n v="1369760.89"/>
    <n v="2534143.69"/>
    <n v="183317167.22"/>
    <n v="181947406.33000001"/>
    <n v="129219812.11"/>
    <n v="52727594.219999999"/>
    <n v="1369760.89"/>
    <n v="130589573"/>
    <n v="0"/>
    <n v="0"/>
    <n v="0"/>
    <n v="0"/>
    <n v="9528196.1399999987"/>
    <n v="5403401.75"/>
    <n v="4124794.39"/>
    <n v="9528196.1399999987"/>
    <n v="9528196.1399999987"/>
    <n v="5403401.75"/>
    <n v="4124794.39"/>
    <n v="2534143.69"/>
    <n v="15869742.1"/>
    <n v="15752049.32"/>
    <n v="3987525.27"/>
    <n v="36379613.229999997"/>
    <n v="0"/>
    <n v="5306713.1900000004"/>
    <n v="23633548.899999999"/>
    <n v="10155828.859999999"/>
    <n v="3934839.32"/>
    <n v="29960338.66"/>
    <n v="11199103.619999999"/>
    <n v="1369760.89"/>
    <n v="8668825.1999999993"/>
    <n v="1441972.19"/>
    <n v="7292.8"/>
    <n v="91395.27"/>
    <n v="1727073.99"/>
    <n v="2923864.34"/>
    <n v="6101478.5199999996"/>
    <n v="1439247.8"/>
    <n v="105464.36"/>
    <n v="1059976.92"/>
    <n v="240314.35"/>
    <n v="3094.98"/>
    <n v="1312402.19"/>
    <n v="0"/>
    <n v="185701.83"/>
    <m/>
    <n v="0"/>
    <n v="0"/>
    <n v="0"/>
    <n v="0"/>
    <n v="0"/>
    <m/>
    <n v="3906769.91"/>
    <n v="1359138.26"/>
    <n v="299771.81000000011"/>
    <m/>
    <n v="5164.7"/>
    <n v="15762.5"/>
    <n v="37154.269999999997"/>
    <n v="970385.63"/>
    <n v="2712739.36"/>
    <n v="0"/>
    <n v="141518.59"/>
    <n v="1175902.72"/>
    <n v="152644.35"/>
    <n v="709655.21000000008"/>
    <n v="354422.82"/>
    <n v="0"/>
    <n v="459999.12"/>
    <n v="221309.7"/>
    <n v="0"/>
    <m/>
    <m/>
    <m/>
    <m/>
    <m/>
    <m/>
    <m/>
    <m/>
  </r>
  <r>
    <x v="1"/>
    <x v="11"/>
    <s v="CONSUMO BRUTO"/>
    <s v="CONSUMO B, C, D Y E"/>
    <n v="18566252.920000002"/>
    <n v="18242536.420000002"/>
    <n v="13401570.890000001"/>
    <n v="4840965.53"/>
    <n v="100216.67"/>
    <n v="223499.83"/>
    <n v="17264385.969999999"/>
    <n v="17164169.300000001"/>
    <n v="12728534.109999999"/>
    <n v="4435635.1900000004"/>
    <n v="100216.67"/>
    <n v="12828750.779999999"/>
    <n v="0"/>
    <n v="0"/>
    <n v="0"/>
    <n v="0"/>
    <n v="1078367.1200000001"/>
    <n v="673036.78"/>
    <n v="405330.34"/>
    <n v="1078367.1200000001"/>
    <n v="1078367.1200000001"/>
    <n v="673036.78"/>
    <n v="405330.34"/>
    <n v="223499.83"/>
    <n v="1458565.81"/>
    <n v="800072.34000000008"/>
    <n v="412879.15"/>
    <n v="3831198.04"/>
    <n v="0"/>
    <n v="214496.72"/>
    <n v="2016005.18"/>
    <n v="763869.18"/>
    <n v="209833.81"/>
    <n v="4478574.2600000007"/>
    <n v="817492.91999999993"/>
    <n v="100216.67"/>
    <n v="396879.8"/>
    <n v="64970.64"/>
    <n v="395.8"/>
    <n v="8762.16"/>
    <n v="193562.59"/>
    <n v="273276.73"/>
    <n v="720191.21"/>
    <n v="187067.21"/>
    <n v="14103.59"/>
    <n v="67502.8"/>
    <n v="13827.06"/>
    <n v="444.15"/>
    <n v="168922.58"/>
    <n v="0"/>
    <n v="9685.619999999999"/>
    <m/>
    <n v="0"/>
    <n v="0"/>
    <n v="0"/>
    <n v="0"/>
    <n v="0"/>
    <m/>
    <n v="626896.36"/>
    <n v="126061.54"/>
    <n v="7734.33"/>
    <m/>
    <n v="1268.6199999999999"/>
    <n v="2519.87"/>
    <n v="7625.06"/>
    <n v="22322.05"/>
    <n v="269123.87"/>
    <n v="0"/>
    <n v="16414.71"/>
    <n v="102713.7"/>
    <n v="23304.2"/>
    <n v="50920.83"/>
    <n v="30146.39"/>
    <n v="0"/>
    <n v="41589.949999999997"/>
    <n v="14815.42"/>
    <n v="0"/>
    <m/>
    <m/>
    <m/>
    <m/>
    <m/>
    <m/>
    <m/>
    <m/>
  </r>
  <r>
    <x v="1"/>
    <x v="11"/>
    <s v="% CONSUMO"/>
    <m/>
    <n v="0.32358975271810259"/>
    <n v="0.32808239642216741"/>
    <n v="0.30957551920442411"/>
    <n v="0.38302211632269961"/>
    <n v="8.3075065589217637E-2"/>
    <n v="0.649618390200975"/>
    <n v="0.31220240601802901"/>
    <n v="0.31869160422638382"/>
    <n v="0.30172113360874409"/>
    <n v="0.37042929786791889"/>
    <n v="8.3075065589217637E-2"/>
    <n v="0.2937957098707808"/>
    <n v="0"/>
    <n v="0"/>
    <n v="0"/>
    <n v="0"/>
    <n v="0.73423347612363843"/>
    <n v="0.78997086191633115"/>
    <n v="0.67075341124242971"/>
    <n v="0.73423347612363843"/>
    <n v="0.73423347612363843"/>
    <n v="0.78997086191633115"/>
    <n v="0.67075341124242971"/>
    <n v="0.649618390200975"/>
    <n v="0.23594910910850089"/>
    <n v="0.66368773972210315"/>
    <n v="0.21211755034761121"/>
    <n v="0.2322790799939097"/>
    <n v="0"/>
    <n v="0.46872130193992889"/>
    <n v="0.37032005514096522"/>
    <n v="0.26437786432041788"/>
    <n v="0.27999101877402721"/>
    <n v="0.32061644055853039"/>
    <n v="0.35417150148587312"/>
    <n v="8.3075065589217637E-2"/>
    <n v="0.61789701087208726"/>
    <n v="0.8840561436254436"/>
    <n v="4.0817322420173864E-3"/>
    <n v="6.3343332320568727E-2"/>
    <n v="0.45865898999907689"/>
    <n v="0.91563478768823914"/>
    <n v="1"/>
    <n v="0.71486728828645474"/>
    <n v="0.1219941464048111"/>
    <n v="0.22383291157656601"/>
    <n v="0.1044985857016851"/>
    <n v="2.3093877005132641E-3"/>
    <n v="0.68531176512119185"/>
    <n v="0"/>
    <n v="1"/>
    <m/>
    <n v="0"/>
    <n v="0"/>
    <n v="0"/>
    <n v="0"/>
    <n v="0"/>
    <m/>
    <n v="0.99999999999999978"/>
    <n v="0.60491400483594848"/>
    <n v="0.31343834303674911"/>
    <m/>
    <n v="1.0768819115351949E-2"/>
    <n v="5.3035241584821778E-2"/>
    <n v="0.1312857165599825"/>
    <n v="0.91592551578239012"/>
    <n v="0.82537061338578044"/>
    <n v="0"/>
    <n v="0.35325009691639903"/>
    <n v="0.88061609992810597"/>
    <n v="0.62915509049305751"/>
    <n v="0.83011445386227278"/>
    <n v="0.3343821653157798"/>
    <n v="0"/>
    <n v="0.80336933972444435"/>
    <n v="0.47605361321635847"/>
    <n v="0"/>
    <m/>
    <m/>
    <m/>
    <m/>
    <m/>
    <m/>
    <m/>
    <m/>
  </r>
  <r>
    <x v="1"/>
    <x v="11"/>
    <s v="CALIDAD CONSUMO"/>
    <m/>
    <n v="8.6780186354725633E-2"/>
    <n v="8.6985973252263385E-2"/>
    <n v="9.0535993094899569E-2"/>
    <n v="7.8468185066003282E-2"/>
    <n v="6.8175646164285661E-2"/>
    <n v="8.104739730826413E-2"/>
    <n v="8.607165362632517E-2"/>
    <n v="8.620377416878762E-2"/>
    <n v="8.9670182492105663E-2"/>
    <n v="7.7595951729487855E-2"/>
    <n v="6.8175646164285661E-2"/>
    <n v="8.9449872525905194E-2"/>
    <n v="0"/>
    <n v="0"/>
    <n v="0"/>
    <n v="0"/>
    <n v="0.1016697957260852"/>
    <n v="0.1107617194968975"/>
    <n v="8.9474432638855836E-2"/>
    <n v="0.1016697957260852"/>
    <n v="0.1016697957260852"/>
    <n v="0.1107617194968975"/>
    <n v="8.9474432638855836E-2"/>
    <n v="8.104739730826413E-2"/>
    <n v="8.4172431467372286E-2"/>
    <n v="4.8336542978261322E-2"/>
    <n v="9.3827546423562599E-2"/>
    <n v="9.5277810096269663E-2"/>
    <n v="0"/>
    <n v="3.8849586140802972E-2"/>
    <n v="7.8598059588566541E-2"/>
    <n v="6.9953324460243035E-2"/>
    <n v="5.062734826570027E-2"/>
    <n v="0.13004400778861749"/>
    <n v="6.8030321004686062E-2"/>
    <n v="6.8175646164285661E-2"/>
    <n v="4.3778150734002499E-2"/>
    <n v="4.3114203609170759E-2"/>
    <n v="5.1478812787763693E-2"/>
    <n v="8.748387413694618E-2"/>
    <n v="0.1007804349951515"/>
    <n v="8.547534313210646E-2"/>
    <n v="0.10557403663692171"/>
    <n v="0.1150252004376446"/>
    <n v="0.1179546023829964"/>
    <n v="5.9870522549177192E-2"/>
    <n v="5.4406953986758801E-2"/>
    <n v="0.12549694416424381"/>
    <n v="0.1140348041300896"/>
    <n v="0"/>
    <n v="4.9571351691216597E-2"/>
    <m/>
    <n v="0"/>
    <n v="0"/>
    <n v="0"/>
    <n v="0"/>
    <n v="0"/>
    <m/>
    <n v="0.13827580652512389"/>
    <n v="8.4878505908767277E-2"/>
    <n v="2.515179046506193E-2"/>
    <m/>
    <n v="0.19719522734762149"/>
    <n v="0.13783059854931279"/>
    <n v="0.17028079696592149"/>
    <n v="2.2486025291957049E-2"/>
    <n v="9.025359288527797E-2"/>
    <n v="0"/>
    <n v="0.1039344457438678"/>
    <n v="8.0331910644476159E-2"/>
    <n v="0.13244894601291121"/>
    <n v="6.6950347265738216E-2"/>
    <n v="7.839002503606568E-2"/>
    <n v="0"/>
    <n v="8.291638013563575E-2"/>
    <n v="6.2743938467876695E-2"/>
    <n v="0"/>
    <m/>
    <m/>
    <m/>
    <m/>
    <m/>
    <m/>
    <m/>
    <m/>
  </r>
  <r>
    <x v="1"/>
    <x v="11"/>
    <s v="CUBRIMIENTO CONSUMO"/>
    <m/>
    <n v="0.92945269863317115"/>
    <n v="0.92319044634254899"/>
    <n v="0.91664960405249951"/>
    <n v="0.94129790054505913"/>
    <n v="1.1535905154302171"/>
    <n v="1.3400884465997129"/>
    <n v="0.92500323890754632"/>
    <n v="0.92366858325034118"/>
    <n v="0.90700463385881602"/>
    <n v="0.97148758529891632"/>
    <n v="1.1535905154302171"/>
    <n v="0.90893093333597375"/>
    <n v="0"/>
    <n v="0"/>
    <n v="0"/>
    <n v="0"/>
    <n v="0.91558002992524479"/>
    <n v="1.099056176394996"/>
    <n v="0.61092433889848963"/>
    <n v="0.91558002992524479"/>
    <n v="0.91558002992524479"/>
    <n v="1.099056176394996"/>
    <n v="0.61092433889848963"/>
    <n v="1.3400884465997129"/>
    <n v="0.7771267242305645"/>
    <n v="1.176990183162687"/>
    <n v="1.0257869645391391"/>
    <n v="1.026808280054351"/>
    <n v="0"/>
    <n v="1.2376878303780121"/>
    <n v="1.071649027211329"/>
    <n v="0.95046600780515844"/>
    <n v="1.0937617250527929"/>
    <n v="0.74715069701668835"/>
    <n v="0.82321280531701757"/>
    <n v="1.1535905154302171"/>
    <n v="1.208251616736352"/>
    <n v="1.211718092972456"/>
    <n v="1.022865083375442"/>
    <n v="0.6626562400138778"/>
    <n v="0.90686640429847509"/>
    <n v="1.0011314538197229"/>
    <n v="0.7664834037616205"/>
    <n v="1.0197019028615439"/>
    <n v="0.89494164251796882"/>
    <n v="0.651387201716077"/>
    <n v="1.386464656984203"/>
    <n v="0.86860294945401328"/>
    <n v="0.79262973606015263"/>
    <n v="0"/>
    <n v="0.96106805759466118"/>
    <m/>
    <n v="0"/>
    <n v="0"/>
    <n v="0"/>
    <n v="0"/>
    <n v="0"/>
    <m/>
    <n v="1.051742938816872"/>
    <n v="0.51900238566021006"/>
    <n v="1.77932154433545"/>
    <m/>
    <n v="0.80443316359508765"/>
    <n v="0.89875668189231983"/>
    <n v="0.60148248013786121"/>
    <n v="2.102004520194158"/>
    <n v="0.65155439389304259"/>
    <n v="0"/>
    <n v="1.604892806513182"/>
    <n v="1.7663054685012809"/>
    <n v="0.4399357197415058"/>
    <n v="1.020789723969542"/>
    <n v="0.97889365857736199"/>
    <n v="0"/>
    <n v="1.084078485307147"/>
    <n v="1.2600371774813"/>
    <n v="0"/>
    <m/>
    <m/>
    <m/>
    <m/>
    <m/>
    <m/>
    <m/>
    <m/>
  </r>
  <r>
    <x v="1"/>
    <x v="11"/>
    <s v="COBERTURA CONSUMO C,D,E"/>
    <m/>
    <n v="0.74327391876073412"/>
    <n v="0.74045225057038389"/>
    <n v="0.74251367031349813"/>
    <n v="0.73482678447739425"/>
    <n v="0.95858726299953845"/>
    <n v="0.90052887077134069"/>
    <n v="0.7376331408372887"/>
    <n v="0.73632922591388472"/>
    <n v="0.72880167898772497"/>
    <n v="0.75761582908480918"/>
    <n v="0.95858726299953845"/>
    <n v="0.73062269576555217"/>
    <n v="0"/>
    <n v="0"/>
    <n v="0"/>
    <n v="0"/>
    <n v="0.80771386630870301"/>
    <n v="1.0095727463963851"/>
    <n v="0.4800476838112932"/>
    <n v="0.80771386630870301"/>
    <n v="0.80771386630870301"/>
    <n v="1.0095727463963851"/>
    <n v="0.4800476838112932"/>
    <n v="0.90052887077134069"/>
    <n v="0.56792050561775265"/>
    <n v="0.72567923169523063"/>
    <n v="0.91610688014428054"/>
    <n v="0.8807803635108411"/>
    <n v="0"/>
    <n v="0.44530694658869041"/>
    <n v="0.84958796180262253"/>
    <n v="0.717295614103306"/>
    <n v="0.67440266194125076"/>
    <n v="0.66320083890402848"/>
    <n v="0.60112392793111513"/>
    <n v="0.95858726299953845"/>
    <n v="0.67770706589715912"/>
    <n v="0.61168561473459238"/>
    <n v="0.66110944227495749"/>
    <n v="0.86718132138251414"/>
    <n v="0.66513452446078614"/>
    <n v="0.6603597978371033"/>
    <n v="0.63783371509435793"/>
    <n v="0.8589016963042897"/>
    <n v="0.86938159567540751"/>
    <n v="0.4738276873104057"/>
    <n v="0.96637927027019654"/>
    <n v="0.79023696163738855"/>
    <n v="0.55926760713454038"/>
    <n v="0"/>
    <n v="0.45135697176702588"/>
    <m/>
    <n v="0"/>
    <n v="0"/>
    <n v="0"/>
    <n v="0"/>
    <n v="0"/>
    <m/>
    <n v="1.0399903636157251"/>
    <n v="0.38789133454818292"/>
    <n v="0.4960648087307219"/>
    <m/>
    <n v="0.62865983437963902"/>
    <n v="0.61590070587442525"/>
    <n v="0.44799875991735311"/>
    <n v="0.55849827448995681"/>
    <n v="0.52085184973826104"/>
    <n v="0"/>
    <n v="1.5296862477539039"/>
    <n v="1.1293089652738739"/>
    <n v="0.29909411223761379"/>
    <n v="0.77737247883216753"/>
    <n v="0.7287615799952043"/>
    <n v="0"/>
    <n v="0.85521181712723648"/>
    <n v="0.74384465370343911"/>
    <n v="0"/>
    <m/>
    <m/>
    <m/>
    <m/>
    <m/>
    <m/>
    <m/>
    <m/>
  </r>
  <r>
    <x v="1"/>
    <x v="11"/>
    <s v="COBERTURA CONSUMO C,D,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x v="11"/>
    <s v="VIVIENDA BRUTO"/>
    <m/>
    <n v="96564113.590000018"/>
    <n v="95877555.340000004"/>
    <n v="71049970.699999988"/>
    <n v="24827584.640000001"/>
    <n v="167760.17000000001"/>
    <n v="518798.08000000002"/>
    <n v="95157773.010000005"/>
    <n v="94990012.840000018"/>
    <n v="70458731.899999991"/>
    <n v="24531280.940000001"/>
    <n v="167760.17000000001"/>
    <n v="70626492.069999993"/>
    <n v="0"/>
    <n v="0"/>
    <n v="0"/>
    <n v="0"/>
    <n v="887542.49999999988"/>
    <n v="591238.80000000005"/>
    <n v="296303.7"/>
    <n v="887542.49999999988"/>
    <n v="887542.49999999988"/>
    <n v="591238.80000000005"/>
    <n v="296303.7"/>
    <n v="518798.08000000002"/>
    <n v="7399299.0299999993"/>
    <n v="1226028.56"/>
    <n v="3626278.69"/>
    <n v="19486587.600000001"/>
    <n v="0"/>
    <n v="41091.860000000008"/>
    <n v="14185689.880000001"/>
    <n v="2435317.9500000002"/>
    <n v="7279211.9499999993"/>
    <n v="28412793.23"/>
    <n v="6678220.5100000007"/>
    <n v="167760.17000000001"/>
    <n v="2491724.41"/>
    <n v="0"/>
    <n v="20468.27"/>
    <n v="0"/>
    <n v="1548560.32"/>
    <n v="1117.93"/>
    <n v="0"/>
    <n v="0"/>
    <n v="0"/>
    <n v="0"/>
    <n v="0"/>
    <n v="48961.31"/>
    <n v="0"/>
    <n v="0"/>
    <n v="0"/>
    <m/>
    <n v="0"/>
    <n v="0"/>
    <n v="0"/>
    <n v="0"/>
    <n v="0"/>
    <m/>
    <n v="0"/>
    <n v="0"/>
    <n v="3000.08"/>
    <m/>
    <n v="588238.72000000009"/>
    <n v="0"/>
    <n v="296303.7"/>
    <n v="0"/>
    <n v="0"/>
    <n v="0"/>
    <n v="10732.67"/>
    <n v="50.89"/>
    <n v="36051.25"/>
    <n v="90000.760000000009"/>
    <n v="381962.51"/>
    <n v="0"/>
    <n v="108661.34"/>
    <n v="0"/>
    <n v="0"/>
    <m/>
    <m/>
    <m/>
    <m/>
    <m/>
    <m/>
    <m/>
    <m/>
  </r>
  <r>
    <x v="1"/>
    <x v="11"/>
    <s v="VIVIENDA BRUTO"/>
    <s v="VIVIENDA A"/>
    <n v="91658405.610000014"/>
    <n v="90999921.5"/>
    <n v="67628879.039999992"/>
    <n v="23371042.460000001"/>
    <n v="161830.28"/>
    <n v="496653.83"/>
    <n v="90315839.440000013"/>
    <n v="90154009.160000011"/>
    <n v="67059583.049999997"/>
    <n v="23094426.109999999"/>
    <n v="161830.28"/>
    <n v="67221413.329999998"/>
    <n v="0"/>
    <n v="0"/>
    <n v="0"/>
    <n v="0"/>
    <n v="845912.34"/>
    <n v="569295.99"/>
    <n v="276616.34999999998"/>
    <n v="845912.34"/>
    <n v="845912.34"/>
    <n v="569295.99"/>
    <n v="276616.34999999998"/>
    <n v="496653.83"/>
    <n v="7150536.2400000002"/>
    <n v="1187931.8600000001"/>
    <n v="3484713.02"/>
    <n v="18748158.800000001"/>
    <n v="0"/>
    <n v="39347.660000000003"/>
    <n v="13187069.83"/>
    <n v="2323946.98"/>
    <n v="6762722.8999999994"/>
    <n v="26828841.949999999"/>
    <n v="6383295.6000000006"/>
    <n v="161830.28"/>
    <n v="2390151.84"/>
    <n v="0"/>
    <n v="20289.72"/>
    <n v="0"/>
    <n v="1495724.85"/>
    <n v="1117.93"/>
    <n v="0"/>
    <n v="0"/>
    <n v="0"/>
    <n v="0"/>
    <n v="0"/>
    <n v="47058.37"/>
    <n v="0"/>
    <n v="0"/>
    <n v="0"/>
    <m/>
    <n v="0"/>
    <n v="0"/>
    <n v="0"/>
    <n v="0"/>
    <n v="0"/>
    <m/>
    <n v="0"/>
    <n v="0"/>
    <n v="3000.08"/>
    <m/>
    <n v="566295.91"/>
    <n v="0"/>
    <n v="276616.34999999998"/>
    <n v="0"/>
    <n v="0"/>
    <n v="0"/>
    <n v="10722.4"/>
    <n v="50.89"/>
    <n v="34646.93"/>
    <n v="88853.47"/>
    <n v="362380.14"/>
    <n v="0"/>
    <n v="103101.61"/>
    <n v="0"/>
    <n v="0"/>
    <m/>
    <m/>
    <m/>
    <m/>
    <m/>
    <m/>
    <m/>
    <m/>
  </r>
  <r>
    <x v="1"/>
    <x v="11"/>
    <s v="VIVIENDA BRUTO"/>
    <s v="VIVIENDA B, C, D Y E"/>
    <n v="4905707.9800000004"/>
    <n v="4877633.84"/>
    <n v="3421091.66"/>
    <n v="1456542.18"/>
    <n v="5929.8899999999994"/>
    <n v="22144.25"/>
    <n v="4841933.57"/>
    <n v="4836003.68"/>
    <n v="3399148.85"/>
    <n v="1436854.83"/>
    <n v="5929.8899999999994"/>
    <n v="3405078.74"/>
    <n v="0"/>
    <n v="0"/>
    <n v="0"/>
    <n v="0"/>
    <n v="41630.160000000003"/>
    <n v="21942.81"/>
    <n v="19687.349999999999"/>
    <n v="41630.160000000003"/>
    <n v="41630.160000000003"/>
    <n v="21942.81"/>
    <n v="19687.349999999999"/>
    <n v="22144.25"/>
    <n v="248762.79"/>
    <n v="38096.699999999997"/>
    <n v="141565.67000000001"/>
    <n v="738428.8"/>
    <n v="0"/>
    <n v="1744.2"/>
    <n v="998620.05"/>
    <n v="111370.97"/>
    <n v="516489.05"/>
    <n v="1583951.28"/>
    <n v="294924.90999999997"/>
    <n v="5929.8899999999994"/>
    <n v="101572.57"/>
    <n v="0"/>
    <n v="178.55"/>
    <n v="0"/>
    <n v="52835.47"/>
    <n v="0"/>
    <n v="0"/>
    <n v="0"/>
    <n v="0"/>
    <n v="0"/>
    <n v="0"/>
    <n v="1902.94"/>
    <n v="0"/>
    <n v="0"/>
    <n v="0"/>
    <m/>
    <n v="0"/>
    <n v="0"/>
    <n v="0"/>
    <n v="0"/>
    <n v="0"/>
    <m/>
    <n v="0"/>
    <n v="0"/>
    <n v="0"/>
    <m/>
    <n v="21942.81"/>
    <n v="0"/>
    <n v="19687.349999999999"/>
    <n v="0"/>
    <n v="0"/>
    <n v="0"/>
    <n v="10.27"/>
    <n v="0"/>
    <n v="1404.32"/>
    <n v="1147.29"/>
    <n v="19582.37"/>
    <n v="0"/>
    <n v="5559.7300000000014"/>
    <n v="0"/>
    <n v="0"/>
    <m/>
    <m/>
    <m/>
    <m/>
    <m/>
    <m/>
    <m/>
    <m/>
  </r>
  <r>
    <x v="1"/>
    <x v="11"/>
    <s v="% VIVIENDA"/>
    <m/>
    <n v="0.14605177332054831"/>
    <n v="0.1499905458132314"/>
    <n v="0.148592221269294"/>
    <n v="0.15414162748249871"/>
    <n v="9.4808842701029385E-3"/>
    <n v="0.1222133213102746"/>
    <n v="0.1481117541098021"/>
    <n v="0.15203796907176531"/>
    <n v="0.1497649604776253"/>
    <n v="0.15896766624621789"/>
    <n v="9.4808842701029385E-3"/>
    <n v="0.14467998109654601"/>
    <n v="0"/>
    <n v="0"/>
    <n v="0"/>
    <n v="0"/>
    <n v="6.1439638741424357E-2"/>
    <n v="7.6864337905904453E-2"/>
    <n v="4.3872239592562721E-2"/>
    <n v="6.1439638741424357E-2"/>
    <n v="6.1439638741424357E-2"/>
    <n v="7.6864337905904453E-2"/>
    <n v="4.3872239592562721E-2"/>
    <n v="0.1222133213102746"/>
    <n v="0.100751788531434"/>
    <n v="4.9159868477014618E-2"/>
    <n v="0.17480151349374029"/>
    <n v="0.1125649171700666"/>
    <n v="0"/>
    <n v="3.4884799586135081E-3"/>
    <n v="0.20480845172549811"/>
    <n v="5.8961718190714579E-2"/>
    <n v="0.49174299295167168"/>
    <n v="0.26451498782465371"/>
    <n v="0.19683072302604351"/>
    <n v="9.4808842701029385E-3"/>
    <n v="0.1698300424353115"/>
    <n v="0"/>
    <n v="1.086621720434373E-2"/>
    <n v="0"/>
    <n v="0.36980505303291028"/>
    <n v="3.2016591566924921E-4"/>
    <n v="0"/>
    <n v="0"/>
    <n v="0"/>
    <n v="0"/>
    <n v="0"/>
    <n v="3.1948712569195563E-2"/>
    <n v="0"/>
    <n v="0"/>
    <n v="0"/>
    <m/>
    <n v="0"/>
    <n v="0"/>
    <n v="0"/>
    <n v="0"/>
    <n v="0"/>
    <m/>
    <n v="0"/>
    <n v="0"/>
    <n v="3.05795553928676E-3"/>
    <m/>
    <n v="0.98466054421763016"/>
    <n v="0"/>
    <n v="0.86871428344001733"/>
    <n v="0"/>
    <n v="0"/>
    <n v="0"/>
    <n v="2.400580952637428E-2"/>
    <n v="3.5049255292170673E-5"/>
    <n v="0.12891170433707941"/>
    <n v="9.8229404826622582E-2"/>
    <n v="0.33211564483607559"/>
    <n v="0"/>
    <n v="0.17403726315123519"/>
    <n v="0"/>
    <n v="0"/>
    <m/>
    <m/>
    <m/>
    <m/>
    <m/>
    <m/>
    <m/>
    <m/>
  </r>
  <r>
    <x v="1"/>
    <x v="11"/>
    <s v="CALIDAD VIVIENDA"/>
    <m/>
    <n v="5.08025994090213E-2"/>
    <n v="5.0873573306108873E-2"/>
    <n v="4.8150500644752563E-2"/>
    <n v="5.8666285952494499E-2"/>
    <n v="3.5347424838684888E-2"/>
    <n v="4.2683754727850957E-2"/>
    <n v="5.0883216544918182E-2"/>
    <n v="5.091065402997369E-2"/>
    <n v="4.8243117046504788E-2"/>
    <n v="5.8572352316796708E-2"/>
    <n v="3.5347424838684888E-2"/>
    <n v="4.8212485714639861E-2"/>
    <n v="0"/>
    <n v="0"/>
    <n v="0"/>
    <n v="0"/>
    <n v="4.6904976381412722E-2"/>
    <n v="3.7113278086620828E-2"/>
    <n v="6.6443146001889289E-2"/>
    <n v="4.6904976381412722E-2"/>
    <n v="4.6904976381412722E-2"/>
    <n v="3.7113278086620828E-2"/>
    <n v="6.6443146001889289E-2"/>
    <n v="4.2683754727850957E-2"/>
    <n v="3.3619777899420833E-2"/>
    <n v="3.107325656426797E-2"/>
    <n v="3.9038827983736687E-2"/>
    <n v="3.7894207808862337E-2"/>
    <n v="0"/>
    <n v="4.2446362856293177E-2"/>
    <n v="7.0396297849985148E-2"/>
    <n v="4.5731593281279757E-2"/>
    <n v="7.0953978747658256E-2"/>
    <n v="5.5747819905561602E-2"/>
    <n v="4.4162200028941542E-2"/>
    <n v="3.5347424838684888E-2"/>
    <n v="4.0763966348910947E-2"/>
    <n v="0"/>
    <n v="8.7232579988440646E-3"/>
    <n v="0"/>
    <n v="3.4119090691927319E-2"/>
    <n v="0"/>
    <n v="0"/>
    <n v="0"/>
    <n v="0"/>
    <n v="0"/>
    <n v="0"/>
    <n v="3.8866198637250521E-2"/>
    <n v="0"/>
    <n v="0"/>
    <n v="0"/>
    <m/>
    <n v="0"/>
    <n v="0"/>
    <n v="0"/>
    <n v="0"/>
    <n v="0"/>
    <m/>
    <n v="0"/>
    <n v="0"/>
    <n v="0"/>
    <m/>
    <n v="3.7302559749892009E-2"/>
    <n v="0"/>
    <n v="6.6443146001889289E-2"/>
    <n v="0"/>
    <n v="0"/>
    <n v="0"/>
    <n v="9.5689143521602725E-4"/>
    <n v="0"/>
    <n v="3.8953434346936648E-2"/>
    <n v="1.274755902061271E-2"/>
    <n v="5.1267780180835019E-2"/>
    <n v="0"/>
    <n v="5.1165667568612731E-2"/>
    <n v="0"/>
    <n v="0"/>
    <m/>
    <m/>
    <m/>
    <m/>
    <m/>
    <m/>
    <m/>
    <m/>
  </r>
  <r>
    <x v="1"/>
    <x v="11"/>
    <s v="CUBRIMIENTO VIVIENDA"/>
    <m/>
    <n v="0.6579471593415146"/>
    <n v="0.65771231815137632"/>
    <n v="0.70808449780033089"/>
    <n v="0.53939933960580533"/>
    <n v="0.88492029363107916"/>
    <n v="0.64889485983946171"/>
    <n v="0.6587189113377282"/>
    <n v="0.65844154403124844"/>
    <n v="0.70794476387816907"/>
    <n v="0.54133241839052038"/>
    <n v="0.88492029363107916"/>
    <n v="0.70825296392411741"/>
    <n v="0"/>
    <n v="0"/>
    <n v="0"/>
    <n v="0"/>
    <n v="0.57300116069695628"/>
    <n v="0.72973060423892844"/>
    <n v="0.39831617764706773"/>
    <n v="0.57300116069695628"/>
    <n v="0.57300116069695628"/>
    <n v="0.72973060423892844"/>
    <n v="0.39831617764706773"/>
    <n v="0.64889485983946171"/>
    <n v="0.77228873337527693"/>
    <n v="0.88222733202613368"/>
    <n v="0.75870364615941155"/>
    <n v="1.079680654384011"/>
    <n v="0"/>
    <n v="0.71901158124068343"/>
    <n v="0.48075976443693469"/>
    <n v="0.65071696870378337"/>
    <n v="0.85149381192108509"/>
    <n v="0.47560224200835272"/>
    <n v="0.64104205372140322"/>
    <n v="0.88492029363107916"/>
    <n v="0.69712915603100323"/>
    <n v="0"/>
    <n v="2.38801456174741"/>
    <n v="0"/>
    <n v="0.80024687960568908"/>
    <n v="0"/>
    <n v="0"/>
    <n v="0"/>
    <n v="0"/>
    <n v="0"/>
    <n v="0"/>
    <n v="0.66420381094516912"/>
    <n v="0"/>
    <n v="0"/>
    <n v="0"/>
    <m/>
    <n v="0"/>
    <n v="0"/>
    <n v="0"/>
    <n v="0"/>
    <n v="0"/>
    <m/>
    <n v="0"/>
    <n v="0"/>
    <n v="0"/>
    <m/>
    <n v="0.72140168009475547"/>
    <n v="0"/>
    <n v="0.39831617764706773"/>
    <n v="0"/>
    <n v="0"/>
    <n v="0"/>
    <n v="52.187925998052577"/>
    <n v="0"/>
    <n v="0.60898513159393874"/>
    <n v="1.5446225453024089"/>
    <n v="0.5721963174018263"/>
    <n v="0"/>
    <n v="0.54581427515364944"/>
    <n v="0"/>
    <n v="0"/>
    <m/>
    <m/>
    <m/>
    <m/>
    <m/>
    <m/>
    <m/>
    <m/>
  </r>
  <r>
    <x v="1"/>
    <x v="11"/>
    <s v="COBERTURA VIVIENDA C,D,E"/>
    <m/>
    <n v="0.6893135784082266"/>
    <n v="0.68986346447112668"/>
    <n v="0.70966681038865687"/>
    <n v="0.63899174671637726"/>
    <n v="0.7603257980137379"/>
    <n v="0.56722368952552593"/>
    <n v="0.6903337529590019"/>
    <n v="0.69022191168075109"/>
    <n v="0.70942345464040413"/>
    <n v="0.64063285627465416"/>
    <n v="0.7603257980137379"/>
    <n v="0.70953603764998574"/>
    <n v="0"/>
    <n v="0"/>
    <n v="0"/>
    <n v="0"/>
    <n v="0.64345442994312108"/>
    <n v="0.74876310450356443"/>
    <n v="0.49745866725182231"/>
    <n v="0.64345442994312108"/>
    <n v="0.64345442994312108"/>
    <n v="0.74876310450356443"/>
    <n v="0.49745866725182231"/>
    <n v="0.56722368952552593"/>
    <n v="0.73656879205142023"/>
    <n v="0.82322796116444941"/>
    <n v="0.69703820672995831"/>
    <n v="1.22120435583432"/>
    <n v="0"/>
    <n v="0.69411261394675361"/>
    <n v="0.64061172616349193"/>
    <n v="0.60772681612251234"/>
    <n v="0.51622774741943489"/>
    <n v="0.50750168013837738"/>
    <n v="0.61167231317602544"/>
    <n v="0.7603257980137379"/>
    <n v="0.80831064985016254"/>
    <n v="0"/>
    <n v="1.941088805119664"/>
    <n v="0"/>
    <n v="0.77705348124715512"/>
    <n v="0"/>
    <n v="0"/>
    <n v="0"/>
    <n v="0"/>
    <n v="0"/>
    <n v="0"/>
    <n v="0.85609972885093555"/>
    <n v="0"/>
    <n v="0"/>
    <n v="0"/>
    <m/>
    <n v="0"/>
    <n v="0"/>
    <n v="0"/>
    <n v="0"/>
    <n v="0"/>
    <m/>
    <n v="0"/>
    <n v="0"/>
    <n v="0"/>
    <m/>
    <n v="0.74876310450356443"/>
    <n v="0"/>
    <n v="0.49745866725182231"/>
    <n v="0"/>
    <n v="0"/>
    <n v="0"/>
    <n v="54.887323943661968"/>
    <n v="0"/>
    <n v="0.66476125511596174"/>
    <n v="2.009575398264059"/>
    <n v="0.48843081943154648"/>
    <n v="0"/>
    <n v="0.65575064317415399"/>
    <n v="0"/>
    <n v="0"/>
    <m/>
    <m/>
    <m/>
    <m/>
    <m/>
    <m/>
    <m/>
    <m/>
  </r>
  <r>
    <x v="1"/>
    <x v="11"/>
    <s v="COBERTURA VIVIENDA C,D,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x v="11"/>
    <s v="MICROCREDITO BRUTO"/>
    <m/>
    <n v="16670589.08"/>
    <n v="8150579.7800000012"/>
    <n v="7811607.3899999987"/>
    <n v="338972.39000000007"/>
    <n v="8149926.2100000009"/>
    <n v="370083.09"/>
    <n v="16047453.33"/>
    <n v="7897527.120000001"/>
    <n v="7811607.3899999987"/>
    <n v="85919.73000000001"/>
    <n v="8149926.2100000009"/>
    <n v="15961533.6"/>
    <n v="0"/>
    <n v="0"/>
    <n v="0"/>
    <n v="0"/>
    <n v="253052.66"/>
    <n v="0"/>
    <n v="253052.66"/>
    <n v="253052.66"/>
    <n v="253052.66"/>
    <n v="0"/>
    <n v="253052.66"/>
    <n v="370083.09"/>
    <n v="244969.76"/>
    <n v="1664.92"/>
    <n v="0"/>
    <n v="549962.18999999994"/>
    <n v="0"/>
    <n v="0"/>
    <n v="1.51"/>
    <n v="0"/>
    <n v="945094"/>
    <n v="1386.23"/>
    <n v="0"/>
    <n v="8149926.2100000009"/>
    <n v="143.29"/>
    <n v="126393.91"/>
    <n v="1706704.41"/>
    <n v="1304187.52"/>
    <n v="0"/>
    <n v="7.03"/>
    <n v="0"/>
    <n v="0"/>
    <n v="8763.89"/>
    <n v="85918.22"/>
    <n v="1820310.57"/>
    <n v="1102019.67"/>
    <n v="0"/>
    <n v="0"/>
    <n v="0"/>
    <m/>
    <n v="0"/>
    <n v="0"/>
    <n v="0"/>
    <n v="0"/>
    <n v="0"/>
    <m/>
    <n v="0"/>
    <n v="0"/>
    <n v="0"/>
    <m/>
    <n v="0"/>
    <n v="253052.66"/>
    <n v="0"/>
    <n v="0"/>
    <n v="0"/>
    <n v="0"/>
    <n v="136003.62"/>
    <n v="89342.31"/>
    <n v="3464.81"/>
    <n v="29854.639999999999"/>
    <n v="111417.71"/>
    <n v="0"/>
    <n v="0"/>
    <n v="0"/>
    <n v="0"/>
    <m/>
    <m/>
    <m/>
    <m/>
    <m/>
    <m/>
    <m/>
    <m/>
  </r>
  <r>
    <x v="1"/>
    <x v="11"/>
    <s v="MICROCREDITO BRUTO"/>
    <s v="MICROCREDITO A"/>
    <n v="15092655.16"/>
    <n v="7429979.3600000013"/>
    <n v="7130472.1600000001"/>
    <n v="299507.20000000001"/>
    <n v="7330301.6600000001"/>
    <n v="332374.14"/>
    <n v="14544488.529999999"/>
    <n v="7214186.870000001"/>
    <n v="7130472.1600000001"/>
    <n v="83714.710000000006"/>
    <n v="7330301.6600000001"/>
    <n v="14460773.82"/>
    <n v="0"/>
    <n v="0"/>
    <n v="0"/>
    <n v="0"/>
    <n v="215792.49"/>
    <n v="0"/>
    <n v="215792.49"/>
    <n v="215792.49"/>
    <n v="215792.49"/>
    <n v="0"/>
    <n v="215792.49"/>
    <n v="332374.14"/>
    <n v="216194.95"/>
    <n v="1516.8"/>
    <n v="0"/>
    <n v="471357.04"/>
    <n v="0"/>
    <n v="0"/>
    <n v="0"/>
    <n v="0"/>
    <n v="880734.79"/>
    <n v="728.74"/>
    <n v="0"/>
    <n v="7330301.6600000001"/>
    <n v="119.04"/>
    <n v="102434.88"/>
    <n v="1549098.06"/>
    <n v="1179840.32"/>
    <n v="0"/>
    <n v="7.03"/>
    <n v="0"/>
    <n v="0"/>
    <n v="7667.11"/>
    <n v="83714.710000000006"/>
    <n v="1673710.17"/>
    <n v="1047063.23"/>
    <n v="0"/>
    <n v="0"/>
    <n v="0"/>
    <m/>
    <n v="0"/>
    <n v="0"/>
    <n v="0"/>
    <n v="0"/>
    <n v="0"/>
    <m/>
    <n v="0"/>
    <n v="0"/>
    <n v="0"/>
    <m/>
    <n v="0"/>
    <n v="215792.49"/>
    <n v="0"/>
    <n v="0"/>
    <n v="0"/>
    <n v="0"/>
    <n v="125838.77"/>
    <n v="79209.210000000006"/>
    <n v="2607.62"/>
    <n v="26709.64"/>
    <n v="98008.9"/>
    <n v="0"/>
    <n v="0"/>
    <n v="0"/>
    <n v="0"/>
    <m/>
    <m/>
    <m/>
    <m/>
    <m/>
    <m/>
    <m/>
    <m/>
  </r>
  <r>
    <x v="1"/>
    <x v="11"/>
    <s v="MICROCREDITO BRUTO"/>
    <s v="MICROCREDITO B, C, D Y E"/>
    <n v="1577933.92"/>
    <n v="720600.41999999993"/>
    <n v="681135.23"/>
    <n v="39465.19"/>
    <n v="819624.55"/>
    <n v="37708.949999999997"/>
    <n v="1502964.8"/>
    <n v="683340.25"/>
    <n v="681135.23"/>
    <n v="2205.02"/>
    <n v="819624.55"/>
    <n v="1500759.78"/>
    <n v="0"/>
    <n v="0"/>
    <n v="0"/>
    <n v="0"/>
    <n v="37260.17"/>
    <n v="0"/>
    <n v="37260.17"/>
    <n v="37260.17"/>
    <n v="37260.17"/>
    <n v="0"/>
    <n v="37260.17"/>
    <n v="37708.949999999997"/>
    <n v="28774.81"/>
    <n v="148.12"/>
    <n v="0"/>
    <n v="78605.149999999994"/>
    <n v="0"/>
    <n v="0"/>
    <n v="1.51"/>
    <n v="0"/>
    <n v="64359.209999999992"/>
    <n v="657.49"/>
    <n v="0"/>
    <n v="819624.55"/>
    <n v="24.25"/>
    <n v="23959.03"/>
    <n v="157606.35"/>
    <n v="124347.2"/>
    <n v="0"/>
    <n v="0"/>
    <n v="0"/>
    <n v="0"/>
    <n v="1096.78"/>
    <n v="2203.5100000000002"/>
    <n v="146600.4"/>
    <n v="54956.44"/>
    <n v="0"/>
    <n v="0"/>
    <n v="0"/>
    <m/>
    <n v="0"/>
    <n v="0"/>
    <n v="0"/>
    <n v="0"/>
    <n v="0"/>
    <m/>
    <n v="0"/>
    <n v="0"/>
    <n v="0"/>
    <m/>
    <n v="0"/>
    <n v="37260.17"/>
    <n v="0"/>
    <n v="0"/>
    <n v="0"/>
    <n v="0"/>
    <n v="10164.85"/>
    <n v="10133.1"/>
    <n v="857.18999999999994"/>
    <n v="3145"/>
    <n v="13408.81"/>
    <n v="0"/>
    <n v="0"/>
    <n v="0"/>
    <n v="0"/>
    <m/>
    <m/>
    <m/>
    <m/>
    <m/>
    <m/>
    <m/>
    <m/>
  </r>
  <r>
    <x v="1"/>
    <x v="11"/>
    <s v="% MICROCREDITO"/>
    <m/>
    <n v="2.521401592075824E-2"/>
    <n v="1.275074135506726E-2"/>
    <n v="1.633701016802435E-2"/>
    <n v="2.1045041885408419E-3"/>
    <n v="0.46058910888614779"/>
    <n v="8.7180514603425796E-2"/>
    <n v="2.497763857348478E-2"/>
    <n v="1.2640528705227911E-2"/>
    <n v="1.66041176229298E-2"/>
    <n v="5.5677724273802852E-4"/>
    <n v="0.46058910888614779"/>
    <n v="3.26975659109765E-2"/>
    <n v="0"/>
    <n v="0"/>
    <n v="0"/>
    <n v="0"/>
    <n v="1.7517430447507011E-2"/>
    <n v="0"/>
    <n v="3.7468269647173882E-2"/>
    <n v="1.7517430447507011E-2"/>
    <n v="1.7517430447507011E-2"/>
    <n v="0"/>
    <n v="3.7468269647173882E-2"/>
    <n v="8.7180514603425796E-2"/>
    <n v="3.3356053534325321E-3"/>
    <n v="6.6758027418832057E-5"/>
    <n v="0"/>
    <n v="3.1768747630302602E-3"/>
    <n v="0"/>
    <n v="0"/>
    <n v="2.1800896870128251E-8"/>
    <n v="0"/>
    <n v="6.3845283716552209E-2"/>
    <n v="1.290540527303762E-5"/>
    <n v="0"/>
    <n v="0.46058910888614779"/>
    <n v="9.7663074948789325E-6"/>
    <n v="7.4149669402084339E-2"/>
    <n v="0.90605707383532219"/>
    <n v="0.82481732496229543"/>
    <n v="0"/>
    <n v="2.0133339181834481E-6"/>
    <n v="0"/>
    <n v="0"/>
    <n v="8.9417212533597808E-3"/>
    <n v="1.705691463796434E-2"/>
    <n v="0.74848046252213796"/>
    <n v="0.71910064666222684"/>
    <n v="0"/>
    <n v="0"/>
    <n v="0"/>
    <m/>
    <n v="0"/>
    <n v="0"/>
    <n v="0"/>
    <n v="0"/>
    <n v="0"/>
    <m/>
    <n v="0"/>
    <n v="0"/>
    <n v="0"/>
    <m/>
    <n v="0"/>
    <n v="0.73407927729182609"/>
    <n v="0"/>
    <n v="0"/>
    <n v="0"/>
    <n v="0"/>
    <n v="0.30419988657224972"/>
    <n v="6.1532352752647908E-2"/>
    <n v="1.2389433440009879E-2"/>
    <n v="3.2584208383496752E-2"/>
    <n v="9.6877477851972635E-2"/>
    <n v="0"/>
    <n v="0"/>
    <n v="0"/>
    <n v="0"/>
    <m/>
    <m/>
    <m/>
    <m/>
    <m/>
    <m/>
    <m/>
    <m/>
  </r>
  <r>
    <x v="1"/>
    <x v="11"/>
    <s v="CALIDAD MICROCREDITO"/>
    <m/>
    <n v="9.4653758930035331E-2"/>
    <n v="8.8410940012907863E-2"/>
    <n v="8.719527185556622E-2"/>
    <n v="0.11642597203860761"/>
    <n v="0.1005683399923691"/>
    <n v="0.1018931991731911"/>
    <n v="9.3657527402823085E-2"/>
    <n v="8.6525850385430508E-2"/>
    <n v="8.719527185556622E-2"/>
    <n v="2.5663721243071869E-2"/>
    <n v="0.1005683399923691"/>
    <n v="9.402353292668568E-2"/>
    <n v="0"/>
    <n v="0"/>
    <n v="0"/>
    <n v="0"/>
    <n v="0.1472427517655811"/>
    <n v="0"/>
    <n v="0.1472427517655811"/>
    <n v="0.1472427517655811"/>
    <n v="0.1472427517655811"/>
    <n v="0"/>
    <n v="0.1472427517655811"/>
    <n v="0.1018931991731911"/>
    <n v="0.117462702335178"/>
    <n v="8.8965235566874093E-2"/>
    <n v="0"/>
    <n v="0.14292828021504531"/>
    <n v="0"/>
    <n v="0"/>
    <n v="1"/>
    <n v="0"/>
    <n v="6.8098210336749565E-2"/>
    <n v="0.47430080145430409"/>
    <n v="0"/>
    <n v="0.1005683399923691"/>
    <n v="0.1692372112499127"/>
    <n v="0.18955842097139011"/>
    <n v="9.2345428462331097E-2"/>
    <n v="9.5344571308273215E-2"/>
    <n v="0"/>
    <n v="0"/>
    <n v="0"/>
    <n v="0"/>
    <n v="0.1251476228022031"/>
    <n v="2.5646597427181339E-2"/>
    <n v="8.0535927448907807E-2"/>
    <n v="4.9868837640620327E-2"/>
    <n v="0"/>
    <n v="0"/>
    <n v="0"/>
    <m/>
    <n v="0"/>
    <n v="0"/>
    <n v="0"/>
    <n v="0"/>
    <n v="0"/>
    <m/>
    <n v="0"/>
    <n v="0"/>
    <n v="0"/>
    <m/>
    <n v="0"/>
    <n v="0.1472427517655811"/>
    <n v="0"/>
    <n v="0"/>
    <n v="0"/>
    <n v="0"/>
    <n v="7.4739554726558008E-2"/>
    <n v="0.11341882698130371"/>
    <n v="0.24739884726723829"/>
    <n v="0.1053437589600812"/>
    <n v="0.1203472051256483"/>
    <n v="0"/>
    <n v="0"/>
    <n v="0"/>
    <n v="0"/>
    <m/>
    <m/>
    <m/>
    <m/>
    <m/>
    <m/>
    <m/>
    <m/>
  </r>
  <r>
    <x v="1"/>
    <x v="11"/>
    <s v="CUBRIMIENTO MICROCREDITO"/>
    <m/>
    <n v="0.59344608042902081"/>
    <n v="0.69662469805388127"/>
    <n v="0.70740535620217448"/>
    <n v="0.51055981233081604"/>
    <n v="0.45556544151831468"/>
    <n v="1.6186616174674711"/>
    <n v="0.57063642475193033"/>
    <n v="0.70865698310614667"/>
    <n v="0.70740535620217448"/>
    <n v="1.095287117577165"/>
    <n v="0.45556544151831468"/>
    <n v="0.56986557169062713"/>
    <n v="0"/>
    <n v="0"/>
    <n v="0"/>
    <n v="0"/>
    <n v="0.47595622886315331"/>
    <n v="0"/>
    <n v="0.47595622886315331"/>
    <n v="0.47595622886315331"/>
    <n v="0.47595622886315331"/>
    <n v="0"/>
    <n v="0.47595622886315331"/>
    <n v="1.6186616174674711"/>
    <n v="0.85396810613171736"/>
    <n v="1.0573859033216311"/>
    <n v="0"/>
    <n v="0.85509957044799234"/>
    <n v="0"/>
    <n v="0"/>
    <n v="1"/>
    <n v="0"/>
    <n v="0.84024897135934407"/>
    <n v="0.13197158892150451"/>
    <n v="0"/>
    <n v="0.45556544151831468"/>
    <n v="1.1080412371134021"/>
    <n v="0.70629904466082305"/>
    <n v="0.61601547145784419"/>
    <n v="0.51849153016714489"/>
    <n v="0"/>
    <n v="0"/>
    <n v="0"/>
    <n v="0"/>
    <n v="0.51523550757672465"/>
    <n v="1.0953524150105971"/>
    <n v="0.78351580213969407"/>
    <n v="0.7604255297468322"/>
    <n v="0"/>
    <n v="0"/>
    <n v="0"/>
    <m/>
    <n v="0"/>
    <n v="0"/>
    <n v="0"/>
    <n v="0"/>
    <n v="0"/>
    <m/>
    <n v="0"/>
    <n v="0"/>
    <n v="0"/>
    <m/>
    <n v="0"/>
    <n v="0.47595622886315331"/>
    <n v="0"/>
    <n v="0"/>
    <n v="0"/>
    <n v="0"/>
    <n v="1.6015120734688659"/>
    <n v="3.3549614629284221"/>
    <n v="0.36431829582706282"/>
    <n v="0.60232114467408582"/>
    <n v="0.63809913034788324"/>
    <n v="0"/>
    <n v="0"/>
    <n v="0"/>
    <n v="0"/>
    <m/>
    <m/>
    <m/>
    <m/>
    <m/>
    <m/>
    <m/>
    <m/>
  </r>
  <r>
    <x v="1"/>
    <x v="11"/>
    <s v="COBERTURA MICROCREDITO C,D,E"/>
    <m/>
    <n v="0.61886741752396646"/>
    <n v="0.8275511207573728"/>
    <n v="0.84232965813027127"/>
    <n v="0.58724927030765994"/>
    <n v="0.42344510828795212"/>
    <n v="1.305684327981576"/>
    <n v="0.60368813927117726"/>
    <n v="0.84340752598939484"/>
    <n v="0.84232965813027127"/>
    <n v="1.248307580586598"/>
    <n v="0.42344510828795212"/>
    <n v="0.60295276282357557"/>
    <n v="0"/>
    <n v="0"/>
    <n v="0"/>
    <n v="0"/>
    <n v="0.55734034545121336"/>
    <n v="0"/>
    <n v="0.55734034545121336"/>
    <n v="0.55734034545121336"/>
    <n v="0.55734034545121336"/>
    <n v="0"/>
    <n v="0.55734034545121336"/>
    <n v="1.305684327981576"/>
    <n v="0.89621101427536998"/>
    <n v="0.97408862242436756"/>
    <n v="0"/>
    <n v="1.000337253419779"/>
    <n v="0"/>
    <n v="0"/>
    <n v="1"/>
    <n v="0"/>
    <n v="0.68836670390806931"/>
    <n v="0.1227360756061662"/>
    <n v="0"/>
    <n v="0.42344510828795212"/>
    <n v="1.058969072164949"/>
    <n v="0.84616820730348474"/>
    <n v="0.82513783717900746"/>
    <n v="0.86464551169803616"/>
    <n v="0"/>
    <n v="0"/>
    <n v="0"/>
    <n v="0"/>
    <n v="0.52837525553284148"/>
    <n v="1.248610482776449"/>
    <n v="0.83834410571674711"/>
    <n v="0.78591550013569011"/>
    <n v="0"/>
    <n v="0"/>
    <n v="0"/>
    <m/>
    <n v="0"/>
    <n v="0"/>
    <n v="0"/>
    <n v="0"/>
    <n v="0"/>
    <m/>
    <n v="0"/>
    <n v="0"/>
    <n v="0"/>
    <m/>
    <n v="0"/>
    <n v="0.55734034545121336"/>
    <n v="0"/>
    <n v="0"/>
    <n v="0"/>
    <n v="0"/>
    <n v="1.8830534804732451"/>
    <n v="1.6971818879860641"/>
    <n v="0.48531263113722201"/>
    <n v="0.74164684456998431"/>
    <n v="0.76076498390244296"/>
    <n v="0"/>
    <n v="0"/>
    <n v="0"/>
    <n v="0"/>
    <m/>
    <m/>
    <m/>
    <m/>
    <m/>
    <m/>
    <m/>
    <m/>
  </r>
  <r>
    <x v="1"/>
    <x v="11"/>
    <s v="COBERTURA MICROCREDITO C,D,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x v="12"/>
    <s v="COBERTURA MICROCREDITO C,D,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x v="12"/>
    <s v="COBERTURA MICROCREDITO C,D,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x v="12"/>
    <s v="QUEBRANTO PATRIMONIAL (PATRIMONIO/(CAPITAL SOCIAL + CAPITAL GARANTIA))"/>
    <m/>
    <n v="16.562387709355871"/>
    <n v="18.604636211365069"/>
    <n v="24.863411030637661"/>
    <n v="8.3941483648162514"/>
    <n v="5.4474698180709744"/>
    <n v="2.2263974724569171"/>
    <n v="21.133945878376579"/>
    <n v="22.6735458994868"/>
    <n v="30.20227999598659"/>
    <n v="10.927831603771329"/>
    <n v="5.4474698180709744"/>
    <n v="26.76835861693251"/>
    <n v="20.87834605362789"/>
    <n v="20.87834605362789"/>
    <n v="25.34833138673493"/>
    <n v="1.318505163497415"/>
    <n v="1.5968447236148009"/>
    <n v="1.39690009272686"/>
    <n v="1.834073835505865"/>
    <n v="1.5968447236148009"/>
    <n v="1.5968447236148009"/>
    <n v="1.39690009272686"/>
    <n v="1.834073835505865"/>
    <n v="2.2263974724569171"/>
    <n v="4236.4908022778263"/>
    <n v="37.535176310336119"/>
    <n v="7.0334558586164988"/>
    <n v="80.558727276318905"/>
    <n v="11.947787996904591"/>
    <n v="35.951809212149861"/>
    <n v="68.689763038602052"/>
    <n v="1014.789035255581"/>
    <n v="10.403999928472899"/>
    <n v="177.8869004400579"/>
    <n v="8.885447149253924"/>
    <n v="5.4474698180709744"/>
    <n v="72.190011805209139"/>
    <n v="2.2505880130216469"/>
    <n v="2.5074056742309598"/>
    <n v="3.31692727604654"/>
    <n v="1.139115573926532"/>
    <n v="7.0681160572823316"/>
    <n v="14.674283706401109"/>
    <n v="3.1356967273255072"/>
    <n v="3.7368574492428368"/>
    <n v="1.6065186799715281"/>
    <n v="2.8394195769798332"/>
    <n v="1.179016963612691"/>
    <n v="2.515297292892281"/>
    <n v="8.956542554532632"/>
    <n v="1.0707462969799639"/>
    <m/>
    <n v="3122.2938563743228"/>
    <n v="11.234218031169"/>
    <n v="1.318505163497415"/>
    <n v="18.31515782392087"/>
    <n v="1.0727735652173911"/>
    <m/>
    <n v="1.9586575852090979"/>
    <n v="3.569000272880714"/>
    <n v="0.94557344230721041"/>
    <m/>
    <n v="2.635352528088331"/>
    <n v="3.0579107805986729"/>
    <n v="2.3666573433464388"/>
    <n v="0.84610364373558533"/>
    <n v="1.593089741297852"/>
    <n v="0.66336713626605337"/>
    <n v="1.7931397047699451"/>
    <n v="3.6609510218378638"/>
    <n v="1.3694077652079519"/>
    <n v="2.1588660444190051"/>
    <n v="1.3775374721257001"/>
    <n v="3.8007173043478262"/>
    <n v="11.168322210886259"/>
    <n v="0.72316846827294445"/>
    <n v="0.92569616666666676"/>
    <m/>
    <m/>
    <m/>
    <m/>
    <m/>
    <m/>
    <m/>
    <m/>
  </r>
  <r>
    <x v="1"/>
    <x v="12"/>
    <s v="ACTIVOS/PATRIMONIO"/>
    <m/>
    <n v="7.8753097327115169"/>
    <n v="7.7952397655038723"/>
    <n v="6.8622360609119424"/>
    <n v="12.30366220658977"/>
    <n v="13.978039678201281"/>
    <n v="3.778192391180057"/>
    <n v="8.7697673361557023"/>
    <n v="8.6469522856582639"/>
    <n v="7.7211765434002642"/>
    <n v="12.638754423678909"/>
    <n v="13.978039678201281"/>
    <n v="7.8978049263935572"/>
    <n v="1.8339977341018501"/>
    <n v="1.8339977341018501"/>
    <n v="1.8312052207223131"/>
    <n v="2.0689188328462338"/>
    <n v="8.7422097804058154"/>
    <n v="10.03389159874496"/>
    <n v="7.5749639968456961"/>
    <n v="8.7422097804058154"/>
    <n v="8.7422097804058154"/>
    <n v="10.03389159874496"/>
    <n v="7.5749639968456961"/>
    <n v="3.778192391180057"/>
    <n v="7.3326080366074429"/>
    <n v="11.23135840748162"/>
    <n v="10.35307529432461"/>
    <n v="6.3436869468899051"/>
    <n v="7.9093849323569287"/>
    <n v="13.63821382887077"/>
    <n v="16.092090159374131"/>
    <n v="11.512002378125549"/>
    <n v="9.2144025557651918"/>
    <n v="9.4881280358022426"/>
    <n v="15.091947478080041"/>
    <n v="13.978039678201281"/>
    <n v="11.97089978033644"/>
    <n v="10.78159780574396"/>
    <n v="4.839614831780823"/>
    <n v="3.761760677030539"/>
    <n v="8.8053000999984619"/>
    <n v="9.5801706437702325"/>
    <n v="7.9150921347879706"/>
    <n v="15.47884916799064"/>
    <n v="6.0903055790590983"/>
    <n v="11.69918332945916"/>
    <n v="7.6187599021772527"/>
    <n v="6.5492929142070917"/>
    <n v="7.5137108875951872"/>
    <n v="4.7329807198567364"/>
    <n v="1.450287264939454"/>
    <m/>
    <n v="2.0561504091478731"/>
    <n v="1.039317041266631"/>
    <n v="2.0689188328462338"/>
    <n v="1.142324113825212"/>
    <n v="1.129952056011496"/>
    <m/>
    <n v="9.8144924343168327"/>
    <n v="8.9604512188530041"/>
    <n v="14.10124725444455"/>
    <m/>
    <n v="6.9824868089426433"/>
    <n v="3.7727657193084649"/>
    <n v="5.2681988786667784"/>
    <n v="11.044012407518579"/>
    <n v="10.3349631932933"/>
    <n v="1.6244450002988331"/>
    <n v="5.8804094649675349"/>
    <n v="2.277059256072719"/>
    <n v="8.4906378738493604"/>
    <n v="6.21947376181582"/>
    <n v="4.2407063536788412"/>
    <n v="1.6860499261821269"/>
    <n v="6.5445385907919214"/>
    <n v="8.7111164819337219"/>
    <n v="1.041188550526928"/>
    <m/>
    <m/>
    <m/>
    <m/>
    <m/>
    <m/>
    <m/>
    <m/>
  </r>
  <r>
    <x v="1"/>
    <x v="12"/>
    <s v="FINANCIAMIENTO CON PASIVOS DE LARGO PLAZO (PasCP-ActCP / ActLP)"/>
    <m/>
    <n v="-8.47604225791148E-2"/>
    <n v="-6.8057150190828059E-2"/>
    <n v="-2.3396380942273878E-2"/>
    <n v="-0.21527743842744401"/>
    <n v="-0.78261395388812105"/>
    <n v="-6.4723946316060418E-2"/>
    <n v="-7.7770349680528539E-2"/>
    <n v="-5.9966157072028119E-2"/>
    <n v="-1.113021188269424E-2"/>
    <n v="-0.21985547296681809"/>
    <n v="-0.78261395388812105"/>
    <n v="-3.5757809409669487E-2"/>
    <n v="-0.37979843927296458"/>
    <n v="-0.37979843927296458"/>
    <n v="-0.37000474316995141"/>
    <n v="-1.9035775515494631"/>
    <n v="-4.2581056064083189E-2"/>
    <n v="-1.183520028397457E-2"/>
    <n v="-7.6447244258049635E-2"/>
    <n v="-4.2581056064083189E-2"/>
    <n v="-4.2581056064083189E-2"/>
    <n v="-1.183520028397457E-2"/>
    <n v="-7.6447244258049635E-2"/>
    <n v="-6.4723946316060418E-2"/>
    <n v="1.6673574520924859E-2"/>
    <n v="-0.1425031669826877"/>
    <n v="-9.8039843468101379E-2"/>
    <n v="9.7773552679025801E-3"/>
    <n v="-0.95999314213712827"/>
    <n v="-0.84103179156884589"/>
    <n v="-9.549082233906428E-2"/>
    <n v="-7.1010608829644773E-6"/>
    <n v="-4.3094352040691522E-2"/>
    <n v="-2.3041425584716869E-2"/>
    <n v="-7.2250153091952735E-2"/>
    <n v="-0.78261395388812105"/>
    <n v="-0.11165009416566871"/>
    <n v="-3.3816687432050858E-2"/>
    <n v="-3.3208871141541682E-2"/>
    <n v="-8.6902001304663273E-2"/>
    <n v="-1.1599162144753921E-3"/>
    <n v="2.70239712482589E-2"/>
    <n v="4.0788602794326848E-2"/>
    <n v="-0.15254582809721079"/>
    <n v="0.14013127631266981"/>
    <n v="-0.21252751744633611"/>
    <n v="-0.1221144597029451"/>
    <n v="-1.878067775849265E-2"/>
    <n v="-1.7790020899815351E-2"/>
    <n v="-94.973326190442535"/>
    <n v="-0.2935032922034822"/>
    <m/>
    <n v="-0.41397997327071479"/>
    <n v="-0.2557681002467409"/>
    <n v="-1.9035775515494631"/>
    <n v="-2.020243922749447E-2"/>
    <n v="-4.6204739683406527E-2"/>
    <m/>
    <n v="1.7393545734770469E-3"/>
    <n v="-4.9282747448644651E-2"/>
    <n v="3.2002598311722551E-2"/>
    <m/>
    <n v="-0.12847692715058459"/>
    <n v="-1.5168337078896661E-2"/>
    <n v="-0.17855935650553209"/>
    <n v="-1.9482075323007341E-2"/>
    <n v="-5.4075593552348547E-2"/>
    <n v="-4.8338346868819171"/>
    <n v="-9.6577848084520829E-2"/>
    <n v="-7.9668711890729535E-2"/>
    <n v="-0.1199171008774951"/>
    <n v="-4.6382577660118211E-2"/>
    <n v="-3.7591768202793419E-2"/>
    <n v="-0.37792526340306282"/>
    <n v="-0.34753517112882842"/>
    <n v="-6.8878623721397442E-2"/>
    <n v="-18.478179886053429"/>
    <m/>
    <m/>
    <m/>
    <m/>
    <m/>
    <m/>
    <m/>
    <m/>
  </r>
  <r>
    <x v="1"/>
    <x v="12"/>
    <s v="ACTIVOS/ INGRESO FINANCIERO"/>
    <m/>
    <n v="14.550618974028209"/>
    <n v="14.52416406964808"/>
    <n v="14.199086968159509"/>
    <n v="15.479263865446301"/>
    <n v="17.40013613345803"/>
    <n v="8.078832099707915"/>
    <n v="14.444581874244379"/>
    <n v="14.35165753850927"/>
    <n v="13.827554422611071"/>
    <n v="15.943489262394991"/>
    <n v="17.40013613345803"/>
    <n v="13.970871094481399"/>
    <m/>
    <m/>
    <m/>
    <m/>
    <n v="7.1923133411476572"/>
    <n v="6.7858817481681166"/>
    <n v="7.7477745652650611"/>
    <n v="7.1923133411476572"/>
    <n v="7.1923133411476572"/>
    <n v="6.7858817481681166"/>
    <n v="7.7477745652650611"/>
    <n v="8.078832099707915"/>
    <n v="16.100160613182911"/>
    <n v="13.068428488528671"/>
    <n v="15.211309054870361"/>
    <n v="15.53176268858312"/>
    <n v="43.333179254973651"/>
    <n v="26.033779420247949"/>
    <n v="16.684581465997081"/>
    <n v="16.35826013231501"/>
    <n v="11.770716002410129"/>
    <n v="12.38919848862421"/>
    <n v="11.46402450020789"/>
    <n v="17.40013613345803"/>
    <n v="12.92145350477505"/>
    <n v="6.0583701139768271"/>
    <n v="4.1946651118777298"/>
    <n v="5.1056367379436791"/>
    <n v="10.069718578087461"/>
    <n v="7.0432345168581341"/>
    <n v="6.0136901592329099"/>
    <n v="10.294747323198321"/>
    <n v="12.22696792525595"/>
    <n v="18.390157763041049"/>
    <n v="4.6031594686428514"/>
    <n v="5.4586833402571919"/>
    <n v="7.9427216534264584"/>
    <n v="2905.903045660812"/>
    <n v="35.940117847819963"/>
    <m/>
    <m/>
    <m/>
    <m/>
    <m/>
    <m/>
    <m/>
    <n v="5.5149533068629886"/>
    <n v="8.5084950966557091"/>
    <n v="10.00381241873148"/>
    <m/>
    <n v="11.07192458918743"/>
    <n v="3.5337313130824368"/>
    <n v="12.24138154803393"/>
    <n v="9.1388666323831718"/>
    <n v="7.6199041752089656"/>
    <m/>
    <n v="7.4623317748364633"/>
    <n v="6.8214621670345963"/>
    <n v="8.2624356998255415"/>
    <n v="9.0576368653528867"/>
    <n v="9.3775666624081833"/>
    <n v="22.504265300956039"/>
    <n v="10.14324707774014"/>
    <n v="8.6375824315665888"/>
    <m/>
    <m/>
    <m/>
    <m/>
    <m/>
    <m/>
    <m/>
    <m/>
    <m/>
  </r>
  <r>
    <x v="1"/>
    <x v="12"/>
    <s v="ACTIVOS/ INGRESO FINANCIERO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x v="12"/>
    <s v="UTILIDAD/PATRIMONIO"/>
    <m/>
    <n v="0.13144711111513979"/>
    <n v="0.12920140954775669"/>
    <n v="0.13561167663955631"/>
    <n v="9.822597840232028E-2"/>
    <n v="0.2767271736633512"/>
    <n v="6.5860468735494004E-2"/>
    <n v="0.13496374129483241"/>
    <n v="0.13162085099232709"/>
    <n v="0.13895656618130439"/>
    <n v="9.9990379120329376E-2"/>
    <n v="0.2767271736633512"/>
    <n v="0.1428457673831349"/>
    <n v="0.12853523770463271"/>
    <n v="0.12853523770463271"/>
    <n v="0.12719882934984891"/>
    <n v="0.24096102637858621"/>
    <n v="2.5727810402420559E-3"/>
    <n v="-3.7043869676559482E-2"/>
    <n v="3.8372904454086587E-2"/>
    <n v="2.5727810402420559E-3"/>
    <n v="2.5727810402420559E-3"/>
    <n v="-3.7043869676559482E-2"/>
    <n v="3.8372904454086587E-2"/>
    <n v="6.5860468735494004E-2"/>
    <n v="0.14961395727045559"/>
    <n v="2.518709156914389E-2"/>
    <n v="1.8225256401436241E-2"/>
    <n v="0.1789531934584867"/>
    <n v="0.23282132087236659"/>
    <n v="0.1160051764287493"/>
    <n v="0.151374610489732"/>
    <n v="0.1059052821242155"/>
    <n v="0.14979534121403071"/>
    <n v="7.8855385553350699E-2"/>
    <n v="5.2886625032869887E-2"/>
    <n v="0.2767271736633512"/>
    <n v="6.9057909796612194E-2"/>
    <n v="0.15482929992033401"/>
    <n v="9.4391024840574822E-2"/>
    <n v="6.8381035056150008E-2"/>
    <n v="4.0417562099527293E-2"/>
    <n v="6.6123346335422939E-2"/>
    <n v="2.1600906263174569E-2"/>
    <n v="-0.82098893757016411"/>
    <n v="4.1296965376187877E-2"/>
    <n v="3.6987772528324969E-2"/>
    <n v="0.22153520930870241"/>
    <n v="6.7559951712720112E-2"/>
    <n v="8.9014855073903165E-2"/>
    <n v="0.22888162688472941"/>
    <n v="-0.20567449154297451"/>
    <m/>
    <n v="0.15539841815587341"/>
    <n v="6.4563492449641213E-2"/>
    <n v="0.24096102637858621"/>
    <n v="2.7571797217116781E-2"/>
    <n v="-0.12643134329197009"/>
    <m/>
    <n v="-0.1330426198114962"/>
    <n v="6.5740686101771528E-2"/>
    <n v="3.7959568840160163E-2"/>
    <m/>
    <n v="0.29169998804639352"/>
    <n v="3.047129582517627E-3"/>
    <n v="7.7968926271458461E-2"/>
    <n v="6.5070730834695834E-2"/>
    <n v="0.18510774541097419"/>
    <n v="-2.3527431783016088"/>
    <n v="4.9351129552929203E-2"/>
    <n v="0.10835405707965171"/>
    <n v="1.2372495538057301E-2"/>
    <n v="9.969642166199888E-3"/>
    <n v="2.3016407530938029E-2"/>
    <n v="1.47040893813899E-3"/>
    <n v="0.21002883985077481"/>
    <n v="-6.0269036180196189E-2"/>
    <n v="-3.7609532429377042E-2"/>
    <m/>
    <m/>
    <m/>
    <m/>
    <m/>
    <m/>
    <m/>
    <m/>
  </r>
  <r>
    <x v="1"/>
    <x v="12"/>
    <s v="UTILIDAD/ACTIVO"/>
    <m/>
    <n v="1.6691040171937791E-2"/>
    <n v="1.6574398406513421E-2"/>
    <n v="1.97620244240817E-2"/>
    <n v="7.9834748998319771E-3"/>
    <n v="1.979728059399544E-2"/>
    <n v="1.7431740344732379E-2"/>
    <n v="1.538966042330547E-2"/>
    <n v="1.522164649973057E-2"/>
    <n v="1.7996812454713181E-2"/>
    <n v="7.9114108691751284E-3"/>
    <n v="1.979728059399544E-2"/>
    <n v="1.808676824946143E-2"/>
    <n v="7.0084730921207594E-2"/>
    <n v="7.0084730921207594E-2"/>
    <n v="6.9461810129437973E-2"/>
    <n v="0.1164671240616499"/>
    <n v="2.9429413213222228E-4"/>
    <n v="-3.691874614351276E-3"/>
    <n v="5.0657540379155366E-3"/>
    <n v="2.9429413213222228E-4"/>
    <n v="2.9429413213222228E-4"/>
    <n v="-3.691874614351276E-3"/>
    <n v="5.0657540379155366E-3"/>
    <n v="1.7431740344732379E-2"/>
    <n v="2.040392129560464E-2"/>
    <n v="2.2425685883522561E-3"/>
    <n v="1.7603712793847761E-3"/>
    <n v="2.820965078458371E-2"/>
    <n v="2.9436084204209841E-2"/>
    <n v="8.5058921853224945E-3"/>
    <n v="9.4067712143379723E-3"/>
    <n v="9.1995535307958232E-3"/>
    <n v="1.625665259440057E-2"/>
    <n v="8.3109529356897305E-3"/>
    <n v="3.5042942675014288E-3"/>
    <n v="1.979728059399544E-2"/>
    <n v="5.7688152990844621E-3"/>
    <n v="1.436051526962423E-2"/>
    <n v="1.9503829978519519E-2"/>
    <n v="1.817793340062468E-2"/>
    <n v="4.5901402156109938E-3"/>
    <n v="6.9021052749640432E-3"/>
    <n v="2.729078309554378E-3"/>
    <n v="-5.3039404199888507E-2"/>
    <n v="6.7807706592233341E-3"/>
    <n v="3.161568759691757E-3"/>
    <n v="2.9077594274285131E-2"/>
    <n v="1.0315610035728451E-2"/>
    <n v="1.18469896440736E-2"/>
    <n v="4.8358875818885087E-2"/>
    <n v="-0.14181638115091699"/>
    <m/>
    <n v="7.5577359255675658E-2"/>
    <n v="6.2121075558384531E-2"/>
    <n v="0.1164671240616499"/>
    <n v="2.4136579875556841E-2"/>
    <n v="-0.11189089184743591"/>
    <m/>
    <n v="-1.355573104792529E-2"/>
    <n v="7.3367606715442069E-3"/>
    <n v="2.6919298807555059E-3"/>
    <m/>
    <n v="4.1775945451526741E-2"/>
    <n v="8.0766467075399362E-4"/>
    <n v="1.4799920820603109E-2"/>
    <n v="5.8919465529028159E-3"/>
    <n v="1.7910827735806208E-2"/>
    <n v="-1.4483366182719619"/>
    <n v="8.3924648184685591E-3"/>
    <n v="4.7585084485913587E-2"/>
    <n v="1.4571927011708401E-3"/>
    <n v="1.6029719793027031E-3"/>
    <n v="5.4274938209224466E-3"/>
    <n v="8.7210284541727745E-4"/>
    <n v="3.2092230328702342E-2"/>
    <n v="-6.9186350917462844E-3"/>
    <n v="-3.6121730699346877E-2"/>
    <m/>
    <m/>
    <m/>
    <m/>
    <m/>
    <m/>
    <m/>
    <m/>
  </r>
  <r>
    <x v="1"/>
    <x v="12"/>
    <s v="UTILIDAD / INGRESO FINANCIERO (DUPONT)"/>
    <m/>
    <n v="0.24286496582206379"/>
    <n v="0.24072928181191311"/>
    <n v="0.28060270346442923"/>
    <n v="0.1235783145376662"/>
    <n v="0.344475377407786"/>
    <n v="0.14082810345079669"/>
    <n v="0.22229721000125399"/>
    <n v="0.21845585773638121"/>
    <n v="0.24885190365106999"/>
    <n v="0.12613549424308959"/>
    <n v="0.344475377407786"/>
    <n v="0.25268790772898442"/>
    <m/>
    <m/>
    <m/>
    <m/>
    <n v="2.1166556127558472E-3"/>
    <n v="-2.5052624562051821E-2"/>
    <n v="3.9248320288851397E-2"/>
    <n v="2.1166556127558472E-3"/>
    <n v="2.1166556127558472E-3"/>
    <n v="-2.5052624562051821E-2"/>
    <n v="3.9248320288851397E-2"/>
    <n v="0.14082810345079669"/>
    <n v="0.32850640999797648"/>
    <n v="2.9306847227501591E-2"/>
    <n v="2.677755158203806E-2"/>
    <n v="0.43814560151395771"/>
    <n v="1.27555911338552"/>
    <n v="0.2214405209250972"/>
    <n v="0.1569480406576183"/>
    <n v="0.15048868975791599"/>
    <n v="0.19135244083853201"/>
    <n v="0.1029660455498741"/>
    <n v="4.0173315338575433E-2"/>
    <n v="0.344475377407786"/>
    <n v="7.4541478664755495E-2"/>
    <n v="8.7001316530799788E-2"/>
    <n v="8.1812035158891155E-2"/>
    <n v="9.2809924590122925E-2"/>
    <n v="4.6221420205165453E-2"/>
    <n v="4.8613146111615838E-2"/>
    <n v="1.6411831373943309E-2"/>
    <n v="-0.54602726441083638"/>
    <n v="8.2908265358839842E-2"/>
    <n v="5.8141748269433732E-2"/>
    <n v="0.1338488034090308"/>
    <n v="5.6309648646621052E-2"/>
    <n v="9.4097341173902241E-2"/>
    <n v="140.52620452683121"/>
    <n v="-5.0968974513153071"/>
    <m/>
    <m/>
    <m/>
    <m/>
    <m/>
    <m/>
    <m/>
    <n v="-7.4759223769700678E-2"/>
    <n v="6.2424792199170777E-2"/>
    <n v="2.6929561571455801E-2"/>
    <m/>
    <n v="0.4625401176813127"/>
    <n v="2.8540699375141591E-3"/>
    <n v="0.1811714776456943"/>
    <n v="5.3845713752109288E-2"/>
    <n v="0.13647879104551849"/>
    <m/>
    <n v="6.2627356884054478E-2"/>
    <n v="0.32459985353580389"/>
    <n v="1.2039960995678429E-2"/>
    <n v="1.4519138093860851E-2"/>
    <n v="5.0896685115507878E-2"/>
    <n v="1.9626033802987219E-2"/>
    <n v="0.32551942149977281"/>
    <n v="-5.9760280918887958E-2"/>
    <m/>
    <m/>
    <m/>
    <m/>
    <m/>
    <m/>
    <m/>
    <m/>
    <m/>
  </r>
  <r>
    <x v="1"/>
    <x v="12"/>
    <s v="UTILIDAD / INGRESO FINANCIERO (DUPONT)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x v="12"/>
    <s v="RENDIMIENTO ACUMULADO DE LA CARTERA"/>
    <m/>
    <n v="9.4301839246022423E-2"/>
    <n v="9.5484762527964673E-2"/>
    <n v="9.5150337001499663E-2"/>
    <n v="9.6477541835150671E-2"/>
    <n v="4.1647837867711417E-2"/>
    <n v="0.13565310230099409"/>
    <n v="9.2852635160011854E-2"/>
    <n v="9.4302824726623546E-2"/>
    <n v="9.4241314616020366E-2"/>
    <n v="9.4490349947849328E-2"/>
    <n v="4.1647837867711417E-2"/>
    <n v="9.2334920448960744E-2"/>
    <m/>
    <m/>
    <m/>
    <m/>
    <n v="0.14660348635399839"/>
    <n v="0.15074859021276429"/>
    <n v="0.14188257133337909"/>
    <n v="0.14660348635399839"/>
    <n v="0.14660348635399839"/>
    <n v="0.15074859021276429"/>
    <n v="0.14188257133337909"/>
    <n v="0.13565310230099409"/>
    <n v="8.8836479303566085E-2"/>
    <n v="9.7158392266342597E-2"/>
    <n v="8.7671386394235773E-2"/>
    <n v="8.5401377080386087E-2"/>
    <n v="5.346889429211199E-2"/>
    <n v="0.1108535825589603"/>
    <n v="8.191533813982721E-2"/>
    <n v="7.6110335701378595E-2"/>
    <n v="0.1098179622741544"/>
    <n v="9.9139764401739106E-2"/>
    <n v="0.10587782150752111"/>
    <n v="4.1647837867711417E-2"/>
    <n v="9.9053170358450293E-2"/>
    <n v="0.1694582879149609"/>
    <n v="0.27449093932246332"/>
    <n v="0.26201224754756319"/>
    <n v="0.1172646453275452"/>
    <n v="0.1404842805245565"/>
    <n v="0.18491243171792721"/>
    <n v="0.1194716028329512"/>
    <n v="0.1096219618452248"/>
    <n v="8.0304232576454249E-2"/>
    <n v="0.27161853801705238"/>
    <n v="0.22871075579849379"/>
    <n v="0.14054490150726839"/>
    <m/>
    <n v="6.3997665356585909E-2"/>
    <m/>
    <m/>
    <m/>
    <m/>
    <m/>
    <m/>
    <m/>
    <n v="0.1815902095908126"/>
    <n v="0.12722357043103691"/>
    <n v="0.12567896907487389"/>
    <m/>
    <n v="9.9980925759356021E-2"/>
    <n v="0.31443994825035132"/>
    <n v="9.894816230088721E-2"/>
    <n v="0.11057130021183401"/>
    <n v="0.13943323867099469"/>
    <m/>
    <n v="0.16034551710810249"/>
    <n v="0.14510927219799319"/>
    <n v="0.14724479092264151"/>
    <n v="0.12798969053936959"/>
    <n v="0.1174024644303797"/>
    <n v="8.8135473246797824E-2"/>
    <n v="0.15578442933467129"/>
    <n v="6.7369702150970934E-2"/>
    <m/>
    <m/>
    <m/>
    <m/>
    <m/>
    <m/>
    <m/>
    <m/>
    <m/>
  </r>
  <r>
    <x v="1"/>
    <x v="12"/>
    <s v="RENDIMIENTO ACUMULADO DE LA CARTERA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x v="13"/>
    <s v="RENDIMIENTO ACUMULADO DE LA CARTERA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x v="13"/>
    <s v="RENDIMIENTO ACUMULADO DE LA CARTERA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x v="13"/>
    <s v="BIENES REALIZABLES, RECIBIDOS EN PAGO Y RESTITUIDOS"/>
    <m/>
    <n v="483798.91"/>
    <n v="449152.94"/>
    <n v="111894.63"/>
    <n v="337258.31"/>
    <n v="34096.21"/>
    <n v="549.76"/>
    <n v="446212.06"/>
    <n v="412115.85"/>
    <n v="97255.37"/>
    <n v="314860.48"/>
    <n v="34096.21"/>
    <n v="131351.57999999999"/>
    <n v="0"/>
    <n v="0"/>
    <n v="0"/>
    <n v="0"/>
    <n v="37037.089999999997"/>
    <n v="14639.26"/>
    <n v="22397.83"/>
    <n v="37037.089999999997"/>
    <n v="37037.089999999997"/>
    <n v="14639.26"/>
    <n v="22397.83"/>
    <n v="549.76"/>
    <n v="19431.5"/>
    <n v="0"/>
    <n v="70752.740000000005"/>
    <n v="24305.41"/>
    <n v="0"/>
    <n v="184855.75"/>
    <n v="34691.93"/>
    <n v="0"/>
    <n v="308.20999999999998"/>
    <n v="22060.720000000001"/>
    <n v="23342.42"/>
    <n v="34096.21"/>
    <n v="473.91"/>
    <n v="1207.48"/>
    <n v="0"/>
    <n v="0"/>
    <n v="4767.63"/>
    <n v="4015.61"/>
    <n v="0"/>
    <n v="1217.6400000000001"/>
    <n v="1674.53"/>
    <n v="0"/>
    <n v="200.68"/>
    <n v="0"/>
    <n v="15979.83"/>
    <n v="0"/>
    <n v="0"/>
    <m/>
    <n v="0"/>
    <n v="0"/>
    <n v="0"/>
    <n v="0"/>
    <n v="0"/>
    <m/>
    <n v="0"/>
    <n v="7214.69"/>
    <n v="202.08"/>
    <m/>
    <n v="91.19"/>
    <n v="371.04"/>
    <n v="439.58"/>
    <n v="8746.43"/>
    <n v="14372.52"/>
    <n v="0"/>
    <n v="0"/>
    <n v="0"/>
    <n v="0"/>
    <n v="420"/>
    <n v="129.76"/>
    <n v="0"/>
    <n v="2829.86"/>
    <n v="5599.56"/>
    <n v="0"/>
    <m/>
    <m/>
    <m/>
    <m/>
    <m/>
    <m/>
    <m/>
    <m/>
  </r>
  <r>
    <x v="1"/>
    <x v="13"/>
    <s v="PASIVOS CON COSTO"/>
    <m/>
    <n v="714259226.0600003"/>
    <n v="681941030.18000019"/>
    <n v="488923214.86000001"/>
    <n v="193017815.31999999"/>
    <n v="28989525.260000002"/>
    <n v="3328670.62"/>
    <n v="685262109.97000027"/>
    <n v="656272584.71000016"/>
    <n v="469591482.80999988"/>
    <n v="186681101.90000001"/>
    <n v="28989525.260000002"/>
    <n v="498581008.06999987"/>
    <n v="11761189.810000001"/>
    <n v="11761189.810000001"/>
    <n v="11617700.67"/>
    <n v="143489.14000000001"/>
    <n v="13907255.66"/>
    <n v="7714031.3800000008"/>
    <n v="6193224.2799999993"/>
    <n v="13907255.66"/>
    <n v="13907255.66"/>
    <n v="7714031.3800000008"/>
    <n v="6193224.2799999993"/>
    <n v="3328670.62"/>
    <n v="75613525.060000002"/>
    <n v="27447827.829999998"/>
    <n v="21939757.789999999"/>
    <n v="166840958.59999999"/>
    <n v="6675224.1400000006"/>
    <n v="31842044.170000002"/>
    <n v="71523879.039999992"/>
    <n v="41301921.549999997"/>
    <n v="15339117.689999999"/>
    <n v="106735057.36"/>
    <n v="36436959.239999987"/>
    <n v="28989525.260000002"/>
    <n v="15982545.189999999"/>
    <n v="1934560.29"/>
    <n v="1640078.4"/>
    <n v="1444288"/>
    <n v="4103297.96"/>
    <n v="3173413.29"/>
    <n v="6488915.790000001"/>
    <n v="2497452.89"/>
    <n v="987428.5"/>
    <n v="6333176.4400000004"/>
    <n v="2572135.9500000002"/>
    <n v="1594268.72"/>
    <n v="2146551.2400000002"/>
    <n v="2810033.83"/>
    <n v="27264.61"/>
    <m/>
    <n v="11491512.57"/>
    <n v="53.97"/>
    <n v="143489.14000000001"/>
    <n v="126134.13"/>
    <n v="0"/>
    <m/>
    <n v="4287574.67"/>
    <n v="2245166.0099999998"/>
    <n v="1148282.46"/>
    <m/>
    <n v="558599.53"/>
    <n v="254876.43"/>
    <n v="333940.59999999998"/>
    <n v="1215263.26"/>
    <n v="3357474.89"/>
    <n v="964.57999999999993"/>
    <n v="428128.33"/>
    <n v="695242.74"/>
    <n v="302929.75"/>
    <n v="879528.89"/>
    <n v="1022840.91"/>
    <n v="133658.57"/>
    <n v="707242.57000000007"/>
    <n v="504311.46"/>
    <n v="801.77"/>
    <m/>
    <m/>
    <m/>
    <m/>
    <m/>
    <m/>
    <m/>
    <m/>
  </r>
  <r>
    <x v="1"/>
    <x v="13"/>
    <s v="PASIVOS CON COSTO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x v="13"/>
    <s v="CARTERA Y LEASING PRODUCTIVO"/>
    <m/>
    <n v="642586899.76999998"/>
    <n v="621703774.22000003"/>
    <n v="464689902.73000002"/>
    <n v="157013871.49000001"/>
    <n v="16777878.460000001"/>
    <n v="4105247.09"/>
    <n v="624601215.37"/>
    <n v="607823336.90999985"/>
    <n v="457326195.25"/>
    <n v="150497141.66"/>
    <n v="16777878.460000001"/>
    <n v="474104073.70999998"/>
    <n v="0"/>
    <n v="0"/>
    <n v="0"/>
    <n v="0"/>
    <n v="13880437.310000001"/>
    <n v="7363707.4800000004"/>
    <n v="6516729.8299999991"/>
    <n v="13880437.310000001"/>
    <n v="13880437.310000001"/>
    <n v="7363707.4800000004"/>
    <n v="6516729.8299999991"/>
    <n v="4105247.09"/>
    <n v="71234446.680000007"/>
    <n v="24343930.18"/>
    <n v="20127659.77"/>
    <n v="168746391.41"/>
    <n v="4094428.6"/>
    <n v="11658659.029999999"/>
    <n v="67689646.75"/>
    <n v="40373224.030000009"/>
    <n v="14320593.4"/>
    <n v="103885138.36"/>
    <n v="32982202.539999999"/>
    <n v="16777878.460000001"/>
    <n v="14312488.039999999"/>
    <n v="1645115.89"/>
    <n v="1803336.52"/>
    <n v="1523390.61"/>
    <n v="4037225.65"/>
    <n v="3404306.32"/>
    <n v="6446064.2600000007"/>
    <n v="2140742.31"/>
    <n v="956457.55999999994"/>
    <n v="4986187.55"/>
    <n v="2350425.66"/>
    <n v="1493627.02"/>
    <n v="2097842.7000000002"/>
    <n v="0"/>
    <n v="191025.04"/>
    <m/>
    <n v="0"/>
    <n v="0"/>
    <n v="0"/>
    <n v="0"/>
    <n v="0"/>
    <m/>
    <n v="4266965.3999999994"/>
    <n v="2401814.54"/>
    <n v="967962.57999999984"/>
    <m/>
    <n v="583525.73"/>
    <n v="321540.01"/>
    <n v="328152.5"/>
    <n v="1070749.48"/>
    <n v="3465222.78"/>
    <n v="0"/>
    <n v="430350.89"/>
    <n v="1406055.39"/>
    <n v="263276.65999999997"/>
    <n v="883687.05"/>
    <n v="1121877.1000000001"/>
    <n v="371550.85"/>
    <n v="607230.18000000005"/>
    <n v="474504.29"/>
    <n v="0"/>
    <m/>
    <m/>
    <m/>
    <m/>
    <m/>
    <m/>
    <m/>
    <m/>
  </r>
  <r>
    <x v="1"/>
    <x v="13"/>
    <s v="CARTERA PRODUCTIVA"/>
    <m/>
    <n v="603350340.45000005"/>
    <n v="582467214.89999998"/>
    <n v="429231761.63000011"/>
    <n v="153235453.27000001"/>
    <n v="16777878.460000001"/>
    <n v="4105247.09"/>
    <n v="585428258.23000014"/>
    <n v="568650379.76999986"/>
    <n v="421931656.32999998"/>
    <n v="146718723.44"/>
    <n v="16777878.460000001"/>
    <n v="438709534.79000002"/>
    <n v="0"/>
    <n v="0"/>
    <n v="0"/>
    <n v="0"/>
    <n v="13816835.130000001"/>
    <n v="7300105.3000000007"/>
    <n v="6516729.8299999991"/>
    <n v="13816835.130000001"/>
    <n v="13816835.130000001"/>
    <n v="7300105.3000000007"/>
    <n v="6516729.8299999991"/>
    <n v="4105247.09"/>
    <n v="68131643.439999998"/>
    <n v="24147317.080000009"/>
    <n v="18385634.510000002"/>
    <n v="147064254.5"/>
    <n v="4094428.6"/>
    <n v="11658659.029999999"/>
    <n v="65898324.200000003"/>
    <n v="34780480.860000007"/>
    <n v="14320593.4"/>
    <n v="99237593.87000002"/>
    <n v="32737408.93"/>
    <n v="16777878.460000001"/>
    <n v="14298033.49"/>
    <n v="1645115.89"/>
    <n v="1803336.52"/>
    <n v="1523390.61"/>
    <n v="4037225.65"/>
    <n v="3298802.72"/>
    <n v="6446064.2600000007"/>
    <n v="2140465.5099999998"/>
    <n v="956457.55999999994"/>
    <n v="4986187.55"/>
    <n v="2350425.66"/>
    <n v="1493627.02"/>
    <n v="2052144.8"/>
    <n v="0"/>
    <n v="191025.04"/>
    <m/>
    <n v="0"/>
    <n v="0"/>
    <n v="0"/>
    <n v="0"/>
    <n v="0"/>
    <m/>
    <n v="4266965.3999999994"/>
    <n v="2401814.54"/>
    <n v="919313.72999999986"/>
    <m/>
    <n v="583525.73"/>
    <n v="321540.01"/>
    <n v="328152.5"/>
    <n v="1070749.48"/>
    <n v="3465222.78"/>
    <n v="0"/>
    <n v="430350.89"/>
    <n v="1406055.39"/>
    <n v="263276.65999999997"/>
    <n v="883687.05"/>
    <n v="1121877.1000000001"/>
    <n v="371550.85"/>
    <n v="600188.22000000009"/>
    <n v="459550.96"/>
    <n v="0"/>
    <m/>
    <m/>
    <m/>
    <m/>
    <m/>
    <m/>
    <m/>
    <m/>
  </r>
  <r>
    <x v="1"/>
    <x v="13"/>
    <s v="CARTERA COMERCIAL PRODUCTIVA"/>
    <m/>
    <n v="326597365.19999999"/>
    <n v="318607725.88000011"/>
    <n v="245639348.58000001"/>
    <n v="72968377.299999982"/>
    <n v="7409402.8400000008"/>
    <n v="580236.48"/>
    <n v="323363275.16000009"/>
    <n v="315953872.32000011"/>
    <n v="244641412.06"/>
    <n v="71312460.25999999"/>
    <n v="7409402.8400000008"/>
    <n v="252050814.9000001"/>
    <n v="0"/>
    <n v="0"/>
    <n v="0"/>
    <n v="0"/>
    <n v="2653853.56"/>
    <n v="997936.52"/>
    <n v="1655917.04"/>
    <n v="2653853.56"/>
    <n v="2653853.56"/>
    <n v="997936.52"/>
    <n v="1655917.04"/>
    <n v="580236.48"/>
    <n v="47144835.390000001"/>
    <n v="6999319.6100000003"/>
    <n v="12362619.91"/>
    <n v="110639764.02"/>
    <n v="4094428.6"/>
    <n v="6154504.5"/>
    <n v="29062098.100000001"/>
    <n v="27379296.309999999"/>
    <n v="2342454.33"/>
    <n v="43494531.560000002"/>
    <n v="14848352.859999999"/>
    <n v="7409402.8400000008"/>
    <n v="3062201.04"/>
    <n v="58461.95"/>
    <n v="145999.13"/>
    <n v="162158.85999999999"/>
    <n v="684906.95"/>
    <n v="290254.67"/>
    <n v="0"/>
    <n v="612127.6"/>
    <n v="836328.33"/>
    <n v="3806777.84"/>
    <n v="348654.35"/>
    <n v="373675.19"/>
    <n v="664854.81999999995"/>
    <n v="0"/>
    <n v="0"/>
    <m/>
    <n v="0"/>
    <n v="0"/>
    <n v="0"/>
    <n v="0"/>
    <n v="0"/>
    <m/>
    <n v="0"/>
    <n v="965638.76"/>
    <n v="662143.48"/>
    <m/>
    <n v="2730.51"/>
    <n v="69011.780000000013"/>
    <n v="0"/>
    <n v="84524.209999999992"/>
    <n v="621266.5"/>
    <n v="0"/>
    <n v="139892.20000000001"/>
    <n v="80427.75"/>
    <n v="58690.759999999987"/>
    <n v="34818.910000000003"/>
    <n v="266406.86"/>
    <n v="371550.85"/>
    <n v="13715.55"/>
    <n v="248538.32"/>
    <n v="0"/>
    <m/>
    <m/>
    <m/>
    <m/>
    <m/>
    <m/>
    <m/>
    <m/>
  </r>
  <r>
    <x v="1"/>
    <x v="13"/>
    <s v="CARTERA CONSUMO PRODUCTIVA"/>
    <m/>
    <n v="205793526.21999991"/>
    <n v="201717729.15999991"/>
    <n v="142278316.33000001"/>
    <n v="59439412.829999991"/>
    <n v="1414567.33"/>
    <n v="2661229.73"/>
    <n v="193004875.92999989"/>
    <n v="191590308.5999999"/>
    <n v="136490800.84999999"/>
    <n v="55099507.75"/>
    <n v="1414567.33"/>
    <n v="137905368.18000001"/>
    <n v="0"/>
    <n v="0"/>
    <n v="0"/>
    <n v="0"/>
    <n v="10127420.560000001"/>
    <n v="5787515.4800000004"/>
    <n v="4339905.08"/>
    <n v="10127420.560000001"/>
    <n v="10127420.560000001"/>
    <n v="5787515.4800000004"/>
    <n v="4339905.08"/>
    <n v="2661229.73"/>
    <n v="16640306.74"/>
    <n v="16145674.58"/>
    <n v="4222348.0000000009"/>
    <n v="38538388.549999997"/>
    <n v="0"/>
    <n v="5464023.04"/>
    <n v="24716051.289999999"/>
    <n v="10603882.08"/>
    <n v="4038641.71"/>
    <n v="32716772.699999999"/>
    <n v="11627738.949999999"/>
    <n v="1414567.33"/>
    <n v="8808435.6699999999"/>
    <n v="1477945.51"/>
    <n v="7545.27"/>
    <n v="97117.87"/>
    <n v="1831789.33"/>
    <n v="3112926.69"/>
    <n v="6446064.2600000007"/>
    <n v="1528614.71"/>
    <n v="112078.62"/>
    <n v="1094667.5"/>
    <n v="245992.56"/>
    <n v="3339.43"/>
    <n v="1432987.88"/>
    <n v="0"/>
    <n v="191025.04"/>
    <m/>
    <n v="0"/>
    <n v="0"/>
    <n v="0"/>
    <n v="0"/>
    <n v="0"/>
    <m/>
    <n v="4266965.3999999994"/>
    <n v="1436175.78"/>
    <n v="302819.02"/>
    <m/>
    <n v="5539.8200000000006"/>
    <n v="18005.36"/>
    <n v="41767.660000000003"/>
    <n v="986225.27"/>
    <n v="2843956.28"/>
    <n v="0"/>
    <n v="149308.70000000001"/>
    <n v="1242142.44"/>
    <n v="165704.85999999999"/>
    <n v="730751.24000000011"/>
    <n v="373322.48999999987"/>
    <n v="0"/>
    <n v="485950.62"/>
    <n v="225965.97"/>
    <n v="0"/>
    <m/>
    <m/>
    <m/>
    <m/>
    <m/>
    <m/>
    <m/>
    <m/>
  </r>
  <r>
    <x v="1"/>
    <x v="13"/>
    <s v="CARTERA VIVIENDA PRODUCTIVA"/>
    <m/>
    <n v="94272054.709999993"/>
    <n v="93592991.739999995"/>
    <n v="69306175.460000008"/>
    <n v="24286816.280000001"/>
    <n v="165311.42000000001"/>
    <n v="513751.55"/>
    <n v="92893662.839999989"/>
    <n v="92728351.419999987"/>
    <n v="68727919.980000019"/>
    <n v="24000431.440000009"/>
    <n v="165311.42000000001"/>
    <n v="68893231.400000006"/>
    <n v="0"/>
    <n v="0"/>
    <n v="0"/>
    <n v="0"/>
    <n v="864640.32"/>
    <n v="578255.48"/>
    <n v="286384.84000000003"/>
    <n v="864640.32"/>
    <n v="864640.32"/>
    <n v="578255.48"/>
    <n v="286384.84000000003"/>
    <n v="513751.55"/>
    <n v="7225225.2400000002"/>
    <n v="1197416.19"/>
    <n v="3542691.86"/>
    <n v="19067675.329999998"/>
    <n v="0"/>
    <n v="40131.49"/>
    <n v="13911497.359999999"/>
    <n v="2390045.64"/>
    <n v="7035714.5500000007"/>
    <n v="27672638.079999998"/>
    <n v="6506110.7300000004"/>
    <n v="165311.42000000001"/>
    <n v="2441732.29"/>
    <n v="0"/>
    <n v="20289.72"/>
    <n v="0"/>
    <n v="1520529.37"/>
    <n v="1117.93"/>
    <n v="0"/>
    <n v="0"/>
    <n v="0"/>
    <n v="0"/>
    <n v="0"/>
    <n v="47971.63"/>
    <n v="0"/>
    <n v="0"/>
    <n v="0"/>
    <m/>
    <n v="0"/>
    <n v="0"/>
    <n v="0"/>
    <n v="0"/>
    <n v="0"/>
    <m/>
    <n v="0"/>
    <n v="0"/>
    <n v="3000.08"/>
    <m/>
    <n v="575255.4"/>
    <n v="0"/>
    <n v="286384.84000000003"/>
    <n v="0"/>
    <n v="0"/>
    <n v="0"/>
    <n v="10732.67"/>
    <n v="50.89"/>
    <n v="35845.72"/>
    <n v="89700.989999999991"/>
    <n v="377421.28"/>
    <n v="0"/>
    <n v="107564.01"/>
    <n v="0"/>
    <n v="0"/>
    <m/>
    <m/>
    <m/>
    <m/>
    <m/>
    <m/>
    <m/>
    <m/>
  </r>
  <r>
    <x v="1"/>
    <x v="13"/>
    <s v="CARTERA MICROCREDITO PRODUCTIVA"/>
    <m/>
    <n v="15923953.640000001"/>
    <n v="7785327.4400000013"/>
    <n v="7466062.3600000013"/>
    <n v="319265.08"/>
    <n v="7788596.8700000001"/>
    <n v="350029.33"/>
    <n v="15339401.439999999"/>
    <n v="7550804.5700000012"/>
    <n v="7466062.3600000013"/>
    <n v="84742.21"/>
    <n v="7788596.8700000001"/>
    <n v="15254659.23"/>
    <n v="0"/>
    <n v="0"/>
    <n v="0"/>
    <n v="0"/>
    <n v="234522.87"/>
    <n v="0"/>
    <n v="234522.87"/>
    <n v="234522.87"/>
    <n v="234522.87"/>
    <n v="0"/>
    <n v="234522.87"/>
    <n v="350029.33"/>
    <n v="224079.31"/>
    <n v="1519.8"/>
    <n v="0"/>
    <n v="500563.51"/>
    <n v="0"/>
    <n v="0"/>
    <n v="0"/>
    <n v="0"/>
    <n v="903782.80999999994"/>
    <n v="1196.02"/>
    <n v="0"/>
    <n v="7788596.8700000001"/>
    <n v="119.04"/>
    <n v="108708.43"/>
    <n v="1629502.4"/>
    <n v="1264113.8799999999"/>
    <n v="0"/>
    <n v="7.03"/>
    <n v="0"/>
    <n v="0"/>
    <n v="8050.6100000000006"/>
    <n v="84742.21"/>
    <n v="1755778.75"/>
    <n v="1068640.77"/>
    <n v="0"/>
    <n v="0"/>
    <n v="0"/>
    <m/>
    <n v="0"/>
    <n v="0"/>
    <n v="0"/>
    <n v="0"/>
    <n v="0"/>
    <m/>
    <n v="0"/>
    <n v="0"/>
    <n v="0"/>
    <m/>
    <n v="0"/>
    <n v="234522.87"/>
    <n v="0"/>
    <n v="0"/>
    <n v="0"/>
    <n v="0"/>
    <n v="130417.32"/>
    <n v="83434.310000000012"/>
    <n v="3035.32"/>
    <n v="28415.91"/>
    <n v="104726.47"/>
    <n v="0"/>
    <n v="0"/>
    <n v="0"/>
    <n v="0"/>
    <m/>
    <m/>
    <m/>
    <m/>
    <m/>
    <m/>
    <m/>
    <m/>
  </r>
  <r>
    <x v="1"/>
    <x v="13"/>
    <s v="ACTIVOS PRODUCTIVOS"/>
    <m/>
    <n v="922601704.97999966"/>
    <n v="886556092.24000001"/>
    <n v="644532210.77999997"/>
    <n v="242023881.46000001"/>
    <n v="31561693.899999999"/>
    <n v="4483918.8400000008"/>
    <n v="874883243.02999997"/>
    <n v="843321549.1299994"/>
    <n v="608869867.54000008"/>
    <n v="234451681.58999991"/>
    <n v="31561693.899999999"/>
    <n v="640431561.43999982"/>
    <n v="27467531.11999999"/>
    <n v="27467531.11999999"/>
    <n v="27108022.20999999"/>
    <n v="359508.91"/>
    <n v="15767011.99"/>
    <n v="8554321.0300000012"/>
    <n v="7212690.9599999981"/>
    <n v="15767011.99"/>
    <n v="15767011.99"/>
    <n v="8554321.0300000012"/>
    <n v="7212690.9599999981"/>
    <n v="4483918.8400000008"/>
    <n v="105224341.44"/>
    <n v="30660076.420000009"/>
    <n v="27825441.329999998"/>
    <n v="230838135.53999999"/>
    <n v="13474442.619999999"/>
    <n v="35954112.819999993"/>
    <n v="94170779.459999993"/>
    <n v="52838189.500000007"/>
    <n v="17757809.940000001"/>
    <n v="129497097.04000001"/>
    <n v="40618333.069999993"/>
    <n v="31561693.899999999"/>
    <n v="17964233.300000001"/>
    <n v="2153807.5"/>
    <n v="2025336.02"/>
    <n v="1991452.25"/>
    <n v="4744973.6400000025"/>
    <n v="3549930.65"/>
    <n v="7191200.7800000003"/>
    <n v="2765041.2999999989"/>
    <n v="1264485.8700000001"/>
    <n v="7506462.0299999993"/>
    <n v="2855432.41"/>
    <n v="1779543.83"/>
    <n v="2427742.3399999989"/>
    <n v="4209579.2400000012"/>
    <n v="439170.4"/>
    <m/>
    <n v="23421023.66"/>
    <n v="2118270.89"/>
    <n v="359508.91"/>
    <n v="1150655.8"/>
    <n v="418071.86"/>
    <m/>
    <n v="4751775.2699999996"/>
    <n v="2611798.2000000002"/>
    <n v="1224544.6200000001"/>
    <m/>
    <n v="649372.34"/>
    <n v="348873.3299999999"/>
    <n v="398173.58"/>
    <n v="1339559.3400000001"/>
    <n v="3702962.7"/>
    <n v="36050.47"/>
    <n v="488634.6"/>
    <n v="1387229.21"/>
    <n v="317399.65999999992"/>
    <n v="1011466.61"/>
    <n v="1279188.76"/>
    <n v="736288.94000000006"/>
    <n v="858109.45"/>
    <n v="589069.46000000008"/>
    <n v="114832.68"/>
    <m/>
    <m/>
    <m/>
    <m/>
    <m/>
    <m/>
    <m/>
    <m/>
  </r>
  <r>
    <x v="1"/>
    <x v="13"/>
    <s v="ACTIVOS PRODUCTIVOS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x v="13"/>
    <s v="CARTERA Y LEASING IMPRODUCTIVO"/>
    <m/>
    <n v="18576682.07"/>
    <n v="17520216.960000001"/>
    <n v="13464135.75"/>
    <n v="4056081.209999999"/>
    <n v="916691.48"/>
    <n v="139773.63"/>
    <n v="17871582.059999999"/>
    <n v="16954890.579999998"/>
    <n v="13135865.16"/>
    <n v="3819025.42"/>
    <n v="916691.48"/>
    <n v="14052556.640000001"/>
    <n v="0"/>
    <n v="0"/>
    <n v="0"/>
    <n v="0"/>
    <n v="565326.38000000012"/>
    <n v="328270.59000000003"/>
    <n v="237055.79"/>
    <n v="565326.38000000012"/>
    <n v="565326.38000000012"/>
    <n v="328270.59000000003"/>
    <n v="237055.79"/>
    <n v="139773.63"/>
    <n v="2206423.5699999998"/>
    <n v="595692.25999999989"/>
    <n v="617462.03999999992"/>
    <n v="4367826.4800000004"/>
    <n v="0"/>
    <n v="120643.27"/>
    <n v="1573558.76"/>
    <n v="930150.88"/>
    <n v="482285.44"/>
    <n v="3529543.37"/>
    <n v="946548.06"/>
    <n v="916691.48"/>
    <n v="359382.58"/>
    <n v="59462.289999999994"/>
    <n v="80324.490000000005"/>
    <n v="57792.88"/>
    <n v="150278.85"/>
    <n v="87414.51999999999"/>
    <n v="375605.48"/>
    <n v="134246.42000000001"/>
    <n v="23654.62"/>
    <n v="50961.39"/>
    <n v="81582.459999999992"/>
    <n v="38870.079999999987"/>
    <n v="63691.419999999991"/>
    <n v="0"/>
    <n v="4362.4000000000005"/>
    <m/>
    <n v="0"/>
    <n v="0"/>
    <n v="0"/>
    <n v="0"/>
    <n v="0"/>
    <m/>
    <n v="266700.88"/>
    <n v="53410.14"/>
    <n v="13111.19"/>
    <m/>
    <n v="13876.82"/>
    <n v="23181.17"/>
    <n v="12930.54"/>
    <n v="13080.68"/>
    <n v="147533.94"/>
    <n v="0"/>
    <n v="16735.509999999998"/>
    <n v="45901.31"/>
    <n v="16381.79"/>
    <n v="32543.23"/>
    <n v="28211.78999999999"/>
    <n v="0"/>
    <n v="17126.57"/>
    <n v="21501.02"/>
    <n v="0"/>
    <m/>
    <m/>
    <m/>
    <m/>
    <m/>
    <m/>
    <m/>
    <m/>
  </r>
  <r>
    <x v="1"/>
    <x v="13"/>
    <s v="CARTERA IMPRODUCTIVA"/>
    <m/>
    <n v="17667282"/>
    <n v="16610816.890000001"/>
    <n v="12670005.48"/>
    <n v="3940811.41"/>
    <n v="916691.48"/>
    <n v="139773.63"/>
    <n v="16963336.510000002"/>
    <n v="16046645.029999999"/>
    <n v="12342889.41"/>
    <n v="3703755.62"/>
    <n v="916691.48"/>
    <n v="13259580.890000001"/>
    <n v="0"/>
    <n v="0"/>
    <n v="0"/>
    <n v="0"/>
    <n v="564171.8600000001"/>
    <n v="327116.06999999989"/>
    <n v="237055.79"/>
    <n v="564171.8600000001"/>
    <n v="564171.8600000001"/>
    <n v="327116.06999999989"/>
    <n v="237055.79"/>
    <n v="139773.63"/>
    <n v="2105070.38"/>
    <n v="588844.68999999994"/>
    <n v="566876.69999999995"/>
    <n v="3935918.12"/>
    <n v="0"/>
    <n v="120643.27"/>
    <n v="1555315.85"/>
    <n v="805858.48"/>
    <n v="482285.44"/>
    <n v="3404442.03"/>
    <n v="900106.51"/>
    <n v="916691.48"/>
    <n v="359382.58"/>
    <n v="59462.289999999994"/>
    <n v="80324.490000000005"/>
    <n v="57792.88"/>
    <n v="150278.85"/>
    <n v="85080.249999999985"/>
    <n v="375605.48"/>
    <n v="134246.42000000001"/>
    <n v="23654.62"/>
    <n v="50961.39"/>
    <n v="81582.459999999992"/>
    <n v="38870.079999999987"/>
    <n v="62687.419999999991"/>
    <n v="0"/>
    <n v="4362.4000000000005"/>
    <m/>
    <n v="0"/>
    <n v="0"/>
    <n v="0"/>
    <n v="0"/>
    <n v="0"/>
    <m/>
    <n v="266700.88"/>
    <n v="53410.14"/>
    <n v="12917.51"/>
    <m/>
    <n v="13876.82"/>
    <n v="23181.17"/>
    <n v="12930.54"/>
    <n v="13080.68"/>
    <n v="147533.94"/>
    <n v="0"/>
    <n v="16735.509999999998"/>
    <n v="45901.31"/>
    <n v="16381.79"/>
    <n v="32543.23"/>
    <n v="28211.78999999999"/>
    <n v="0"/>
    <n v="16991.95"/>
    <n v="20540.18"/>
    <n v="0"/>
    <m/>
    <m/>
    <m/>
    <m/>
    <m/>
    <m/>
    <m/>
    <m/>
  </r>
  <r>
    <x v="1"/>
    <x v="13"/>
    <s v="CARTERA COMERCIAL IMPRODUCTIVA"/>
    <m/>
    <n v="7385754.0100000007"/>
    <n v="6869991.3199999994"/>
    <n v="5628327.1100000003"/>
    <n v="1241664.21"/>
    <n v="497503.17"/>
    <n v="18259.52"/>
    <n v="7322742.830000001"/>
    <n v="6825239.6600000001"/>
    <n v="5601962.9100000011"/>
    <n v="1223276.75"/>
    <n v="497503.17"/>
    <n v="6099466.080000001"/>
    <n v="0"/>
    <n v="0"/>
    <n v="0"/>
    <n v="0"/>
    <n v="44751.66"/>
    <n v="26364.2"/>
    <n v="18387.46"/>
    <n v="44751.66"/>
    <n v="44751.66"/>
    <n v="26364.2"/>
    <n v="18387.46"/>
    <n v="18259.52"/>
    <n v="1323458.1599999999"/>
    <n v="160487.72"/>
    <n v="355818.78"/>
    <n v="2227092.8199999998"/>
    <n v="0"/>
    <n v="62496.05"/>
    <n v="365861.92999999988"/>
    <n v="569062.59"/>
    <n v="91445.43"/>
    <n v="1067057.8"/>
    <n v="385580.68000000011"/>
    <n v="497503.17"/>
    <n v="52096.89"/>
    <n v="12779.49"/>
    <n v="2800.61"/>
    <n v="14679.66"/>
    <n v="33400.65"/>
    <n v="3200.13"/>
    <n v="0"/>
    <n v="36546.120000000003"/>
    <n v="15452.03"/>
    <n v="16973.189999999999"/>
    <n v="8901.7999999999993"/>
    <n v="4301.8099999999986"/>
    <n v="15354.53"/>
    <n v="0"/>
    <n v="0"/>
    <m/>
    <n v="0"/>
    <n v="0"/>
    <n v="0"/>
    <n v="0"/>
    <n v="0"/>
    <m/>
    <n v="0"/>
    <n v="4386.12"/>
    <n v="8424.08"/>
    <m/>
    <n v="0"/>
    <n v="4374.3499999999995"/>
    <n v="0"/>
    <n v="6598.26"/>
    <n v="9626.989999999998"/>
    <n v="0"/>
    <n v="2524.5700000000002"/>
    <n v="3519.309999999999"/>
    <n v="5503.0899999999992"/>
    <n v="979.94999999999993"/>
    <n v="5732.5999999999995"/>
    <n v="0"/>
    <n v="390.79"/>
    <n v="11341.86"/>
    <n v="0"/>
    <m/>
    <m/>
    <m/>
    <m/>
    <m/>
    <m/>
    <m/>
    <m/>
  </r>
  <r>
    <x v="1"/>
    <x v="13"/>
    <s v="CARTERA CONSUMO IMPRODUCTIVA"/>
    <m/>
    <n v="8152233.7699999996"/>
    <n v="8000409.7600000007"/>
    <n v="5746468.4500000011"/>
    <n v="2253941.31"/>
    <n v="55410.22"/>
    <n v="96413.790000000008"/>
    <n v="7576677.2699999996"/>
    <n v="7521267.0500000007"/>
    <n v="5457545.3900000006"/>
    <n v="2063721.66"/>
    <n v="55410.22"/>
    <n v="5512955.6100000013"/>
    <n v="0"/>
    <n v="0"/>
    <n v="0"/>
    <n v="0"/>
    <n v="479142.71"/>
    <n v="288923.05999999988"/>
    <n v="190219.65"/>
    <n v="479142.71"/>
    <n v="479142.71"/>
    <n v="288923.05999999988"/>
    <n v="190219.65"/>
    <n v="96413.790000000008"/>
    <n v="688001.19000000006"/>
    <n v="406447.08"/>
    <n v="178056.43"/>
    <n v="1672422.72"/>
    <n v="0"/>
    <n v="57186.85"/>
    <n v="933502.8"/>
    <n v="315815.9800000001"/>
    <n v="106031.41"/>
    <n v="1722140.24"/>
    <n v="388857.59999999998"/>
    <n v="55410.22"/>
    <n v="257269.32"/>
    <n v="28997.32"/>
    <n v="143.33000000000001"/>
    <n v="3039.57"/>
    <n v="88847.25"/>
    <n v="84214.39"/>
    <n v="375605.48"/>
    <n v="97700.299999999988"/>
    <n v="7489.32"/>
    <n v="32812.199999999997"/>
    <n v="8148.84"/>
    <n v="199.69"/>
    <n v="48336.889999999992"/>
    <n v="0"/>
    <n v="4362.4000000000005"/>
    <m/>
    <n v="0"/>
    <n v="0"/>
    <n v="0"/>
    <n v="0"/>
    <n v="0"/>
    <m/>
    <n v="266700.88"/>
    <n v="49024.02"/>
    <n v="4687.1099999999997"/>
    <m/>
    <n v="893.49"/>
    <n v="277.01"/>
    <n v="3011.67"/>
    <n v="6482.42"/>
    <n v="137906.95000000001"/>
    <n v="0"/>
    <n v="8624.619999999999"/>
    <n v="36473.980000000003"/>
    <n v="10243.67"/>
    <n v="29824.79"/>
    <n v="11246.73"/>
    <n v="0"/>
    <n v="15638.45"/>
    <n v="10159.16"/>
    <n v="0"/>
    <m/>
    <m/>
    <m/>
    <m/>
    <m/>
    <m/>
    <m/>
    <m/>
  </r>
  <r>
    <x v="1"/>
    <x v="13"/>
    <s v="CARTERA VIVIENDA IMPRODUCTIVA"/>
    <m/>
    <n v="2292058.86"/>
    <n v="2284563.5699999998"/>
    <n v="1743795.19"/>
    <n v="540768.37999999989"/>
    <n v="2448.7600000000002"/>
    <n v="5046.53"/>
    <n v="2264110.13"/>
    <n v="2261661.37"/>
    <n v="1730811.86"/>
    <n v="530849.50999999989"/>
    <n v="2448.7600000000002"/>
    <n v="1733260.62"/>
    <n v="0"/>
    <n v="0"/>
    <n v="0"/>
    <n v="0"/>
    <n v="22902.2"/>
    <n v="12983.33"/>
    <n v="9918.869999999999"/>
    <n v="22902.2"/>
    <n v="22902.2"/>
    <n v="12983.33"/>
    <n v="9918.869999999999"/>
    <n v="5046.53"/>
    <n v="174073.77"/>
    <n v="28612.35"/>
    <n v="83586.829999999987"/>
    <n v="418912.26"/>
    <n v="0"/>
    <n v="960.37"/>
    <n v="274192.53000000003"/>
    <n v="45272.31"/>
    <n v="243497.4"/>
    <n v="740155.1399999999"/>
    <n v="172109.78"/>
    <n v="2448.7600000000002"/>
    <n v="49992.12"/>
    <n v="0"/>
    <n v="178.55"/>
    <n v="0"/>
    <n v="28030.95"/>
    <n v="0"/>
    <n v="0"/>
    <n v="0"/>
    <n v="0"/>
    <n v="0"/>
    <n v="0"/>
    <n v="989.67999999999984"/>
    <n v="0"/>
    <n v="0"/>
    <n v="0"/>
    <m/>
    <n v="0"/>
    <n v="0"/>
    <n v="0"/>
    <n v="0"/>
    <n v="0"/>
    <m/>
    <n v="0"/>
    <n v="0"/>
    <n v="0"/>
    <m/>
    <n v="12983.33"/>
    <n v="0"/>
    <n v="9918.869999999999"/>
    <n v="0"/>
    <n v="0"/>
    <n v="0"/>
    <n v="0"/>
    <n v="0"/>
    <n v="205.53"/>
    <n v="299.77999999999997"/>
    <n v="4541.2199999999993"/>
    <n v="0"/>
    <n v="1097.33"/>
    <n v="0"/>
    <n v="0"/>
    <m/>
    <m/>
    <m/>
    <m/>
    <m/>
    <m/>
    <m/>
    <m/>
  </r>
  <r>
    <x v="1"/>
    <x v="13"/>
    <s v="CARTERA MICROCREDITO IMPRODUCTIVA"/>
    <m/>
    <n v="746635.43"/>
    <n v="365252.30999999988"/>
    <n v="345545"/>
    <n v="19707.310000000001"/>
    <n v="361329.33"/>
    <n v="20053.79"/>
    <n v="708051.83"/>
    <n v="346722.5"/>
    <n v="345545"/>
    <n v="1177.5"/>
    <n v="361329.33"/>
    <n v="706874.33000000007"/>
    <n v="0"/>
    <n v="0"/>
    <n v="0"/>
    <n v="0"/>
    <n v="18529.810000000001"/>
    <n v="0"/>
    <n v="18529.810000000001"/>
    <n v="18529.810000000001"/>
    <n v="18529.810000000001"/>
    <n v="0"/>
    <n v="18529.810000000001"/>
    <n v="20053.79"/>
    <n v="20890.45"/>
    <n v="145.11000000000001"/>
    <n v="0"/>
    <n v="49398.679999999993"/>
    <n v="0"/>
    <n v="0"/>
    <n v="1.5"/>
    <n v="0"/>
    <n v="41311.199999999997"/>
    <n v="190.19"/>
    <n v="0"/>
    <n v="361329.33"/>
    <n v="24.25"/>
    <n v="17685.48"/>
    <n v="77202"/>
    <n v="40073.65"/>
    <n v="0"/>
    <n v="0"/>
    <n v="0"/>
    <n v="0"/>
    <n v="713.2700000000001"/>
    <n v="1176"/>
    <n v="64531.82"/>
    <n v="33378.899999999987"/>
    <n v="0"/>
    <n v="0"/>
    <n v="0"/>
    <m/>
    <n v="0"/>
    <n v="0"/>
    <n v="0"/>
    <n v="0"/>
    <n v="0"/>
    <m/>
    <n v="0"/>
    <n v="0"/>
    <n v="0"/>
    <m/>
    <n v="0"/>
    <n v="18529.810000000001"/>
    <n v="0"/>
    <n v="0"/>
    <n v="0"/>
    <n v="0"/>
    <n v="5586.32"/>
    <n v="5908.02"/>
    <n v="429.5"/>
    <n v="1438.71"/>
    <n v="6691.24"/>
    <n v="0"/>
    <n v="0"/>
    <n v="0"/>
    <n v="0"/>
    <m/>
    <m/>
    <m/>
    <m/>
    <m/>
    <m/>
    <m/>
    <m/>
  </r>
  <r>
    <x v="1"/>
    <x v="13"/>
    <s v="ACTIVOS IMPRODUCTIVOS (SIN PROPIEDADES Y EQUIPO)"/>
    <m/>
    <n v="38658536.270000011"/>
    <n v="36447336.020000003"/>
    <n v="27885015.859999999"/>
    <n v="8562320.1600000001"/>
    <n v="2032535.51"/>
    <n v="178664.74"/>
    <n v="37852538.020000003"/>
    <n v="35820002.509999998"/>
    <n v="27523428.02"/>
    <n v="8296574.4900000012"/>
    <n v="2032535.51"/>
    <n v="29555963.530000001"/>
    <n v="3.17"/>
    <n v="3.17"/>
    <n v="3.17"/>
    <n v="0"/>
    <n v="627330.3400000002"/>
    <n v="361584.66999999993"/>
    <n v="265745.67"/>
    <n v="627330.3400000002"/>
    <n v="627330.3400000002"/>
    <n v="361584.66999999993"/>
    <n v="265745.67"/>
    <n v="178664.74"/>
    <n v="4080868.120000001"/>
    <n v="1390408.34"/>
    <n v="831875.10999999987"/>
    <n v="11244027.060000001"/>
    <n v="84833.03"/>
    <n v="558127.76"/>
    <n v="4267076.8099999996"/>
    <n v="1374855.92"/>
    <n v="1225082.55"/>
    <n v="6147577.1199999992"/>
    <n v="1850483.01"/>
    <n v="2032535.51"/>
    <n v="966659.83"/>
    <n v="64635.51999999999"/>
    <n v="149560.6"/>
    <n v="93632.6"/>
    <n v="221263.35999999999"/>
    <n v="92124.959999999992"/>
    <n v="477359.58"/>
    <n v="173886.37"/>
    <n v="51522.879999999997"/>
    <n v="52931.82"/>
    <n v="134351.72"/>
    <n v="115621.02"/>
    <n v="81176.53"/>
    <n v="0"/>
    <n v="4363.1000000000004"/>
    <m/>
    <n v="3.17"/>
    <n v="0"/>
    <n v="0"/>
    <n v="0"/>
    <n v="0"/>
    <m/>
    <n v="266702.73"/>
    <n v="59198.65"/>
    <n v="20678.55"/>
    <m/>
    <n v="13933.26"/>
    <n v="32837.5"/>
    <n v="13259.05"/>
    <n v="34640.83"/>
    <n v="160450.47"/>
    <n v="0"/>
    <n v="23470.78"/>
    <n v="49777.89"/>
    <n v="18907.96"/>
    <n v="41685.120000000003"/>
    <n v="44822.989999999991"/>
    <n v="1"/>
    <n v="85696.790000000008"/>
    <n v="25629.3"/>
    <n v="0"/>
    <m/>
    <m/>
    <m/>
    <m/>
    <m/>
    <m/>
    <m/>
    <m/>
  </r>
  <r>
    <x v="1"/>
    <x v="13"/>
    <s v="ACTIVOS IMPRODUCTIVOS (CON PROPIEDADES Y EQUIPO)"/>
    <m/>
    <n v="50363470.470000014"/>
    <n v="47663295.380000003"/>
    <n v="36859609.189999998"/>
    <n v="10803686.189999999"/>
    <n v="2371352.4300000011"/>
    <n v="328822.65999999997"/>
    <n v="49237808.850000001"/>
    <n v="46866456.420000002"/>
    <n v="36368105.419999987"/>
    <n v="10498351"/>
    <n v="2371352.4300000011"/>
    <n v="38739457.850000001"/>
    <n v="58289.06"/>
    <n v="58289.06"/>
    <n v="53022.069999999992"/>
    <n v="5266.99"/>
    <n v="738549.90000000037"/>
    <n v="438481.7"/>
    <n v="300068.2"/>
    <n v="738549.90000000037"/>
    <n v="738549.90000000037"/>
    <n v="438481.7"/>
    <n v="300068.2"/>
    <n v="328822.65999999997"/>
    <n v="5132699.5900000008"/>
    <n v="1907663.23"/>
    <n v="1036390.6"/>
    <n v="14927585.289999999"/>
    <n v="145130.13"/>
    <n v="802993.1"/>
    <n v="5067701.93"/>
    <n v="1799594.67"/>
    <n v="1863950.32"/>
    <n v="7723286.5599999987"/>
    <n v="2572092.31"/>
    <n v="2371352.4300000011"/>
    <n v="1456582.62"/>
    <n v="84768.829999999987"/>
    <n v="232266.69"/>
    <n v="151923.43"/>
    <n v="250438.04"/>
    <n v="102917.14"/>
    <n v="530428.14999999991"/>
    <n v="271365"/>
    <n v="79786.10000000002"/>
    <n v="61135.48"/>
    <n v="223139.33"/>
    <n v="150822.85"/>
    <n v="125616.86"/>
    <n v="10460.34"/>
    <n v="10905.17"/>
    <m/>
    <n v="52142.09"/>
    <n v="744.9"/>
    <n v="5266.99"/>
    <n v="3.91"/>
    <n v="131.16999999999999"/>
    <m/>
    <n v="283733.32"/>
    <n v="63729.98"/>
    <n v="57728.739999999991"/>
    <m/>
    <n v="14201.87"/>
    <n v="52790.91"/>
    <n v="16833.37"/>
    <n v="50146.09"/>
    <n v="165245.46"/>
    <n v="642.25"/>
    <n v="54310.819999999992"/>
    <n v="76879.39"/>
    <n v="32210.91"/>
    <n v="79313.48"/>
    <n v="86108.06"/>
    <n v="653.96"/>
    <n v="144158.70000000001"/>
    <n v="32671.68"/>
    <n v="826.23"/>
    <m/>
    <m/>
    <m/>
    <m/>
    <m/>
    <m/>
    <m/>
    <m/>
  </r>
  <r>
    <x v="1"/>
    <x v="13"/>
    <s v="ACTIVOS IMPRODUCTIVOS (CON PROPIEDADES Y EQUIPO)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x v="13"/>
    <s v="BRRPR / ACTIVOS"/>
    <m/>
    <n v="4.9724175354616551E-4"/>
    <n v="4.8077886836605952E-4"/>
    <n v="1.642148125485736E-4"/>
    <n v="1.333945950546971E-3"/>
    <n v="1.004808399703258E-3"/>
    <n v="1.142301121184882E-4"/>
    <n v="4.8285022729863868E-4"/>
    <n v="4.6295372145386241E-4"/>
    <n v="1.507279082433189E-4"/>
    <n v="1.2854069734523331E-3"/>
    <n v="1.004808399703258E-3"/>
    <n v="1.9339985989415731E-4"/>
    <n v="0"/>
    <n v="0"/>
    <n v="0"/>
    <n v="0"/>
    <n v="2.2439157380153029E-3"/>
    <n v="1.6278862650906381E-3"/>
    <n v="2.9813054768300421E-3"/>
    <n v="2.2439157380153029E-3"/>
    <n v="2.2439157380153029E-3"/>
    <n v="1.6278862650906381E-3"/>
    <n v="2.9813054768300421E-3"/>
    <n v="1.142301121184882E-4"/>
    <n v="1.7607847958877481E-4"/>
    <n v="0"/>
    <n v="2.4514292845859561E-3"/>
    <n v="9.8896664335196266E-5"/>
    <n v="0"/>
    <n v="5.0291160137125399E-3"/>
    <n v="3.4958142766372113E-4"/>
    <n v="0"/>
    <n v="1.570756118508016E-5"/>
    <n v="1.6076853467120259E-4"/>
    <n v="5.4045357982554509E-4"/>
    <n v="1.004808399703258E-3"/>
    <n v="2.440216734210208E-5"/>
    <n v="5.3939638672857249E-4"/>
    <n v="0"/>
    <n v="0"/>
    <n v="9.5440182210248137E-4"/>
    <n v="1.0993094240042229E-3"/>
    <n v="0"/>
    <n v="4.0101352971776892E-4"/>
    <n v="1.245677976565427E-3"/>
    <n v="0"/>
    <n v="6.5186072292081794E-5"/>
    <n v="0"/>
    <n v="6.258355659477916E-3"/>
    <n v="0"/>
    <n v="0"/>
    <m/>
    <n v="0"/>
    <n v="0"/>
    <n v="0"/>
    <n v="0"/>
    <n v="0"/>
    <m/>
    <n v="0"/>
    <n v="2.6965479291025519E-3"/>
    <n v="1.5759510002145641E-4"/>
    <m/>
    <n v="1.3742245950155299E-4"/>
    <n v="9.2375666421071819E-4"/>
    <n v="1.0592111770658301E-3"/>
    <n v="6.2937295466094509E-3"/>
    <n v="3.71554978571784E-3"/>
    <n v="0"/>
    <n v="0"/>
    <n v="0"/>
    <n v="0"/>
    <n v="3.8504551430501842E-4"/>
    <n v="9.5041604909338359E-5"/>
    <n v="0"/>
    <n v="2.8234560064934319E-3"/>
    <n v="9.0062563498091233E-3"/>
    <n v="0"/>
    <m/>
    <m/>
    <m/>
    <m/>
    <m/>
    <m/>
    <m/>
    <m/>
  </r>
  <r>
    <x v="1"/>
    <x v="13"/>
    <s v="ESTRUCTURA DE BALANCE"/>
    <m/>
    <n v="1.291690287389438"/>
    <n v="1.3000480290883669"/>
    <n v="1.3182687816624901"/>
    <n v="1.2538940048552201"/>
    <n v="1.08872751854095"/>
    <n v="1.3470599383005339"/>
    <n v="1.2767132901428051"/>
    <n v="1.2850171845935849"/>
    <n v="1.2965947846766059"/>
    <n v="1.2558940310711759"/>
    <n v="1.08872751854095"/>
    <n v="1.2845085373771079"/>
    <n v="2.3354381286020569"/>
    <n v="2.3354381286020569"/>
    <n v="2.3333379796916378"/>
    <n v="2.505478184620801"/>
    <n v="1.1337256159997851"/>
    <n v="1.1089300274534271"/>
    <n v="1.164610005048937"/>
    <n v="1.1337256159997851"/>
    <n v="1.1337256159997851"/>
    <n v="1.1089300274534271"/>
    <n v="1.164610005048937"/>
    <n v="1.3470599383005339"/>
    <n v="1.3916074056394481"/>
    <n v="1.117031067445311"/>
    <n v="1.2682656570932"/>
    <n v="1.3835819302227379"/>
    <n v="2.0185753073454098"/>
    <n v="1.129139593803911"/>
    <n v="1.3166341188980351"/>
    <n v="1.2793155261804039"/>
    <n v="1.157681315110896"/>
    <n v="1.2132573893058149"/>
    <n v="1.11475638794276"/>
    <n v="1.08872751854095"/>
    <n v="1.1239907715849859"/>
    <n v="1.1133318052341501"/>
    <n v="1.23490195346759"/>
    <n v="1.378847051280631"/>
    <n v="1.1563804740126651"/>
    <n v="1.118647439079705"/>
    <n v="1.1082284025140661"/>
    <n v="1.1071445275590359"/>
    <n v="1.280584741072391"/>
    <n v="1.185260208856584"/>
    <n v="1.110140546808966"/>
    <n v="1.1162132253338071"/>
    <n v="1.1309966865733889"/>
    <n v="1.498052868637529"/>
    <n v="16.10770885774636"/>
    <m/>
    <n v="2.0381149580903259"/>
    <n v="39249.043727997043"/>
    <n v="2.505478184620801"/>
    <n v="9.1224777940752428"/>
    <m/>
    <m/>
    <n v="1.1082664759748659"/>
    <n v="1.1632984769798831"/>
    <n v="1.066414112081796"/>
    <m/>
    <n v="1.1625006916851499"/>
    <n v="1.3687940073548579"/>
    <n v="1.192348519467235"/>
    <n v="1.102279139089583"/>
    <n v="1.102901085285555"/>
    <n v="37.374266520143493"/>
    <n v="1.14132741460954"/>
    <n v="1.9953163552631989"/>
    <n v="1.0477665531364939"/>
    <n v="1.150009535218337"/>
    <n v="1.2506233838456851"/>
    <n v="5.5087297432555218"/>
    <n v="1.213317023606201"/>
    <n v="1.168066773656105"/>
    <n v="143.22396697307209"/>
    <m/>
    <m/>
    <m/>
    <m/>
    <m/>
    <m/>
    <m/>
    <m/>
  </r>
  <r>
    <x v="1"/>
    <x v="13"/>
    <s v="EXPOSICION PATRIMONIAL (SIN PROPIEDADES Y EQUIPO)"/>
    <m/>
    <n v="0.31290734201888343"/>
    <n v="0.30412098790249897"/>
    <n v="0.28082750007530222"/>
    <n v="0.41667882956426"/>
    <n v="0.83726234635968855"/>
    <n v="0.1402588862590588"/>
    <n v="0.3592147920525593"/>
    <n v="0.34794206461692989"/>
    <n v="0.32935638584763632"/>
    <n v="0.42808064339074647"/>
    <n v="0.83726234635968855"/>
    <n v="0.34369433868200838"/>
    <n v="2.1121161081475111E-7"/>
    <n v="2.1121161081475111E-7"/>
    <n v="2.1372228887758209E-7"/>
    <n v="0"/>
    <n v="0.3322669948307943"/>
    <n v="0.40344501081381112"/>
    <n v="0.26794601588786959"/>
    <n v="0.3322669948307943"/>
    <n v="0.3322669948307943"/>
    <n v="0.40344501081381112"/>
    <n v="0.26794601588786959"/>
    <n v="0.1402588862590588"/>
    <n v="0.2711508580543544"/>
    <n v="0.47949825664080492"/>
    <n v="0.2984032915926057"/>
    <n v="0.2902300102890808"/>
    <n v="4.9265648934606977E-2"/>
    <n v="0.20708555649825941"/>
    <n v="0.6919310310741329"/>
    <n v="0.28967764468751361"/>
    <n v="0.57530025973267773"/>
    <n v="0.42507532255781899"/>
    <n v="0.64661072826256305"/>
    <n v="0.83726234635968855"/>
    <n v="0.59584458213674574"/>
    <n v="0.31130239426146689"/>
    <n v="0.320612517510516"/>
    <n v="0.16433117131139291"/>
    <n v="0.39001596157419288"/>
    <n v="0.24161226749349629"/>
    <n v="0.48931968840632772"/>
    <n v="0.88642976117129224"/>
    <n v="0.23342752670720129"/>
    <n v="8.1830338102735531E-2"/>
    <n v="0.33248973341272398"/>
    <n v="0.39227569090481779"/>
    <n v="0.2388762917799413"/>
    <n v="0"/>
    <n v="1.4059301696966829E-2"/>
    <m/>
    <n v="2.7767864246327941E-7"/>
    <n v="0"/>
    <n v="0"/>
    <n v="0"/>
    <n v="0"/>
    <m/>
    <n v="0.51981877981362612"/>
    <n v="0.19825865319959579"/>
    <n v="0.2274034174268115"/>
    <m/>
    <n v="0.14661329914489621"/>
    <n v="0.30843721730502088"/>
    <n v="0.16831359653660441"/>
    <n v="0.27529126214363792"/>
    <n v="0.42868678034033492"/>
    <n v="0"/>
    <n v="0.25420199148240419"/>
    <n v="7.7417213104810687E-2"/>
    <n v="0.45919845074838478"/>
    <n v="0.23768264620049259"/>
    <n v="0.13922330814197331"/>
    <n v="2.2878976460484612E-6"/>
    <n v="0.55957675085031766"/>
    <n v="0.35908806234264068"/>
    <n v="0"/>
    <m/>
    <m/>
    <m/>
    <m/>
    <m/>
    <m/>
    <m/>
    <m/>
  </r>
  <r>
    <x v="1"/>
    <x v="13"/>
    <s v="EXPOSICION PATRIMONIAL (CON PROPIEDADES Y EQUIPO)"/>
    <m/>
    <n v="0.40764863857102851"/>
    <n v="0.39770831178717841"/>
    <n v="0.37120982661619101"/>
    <n v="0.52575321087138127"/>
    <n v="0.97683119916933192"/>
    <n v="0.25813879150604169"/>
    <n v="0.46725926958533742"/>
    <n v="0.45524317323824143"/>
    <n v="0.43519534530920789"/>
    <n v="0.54168631355491947"/>
    <n v="0.97683119916933192"/>
    <n v="0.45048547759712598"/>
    <n v="3.8836991342200869E-3"/>
    <n v="3.8836991342200869E-3"/>
    <n v="3.5747628269486992E-3"/>
    <n v="2.9873066733336239E-2"/>
    <n v="0.39117469721866738"/>
    <n v="0.48924434268233302"/>
    <n v="0.30255273278636841"/>
    <n v="0.39117469721866738"/>
    <n v="0.39117469721866738"/>
    <n v="0.48924434268233302"/>
    <n v="0.30255273278636841"/>
    <n v="0.25813879150604169"/>
    <n v="0.3410391752536549"/>
    <n v="0.65787953562100088"/>
    <n v="0.37176538004080389"/>
    <n v="0.38530974793899442"/>
    <n v="8.4282384283737979E-2"/>
    <n v="0.29793944128090388"/>
    <n v="0.82175699612055331"/>
    <n v="0.37916870983673928"/>
    <n v="0.87531334376186154"/>
    <n v="0.53402803439714608"/>
    <n v="0.89876128164377911"/>
    <n v="0.97683119916933192"/>
    <n v="0.89783069041106878"/>
    <n v="0.40826993791870569"/>
    <n v="0.49790926363450388"/>
    <n v="0.26663528729891522"/>
    <n v="0.44144151560093908"/>
    <n v="0.26991646519407558"/>
    <n v="0.54371787632280233"/>
    <n v="1.3833517379208491"/>
    <n v="0.36147575579263891"/>
    <n v="9.4512846874961517E-2"/>
    <n v="0.55221873114533893"/>
    <n v="0.51170745326398004"/>
    <n v="0.36964981998910318"/>
    <n v="1.1731782748622041E-2"/>
    <n v="3.5139940658410723E-2"/>
    <m/>
    <n v="4.5674273711035123E-3"/>
    <n v="3.6535228651576667E-4"/>
    <n v="2.9873066733336239E-2"/>
    <n v="3.8816752218225997E-6"/>
    <n v="3.5441113658843631E-4"/>
    <m/>
    <n v="0.55301236772067963"/>
    <n v="0.2134342591129558"/>
    <n v="0.63484687077884416"/>
    <m/>
    <n v="0.14943975887386921"/>
    <n v="0.49585630390254448"/>
    <n v="0.2136868815285696"/>
    <n v="0.39851182571746863"/>
    <n v="0.4414978916126428"/>
    <n v="2.8433427705602789E-2"/>
    <n v="0.58821728988309674"/>
    <n v="0.1195669024741276"/>
    <n v="0.7822737074330417"/>
    <n v="0.45223422184630507"/>
    <n v="0.26745759198321062"/>
    <n v="1.4961935446098521E-3"/>
    <n v="0.94131713629887059"/>
    <n v="0.45775773293374422"/>
    <n v="7.4379156443879976E-3"/>
    <m/>
    <m/>
    <m/>
    <m/>
    <m/>
    <m/>
    <m/>
    <m/>
  </r>
  <r>
    <x v="1"/>
    <x v="13"/>
    <s v="EXPOSICION PATRIMONIAL (CON PROPIEDADES Y EQUIPO)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x v="13"/>
    <s v="ACTIVOS PRODUCTIVOS / ACTIVOS TOTALES"/>
    <m/>
    <n v="0.94823712936628368"/>
    <n v="0.94898061842850923"/>
    <n v="0.94590541275086581"/>
    <n v="0.95726855954780499"/>
    <n v="0.93011672381132959"/>
    <n v="0.93167664403267159"/>
    <n v="0.94671930820696715"/>
    <n v="0.94735218155761158"/>
    <n v="0.94363613573924876"/>
    <n v="0.95714084680748712"/>
    <n v="0.93011672381132959"/>
    <n v="0.94296067283158969"/>
    <n v="0.99788238644152993"/>
    <n v="0.99788238644152993"/>
    <n v="0.99804786371713383"/>
    <n v="0.98556102527606682"/>
    <n v="0.95525448532368495"/>
    <n v="0.9512408217295818"/>
    <n v="0.96005885667185276"/>
    <n v="0.95525448532368495"/>
    <n v="0.95525448532368495"/>
    <n v="0.9512408217295818"/>
    <n v="0.96005885667185276"/>
    <n v="0.93167664403267159"/>
    <n v="0.95349005771480877"/>
    <n v="0.9414247571755342"/>
    <n v="0.96409130915481689"/>
    <n v="0.93926091377441989"/>
    <n v="0.98934400345953866"/>
    <n v="0.97815407171207436"/>
    <n v="0.948934104497277"/>
    <n v="0.96706318405247116"/>
    <n v="0.90500595744970858"/>
    <n v="0.9437161858405041"/>
    <n v="0.94044762771931167"/>
    <n v="0.93011672381132959"/>
    <n v="0.92499889675078095"/>
    <n v="0.96213269222587527"/>
    <n v="0.89711798453965375"/>
    <n v="0.92911955993752415"/>
    <n v="0.94986638808889212"/>
    <n v="0.97182550549142921"/>
    <n v="0.93130618610457649"/>
    <n v="0.91062955514635513"/>
    <n v="0.94064734578489073"/>
    <n v="0.99192140972137177"/>
    <n v="0.92751855443199782"/>
    <n v="0.92186828503552332"/>
    <n v="0.95080329473424641"/>
    <n v="0.99752126969387334"/>
    <n v="0.97577033617331566"/>
    <m/>
    <n v="0.99777865156419254"/>
    <n v="0.99964846887714798"/>
    <n v="0.98556102527606682"/>
    <n v="0.99999660194932882"/>
    <n v="0.99968634851832616"/>
    <m/>
    <n v="0.94365349487697636"/>
    <n v="0.97618040795152317"/>
    <n v="0.95497937386003751"/>
    <m/>
    <n v="0.97859791748084968"/>
    <n v="0.86856959776003928"/>
    <n v="0.95943834193620148"/>
    <n v="0.96391604318500845"/>
    <n v="0.95728113556329397"/>
    <n v="0.98249652792161501"/>
    <n v="0.89997008538869994"/>
    <n v="0.9474906700395862"/>
    <n v="0.90786626343326693"/>
    <n v="0.92728733583286549"/>
    <n v="0.93693089343701053"/>
    <n v="0.99911260424654325"/>
    <n v="0.85616754215094582"/>
    <n v="0.94745132914079522"/>
    <n v="0.99285632209399177"/>
    <m/>
    <m/>
    <m/>
    <m/>
    <m/>
    <m/>
    <m/>
    <m/>
  </r>
  <r>
    <x v="1"/>
    <x v="13"/>
    <s v="ACTIVOS IMPRODUCTIVOS / ACTIVOS TOTALES"/>
    <m/>
    <n v="5.176287059260494E-2"/>
    <n v="5.1019381539378621E-2"/>
    <n v="5.4094587146403091E-2"/>
    <n v="4.2731440610405499E-2"/>
    <n v="6.9883275599274333E-2"/>
    <n v="6.8323358045146096E-2"/>
    <n v="5.3280691684822287E-2"/>
    <n v="5.2647818352519707E-2"/>
    <n v="5.6363864090271908E-2"/>
    <n v="4.2859153314986603E-2"/>
    <n v="6.9883275599274333E-2"/>
    <n v="5.7039326977000301E-2"/>
    <n v="2.1176139217652969E-3"/>
    <n v="2.1176139217652969E-3"/>
    <n v="1.9521366510404791E-3"/>
    <n v="1.443897472393324E-2"/>
    <n v="4.4745517099740548E-2"/>
    <n v="4.8759181606419538E-2"/>
    <n v="3.9941144659216193E-2"/>
    <n v="4.4745517099740548E-2"/>
    <n v="4.4745517099740548E-2"/>
    <n v="4.8759181606419538E-2"/>
    <n v="3.9941144659216193E-2"/>
    <n v="6.8323358045146096E-2"/>
    <n v="4.6509942103961491E-2"/>
    <n v="5.8575241903309143E-2"/>
    <n v="3.5908690845182938E-2"/>
    <n v="6.073908614420178E-2"/>
    <n v="1.065599727469865E-2"/>
    <n v="2.1845928287925451E-2"/>
    <n v="5.1065895603490341E-2"/>
    <n v="3.2936816496599602E-2"/>
    <n v="9.4994042040653259E-2"/>
    <n v="5.6283814086620587E-2"/>
    <n v="5.9552372743753891E-2"/>
    <n v="6.9883275599274333E-2"/>
    <n v="7.5001103249219214E-2"/>
    <n v="3.7867294372750361E-2"/>
    <n v="0.1028820021719144"/>
    <n v="7.0880449393551495E-2"/>
    <n v="5.0133613912945033E-2"/>
    <n v="2.8174494508570801E-2"/>
    <n v="6.869381519048702E-2"/>
    <n v="8.9370451440378404E-2"/>
    <n v="5.9352646776138267E-2"/>
    <n v="8.0785849929347793E-3"/>
    <n v="7.2481445568002276E-2"/>
    <n v="7.8131709784113601E-2"/>
    <n v="4.9196705265753461E-2"/>
    <n v="2.4787303061266541E-3"/>
    <n v="2.4229641608193901E-2"/>
    <m/>
    <n v="2.221348861825912E-3"/>
    <n v="3.5153112285208601E-4"/>
    <n v="1.443897472393324E-2"/>
    <n v="3.3980506712970769E-6"/>
    <n v="3.1365148167386542E-4"/>
    <m/>
    <n v="5.6346507108920467E-2"/>
    <n v="2.381958831089722E-2"/>
    <n v="4.5020618341313587E-2"/>
    <m/>
    <n v="2.1402082519150351E-2"/>
    <n v="0.13143045203279499"/>
    <n v="4.0561658063798703E-2"/>
    <n v="3.6083971206530743E-2"/>
    <n v="4.2718864436706007E-2"/>
    <n v="1.750347207838503E-2"/>
    <n v="0.100029988283536"/>
    <n v="5.2509350450697788E-2"/>
    <n v="9.2133679360227608E-2"/>
    <n v="7.2712618328382828E-2"/>
    <n v="6.3069113887404465E-2"/>
    <n v="8.8739575345661093E-4"/>
    <n v="0.1438324678264242"/>
    <n v="5.2548686943069051E-2"/>
    <n v="7.143677906008279E-3"/>
    <m/>
    <m/>
    <m/>
    <m/>
    <m/>
    <m/>
    <m/>
    <m/>
  </r>
  <r>
    <x v="1"/>
    <x v="13"/>
    <s v="CARTERA Y LEASING PRODUCTIVOS / CARTERA Y LEASING BRUTO"/>
    <m/>
    <n v="0.97190304702158359"/>
    <n v="0.97259142772839646"/>
    <n v="0.97184142626338355"/>
    <n v="0.97481789035131416"/>
    <n v="0.94819362758697234"/>
    <n v="0.96707351053871904"/>
    <n v="0.97218313034965964"/>
    <n v="0.97286254572584085"/>
    <n v="0.97207880025744831"/>
    <n v="0.97525194221536005"/>
    <n v="0.94819362758697234"/>
    <n v="0.97121301695743734"/>
    <m/>
    <m/>
    <m/>
    <m/>
    <n v="0.96086559408476713"/>
    <n v="0.95732299455190739"/>
    <n v="0.96490030875454424"/>
    <n v="0.96086559408476713"/>
    <n v="0.96086559408476713"/>
    <n v="0.95732299455190739"/>
    <n v="0.96490030875454424"/>
    <n v="0.96707351053871904"/>
    <n v="0.96995646208318187"/>
    <n v="0.97611462397102777"/>
    <n v="0.97023579588227049"/>
    <n v="0.97476910600852318"/>
    <n v="1"/>
    <n v="0.98975802921706124"/>
    <n v="0.9772814620921233"/>
    <n v="0.97748002718841276"/>
    <n v="0.96741948338476036"/>
    <n v="0.96714095956759494"/>
    <n v="0.97210188871499426"/>
    <n v="0.94819362758697234"/>
    <n v="0.97550533334787559"/>
    <n v="0.96511612626649912"/>
    <n v="0.95735724762917918"/>
    <n v="0.96344960571274352"/>
    <n v="0.96411255199845147"/>
    <n v="0.9749652036902241"/>
    <n v="0.94493936318881355"/>
    <n v="0.94099029229037068"/>
    <n v="0.97586539532648187"/>
    <n v="0.98988288998260188"/>
    <n v="0.96645469259370709"/>
    <n v="0.97463611513522586"/>
    <n v="0.97053415932199105"/>
    <m/>
    <n v="0.97767307867895703"/>
    <m/>
    <m/>
    <m/>
    <m/>
    <m/>
    <m/>
    <m/>
    <n v="0.94117324400859981"/>
    <n v="0.97824633304028208"/>
    <n v="0.98663587754466198"/>
    <m/>
    <n v="0.97677140815686148"/>
    <n v="0.93275385631947538"/>
    <n v="0.96208975972537347"/>
    <n v="0.98793106108064022"/>
    <n v="0.95916305706850913"/>
    <m/>
    <n v="0.96256761556602954"/>
    <n v="0.96838658480655759"/>
    <n v="0.94142215262939477"/>
    <n v="0.96448138561847108"/>
    <n v="0.97546990476536122"/>
    <n v="1"/>
    <n v="0.97256925627856194"/>
    <n v="0.95665163342706971"/>
    <m/>
    <m/>
    <m/>
    <m/>
    <m/>
    <m/>
    <m/>
    <m/>
    <m/>
  </r>
  <r>
    <x v="1"/>
    <x v="13"/>
    <s v="CARTERA Y LEASING IMPRODUCTIVOS / CARTERA Y LEASING BRUTO"/>
    <m/>
    <n v="2.8096952978416651E-2"/>
    <n v="2.7408572271603711E-2"/>
    <n v="2.8158573736616409E-2"/>
    <n v="2.5182109648685579E-2"/>
    <n v="5.18063724130274E-2"/>
    <n v="3.2926489461281128E-2"/>
    <n v="2.7816869650340619E-2"/>
    <n v="2.7137454274159031E-2"/>
    <n v="2.7921199742551629E-2"/>
    <n v="2.4748057784639999E-2"/>
    <n v="5.18063724130274E-2"/>
    <n v="2.8786983042562709E-2"/>
    <m/>
    <m/>
    <m/>
    <m/>
    <n v="3.9134405915233428E-2"/>
    <n v="4.2677005448092747E-2"/>
    <n v="3.5099691245455908E-2"/>
    <n v="3.9134405915233428E-2"/>
    <n v="3.9134405915233428E-2"/>
    <n v="4.2677005448092747E-2"/>
    <n v="3.5099691245455908E-2"/>
    <n v="3.2926489461281128E-2"/>
    <n v="3.0043537916818189E-2"/>
    <n v="2.388537602897247E-2"/>
    <n v="2.9764204117729391E-2"/>
    <n v="2.5230893991476759E-2"/>
    <n v="0"/>
    <n v="1.0241970782938471E-2"/>
    <n v="2.2718537907876861E-2"/>
    <n v="2.2519972811587369E-2"/>
    <n v="3.2580516615239689E-2"/>
    <n v="3.2859040432405139E-2"/>
    <n v="2.7898111285005581E-2"/>
    <n v="5.18063724130274E-2"/>
    <n v="2.4494666652124551E-2"/>
    <n v="3.488387373350043E-2"/>
    <n v="4.2642752370820693E-2"/>
    <n v="3.6550394287256309E-2"/>
    <n v="3.588744800154841E-2"/>
    <n v="2.5034796309776019E-2"/>
    <n v="5.5060636811186343E-2"/>
    <n v="5.9009707709628927E-2"/>
    <n v="2.4134604673518089E-2"/>
    <n v="1.0117110017398061E-2"/>
    <n v="3.3545307406292697E-2"/>
    <n v="2.5363884864773961E-2"/>
    <n v="2.9465840678008819E-2"/>
    <m/>
    <n v="2.2326921321042949E-2"/>
    <m/>
    <m/>
    <m/>
    <m/>
    <m/>
    <m/>
    <m/>
    <n v="5.8826755991400428E-2"/>
    <n v="2.1753666959717921E-2"/>
    <n v="1.336412245533789E-2"/>
    <m/>
    <n v="2.322859184313826E-2"/>
    <n v="6.7246143680524659E-2"/>
    <n v="3.7910240274626368E-2"/>
    <n v="1.206893891935984E-2"/>
    <n v="4.0836942931490837E-2"/>
    <m/>
    <n v="3.7432384433970713E-2"/>
    <n v="3.1613415193442053E-2"/>
    <n v="5.8577847370605098E-2"/>
    <n v="3.5518614381528611E-2"/>
    <n v="2.4530095234638769E-2"/>
    <n v="0"/>
    <n v="2.7430743721438101E-2"/>
    <n v="4.3348366572930452E-2"/>
    <m/>
    <m/>
    <m/>
    <m/>
    <m/>
    <m/>
    <m/>
    <m/>
    <m/>
  </r>
  <r>
    <x v="1"/>
    <x v="13"/>
    <s v="CARTERA Y LEASING IMPRODUCTIVOS / CARTERA Y LEASING BRUTO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x v="13"/>
    <s v="CARTERA Y LEASING IMPRODUCTIVOS / CARTERA Y LEASING BRUTO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x v="13"/>
    <s v="CARTERA Y LEASING IMPRODUCTIVOS / CARTERA Y LEASING BRUTO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x v="13"/>
    <s v="DERECHOS DE TRANSFERENCIA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x v="13"/>
    <s v="DERECHOS DE TRANSFERENCIA"/>
    <s v="Total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m/>
    <n v="0"/>
    <n v="0"/>
    <n v="0"/>
    <n v="0"/>
    <n v="0"/>
    <m/>
    <n v="0"/>
    <n v="0"/>
    <n v="0"/>
    <m/>
    <n v="0"/>
    <n v="0"/>
    <n v="0"/>
    <n v="0"/>
    <n v="0"/>
    <n v="0"/>
    <n v="0"/>
    <n v="0"/>
    <n v="0"/>
    <n v="0"/>
    <n v="0"/>
    <n v="0"/>
    <n v="0"/>
    <n v="0"/>
    <n v="0"/>
    <m/>
    <m/>
    <m/>
    <m/>
    <m/>
    <m/>
    <m/>
    <m/>
  </r>
  <r>
    <x v="1"/>
    <x v="13"/>
    <s v="DERECHOS DE TRANSFERENCIA"/>
    <s v="COMERCIAL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m/>
    <n v="0"/>
    <n v="0"/>
    <n v="0"/>
    <n v="0"/>
    <n v="0"/>
    <m/>
    <n v="0"/>
    <n v="0"/>
    <n v="0"/>
    <m/>
    <n v="0"/>
    <n v="0"/>
    <n v="0"/>
    <n v="0"/>
    <n v="0"/>
    <n v="0"/>
    <n v="0"/>
    <n v="0"/>
    <n v="0"/>
    <n v="0"/>
    <n v="0"/>
    <n v="0"/>
    <n v="0"/>
    <n v="0"/>
    <n v="0"/>
    <m/>
    <m/>
    <m/>
    <m/>
    <m/>
    <m/>
    <m/>
    <m/>
  </r>
  <r>
    <x v="1"/>
    <x v="13"/>
    <s v="DERECHOS DE TRANSFERENCIA"/>
    <s v="CONSUMO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m/>
    <n v="0"/>
    <n v="0"/>
    <n v="0"/>
    <n v="0"/>
    <n v="0"/>
    <m/>
    <n v="0"/>
    <n v="0"/>
    <n v="0"/>
    <m/>
    <n v="0"/>
    <n v="0"/>
    <n v="0"/>
    <n v="0"/>
    <n v="0"/>
    <n v="0"/>
    <n v="0"/>
    <n v="0"/>
    <n v="0"/>
    <n v="0"/>
    <n v="0"/>
    <n v="0"/>
    <n v="0"/>
    <n v="0"/>
    <n v="0"/>
    <m/>
    <m/>
    <m/>
    <m/>
    <m/>
    <m/>
    <m/>
    <m/>
  </r>
  <r>
    <x v="1"/>
    <x v="13"/>
    <s v="DERECHOS DE TRANSFERENCIA"/>
    <s v="VIVIENDA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m/>
    <n v="0"/>
    <n v="0"/>
    <n v="0"/>
    <n v="0"/>
    <n v="0"/>
    <m/>
    <n v="0"/>
    <n v="0"/>
    <n v="0"/>
    <m/>
    <n v="0"/>
    <n v="0"/>
    <n v="0"/>
    <n v="0"/>
    <n v="0"/>
    <n v="0"/>
    <n v="0"/>
    <n v="0"/>
    <n v="0"/>
    <n v="0"/>
    <n v="0"/>
    <n v="0"/>
    <n v="0"/>
    <n v="0"/>
    <n v="0"/>
    <m/>
    <m/>
    <m/>
    <m/>
    <m/>
    <m/>
    <m/>
    <m/>
  </r>
  <r>
    <x v="1"/>
    <x v="13"/>
    <s v="DERECHOS DE TRANSFERENCIA"/>
    <s v="MICROCREDITO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m/>
    <n v="0"/>
    <n v="0"/>
    <n v="0"/>
    <n v="0"/>
    <n v="0"/>
    <m/>
    <n v="0"/>
    <n v="0"/>
    <n v="0"/>
    <m/>
    <n v="0"/>
    <n v="0"/>
    <n v="0"/>
    <n v="0"/>
    <n v="0"/>
    <n v="0"/>
    <n v="0"/>
    <n v="0"/>
    <n v="0"/>
    <n v="0"/>
    <n v="0"/>
    <n v="0"/>
    <n v="0"/>
    <n v="0"/>
    <n v="0"/>
    <m/>
    <m/>
    <m/>
    <m/>
    <m/>
    <m/>
    <m/>
    <m/>
  </r>
  <r>
    <x v="1"/>
    <x v="13"/>
    <s v="DERECHOS DE TRANSFERENCIA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x v="13"/>
    <s v="TOTAL CARTERA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x v="13"/>
    <s v="TOTAL CARTERA"/>
    <s v="Bruto"/>
    <n v="661163581.83999979"/>
    <n v="639223991.17999995"/>
    <n v="478154038.48000002"/>
    <n v="161069952.69999999"/>
    <n v="17694569.940000001"/>
    <n v="4245020.72"/>
    <n v="642472797.42999983"/>
    <n v="624778227.48999989"/>
    <n v="470462060.41000003"/>
    <n v="154316167.08000001"/>
    <n v="17694569.940000001"/>
    <n v="488156630.35000002"/>
    <n v="0"/>
    <n v="0"/>
    <n v="0"/>
    <n v="0"/>
    <n v="14445763.68999999"/>
    <n v="7691978.0699999994"/>
    <n v="6753785.6199999982"/>
    <n v="14445763.68999999"/>
    <n v="14445763.68999999"/>
    <n v="7691978.0699999994"/>
    <n v="6753785.6199999982"/>
    <n v="4245020.72"/>
    <n v="73440870.25"/>
    <n v="24939622.440000001"/>
    <n v="20745121.809999999"/>
    <n v="173114217.88999999"/>
    <n v="4094428.6"/>
    <n v="11779302.300000001"/>
    <n v="69263205.50999999"/>
    <n v="41303374.909999996"/>
    <n v="14802878.84"/>
    <n v="107414681.73"/>
    <n v="33928750.600000001"/>
    <n v="17694569.940000001"/>
    <n v="14671870.619999999"/>
    <n v="1704578.1800000011"/>
    <n v="1883661.01"/>
    <n v="1581183.49"/>
    <n v="4187504.5"/>
    <n v="3491720.8399999989"/>
    <n v="6821669.7400000012"/>
    <n v="2274988.7300000009"/>
    <n v="980112.17999999993"/>
    <n v="5037148.9400000004"/>
    <n v="2432008.120000001"/>
    <n v="1532497.1"/>
    <n v="2161534.12"/>
    <n v="0"/>
    <n v="195387.44"/>
    <m/>
    <n v="0"/>
    <n v="0"/>
    <n v="0"/>
    <n v="0"/>
    <n v="0"/>
    <m/>
    <n v="4533666.2799999984"/>
    <n v="2455224.6800000002"/>
    <n v="981073.77"/>
    <m/>
    <n v="597402.55000000016"/>
    <n v="344721.18"/>
    <n v="341083.04"/>
    <n v="1083830.1599999999"/>
    <n v="3612756.72"/>
    <n v="0"/>
    <n v="447086.39999999991"/>
    <n v="1451956.7000000009"/>
    <n v="279658.45"/>
    <n v="916230.28000000038"/>
    <n v="1150088.8899999999"/>
    <n v="371550.85"/>
    <n v="624356.75"/>
    <n v="496005.30999999988"/>
    <n v="0"/>
    <m/>
    <m/>
    <m/>
    <m/>
    <m/>
    <m/>
    <m/>
    <m/>
  </r>
  <r>
    <x v="1"/>
    <x v="13"/>
    <s v="TOTAL CARTERA"/>
    <s v="Vigente"/>
    <n v="636903234.01999986"/>
    <n v="616220867.57999992"/>
    <n v="460372639.49000013"/>
    <n v="155848228.09"/>
    <n v="16633644.619999999"/>
    <n v="4048721.82"/>
    <n v="619288724.71999991"/>
    <n v="602655080.0999999"/>
    <n v="453164743.12"/>
    <n v="149490336.97999999"/>
    <n v="16633644.619999999"/>
    <n v="469798387.74000001"/>
    <n v="0"/>
    <n v="0"/>
    <n v="0"/>
    <n v="0"/>
    <n v="13565787.48"/>
    <n v="7207896.370000001"/>
    <n v="6357891.1100000003"/>
    <n v="13565787.48"/>
    <n v="13565787.48"/>
    <n v="7207896.370000001"/>
    <n v="6357891.1100000003"/>
    <n v="4048721.82"/>
    <n v="70726952.729999989"/>
    <n v="24226567.149999999"/>
    <n v="19975475.73"/>
    <n v="167532047.06999999"/>
    <n v="4094428.6"/>
    <n v="11637797.34"/>
    <n v="67367734.729999989"/>
    <n v="40072549.280000001"/>
    <n v="14226031.220000001"/>
    <n v="102310741.19"/>
    <n v="32680718"/>
    <n v="16633644.619999999"/>
    <n v="14241302.689999999"/>
    <n v="1628764.48"/>
    <n v="1777421.1"/>
    <n v="1508832.4"/>
    <n v="3984876.06"/>
    <n v="3330612.76"/>
    <n v="6285143.9000000004"/>
    <n v="2112524.9500000002"/>
    <n v="948954.27"/>
    <n v="4964962.88"/>
    <n v="2331976.3199999998"/>
    <n v="1477797.77"/>
    <n v="2052574.85"/>
    <n v="0"/>
    <n v="185829.67"/>
    <m/>
    <n v="0"/>
    <n v="0"/>
    <n v="0"/>
    <n v="0"/>
    <n v="0"/>
    <m/>
    <n v="4137572.03"/>
    <n v="2320901.4500000002"/>
    <n v="956842.8"/>
    <m/>
    <n v="583274.46000000008"/>
    <n v="314457.8"/>
    <n v="325935.11"/>
    <n v="1060908.97"/>
    <n v="3396596.75"/>
    <n v="0"/>
    <n v="426156.07"/>
    <n v="1384230.89"/>
    <n v="252361.1"/>
    <n v="872568.05"/>
    <n v="1113405.71"/>
    <n v="371550.85"/>
    <n v="600912.11"/>
    <n v="469298.11"/>
    <n v="0"/>
    <m/>
    <m/>
    <m/>
    <m/>
    <m/>
    <m/>
    <m/>
    <m/>
  </r>
  <r>
    <x v="1"/>
    <x v="13"/>
    <s v="TOTAL CARTERA"/>
    <s v="Vencido"/>
    <n v="24260347.82"/>
    <n v="23003123.600000001"/>
    <n v="17781398.989999998"/>
    <n v="5221724.6100000003"/>
    <n v="1060925.32"/>
    <n v="196298.9"/>
    <n v="23184072.710000001"/>
    <n v="22123147.390000001"/>
    <n v="17297317.289999999"/>
    <n v="4825830.1000000006"/>
    <n v="1060925.32"/>
    <n v="18358242.609999999"/>
    <n v="0"/>
    <n v="0"/>
    <n v="0"/>
    <n v="0"/>
    <n v="879976.21"/>
    <n v="484081.6999999999"/>
    <n v="395894.51000000013"/>
    <n v="879976.21"/>
    <n v="879976.21"/>
    <n v="484081.6999999999"/>
    <n v="395894.51000000013"/>
    <n v="196298.9"/>
    <n v="2713917.52"/>
    <n v="713055.28999999992"/>
    <n v="769646.08000000007"/>
    <n v="5582170.8199999994"/>
    <n v="0"/>
    <n v="141504.95999999999"/>
    <n v="1895470.78"/>
    <n v="1230825.6299999999"/>
    <n v="576847.62"/>
    <n v="5103940.54"/>
    <n v="1248032.6000000001"/>
    <n v="1060925.32"/>
    <n v="430567.93000000011"/>
    <n v="75813.699999999983"/>
    <n v="106239.91"/>
    <n v="72351.090000000011"/>
    <n v="202628.44"/>
    <n v="161108.07999999999"/>
    <n v="536525.84"/>
    <n v="162463.78"/>
    <n v="31157.91"/>
    <n v="72186.06"/>
    <n v="100031.8"/>
    <n v="54699.330000000009"/>
    <n v="108959.27"/>
    <n v="0"/>
    <n v="9557.7699999999986"/>
    <m/>
    <n v="0"/>
    <n v="0"/>
    <n v="0"/>
    <n v="0"/>
    <n v="0"/>
    <m/>
    <n v="396094.25"/>
    <n v="134323.23000000001"/>
    <n v="24230.97"/>
    <m/>
    <n v="14128.09"/>
    <n v="30263.38"/>
    <n v="15147.93"/>
    <n v="22921.19000000001"/>
    <n v="216159.97"/>
    <n v="0"/>
    <n v="20930.330000000002"/>
    <n v="67725.81"/>
    <n v="27297.35"/>
    <n v="43662.23"/>
    <n v="36683.179999999993"/>
    <n v="0"/>
    <n v="23444.639999999999"/>
    <n v="26707.200000000001"/>
    <n v="0"/>
    <m/>
    <m/>
    <m/>
    <m/>
    <m/>
    <m/>
    <m/>
    <m/>
  </r>
  <r>
    <x v="1"/>
    <x v="13"/>
    <s v="TOTAL CARTERA"/>
    <s v="Vigente / Bruto"/>
    <n v="0.96330658783037615"/>
    <n v="0.9640139858368949"/>
    <n v="0.96281240445751537"/>
    <n v="0.96758101357535176"/>
    <n v="0.94004232238492025"/>
    <n v="0.95375784643991102"/>
    <n v="0.96391431232148639"/>
    <n v="0.96459039957445691"/>
    <n v="0.96323334282274387"/>
    <n v="0.96872764408736145"/>
    <n v="0.94004232238492025"/>
    <n v="0.96239272096573303"/>
    <m/>
    <m/>
    <m/>
    <m/>
    <n v="0.93908413366825638"/>
    <n v="0.93706668225069467"/>
    <n v="0.94138183645811402"/>
    <n v="0.93908413366825638"/>
    <n v="0.93908413366825638"/>
    <n v="0.93706668225069467"/>
    <n v="0.94138183645811402"/>
    <n v="0.95375784643991102"/>
    <n v="0.96304622329825929"/>
    <n v="0.97140873757349488"/>
    <n v="0.9628999006586213"/>
    <n v="0.96775440580191374"/>
    <n v="1"/>
    <n v="0.98798698289626175"/>
    <n v="0.97263379934493011"/>
    <n v="0.97020036176990454"/>
    <n v="0.96103138948612787"/>
    <n v="0.95248377169864551"/>
    <n v="0.96321607551325505"/>
    <n v="0.94004232238492025"/>
    <n v="0.97065350825728602"/>
    <n v="0.95552348323501335"/>
    <n v="0.94359924135181827"/>
    <n v="0.95424244532176317"/>
    <n v="0.95161117080590596"/>
    <n v="0.95385997696196134"/>
    <n v="0.92134977792108697"/>
    <n v="0.92858699568151237"/>
    <n v="0.9682098532843455"/>
    <n v="0.98566926234267738"/>
    <n v="0.95886864061950572"/>
    <n v="0.964307058068821"/>
    <n v="0.94959169555001044"/>
    <m/>
    <n v="0.95108298670579849"/>
    <m/>
    <m/>
    <m/>
    <m/>
    <m/>
    <m/>
    <m/>
    <n v="0.91263268499771477"/>
    <n v="0.94529086030529796"/>
    <n v="0.97530158206145912"/>
    <m/>
    <n v="0.97635080399305274"/>
    <n v="0.91220910766202412"/>
    <n v="0.9555887328786562"/>
    <n v="0.97885167727755429"/>
    <n v="0.94016758205628648"/>
    <m/>
    <n v="0.95318504432252937"/>
    <n v="0.9533554891822873"/>
    <n v="0.90239039800156229"/>
    <n v="0.95234579018715659"/>
    <n v="0.96810404802710492"/>
    <n v="1"/>
    <n v="0.96244992946740782"/>
    <n v="0.94615541515069679"/>
    <m/>
    <m/>
    <m/>
    <m/>
    <m/>
    <m/>
    <m/>
    <m/>
    <m/>
  </r>
  <r>
    <x v="1"/>
    <x v="13"/>
    <s v="TOTAL CARTERA"/>
    <s v="Calidad"/>
    <n v="3.6693412169623928E-2"/>
    <n v="3.5986014163105019E-2"/>
    <n v="3.7187595542484887E-2"/>
    <n v="3.2418986424648029E-2"/>
    <n v="5.9957677615079689E-2"/>
    <n v="4.6242153560089101E-2"/>
    <n v="3.6085687678513743E-2"/>
    <n v="3.5409600425543163E-2"/>
    <n v="3.6766657177256058E-2"/>
    <n v="3.1272355912638841E-2"/>
    <n v="5.9957677615079689E-2"/>
    <n v="3.7607279034267041E-2"/>
    <m/>
    <m/>
    <m/>
    <m/>
    <n v="6.0915866331743958E-2"/>
    <n v="6.2933317749305537E-2"/>
    <n v="5.8618163541886328E-2"/>
    <n v="6.0915866331743958E-2"/>
    <n v="6.0915866331743958E-2"/>
    <n v="6.2933317749305537E-2"/>
    <n v="5.8618163541886328E-2"/>
    <n v="4.6242153560089101E-2"/>
    <n v="3.6953776701740541E-2"/>
    <n v="2.8591262426505282E-2"/>
    <n v="3.710009934137861E-2"/>
    <n v="3.2245594198086112E-2"/>
    <n v="0"/>
    <n v="1.201301710373797E-2"/>
    <n v="2.736620065506986E-2"/>
    <n v="2.9799638230095411E-2"/>
    <n v="3.8968610513872182E-2"/>
    <n v="4.7516228301354393E-2"/>
    <n v="3.6783924486744883E-2"/>
    <n v="5.9957677615079689E-2"/>
    <n v="2.9346491742714139E-2"/>
    <n v="4.4476516764986367E-2"/>
    <n v="5.6400758648181608E-2"/>
    <n v="4.5757554678236612E-2"/>
    <n v="4.8388829194093992E-2"/>
    <n v="4.6140023038038748E-2"/>
    <n v="7.8650222078912882E-2"/>
    <n v="7.1413004318487294E-2"/>
    <n v="3.1790146715654527E-2"/>
    <n v="1.4330737657322481E-2"/>
    <n v="4.113135938049417E-2"/>
    <n v="3.5692941931178862E-2"/>
    <n v="5.0408304449989443E-2"/>
    <m/>
    <n v="4.8917013294201513E-2"/>
    <m/>
    <m/>
    <m/>
    <m/>
    <m/>
    <m/>
    <m/>
    <n v="8.7367315002285548E-2"/>
    <n v="5.470913969470198E-2"/>
    <n v="2.469841793854095E-2"/>
    <m/>
    <n v="2.3649196006947069E-2"/>
    <n v="8.7790892337975879E-2"/>
    <n v="4.4411267121343821E-2"/>
    <n v="2.114832272244575E-2"/>
    <n v="5.9832417943713627E-2"/>
    <m/>
    <n v="4.6814955677470849E-2"/>
    <n v="4.6644510817712377E-2"/>
    <n v="9.7609601998437726E-2"/>
    <n v="4.7654209812843087E-2"/>
    <n v="3.1895951972894888E-2"/>
    <n v="0"/>
    <n v="3.7550070532592142E-2"/>
    <n v="5.384458484930333E-2"/>
    <m/>
    <m/>
    <m/>
    <m/>
    <m/>
    <m/>
    <m/>
    <m/>
    <m/>
  </r>
  <r>
    <x v="1"/>
    <x v="13"/>
    <s v="TOTAL CARTERA"/>
    <s v="Cubrimiento"/>
    <n v="1.599388560209027"/>
    <n v="1.606248009292095"/>
    <n v="1.6246078200172029"/>
    <n v="1.5437278374586669"/>
    <n v="1.328369201330778"/>
    <n v="2.260332380874269"/>
    <n v="1.6055754226454031"/>
    <n v="1.6188689696199681"/>
    <n v="1.6236815651313059"/>
    <n v="1.6016190893251709"/>
    <n v="1.328369201330778"/>
    <n v="1.6066154237407151"/>
    <m/>
    <m/>
    <m/>
    <m/>
    <n v="1.288949243298293"/>
    <n v="1.657704970049477"/>
    <n v="0.83805160622207142"/>
    <n v="1.288949243298293"/>
    <n v="1.288949243298293"/>
    <n v="1.657704970049477"/>
    <n v="0.83805160622207142"/>
    <n v="2.260332380874269"/>
    <n v="1.6802900885506651"/>
    <n v="1.7827757928841681"/>
    <n v="1.546323148946591"/>
    <n v="1.9209686241740631"/>
    <m/>
    <n v="3.2341839466263229"/>
    <n v="1.879272235470705"/>
    <n v="1.6788357990237821"/>
    <n v="1.5226359432669589"/>
    <n v="1.288819869363133"/>
    <n v="1.248745016756774"/>
    <n v="1.328369201330778"/>
    <n v="1.489572156477144"/>
    <n v="1.4570662030741151"/>
    <n v="1.0011773353347151"/>
    <n v="1.462991918988366"/>
    <n v="1.2432431498757039"/>
    <n v="1.853860402283982"/>
    <n v="1.028868637529182"/>
    <n v="1.552651551010324"/>
    <n v="1.387826076909523"/>
    <n v="1.5332547586057479"/>
    <n v="1.5409351826119291"/>
    <n v="1.263349295137618"/>
    <n v="1.542013635003245"/>
    <m/>
    <n v="0.9739238336976096"/>
    <m/>
    <m/>
    <m/>
    <m/>
    <m/>
    <m/>
    <m/>
    <n v="1.6645882135375609"/>
    <n v="0.69733031285802172"/>
    <n v="1.442923663394408"/>
    <m/>
    <n v="1.503423321906924"/>
    <n v="0.8581886755544158"/>
    <n v="0.82045071504819467"/>
    <n v="2.3587972526731802"/>
    <n v="0.92391088877371708"/>
    <m/>
    <n v="3.0771898961937061"/>
    <n v="3.586503874962883"/>
    <n v="0.59834049825349356"/>
    <n v="1.3075104043013841"/>
    <n v="1.7166818689110379"/>
    <m/>
    <n v="2.1150659596393888"/>
    <n v="1.2303962976276059"/>
    <m/>
    <m/>
    <m/>
    <m/>
    <m/>
    <m/>
    <m/>
    <m/>
    <m/>
  </r>
  <r>
    <x v="1"/>
    <x v="13"/>
    <s v="TOTAL CARTERA"/>
    <s v="TOTAL COMERCIAL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x v="13"/>
    <s v="TOTAL CARTERA"/>
    <s v="VIGENTE"/>
    <n v="324810500.30000007"/>
    <n v="316894943.19999999"/>
    <n v="244237621.47999999"/>
    <n v="72657321.719999984"/>
    <n v="7345099.3500000006"/>
    <n v="570457.75"/>
    <n v="321643873.98000008"/>
    <n v="314298774.63000011"/>
    <n v="243258684.16"/>
    <n v="71040090.469999984"/>
    <n v="7345099.3500000006"/>
    <n v="250603783.50999999"/>
    <n v="0"/>
    <n v="0"/>
    <n v="0"/>
    <n v="0"/>
    <n v="2596168.5699999998"/>
    <n v="978937.32"/>
    <n v="1617231.25"/>
    <n v="2596168.5699999998"/>
    <n v="2596168.5699999998"/>
    <n v="978937.32"/>
    <n v="1617231.25"/>
    <n v="570457.75"/>
    <n v="46950746.560000002"/>
    <n v="6982578.9100000001"/>
    <n v="12279161.27"/>
    <n v="110131494.23999999"/>
    <n v="4094428.6"/>
    <n v="6150450.8800000008"/>
    <n v="28985063.379999999"/>
    <n v="27248733.260000002"/>
    <n v="2323514.06"/>
    <n v="43043083.549999997"/>
    <n v="14748675.699999999"/>
    <n v="7345099.3500000006"/>
    <n v="3043335.12"/>
    <n v="56358.53"/>
    <n v="144332.07999999999"/>
    <n v="158788.87"/>
    <n v="671805.19"/>
    <n v="282569.42"/>
    <n v="0"/>
    <n v="603981.95000000007"/>
    <n v="830891.41999999993"/>
    <n v="3806777.84"/>
    <n v="347528.24"/>
    <n v="370535.3"/>
    <n v="658825.75"/>
    <n v="0"/>
    <n v="0"/>
    <m/>
    <n v="0"/>
    <n v="0"/>
    <n v="0"/>
    <n v="0"/>
    <n v="0"/>
    <m/>
    <n v="0"/>
    <n v="937935.13"/>
    <n v="652636.20000000007"/>
    <m/>
    <n v="2730.51"/>
    <n v="68119.75"/>
    <n v="0"/>
    <n v="77807.209999999992"/>
    <n v="611176.37"/>
    <n v="0"/>
    <n v="138992.38"/>
    <n v="78224.88"/>
    <n v="53756.68"/>
    <n v="34756.47"/>
    <n v="264727.34000000003"/>
    <n v="371550.85"/>
    <n v="13563.66"/>
    <n v="245763.4"/>
    <n v="0"/>
    <m/>
    <m/>
    <m/>
    <m/>
    <m/>
    <m/>
    <m/>
    <m/>
  </r>
  <r>
    <x v="1"/>
    <x v="13"/>
    <s v="TOTAL CARTERA"/>
    <s v="1-3 MESES"/>
    <n v="1786864.9"/>
    <n v="1712782.68"/>
    <n v="1401727.1"/>
    <n v="311055.58"/>
    <n v="64303.49"/>
    <n v="9778.73"/>
    <n v="1719401.18"/>
    <n v="1655097.69"/>
    <n v="1382727.9"/>
    <n v="272369.78999999998"/>
    <n v="64303.49"/>
    <n v="1447031.39"/>
    <n v="0"/>
    <n v="0"/>
    <n v="0"/>
    <n v="0"/>
    <n v="57684.99"/>
    <n v="18999.2"/>
    <n v="38685.79"/>
    <n v="57684.99"/>
    <n v="57684.99"/>
    <n v="18999.2"/>
    <n v="38685.79"/>
    <n v="9778.73"/>
    <n v="194088.83"/>
    <n v="16740.7"/>
    <n v="83458.639999999985"/>
    <n v="508269.78"/>
    <n v="0"/>
    <n v="4053.62"/>
    <n v="77034.720000000001"/>
    <n v="130563.05"/>
    <n v="18940.27"/>
    <n v="451448.01"/>
    <n v="99677.16"/>
    <n v="64303.49"/>
    <n v="18865.919999999998"/>
    <n v="2103.42"/>
    <n v="1667.05"/>
    <n v="3369.99"/>
    <n v="13101.76"/>
    <n v="7685.25"/>
    <n v="0"/>
    <n v="8145.65"/>
    <n v="5436.91"/>
    <n v="0"/>
    <n v="1126.1099999999999"/>
    <n v="3139.89"/>
    <n v="6029.0700000000006"/>
    <n v="0"/>
    <n v="0"/>
    <m/>
    <n v="0"/>
    <n v="0"/>
    <n v="0"/>
    <n v="0"/>
    <n v="0"/>
    <m/>
    <n v="0"/>
    <n v="27703.63"/>
    <n v="9507.2799999999988"/>
    <m/>
    <n v="0"/>
    <n v="892.03"/>
    <n v="0"/>
    <n v="6717"/>
    <n v="10090.129999999999"/>
    <n v="0"/>
    <n v="899.81999999999994"/>
    <n v="2202.87"/>
    <n v="4934.08"/>
    <n v="62.44"/>
    <n v="1679.52"/>
    <n v="0"/>
    <n v="151.88999999999999"/>
    <n v="2774.92"/>
    <n v="0"/>
    <m/>
    <m/>
    <m/>
    <m/>
    <m/>
    <m/>
    <m/>
    <m/>
  </r>
  <r>
    <x v="1"/>
    <x v="13"/>
    <s v="TOTAL CARTERA"/>
    <s v="3-6 MESES"/>
    <n v="1104643.29"/>
    <n v="1057005.1200000001"/>
    <n v="941221.04000000015"/>
    <n v="115784.08"/>
    <n v="42583.519999999997"/>
    <n v="5054.6499999999996"/>
    <n v="1085336.43"/>
    <n v="1042752.91"/>
    <n v="933865.29000000027"/>
    <n v="108887.62"/>
    <n v="42583.519999999997"/>
    <n v="976448.81000000029"/>
    <n v="0"/>
    <n v="0"/>
    <n v="0"/>
    <n v="0"/>
    <n v="14252.21"/>
    <n v="7355.75"/>
    <n v="6896.4599999999991"/>
    <n v="14252.21"/>
    <n v="14252.21"/>
    <n v="7355.75"/>
    <n v="6896.4599999999991"/>
    <n v="5054.6499999999996"/>
    <n v="140151.74"/>
    <n v="11277.5"/>
    <n v="33438.74"/>
    <n v="360309.7"/>
    <n v="0"/>
    <n v="24651.78"/>
    <n v="21079.88"/>
    <n v="99685.06"/>
    <n v="14914.08"/>
    <n v="266633.06"/>
    <n v="14792.44"/>
    <n v="42583.519999999997"/>
    <n v="4548.75"/>
    <n v="2387.77"/>
    <n v="1391.52"/>
    <n v="1434.51"/>
    <n v="11204.1"/>
    <n v="1720.38"/>
    <n v="0"/>
    <n v="14924.78"/>
    <n v="468.13"/>
    <n v="0"/>
    <n v="1369.33"/>
    <n v="2121.92"/>
    <n v="14077.28"/>
    <n v="0"/>
    <n v="0"/>
    <m/>
    <n v="0"/>
    <n v="0"/>
    <n v="0"/>
    <n v="0"/>
    <n v="0"/>
    <m/>
    <n v="0"/>
    <n v="4333.41"/>
    <n v="1848.43"/>
    <m/>
    <n v="0"/>
    <n v="537.37"/>
    <n v="0"/>
    <n v="668.49"/>
    <n v="2025.68"/>
    <n v="0"/>
    <n v="238.23"/>
    <n v="1177.8900000000001"/>
    <n v="2283.8200000000002"/>
    <n v="16.13"/>
    <n v="1338.58"/>
    <n v="0"/>
    <n v="170.46"/>
    <n v="4838.83"/>
    <n v="0"/>
    <m/>
    <m/>
    <m/>
    <m/>
    <m/>
    <m/>
    <m/>
    <m/>
  </r>
  <r>
    <x v="1"/>
    <x v="13"/>
    <s v="TOTAL CARTERA"/>
    <s v="6-12 MESES"/>
    <n v="1202377.83"/>
    <n v="1139803.07"/>
    <n v="907945.58"/>
    <n v="231857.49"/>
    <n v="55677.29"/>
    <n v="6897.4699999999993"/>
    <n v="1180454.72"/>
    <n v="1124777.43"/>
    <n v="896447.56"/>
    <n v="228329.87"/>
    <n v="55677.29"/>
    <n v="952124.85"/>
    <n v="0"/>
    <n v="0"/>
    <n v="0"/>
    <n v="0"/>
    <n v="15025.64"/>
    <n v="11498.02"/>
    <n v="3527.62"/>
    <n v="15025.64"/>
    <n v="15025.64"/>
    <n v="11498.02"/>
    <n v="3527.62"/>
    <n v="6897.4699999999993"/>
    <n v="171877.7"/>
    <n v="6675.48"/>
    <n v="58456.55"/>
    <n v="333010.2"/>
    <n v="0"/>
    <n v="6479.3"/>
    <n v="106676.08"/>
    <n v="127653.24"/>
    <n v="9969.67"/>
    <n v="203528.32000000001"/>
    <n v="43303.5"/>
    <n v="55677.29"/>
    <n v="5444.6100000000006"/>
    <n v="3475.94"/>
    <n v="1138.05"/>
    <n v="2291.0100000000002"/>
    <n v="11939.51"/>
    <n v="1389.19"/>
    <n v="0"/>
    <n v="12758.62"/>
    <n v="12964.24"/>
    <n v="655.82"/>
    <n v="2678.42"/>
    <n v="934.01"/>
    <n v="1277.25"/>
    <n v="0"/>
    <n v="0"/>
    <m/>
    <n v="0"/>
    <n v="0"/>
    <n v="0"/>
    <n v="0"/>
    <n v="0"/>
    <m/>
    <n v="0"/>
    <n v="52.71"/>
    <n v="5006.3999999999996"/>
    <m/>
    <n v="0"/>
    <n v="994.01"/>
    <n v="0"/>
    <n v="4540.93"/>
    <n v="2480.9"/>
    <n v="0"/>
    <n v="338.6"/>
    <n v="623.9"/>
    <n v="2782.53"/>
    <n v="47.91"/>
    <n v="3104.53"/>
    <n v="0"/>
    <n v="200.72"/>
    <n v="1950.69"/>
    <n v="0"/>
    <m/>
    <m/>
    <m/>
    <m/>
    <m/>
    <m/>
    <m/>
    <m/>
  </r>
  <r>
    <x v="1"/>
    <x v="13"/>
    <s v="TOTAL CARTERA"/>
    <s v="+12 MESES"/>
    <n v="5078732.8899999997"/>
    <n v="4673183.13"/>
    <n v="3779160.49"/>
    <n v="894022.63999999978"/>
    <n v="399242.36"/>
    <n v="6307.4000000000005"/>
    <n v="5056951.6800000006"/>
    <n v="4657709.32"/>
    <n v="3771650.06"/>
    <n v="886059.25999999989"/>
    <n v="399242.36"/>
    <n v="4170892.42"/>
    <n v="0"/>
    <n v="0"/>
    <n v="0"/>
    <n v="0"/>
    <n v="15473.81"/>
    <n v="7510.43"/>
    <n v="7963.380000000001"/>
    <n v="15473.81"/>
    <n v="15473.81"/>
    <n v="7510.43"/>
    <n v="7963.380000000001"/>
    <n v="6307.4000000000005"/>
    <n v="1011428.72"/>
    <n v="142534.74"/>
    <n v="263923.49"/>
    <n v="1533772.92"/>
    <n v="0"/>
    <n v="31364.97"/>
    <n v="238105.97"/>
    <n v="341724.29"/>
    <n v="66561.679999999993"/>
    <n v="596896.41999999993"/>
    <n v="327484.74"/>
    <n v="399242.36"/>
    <n v="42103.53"/>
    <n v="6915.78"/>
    <n v="271.04000000000002"/>
    <n v="10954.14"/>
    <n v="10257.040000000001"/>
    <n v="90.56"/>
    <n v="0"/>
    <n v="8862.7199999999993"/>
    <n v="2019.66"/>
    <n v="16317.37"/>
    <n v="4854.0499999999993"/>
    <n v="1245.8800000000001"/>
    <n v="0"/>
    <n v="0"/>
    <n v="0"/>
    <m/>
    <n v="0"/>
    <n v="0"/>
    <n v="0"/>
    <n v="0"/>
    <n v="0"/>
    <m/>
    <n v="0"/>
    <n v="0"/>
    <n v="1569.25"/>
    <m/>
    <n v="0"/>
    <n v="2842.97"/>
    <n v="0"/>
    <n v="1388.84"/>
    <n v="5120.41"/>
    <n v="0"/>
    <n v="1947.74"/>
    <n v="1717.52"/>
    <n v="436.74"/>
    <n v="915.91"/>
    <n v="1289.49"/>
    <n v="0"/>
    <n v="19.61"/>
    <n v="4552.34"/>
    <n v="0"/>
    <m/>
    <m/>
    <m/>
    <m/>
    <m/>
    <m/>
    <m/>
    <m/>
  </r>
  <r>
    <x v="1"/>
    <x v="13"/>
    <s v="TOTAL CARTERA"/>
    <s v="Bruto"/>
    <n v="333983119.20999998"/>
    <n v="325477717.19999999"/>
    <n v="251267675.69"/>
    <n v="74210041.509999976"/>
    <n v="7906906.0100000007"/>
    <n v="598496"/>
    <n v="330686017.99000013"/>
    <n v="322779111.98000008"/>
    <n v="250243374.97"/>
    <n v="72535737.010000005"/>
    <n v="7906906.0100000007"/>
    <n v="258150280.97999999"/>
    <n v="0"/>
    <n v="0"/>
    <n v="0"/>
    <n v="0"/>
    <n v="2698605.22"/>
    <n v="1024300.72"/>
    <n v="1674304.5"/>
    <n v="2698605.22"/>
    <n v="2698605.22"/>
    <n v="1024300.72"/>
    <n v="1674304.5"/>
    <n v="598496"/>
    <n v="48468293.549999997"/>
    <n v="7159807.330000001"/>
    <n v="12718438.689999999"/>
    <n v="112866856.84"/>
    <n v="4094428.6"/>
    <n v="6217000.5500000007"/>
    <n v="29427960.02999999"/>
    <n v="27948358.899999999"/>
    <n v="2433899.7599999998"/>
    <n v="44561589.359999999"/>
    <n v="15233933.539999999"/>
    <n v="7906906.0100000007"/>
    <n v="3114297.93"/>
    <n v="71241.440000000002"/>
    <n v="148799.74"/>
    <n v="176838.52"/>
    <n v="718307.6"/>
    <n v="293454.8"/>
    <n v="0"/>
    <n v="648673.72000000009"/>
    <n v="851780.36"/>
    <n v="3823751.03"/>
    <n v="357556.15"/>
    <n v="377977"/>
    <n v="680209.35"/>
    <n v="0"/>
    <n v="0"/>
    <m/>
    <n v="0"/>
    <n v="0"/>
    <n v="0"/>
    <n v="0"/>
    <n v="0"/>
    <m/>
    <n v="0"/>
    <n v="970024.88"/>
    <n v="670567.56000000017"/>
    <m/>
    <n v="2730.51"/>
    <n v="73386.12999999999"/>
    <n v="0"/>
    <n v="91122.47"/>
    <n v="630893.49000000011"/>
    <n v="0"/>
    <n v="142416.76999999999"/>
    <n v="83947.06"/>
    <n v="64193.85"/>
    <n v="35798.860000000008"/>
    <n v="272139.46000000008"/>
    <n v="371550.85"/>
    <n v="14106.34"/>
    <n v="259880.18"/>
    <n v="0"/>
    <m/>
    <m/>
    <m/>
    <m/>
    <m/>
    <m/>
    <m/>
    <m/>
  </r>
  <r>
    <x v="1"/>
    <x v="13"/>
    <s v="TOTAL CARTERA"/>
    <s v="Vencido"/>
    <n v="9172618.910000002"/>
    <n v="8582774"/>
    <n v="7030054.21"/>
    <n v="1552719.79"/>
    <n v="561806.66"/>
    <n v="28038.25"/>
    <n v="9042144.0100000016"/>
    <n v="8480337.3500000015"/>
    <n v="6984690.8100000015"/>
    <n v="1495646.54"/>
    <n v="561806.66"/>
    <n v="7546497.4699999997"/>
    <n v="0"/>
    <n v="0"/>
    <n v="0"/>
    <n v="0"/>
    <n v="102436.65"/>
    <n v="45363.4"/>
    <n v="57073.250000000007"/>
    <n v="102436.65"/>
    <n v="102436.65"/>
    <n v="45363.4"/>
    <n v="57073.250000000007"/>
    <n v="28038.25"/>
    <n v="1517546.99"/>
    <n v="177228.42"/>
    <n v="439277.41999999993"/>
    <n v="2735362.6"/>
    <n v="0"/>
    <n v="66549.67"/>
    <n v="442896.65"/>
    <n v="699625.64"/>
    <n v="110385.7"/>
    <n v="1518505.81"/>
    <n v="485257.84000000008"/>
    <n v="561806.66"/>
    <n v="70962.81"/>
    <n v="14882.91"/>
    <n v="4467.6599999999989"/>
    <n v="18049.650000000001"/>
    <n v="46502.41"/>
    <n v="10885.38"/>
    <n v="0"/>
    <n v="44691.77"/>
    <n v="20888.939999999999"/>
    <n v="16973.189999999999"/>
    <n v="10027.91"/>
    <n v="7441.7"/>
    <n v="21383.599999999999"/>
    <n v="0"/>
    <n v="0"/>
    <m/>
    <n v="0"/>
    <n v="0"/>
    <n v="0"/>
    <n v="0"/>
    <n v="0"/>
    <m/>
    <n v="0"/>
    <n v="32089.75"/>
    <n v="17931.36"/>
    <m/>
    <n v="0"/>
    <n v="5266.3799999999992"/>
    <n v="0"/>
    <n v="13315.26"/>
    <n v="19717.12"/>
    <n v="0"/>
    <n v="3424.39"/>
    <n v="5722.18"/>
    <n v="10437.17"/>
    <n v="1042.3900000000001"/>
    <n v="7412.12"/>
    <n v="0"/>
    <n v="542.67999999999995"/>
    <n v="14116.78"/>
    <n v="0"/>
    <m/>
    <m/>
    <m/>
    <m/>
    <m/>
    <m/>
    <m/>
    <m/>
  </r>
  <r>
    <x v="1"/>
    <x v="13"/>
    <s v="TOTAL CARTERA"/>
    <s v="Vigente / Bruto"/>
    <n v="0.97253568104969867"/>
    <n v="0.97363022552254774"/>
    <n v="0.97202165304114452"/>
    <n v="0.97907668883609555"/>
    <n v="0.9289473456128764"/>
    <n v="0.95315215139282472"/>
    <n v="0.97265640662716657"/>
    <n v="0.97372711853013127"/>
    <n v="0.97208840869079016"/>
    <n v="0.97938055637604082"/>
    <n v="0.9289473456128764"/>
    <n v="0.97076703755133764"/>
    <m/>
    <m/>
    <m/>
    <m/>
    <n v="0.96204089088658906"/>
    <n v="0.95571281058945268"/>
    <n v="0.96591226386837037"/>
    <n v="0.96204089088658906"/>
    <n v="0.96204089088658906"/>
    <n v="0.95571281058945268"/>
    <n v="0.96591226386837037"/>
    <n v="0.95315215139282472"/>
    <n v="0.96868990263842281"/>
    <n v="0.97524676128400778"/>
    <n v="0.96546137220872963"/>
    <n v="0.97576469588519099"/>
    <n v="1"/>
    <n v="0.98929553416237037"/>
    <n v="0.98494980115684239"/>
    <n v="0.97496720138369208"/>
    <n v="0.95464657098285755"/>
    <n v="0.96592343693730398"/>
    <n v="0.96814625462781168"/>
    <n v="0.9289473456128764"/>
    <n v="0.97721386598359283"/>
    <n v="0.79109195434567292"/>
    <n v="0.96997535076338193"/>
    <n v="0.89793145746752445"/>
    <n v="0.93526114717427455"/>
    <n v="0.96290611024253137"/>
    <m/>
    <n v="0.93110285090630773"/>
    <n v="0.97547614269950988"/>
    <n v="0.99556111528527003"/>
    <n v="0.97195430703681096"/>
    <n v="0.98031176500157413"/>
    <n v="0.96856320778301563"/>
    <m/>
    <m/>
    <m/>
    <m/>
    <m/>
    <m/>
    <m/>
    <m/>
    <m/>
    <m/>
    <n v="0.96691863202519091"/>
    <n v="0.97325942817752753"/>
    <m/>
    <n v="1"/>
    <n v="0.92823739308776754"/>
    <m/>
    <n v="0.85387511993474263"/>
    <n v="0.96874730788551944"/>
    <m/>
    <n v="0.97595514910217374"/>
    <n v="0.93183584987967427"/>
    <n v="0.83741168351796946"/>
    <n v="0.97088203367369785"/>
    <n v="0.97276352352576856"/>
    <n v="1"/>
    <n v="0.96152935488581737"/>
    <n v="0.94567965898746109"/>
    <m/>
    <m/>
    <m/>
    <m/>
    <m/>
    <m/>
    <m/>
    <m/>
    <m/>
  </r>
  <r>
    <x v="1"/>
    <x v="13"/>
    <s v="TOTAL CARTERA"/>
    <s v="Calidad"/>
    <n v="2.7464318950301481E-2"/>
    <n v="2.6369774477452309E-2"/>
    <n v="2.7978346958855489E-2"/>
    <n v="2.0923311163904511E-2"/>
    <n v="7.1052654387123534E-2"/>
    <n v="4.6847848607175328E-2"/>
    <n v="2.7343593372833298E-2"/>
    <n v="2.6272881469868649E-2"/>
    <n v="2.7911591309209869E-2"/>
    <n v="2.0619443623958841E-2"/>
    <n v="7.1052654387123534E-2"/>
    <n v="2.9232962448662449E-2"/>
    <m/>
    <m/>
    <m/>
    <m/>
    <n v="3.7959109113410813E-2"/>
    <n v="4.428718941054733E-2"/>
    <n v="3.4087736131629583E-2"/>
    <n v="3.7959109113410813E-2"/>
    <n v="3.7959109113410813E-2"/>
    <n v="4.428718941054733E-2"/>
    <n v="3.4087736131629583E-2"/>
    <n v="4.6847848607175328E-2"/>
    <n v="3.1310097361577117E-2"/>
    <n v="2.4753238715992099E-2"/>
    <n v="3.4538627791270177E-2"/>
    <n v="2.4235304114808901E-2"/>
    <n v="0"/>
    <n v="1.0704465837629689E-2"/>
    <n v="1.50501988431578E-2"/>
    <n v="2.503279861630802E-2"/>
    <n v="4.535342901714242E-2"/>
    <n v="3.4076563062695929E-2"/>
    <n v="3.1853745372188359E-2"/>
    <n v="7.1052654387123534E-2"/>
    <n v="2.2786134016407351E-2"/>
    <n v="0.20890804565432711"/>
    <n v="3.0024649236618291E-2"/>
    <n v="0.1020685425324754"/>
    <n v="6.4738852825725349E-2"/>
    <n v="3.7093889757468607E-2"/>
    <m/>
    <n v="6.8897149093692267E-2"/>
    <n v="2.4523857300490001E-2"/>
    <n v="4.4388847147299746E-3"/>
    <n v="2.804569296318914E-2"/>
    <n v="1.968823499842583E-2"/>
    <n v="3.1436792216984373E-2"/>
    <m/>
    <m/>
    <m/>
    <m/>
    <m/>
    <m/>
    <m/>
    <m/>
    <m/>
    <m/>
    <n v="3.308136797480906E-2"/>
    <n v="2.6740571822472279E-2"/>
    <m/>
    <n v="0"/>
    <n v="7.1762606912232602E-2"/>
    <m/>
    <n v="0.1461248800652572"/>
    <n v="3.1252692114480361E-2"/>
    <m/>
    <n v="2.4044850897826139E-2"/>
    <n v="6.8164150120325839E-2"/>
    <n v="0.16258831648203059"/>
    <n v="2.9117966326302001E-2"/>
    <n v="2.7236476474231251E-2"/>
    <n v="0"/>
    <n v="3.8470645114182703E-2"/>
    <n v="5.4320341012538943E-2"/>
    <m/>
    <m/>
    <m/>
    <m/>
    <m/>
    <m/>
    <m/>
    <m/>
    <m/>
  </r>
  <r>
    <x v="1"/>
    <x v="13"/>
    <s v="TOTAL CARTERA"/>
    <s v="Bruto Comercial / Bruto Total"/>
    <n v="0.505144458018293"/>
    <n v="0.50917631642575245"/>
    <n v="0.52549524937351322"/>
    <n v="0.46073175204949302"/>
    <n v="0.44685494119446229"/>
    <n v="0.14098776884179731"/>
    <n v="0.51470820136323325"/>
    <n v="0.51662989806277526"/>
    <n v="0.5319097883300451"/>
    <n v="0.47004625881095352"/>
    <n v="0.44685494119446229"/>
    <n v="0.52882674316010136"/>
    <m/>
    <m/>
    <m/>
    <m/>
    <n v="0.1868094534779145"/>
    <n v="0.1331647998315211"/>
    <n v="0.2479060773030578"/>
    <n v="0.1868094534779145"/>
    <n v="0.1868094534779145"/>
    <n v="0.1331647998315211"/>
    <n v="0.2479060773030578"/>
    <n v="0.14098776884179731"/>
    <n v="0.65996349696033185"/>
    <n v="0.28708563440465629"/>
    <n v="0.6130809356766076"/>
    <n v="0.65197912809055181"/>
    <n v="1"/>
    <n v="0.52779021979935092"/>
    <n v="0.42487147127129832"/>
    <n v="0.67666041723949755"/>
    <n v="0.1644207039932781"/>
    <n v="0.41485566630463999"/>
    <n v="0.44899777535574797"/>
    <n v="0.44685494119446229"/>
    <n v="0.2122631810666826"/>
    <n v="4.1794175729739758E-2"/>
    <n v="7.8994967358803028E-2"/>
    <n v="0.1118393413025075"/>
    <n v="0.17153595894643209"/>
    <n v="8.4043030198256069E-2"/>
    <n v="0"/>
    <n v="0.28513271799812379"/>
    <n v="0.86906415141172921"/>
    <n v="0.75911017830654015"/>
    <n v="0.1470209523807017"/>
    <n v="0.24664124976158189"/>
    <n v="0.31468823170832022"/>
    <m/>
    <n v="0"/>
    <m/>
    <m/>
    <m/>
    <m/>
    <m/>
    <m/>
    <m/>
    <n v="0"/>
    <n v="0.39508599270026878"/>
    <n v="0.6835037083908585"/>
    <m/>
    <n v="4.5706366670179082E-3"/>
    <n v="0.21288546877218281"/>
    <n v="0"/>
    <n v="8.4074491892715E-2"/>
    <n v="0.1746293866142197"/>
    <m/>
    <n v="0.31854417848541139"/>
    <n v="5.7816503756620258E-2"/>
    <n v="0.22954375238795749"/>
    <n v="3.9071902316958999E-2"/>
    <n v="0.23662471863370499"/>
    <n v="1"/>
    <n v="2.259339712432035E-2"/>
    <n v="0.52394636662256711"/>
    <m/>
    <m/>
    <m/>
    <m/>
    <m/>
    <m/>
    <m/>
    <m/>
    <m/>
  </r>
  <r>
    <x v="1"/>
    <x v="13"/>
    <s v="TOTAL CARTERA"/>
    <s v="Cubrimiento"/>
    <n v="1.83848938405313"/>
    <n v="1.8508273910043529"/>
    <n v="1.884571476156512"/>
    <n v="1.6980485384294619"/>
    <n v="1.6287656860458011"/>
    <n v="2.2639740354694031"/>
    <n v="1.84683154697953"/>
    <n v="1.861278006823631"/>
    <n v="1.890742205953136"/>
    <n v="1.7236797739658469"/>
    <n v="1.6287656860458011"/>
    <n v="1.871239098156088"/>
    <m/>
    <m/>
    <m/>
    <m/>
    <n v="0.98566099145179009"/>
    <n v="0.93445222359876001"/>
    <n v="1.026363138598205"/>
    <n v="0.98566099145179009"/>
    <n v="0.98566099145179009"/>
    <n v="0.93445222359876001"/>
    <n v="1.026363138598205"/>
    <n v="2.2639740354694031"/>
    <n v="1.886728403711571"/>
    <n v="1.6688840311277391"/>
    <n v="1.377009339564961"/>
    <n v="2.1367099703710219"/>
    <m/>
    <n v="2.8688194847547699"/>
    <n v="2.080751276849802"/>
    <n v="1.8121855425424369"/>
    <n v="1.4037664298908279"/>
    <n v="1.6321785031563361"/>
    <n v="1.435205209667503"/>
    <n v="1.6287656860458011"/>
    <n v="1.282295050041"/>
    <n v="0.99558755646577157"/>
    <n v="1.887298943966192"/>
    <n v="1.2491699285027691"/>
    <n v="0.73328651138725942"/>
    <n v="2.3034905533844481"/>
    <m/>
    <n v="1.376021804461985"/>
    <n v="1.4387881816884911"/>
    <n v="3.6676729595320618"/>
    <n v="2.0052094603960349"/>
    <n v="2.6342569574156438"/>
    <n v="1.595784152341047"/>
    <m/>
    <m/>
    <m/>
    <m/>
    <m/>
    <m/>
    <m/>
    <m/>
    <m/>
    <m/>
    <n v="0.88007603674070378"/>
    <n v="1.1721821434626261"/>
    <m/>
    <m/>
    <n v="1.134128186724088"/>
    <m/>
    <n v="0.53663165420727788"/>
    <n v="1.2356627134185929"/>
    <m/>
    <n v="5.1359921037031411"/>
    <n v="4.8020020341897656"/>
    <n v="0.43912861436577161"/>
    <n v="1.3842419823674439"/>
    <n v="1.6710644188167489"/>
    <m/>
    <n v="2.7006707451905361"/>
    <n v="1.005360995921166"/>
    <m/>
    <m/>
    <m/>
    <m/>
    <m/>
    <m/>
    <m/>
    <m/>
    <m/>
  </r>
  <r>
    <x v="1"/>
    <x v="13"/>
    <s v="TOTAL CARTERA"/>
    <s v="TOTAL CONSUMO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x v="13"/>
    <s v="TOTAL CARTERA"/>
    <s v="VIGENTE"/>
    <n v="202168575.30999991"/>
    <n v="198142148.2299999"/>
    <n v="139540410.59999999"/>
    <n v="58601737.630000003"/>
    <n v="1404372.48"/>
    <n v="2622054.6"/>
    <n v="189669746.05999991"/>
    <n v="188265373.57999989"/>
    <n v="133889707.03"/>
    <n v="54375666.549999997"/>
    <n v="1404372.48"/>
    <n v="135294079.51000011"/>
    <n v="0"/>
    <n v="0"/>
    <n v="0"/>
    <n v="0"/>
    <n v="9876774.6500000004"/>
    <n v="5650703.5700000003"/>
    <n v="4226071.08"/>
    <n v="9876774.6500000004"/>
    <n v="9876774.6500000004"/>
    <n v="5650703.5700000003"/>
    <n v="4226071.08"/>
    <n v="2622054.6"/>
    <n v="16331205.310000001"/>
    <n v="16045204.880000001"/>
    <n v="4154760.16"/>
    <n v="37858948.649999999"/>
    <n v="0"/>
    <n v="5447214.9699999997"/>
    <n v="24477960.359999999"/>
    <n v="10434115.449999999"/>
    <n v="3989750.58"/>
    <n v="31645189.850000001"/>
    <n v="11427635.869999999"/>
    <n v="1404372.48"/>
    <n v="8758241.0800000001"/>
    <n v="1466804.31"/>
    <n v="7497.2"/>
    <n v="96583.319999999992"/>
    <n v="1792839.69"/>
    <n v="3046918.38"/>
    <n v="6285143.9000000004"/>
    <n v="1508543"/>
    <n v="110173.04"/>
    <n v="1074408.29"/>
    <n v="243608.2"/>
    <n v="3222.34"/>
    <n v="1393749.1"/>
    <n v="0"/>
    <n v="185829.67"/>
    <m/>
    <n v="0"/>
    <n v="0"/>
    <n v="0"/>
    <n v="0"/>
    <n v="0"/>
    <m/>
    <n v="4137572.03"/>
    <n v="1382966.32"/>
    <n v="301206.52"/>
    <m/>
    <n v="5288.55"/>
    <n v="17644.41"/>
    <n v="40039.97"/>
    <n v="983101.76"/>
    <n v="2785420.38"/>
    <n v="0"/>
    <n v="147673.26999999999"/>
    <n v="1224949.19"/>
    <n v="159962.85999999999"/>
    <n v="720415.9"/>
    <n v="369053.38"/>
    <n v="0"/>
    <n v="479825.98"/>
    <n v="223534.71"/>
    <n v="0"/>
    <m/>
    <m/>
    <m/>
    <m/>
    <m/>
    <m/>
    <m/>
    <m/>
  </r>
  <r>
    <x v="1"/>
    <x v="13"/>
    <s v="TOTAL CARTERA"/>
    <s v="1-2 MESES"/>
    <n v="3624950.9099999992"/>
    <n v="3575580.9299999988"/>
    <n v="2737905.7299999991"/>
    <n v="837675.2"/>
    <n v="10194.85"/>
    <n v="39175.129999999997"/>
    <n v="3335129.8699999992"/>
    <n v="3324935.0199999991"/>
    <n v="2601093.8199999989"/>
    <n v="723841.2"/>
    <n v="10194.85"/>
    <n v="2611288.669999999"/>
    <n v="0"/>
    <n v="0"/>
    <n v="0"/>
    <n v="0"/>
    <n v="250645.91"/>
    <n v="136811.91"/>
    <n v="113834"/>
    <n v="250645.91"/>
    <n v="250645.91"/>
    <n v="136811.91"/>
    <n v="113834"/>
    <n v="39175.129999999997"/>
    <n v="309101.43"/>
    <n v="100469.7"/>
    <n v="67587.839999999997"/>
    <n v="679439.9"/>
    <n v="0"/>
    <n v="16808.07"/>
    <n v="238090.93"/>
    <n v="169766.63"/>
    <n v="48891.13"/>
    <n v="1071582.8500000001"/>
    <n v="200103.08"/>
    <n v="10194.85"/>
    <n v="50194.59"/>
    <n v="11141.2"/>
    <n v="48.07"/>
    <n v="534.54999999999995"/>
    <n v="38949.64"/>
    <n v="66008.31"/>
    <n v="160920.35999999999"/>
    <n v="20071.71"/>
    <n v="1905.58"/>
    <n v="20259.21"/>
    <n v="2384.36"/>
    <n v="117.09"/>
    <n v="39238.78"/>
    <n v="0"/>
    <n v="5195.37"/>
    <m/>
    <n v="0"/>
    <n v="0"/>
    <n v="0"/>
    <n v="0"/>
    <n v="0"/>
    <m/>
    <n v="129393.37"/>
    <n v="53209.46"/>
    <n v="1612.5"/>
    <m/>
    <n v="251.27"/>
    <n v="360.95"/>
    <n v="1727.69"/>
    <n v="3123.51"/>
    <n v="58535.9"/>
    <n v="0"/>
    <n v="1635.43"/>
    <n v="17193.25"/>
    <n v="5742"/>
    <n v="10335.34"/>
    <n v="4269.1099999999997"/>
    <n v="0"/>
    <n v="6124.6399999999994"/>
    <n v="2431.2600000000002"/>
    <n v="0"/>
    <m/>
    <m/>
    <m/>
    <m/>
    <m/>
    <m/>
    <m/>
    <m/>
  </r>
  <r>
    <x v="1"/>
    <x v="13"/>
    <s v="TOTAL CARTERA"/>
    <s v="2-3 MESES"/>
    <n v="2325907.2500000009"/>
    <n v="2298283.9700000011"/>
    <n v="1757507.330000001"/>
    <n v="540776.6399999999"/>
    <n v="5456.52"/>
    <n v="22166.76"/>
    <n v="2139036.370000001"/>
    <n v="2133579.850000001"/>
    <n v="1652470.43"/>
    <n v="481109.42"/>
    <n v="5456.52"/>
    <n v="1657926.95"/>
    <n v="0"/>
    <n v="0"/>
    <n v="0"/>
    <n v="0"/>
    <n v="164704.12"/>
    <n v="105036.9"/>
    <n v="59667.22"/>
    <n v="164704.12"/>
    <n v="164704.12"/>
    <n v="105036.9"/>
    <n v="59667.22"/>
    <n v="22166.76"/>
    <n v="219087.83"/>
    <n v="60609.93"/>
    <n v="49332.22"/>
    <n v="447316.24"/>
    <n v="0"/>
    <n v="4540.7299999999996"/>
    <n v="176586.38"/>
    <n v="98168.510000000009"/>
    <n v="30039.35"/>
    <n v="667002.06000000006"/>
    <n v="118455.01"/>
    <n v="5456.52"/>
    <n v="37790.86"/>
    <n v="8353.26"/>
    <n v="23.65"/>
    <n v="487.25"/>
    <n v="20304.77"/>
    <n v="26606.82"/>
    <n v="108450.82"/>
    <n v="15796.78"/>
    <n v="1138.47"/>
    <n v="7947.48"/>
    <n v="1620.5"/>
    <n v="66.849999999999994"/>
    <n v="26871.93"/>
    <n v="0"/>
    <n v="2307.84"/>
    <m/>
    <n v="0"/>
    <n v="0"/>
    <n v="0"/>
    <n v="0"/>
    <n v="0"/>
    <m/>
    <n v="100802.01"/>
    <n v="32596.69"/>
    <n v="1884.1"/>
    <m/>
    <n v="0"/>
    <n v="131.91"/>
    <n v="934.93"/>
    <n v="994.79000000000008"/>
    <n v="26003.69"/>
    <n v="0"/>
    <n v="887.37"/>
    <n v="7116.73"/>
    <n v="6870.1399999999994"/>
    <n v="4852.51"/>
    <n v="2440.0100000000002"/>
    <n v="0"/>
    <n v="4674.3100000000004"/>
    <n v="1356"/>
    <n v="0"/>
    <m/>
    <m/>
    <m/>
    <m/>
    <m/>
    <m/>
    <m/>
    <m/>
  </r>
  <r>
    <x v="1"/>
    <x v="13"/>
    <s v="TOTAL CARTERA"/>
    <s v="3-6 MESES"/>
    <n v="3907352.36"/>
    <n v="3872046.27"/>
    <n v="2845750.77"/>
    <n v="1026295.5"/>
    <n v="9832.1899999999987"/>
    <n v="25473.9"/>
    <n v="3657633.87"/>
    <n v="3647801.68"/>
    <n v="2677005.87"/>
    <n v="970795.81"/>
    <n v="9832.1899999999987"/>
    <n v="2686838.060000001"/>
    <n v="0"/>
    <n v="0"/>
    <n v="0"/>
    <n v="0"/>
    <n v="224244.59"/>
    <n v="168744.9"/>
    <n v="55499.69"/>
    <n v="224244.59"/>
    <n v="224244.59"/>
    <n v="168744.9"/>
    <n v="55499.69"/>
    <n v="25473.9"/>
    <n v="345256.02"/>
    <n v="95645.57"/>
    <n v="98942.62000000001"/>
    <n v="855441.44"/>
    <n v="0"/>
    <n v="26549.26"/>
    <n v="324930.2"/>
    <n v="170575.35"/>
    <n v="36578.410000000003"/>
    <n v="990822.96000000008"/>
    <n v="259340.66"/>
    <n v="9832.1899999999987"/>
    <n v="68342.48"/>
    <n v="15167.64"/>
    <n v="37.65"/>
    <n v="1039.8399999999999"/>
    <n v="26551.49"/>
    <n v="35434.920000000013"/>
    <n v="214673.99"/>
    <n v="34303.97"/>
    <n v="2035.88"/>
    <n v="12055.11"/>
    <n v="3659.19"/>
    <n v="111.55"/>
    <n v="19578.46"/>
    <n v="0"/>
    <n v="1841.34"/>
    <m/>
    <n v="0"/>
    <n v="0"/>
    <n v="0"/>
    <n v="0"/>
    <n v="0"/>
    <m/>
    <n v="160642.41"/>
    <n v="16056.09"/>
    <n v="2549.11"/>
    <m/>
    <n v="604.79"/>
    <n v="136.43"/>
    <n v="1487.89"/>
    <n v="1549.36"/>
    <n v="37819.279999999999"/>
    <n v="0"/>
    <n v="1714.09"/>
    <n v="9599.59"/>
    <n v="627.47"/>
    <n v="8632.06"/>
    <n v="4900.6899999999996"/>
    <n v="0"/>
    <n v="8885.68"/>
    <n v="3399.23"/>
    <n v="0"/>
    <m/>
    <m/>
    <m/>
    <m/>
    <m/>
    <m/>
    <m/>
    <m/>
  </r>
  <r>
    <x v="1"/>
    <x v="13"/>
    <s v="TOTAL CARTERA"/>
    <s v="+6 MESES"/>
    <n v="1918974.16"/>
    <n v="1830079.52"/>
    <n v="1143210.3500000001"/>
    <n v="686869.16999999993"/>
    <n v="40121.51"/>
    <n v="48773.13"/>
    <n v="1780007.03"/>
    <n v="1739885.52"/>
    <n v="1128069.0900000001"/>
    <n v="611816.42999999993"/>
    <n v="40121.51"/>
    <n v="1168190.6000000001"/>
    <n v="0"/>
    <n v="0"/>
    <n v="0"/>
    <n v="0"/>
    <n v="90194"/>
    <n v="15141.26"/>
    <n v="75052.740000000005"/>
    <n v="90194"/>
    <n v="90194"/>
    <n v="15141.26"/>
    <n v="75052.740000000005"/>
    <n v="48773.13"/>
    <n v="123657.34"/>
    <n v="250191.58"/>
    <n v="29781.59"/>
    <n v="369665.04"/>
    <n v="0"/>
    <n v="26096.86"/>
    <n v="431986.22"/>
    <n v="47072.12"/>
    <n v="39413.65"/>
    <n v="64315.219999999987"/>
    <n v="11061.93"/>
    <n v="40121.51"/>
    <n v="151135.98000000001"/>
    <n v="5476.42"/>
    <n v="82.03"/>
    <n v="1512.48"/>
    <n v="41990.990000000013"/>
    <n v="22172.65"/>
    <n v="52480.67"/>
    <n v="47599.55"/>
    <n v="4314.97"/>
    <n v="12809.61"/>
    <n v="2869.15"/>
    <n v="21.29"/>
    <n v="1886.5"/>
    <n v="0"/>
    <n v="213.22"/>
    <m/>
    <n v="0"/>
    <n v="0"/>
    <n v="0"/>
    <n v="0"/>
    <n v="0"/>
    <m/>
    <n v="5256.46"/>
    <n v="371.24"/>
    <n v="253.9"/>
    <m/>
    <n v="288.7"/>
    <n v="8.67"/>
    <n v="588.85"/>
    <n v="3938.27"/>
    <n v="74083.98000000001"/>
    <n v="0"/>
    <n v="6023.16"/>
    <n v="19757.66"/>
    <n v="2746.06"/>
    <n v="16340.22"/>
    <n v="3906.03"/>
    <n v="0"/>
    <n v="2078.46"/>
    <n v="5403.93"/>
    <n v="0"/>
    <m/>
    <m/>
    <m/>
    <m/>
    <m/>
    <m/>
    <m/>
    <m/>
  </r>
  <r>
    <x v="1"/>
    <x v="13"/>
    <s v="TOTAL CARTERA"/>
    <s v="Bruto"/>
    <n v="213945759.98999989"/>
    <n v="209718138.9199999"/>
    <n v="148024784.78"/>
    <n v="61693354.140000001"/>
    <n v="1469977.55"/>
    <n v="2757643.52"/>
    <n v="200581553.1999999"/>
    <n v="199111575.64999989"/>
    <n v="141948346.2400001"/>
    <n v="57163229.410000011"/>
    <n v="1469977.55"/>
    <n v="143418323.78999999"/>
    <n v="0"/>
    <n v="0"/>
    <n v="0"/>
    <n v="0"/>
    <n v="10606563.27"/>
    <n v="6076438.540000001"/>
    <n v="4530124.7300000004"/>
    <n v="10606563.27"/>
    <n v="10606563.27"/>
    <n v="6076438.540000001"/>
    <n v="4530124.7300000004"/>
    <n v="2757643.52"/>
    <n v="17328307.93"/>
    <n v="16552121.66"/>
    <n v="4400404.43"/>
    <n v="40210811.270000003"/>
    <n v="0"/>
    <n v="5521209.8900000006"/>
    <n v="25649554.09"/>
    <n v="10919698.060000001"/>
    <n v="4144673.12"/>
    <n v="34438912.939999998"/>
    <n v="12016596.550000001"/>
    <n v="1469977.55"/>
    <n v="9065704.9900000002"/>
    <n v="1506942.83"/>
    <n v="7688.5999999999995"/>
    <n v="100157.44"/>
    <n v="1920636.58"/>
    <n v="3197141.08"/>
    <n v="6821669.7400000012"/>
    <n v="1626315.01"/>
    <n v="119567.94"/>
    <n v="1127479.7"/>
    <n v="254141.4"/>
    <n v="3539.12"/>
    <n v="1481324.77"/>
    <n v="0"/>
    <n v="195387.44"/>
    <m/>
    <n v="0"/>
    <n v="0"/>
    <n v="0"/>
    <n v="0"/>
    <n v="0"/>
    <m/>
    <n v="4533666.2799999993"/>
    <n v="1485199.8"/>
    <n v="307506.12999999989"/>
    <m/>
    <n v="6433.31"/>
    <n v="18282.37"/>
    <n v="44779.33"/>
    <n v="992707.69000000006"/>
    <n v="2981863.23"/>
    <n v="0"/>
    <n v="157933.32"/>
    <n v="1278616.42"/>
    <n v="175948.53"/>
    <n v="760576.03"/>
    <n v="384569.22"/>
    <n v="0"/>
    <n v="501589.07"/>
    <n v="236125.13"/>
    <n v="0"/>
    <m/>
    <m/>
    <m/>
    <m/>
    <m/>
    <m/>
    <m/>
    <m/>
  </r>
  <r>
    <x v="1"/>
    <x v="13"/>
    <s v="TOTAL CARTERA"/>
    <s v="Vencido"/>
    <n v="11777184.68"/>
    <n v="11575990.689999999"/>
    <n v="8484374.1799999978"/>
    <n v="3091616.51"/>
    <n v="65605.070000000007"/>
    <n v="135588.92000000001"/>
    <n v="10911807.140000001"/>
    <n v="10846202.07"/>
    <n v="8058639.21"/>
    <n v="2787562.86"/>
    <n v="65605.070000000007"/>
    <n v="8124244.2800000003"/>
    <n v="0"/>
    <n v="0"/>
    <n v="0"/>
    <n v="0"/>
    <n v="729788.61999999988"/>
    <n v="425734.97"/>
    <n v="304053.65000000002"/>
    <n v="729788.61999999988"/>
    <n v="729788.61999999988"/>
    <n v="425734.97"/>
    <n v="304053.65000000002"/>
    <n v="135588.92000000001"/>
    <n v="997102.62000000011"/>
    <n v="506916.78"/>
    <n v="245644.27"/>
    <n v="2351862.62"/>
    <n v="0"/>
    <n v="73994.92"/>
    <n v="1171593.73"/>
    <n v="485582.61"/>
    <n v="154922.54"/>
    <n v="2793723.09"/>
    <n v="588960.67999999993"/>
    <n v="65605.070000000007"/>
    <n v="307463.90999999997"/>
    <n v="40138.519999999997"/>
    <n v="191.4"/>
    <n v="3574.12"/>
    <n v="127796.89"/>
    <n v="150222.70000000001"/>
    <n v="536525.84"/>
    <n v="117772.01"/>
    <n v="9394.9"/>
    <n v="53071.41"/>
    <n v="10533.2"/>
    <n v="316.77999999999997"/>
    <n v="87575.67"/>
    <n v="0"/>
    <n v="9557.7699999999986"/>
    <m/>
    <n v="0"/>
    <n v="0"/>
    <n v="0"/>
    <n v="0"/>
    <n v="0"/>
    <m/>
    <n v="396094.25"/>
    <n v="102233.48"/>
    <n v="6299.61"/>
    <m/>
    <n v="1144.76"/>
    <n v="637.96"/>
    <n v="4739.3599999999997"/>
    <n v="9605.9300000000021"/>
    <n v="196442.85"/>
    <n v="0"/>
    <n v="10260.049999999999"/>
    <n v="53667.23000000001"/>
    <n v="15985.67"/>
    <n v="40160.129999999997"/>
    <n v="15515.84"/>
    <n v="0"/>
    <n v="21763.09"/>
    <n v="12590.42"/>
    <n v="0"/>
    <m/>
    <m/>
    <m/>
    <m/>
    <m/>
    <m/>
    <m/>
    <m/>
  </r>
  <r>
    <x v="1"/>
    <x v="13"/>
    <s v="TOTAL CARTERA"/>
    <s v="Vigente / Bruto"/>
    <n v="0.94495247449376663"/>
    <n v="0.94480214849505284"/>
    <n v="0.94268274605087388"/>
    <n v="0.94988736545294272"/>
    <n v="0.95537001908634589"/>
    <n v="0.95083159987263344"/>
    <n v="0.94559914924419863"/>
    <n v="0.94552701401416472"/>
    <n v="0.94322836846316738"/>
    <n v="0.95123503537551435"/>
    <n v="0.95537001908634589"/>
    <n v="0.94335281527975545"/>
    <m/>
    <m/>
    <m/>
    <m/>
    <n v="0.93119461964987649"/>
    <n v="0.92993676029182704"/>
    <n v="0.93288183700849214"/>
    <n v="0.93119461964987649"/>
    <n v="0.93119461964987649"/>
    <n v="0.92993676029182704"/>
    <n v="0.93288183700849214"/>
    <n v="0.95083159987263344"/>
    <n v="0.94245816590818177"/>
    <n v="0.96937451340603553"/>
    <n v="0.94417688785028342"/>
    <n v="0.94151168440228294"/>
    <m/>
    <n v="0.98659806066528644"/>
    <n v="0.9543230371222412"/>
    <n v="0.95553149845976604"/>
    <n v="0.96262128869646535"/>
    <n v="0.91887888288264885"/>
    <n v="0.95098772954976174"/>
    <n v="0.95537001908634589"/>
    <n v="0.96608494206030848"/>
    <n v="0.97336427155634042"/>
    <n v="0.97510600109252676"/>
    <n v="0.96431498249156533"/>
    <n v="0.9334611808757699"/>
    <n v="0.95301342785911725"/>
    <n v="0.92134977792108697"/>
    <n v="0.92758351901333058"/>
    <n v="0.92142626192271937"/>
    <n v="0.95292916582001419"/>
    <n v="0.95855378147755543"/>
    <n v="0.91049187368611406"/>
    <n v="0.94088016903950111"/>
    <m/>
    <n v="0.95108298670579849"/>
    <m/>
    <m/>
    <m/>
    <m/>
    <m/>
    <m/>
    <m/>
    <n v="0.91263268499771455"/>
    <n v="0.93116516713778175"/>
    <n v="0.97951387180476701"/>
    <m/>
    <n v="0.82205738570036258"/>
    <n v="0.96510518056466421"/>
    <n v="0.8941618822791676"/>
    <n v="0.99032350600608321"/>
    <n v="0.93412077119311754"/>
    <m/>
    <n v="0.93503555804436966"/>
    <n v="0.95802710714445538"/>
    <n v="0.90914575984238111"/>
    <n v="0.94719774432018322"/>
    <n v="0.95965397334711289"/>
    <m/>
    <n v="0.9566117140471182"/>
    <n v="0.94667903412059529"/>
    <m/>
    <m/>
    <m/>
    <m/>
    <m/>
    <m/>
    <m/>
    <m/>
    <m/>
  </r>
  <r>
    <x v="1"/>
    <x v="13"/>
    <s v="TOTAL CARTERA"/>
    <s v="Calidad"/>
    <n v="5.5047525506233347E-2"/>
    <n v="5.5197851504946993E-2"/>
    <n v="5.7317253949126103E-2"/>
    <n v="5.0112634547057222E-2"/>
    <n v="4.462998091365409E-2"/>
    <n v="4.9168400127366729E-2"/>
    <n v="5.4400850755801228E-2"/>
    <n v="5.4472985985835151E-2"/>
    <n v="5.677163153683245E-2"/>
    <n v="4.8764964624485513E-2"/>
    <n v="4.462998091365409E-2"/>
    <n v="5.6647184720244728E-2"/>
    <m/>
    <m/>
    <m/>
    <m/>
    <n v="6.8805380350123527E-2"/>
    <n v="7.0063239708172853E-2"/>
    <n v="6.7118162991507732E-2"/>
    <n v="6.8805380350123527E-2"/>
    <n v="6.8805380350123527E-2"/>
    <n v="7.0063239708172853E-2"/>
    <n v="6.7118162991507732E-2"/>
    <n v="4.9168400127366729E-2"/>
    <n v="5.7541834091818352E-2"/>
    <n v="3.0625486593964541E-2"/>
    <n v="5.5823112149716657E-2"/>
    <n v="5.8488315597717111E-2"/>
    <m/>
    <n v="1.340193933471346E-2"/>
    <n v="4.5676962877758943E-2"/>
    <n v="4.446850154023399E-2"/>
    <n v="3.7378711303534602E-2"/>
    <n v="8.1121117117351149E-2"/>
    <n v="4.901227045023826E-2"/>
    <n v="4.462998091365409E-2"/>
    <n v="3.3915057939691462E-2"/>
    <n v="2.6635728443659669E-2"/>
    <n v="2.4893998907473409E-2"/>
    <n v="3.5685017508434717E-2"/>
    <n v="6.6538819124230167E-2"/>
    <n v="4.6986572140882817E-2"/>
    <n v="7.8650222078912882E-2"/>
    <n v="7.2416480986669363E-2"/>
    <n v="7.8573738077280575E-2"/>
    <n v="4.7070834179985671E-2"/>
    <n v="4.1446218522444588E-2"/>
    <n v="8.9508126313885938E-2"/>
    <n v="5.9119830960498963E-2"/>
    <m/>
    <n v="4.8917013294201513E-2"/>
    <m/>
    <m/>
    <m/>
    <m/>
    <m/>
    <m/>
    <m/>
    <n v="8.7367315002285534E-2"/>
    <n v="6.8834832862218268E-2"/>
    <n v="2.0486128195233051E-2"/>
    <m/>
    <n v="0.17794261429963729"/>
    <n v="3.4894819435335803E-2"/>
    <n v="0.10583811772083231"/>
    <n v="9.67649399391678E-3"/>
    <n v="6.5879228806882628E-2"/>
    <m/>
    <n v="6.4964441955630378E-2"/>
    <n v="4.1972892855544598E-2"/>
    <n v="9.0854240157618824E-2"/>
    <n v="5.2802255679816779E-2"/>
    <n v="4.0346026652887092E-2"/>
    <m/>
    <n v="4.338828595288171E-2"/>
    <n v="5.33209658794047E-2"/>
    <m/>
    <m/>
    <m/>
    <m/>
    <m/>
    <m/>
    <m/>
    <m/>
    <m/>
  </r>
  <r>
    <x v="1"/>
    <x v="13"/>
    <s v="TOTAL CARTERA"/>
    <s v="Bruto Consumo / Bruto Total"/>
    <n v="0.32358975277282342"/>
    <n v="0.32808239648962911"/>
    <n v="0.30957551932543498"/>
    <n v="0.38302211620380022"/>
    <n v="8.3075065117971442E-2"/>
    <n v="0.64961838867066823"/>
    <n v="0.31220240608218758"/>
    <n v="0.31869160429920212"/>
    <n v="0.30172113372180193"/>
    <n v="0.37042929779590539"/>
    <n v="8.3075065117971442E-2"/>
    <n v="0.29379570996950621"/>
    <m/>
    <m/>
    <m/>
    <m/>
    <n v="0.73423347478280698"/>
    <n v="0.7899708611623748"/>
    <n v="0.67075340925612648"/>
    <n v="0.73423347478280698"/>
    <n v="0.73423347478280698"/>
    <n v="0.7899708611623748"/>
    <n v="0.67075340925612648"/>
    <n v="0.64961838867066823"/>
    <n v="0.23594910941295649"/>
    <n v="0.66368774025433885"/>
    <n v="0.21211755082965211"/>
    <n v="0.23227908002074499"/>
    <n v="0"/>
    <n v="0.46872130024203551"/>
    <n v="0.37032005523187628"/>
    <n v="0.26437786461261348"/>
    <n v="0.27999101828762918"/>
    <n v="0.32061644074472462"/>
    <n v="0.35417150167622141"/>
    <n v="8.3075065117971442E-2"/>
    <n v="0.61789701019051124"/>
    <n v="0.88405615399816939"/>
    <n v="4.0817323070248173E-3"/>
    <n v="6.3343337843731196E-2"/>
    <n v="0.45865898890377299"/>
    <n v="0.91563479055215657"/>
    <n v="1"/>
    <n v="0.71486728200187588"/>
    <n v="0.1219941374465931"/>
    <n v="0.2238329089391588"/>
    <n v="0.104498582019537"/>
    <n v="2.30938120535432E-3"/>
    <n v="0.68531176829167972"/>
    <m/>
    <n v="1"/>
    <m/>
    <m/>
    <m/>
    <m/>
    <m/>
    <m/>
    <m/>
    <n v="1"/>
    <n v="0.6049140072997311"/>
    <n v="0.31343833603868537"/>
    <m/>
    <n v="1.076880237622019E-2"/>
    <n v="5.3035238507828257E-2"/>
    <n v="0.13128571271089881"/>
    <n v="0.91592550810728512"/>
    <n v="0.82537061338578033"/>
    <m/>
    <n v="0.35325011004584361"/>
    <n v="0.88061608173301542"/>
    <n v="0.62915506397178411"/>
    <n v="0.83011448824852163"/>
    <n v="0.33438217110331359"/>
    <n v="0"/>
    <n v="0.80336933972444446"/>
    <n v="0.47605363337743312"/>
    <m/>
    <m/>
    <m/>
    <m/>
    <m/>
    <m/>
    <m/>
    <m/>
    <m/>
  </r>
  <r>
    <x v="1"/>
    <x v="13"/>
    <s v="TOTAL CARTERA"/>
    <s v="Cubrimiento"/>
    <n v="1.465244398290271"/>
    <n v="1.454850456518465"/>
    <n v="1.4479022717972589"/>
    <n v="1.473918474448825"/>
    <n v="1.7621961229520831"/>
    <n v="2.208952914441682"/>
    <n v="1.4635167882925031"/>
    <n v="1.4617101763069029"/>
    <n v="1.4326040810555161"/>
    <n v="1.5458537569983271"/>
    <n v="1.7621961229520831"/>
    <n v="1.4352656097140399"/>
    <m/>
    <m/>
    <m/>
    <m/>
    <n v="1.352900515220421"/>
    <n v="1.7374782015205379"/>
    <n v="0.8144160413795396"/>
    <n v="1.352900515220421"/>
    <n v="1.352900515220421"/>
    <n v="1.7374782015205379"/>
    <n v="0.8144160413795396"/>
    <n v="2.208952914441682"/>
    <n v="1.1367841657060329"/>
    <n v="1.8576565762924639"/>
    <n v="1.7241438198415939"/>
    <n v="1.672676727180604"/>
    <m/>
    <n v="3.5878135958522561"/>
    <n v="1.8440265893194909"/>
    <n v="1.495176464412513"/>
    <n v="1.481438336861763"/>
    <n v="1.1977457221789289"/>
    <n v="1.1426410333538739"/>
    <n v="1.7621961229520831"/>
    <n v="1.559632348394971"/>
    <n v="1.961360309249071"/>
    <n v="2.115203761755486"/>
    <n v="1.6245397468467759"/>
    <n v="1.3735499353701019"/>
    <n v="1.821202321619835"/>
    <n v="1.028868637529182"/>
    <n v="1.619678478782862"/>
    <n v="1.343483166398791"/>
    <n v="0.82851501401602123"/>
    <n v="1.8200290510006449"/>
    <n v="1.217848349011933"/>
    <n v="1.5288842209257441"/>
    <m/>
    <n v="0.9739238336976096"/>
    <m/>
    <m/>
    <m/>
    <m/>
    <m/>
    <m/>
    <m/>
    <n v="1.66458821353756"/>
    <n v="0.63996882430295821"/>
    <n v="2.184557456731449"/>
    <m/>
    <n v="0.89147070128236483"/>
    <n v="3.5499874600288419"/>
    <n v="0.96771294014381704"/>
    <n v="4.8845921217414654"/>
    <n v="0.89262011826849363"/>
    <m/>
    <n v="2.5676141929132901"/>
    <n v="3.3805316577732811"/>
    <n v="0.64134628076270817"/>
    <n v="1.2943050732156489"/>
    <n v="1.901934410254295"/>
    <m/>
    <n v="2.0717081076262609"/>
    <n v="1.482713046903916"/>
    <m/>
    <m/>
    <m/>
    <m/>
    <m/>
    <m/>
    <m/>
    <m/>
    <m/>
  </r>
  <r>
    <x v="1"/>
    <x v="13"/>
    <s v="TOTAL CARTERA"/>
    <s v="TOTAL VIVIENDA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x v="13"/>
    <s v="TOTAL CARTERA"/>
    <s v="VIGENTE"/>
    <n v="94181955.86999999"/>
    <n v="93502977.819999993"/>
    <n v="69226279.470000014"/>
    <n v="24276698.350000009"/>
    <n v="165311.42000000001"/>
    <n v="513666.63000000012"/>
    <n v="92804138.61999999"/>
    <n v="92638827.199999988"/>
    <n v="68648023.990000024"/>
    <n v="23990803.210000001"/>
    <n v="165311.42000000001"/>
    <n v="68813335.410000011"/>
    <n v="0"/>
    <n v="0"/>
    <n v="0"/>
    <n v="0"/>
    <n v="864150.62"/>
    <n v="578255.48"/>
    <n v="285895.14"/>
    <n v="864150.62"/>
    <n v="864150.62"/>
    <n v="578255.48"/>
    <n v="285895.14"/>
    <n v="513666.63000000012"/>
    <n v="7225225.2400000002"/>
    <n v="1197266.57"/>
    <n v="3541554.3"/>
    <n v="19055137.800000001"/>
    <n v="0"/>
    <n v="40131.49"/>
    <n v="13904710.99"/>
    <n v="2389700.5699999998"/>
    <n v="7022669.620000001"/>
    <n v="27621283.809999999"/>
    <n v="6504406.4300000006"/>
    <n v="165311.42000000001"/>
    <n v="2439607.4500000002"/>
    <n v="0"/>
    <n v="20289.72"/>
    <n v="0"/>
    <n v="1520231.18"/>
    <n v="1117.93"/>
    <n v="0"/>
    <n v="0"/>
    <n v="0"/>
    <n v="0"/>
    <n v="0"/>
    <n v="47971.63"/>
    <n v="0"/>
    <n v="0"/>
    <n v="0"/>
    <m/>
    <n v="0"/>
    <n v="0"/>
    <n v="0"/>
    <n v="0"/>
    <n v="0"/>
    <m/>
    <n v="0"/>
    <n v="0"/>
    <n v="3000.08"/>
    <m/>
    <n v="575255.4"/>
    <n v="0"/>
    <n v="285895.14"/>
    <n v="0"/>
    <n v="0"/>
    <n v="0"/>
    <n v="10732.67"/>
    <n v="50.89"/>
    <n v="35819.589999999997"/>
    <n v="89680.51999999999"/>
    <n v="377382.96"/>
    <n v="0"/>
    <n v="107522.47"/>
    <n v="0"/>
    <n v="0"/>
    <m/>
    <m/>
    <m/>
    <m/>
    <m/>
    <m/>
    <m/>
    <m/>
  </r>
  <r>
    <x v="1"/>
    <x v="13"/>
    <s v="TOTAL CARTERA"/>
    <s v="1-4 MESES"/>
    <n v="90098.84"/>
    <n v="90013.92"/>
    <n v="79895.989999999991"/>
    <n v="10117.93"/>
    <n v="0"/>
    <n v="84.919999999999987"/>
    <n v="89524.22"/>
    <n v="89524.22"/>
    <n v="79895.989999999991"/>
    <n v="9628.23"/>
    <n v="0"/>
    <n v="79895.989999999991"/>
    <n v="0"/>
    <n v="0"/>
    <n v="0"/>
    <n v="0"/>
    <n v="489.7"/>
    <n v="0"/>
    <n v="489.7"/>
    <n v="489.7"/>
    <n v="489.7"/>
    <n v="0"/>
    <n v="489.7"/>
    <n v="84.919999999999987"/>
    <n v="0"/>
    <n v="149.62"/>
    <n v="1137.56"/>
    <n v="12537.53"/>
    <n v="0"/>
    <n v="0"/>
    <n v="6786.37"/>
    <n v="345.07"/>
    <n v="13044.93"/>
    <n v="51354.27"/>
    <n v="1704.3"/>
    <n v="0"/>
    <n v="2124.84"/>
    <n v="0"/>
    <n v="0"/>
    <n v="0"/>
    <n v="298.19"/>
    <n v="0"/>
    <n v="0"/>
    <n v="0"/>
    <n v="0"/>
    <n v="0"/>
    <n v="0"/>
    <n v="0"/>
    <n v="0"/>
    <n v="0"/>
    <n v="0"/>
    <m/>
    <n v="0"/>
    <n v="0"/>
    <n v="0"/>
    <n v="0"/>
    <n v="0"/>
    <m/>
    <n v="0"/>
    <n v="0"/>
    <n v="0"/>
    <m/>
    <n v="0"/>
    <n v="0"/>
    <n v="489.7"/>
    <n v="0"/>
    <n v="0"/>
    <n v="0"/>
    <n v="0"/>
    <n v="0"/>
    <n v="26.13"/>
    <n v="20.47"/>
    <n v="38.32"/>
    <n v="0"/>
    <n v="41.54"/>
    <n v="0"/>
    <n v="0"/>
    <m/>
    <m/>
    <m/>
    <m/>
    <m/>
    <m/>
    <m/>
    <m/>
  </r>
  <r>
    <x v="1"/>
    <x v="13"/>
    <s v="TOTAL CARTERA"/>
    <s v="4-6 MESES"/>
    <n v="461180.50000000012"/>
    <n v="460227.32000000012"/>
    <n v="399017.7"/>
    <n v="61209.62"/>
    <n v="185.53"/>
    <n v="767.65"/>
    <n v="455459.06000000011"/>
    <n v="455273.53"/>
    <n v="396615.17"/>
    <n v="58658.36"/>
    <n v="185.53"/>
    <n v="396800.7"/>
    <n v="0"/>
    <n v="0"/>
    <n v="0"/>
    <n v="0"/>
    <n v="4953.7900000000009"/>
    <n v="2402.5300000000002"/>
    <n v="2551.2600000000002"/>
    <n v="4953.7900000000009"/>
    <n v="4953.7900000000009"/>
    <n v="2402.5300000000002"/>
    <n v="2551.2600000000002"/>
    <n v="767.65"/>
    <n v="29061.03"/>
    <n v="5403.38"/>
    <n v="11812.6"/>
    <n v="73729.98"/>
    <n v="0"/>
    <n v="195.92"/>
    <n v="24388.7"/>
    <n v="9130.34"/>
    <n v="56768.28"/>
    <n v="211214.65"/>
    <n v="22261.14"/>
    <n v="185.53"/>
    <n v="6036.75"/>
    <n v="0"/>
    <n v="125.2"/>
    <n v="0"/>
    <n v="4905.6899999999996"/>
    <n v="0"/>
    <n v="0"/>
    <n v="0"/>
    <n v="0"/>
    <n v="0"/>
    <n v="0"/>
    <n v="239.87"/>
    <n v="0"/>
    <n v="0"/>
    <n v="0"/>
    <m/>
    <n v="0"/>
    <n v="0"/>
    <n v="0"/>
    <n v="0"/>
    <n v="0"/>
    <m/>
    <n v="0"/>
    <n v="0"/>
    <n v="0"/>
    <m/>
    <n v="2402.5300000000002"/>
    <n v="0"/>
    <n v="2551.2600000000002"/>
    <n v="0"/>
    <n v="0"/>
    <n v="0"/>
    <n v="0"/>
    <n v="0"/>
    <n v="11.15"/>
    <n v="72.38"/>
    <n v="684.12"/>
    <n v="0"/>
    <n v="0"/>
    <n v="0"/>
    <n v="0"/>
    <m/>
    <m/>
    <m/>
    <m/>
    <m/>
    <m/>
    <m/>
    <m/>
  </r>
  <r>
    <x v="1"/>
    <x v="13"/>
    <s v="TOTAL CARTERA"/>
    <s v="6-12 MESES"/>
    <n v="575039.41999999993"/>
    <n v="573190.62"/>
    <n v="458521.43999999989"/>
    <n v="114669.18"/>
    <n v="452.84"/>
    <n v="1395.96"/>
    <n v="567482.18999999994"/>
    <n v="567029.35"/>
    <n v="455417.89999999991"/>
    <n v="111611.45"/>
    <n v="452.84"/>
    <n v="455870.73999999987"/>
    <n v="0"/>
    <n v="0"/>
    <n v="0"/>
    <n v="0"/>
    <n v="6161.27"/>
    <n v="3103.54"/>
    <n v="3057.73"/>
    <n v="6161.27"/>
    <n v="6161.27"/>
    <n v="3103.54"/>
    <n v="3057.73"/>
    <n v="1395.96"/>
    <n v="44959.72"/>
    <n v="4210.18"/>
    <n v="26347.71"/>
    <n v="91710.399999999994"/>
    <n v="0"/>
    <n v="155.79"/>
    <n v="51449.71"/>
    <n v="7304.23"/>
    <n v="68910.31"/>
    <n v="226337.19"/>
    <n v="33658.239999999998"/>
    <n v="452.84"/>
    <n v="7555.69"/>
    <n v="0"/>
    <n v="0"/>
    <n v="0"/>
    <n v="3853.11"/>
    <n v="0"/>
    <n v="0"/>
    <n v="0"/>
    <n v="0"/>
    <n v="0"/>
    <n v="0"/>
    <n v="341.66"/>
    <n v="0"/>
    <n v="0"/>
    <n v="0"/>
    <m/>
    <n v="0"/>
    <n v="0"/>
    <n v="0"/>
    <n v="0"/>
    <n v="0"/>
    <m/>
    <n v="0"/>
    <n v="0"/>
    <n v="0"/>
    <m/>
    <n v="3103.54"/>
    <n v="0"/>
    <n v="3057.73"/>
    <n v="0"/>
    <n v="0"/>
    <n v="0"/>
    <n v="0"/>
    <n v="0"/>
    <n v="97.41"/>
    <n v="105.29"/>
    <n v="1193.26"/>
    <n v="0"/>
    <n v="235.41"/>
    <n v="0"/>
    <n v="0"/>
    <m/>
    <m/>
    <m/>
    <m/>
    <m/>
    <m/>
    <m/>
    <m/>
  </r>
  <r>
    <x v="1"/>
    <x v="13"/>
    <s v="TOTAL CARTERA"/>
    <s v="6-18 MESES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x v="13"/>
    <s v="TOTAL CARTERA"/>
    <s v="12-18 MESES"/>
    <n v="301204.56"/>
    <n v="299876.5"/>
    <n v="224521.65"/>
    <n v="75354.849999999991"/>
    <n v="301.01"/>
    <n v="1027.05"/>
    <n v="296956.93"/>
    <n v="296655.92"/>
    <n v="222733.82"/>
    <n v="73922.099999999991"/>
    <n v="301.01"/>
    <n v="223034.83"/>
    <n v="0"/>
    <n v="0"/>
    <n v="0"/>
    <n v="0"/>
    <n v="3220.58"/>
    <n v="1787.83"/>
    <n v="1432.75"/>
    <n v="3220.58"/>
    <n v="3220.58"/>
    <n v="1787.83"/>
    <n v="1432.75"/>
    <n v="1027.05"/>
    <n v="28793.41"/>
    <n v="2580.63"/>
    <n v="12209.41"/>
    <n v="43439.6"/>
    <n v="0"/>
    <n v="102.4"/>
    <n v="40006.239999999998"/>
    <n v="6413.88"/>
    <n v="27314.55"/>
    <n v="106849.81"/>
    <n v="21604.05"/>
    <n v="301.01"/>
    <n v="3914.84"/>
    <n v="0"/>
    <n v="53.35"/>
    <n v="0"/>
    <n v="3228.44"/>
    <n v="0"/>
    <n v="0"/>
    <n v="0"/>
    <n v="0"/>
    <n v="0"/>
    <n v="0"/>
    <n v="145.31"/>
    <n v="0"/>
    <n v="0"/>
    <n v="0"/>
    <m/>
    <n v="0"/>
    <n v="0"/>
    <n v="0"/>
    <n v="0"/>
    <n v="0"/>
    <m/>
    <n v="0"/>
    <n v="0"/>
    <n v="0"/>
    <m/>
    <n v="1787.83"/>
    <n v="0"/>
    <n v="1432.75"/>
    <n v="0"/>
    <n v="0"/>
    <n v="0"/>
    <n v="0"/>
    <n v="0"/>
    <n v="41.08"/>
    <n v="38.44"/>
    <n v="947.53"/>
    <n v="0"/>
    <n v="0"/>
    <n v="0"/>
    <n v="0"/>
    <m/>
    <m/>
    <m/>
    <m/>
    <m/>
    <m/>
    <m/>
    <m/>
  </r>
  <r>
    <x v="1"/>
    <x v="13"/>
    <s v="TOTAL CARTERA"/>
    <s v="+18 MESES"/>
    <n v="954634.38"/>
    <n v="951269.13"/>
    <n v="661734.40000000002"/>
    <n v="289534.73"/>
    <n v="1509.38"/>
    <n v="1855.87"/>
    <n v="944211.95"/>
    <n v="942702.57"/>
    <n v="656044.97"/>
    <n v="286657.59999999998"/>
    <n v="1509.38"/>
    <n v="657554.35"/>
    <n v="0"/>
    <n v="0"/>
    <n v="0"/>
    <n v="0"/>
    <n v="8566.5600000000013"/>
    <n v="5689.43"/>
    <n v="2877.13"/>
    <n v="8566.5600000000013"/>
    <n v="8566.5600000000013"/>
    <n v="5689.43"/>
    <n v="2877.13"/>
    <n v="1855.87"/>
    <n v="71259.61"/>
    <n v="16418.16"/>
    <n v="33217.11"/>
    <n v="210032.28"/>
    <n v="0"/>
    <n v="506.26"/>
    <n v="158347.88"/>
    <n v="22423.86"/>
    <n v="90504.26"/>
    <n v="195753.49"/>
    <n v="94586.35"/>
    <n v="1509.38"/>
    <n v="32484.84"/>
    <n v="0"/>
    <n v="0"/>
    <n v="0"/>
    <n v="16043.71"/>
    <n v="0"/>
    <n v="0"/>
    <n v="0"/>
    <n v="0"/>
    <n v="0"/>
    <n v="0"/>
    <n v="262.83999999999997"/>
    <n v="0"/>
    <n v="0"/>
    <n v="0"/>
    <m/>
    <n v="0"/>
    <n v="0"/>
    <n v="0"/>
    <n v="0"/>
    <n v="0"/>
    <m/>
    <n v="0"/>
    <n v="0"/>
    <n v="0"/>
    <m/>
    <n v="5689.43"/>
    <n v="0"/>
    <n v="2877.13"/>
    <n v="0"/>
    <n v="0"/>
    <n v="0"/>
    <n v="0"/>
    <n v="0"/>
    <n v="55.89"/>
    <n v="83.67"/>
    <n v="1716.31"/>
    <n v="0"/>
    <n v="861.92"/>
    <n v="0"/>
    <n v="0"/>
    <m/>
    <m/>
    <m/>
    <m/>
    <m/>
    <m/>
    <m/>
    <m/>
  </r>
  <r>
    <x v="1"/>
    <x v="13"/>
    <s v="TOTAL CARTERA"/>
    <s v="Bruto"/>
    <n v="96564113.569999993"/>
    <n v="95877555.309999987"/>
    <n v="71049970.650000021"/>
    <n v="24827584.660000011"/>
    <n v="167760.18"/>
    <n v="518798.08000000007"/>
    <n v="95157772.969999999"/>
    <n v="94990012.789999977"/>
    <n v="70458731.840000018"/>
    <n v="24531280.95000001"/>
    <n v="167760.18"/>
    <n v="70626492.019999996"/>
    <n v="0"/>
    <n v="0"/>
    <n v="0"/>
    <n v="0"/>
    <n v="887542.52"/>
    <n v="591238.81000000006"/>
    <n v="296303.71000000002"/>
    <n v="887542.52"/>
    <n v="887542.52"/>
    <n v="591238.81000000006"/>
    <n v="296303.71000000002"/>
    <n v="518798.08000000007"/>
    <n v="7399299.0100000007"/>
    <n v="1226028.54"/>
    <n v="3626278.69"/>
    <n v="19486587.59"/>
    <n v="0"/>
    <n v="41091.86"/>
    <n v="14185689.890000001"/>
    <n v="2435317.9500000002"/>
    <n v="7279211.9500000002"/>
    <n v="28412793.219999999"/>
    <n v="6678220.5099999998"/>
    <n v="167760.18"/>
    <n v="2491724.41"/>
    <n v="0"/>
    <n v="20468.27"/>
    <n v="0"/>
    <n v="1548560.32"/>
    <n v="1117.93"/>
    <n v="0"/>
    <n v="0"/>
    <n v="0"/>
    <n v="0"/>
    <n v="0"/>
    <n v="48961.31"/>
    <n v="0"/>
    <n v="0"/>
    <n v="0"/>
    <m/>
    <n v="0"/>
    <n v="0"/>
    <n v="0"/>
    <n v="0"/>
    <n v="0"/>
    <m/>
    <n v="0"/>
    <n v="0"/>
    <n v="3000.08"/>
    <m/>
    <n v="588238.7300000001"/>
    <n v="0"/>
    <n v="296303.71000000002"/>
    <n v="0"/>
    <n v="0"/>
    <n v="0"/>
    <n v="10732.67"/>
    <n v="50.89"/>
    <n v="36051.250000000007"/>
    <n v="90000.76999999999"/>
    <n v="381962.50000000012"/>
    <n v="0"/>
    <n v="108661.34"/>
    <n v="0"/>
    <n v="0"/>
    <m/>
    <m/>
    <m/>
    <m/>
    <m/>
    <m/>
    <m/>
    <m/>
  </r>
  <r>
    <x v="1"/>
    <x v="13"/>
    <s v="TOTAL CARTERA"/>
    <s v="Vencido"/>
    <n v="2382157.7000000002"/>
    <n v="2374577.4900000002"/>
    <n v="1823691.18"/>
    <n v="550886.30999999994"/>
    <n v="2448.7600000000002"/>
    <n v="5131.45"/>
    <n v="2353634.35"/>
    <n v="2351185.59"/>
    <n v="1810707.85"/>
    <n v="540477.74"/>
    <n v="2448.7600000000002"/>
    <n v="1813156.61"/>
    <n v="0"/>
    <n v="0"/>
    <n v="0"/>
    <n v="0"/>
    <n v="23391.9"/>
    <n v="12983.33"/>
    <n v="10408.57"/>
    <n v="23391.9"/>
    <n v="23391.9"/>
    <n v="12983.33"/>
    <n v="10408.57"/>
    <n v="5131.45"/>
    <n v="174073.77"/>
    <n v="28761.97"/>
    <n v="84724.389999999985"/>
    <n v="431449.79"/>
    <n v="0"/>
    <n v="960.37"/>
    <n v="280978.90000000002"/>
    <n v="45617.38"/>
    <n v="256542.33"/>
    <n v="791509.40999999992"/>
    <n v="173814.08"/>
    <n v="2448.7600000000002"/>
    <n v="52116.959999999999"/>
    <n v="0"/>
    <n v="178.55"/>
    <n v="0"/>
    <n v="28329.14"/>
    <n v="0"/>
    <n v="0"/>
    <n v="0"/>
    <n v="0"/>
    <n v="0"/>
    <n v="0"/>
    <n v="989.67999999999984"/>
    <n v="0"/>
    <n v="0"/>
    <n v="0"/>
    <m/>
    <n v="0"/>
    <n v="0"/>
    <n v="0"/>
    <n v="0"/>
    <n v="0"/>
    <m/>
    <n v="0"/>
    <n v="0"/>
    <n v="0"/>
    <m/>
    <n v="12983.33"/>
    <n v="0"/>
    <n v="10408.57"/>
    <n v="0"/>
    <n v="0"/>
    <n v="0"/>
    <n v="0"/>
    <n v="0"/>
    <n v="231.66"/>
    <n v="320.25"/>
    <n v="4579.54"/>
    <n v="0"/>
    <n v="1138.8699999999999"/>
    <n v="0"/>
    <n v="0"/>
    <m/>
    <m/>
    <m/>
    <m/>
    <m/>
    <m/>
    <m/>
    <m/>
  </r>
  <r>
    <x v="1"/>
    <x v="13"/>
    <s v="TOTAL CARTERA"/>
    <s v="Vigente / Bruto"/>
    <n v="0.97533081792053977"/>
    <n v="0.97523322864958017"/>
    <n v="0.97433227398525313"/>
    <n v="0.97781152224253443"/>
    <n v="0.98540321070232517"/>
    <n v="0.99010896493680156"/>
    <n v="0.97526597905205259"/>
    <n v="0.97524807586669249"/>
    <n v="0.97430115753272695"/>
    <n v="0.9779678141919449"/>
    <n v="0.98540321070232517"/>
    <n v="0.97432752840836923"/>
    <m/>
    <m/>
    <m/>
    <m/>
    <n v="0.97364419228050048"/>
    <n v="0.97804046388632693"/>
    <n v="0.96487195519759095"/>
    <n v="0.97364419228050048"/>
    <n v="0.97364419228050048"/>
    <n v="0.97804046388632693"/>
    <n v="0.96487195519759095"/>
    <n v="0.99010896493680156"/>
    <n v="0.97647428901511568"/>
    <n v="0.97654053795517703"/>
    <n v="0.97663599594988659"/>
    <n v="0.97785914090872372"/>
    <m/>
    <n v="0.97662870456581907"/>
    <n v="0.98019279272430226"/>
    <n v="0.98126840891555889"/>
    <n v="0.96475685393389332"/>
    <n v="0.97214249919494555"/>
    <n v="0.97397299479109312"/>
    <n v="0.98540321070232517"/>
    <n v="0.97908397903442324"/>
    <m/>
    <n v="0.99127674200115601"/>
    <m/>
    <n v="0.98170614367801967"/>
    <n v="1"/>
    <m/>
    <m/>
    <m/>
    <m/>
    <m/>
    <n v="0.97978648855596384"/>
    <m/>
    <m/>
    <m/>
    <m/>
    <m/>
    <m/>
    <m/>
    <m/>
    <m/>
    <m/>
    <m/>
    <m/>
    <n v="1"/>
    <m/>
    <n v="0.9779284679198188"/>
    <m/>
    <n v="0.96487195519759095"/>
    <m/>
    <m/>
    <m/>
    <n v="1"/>
    <n v="1"/>
    <n v="0.99357414791442733"/>
    <n v="0.9964416971099247"/>
    <n v="0.9880104984128022"/>
    <m/>
    <n v="0.98951908746937967"/>
    <m/>
    <m/>
    <m/>
    <m/>
    <m/>
    <m/>
    <m/>
    <m/>
    <m/>
    <m/>
  </r>
  <r>
    <x v="1"/>
    <x v="13"/>
    <s v="TOTAL CARTERA"/>
    <s v="Calidad"/>
    <n v="2.4669182079460169E-2"/>
    <n v="2.4766771350419828E-2"/>
    <n v="2.5667726014746772E-2"/>
    <n v="2.2188477757465429E-2"/>
    <n v="1.4596789297674811E-2"/>
    <n v="9.8910350631983817E-3"/>
    <n v="2.4734020947947369E-2"/>
    <n v="2.475192413330762E-2"/>
    <n v="2.5698842467273109E-2"/>
    <n v="2.203218580805499E-2"/>
    <n v="1.4596789297674811E-2"/>
    <n v="2.5672471591630951E-2"/>
    <m/>
    <m/>
    <m/>
    <m/>
    <n v="2.6355807719499452E-2"/>
    <n v="2.195953611367291E-2"/>
    <n v="3.5128044802408977E-2"/>
    <n v="2.6355807719499452E-2"/>
    <n v="2.6355807719499452E-2"/>
    <n v="2.195953611367291E-2"/>
    <n v="3.5128044802408977E-2"/>
    <n v="9.8910350631983817E-3"/>
    <n v="2.3525710984884231E-2"/>
    <n v="2.3459462044823211E-2"/>
    <n v="2.3364004050113421E-2"/>
    <n v="2.2140859091276121E-2"/>
    <m/>
    <n v="2.3371295434180879E-2"/>
    <n v="1.980720727569775E-2"/>
    <n v="1.8731591084441359E-2"/>
    <n v="3.5243146066106783E-2"/>
    <n v="2.78575008050546E-2"/>
    <n v="2.6027005208907071E-2"/>
    <n v="1.4596789297674811E-2"/>
    <n v="2.0916020965577011E-2"/>
    <m/>
    <n v="8.7232579988440646E-3"/>
    <m/>
    <n v="1.8293856321980401E-2"/>
    <n v="0"/>
    <m/>
    <m/>
    <m/>
    <m/>
    <m/>
    <n v="2.021351144403611E-2"/>
    <m/>
    <m/>
    <m/>
    <m/>
    <m/>
    <m/>
    <m/>
    <m/>
    <m/>
    <m/>
    <m/>
    <m/>
    <n v="0"/>
    <m/>
    <n v="2.207153208018112E-2"/>
    <m/>
    <n v="3.5128044802408977E-2"/>
    <m/>
    <m/>
    <m/>
    <n v="0"/>
    <n v="0"/>
    <n v="6.4258520855726203E-3"/>
    <n v="3.5583028900752741E-3"/>
    <n v="1.1989501587197689E-2"/>
    <m/>
    <n v="1.0480912530620371E-2"/>
    <m/>
    <m/>
    <m/>
    <m/>
    <m/>
    <m/>
    <m/>
    <m/>
    <m/>
    <m/>
  </r>
  <r>
    <x v="1"/>
    <x v="13"/>
    <s v="TOTAL CARTERA"/>
    <s v="Bruto Vivienda / Bruto Total"/>
    <n v="0.14605177330134361"/>
    <n v="0.14999054577568521"/>
    <n v="0.14859222119269391"/>
    <n v="0.15414162755881911"/>
    <n v="9.480884845964219E-3"/>
    <n v="0.1222133210223766"/>
    <n v="0.14811175407059601"/>
    <n v="0.15203796901120459"/>
    <n v="0.1497649603851082"/>
    <n v="0.15896766628011569"/>
    <n v="9.480884845964219E-3"/>
    <n v="0.14467998103264931"/>
    <m/>
    <m/>
    <m/>
    <m/>
    <n v="6.1439639955788342E-2"/>
    <n v="7.6864339006104329E-2"/>
    <n v="4.3872240943294873E-2"/>
    <n v="6.1439639955788342E-2"/>
    <n v="6.1439639955788342E-2"/>
    <n v="7.6864339006104329E-2"/>
    <n v="4.3872240943294873E-2"/>
    <n v="0.1222133210223766"/>
    <n v="0.1007517882728248"/>
    <n v="4.9159867714500961E-2"/>
    <n v="0.17480151349374021"/>
    <n v="0.1125649171253059"/>
    <n v="0"/>
    <n v="3.4884799586135072E-3"/>
    <n v="0.2048084518403053"/>
    <n v="5.8961718147888739E-2"/>
    <n v="0.49174299328386589"/>
    <n v="0.26451498773155652"/>
    <n v="0.1968307229680305"/>
    <n v="9.480884845964219E-3"/>
    <n v="0.1698300424353115"/>
    <n v="0"/>
    <n v="1.08662173774038E-2"/>
    <n v="0"/>
    <n v="0.3698050521497947"/>
    <n v="3.2016591566924932E-4"/>
    <n v="0"/>
    <n v="0"/>
    <n v="0"/>
    <n v="0"/>
    <n v="0"/>
    <n v="3.1948712986145281E-2"/>
    <n v="0"/>
    <m/>
    <n v="0"/>
    <m/>
    <m/>
    <m/>
    <m/>
    <m/>
    <m/>
    <m/>
    <n v="0"/>
    <n v="0"/>
    <n v="3.0579555704562359E-3"/>
    <m/>
    <n v="0.9846605609567618"/>
    <n v="0"/>
    <n v="0.86871428728910116"/>
    <n v="0"/>
    <n v="0"/>
    <m/>
    <n v="2.400580737861854E-2"/>
    <n v="3.504925456799089E-5"/>
    <n v="0.12891171355630421"/>
    <n v="9.8229421101428724E-2"/>
    <n v="0.33211563325335658"/>
    <n v="0"/>
    <n v="0.17403726315123519"/>
    <n v="0"/>
    <m/>
    <m/>
    <m/>
    <m/>
    <m/>
    <m/>
    <m/>
    <m/>
    <m/>
  </r>
  <r>
    <x v="1"/>
    <x v="13"/>
    <s v="TOTAL CARTERA"/>
    <s v="Cubrimiento"/>
    <n v="1.3549466645302279"/>
    <n v="1.35101081076954"/>
    <n v="1.328307115023718"/>
    <n v="1.426170655792844"/>
    <n v="2.1429131478789261"/>
    <n v="2.800239698330881"/>
    <n v="1.3551268955604761"/>
    <n v="1.3543064161089891"/>
    <n v="1.3289883456351059"/>
    <n v="1.439126984212153"/>
    <n v="2.1429131478789261"/>
    <n v="1.330087592378465"/>
    <m/>
    <m/>
    <m/>
    <m/>
    <n v="1.0197602588930359"/>
    <n v="1.2332999315275821"/>
    <n v="0.75339744076275605"/>
    <n v="1.0197602588930359"/>
    <n v="1.0197602588930359"/>
    <n v="1.2332999315275821"/>
    <n v="0.75339744076275605"/>
    <n v="2.800239698330881"/>
    <n v="1.103651055526631"/>
    <n v="1.168555213707545"/>
    <n v="1.267715117217133"/>
    <n v="1.8478796570975271"/>
    <m/>
    <n v="1.305850869977196"/>
    <n v="1.7086562015866671"/>
    <n v="1.5886703708104231"/>
    <n v="1.7142871899541881"/>
    <n v="0.95176478066129389"/>
    <n v="1.0877097528577659"/>
    <n v="2.1429131478789261"/>
    <n v="1.35865944598457"/>
    <m/>
    <n v="2.38801456174741"/>
    <m/>
    <n v="1.4925063026975049"/>
    <m/>
    <m/>
    <m/>
    <m/>
    <m/>
    <m/>
    <n v="1.277119877132002"/>
    <m/>
    <m/>
    <m/>
    <m/>
    <m/>
    <m/>
    <m/>
    <m/>
    <m/>
    <m/>
    <m/>
    <m/>
    <m/>
    <m/>
    <n v="1.2192234195695559"/>
    <m/>
    <n v="0.75339744076275605"/>
    <m/>
    <m/>
    <m/>
    <m/>
    <m/>
    <n v="3.6916601916601919"/>
    <n v="5.5335831381733023"/>
    <n v="2.4467435593967961"/>
    <m/>
    <n v="2.664553460886669"/>
    <m/>
    <m/>
    <m/>
    <m/>
    <m/>
    <m/>
    <m/>
    <m/>
    <m/>
    <m/>
  </r>
  <r>
    <x v="1"/>
    <x v="13"/>
    <s v="TOTAL CARTERA"/>
    <s v="TOTAL MICROCREDITO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x v="13"/>
    <s v="TOTAL CARTERA"/>
    <s v="VIGENTE"/>
    <n v="15742202.539999999"/>
    <n v="7680798.330000001"/>
    <n v="7368327.9400000013"/>
    <n v="312470.39"/>
    <n v="7718861.3700000001"/>
    <n v="342542.84"/>
    <n v="15170966.060000001"/>
    <n v="7452104.6900000013"/>
    <n v="7368327.9400000013"/>
    <n v="83776.75"/>
    <n v="7718861.3700000001"/>
    <n v="15087189.310000001"/>
    <n v="0"/>
    <n v="0"/>
    <n v="0"/>
    <n v="0"/>
    <n v="228693.64"/>
    <n v="0"/>
    <n v="228693.64"/>
    <n v="228693.64"/>
    <n v="228693.64"/>
    <n v="0"/>
    <n v="228693.64"/>
    <n v="342542.84"/>
    <n v="219775.62"/>
    <n v="1516.79"/>
    <n v="0"/>
    <n v="486466.38"/>
    <n v="0"/>
    <n v="0"/>
    <n v="0"/>
    <n v="0"/>
    <n v="890096.96"/>
    <n v="1183.98"/>
    <n v="0"/>
    <n v="7718861.3700000001"/>
    <n v="119.04"/>
    <n v="105601.64"/>
    <n v="1605302.1"/>
    <n v="1253460.21"/>
    <n v="0"/>
    <n v="7.03"/>
    <n v="0"/>
    <n v="0"/>
    <n v="7889.81"/>
    <n v="83776.75"/>
    <n v="1740839.88"/>
    <n v="1056068.5"/>
    <n v="0"/>
    <n v="0"/>
    <n v="0"/>
    <m/>
    <n v="0"/>
    <n v="0"/>
    <n v="0"/>
    <n v="0"/>
    <n v="0"/>
    <m/>
    <n v="0"/>
    <n v="0"/>
    <n v="0"/>
    <m/>
    <n v="0"/>
    <n v="228693.64"/>
    <n v="0"/>
    <n v="0"/>
    <n v="0"/>
    <n v="0"/>
    <n v="128757.75"/>
    <n v="81005.930000000008"/>
    <n v="2821.97"/>
    <n v="27715.16"/>
    <n v="102242.03"/>
    <n v="0"/>
    <n v="0"/>
    <n v="0"/>
    <n v="0"/>
    <m/>
    <m/>
    <m/>
    <m/>
    <m/>
    <m/>
    <m/>
    <m/>
  </r>
  <r>
    <x v="1"/>
    <x v="13"/>
    <s v="TOTAL CARTERA"/>
    <s v="1-2 MESES"/>
    <n v="181751.1"/>
    <n v="104529.11"/>
    <n v="97734.42"/>
    <n v="6794.6900000000014"/>
    <n v="69735.5"/>
    <n v="7486.49"/>
    <n v="168435.38"/>
    <n v="98699.88"/>
    <n v="97734.42"/>
    <n v="965.46"/>
    <n v="69735.5"/>
    <n v="167469.92000000001"/>
    <n v="0"/>
    <n v="0"/>
    <n v="0"/>
    <n v="0"/>
    <n v="5829.23"/>
    <n v="0"/>
    <n v="5829.23"/>
    <n v="5829.23"/>
    <n v="5829.23"/>
    <n v="0"/>
    <n v="5829.23"/>
    <n v="7486.49"/>
    <n v="4303.6900000000014"/>
    <n v="3.01"/>
    <n v="0"/>
    <n v="14097.13"/>
    <n v="0"/>
    <n v="0"/>
    <n v="0"/>
    <n v="0"/>
    <n v="13685.85"/>
    <n v="12.04"/>
    <n v="0"/>
    <n v="69735.5"/>
    <n v="0"/>
    <n v="3106.79"/>
    <n v="24200.3"/>
    <n v="10653.67"/>
    <n v="0"/>
    <n v="0"/>
    <n v="0"/>
    <n v="0"/>
    <n v="160.80000000000001"/>
    <n v="965.46"/>
    <n v="14938.87"/>
    <n v="12572.27"/>
    <n v="0"/>
    <n v="0"/>
    <n v="0"/>
    <m/>
    <n v="0"/>
    <n v="0"/>
    <n v="0"/>
    <n v="0"/>
    <n v="0"/>
    <m/>
    <n v="0"/>
    <n v="0"/>
    <n v="0"/>
    <m/>
    <n v="0"/>
    <n v="5829.23"/>
    <n v="0"/>
    <n v="0"/>
    <n v="0"/>
    <n v="0"/>
    <n v="1659.57"/>
    <n v="2428.38"/>
    <n v="213.35"/>
    <n v="700.75"/>
    <n v="2484.44"/>
    <n v="0"/>
    <n v="0"/>
    <n v="0"/>
    <n v="0"/>
    <m/>
    <m/>
    <m/>
    <m/>
    <m/>
    <m/>
    <m/>
    <m/>
  </r>
  <r>
    <x v="1"/>
    <x v="13"/>
    <s v="TOTAL CARTERA"/>
    <s v="2-3 MESES"/>
    <n v="120615.35"/>
    <n v="73071.040000000008"/>
    <n v="68881"/>
    <n v="4190.04"/>
    <n v="43842.64"/>
    <n v="3701.67"/>
    <n v="113114.68"/>
    <n v="69272.040000000008"/>
    <n v="68881"/>
    <n v="391.04"/>
    <n v="43842.64"/>
    <n v="112723.64"/>
    <n v="0"/>
    <n v="0"/>
    <n v="0"/>
    <n v="0"/>
    <n v="3799"/>
    <n v="0"/>
    <n v="3799"/>
    <n v="3799"/>
    <n v="3799"/>
    <n v="0"/>
    <n v="3799"/>
    <n v="3701.67"/>
    <n v="3168.4"/>
    <n v="0"/>
    <n v="0"/>
    <n v="9846.9599999999991"/>
    <n v="0"/>
    <n v="0"/>
    <n v="0"/>
    <n v="0"/>
    <n v="9019.1"/>
    <n v="78.09"/>
    <n v="0"/>
    <n v="43842.64"/>
    <n v="0"/>
    <n v="2951.29"/>
    <n v="16622.57"/>
    <n v="9186.07"/>
    <n v="0"/>
    <n v="0"/>
    <n v="0"/>
    <n v="0"/>
    <n v="135.63999999999999"/>
    <n v="391.04"/>
    <n v="10777.89"/>
    <n v="7094.99"/>
    <n v="0"/>
    <n v="0"/>
    <n v="0"/>
    <m/>
    <n v="0"/>
    <n v="0"/>
    <n v="0"/>
    <n v="0"/>
    <n v="0"/>
    <m/>
    <n v="0"/>
    <n v="0"/>
    <n v="0"/>
    <m/>
    <n v="0"/>
    <n v="3799"/>
    <n v="0"/>
    <n v="0"/>
    <n v="0"/>
    <n v="0"/>
    <n v="834.25"/>
    <n v="920.35"/>
    <n v="128.88"/>
    <n v="252.53"/>
    <n v="1565.66"/>
    <n v="0"/>
    <n v="0"/>
    <n v="0"/>
    <n v="0"/>
    <m/>
    <m/>
    <m/>
    <m/>
    <m/>
    <m/>
    <m/>
    <m/>
  </r>
  <r>
    <x v="1"/>
    <x v="13"/>
    <s v="TOTAL CARTERA"/>
    <s v="3-4 MESES"/>
    <n v="104755.22"/>
    <n v="65525.999999999993"/>
    <n v="61576.22"/>
    <n v="3949.78"/>
    <n v="36874.410000000003"/>
    <n v="2354.81"/>
    <n v="98878.23"/>
    <n v="62003.819999999992"/>
    <n v="61576.22"/>
    <n v="427.6"/>
    <n v="36874.410000000003"/>
    <n v="98450.63"/>
    <n v="0"/>
    <n v="0"/>
    <n v="0"/>
    <n v="0"/>
    <n v="3522.18"/>
    <n v="0"/>
    <n v="3522.18"/>
    <n v="3522.18"/>
    <n v="3522.18"/>
    <n v="0"/>
    <n v="3522.18"/>
    <n v="2354.81"/>
    <n v="2439.8200000000002"/>
    <n v="3.12"/>
    <n v="0"/>
    <n v="8796.39"/>
    <n v="0"/>
    <n v="0"/>
    <n v="0"/>
    <n v="0"/>
    <n v="6735.7"/>
    <n v="51.96"/>
    <n v="0"/>
    <n v="36874.410000000003"/>
    <n v="0"/>
    <n v="2211.4"/>
    <n v="16175.84"/>
    <n v="8356.2800000000007"/>
    <n v="0"/>
    <n v="0"/>
    <n v="0"/>
    <n v="0"/>
    <n v="80.52000000000001"/>
    <n v="427.6"/>
    <n v="10470.879999999999"/>
    <n v="6254.31"/>
    <n v="0"/>
    <n v="0"/>
    <n v="0"/>
    <m/>
    <n v="0"/>
    <n v="0"/>
    <n v="0"/>
    <n v="0"/>
    <n v="0"/>
    <m/>
    <n v="0"/>
    <n v="0"/>
    <n v="0"/>
    <m/>
    <n v="0"/>
    <n v="3522.18"/>
    <n v="0"/>
    <n v="0"/>
    <n v="0"/>
    <n v="0"/>
    <n v="585.27"/>
    <n v="532.91999999999996"/>
    <n v="155.62"/>
    <n v="133.04"/>
    <n v="947.96"/>
    <n v="0"/>
    <n v="0"/>
    <n v="0"/>
    <n v="0"/>
    <m/>
    <m/>
    <m/>
    <m/>
    <m/>
    <m/>
    <m/>
    <m/>
  </r>
  <r>
    <x v="1"/>
    <x v="13"/>
    <s v="TOTAL CARTERA"/>
    <s v="+4 MESES"/>
    <n v="521264.8600000001"/>
    <n v="226655.27"/>
    <n v="215087.78"/>
    <n v="11567.49"/>
    <n v="280612.28000000003"/>
    <n v="13997.31"/>
    <n v="496058.92"/>
    <n v="215446.64"/>
    <n v="215087.78"/>
    <n v="358.86"/>
    <n v="280612.28000000003"/>
    <n v="495700.06000000011"/>
    <n v="0"/>
    <n v="0"/>
    <n v="0"/>
    <n v="0"/>
    <n v="11208.63"/>
    <n v="0"/>
    <n v="11208.63"/>
    <n v="11208.63"/>
    <n v="11208.63"/>
    <n v="0"/>
    <n v="11208.63"/>
    <n v="13997.31"/>
    <n v="15282.23"/>
    <n v="141.99"/>
    <n v="0"/>
    <n v="30755.33"/>
    <n v="0"/>
    <n v="0"/>
    <n v="1.5"/>
    <n v="0"/>
    <n v="25556.400000000001"/>
    <n v="60.14"/>
    <n v="0"/>
    <n v="280612.28000000003"/>
    <n v="24.25"/>
    <n v="12522.79"/>
    <n v="44403.59"/>
    <n v="22531.3"/>
    <n v="0"/>
    <n v="0"/>
    <n v="0"/>
    <n v="0"/>
    <n v="497.11"/>
    <n v="357.36"/>
    <n v="43283.05"/>
    <n v="20029.599999999999"/>
    <n v="0"/>
    <n v="0"/>
    <n v="0"/>
    <m/>
    <n v="0"/>
    <n v="0"/>
    <n v="0"/>
    <n v="0"/>
    <n v="0"/>
    <m/>
    <n v="0"/>
    <n v="0"/>
    <n v="0"/>
    <m/>
    <n v="0"/>
    <n v="11208.63"/>
    <n v="0"/>
    <n v="0"/>
    <n v="0"/>
    <n v="0"/>
    <n v="4166.7999999999993"/>
    <n v="4454.75"/>
    <n v="145"/>
    <n v="1053.1400000000001"/>
    <n v="4177.62"/>
    <n v="0"/>
    <n v="0"/>
    <n v="0"/>
    <n v="0"/>
    <m/>
    <m/>
    <m/>
    <m/>
    <m/>
    <m/>
    <m/>
    <m/>
  </r>
  <r>
    <x v="1"/>
    <x v="13"/>
    <s v="TOTAL CARTERA"/>
    <s v="Bruto"/>
    <n v="16670589.07"/>
    <n v="8150579.7500000009"/>
    <n v="7811607.3600000013"/>
    <n v="338972.39"/>
    <n v="8149926.2000000002"/>
    <n v="370083.12"/>
    <n v="16047453.27"/>
    <n v="7897527.0700000012"/>
    <n v="7811607.3600000013"/>
    <n v="85919.71"/>
    <n v="8149926.2000000002"/>
    <n v="15961533.560000001"/>
    <n v="0"/>
    <n v="0"/>
    <n v="0"/>
    <n v="0"/>
    <n v="253052.68"/>
    <n v="0"/>
    <n v="253052.68"/>
    <n v="253052.68"/>
    <n v="253052.68"/>
    <n v="0"/>
    <n v="253052.68"/>
    <n v="370083.12"/>
    <n v="244969.76"/>
    <n v="1664.91"/>
    <n v="0"/>
    <n v="549962.19000000006"/>
    <n v="0"/>
    <n v="0"/>
    <n v="1.5"/>
    <n v="0"/>
    <n v="945094.00999999989"/>
    <n v="1386.21"/>
    <n v="0"/>
    <n v="8149926.2000000002"/>
    <n v="143.29"/>
    <n v="126393.91"/>
    <n v="1706704.4"/>
    <n v="1304187.53"/>
    <n v="0"/>
    <n v="7.03"/>
    <n v="0"/>
    <n v="0"/>
    <n v="8763.880000000001"/>
    <n v="85918.21"/>
    <n v="1820310.57"/>
    <n v="1102019.67"/>
    <n v="0"/>
    <n v="0"/>
    <n v="0"/>
    <m/>
    <n v="0"/>
    <n v="0"/>
    <n v="0"/>
    <n v="0"/>
    <n v="0"/>
    <m/>
    <n v="0"/>
    <n v="0"/>
    <n v="0"/>
    <m/>
    <n v="0"/>
    <n v="253052.68"/>
    <n v="0"/>
    <n v="0"/>
    <n v="0"/>
    <n v="0"/>
    <n v="136003.64000000001"/>
    <n v="89342.330000000016"/>
    <n v="3464.82"/>
    <n v="29854.62"/>
    <n v="111417.71"/>
    <n v="0"/>
    <n v="0"/>
    <n v="0"/>
    <n v="0"/>
    <m/>
    <m/>
    <m/>
    <m/>
    <m/>
    <m/>
    <m/>
    <m/>
  </r>
  <r>
    <x v="1"/>
    <x v="13"/>
    <s v="TOTAL CARTERA"/>
    <s v="Vencido"/>
    <n v="928386.53"/>
    <n v="469781.41999999993"/>
    <n v="443279.42"/>
    <n v="26502"/>
    <n v="431064.83"/>
    <n v="27540.28"/>
    <n v="876487.21000000008"/>
    <n v="445422.38"/>
    <n v="443279.42"/>
    <n v="2142.96"/>
    <n v="431064.83"/>
    <n v="874344.25"/>
    <n v="0"/>
    <n v="0"/>
    <n v="0"/>
    <n v="0"/>
    <n v="24359.040000000001"/>
    <n v="0"/>
    <n v="24359.040000000001"/>
    <n v="24359.040000000001"/>
    <n v="24359.040000000001"/>
    <n v="0"/>
    <n v="24359.040000000001"/>
    <n v="27540.28"/>
    <n v="25194.14"/>
    <n v="148.12"/>
    <n v="0"/>
    <n v="63495.81"/>
    <n v="0"/>
    <n v="0"/>
    <n v="1.5"/>
    <n v="0"/>
    <n v="54997.05"/>
    <n v="202.23"/>
    <n v="0"/>
    <n v="431064.83"/>
    <n v="24.25"/>
    <n v="20792.27"/>
    <n v="101402.3"/>
    <n v="50727.320000000007"/>
    <n v="0"/>
    <n v="0"/>
    <n v="0"/>
    <n v="0"/>
    <n v="874.07"/>
    <n v="2141.46"/>
    <n v="79470.69"/>
    <n v="45951.17"/>
    <n v="0"/>
    <n v="0"/>
    <n v="0"/>
    <m/>
    <n v="0"/>
    <n v="0"/>
    <n v="0"/>
    <n v="0"/>
    <n v="0"/>
    <m/>
    <n v="0"/>
    <n v="0"/>
    <n v="0"/>
    <m/>
    <n v="0"/>
    <n v="24359.040000000001"/>
    <n v="0"/>
    <n v="0"/>
    <n v="0"/>
    <n v="0"/>
    <n v="7245.8899999999994"/>
    <n v="8336.4000000000015"/>
    <n v="642.85"/>
    <n v="2139.46"/>
    <n v="9175.68"/>
    <n v="0"/>
    <n v="0"/>
    <n v="0"/>
    <n v="0"/>
    <m/>
    <m/>
    <m/>
    <m/>
    <m/>
    <m/>
    <m/>
    <m/>
  </r>
  <r>
    <x v="1"/>
    <x v="13"/>
    <s v="TOTAL CARTERA"/>
    <s v="Vigente / Bruto"/>
    <n v="0.94430991453861091"/>
    <n v="0.94236220803802329"/>
    <n v="0.9432537505315679"/>
    <n v="0.92181664117245654"/>
    <n v="0.94710813086871881"/>
    <n v="0.92558352837059965"/>
    <n v="0.9453815384127926"/>
    <n v="0.94359976533768308"/>
    <n v="0.9432537505315679"/>
    <n v="0.97505857503476201"/>
    <n v="0.94710813086871881"/>
    <n v="0.94522178920256572"/>
    <m/>
    <m/>
    <m/>
    <m/>
    <n v="0.90373925302826275"/>
    <m/>
    <n v="0.90373925302826275"/>
    <n v="0.90373925302826275"/>
    <n v="0.90373925302826275"/>
    <m/>
    <n v="0.90373925302826275"/>
    <n v="0.92558352837059965"/>
    <n v="0.89715408138539221"/>
    <n v="0.91103423007850282"/>
    <m/>
    <n v="0.88454513573014892"/>
    <m/>
    <m/>
    <n v="0"/>
    <m/>
    <n v="0.94180785253310417"/>
    <n v="0.85411301317982125"/>
    <m/>
    <n v="0.94710813086871881"/>
    <n v="0.83076278875008724"/>
    <n v="0.83549626718565806"/>
    <n v="0.94058590345229076"/>
    <n v="0.96110427462835801"/>
    <m/>
    <n v="1"/>
    <m/>
    <m/>
    <n v="0.90026449472151593"/>
    <n v="0.97507559806006194"/>
    <n v="0.95634223559993947"/>
    <n v="0.95830276786257351"/>
    <m/>
    <m/>
    <m/>
    <m/>
    <m/>
    <m/>
    <m/>
    <m/>
    <m/>
    <m/>
    <m/>
    <m/>
    <m/>
    <m/>
    <m/>
    <n v="0.90373925302826275"/>
    <m/>
    <m/>
    <m/>
    <m/>
    <n v="0.94672282300679611"/>
    <n v="0.9066914865551412"/>
    <n v="0.81446366622219912"/>
    <n v="0.92833738965694423"/>
    <n v="0.91764612645512089"/>
    <m/>
    <m/>
    <m/>
    <m/>
    <m/>
    <m/>
    <m/>
    <m/>
    <m/>
    <m/>
    <m/>
    <m/>
  </r>
  <r>
    <x v="1"/>
    <x v="13"/>
    <s v="TOTAL CARTERA"/>
    <s v="Calidad"/>
    <n v="5.569008546138917E-2"/>
    <n v="5.763779196197668E-2"/>
    <n v="5.6746249468432063E-2"/>
    <n v="7.8183358827543445E-2"/>
    <n v="5.2891869131281223E-2"/>
    <n v="7.4416471629400446E-2"/>
    <n v="5.4618461587207359E-2"/>
    <n v="5.6400234662316889E-2"/>
    <n v="5.6746249468432063E-2"/>
    <n v="2.494142496523789E-2"/>
    <n v="5.2891869131281223E-2"/>
    <n v="5.4778210797434182E-2"/>
    <m/>
    <m/>
    <m/>
    <m/>
    <n v="9.6260746971737268E-2"/>
    <m/>
    <n v="9.6260746971737268E-2"/>
    <n v="9.6260746971737268E-2"/>
    <n v="9.6260746971737268E-2"/>
    <m/>
    <n v="9.6260746971737268E-2"/>
    <n v="7.4416471629400446E-2"/>
    <n v="0.1028459186146078"/>
    <n v="8.8965769921497267E-2"/>
    <m/>
    <n v="0.11545486426985101"/>
    <m/>
    <m/>
    <n v="1"/>
    <m/>
    <n v="5.8192147466895917E-2"/>
    <n v="0.14588698682017881"/>
    <m/>
    <n v="5.2891869131281223E-2"/>
    <n v="0.16923721124991281"/>
    <n v="0.16450373281434211"/>
    <n v="5.9414096547709128E-2"/>
    <n v="3.8895725371641918E-2"/>
    <m/>
    <n v="0"/>
    <m/>
    <m/>
    <n v="9.973550527848396E-2"/>
    <n v="2.4924401939937991E-2"/>
    <n v="4.3657764400060597E-2"/>
    <n v="4.1697232137426363E-2"/>
    <m/>
    <m/>
    <m/>
    <m/>
    <m/>
    <m/>
    <m/>
    <m/>
    <m/>
    <m/>
    <m/>
    <m/>
    <m/>
    <m/>
    <m/>
    <n v="9.6260746971737268E-2"/>
    <m/>
    <m/>
    <m/>
    <m/>
    <n v="5.3277176993204008E-2"/>
    <n v="9.3308513444858673E-2"/>
    <n v="0.1855363337778009"/>
    <n v="7.166261034305578E-2"/>
    <n v="8.2353873544878997E-2"/>
    <m/>
    <m/>
    <m/>
    <m/>
    <m/>
    <m/>
    <m/>
    <m/>
    <m/>
    <m/>
    <m/>
    <m/>
  </r>
  <r>
    <x v="1"/>
    <x v="13"/>
    <s v="TOTAL CARTERA"/>
    <s v="Bruto Microcredito / Bruto Total"/>
    <n v="2.5214015907540181E-2"/>
    <n v="1.275074130893324E-2"/>
    <n v="1.6337010108358089E-2"/>
    <n v="2.104504187887552E-3"/>
    <n v="0.46058910884160198"/>
    <n v="8.7180521465157895E-2"/>
    <n v="2.497763848398335E-2"/>
    <n v="1.264052862681808E-2"/>
    <n v="1.6604117563044959E-2"/>
    <n v="5.5677711302573921E-4"/>
    <n v="0.46058910884160198"/>
    <n v="3.2697565837743213E-2"/>
    <m/>
    <m/>
    <m/>
    <m/>
    <n v="1.7517431783490571E-2"/>
    <n v="0"/>
    <n v="3.7468272497521181E-2"/>
    <n v="1.7517431783490571E-2"/>
    <n v="1.7517431783490571E-2"/>
    <n v="0"/>
    <n v="3.7468272497521181E-2"/>
    <n v="8.7180521465157895E-2"/>
    <n v="3.3356053538867209E-3"/>
    <n v="6.675762650398809E-5"/>
    <n v="0"/>
    <n v="3.176874763397286E-3"/>
    <n v="0"/>
    <n v="0"/>
    <n v="2.165652006653713E-8"/>
    <n v="0"/>
    <n v="6.3845284435226787E-2"/>
    <n v="1.290521907875135E-5"/>
    <n v="0"/>
    <n v="0.46058910884160198"/>
    <n v="9.7663074948789325E-6"/>
    <n v="7.4149670272090379E-2"/>
    <n v="0.90605708295676846"/>
    <n v="0.82481732085376103"/>
    <n v="0"/>
    <n v="2.0133339181834481E-6"/>
    <n v="0"/>
    <n v="0"/>
    <n v="8.9417111416776815E-3"/>
    <n v="1.7056912754301049E-2"/>
    <n v="0.748480465599761"/>
    <n v="0.71910065604691842"/>
    <n v="0"/>
    <m/>
    <n v="0"/>
    <m/>
    <m/>
    <m/>
    <m/>
    <m/>
    <m/>
    <m/>
    <n v="0"/>
    <n v="0"/>
    <n v="0"/>
    <m/>
    <n v="0"/>
    <n v="0.73407929271998895"/>
    <n v="0"/>
    <n v="0"/>
    <n v="0"/>
    <m/>
    <n v="0.3041999040901267"/>
    <n v="6.1532365255795828E-2"/>
    <n v="1.2389470083954199E-2"/>
    <n v="3.2584188333090222E-2"/>
    <n v="9.6877477009624874E-2"/>
    <n v="0"/>
    <n v="0"/>
    <n v="0"/>
    <m/>
    <m/>
    <m/>
    <m/>
    <m/>
    <m/>
    <m/>
    <m/>
    <m/>
  </r>
  <r>
    <x v="1"/>
    <x v="13"/>
    <s v="TOTAL CARTERA"/>
    <s v="Cubrimiento"/>
    <n v="1.0086517519809339"/>
    <n v="1.0685566278887739"/>
    <n v="1.086986420438828"/>
    <n v="0.76029507207003244"/>
    <n v="0.86620989237280155"/>
    <n v="2.216318425230245"/>
    <n v="0.97850424993651619"/>
    <n v="1.0871789603387241"/>
    <n v="1.086986420438828"/>
    <n v="1.1270065703512899"/>
    <n v="0.86620989237280155"/>
    <n v="0.97814028055883007"/>
    <m/>
    <m/>
    <m/>
    <m/>
    <n v="0.72803402761356761"/>
    <m/>
    <n v="0.72803402761356761"/>
    <n v="0.72803402761356761"/>
    <n v="0.72803402761356761"/>
    <m/>
    <n v="0.72803402761356761"/>
    <n v="2.216318425230245"/>
    <n v="0.97533672512735103"/>
    <n v="1.0573859033216311"/>
    <m/>
    <n v="1.058577408493568"/>
    <m/>
    <m/>
    <n v="1.006666666666667"/>
    <m/>
    <n v="0.98328473981786291"/>
    <n v="0.42906591504722352"/>
    <m/>
    <n v="0.86620989237280155"/>
    <n v="1.1080412371134021"/>
    <n v="0.81387169366307766"/>
    <n v="0.95745313469221094"/>
    <n v="1.2709713424639819"/>
    <m/>
    <m/>
    <m/>
    <m/>
    <n v="0.64651572528516021"/>
    <n v="1.127090863242834"/>
    <n v="1.4453596665638611"/>
    <n v="0.90944974850477145"/>
    <m/>
    <m/>
    <m/>
    <m/>
    <m/>
    <m/>
    <m/>
    <m/>
    <m/>
    <m/>
    <m/>
    <m/>
    <m/>
    <m/>
    <m/>
    <n v="0.72803402761356761"/>
    <m/>
    <m/>
    <m/>
    <m/>
    <n v="2.2466708713491368"/>
    <n v="4.0780384818386821"/>
    <n v="0.48578984210935672"/>
    <n v="0.88541033718788853"/>
    <n v="0.93248129838878424"/>
    <m/>
    <m/>
    <m/>
    <m/>
    <m/>
    <m/>
    <m/>
    <m/>
    <m/>
    <m/>
    <m/>
    <m/>
  </r>
  <r>
    <x v="1"/>
    <x v="13"/>
    <s v="TOTAL CARTERA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x v="14"/>
    <s v="TOTAL CARTERA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x v="15"/>
    <s v="TOTAL CARTERA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x v="15"/>
    <s v="TOTAL CARTERA"/>
    <s v="A"/>
    <n v="608667820.18999994"/>
    <n v="589154149.03999984"/>
    <n v="439899742.59000009"/>
    <n v="149254406.44999999"/>
    <n v="15626339.5"/>
    <n v="3887331.65"/>
    <n v="591733253.95999992"/>
    <n v="576106914.45999992"/>
    <n v="433051606.41000009"/>
    <n v="143055308.05000001"/>
    <n v="15626339.5"/>
    <n v="448677945.91000009"/>
    <n v="0"/>
    <n v="0"/>
    <n v="0"/>
    <n v="0"/>
    <n v="13047234.58"/>
    <n v="6848136.1799999997"/>
    <n v="6199098.4000000004"/>
    <n v="13047234.58"/>
    <n v="13047234.58"/>
    <n v="6848136.1799999997"/>
    <n v="6199098.4000000004"/>
    <n v="3887331.65"/>
    <n v="67068746.460000008"/>
    <n v="23746695.710000001"/>
    <n v="18588415.41"/>
    <n v="160990456.37"/>
    <n v="4083156.76"/>
    <n v="11261778.15"/>
    <n v="64414663.179999992"/>
    <n v="38109156.890000001"/>
    <n v="13828567.35"/>
    <n v="96253976.129999995"/>
    <n v="31324579.420000002"/>
    <n v="15626339.5"/>
    <n v="14019820.48"/>
    <n v="1586176.25"/>
    <n v="1717680.69"/>
    <n v="1415821.36"/>
    <n v="3831358.46"/>
    <n v="3200254.01"/>
    <n v="6101478.5199999996"/>
    <n v="1985562.93"/>
    <n v="912368.25"/>
    <n v="4924122.83"/>
    <n v="2254941.63"/>
    <n v="1463590.92"/>
    <n v="1893438.37"/>
    <n v="0"/>
    <n v="185701.83"/>
    <m/>
    <n v="0"/>
    <n v="0"/>
    <n v="0"/>
    <n v="0"/>
    <n v="0"/>
    <m/>
    <n v="3906769.91"/>
    <n v="2286278.02"/>
    <n v="889112.89"/>
    <m/>
    <n v="574191.12"/>
    <n v="296139.94"/>
    <n v="313770.62"/>
    <n v="1041261.46"/>
    <n v="3302909.82"/>
    <n v="0"/>
    <n v="409631.38"/>
    <n v="1327445.8400000001"/>
    <n v="237733.88"/>
    <n v="859182.1100000001"/>
    <n v="1053338.44"/>
    <n v="371550.85"/>
    <n v="572855.25"/>
    <n v="436800.8"/>
    <n v="0"/>
    <m/>
    <m/>
    <m/>
    <m/>
    <m/>
    <m/>
    <m/>
    <m/>
  </r>
  <r>
    <x v="1"/>
    <x v="15"/>
    <s v="TOTAL CARTERA"/>
    <s v="B"/>
    <n v="15214762.640000001"/>
    <n v="14632028.710000001"/>
    <n v="10424170.199999999"/>
    <n v="4207858.51"/>
    <n v="439811.44"/>
    <n v="142922.49"/>
    <n v="14605063.810000001"/>
    <n v="14165252.369999999"/>
    <n v="10144921.800000001"/>
    <n v="4020330.5699999989"/>
    <n v="439811.44"/>
    <n v="10584733.24"/>
    <n v="0"/>
    <n v="0"/>
    <n v="0"/>
    <n v="0"/>
    <n v="466776.34000000008"/>
    <n v="279248.40000000002"/>
    <n v="187527.94"/>
    <n v="466776.34000000008"/>
    <n v="466776.34000000008"/>
    <n v="279248.40000000002"/>
    <n v="187527.94"/>
    <n v="142922.49"/>
    <n v="1235090.07"/>
    <n v="209562.29"/>
    <n v="808653.71000000008"/>
    <n v="2647898.46"/>
    <n v="13.1"/>
    <n v="68359.94"/>
    <n v="1804357.82"/>
    <n v="835845.13"/>
    <n v="256741.24"/>
    <n v="4190907.67"/>
    <n v="958396.58000000007"/>
    <n v="439811.44"/>
    <n v="176777.28"/>
    <n v="33846.78"/>
    <n v="64685.740000000013"/>
    <n v="82503.260000000009"/>
    <n v="135666.54"/>
    <n v="94521.45"/>
    <n v="265927.96999999997"/>
    <n v="65418.53"/>
    <n v="20131.810000000001"/>
    <n v="49202.92"/>
    <n v="38330.18"/>
    <n v="21865.81"/>
    <n v="82667.319999999992"/>
    <n v="0"/>
    <n v="5314.49"/>
    <m/>
    <n v="0"/>
    <n v="0"/>
    <n v="0"/>
    <n v="0"/>
    <n v="0"/>
    <m/>
    <n v="183244.48"/>
    <n v="62094.559999999998"/>
    <n v="40893.589999999997"/>
    <m/>
    <n v="8888.7799999999988"/>
    <n v="11621.53"/>
    <n v="12497.91"/>
    <n v="17449.78"/>
    <n v="101313.94"/>
    <n v="0"/>
    <n v="10265.6"/>
    <n v="70783.260000000009"/>
    <n v="16160.17"/>
    <n v="13903.88"/>
    <n v="31809.58"/>
    <n v="0"/>
    <n v="12566.28"/>
    <n v="28771.77"/>
    <n v="0"/>
    <m/>
    <m/>
    <m/>
    <m/>
    <m/>
    <m/>
    <m/>
    <m/>
  </r>
  <r>
    <x v="1"/>
    <x v="15"/>
    <s v="TOTAL CARTERA"/>
    <s v="C"/>
    <n v="10029557.59"/>
    <n v="9503557.2299999967"/>
    <n v="6893664.9600000009"/>
    <n v="2609892.27"/>
    <n v="463635.20000000001"/>
    <n v="62365.16"/>
    <n v="9651553.4699999988"/>
    <n v="9187918.2699999977"/>
    <n v="6730003.9900000021"/>
    <n v="2457914.2799999998"/>
    <n v="463635.20000000001"/>
    <n v="7193639.1900000032"/>
    <n v="0"/>
    <n v="0"/>
    <n v="0"/>
    <n v="0"/>
    <n v="315638.96000000008"/>
    <n v="163660.97"/>
    <n v="151977.99"/>
    <n v="315638.96000000008"/>
    <n v="315638.96000000008"/>
    <n v="163660.97"/>
    <n v="151977.99"/>
    <n v="62365.16"/>
    <n v="1278553.0900000001"/>
    <n v="219092.31"/>
    <n v="645748.5"/>
    <n v="1494332.91"/>
    <n v="123.35"/>
    <n v="251081.5"/>
    <n v="900488.51"/>
    <n v="864970.99"/>
    <n v="152188.39000000001"/>
    <n v="2217521.9300000002"/>
    <n v="482553.55"/>
    <n v="463635.20000000001"/>
    <n v="121232.45"/>
    <n v="18722.71"/>
    <n v="27237.1"/>
    <n v="13276.18"/>
    <n v="76580.61"/>
    <n v="91915.16"/>
    <n v="131612.92000000001"/>
    <n v="31108.34"/>
    <n v="22888.27"/>
    <n v="15197.61"/>
    <n v="22724.23"/>
    <n v="10486.83"/>
    <n v="81715.790000000008"/>
    <n v="0"/>
    <n v="2311.7199999999998"/>
    <m/>
    <n v="0"/>
    <n v="0"/>
    <n v="0"/>
    <n v="0"/>
    <n v="0"/>
    <m/>
    <n v="99360.38"/>
    <n v="56486.27"/>
    <n v="39265.39"/>
    <m/>
    <n v="4695.54"/>
    <n v="8433.39"/>
    <n v="7238.6100000000006"/>
    <n v="10172.370000000001"/>
    <n v="79819.72"/>
    <n v="0"/>
    <n v="3404.87"/>
    <n v="15661.06"/>
    <n v="16558.150000000001"/>
    <n v="11234.18"/>
    <n v="15506.9"/>
    <n v="0"/>
    <n v="14253.32"/>
    <n v="10167.290000000001"/>
    <n v="0"/>
    <m/>
    <m/>
    <m/>
    <m/>
    <m/>
    <m/>
    <m/>
    <m/>
  </r>
  <r>
    <x v="1"/>
    <x v="15"/>
    <s v="TOTAL CARTERA"/>
    <s v="D"/>
    <n v="13119795.800000001"/>
    <n v="12772810.82"/>
    <n v="10494495.07"/>
    <n v="2278315.75"/>
    <n v="270991.58"/>
    <n v="75993.400000000009"/>
    <n v="12694626.279999999"/>
    <n v="12423634.699999999"/>
    <n v="10315090.5"/>
    <n v="2108544.2000000002"/>
    <n v="270991.58"/>
    <n v="10586082.08"/>
    <n v="0"/>
    <n v="0"/>
    <n v="0"/>
    <n v="0"/>
    <n v="349176.12"/>
    <n v="179404.57"/>
    <n v="169771.55"/>
    <n v="349176.12"/>
    <n v="349176.12"/>
    <n v="179404.57"/>
    <n v="169771.55"/>
    <n v="75993.400000000009"/>
    <n v="2685467.68"/>
    <n v="343049.27"/>
    <n v="443198.9"/>
    <n v="2574425.31"/>
    <n v="11135.38"/>
    <n v="131014.21"/>
    <n v="539252.03"/>
    <n v="749304.5"/>
    <n v="287454.3"/>
    <n v="3135130.86"/>
    <n v="590117.41"/>
    <n v="270991.58"/>
    <n v="145049.1"/>
    <n v="40423.050000000003"/>
    <n v="19973.099999999999"/>
    <n v="22202.37"/>
    <n v="69137.41"/>
    <n v="105030.22"/>
    <n v="245472.5"/>
    <n v="106394.74"/>
    <n v="17884.45"/>
    <n v="41959.030000000013"/>
    <n v="31132.880000000001"/>
    <n v="13946.09"/>
    <n v="65830.69"/>
    <n v="0"/>
    <n v="1846.19"/>
    <m/>
    <n v="0"/>
    <n v="0"/>
    <n v="0"/>
    <n v="0"/>
    <n v="0"/>
    <m/>
    <n v="136688.4"/>
    <n v="50365.84"/>
    <n v="11348.47"/>
    <m/>
    <n v="3283.84"/>
    <n v="16931.57"/>
    <n v="3993.54"/>
    <n v="10002.33"/>
    <n v="98480.599999999991"/>
    <n v="0"/>
    <n v="8206.08"/>
    <n v="11502.77"/>
    <n v="5961.2599999999993"/>
    <n v="17795.2"/>
    <n v="32528.09"/>
    <n v="0"/>
    <n v="7803.0300000000007"/>
    <n v="18081.53"/>
    <n v="0"/>
    <m/>
    <m/>
    <m/>
    <m/>
    <m/>
    <m/>
    <m/>
    <m/>
  </r>
  <r>
    <x v="1"/>
    <x v="15"/>
    <s v="TOTAL CARTERA"/>
    <s v="E"/>
    <n v="14131645.67"/>
    <n v="13161445.42"/>
    <n v="10441965.75"/>
    <n v="2719479.67"/>
    <n v="893792.24"/>
    <n v="76408.009999999995"/>
    <n v="13788300.01"/>
    <n v="12894507.77"/>
    <n v="10220437.82"/>
    <n v="2674069.9500000002"/>
    <n v="893792.24"/>
    <n v="11114230.060000001"/>
    <n v="0"/>
    <n v="0"/>
    <n v="0"/>
    <n v="0"/>
    <n v="266937.65000000002"/>
    <n v="221527.93"/>
    <n v="45409.72"/>
    <n v="266937.65000000002"/>
    <n v="266937.65000000002"/>
    <n v="221527.93"/>
    <n v="45409.72"/>
    <n v="76408.009999999995"/>
    <n v="1173012.96"/>
    <n v="421222.87999999989"/>
    <n v="259105.29"/>
    <n v="5407104.8600000003"/>
    <n v="0"/>
    <n v="67068.5"/>
    <n v="1604443.96"/>
    <n v="744097.37"/>
    <n v="277927.57"/>
    <n v="1617145.14"/>
    <n v="573103.63"/>
    <n v="893792.24"/>
    <n v="208991.31"/>
    <n v="25409.41"/>
    <n v="54084.41"/>
    <n v="47380.3"/>
    <n v="74761.47"/>
    <n v="0"/>
    <n v="77177.820000000007"/>
    <n v="86504.17"/>
    <n v="6839.41"/>
    <n v="6666.58"/>
    <n v="84879.209999999992"/>
    <n v="22607.47"/>
    <n v="37881.96"/>
    <n v="0"/>
    <n v="213.22"/>
    <m/>
    <n v="0"/>
    <n v="0"/>
    <n v="0"/>
    <n v="0"/>
    <n v="0"/>
    <m/>
    <n v="207603.1"/>
    <n v="0"/>
    <n v="453.44"/>
    <m/>
    <n v="6343.27"/>
    <n v="11594.73"/>
    <n v="3582.35"/>
    <n v="4944.2"/>
    <n v="30232.639999999999"/>
    <n v="0"/>
    <n v="15578.43"/>
    <n v="26563.74"/>
    <n v="3245.01"/>
    <n v="14114.96"/>
    <n v="16905.87"/>
    <n v="0"/>
    <n v="16878.87"/>
    <n v="2183.92"/>
    <n v="0"/>
    <m/>
    <m/>
    <m/>
    <m/>
    <m/>
    <m/>
    <m/>
    <m/>
  </r>
  <r>
    <x v="1"/>
    <x v="15"/>
    <s v="TOTAL CARTERA"/>
    <s v="Bruto"/>
    <n v="661163581.88999987"/>
    <n v="639223991.21999991"/>
    <n v="478154038.57000011"/>
    <n v="161069952.65000001"/>
    <n v="17694569.960000001"/>
    <n v="4245020.71"/>
    <n v="642472797.52999997"/>
    <n v="624778227.56999993"/>
    <n v="470462060.52000022"/>
    <n v="154316167.05000001"/>
    <n v="17694569.960000001"/>
    <n v="488156630.48000008"/>
    <n v="0"/>
    <n v="0"/>
    <n v="0"/>
    <n v="0"/>
    <n v="14445763.65"/>
    <n v="7691978.0499999998"/>
    <n v="6753785.6000000006"/>
    <n v="14445763.65"/>
    <n v="14445763.65"/>
    <n v="7691978.0499999998"/>
    <n v="6753785.6000000006"/>
    <n v="4245020.71"/>
    <n v="73440870.260000005"/>
    <n v="24939622.460000001"/>
    <n v="20745121.809999999"/>
    <n v="173114217.91"/>
    <n v="4094428.59"/>
    <n v="11779302.300000001"/>
    <n v="69263205.499999985"/>
    <n v="41303374.880000003"/>
    <n v="14802878.85"/>
    <n v="107414681.73"/>
    <n v="33928750.590000004"/>
    <n v="17694569.960000001"/>
    <n v="14671870.619999999"/>
    <n v="1704578.2"/>
    <n v="1883661.04"/>
    <n v="1581183.47"/>
    <n v="4187504.49"/>
    <n v="3491720.84"/>
    <n v="6821669.7300000004"/>
    <n v="2274988.71"/>
    <n v="980112.19000000006"/>
    <n v="5037148.9700000007"/>
    <n v="2432008.13"/>
    <n v="1532497.12"/>
    <n v="2161534.13"/>
    <n v="0"/>
    <n v="195387.45"/>
    <m/>
    <n v="0"/>
    <n v="0"/>
    <n v="0"/>
    <n v="0"/>
    <n v="0"/>
    <m/>
    <n v="4533666.2699999996"/>
    <n v="2455224.69"/>
    <n v="981073.77999999991"/>
    <m/>
    <n v="597402.55000000005"/>
    <n v="344721.16"/>
    <n v="341083.02999999991"/>
    <n v="1083830.1399999999"/>
    <n v="3612756.72"/>
    <n v="0"/>
    <n v="447086.36"/>
    <n v="1451956.67"/>
    <n v="279658.46999999997"/>
    <n v="916230.33000000007"/>
    <n v="1150088.8799999999"/>
    <n v="371550.85"/>
    <n v="624356.75"/>
    <n v="496005.31"/>
    <n v="0"/>
    <m/>
    <m/>
    <m/>
    <m/>
    <m/>
    <m/>
    <m/>
    <m/>
  </r>
  <r>
    <x v="1"/>
    <x v="15"/>
    <s v="TOTAL CARTERA"/>
    <s v="B, C, D Y E"/>
    <n v="52495761.699999928"/>
    <n v="50069842.180000067"/>
    <n v="38254295.979999959"/>
    <n v="11815546.19999999"/>
    <n v="2068230.4599999969"/>
    <n v="357689.06000000011"/>
    <n v="50739543.570000052"/>
    <n v="48671313.110000007"/>
    <n v="37410454.110000007"/>
    <n v="11260858.99999997"/>
    <n v="2068230.4599999969"/>
    <n v="39478684.569999993"/>
    <n v="0"/>
    <n v="0"/>
    <n v="0"/>
    <n v="0"/>
    <n v="1398529.07"/>
    <n v="843841.87000000011"/>
    <n v="554687.20000000019"/>
    <n v="1398529.07"/>
    <n v="1398529.07"/>
    <n v="843841.87000000011"/>
    <n v="554687.20000000019"/>
    <n v="357689.06000000011"/>
    <n v="6372123.799999997"/>
    <n v="1192926.749999996"/>
    <n v="2156706.399999999"/>
    <n v="12123761.54000002"/>
    <n v="11271.830000000071"/>
    <n v="517524.15000000037"/>
    <n v="4848542.3199999928"/>
    <n v="3194217.9900000021"/>
    <n v="974311.50000000186"/>
    <n v="11160705.600000011"/>
    <n v="2604171.1700000018"/>
    <n v="2068230.4599999969"/>
    <n v="652050.13999999873"/>
    <n v="118401.95"/>
    <n v="165980.35000000009"/>
    <n v="165362.1100000001"/>
    <n v="356146.03000000032"/>
    <n v="291466.83000000048"/>
    <n v="720191.21"/>
    <n v="289425.78000000032"/>
    <n v="67743.940000000061"/>
    <n v="113026.1400000006"/>
    <n v="177066.5"/>
    <n v="68906.200000000186"/>
    <n v="268095.76000000018"/>
    <n v="0"/>
    <n v="9685.6199999999953"/>
    <m/>
    <n v="0"/>
    <n v="0"/>
    <n v="0"/>
    <n v="0"/>
    <n v="0"/>
    <m/>
    <n v="626896.3599999994"/>
    <n v="168946.6699999999"/>
    <n v="91960.889999999898"/>
    <m/>
    <n v="23211.430000000051"/>
    <n v="48581.22000000003"/>
    <n v="27312.40999999992"/>
    <n v="42568.680000000168"/>
    <n v="309846.90000000037"/>
    <n v="0"/>
    <n v="37454.979999999981"/>
    <n v="124510.8300000001"/>
    <n v="41924.590000000033"/>
    <n v="57048.219999999972"/>
    <n v="96750.440000000177"/>
    <n v="0"/>
    <n v="51501.5"/>
    <n v="59204.509999999951"/>
    <n v="0"/>
    <m/>
    <m/>
    <m/>
    <m/>
    <m/>
    <m/>
    <m/>
    <m/>
  </r>
  <r>
    <x v="1"/>
    <x v="15"/>
    <s v="TOTAL CARTERA"/>
    <s v="Vigente / Bruto"/>
    <n v="0.92060094787747426"/>
    <n v="0.92167089648115585"/>
    <n v="0.91999587393550863"/>
    <n v="0.92664338689119252"/>
    <n v="0.88311496325282846"/>
    <n v="0.91573914841984361"/>
    <n v="0.92102460405316877"/>
    <n v="0.92209825668973577"/>
    <n v="0.92048146439555534"/>
    <n v="0.92702735419580928"/>
    <n v="0.88311496325282846"/>
    <n v="0.91912701353419912"/>
    <m/>
    <m/>
    <m/>
    <m/>
    <n v="0.90318759853169828"/>
    <n v="0.89029585569345193"/>
    <n v="0.91787017935541215"/>
    <n v="0.90318759853169828"/>
    <n v="0.90318759853169828"/>
    <n v="0.89029585569345193"/>
    <n v="0.91787017935541215"/>
    <n v="0.91573914841984361"/>
    <n v="0.91323463655263071"/>
    <n v="0.95216740943399203"/>
    <n v="0.89603790135566341"/>
    <n v="0.92996669085665151"/>
    <n v="0.99724703221652722"/>
    <n v="0.95606495725981999"/>
    <n v="0.92999829729220385"/>
    <n v="0.92266447961503717"/>
    <n v="0.93418094480993463"/>
    <n v="0.89609701932503216"/>
    <n v="0.92324588660899465"/>
    <n v="0.88311496325282846"/>
    <n v="0.95555780466662821"/>
    <n v="0.93053885706152994"/>
    <n v="0.9118841731737467"/>
    <n v="0.89541877135864567"/>
    <n v="0.91495029298464103"/>
    <n v="0.91652630798514789"/>
    <n v="0.89442596336307822"/>
    <n v="0.87277924557260755"/>
    <n v="0.93088144327640687"/>
    <n v="0.97756148554010291"/>
    <n v="0.92719329437439013"/>
    <n v="0.95503665285844053"/>
    <n v="0.87596968454992652"/>
    <m/>
    <n v="0.95042864830878337"/>
    <m/>
    <m/>
    <m/>
    <m/>
    <m/>
    <m/>
    <m/>
    <n v="0.86172419347487628"/>
    <n v="0.93118891697036499"/>
    <n v="0.90626506194060152"/>
    <m/>
    <n v="0.96114608148224334"/>
    <n v="0.85907096622673229"/>
    <n v="0.91992445358539265"/>
    <n v="0.96072384552804546"/>
    <n v="0.91423532664552065"/>
    <m/>
    <n v="0.91622428382740195"/>
    <n v="0.91424618063843455"/>
    <n v="0.85008646439351532"/>
    <n v="0.93773594026296858"/>
    <n v="0.91587568432102384"/>
    <n v="1"/>
    <n v="0.91751270407503405"/>
    <n v="0.88063734640260216"/>
    <m/>
    <m/>
    <m/>
    <m/>
    <m/>
    <m/>
    <m/>
    <m/>
    <m/>
  </r>
  <r>
    <x v="1"/>
    <x v="15"/>
    <s v="TOTAL CARTERA"/>
    <s v="Calidad"/>
    <n v="7.9399052122525765E-2"/>
    <n v="7.8329103518844104E-2"/>
    <n v="8.0004126064491379E-2"/>
    <n v="7.3356613108807464E-2"/>
    <n v="0.1168850367471715"/>
    <n v="8.4260851580156379E-2"/>
    <n v="7.8975395946831187E-2"/>
    <n v="7.7901743310264282E-2"/>
    <n v="7.9518535604444621E-2"/>
    <n v="7.2972645804190689E-2"/>
    <n v="0.1168850367471715"/>
    <n v="8.087298646580085E-2"/>
    <m/>
    <m/>
    <m/>
    <m/>
    <n v="9.6812401468301765E-2"/>
    <n v="0.1097041443065481"/>
    <n v="8.2129820644587848E-2"/>
    <n v="9.6812401468301765E-2"/>
    <n v="9.6812401468301765E-2"/>
    <n v="0.1097041443065481"/>
    <n v="8.2129820644587848E-2"/>
    <n v="8.4260851580156379E-2"/>
    <n v="8.676536344736932E-2"/>
    <n v="4.7832590566007957E-2"/>
    <n v="0.1039620986443366"/>
    <n v="7.003330914334846E-2"/>
    <n v="2.7529677834728281E-3"/>
    <n v="4.393504274017998E-2"/>
    <n v="7.0001702707796196E-2"/>
    <n v="7.733552038496283E-2"/>
    <n v="6.5819055190065409E-2"/>
    <n v="0.1039029806749678"/>
    <n v="7.6754113391005407E-2"/>
    <n v="0.1168850367471715"/>
    <n v="4.4442195333371799E-2"/>
    <n v="6.9461142938470027E-2"/>
    <n v="8.8115826826253241E-2"/>
    <n v="0.1045812286413544"/>
    <n v="8.504970701535898E-2"/>
    <n v="8.3473692014852052E-2"/>
    <n v="0.10557403663692171"/>
    <n v="0.12722075442739239"/>
    <n v="6.91185567235931E-2"/>
    <n v="2.2438514459897061E-2"/>
    <n v="7.2806705625609897E-2"/>
    <n v="4.4963347141559508E-2"/>
    <n v="0.12403031545007349"/>
    <m/>
    <n v="4.9571351691216577E-2"/>
    <m/>
    <m/>
    <m/>
    <m/>
    <m/>
    <m/>
    <m/>
    <n v="0.13827580652512381"/>
    <n v="6.8811083029635026E-2"/>
    <n v="9.3734938059398448E-2"/>
    <m/>
    <n v="3.8853918517756658E-2"/>
    <n v="0.14092903377326771"/>
    <n v="8.0075546414607388E-2"/>
    <n v="3.9276154471954587E-2"/>
    <n v="8.576467335447939E-2"/>
    <m/>
    <n v="8.3775716172598019E-2"/>
    <n v="8.5753819361565439E-2"/>
    <n v="0.14991353560648471"/>
    <n v="6.226405973703137E-2"/>
    <n v="8.4124315678976186E-2"/>
    <n v="0"/>
    <n v="8.2487295924965981E-2"/>
    <n v="0.11936265359739789"/>
    <m/>
    <m/>
    <m/>
    <m/>
    <m/>
    <m/>
    <m/>
    <m/>
    <m/>
  </r>
  <r>
    <x v="1"/>
    <x v="15"/>
    <s v="TOTAL CARTERA"/>
    <s v="Cubrimiento"/>
    <n v="0.73914010414292264"/>
    <n v="0.73794363795216467"/>
    <n v="0.75515178387031523"/>
    <n v="0.68223013168870761"/>
    <n v="0.68140400562517667"/>
    <n v="1.24046500052308"/>
    <n v="0.73362459969010629"/>
    <n v="0.73584365268833374"/>
    <n v="0.75073494503485971"/>
    <n v="0.68637229273539624"/>
    <n v="0.68140400562517667"/>
    <n v="0.74710279866855256"/>
    <m/>
    <m/>
    <m/>
    <m/>
    <n v="0.81102688126461298"/>
    <n v="0.95096565900433438"/>
    <n v="0.59813896913431541"/>
    <n v="0.81102688126461298"/>
    <n v="0.81102688126461298"/>
    <n v="0.95096565900433438"/>
    <n v="0.59813896913431541"/>
    <n v="1.24046500052308"/>
    <n v="0.71564345783740146"/>
    <n v="1.0656293104333561"/>
    <n v="0.55182362791708717"/>
    <n v="0.88447590829141143"/>
    <n v="3.722711396463549"/>
    <n v="0.88431249053788064"/>
    <n v="0.73467557358558966"/>
    <n v="0.64690454329323921"/>
    <n v="0.90148676270371264"/>
    <n v="0.58939463289847871"/>
    <n v="0.59845316926690317"/>
    <n v="0.68140400562517667"/>
    <n v="0.98360840778287584"/>
    <n v="0.93297095191422141"/>
    <n v="0.64082880895238459"/>
    <n v="0.64010467694201489"/>
    <n v="0.70734024467435397"/>
    <n v="1.024719999870995"/>
    <n v="0.7664834037616205"/>
    <n v="0.87155207804916268"/>
    <n v="0.63831185490539755"/>
    <n v="0.97923913883991287"/>
    <n v="0.87053462964479456"/>
    <n v="1.002875793469961"/>
    <n v="0.62670398069704591"/>
    <m/>
    <n v="0.96106805759466152"/>
    <m/>
    <m/>
    <m/>
    <m/>
    <m/>
    <m/>
    <m/>
    <n v="1.0517429388168731"/>
    <n v="0.55442146329371289"/>
    <n v="0.38019901721264382"/>
    <m/>
    <n v="0.91508795451206382"/>
    <n v="0.53460349493075687"/>
    <n v="0.45503600744130729"/>
    <n v="1.2700990493480131"/>
    <n v="0.64455235795484733"/>
    <m/>
    <n v="1.719573738926039"/>
    <n v="1.950825321781245"/>
    <n v="0.38958305853438258"/>
    <n v="1.0007116786465911"/>
    <n v="0.65088437840696001"/>
    <m/>
    <n v="0.96282554877042414"/>
    <n v="0.55503271625759631"/>
    <m/>
    <m/>
    <m/>
    <m/>
    <m/>
    <m/>
    <m/>
    <m/>
    <m/>
  </r>
  <r>
    <x v="1"/>
    <x v="15"/>
    <s v="TOTAL CARTERA"/>
    <s v="TOTAL COMERCIAL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x v="15"/>
    <s v="TOTAL CARTERA"/>
    <s v="A"/>
    <n v="306537252.36999989"/>
    <n v="299248645.70999992"/>
    <n v="230517177.53000009"/>
    <n v="68731468.180000007"/>
    <n v="6764446.6699999999"/>
    <n v="524159.99"/>
    <n v="303555758.76999992"/>
    <n v="296791312.0999999"/>
    <n v="229641739.09000009"/>
    <n v="67149573.010000005"/>
    <n v="6764446.6699999999"/>
    <n v="236406185.76000011"/>
    <n v="0"/>
    <n v="0"/>
    <n v="0"/>
    <n v="0"/>
    <n v="2457333.61"/>
    <n v="875438.44"/>
    <n v="1581895.17"/>
    <n v="2457333.61"/>
    <n v="2457333.61"/>
    <n v="875438.44"/>
    <n v="1581895.17"/>
    <n v="524159.99"/>
    <n v="43832273.170000002"/>
    <n v="6805197.7300000004"/>
    <n v="11116177.119999999"/>
    <n v="105391327.3"/>
    <n v="4083156.76"/>
    <n v="5915717.2999999998"/>
    <n v="27594044.449999999"/>
    <n v="25629381.050000001"/>
    <n v="2250270.34"/>
    <n v="39464066.780000001"/>
    <n v="13742180.199999999"/>
    <n v="6764446.6699999999"/>
    <n v="2960724.4"/>
    <n v="41769.18"/>
    <n v="141000.10999999999"/>
    <n v="144585.76999999999"/>
    <n v="608559.62"/>
    <n v="275264.71000000002"/>
    <n v="0"/>
    <n v="546315.13"/>
    <n v="799236.78"/>
    <n v="3780431.2"/>
    <n v="340917.11"/>
    <n v="366374.34"/>
    <n v="581036.18000000005"/>
    <n v="0"/>
    <n v="0"/>
    <m/>
    <n v="0"/>
    <n v="0"/>
    <n v="0"/>
    <n v="0"/>
    <n v="0"/>
    <m/>
    <n v="0"/>
    <n v="927139.76"/>
    <n v="586341"/>
    <m/>
    <n v="2730.51"/>
    <n v="64584.95"/>
    <n v="0"/>
    <n v="70875.83"/>
    <n v="590170.46"/>
    <n v="0"/>
    <n v="131551.62"/>
    <n v="72283.02"/>
    <n v="47834.98"/>
    <n v="33963.79"/>
    <n v="238526.58"/>
    <n v="371550.85"/>
    <n v="9754.52"/>
    <n v="215491.1"/>
    <n v="0"/>
    <m/>
    <m/>
    <m/>
    <m/>
    <m/>
    <m/>
    <m/>
    <m/>
  </r>
  <r>
    <x v="1"/>
    <x v="15"/>
    <s v="TOTAL CARTERA"/>
    <s v="B"/>
    <n v="7881118.4600000018"/>
    <n v="7626841.5300000003"/>
    <n v="5309322.120000001"/>
    <n v="2317519.41"/>
    <n v="213952.61"/>
    <n v="40324.32"/>
    <n v="7708590.9300000016"/>
    <n v="7494638.3200000012"/>
    <n v="5233792.7600000016"/>
    <n v="2260845.56"/>
    <n v="213952.61"/>
    <n v="5447745.370000002"/>
    <n v="0"/>
    <n v="0"/>
    <n v="0"/>
    <n v="0"/>
    <n v="132203.21"/>
    <n v="75529.36"/>
    <n v="56673.850000000013"/>
    <n v="132203.21"/>
    <n v="132203.21"/>
    <n v="75529.36"/>
    <n v="56673.850000000013"/>
    <n v="40324.32"/>
    <n v="744723.23"/>
    <n v="42329.82"/>
    <n v="651198.63"/>
    <n v="1480151.57"/>
    <n v="13.1"/>
    <n v="30280.92"/>
    <n v="903480.82"/>
    <n v="598503.30000000005"/>
    <n v="32103.49"/>
    <n v="2142790.7200000002"/>
    <n v="612393.54"/>
    <n v="213952.61"/>
    <n v="44163.53"/>
    <n v="8046.38"/>
    <n v="3427.4"/>
    <n v="10753.95"/>
    <n v="58427.72"/>
    <n v="10658.31"/>
    <n v="0"/>
    <n v="41761.86"/>
    <n v="15506.42"/>
    <n v="21716.69"/>
    <n v="4779.58"/>
    <n v="5060.3999999999996"/>
    <n v="30119.439999999999"/>
    <n v="0"/>
    <n v="0"/>
    <m/>
    <n v="0"/>
    <n v="0"/>
    <n v="0"/>
    <n v="0"/>
    <n v="0"/>
    <m/>
    <n v="0"/>
    <n v="25212.79"/>
    <n v="40007.72"/>
    <m/>
    <n v="0"/>
    <n v="1608.43"/>
    <n v="0"/>
    <n v="8761.3799999999992"/>
    <n v="29852.63"/>
    <n v="0"/>
    <n v="5389.81"/>
    <n v="7911.71"/>
    <n v="7645.26"/>
    <n v="501.33"/>
    <n v="18876.21"/>
    <n v="0"/>
    <n v="2247.5"/>
    <n v="26760.26"/>
    <n v="0"/>
    <m/>
    <m/>
    <m/>
    <m/>
    <m/>
    <m/>
    <m/>
    <m/>
  </r>
  <r>
    <x v="1"/>
    <x v="15"/>
    <s v="TOTAL CARTERA"/>
    <s v="C"/>
    <n v="4816740.0299999965"/>
    <n v="4601459.9299999969"/>
    <n v="3291940.8400000008"/>
    <n v="1309519.0900000001"/>
    <n v="203064.24"/>
    <n v="12215.86"/>
    <n v="4746492.5699999984"/>
    <n v="4543428.3299999973"/>
    <n v="3246279.8800000008"/>
    <n v="1297148.45"/>
    <n v="203064.24"/>
    <n v="3449344.120000001"/>
    <n v="0"/>
    <n v="0"/>
    <n v="0"/>
    <n v="0"/>
    <n v="58031.600000000013"/>
    <n v="45660.959999999999"/>
    <n v="12370.64"/>
    <n v="58031.600000000013"/>
    <n v="58031.600000000013"/>
    <n v="45660.959999999999"/>
    <n v="12370.64"/>
    <n v="12215.86"/>
    <n v="859877.51"/>
    <n v="93014.02"/>
    <n v="536532.51"/>
    <n v="712906.26"/>
    <n v="123.35"/>
    <n v="136263.43"/>
    <n v="383257.36"/>
    <n v="672556.17"/>
    <n v="9574.81"/>
    <n v="777978.98"/>
    <n v="234420.28"/>
    <n v="203064.24"/>
    <n v="42529.83"/>
    <n v="845.99"/>
    <n v="1713.89"/>
    <n v="2728.21"/>
    <n v="12239.6"/>
    <n v="2387.6999999999998"/>
    <n v="0"/>
    <n v="6551.52"/>
    <n v="21108.01"/>
    <n v="0"/>
    <n v="1937.06"/>
    <n v="2183.4699999999998"/>
    <n v="31849.06"/>
    <n v="0"/>
    <n v="0"/>
    <m/>
    <n v="0"/>
    <n v="0"/>
    <n v="0"/>
    <n v="0"/>
    <n v="0"/>
    <m/>
    <n v="0"/>
    <n v="9300.77"/>
    <n v="35256.75"/>
    <m/>
    <n v="0"/>
    <n v="1125.04"/>
    <n v="0"/>
    <n v="3582.82"/>
    <n v="1944.83"/>
    <n v="0"/>
    <n v="1331.11"/>
    <n v="1287.54"/>
    <n v="4405.03"/>
    <n v="335.47"/>
    <n v="4856.71"/>
    <n v="0"/>
    <n v="849.31"/>
    <n v="6821.39"/>
    <n v="0"/>
    <m/>
    <m/>
    <m/>
    <m/>
    <m/>
    <m/>
    <m/>
    <m/>
  </r>
  <r>
    <x v="1"/>
    <x v="15"/>
    <s v="TOTAL CARTERA"/>
    <s v="D"/>
    <n v="6355765.0300000012"/>
    <n v="6146397.4800000014"/>
    <n v="5353625.6499999994"/>
    <n v="792771.83"/>
    <n v="191549.87"/>
    <n v="17817.68"/>
    <n v="6290228.0200000014"/>
    <n v="6098678.1500000013"/>
    <n v="5328285.22"/>
    <n v="770392.93"/>
    <n v="191549.87"/>
    <n v="5519835.0899999999"/>
    <n v="0"/>
    <n v="0"/>
    <n v="0"/>
    <n v="0"/>
    <n v="47719.330000000009"/>
    <n v="25340.43"/>
    <n v="22378.9"/>
    <n v="47719.330000000009"/>
    <n v="47719.330000000009"/>
    <n v="25340.43"/>
    <n v="22378.9"/>
    <n v="17817.68"/>
    <n v="2036523.12"/>
    <n v="44294.559999999998"/>
    <n v="286299.57"/>
    <n v="1412792.07"/>
    <n v="11135.38"/>
    <n v="96226.7"/>
    <n v="73682.740000000005"/>
    <n v="472587.9"/>
    <n v="48285.32"/>
    <n v="1162670.3700000001"/>
    <n v="260864.79"/>
    <n v="191549.87"/>
    <n v="20429.810000000001"/>
    <n v="14839.97"/>
    <n v="2427.65"/>
    <n v="11501.65"/>
    <n v="35676.75"/>
    <n v="5144.09"/>
    <n v="0"/>
    <n v="24268.42"/>
    <n v="14671.63"/>
    <n v="17915.330000000002"/>
    <n v="5836.69"/>
    <n v="3703.91"/>
    <n v="35644.720000000001"/>
    <n v="0"/>
    <n v="0"/>
    <m/>
    <n v="0"/>
    <n v="0"/>
    <n v="0"/>
    <n v="0"/>
    <n v="0"/>
    <m/>
    <n v="0"/>
    <n v="8371.57"/>
    <n v="8772.58"/>
    <m/>
    <n v="0"/>
    <n v="5946.57"/>
    <n v="0"/>
    <n v="6513.59"/>
    <n v="8060.76"/>
    <n v="0"/>
    <n v="2567.52"/>
    <n v="1392.92"/>
    <n v="4079.36"/>
    <n v="766.69"/>
    <n v="9011.19"/>
    <n v="0"/>
    <n v="1255.01"/>
    <n v="10054.26"/>
    <n v="0"/>
    <m/>
    <m/>
    <m/>
    <m/>
    <m/>
    <m/>
    <m/>
    <m/>
  </r>
  <r>
    <x v="1"/>
    <x v="15"/>
    <s v="TOTAL CARTERA"/>
    <s v="E"/>
    <n v="8392243.3599999994"/>
    <n v="7854372.5599999977"/>
    <n v="6795609.5899999989"/>
    <n v="1058762.97"/>
    <n v="533892.63"/>
    <n v="3978.17"/>
    <n v="8384947.709999999"/>
    <n v="7851055.0799999991"/>
    <n v="6793278.0599999996"/>
    <n v="1057777.02"/>
    <n v="533892.63"/>
    <n v="7327170.6899999985"/>
    <n v="0"/>
    <n v="0"/>
    <n v="0"/>
    <n v="0"/>
    <n v="3317.48"/>
    <n v="2331.5300000000002"/>
    <n v="985.94999999999993"/>
    <n v="3317.48"/>
    <n v="3317.48"/>
    <n v="2331.5300000000002"/>
    <n v="985.94999999999993"/>
    <n v="3978.17"/>
    <n v="994896.53"/>
    <n v="174971.19"/>
    <n v="128230.87"/>
    <n v="3869679.65"/>
    <n v="0"/>
    <n v="38512.18"/>
    <n v="473494.66"/>
    <n v="575330.47"/>
    <n v="93665.81"/>
    <n v="1014082.5"/>
    <n v="384074.73"/>
    <n v="533892.63"/>
    <n v="46450.35"/>
    <n v="5739.94"/>
    <n v="230.71"/>
    <n v="7268.94"/>
    <n v="3403.9"/>
    <n v="0"/>
    <n v="0"/>
    <n v="29776.77"/>
    <n v="1257.51"/>
    <n v="3687.81"/>
    <n v="4085.71"/>
    <n v="654.89"/>
    <n v="1559.96"/>
    <n v="0"/>
    <n v="0"/>
    <m/>
    <n v="0"/>
    <n v="0"/>
    <n v="0"/>
    <n v="0"/>
    <n v="0"/>
    <m/>
    <n v="0"/>
    <n v="0"/>
    <n v="189.51"/>
    <m/>
    <n v="0"/>
    <n v="121.14"/>
    <n v="0"/>
    <n v="1388.84"/>
    <n v="864.81"/>
    <n v="0"/>
    <n v="1576.71"/>
    <n v="1071.8599999999999"/>
    <n v="229.23"/>
    <n v="231.61"/>
    <n v="868.76"/>
    <n v="0"/>
    <n v="0"/>
    <n v="753.18"/>
    <n v="0"/>
    <m/>
    <m/>
    <m/>
    <m/>
    <m/>
    <m/>
    <m/>
    <m/>
  </r>
  <r>
    <x v="1"/>
    <x v="15"/>
    <s v="TOTAL CARTERA"/>
    <s v="Bruto"/>
    <n v="333983119.24999988"/>
    <n v="325477717.20999992"/>
    <n v="251267675.73000011"/>
    <n v="74210041.480000004"/>
    <n v="7906906.0199999996"/>
    <n v="598496.02"/>
    <n v="330686017.99999988"/>
    <n v="322779111.97999978"/>
    <n v="250243375.01000011"/>
    <n v="72535736.970000014"/>
    <n v="7906906.0199999996"/>
    <n v="258150281.03000009"/>
    <n v="0"/>
    <n v="0"/>
    <n v="0"/>
    <n v="0"/>
    <n v="2698605.23"/>
    <n v="1024300.72"/>
    <n v="1674304.51"/>
    <n v="2698605.23"/>
    <n v="2698605.23"/>
    <n v="1024300.72"/>
    <n v="1674304.51"/>
    <n v="598496.02"/>
    <n v="48468293.559999987"/>
    <n v="7159807.3200000003"/>
    <n v="12718438.699999999"/>
    <n v="112866856.84999999"/>
    <n v="4094428.59"/>
    <n v="6217000.5299999993"/>
    <n v="29427960.030000001"/>
    <n v="27948358.890000001"/>
    <n v="2433899.77"/>
    <n v="44561589.349999987"/>
    <n v="15233933.539999999"/>
    <n v="7906906.0199999996"/>
    <n v="3114297.92"/>
    <n v="71241.459999999992"/>
    <n v="148799.76"/>
    <n v="176838.52"/>
    <n v="718307.59"/>
    <n v="293454.81000000011"/>
    <n v="0"/>
    <n v="648673.70000000007"/>
    <n v="851780.35000000009"/>
    <n v="3823751.03"/>
    <n v="357556.15"/>
    <n v="377977.01"/>
    <n v="680209.36"/>
    <n v="0"/>
    <n v="0"/>
    <m/>
    <n v="0"/>
    <n v="0"/>
    <n v="0"/>
    <n v="0"/>
    <n v="0"/>
    <m/>
    <n v="0"/>
    <n v="970024.89"/>
    <n v="670567.55999999994"/>
    <m/>
    <n v="2730.51"/>
    <n v="73386.12999999999"/>
    <n v="0"/>
    <n v="91122.46"/>
    <n v="630893.49"/>
    <n v="0"/>
    <n v="142416.76999999999"/>
    <n v="83947.05"/>
    <n v="64193.860000000008"/>
    <n v="35798.890000000007"/>
    <n v="272139.45"/>
    <n v="371550.85"/>
    <n v="14106.34"/>
    <n v="259880.19"/>
    <n v="0"/>
    <m/>
    <m/>
    <m/>
    <m/>
    <m/>
    <m/>
    <m/>
    <m/>
  </r>
  <r>
    <x v="1"/>
    <x v="15"/>
    <s v="TOTAL CARTERA"/>
    <s v="B, C, D Y E"/>
    <n v="27445866.879999939"/>
    <n v="26229071.5"/>
    <n v="20750498.200000022"/>
    <n v="5478573.299999997"/>
    <n v="1142459.350000001"/>
    <n v="74336.030000000028"/>
    <n v="27130259.229999959"/>
    <n v="25987799.879999939"/>
    <n v="20601635.919999991"/>
    <n v="5386163.9600000083"/>
    <n v="1142459.350000001"/>
    <n v="21744095.270000011"/>
    <n v="0"/>
    <n v="0"/>
    <n v="0"/>
    <n v="0"/>
    <n v="241271.62000000011"/>
    <n v="148862.28"/>
    <n v="92409.339999999851"/>
    <n v="241271.62000000011"/>
    <n v="241271.62000000011"/>
    <n v="148862.28"/>
    <n v="92409.339999999851"/>
    <n v="74336.030000000028"/>
    <n v="4636020.3899999931"/>
    <n v="354609.58999999991"/>
    <n v="1602261.58"/>
    <n v="7475529.549999997"/>
    <n v="11271.830000000071"/>
    <n v="301283.22999999952"/>
    <n v="1833915.579999998"/>
    <n v="2318977.84"/>
    <n v="183629.4300000002"/>
    <n v="5097522.5699999928"/>
    <n v="1491753.339999998"/>
    <n v="1142459.350000001"/>
    <n v="153573.51999999999"/>
    <n v="29472.279999999992"/>
    <n v="7799.6499999999942"/>
    <n v="32252.75"/>
    <n v="109747.97"/>
    <n v="18190.100000000031"/>
    <n v="0"/>
    <n v="102358.57000000009"/>
    <n v="52543.570000000072"/>
    <n v="43319.830000000067"/>
    <n v="16639.040000000041"/>
    <n v="11602.66999999998"/>
    <n v="99173.179999999935"/>
    <n v="0"/>
    <n v="0"/>
    <m/>
    <n v="0"/>
    <n v="0"/>
    <n v="0"/>
    <n v="0"/>
    <n v="0"/>
    <m/>
    <n v="0"/>
    <n v="42885.13"/>
    <n v="84226.559999999939"/>
    <m/>
    <n v="0"/>
    <n v="8801.179999999993"/>
    <n v="0"/>
    <n v="20246.63"/>
    <n v="40723.030000000028"/>
    <n v="0"/>
    <n v="10865.149999999971"/>
    <n v="11664.03"/>
    <n v="16358.88"/>
    <n v="1835.100000000006"/>
    <n v="33612.870000000017"/>
    <n v="0"/>
    <n v="4351.82"/>
    <n v="44389.090000000033"/>
    <n v="0"/>
    <m/>
    <m/>
    <m/>
    <m/>
    <m/>
    <m/>
    <m/>
    <m/>
  </r>
  <r>
    <x v="1"/>
    <x v="15"/>
    <s v="TOTAL CARTERA"/>
    <s v="Vigente / Bruto"/>
    <n v="0.9178225925261343"/>
    <n v="0.91941361846569403"/>
    <n v="0.91741676226472724"/>
    <n v="0.92617477108570945"/>
    <n v="0.85551120158628113"/>
    <n v="0.87579528097780834"/>
    <n v="0.9179576463677398"/>
    <n v="0.9194873555460733"/>
    <n v="0.91767360107264895"/>
    <n v="0.92574468551649702"/>
    <n v="0.85551120158628113"/>
    <n v="0.91576962386698668"/>
    <m/>
    <m/>
    <m/>
    <m/>
    <n v="0.91059395523368192"/>
    <n v="0.85466935920927589"/>
    <n v="0.94480732779009247"/>
    <n v="0.91059395523368192"/>
    <n v="0.91059395523368192"/>
    <n v="0.85466935920927589"/>
    <n v="0.94480732779009247"/>
    <n v="0.87579528097780834"/>
    <n v="0.90434942001287999"/>
    <n v="0.95047218812586709"/>
    <n v="0.87402057612621897"/>
    <n v="0.93376683148060924"/>
    <n v="0.99724703221652722"/>
    <n v="0.95153881223812609"/>
    <n v="0.93768118557553992"/>
    <n v="0.91702633241804632"/>
    <n v="0.92455341330674423"/>
    <n v="0.8856072540419837"/>
    <n v="0.90207694315568099"/>
    <n v="0.85551120158628113"/>
    <n v="0.95068759510329703"/>
    <n v="0.58630437950036407"/>
    <n v="0.94758291276813889"/>
    <n v="0.81761468033095952"/>
    <n v="0.84721312773543156"/>
    <n v="0.93801396542111537"/>
    <m/>
    <n v="0.84220329882342992"/>
    <n v="0.93831324002719707"/>
    <n v="0.988670854964111"/>
    <n v="0.95346453976529266"/>
    <n v="0.96930323883984382"/>
    <n v="0.85420197687370847"/>
    <m/>
    <m/>
    <m/>
    <m/>
    <m/>
    <m/>
    <m/>
    <m/>
    <m/>
    <m/>
    <n v="0.95578966020139955"/>
    <n v="0.87439511687681415"/>
    <m/>
    <n v="1"/>
    <n v="0.88007025305735576"/>
    <m/>
    <n v="0.77780856662561559"/>
    <n v="0.93545181453687209"/>
    <m/>
    <n v="0.92370877390352302"/>
    <n v="0.86105491497318842"/>
    <n v="0.74516441292048796"/>
    <n v="0.94873863407496695"/>
    <n v="0.87648659538335949"/>
    <n v="1"/>
    <n v="0.69149899974054219"/>
    <n v="0.82919402206070414"/>
    <m/>
    <m/>
    <m/>
    <m/>
    <m/>
    <m/>
    <m/>
    <m/>
    <m/>
  </r>
  <r>
    <x v="1"/>
    <x v="15"/>
    <s v="TOTAL CARTERA"/>
    <s v="Calidad"/>
    <n v="8.2177407473865746E-2"/>
    <n v="8.0586381534305987E-2"/>
    <n v="8.2583237735272735E-2"/>
    <n v="7.3825228914290539E-2"/>
    <n v="0.14448879841371889"/>
    <n v="0.1242047190221917"/>
    <n v="8.2042353632260229E-2"/>
    <n v="8.0512644453926752E-2"/>
    <n v="8.2326398927351094E-2"/>
    <n v="7.4255314483503032E-2"/>
    <n v="0.14448879841371889"/>
    <n v="8.423037613301336E-2"/>
    <m/>
    <m/>
    <m/>
    <m/>
    <n v="8.9406044766318069E-2"/>
    <n v="0.14533064079072411"/>
    <n v="5.5192672209907541E-2"/>
    <n v="8.9406044766318069E-2"/>
    <n v="8.9406044766318069E-2"/>
    <n v="0.14533064079072411"/>
    <n v="5.5192672209907541E-2"/>
    <n v="0.1242047190221917"/>
    <n v="9.565057998712001E-2"/>
    <n v="4.9527811874132917E-2"/>
    <n v="0.125979423873781"/>
    <n v="6.6233168519390706E-2"/>
    <n v="2.7529677834728281E-3"/>
    <n v="4.84611877618739E-2"/>
    <n v="6.2318814424460071E-2"/>
    <n v="8.2973667581953681E-2"/>
    <n v="7.5446586693255727E-2"/>
    <n v="0.1143927459580163"/>
    <n v="9.7923056844319026E-2"/>
    <n v="0.14448879841371889"/>
    <n v="4.9312404896703008E-2"/>
    <n v="0.41369562049963587"/>
    <n v="5.2417087231861087E-2"/>
    <n v="0.18238531966904051"/>
    <n v="0.15278687226456841"/>
    <n v="6.1986034578884672E-2"/>
    <m/>
    <n v="0.15779670117656999"/>
    <n v="6.1686759972802922E-2"/>
    <n v="1.132914503588903E-2"/>
    <n v="4.6535460234707303E-2"/>
    <n v="3.0696761160156232E-2"/>
    <n v="0.1457980231262915"/>
    <m/>
    <m/>
    <m/>
    <m/>
    <m/>
    <m/>
    <m/>
    <m/>
    <m/>
    <m/>
    <n v="4.421033979860043E-2"/>
    <n v="0.12560488312318591"/>
    <m/>
    <n v="0"/>
    <n v="0.1199297469426443"/>
    <m/>
    <n v="0.22219143337438441"/>
    <n v="6.4548185463127905E-2"/>
    <m/>
    <n v="7.6291226096477038E-2"/>
    <n v="0.13894508502681149"/>
    <n v="0.25483558707951198"/>
    <n v="5.1261365925033033E-2"/>
    <n v="0.12351340461664061"/>
    <n v="0"/>
    <n v="0.30850100025945781"/>
    <n v="0.17080597793929589"/>
    <m/>
    <m/>
    <m/>
    <m/>
    <m/>
    <m/>
    <m/>
    <m/>
    <m/>
  </r>
  <r>
    <x v="1"/>
    <x v="15"/>
    <s v="TOTAL CARTERA"/>
    <s v="Bruto Comercial / Bruto Total"/>
    <n v="0.50514445804059094"/>
    <n v="0.50917631640953398"/>
    <n v="0.52549524935825764"/>
    <n v="0.46073175200626099"/>
    <n v="0.44685494125453168"/>
    <n v="0.1409877738853246"/>
    <n v="0.514708201298684"/>
    <n v="0.51662989799662273"/>
    <n v="0.53190978829070068"/>
    <n v="0.47004625864312533"/>
    <n v="0.44685494125453168"/>
    <n v="0.52882674312169686"/>
    <m/>
    <m/>
    <m/>
    <m/>
    <n v="0.1868094546874301"/>
    <n v="0.13316480017776439"/>
    <n v="0.24790607951783361"/>
    <n v="0.1868094546874301"/>
    <n v="0.1868094546874301"/>
    <n v="0.13316480017776439"/>
    <n v="0.24790607951783361"/>
    <n v="0.1409877738853246"/>
    <n v="0.65996349700663248"/>
    <n v="0.28708563377346341"/>
    <n v="0.61308093615864867"/>
    <n v="0.65197912807299341"/>
    <n v="1"/>
    <n v="0.52779021810145743"/>
    <n v="0.42487147133264003"/>
    <n v="0.67666041748886741"/>
    <n v="0.1644207045577489"/>
    <n v="0.41485566621154291"/>
    <n v="0.44899777548808328"/>
    <n v="0.44685494125453168"/>
    <n v="0.21226318038510619"/>
    <n v="4.1794186972472128E-2"/>
    <n v="7.8994976718316567E-2"/>
    <n v="0.1118393427171358"/>
    <n v="0.17153595696801269"/>
    <n v="8.404303306217345E-2"/>
    <n v="0"/>
    <n v="0.28513271171354521"/>
    <n v="0.86906413234182922"/>
    <n v="0.75911017378546974"/>
    <n v="0.14702095177617691"/>
    <n v="0.2466412530680645"/>
    <n v="0.31468823487880798"/>
    <m/>
    <n v="0"/>
    <m/>
    <m/>
    <m/>
    <m/>
    <m/>
    <m/>
    <m/>
    <n v="0"/>
    <n v="0.39508599516405157"/>
    <n v="0.68350370142396422"/>
    <m/>
    <n v="4.5706366670179091E-3"/>
    <n v="0.2128854811233519"/>
    <n v="0"/>
    <n v="8.4074484217609963E-2"/>
    <n v="0.17462938661421959"/>
    <m/>
    <n v="0.31854420698497699"/>
    <n v="5.781649806395394E-2"/>
    <n v="0.22954377172985321"/>
    <n v="3.9071932927607848E-2"/>
    <n v="0.23662471199617199"/>
    <n v="1"/>
    <n v="2.259339712432035E-2"/>
    <n v="0.52394638678364158"/>
    <m/>
    <m/>
    <m/>
    <m/>
    <m/>
    <m/>
    <m/>
    <m/>
    <m/>
  </r>
  <r>
    <x v="1"/>
    <x v="15"/>
    <s v="TOTAL CARTERA"/>
    <s v="Cubrimiento"/>
    <n v="0.61443723252511961"/>
    <n v="0.60563459937954711"/>
    <n v="0.6384733278355692"/>
    <n v="0.48125550679407753"/>
    <n v="0.80094876898683487"/>
    <n v="0.85393139773539128"/>
    <n v="0.61552367297450339"/>
    <n v="0.60737213126485079"/>
    <n v="0.64102917658007075"/>
    <n v="0.47863669007209292"/>
    <n v="0.80094876898683487"/>
    <n v="0.64943153277492016"/>
    <m/>
    <m/>
    <m/>
    <m/>
    <n v="0.41848191677081598"/>
    <n v="0.28475937625031661"/>
    <n v="0.63389566465900637"/>
    <n v="0.41848191677081598"/>
    <n v="0.41848191677081598"/>
    <n v="0.28475937625031661"/>
    <n v="0.63389566465900637"/>
    <n v="0.85393139773539128"/>
    <n v="0.61759845064011987"/>
    <n v="0.8340825751497587"/>
    <n v="0.37752207102163687"/>
    <n v="0.78184113926751886"/>
    <n v="3.244817389900287"/>
    <n v="0.63368608335751142"/>
    <n v="0.50250828339655695"/>
    <n v="0.54672858365908317"/>
    <n v="0.84385024775168038"/>
    <n v="0.48621119494131121"/>
    <n v="0.46686309413592519"/>
    <n v="0.80094876898683487"/>
    <n v="0.59251920513380163"/>
    <n v="0.50275173824352926"/>
    <n v="1.081049790695737"/>
    <n v="0.69907465254900736"/>
    <n v="0.31070816161793252"/>
    <n v="1.3784624603493081"/>
    <m/>
    <n v="0.60079825265241549"/>
    <n v="0.57199691608316594"/>
    <n v="1.437034956046686"/>
    <n v="1.208486787699288"/>
    <n v="1.689555076547038"/>
    <n v="0.34408103077868463"/>
    <m/>
    <m/>
    <m/>
    <m/>
    <m/>
    <m/>
    <m/>
    <m/>
    <m/>
    <m/>
    <n v="0.65853642043290983"/>
    <n v="0.24955097299474191"/>
    <m/>
    <m/>
    <n v="0.67863059271597725"/>
    <m/>
    <n v="0.35291749787495491"/>
    <n v="0.59827841887010824"/>
    <m/>
    <n v="1.6187204042282031"/>
    <n v="2.3557826926028138"/>
    <n v="0.28016954705945629"/>
    <n v="0.78628957549997025"/>
    <n v="0.36849367519048482"/>
    <m/>
    <n v="0.33677863514575512"/>
    <n v="0.31972856393316451"/>
    <m/>
    <m/>
    <m/>
    <m/>
    <m/>
    <m/>
    <m/>
    <m/>
    <m/>
  </r>
  <r>
    <x v="1"/>
    <x v="15"/>
    <s v="TOTAL CARTERA"/>
    <s v="TOTAL CONSUMO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x v="15"/>
    <s v="TOTAL CARTERA"/>
    <s v="A"/>
    <n v="195379507.05000001"/>
    <n v="191475602.47"/>
    <n v="134623213.86000001"/>
    <n v="56852388.610000007"/>
    <n v="1369760.89"/>
    <n v="2534143.69"/>
    <n v="183317167.22"/>
    <n v="181947406.33000001"/>
    <n v="129219812.11"/>
    <n v="52727594.219999999"/>
    <n v="1369760.89"/>
    <n v="130589573"/>
    <n v="0"/>
    <n v="0"/>
    <n v="0"/>
    <n v="0"/>
    <n v="9528196.1399999987"/>
    <n v="5403401.75"/>
    <n v="4124794.39"/>
    <n v="9528196.1399999987"/>
    <n v="9528196.1399999987"/>
    <n v="5403401.75"/>
    <n v="4124794.39"/>
    <n v="2534143.69"/>
    <n v="15869742.1"/>
    <n v="15752049.32"/>
    <n v="3987525.27"/>
    <n v="36379613.229999997"/>
    <n v="0"/>
    <n v="5306713.1900000004"/>
    <n v="23633548.899999999"/>
    <n v="10155828.859999999"/>
    <n v="3934839.32"/>
    <n v="29960338.66"/>
    <n v="11199103.619999999"/>
    <n v="1369760.89"/>
    <n v="8668825.1999999993"/>
    <n v="1441972.19"/>
    <n v="7292.8"/>
    <n v="91395.27"/>
    <n v="1727073.99"/>
    <n v="2923864.34"/>
    <n v="6101478.5199999996"/>
    <n v="1439247.8"/>
    <n v="105464.36"/>
    <n v="1059976.92"/>
    <n v="240314.35"/>
    <n v="3094.98"/>
    <n v="1312402.19"/>
    <n v="0"/>
    <n v="185701.83"/>
    <m/>
    <n v="0"/>
    <n v="0"/>
    <n v="0"/>
    <n v="0"/>
    <n v="0"/>
    <m/>
    <n v="3906769.91"/>
    <n v="1359138.26"/>
    <n v="299771.81000000011"/>
    <m/>
    <n v="5164.7"/>
    <n v="15762.5"/>
    <n v="37154.269999999997"/>
    <n v="970385.63"/>
    <n v="2712739.36"/>
    <n v="0"/>
    <n v="141518.59"/>
    <n v="1175902.72"/>
    <n v="152644.35"/>
    <n v="709655.21000000008"/>
    <n v="354422.82"/>
    <n v="0"/>
    <n v="459999.12"/>
    <n v="221309.7"/>
    <n v="0"/>
    <m/>
    <m/>
    <m/>
    <m/>
    <m/>
    <m/>
    <m/>
    <m/>
  </r>
  <r>
    <x v="1"/>
    <x v="15"/>
    <s v="TOTAL CARTERA"/>
    <s v="B"/>
    <n v="4977817.21"/>
    <n v="4866648.3699999992"/>
    <n v="3612742.709999999"/>
    <n v="1253905.6599999999"/>
    <n v="25840.76"/>
    <n v="85328.08"/>
    <n v="4586684.79"/>
    <n v="4560844.03"/>
    <n v="3417762.0499999989"/>
    <n v="1143081.98"/>
    <n v="25840.76"/>
    <n v="3443602.8099999991"/>
    <n v="0"/>
    <n v="0"/>
    <n v="0"/>
    <n v="0"/>
    <n v="305804.34000000003"/>
    <n v="194980.66"/>
    <n v="110823.67999999999"/>
    <n v="305804.34000000003"/>
    <n v="305804.34000000003"/>
    <n v="194980.66"/>
    <n v="110823.67999999999"/>
    <n v="85328.08"/>
    <n v="397202.76"/>
    <n v="155056.43"/>
    <n v="117321.54"/>
    <n v="897305.35000000009"/>
    <n v="0"/>
    <n v="37550.300000000003"/>
    <n v="421605.67"/>
    <n v="205291.5"/>
    <n v="59119.74"/>
    <n v="1376355.28"/>
    <n v="250499.27"/>
    <n v="25840.76"/>
    <n v="86367.78"/>
    <n v="20427.84"/>
    <n v="196.06"/>
    <n v="5955.1"/>
    <n v="57709.23"/>
    <n v="83863.14"/>
    <n v="265927.96999999997"/>
    <n v="23656.67"/>
    <n v="4428.6899999999996"/>
    <n v="26520.560000000001"/>
    <n v="2856.15"/>
    <n v="78.69"/>
    <n v="52547.88"/>
    <n v="0"/>
    <n v="5314.49"/>
    <m/>
    <n v="0"/>
    <n v="0"/>
    <n v="0"/>
    <n v="0"/>
    <n v="0"/>
    <m/>
    <n v="183244.48"/>
    <n v="36881.769999999997"/>
    <n v="885.87"/>
    <m/>
    <n v="150.4"/>
    <n v="145.51"/>
    <n v="2335.09"/>
    <n v="8688.4"/>
    <n v="71461.31"/>
    <n v="0"/>
    <n v="2651.94"/>
    <n v="58846.44"/>
    <n v="7558.32"/>
    <n v="11731.65"/>
    <n v="4539.7299999999996"/>
    <n v="0"/>
    <n v="7685.94"/>
    <n v="2011.51"/>
    <n v="0"/>
    <m/>
    <m/>
    <m/>
    <m/>
    <m/>
    <m/>
    <m/>
    <m/>
  </r>
  <r>
    <x v="1"/>
    <x v="15"/>
    <s v="TOTAL CARTERA"/>
    <s v="C"/>
    <n v="4017688.3900000011"/>
    <n v="3955256.51"/>
    <n v="2877766.83"/>
    <n v="1077489.68"/>
    <n v="19378.099999999999"/>
    <n v="43053.78"/>
    <n v="3731801.810000001"/>
    <n v="3712423.71"/>
    <n v="2764106.7500000009"/>
    <n v="948316.9600000002"/>
    <n v="19378.099999999999"/>
    <n v="2783484.850000001"/>
    <n v="0"/>
    <n v="0"/>
    <n v="0"/>
    <n v="0"/>
    <n v="242832.8"/>
    <n v="113660.08"/>
    <n v="129172.72"/>
    <n v="242832.8"/>
    <n v="242832.8"/>
    <n v="113660.08"/>
    <n v="129172.72"/>
    <n v="43053.78"/>
    <n v="356994.37"/>
    <n v="119213.42"/>
    <n v="74267.34"/>
    <n v="662935.15999999992"/>
    <n v="0"/>
    <n v="114500.1"/>
    <n v="392922.84"/>
    <n v="189651.12"/>
    <n v="43151.6"/>
    <n v="1099181"/>
    <n v="195639.31"/>
    <n v="19378.099999999999"/>
    <n v="67567.48"/>
    <n v="15434.76"/>
    <n v="72.319999999999993"/>
    <n v="137.24"/>
    <n v="52152.480000000003"/>
    <n v="89527.46"/>
    <n v="131612.92000000001"/>
    <n v="24556.82"/>
    <n v="1635.72"/>
    <n v="14817.63"/>
    <n v="2032.62"/>
    <n v="105.43"/>
    <n v="49866.73"/>
    <n v="0"/>
    <n v="2311.7199999999998"/>
    <m/>
    <n v="0"/>
    <n v="0"/>
    <n v="0"/>
    <n v="0"/>
    <n v="0"/>
    <m/>
    <n v="99360.38"/>
    <n v="47185.5"/>
    <n v="4008.64"/>
    <m/>
    <n v="355.61"/>
    <n v="1392.32"/>
    <n v="2720.01"/>
    <n v="6589.55"/>
    <n v="77874.89"/>
    <n v="0"/>
    <n v="1839.2"/>
    <n v="13483.94"/>
    <n v="11383.47"/>
    <n v="10241.4"/>
    <n v="6105.77"/>
    <n v="0"/>
    <n v="12136.12"/>
    <n v="3345.9"/>
    <n v="0"/>
    <m/>
    <m/>
    <m/>
    <m/>
    <m/>
    <m/>
    <m/>
    <m/>
  </r>
  <r>
    <x v="1"/>
    <x v="15"/>
    <s v="TOTAL CARTERA"/>
    <s v="D"/>
    <n v="5619488.8599999975"/>
    <n v="5565069.9899999984"/>
    <n v="4270701.0299999993"/>
    <n v="1294368.96"/>
    <n v="12272.1"/>
    <n v="42146.77"/>
    <n v="5290443.3699999982"/>
    <n v="5278171.2699999986"/>
    <n v="4119330.95"/>
    <n v="1158840.3200000001"/>
    <n v="12272.1"/>
    <n v="4131603.05"/>
    <n v="0"/>
    <n v="0"/>
    <n v="0"/>
    <n v="0"/>
    <n v="286898.71999999997"/>
    <n v="151370.07999999999"/>
    <n v="135528.64000000001"/>
    <n v="286898.71999999997"/>
    <n v="286898.71999999997"/>
    <n v="151370.07999999999"/>
    <n v="135528.64000000001"/>
    <n v="42146.77"/>
    <n v="614887.18000000005"/>
    <n v="296367.95"/>
    <n v="144156.5"/>
    <n v="995838.32"/>
    <n v="0"/>
    <n v="34577.279999999999"/>
    <n v="343072.05"/>
    <n v="223006.91"/>
    <n v="49441.53"/>
    <n v="1629423.74"/>
    <n v="285886.88"/>
    <n v="12272.1"/>
    <n v="111520.37"/>
    <n v="22565.5"/>
    <n v="6.15"/>
    <n v="978.02"/>
    <n v="28592.84"/>
    <n v="99886.13"/>
    <n v="245472.5"/>
    <n v="82126.320000000007"/>
    <n v="3049.02"/>
    <n v="23548.79"/>
    <n v="5403.74"/>
    <n v="224.1"/>
    <n v="30185.97"/>
    <n v="0"/>
    <n v="1846.19"/>
    <m/>
    <n v="0"/>
    <n v="0"/>
    <n v="0"/>
    <n v="0"/>
    <n v="0"/>
    <m/>
    <n v="136688.4"/>
    <n v="41994.27"/>
    <n v="2575.89"/>
    <m/>
    <n v="589.78"/>
    <n v="978.63"/>
    <n v="2135.9"/>
    <n v="3488.74"/>
    <n v="90419.839999999997"/>
    <n v="0"/>
    <n v="4708.8900000000003"/>
    <n v="9518.76"/>
    <n v="1659.18"/>
    <n v="16764.689999999999"/>
    <n v="9495.25"/>
    <n v="0"/>
    <n v="6107.29"/>
    <n v="8027.27"/>
    <n v="0"/>
    <m/>
    <m/>
    <m/>
    <m/>
    <m/>
    <m/>
    <m/>
    <m/>
  </r>
  <r>
    <x v="1"/>
    <x v="15"/>
    <s v="TOTAL CARTERA"/>
    <s v="E"/>
    <n v="3951258.46"/>
    <n v="3855561.55"/>
    <n v="2640360.3200000012"/>
    <n v="1215201.23"/>
    <n v="42725.71"/>
    <n v="52971.199999999997"/>
    <n v="3655456"/>
    <n v="3612730.29"/>
    <n v="2427334.36"/>
    <n v="1185395.93"/>
    <n v="42725.71"/>
    <n v="2470060.0699999998"/>
    <n v="0"/>
    <n v="0"/>
    <n v="0"/>
    <n v="0"/>
    <n v="242831.26"/>
    <n v="213025.96"/>
    <n v="29805.3"/>
    <n v="242831.26"/>
    <n v="242831.26"/>
    <n v="213025.96"/>
    <n v="29805.3"/>
    <n v="52971.199999999997"/>
    <n v="89481.5"/>
    <n v="229434.54"/>
    <n v="77133.76999999999"/>
    <n v="1275119.21"/>
    <n v="0"/>
    <n v="27869.040000000001"/>
    <n v="858404.62"/>
    <n v="145919.65"/>
    <n v="58120.94"/>
    <n v="373614.24"/>
    <n v="85467.46"/>
    <n v="42725.71"/>
    <n v="131424.17000000001"/>
    <n v="6542.54"/>
    <n v="121.27"/>
    <n v="1691.8"/>
    <n v="55108.04"/>
    <n v="0"/>
    <n v="77177.820000000007"/>
    <n v="56727.4"/>
    <n v="4990.16"/>
    <n v="2615.8200000000002"/>
    <n v="3534.55"/>
    <n v="35.93"/>
    <n v="36322"/>
    <n v="0"/>
    <n v="213.22"/>
    <m/>
    <n v="0"/>
    <n v="0"/>
    <n v="0"/>
    <n v="0"/>
    <n v="0"/>
    <m/>
    <n v="207603.1"/>
    <n v="0"/>
    <n v="263.93"/>
    <m/>
    <n v="172.83"/>
    <n v="3.41"/>
    <n v="434.06"/>
    <n v="3555.36"/>
    <n v="29367.83"/>
    <n v="0"/>
    <n v="7214.68"/>
    <n v="20864.560000000001"/>
    <n v="2703.23"/>
    <n v="12183.09"/>
    <n v="10005.64"/>
    <n v="0"/>
    <n v="15660.6"/>
    <n v="1430.74"/>
    <n v="0"/>
    <m/>
    <m/>
    <m/>
    <m/>
    <m/>
    <m/>
    <m/>
    <m/>
  </r>
  <r>
    <x v="1"/>
    <x v="15"/>
    <s v="TOTAL CARTERA"/>
    <s v="Bruto"/>
    <n v="213945759.97"/>
    <n v="209718138.88999999"/>
    <n v="148024784.75"/>
    <n v="61693354.140000008"/>
    <n v="1469977.56"/>
    <n v="2757643.52"/>
    <n v="200581553.19"/>
    <n v="199111575.63"/>
    <n v="141948346.22"/>
    <n v="57163229.409999996"/>
    <n v="1469977.56"/>
    <n v="143418323.78"/>
    <n v="0"/>
    <n v="0"/>
    <n v="0"/>
    <n v="0"/>
    <n v="10606563.26"/>
    <n v="6076438.5300000003"/>
    <n v="4530124.7300000004"/>
    <n v="10606563.26"/>
    <n v="10606563.26"/>
    <n v="6076438.5300000003"/>
    <n v="4530124.7300000004"/>
    <n v="2757643.52"/>
    <n v="17328307.91"/>
    <n v="16552121.66"/>
    <n v="4400404.42"/>
    <n v="40210811.270000003"/>
    <n v="0"/>
    <n v="5521209.9100000001"/>
    <n v="25649554.079999998"/>
    <n v="10919698.039999999"/>
    <n v="4144673.13"/>
    <n v="34438912.920000002"/>
    <n v="12016596.539999999"/>
    <n v="1469977.56"/>
    <n v="9065704.9999999981"/>
    <n v="1506942.83"/>
    <n v="7688.6"/>
    <n v="100157.43"/>
    <n v="1920636.58"/>
    <n v="3197141.07"/>
    <n v="6821669.7300000004"/>
    <n v="1626315.01"/>
    <n v="119567.95"/>
    <n v="1127479.72"/>
    <n v="254141.41"/>
    <n v="3539.13"/>
    <n v="1481324.77"/>
    <n v="0"/>
    <n v="195387.45"/>
    <m/>
    <n v="0"/>
    <n v="0"/>
    <n v="0"/>
    <n v="0"/>
    <n v="0"/>
    <m/>
    <n v="4533666.2699999996"/>
    <n v="1485199.8"/>
    <n v="307506.14000000007"/>
    <m/>
    <n v="6433.3199999999988"/>
    <n v="18282.37"/>
    <n v="44779.33"/>
    <n v="992707.68"/>
    <n v="2981863.23"/>
    <n v="0"/>
    <n v="157933.29999999999"/>
    <n v="1278616.42"/>
    <n v="175948.55"/>
    <n v="760576.04"/>
    <n v="384569.21"/>
    <n v="0"/>
    <n v="501589.06999999989"/>
    <n v="236125.12"/>
    <n v="0"/>
    <m/>
    <m/>
    <m/>
    <m/>
    <m/>
    <m/>
    <m/>
    <m/>
  </r>
  <r>
    <x v="1"/>
    <x v="15"/>
    <s v="TOTAL CARTERA"/>
    <s v="B, C, D Y E"/>
    <n v="18566252.920000002"/>
    <n v="18242536.420000002"/>
    <n v="13401570.890000001"/>
    <n v="4840965.53"/>
    <n v="100216.67"/>
    <n v="223499.83"/>
    <n v="17264385.969999999"/>
    <n v="17164169.300000001"/>
    <n v="12728534.109999999"/>
    <n v="4435635.1900000004"/>
    <n v="100216.67"/>
    <n v="12828750.779999999"/>
    <n v="0"/>
    <n v="0"/>
    <n v="0"/>
    <n v="0"/>
    <n v="1078367.1200000001"/>
    <n v="673036.78"/>
    <n v="405330.34"/>
    <n v="1078367.1200000001"/>
    <n v="1078367.1200000001"/>
    <n v="673036.78"/>
    <n v="405330.34"/>
    <n v="223499.83"/>
    <n v="1458565.81"/>
    <n v="800072.34000000008"/>
    <n v="412879.15"/>
    <n v="3831198.04"/>
    <n v="0"/>
    <n v="214496.72"/>
    <n v="2016005.18"/>
    <n v="763869.18"/>
    <n v="209833.81"/>
    <n v="4478574.2600000007"/>
    <n v="817492.91999999993"/>
    <n v="100216.67"/>
    <n v="396879.8"/>
    <n v="64970.64"/>
    <n v="395.8"/>
    <n v="8762.16"/>
    <n v="193562.59"/>
    <n v="273276.73"/>
    <n v="720191.21"/>
    <n v="187067.21"/>
    <n v="14103.59"/>
    <n v="67502.8"/>
    <n v="13827.06"/>
    <n v="444.15"/>
    <n v="168922.58"/>
    <n v="0"/>
    <n v="9685.619999999999"/>
    <m/>
    <n v="0"/>
    <n v="0"/>
    <n v="0"/>
    <n v="0"/>
    <n v="0"/>
    <m/>
    <n v="626896.36"/>
    <n v="126061.54"/>
    <n v="7734.33"/>
    <m/>
    <n v="1268.6199999999999"/>
    <n v="2519.87"/>
    <n v="7625.06"/>
    <n v="22322.05"/>
    <n v="269123.87"/>
    <n v="0"/>
    <n v="16414.71"/>
    <n v="102713.7"/>
    <n v="23304.2"/>
    <n v="50920.83"/>
    <n v="30146.39"/>
    <n v="0"/>
    <n v="41589.949999999997"/>
    <n v="14815.42"/>
    <n v="0"/>
    <m/>
    <m/>
    <m/>
    <m/>
    <m/>
    <m/>
    <m/>
    <m/>
  </r>
  <r>
    <x v="1"/>
    <x v="15"/>
    <s v="TOTAL CARTERA"/>
    <s v="Vigente / Bruto"/>
    <n v="0.91321981364527427"/>
    <n v="0.91301402674773657"/>
    <n v="0.90946400690510032"/>
    <n v="0.92153181493399672"/>
    <n v="0.93182435383571427"/>
    <n v="0.91895260269173584"/>
    <n v="0.91392834637367482"/>
    <n v="0.91379622583121234"/>
    <n v="0.91032981750789421"/>
    <n v="0.92240404827051214"/>
    <n v="0.93182435383571427"/>
    <n v="0.91055012747409469"/>
    <m/>
    <m/>
    <m/>
    <m/>
    <n v="0.89833020427391475"/>
    <n v="0.8892382805031025"/>
    <n v="0.91052556736114432"/>
    <n v="0.89833020427391475"/>
    <n v="0.89833020427391475"/>
    <n v="0.8892382805031025"/>
    <n v="0.91052556736114432"/>
    <n v="0.91895260269173584"/>
    <n v="0.91582756853262781"/>
    <n v="0.95166345702173882"/>
    <n v="0.90617245357643739"/>
    <n v="0.90472218990373032"/>
    <m/>
    <n v="0.96115041385919708"/>
    <n v="0.92140194041143331"/>
    <n v="0.93004667553975695"/>
    <n v="0.94937265173429974"/>
    <n v="0.86995599221138242"/>
    <n v="0.9319696789953138"/>
    <n v="0.93182435383571427"/>
    <n v="0.95622184926599763"/>
    <n v="0.95688579639082916"/>
    <n v="0.94852118721223633"/>
    <n v="0.91251612586305364"/>
    <n v="0.89921956500484856"/>
    <n v="0.91452465686789353"/>
    <n v="0.89442596336307822"/>
    <n v="0.88497479956235536"/>
    <n v="0.88204539761700351"/>
    <n v="0.94012947745082276"/>
    <n v="0.94559304601324135"/>
    <n v="0.87450305583575638"/>
    <n v="0.88596519586991052"/>
    <m/>
    <n v="0.95042864830878337"/>
    <m/>
    <m/>
    <m/>
    <m/>
    <m/>
    <m/>
    <m/>
    <n v="0.86172419347487628"/>
    <n v="0.91512149409123267"/>
    <n v="0.974848209534938"/>
    <m/>
    <n v="0.80280477265237871"/>
    <n v="0.8621694014506871"/>
    <n v="0.82971920303407831"/>
    <n v="0.97751397470804291"/>
    <n v="0.90974640711472199"/>
    <m/>
    <n v="0.8960655542561321"/>
    <n v="0.91966808935552391"/>
    <n v="0.86755105398708876"/>
    <n v="0.93304965273426188"/>
    <n v="0.92160997496393426"/>
    <m/>
    <n v="0.91708361986436437"/>
    <n v="0.93725606153212337"/>
    <m/>
    <m/>
    <m/>
    <m/>
    <m/>
    <m/>
    <m/>
    <m/>
    <m/>
  </r>
  <r>
    <x v="1"/>
    <x v="15"/>
    <s v="TOTAL CARTERA"/>
    <s v="Calidad"/>
    <n v="8.6780186354725633E-2"/>
    <n v="8.6985973252263385E-2"/>
    <n v="9.0535993094899569E-2"/>
    <n v="7.8468185066003282E-2"/>
    <n v="6.8175646164285661E-2"/>
    <n v="8.104739730826413E-2"/>
    <n v="8.607165362632517E-2"/>
    <n v="8.620377416878762E-2"/>
    <n v="8.9670182492105663E-2"/>
    <n v="7.7595951729487855E-2"/>
    <n v="6.8175646164285661E-2"/>
    <n v="8.9449872525905194E-2"/>
    <m/>
    <m/>
    <m/>
    <m/>
    <n v="0.1016697957260852"/>
    <n v="0.1107617194968975"/>
    <n v="8.9474432638855836E-2"/>
    <n v="0.1016697957260852"/>
    <n v="0.1016697957260852"/>
    <n v="0.1107617194968975"/>
    <n v="8.9474432638855836E-2"/>
    <n v="8.104739730826413E-2"/>
    <n v="8.4172431467372286E-2"/>
    <n v="4.8336542978261322E-2"/>
    <n v="9.3827546423562599E-2"/>
    <n v="9.5277810096269663E-2"/>
    <m/>
    <n v="3.8849586140802972E-2"/>
    <n v="7.8598059588566541E-2"/>
    <n v="6.9953324460243035E-2"/>
    <n v="5.062734826570027E-2"/>
    <n v="0.13004400778861749"/>
    <n v="6.8030321004686062E-2"/>
    <n v="6.8175646164285661E-2"/>
    <n v="4.3778150734002499E-2"/>
    <n v="4.3114203609170759E-2"/>
    <n v="5.1478812787763693E-2"/>
    <n v="8.748387413694618E-2"/>
    <n v="0.1007804349951515"/>
    <n v="8.547534313210646E-2"/>
    <n v="0.10557403663692171"/>
    <n v="0.1150252004376446"/>
    <n v="0.1179546023829964"/>
    <n v="5.9870522549177192E-2"/>
    <n v="5.4406953986758801E-2"/>
    <n v="0.12549694416424381"/>
    <n v="0.1140348041300896"/>
    <m/>
    <n v="4.9571351691216597E-2"/>
    <m/>
    <m/>
    <m/>
    <m/>
    <m/>
    <m/>
    <m/>
    <n v="0.13827580652512389"/>
    <n v="8.4878505908767277E-2"/>
    <n v="2.515179046506193E-2"/>
    <m/>
    <n v="0.19719522734762149"/>
    <n v="0.13783059854931279"/>
    <n v="0.17028079696592149"/>
    <n v="2.2486025291957049E-2"/>
    <n v="9.025359288527797E-2"/>
    <m/>
    <n v="0.1039344457438678"/>
    <n v="8.0331910644476159E-2"/>
    <n v="0.13244894601291121"/>
    <n v="6.6950347265738216E-2"/>
    <n v="7.839002503606568E-2"/>
    <m/>
    <n v="8.291638013563575E-2"/>
    <n v="6.2743938467876695E-2"/>
    <m/>
    <m/>
    <m/>
    <m/>
    <m/>
    <m/>
    <m/>
    <m/>
    <m/>
  </r>
  <r>
    <x v="1"/>
    <x v="15"/>
    <s v="TOTAL CARTERA"/>
    <s v="Bruto Consumo / Bruto Total"/>
    <n v="0.32358975271810259"/>
    <n v="0.3280823964221673"/>
    <n v="0.30957551920442422"/>
    <n v="0.38302211632269961"/>
    <n v="8.307506558921765E-2"/>
    <n v="0.649618390200975"/>
    <n v="0.31220240601802901"/>
    <n v="0.31869160422638382"/>
    <n v="0.30172113360874409"/>
    <n v="0.37042929786791912"/>
    <n v="8.307506558921765E-2"/>
    <n v="0.29379570987078069"/>
    <m/>
    <m/>
    <m/>
    <m/>
    <n v="0.73423347612363843"/>
    <n v="0.78997086191633115"/>
    <n v="0.6707534112424296"/>
    <n v="0.73423347612363843"/>
    <n v="0.73423347612363843"/>
    <n v="0.78997086191633115"/>
    <n v="0.6707534112424296"/>
    <n v="0.649618390200975"/>
    <n v="0.23594910910850089"/>
    <n v="0.66368773972210326"/>
    <n v="0.21211755034761109"/>
    <n v="0.23227907999390959"/>
    <n v="0"/>
    <n v="0.46872130193992889"/>
    <n v="0.37032005514096522"/>
    <n v="0.26437786432041799"/>
    <n v="0.27999101877402721"/>
    <n v="0.32061644055853028"/>
    <n v="0.35417150148587301"/>
    <n v="8.307506558921765E-2"/>
    <n v="0.61789701087208737"/>
    <n v="0.8840561436254436"/>
    <n v="4.0817322420173864E-3"/>
    <n v="6.3343332320568727E-2"/>
    <n v="0.458658989999077"/>
    <n v="0.91563478768823903"/>
    <n v="1"/>
    <n v="0.71486728828645474"/>
    <n v="0.1219941464048111"/>
    <n v="0.2238329115765659"/>
    <n v="0.1044985857016851"/>
    <n v="2.3093877005132641E-3"/>
    <n v="0.68531176512119174"/>
    <m/>
    <n v="1"/>
    <m/>
    <m/>
    <m/>
    <m/>
    <m/>
    <m/>
    <m/>
    <n v="1"/>
    <n v="0.60491400483594848"/>
    <n v="0.31343834303674911"/>
    <m/>
    <n v="1.0768819115351949E-2"/>
    <n v="5.3035241584821778E-2"/>
    <n v="0.1312857165599825"/>
    <n v="0.91592551578239001"/>
    <n v="0.82537061338578033"/>
    <m/>
    <n v="0.35325009691639891"/>
    <n v="0.88061609992810597"/>
    <n v="0.62915509049305751"/>
    <n v="0.83011445386227278"/>
    <n v="0.33438216531577969"/>
    <n v="0"/>
    <n v="0.80336933972444435"/>
    <n v="0.47605361321635847"/>
    <m/>
    <m/>
    <m/>
    <m/>
    <m/>
    <m/>
    <m/>
    <m/>
    <m/>
  </r>
  <r>
    <x v="1"/>
    <x v="15"/>
    <s v="TOTAL CARTERA"/>
    <s v="Cubrimiento"/>
    <n v="0.92945269863317115"/>
    <n v="0.92319044634254899"/>
    <n v="0.91664960405249951"/>
    <n v="0.94129790054505913"/>
    <n v="1.1535905154302171"/>
    <n v="1.3400884465997129"/>
    <n v="0.92500323890754632"/>
    <n v="0.92366858325034118"/>
    <n v="0.90700463385881602"/>
    <n v="0.97148758529891632"/>
    <n v="1.1535905154302171"/>
    <n v="0.90893093333597375"/>
    <m/>
    <m/>
    <m/>
    <m/>
    <n v="0.91558002992524479"/>
    <n v="1.099056176394996"/>
    <n v="0.61092433889848963"/>
    <n v="0.91558002992524479"/>
    <n v="0.91558002992524479"/>
    <n v="1.099056176394996"/>
    <n v="0.61092433889848963"/>
    <n v="1.3400884465997129"/>
    <n v="0.7771267242305645"/>
    <n v="1.176990183162687"/>
    <n v="1.0257869645391391"/>
    <n v="1.026808280054351"/>
    <m/>
    <n v="1.2376878303780121"/>
    <n v="1.071649027211329"/>
    <n v="0.95046600780515844"/>
    <n v="1.0937617250527929"/>
    <n v="0.74715069701668835"/>
    <n v="0.82321280531701757"/>
    <n v="1.1535905154302171"/>
    <n v="1.208251616736352"/>
    <n v="1.211718092972456"/>
    <n v="1.022865083375442"/>
    <n v="0.6626562400138778"/>
    <n v="0.90686640429847509"/>
    <n v="1.0011314538197229"/>
    <n v="0.7664834037616205"/>
    <n v="1.0197019028615439"/>
    <n v="0.89494164251796882"/>
    <n v="0.651387201716077"/>
    <n v="1.386464656984203"/>
    <n v="0.86860294945401328"/>
    <n v="0.79262973606015263"/>
    <m/>
    <n v="0.96106805759466118"/>
    <m/>
    <m/>
    <m/>
    <m/>
    <m/>
    <m/>
    <m/>
    <n v="1.051742938816872"/>
    <n v="0.51900238566021006"/>
    <n v="1.77932154433545"/>
    <m/>
    <n v="0.80443316359508765"/>
    <n v="0.89875668189231983"/>
    <n v="0.60148248013786121"/>
    <n v="2.102004520194158"/>
    <n v="0.65155439389304259"/>
    <m/>
    <n v="1.604892806513182"/>
    <n v="1.7663054685012809"/>
    <n v="0.4399357197415058"/>
    <n v="1.020789723969542"/>
    <n v="0.97889365857736199"/>
    <m/>
    <n v="1.084078485307147"/>
    <n v="1.2600371774813"/>
    <m/>
    <m/>
    <m/>
    <m/>
    <m/>
    <m/>
    <m/>
    <m/>
    <m/>
  </r>
  <r>
    <x v="1"/>
    <x v="15"/>
    <s v="TOTAL CARTERA"/>
    <s v="TOTAL VIVIENDA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x v="15"/>
    <s v="TOTAL CARTERA"/>
    <s v="A"/>
    <n v="91658405.610000014"/>
    <n v="90999921.5"/>
    <n v="67628879.039999992"/>
    <n v="23371042.460000001"/>
    <n v="161830.28"/>
    <n v="496653.83"/>
    <n v="90315839.440000013"/>
    <n v="90154009.160000011"/>
    <n v="67059583.049999997"/>
    <n v="23094426.109999999"/>
    <n v="161830.28"/>
    <n v="67221413.329999998"/>
    <n v="0"/>
    <n v="0"/>
    <n v="0"/>
    <n v="0"/>
    <n v="845912.34"/>
    <n v="569295.99"/>
    <n v="276616.34999999998"/>
    <n v="845912.34"/>
    <n v="845912.34"/>
    <n v="569295.99"/>
    <n v="276616.34999999998"/>
    <n v="496653.83"/>
    <n v="7150536.2400000002"/>
    <n v="1187931.8600000001"/>
    <n v="3484713.02"/>
    <n v="18748158.800000001"/>
    <n v="0"/>
    <n v="39347.660000000003"/>
    <n v="13187069.83"/>
    <n v="2323946.98"/>
    <n v="6762722.8999999994"/>
    <n v="26828841.949999999"/>
    <n v="6383295.6000000006"/>
    <n v="161830.28"/>
    <n v="2390151.84"/>
    <n v="0"/>
    <n v="20289.72"/>
    <n v="0"/>
    <n v="1495724.85"/>
    <n v="1117.93"/>
    <n v="0"/>
    <n v="0"/>
    <n v="0"/>
    <n v="0"/>
    <n v="0"/>
    <n v="47058.37"/>
    <n v="0"/>
    <n v="0"/>
    <n v="0"/>
    <m/>
    <n v="0"/>
    <n v="0"/>
    <n v="0"/>
    <n v="0"/>
    <n v="0"/>
    <m/>
    <n v="0"/>
    <n v="0"/>
    <n v="3000.08"/>
    <m/>
    <n v="566295.91"/>
    <n v="0"/>
    <n v="276616.34999999998"/>
    <n v="0"/>
    <n v="0"/>
    <n v="0"/>
    <n v="10722.4"/>
    <n v="50.89"/>
    <n v="34646.93"/>
    <n v="88853.47"/>
    <n v="362380.14"/>
    <n v="0"/>
    <n v="103101.61"/>
    <n v="0"/>
    <n v="0"/>
    <m/>
    <m/>
    <m/>
    <m/>
    <m/>
    <m/>
    <m/>
    <m/>
  </r>
  <r>
    <x v="1"/>
    <x v="15"/>
    <s v="TOTAL CARTERA"/>
    <s v="B"/>
    <n v="1919411.33"/>
    <n v="1912130.99"/>
    <n v="1286530.81"/>
    <n v="625600.18000000005"/>
    <n v="1227.5899999999999"/>
    <n v="6052.75"/>
    <n v="1894457.38"/>
    <n v="1893229.79"/>
    <n v="1277792.43"/>
    <n v="615437.36"/>
    <n v="1227.5899999999999"/>
    <n v="1279020.02"/>
    <n v="0"/>
    <n v="0"/>
    <n v="0"/>
    <n v="0"/>
    <n v="18901.2"/>
    <n v="8738.3799999999992"/>
    <n v="10162.82"/>
    <n v="18901.2"/>
    <n v="18901.2"/>
    <n v="8738.3799999999992"/>
    <n v="10162.82"/>
    <n v="6052.75"/>
    <n v="89136.790000000008"/>
    <n v="12173.03"/>
    <n v="40133.540000000008"/>
    <n v="253748.29"/>
    <n v="0"/>
    <n v="528.72"/>
    <n v="479271.33"/>
    <n v="32050.33"/>
    <n v="149447.35"/>
    <n v="671749.63"/>
    <n v="95503.77"/>
    <n v="1227.5899999999999"/>
    <n v="46245.97"/>
    <n v="0"/>
    <n v="64.48"/>
    <n v="0"/>
    <n v="19529.59"/>
    <n v="0"/>
    <n v="0"/>
    <n v="0"/>
    <n v="0"/>
    <n v="0"/>
    <n v="0"/>
    <n v="1014.13"/>
    <n v="0"/>
    <n v="0"/>
    <n v="0"/>
    <m/>
    <n v="0"/>
    <n v="0"/>
    <n v="0"/>
    <n v="0"/>
    <n v="0"/>
    <m/>
    <n v="0"/>
    <n v="0"/>
    <n v="0"/>
    <m/>
    <n v="8738.3799999999992"/>
    <n v="0"/>
    <n v="10162.82"/>
    <n v="0"/>
    <n v="0"/>
    <n v="0"/>
    <n v="2.46"/>
    <n v="0"/>
    <n v="671.32"/>
    <n v="678.38"/>
    <n v="4700.59"/>
    <n v="0"/>
    <n v="2632.84"/>
    <n v="0"/>
    <n v="0"/>
    <m/>
    <m/>
    <m/>
    <m/>
    <m/>
    <m/>
    <m/>
    <m/>
  </r>
  <r>
    <x v="1"/>
    <x v="15"/>
    <s v="TOTAL CARTERA"/>
    <s v="C"/>
    <n v="857757.58"/>
    <n v="852746.19"/>
    <n v="636158.69999999995"/>
    <n v="216587.49"/>
    <n v="2288.04"/>
    <n v="2723.35"/>
    <n v="846175.7"/>
    <n v="843887.65999999992"/>
    <n v="631818.77"/>
    <n v="212068.89"/>
    <n v="2288.04"/>
    <n v="634106.81000000006"/>
    <n v="0"/>
    <n v="0"/>
    <n v="0"/>
    <n v="0"/>
    <n v="8858.5300000000007"/>
    <n v="4339.93"/>
    <n v="4518.6000000000004"/>
    <n v="8858.5300000000007"/>
    <n v="8858.5300000000007"/>
    <n v="4339.93"/>
    <n v="4518.6000000000004"/>
    <n v="2723.35"/>
    <n v="57838.92"/>
    <n v="6864.87"/>
    <n v="34948.649999999987"/>
    <n v="109225.19"/>
    <n v="0"/>
    <n v="317.97000000000003"/>
    <n v="124308.31"/>
    <n v="2763.7"/>
    <n v="89887.66"/>
    <n v="340128.04"/>
    <n v="52493.96"/>
    <n v="2288.04"/>
    <n v="11135.14"/>
    <n v="0"/>
    <n v="60.72"/>
    <n v="0"/>
    <n v="12188.53"/>
    <n v="0"/>
    <n v="0"/>
    <n v="0"/>
    <n v="0"/>
    <n v="0"/>
    <n v="0"/>
    <n v="458.11"/>
    <n v="0"/>
    <n v="0"/>
    <n v="0"/>
    <m/>
    <n v="0"/>
    <n v="0"/>
    <n v="0"/>
    <n v="0"/>
    <n v="0"/>
    <m/>
    <n v="0"/>
    <n v="0"/>
    <n v="0"/>
    <m/>
    <n v="4339.93"/>
    <n v="0"/>
    <n v="4518.6000000000004"/>
    <n v="0"/>
    <n v="0"/>
    <n v="0"/>
    <n v="0"/>
    <n v="0"/>
    <n v="498.34"/>
    <n v="89.28"/>
    <n v="2135.73"/>
    <n v="0"/>
    <n v="1267.8900000000001"/>
    <n v="0"/>
    <n v="0"/>
    <m/>
    <m/>
    <m/>
    <m/>
    <m/>
    <m/>
    <m/>
    <m/>
  </r>
  <r>
    <x v="1"/>
    <x v="15"/>
    <s v="TOTAL CARTERA"/>
    <s v="D"/>
    <n v="972693.20000000007"/>
    <n v="961033.51000000013"/>
    <n v="780359.83000000007"/>
    <n v="180673.68"/>
    <n v="593.15"/>
    <n v="11066.54"/>
    <n v="957074.96000000008"/>
    <n v="956481.80999999994"/>
    <n v="777665.77"/>
    <n v="178816.04"/>
    <n v="593.15"/>
    <n v="778258.92"/>
    <n v="0"/>
    <n v="0"/>
    <n v="0"/>
    <n v="0"/>
    <n v="4551.7"/>
    <n v="2694.06"/>
    <n v="1857.64"/>
    <n v="4551.7"/>
    <n v="4551.7"/>
    <n v="2694.06"/>
    <n v="1857.64"/>
    <n v="11066.54"/>
    <n v="30168.52"/>
    <n v="2383.64"/>
    <n v="12742.83"/>
    <n v="150949.54"/>
    <n v="0"/>
    <n v="210.23"/>
    <n v="122497.24"/>
    <n v="53709.69"/>
    <n v="178901.31"/>
    <n v="342946.94"/>
    <n v="43365.74"/>
    <n v="593.15"/>
    <n v="13098.92"/>
    <n v="0"/>
    <n v="53.35"/>
    <n v="0"/>
    <n v="4867.82"/>
    <n v="0"/>
    <n v="0"/>
    <n v="0"/>
    <n v="0"/>
    <n v="0"/>
    <n v="0"/>
    <n v="145.31"/>
    <n v="0"/>
    <n v="0"/>
    <n v="0"/>
    <m/>
    <n v="0"/>
    <n v="0"/>
    <n v="0"/>
    <n v="0"/>
    <n v="0"/>
    <m/>
    <n v="0"/>
    <n v="0"/>
    <n v="0"/>
    <m/>
    <n v="2694.06"/>
    <n v="0"/>
    <n v="1857.64"/>
    <n v="0"/>
    <n v="0"/>
    <n v="0"/>
    <n v="0"/>
    <n v="0"/>
    <n v="67.11"/>
    <n v="0.94"/>
    <n v="10998.49"/>
    <n v="0"/>
    <n v="440.73"/>
    <n v="0"/>
    <n v="0"/>
    <m/>
    <m/>
    <m/>
    <m/>
    <m/>
    <m/>
    <m/>
    <m/>
  </r>
  <r>
    <x v="1"/>
    <x v="15"/>
    <s v="TOTAL CARTERA"/>
    <s v="E"/>
    <n v="1155845.8700000001"/>
    <n v="1151723.1499999999"/>
    <n v="718042.32"/>
    <n v="433680.83"/>
    <n v="1821.11"/>
    <n v="2301.61"/>
    <n v="1144225.53"/>
    <n v="1142404.42"/>
    <n v="711871.88"/>
    <n v="430532.54"/>
    <n v="1821.11"/>
    <n v="713692.99"/>
    <n v="0"/>
    <n v="0"/>
    <n v="0"/>
    <n v="0"/>
    <n v="9318.73"/>
    <n v="6170.44"/>
    <n v="3148.29"/>
    <n v="9318.73"/>
    <n v="9318.73"/>
    <n v="6170.44"/>
    <n v="3148.29"/>
    <n v="2301.61"/>
    <n v="71618.559999999998"/>
    <n v="16675.16"/>
    <n v="53740.65"/>
    <n v="224505.78"/>
    <n v="0"/>
    <n v="687.28"/>
    <n v="272543.17"/>
    <n v="22847.25"/>
    <n v="98252.73"/>
    <n v="229126.67"/>
    <n v="103561.44"/>
    <n v="1821.11"/>
    <n v="31092.54"/>
    <n v="0"/>
    <n v="0"/>
    <n v="0"/>
    <n v="16249.53"/>
    <n v="0"/>
    <n v="0"/>
    <n v="0"/>
    <n v="0"/>
    <n v="0"/>
    <n v="0"/>
    <n v="285.39"/>
    <n v="0"/>
    <n v="0"/>
    <n v="0"/>
    <m/>
    <n v="0"/>
    <n v="0"/>
    <n v="0"/>
    <n v="0"/>
    <n v="0"/>
    <m/>
    <n v="0"/>
    <n v="0"/>
    <n v="0"/>
    <m/>
    <n v="6170.44"/>
    <n v="0"/>
    <n v="3148.29"/>
    <n v="0"/>
    <n v="0"/>
    <n v="0"/>
    <n v="7.81"/>
    <n v="0"/>
    <n v="167.55"/>
    <n v="378.69"/>
    <n v="1747.56"/>
    <n v="0"/>
    <n v="1218.27"/>
    <n v="0"/>
    <n v="0"/>
    <m/>
    <m/>
    <m/>
    <m/>
    <m/>
    <m/>
    <m/>
    <m/>
  </r>
  <r>
    <x v="1"/>
    <x v="15"/>
    <s v="TOTAL CARTERA"/>
    <s v="Bruto"/>
    <n v="96564113.590000018"/>
    <n v="95877555.340000004"/>
    <n v="71049970.699999988"/>
    <n v="24827584.640000001"/>
    <n v="167760.17000000001"/>
    <n v="518798.08000000002"/>
    <n v="95157773.010000005"/>
    <n v="94990012.840000018"/>
    <n v="70458731.899999991"/>
    <n v="24531280.940000001"/>
    <n v="167760.17000000001"/>
    <n v="70626492.069999993"/>
    <n v="0"/>
    <n v="0"/>
    <n v="0"/>
    <n v="0"/>
    <n v="887542.49999999988"/>
    <n v="591238.80000000005"/>
    <n v="296303.7"/>
    <n v="887542.49999999988"/>
    <n v="887542.49999999988"/>
    <n v="591238.80000000005"/>
    <n v="296303.7"/>
    <n v="518798.08000000002"/>
    <n v="7399299.0299999993"/>
    <n v="1226028.56"/>
    <n v="3626278.69"/>
    <n v="19486587.600000001"/>
    <n v="0"/>
    <n v="41091.860000000008"/>
    <n v="14185689.880000001"/>
    <n v="2435317.9500000002"/>
    <n v="7279211.9499999993"/>
    <n v="28412793.23"/>
    <n v="6678220.5100000007"/>
    <n v="167760.17000000001"/>
    <n v="2491724.41"/>
    <n v="0"/>
    <n v="20468.27"/>
    <n v="0"/>
    <n v="1548560.32"/>
    <n v="1117.93"/>
    <n v="0"/>
    <n v="0"/>
    <n v="0"/>
    <n v="0"/>
    <n v="0"/>
    <n v="48961.31"/>
    <n v="0"/>
    <n v="0"/>
    <n v="0"/>
    <m/>
    <n v="0"/>
    <n v="0"/>
    <n v="0"/>
    <n v="0"/>
    <n v="0"/>
    <m/>
    <n v="0"/>
    <n v="0"/>
    <n v="3000.08"/>
    <m/>
    <n v="588238.72000000009"/>
    <n v="0"/>
    <n v="296303.7"/>
    <n v="0"/>
    <n v="0"/>
    <n v="0"/>
    <n v="10732.67"/>
    <n v="50.89"/>
    <n v="36051.25"/>
    <n v="90000.760000000009"/>
    <n v="381962.51"/>
    <n v="0"/>
    <n v="108661.34"/>
    <n v="0"/>
    <n v="0"/>
    <m/>
    <m/>
    <m/>
    <m/>
    <m/>
    <m/>
    <m/>
    <m/>
  </r>
  <r>
    <x v="1"/>
    <x v="15"/>
    <s v="TOTAL CARTERA"/>
    <s v="B, C, D Y E"/>
    <n v="4905707.9800000042"/>
    <n v="4877633.8400000036"/>
    <n v="3421091.659999996"/>
    <n v="1456542.179999996"/>
    <n v="5929.8899999999849"/>
    <n v="22144.249999999942"/>
    <n v="4841933.5699999928"/>
    <n v="4836003.6800000072"/>
    <n v="3399148.8499999871"/>
    <n v="1436854.829999998"/>
    <n v="5929.8899999999849"/>
    <n v="3405078.7399999951"/>
    <n v="0"/>
    <n v="0"/>
    <n v="0"/>
    <n v="0"/>
    <n v="41630.159999999923"/>
    <n v="21942.81000000006"/>
    <n v="19687.34999999998"/>
    <n v="41630.159999999923"/>
    <n v="41630.159999999923"/>
    <n v="21942.81000000006"/>
    <n v="19687.34999999998"/>
    <n v="22144.249999999942"/>
    <n v="248762.78999999911"/>
    <n v="38096.699999999953"/>
    <n v="141565.6699999999"/>
    <n v="738428.80000000075"/>
    <n v="0"/>
    <n v="1744.2000000000039"/>
    <n v="998620.05000000075"/>
    <n v="111370.9700000002"/>
    <n v="516489.04999999981"/>
    <n v="1583951.280000001"/>
    <n v="294924.91000000009"/>
    <n v="5929.8899999999849"/>
    <n v="101572.5700000003"/>
    <n v="0"/>
    <n v="178.5499999999993"/>
    <n v="0"/>
    <n v="52835.470000000198"/>
    <n v="0"/>
    <n v="0"/>
    <n v="0"/>
    <n v="0"/>
    <n v="0"/>
    <n v="0"/>
    <n v="1902.9399999999951"/>
    <n v="0"/>
    <n v="0"/>
    <n v="0"/>
    <m/>
    <n v="0"/>
    <n v="0"/>
    <n v="0"/>
    <n v="0"/>
    <n v="0"/>
    <m/>
    <n v="0"/>
    <n v="0"/>
    <n v="0"/>
    <m/>
    <n v="21942.81000000006"/>
    <n v="0"/>
    <n v="19687.34999999998"/>
    <n v="0"/>
    <n v="0"/>
    <n v="0"/>
    <n v="10.269999999998619"/>
    <n v="0"/>
    <n v="1404.32"/>
    <n v="1147.2900000000079"/>
    <n v="19582.37"/>
    <n v="0"/>
    <n v="5559.7299999999959"/>
    <n v="0"/>
    <n v="0"/>
    <m/>
    <m/>
    <m/>
    <m/>
    <m/>
    <m/>
    <m/>
    <m/>
  </r>
  <r>
    <x v="1"/>
    <x v="15"/>
    <s v="TOTAL CARTERA"/>
    <s v="Vigente / Bruto"/>
    <n v="0.94919740059097868"/>
    <n v="0.94912642669389113"/>
    <n v="0.95184949935524754"/>
    <n v="0.94133371404750565"/>
    <n v="0.9646525751613152"/>
    <n v="0.9573162452721492"/>
    <n v="0.94911678345508188"/>
    <n v="0.94908934597002625"/>
    <n v="0.95175688295349536"/>
    <n v="0.94142764768320342"/>
    <n v="0.9646525751613152"/>
    <n v="0.95178751428536024"/>
    <m/>
    <m/>
    <m/>
    <m/>
    <n v="0.95309502361858733"/>
    <n v="0.9628867219133791"/>
    <n v="0.93355685399811084"/>
    <n v="0.95309502361858733"/>
    <n v="0.95309502361858733"/>
    <n v="0.9628867219133791"/>
    <n v="0.93355685399811084"/>
    <n v="0.9573162452721492"/>
    <n v="0.96638022210057928"/>
    <n v="0.96892674343573204"/>
    <n v="0.9609611720162633"/>
    <n v="0.96210579219113768"/>
    <m/>
    <n v="0.95755363714370667"/>
    <n v="0.92960370215001475"/>
    <n v="0.95426840671872015"/>
    <n v="0.92904602125234181"/>
    <n v="0.94425218009443834"/>
    <n v="0.95583779997105844"/>
    <n v="0.9646525751613152"/>
    <n v="0.95923603365108889"/>
    <m/>
    <n v="0.99127674200115601"/>
    <m/>
    <n v="0.96588090930807258"/>
    <n v="1"/>
    <m/>
    <m/>
    <m/>
    <m/>
    <m/>
    <n v="0.96113380136274962"/>
    <m/>
    <m/>
    <m/>
    <m/>
    <m/>
    <m/>
    <m/>
    <m/>
    <m/>
    <m/>
    <m/>
    <m/>
    <n v="1"/>
    <m/>
    <n v="0.96269744025010784"/>
    <m/>
    <n v="0.93355685399811084"/>
    <m/>
    <m/>
    <m/>
    <n v="0.99904310856478407"/>
    <n v="1"/>
    <n v="0.96104656565306334"/>
    <n v="0.98725244097938725"/>
    <n v="0.948732219819165"/>
    <m/>
    <n v="0.94883433243138726"/>
    <m/>
    <m/>
    <m/>
    <m/>
    <m/>
    <m/>
    <m/>
    <m/>
    <m/>
    <m/>
  </r>
  <r>
    <x v="1"/>
    <x v="15"/>
    <s v="TOTAL CARTERA"/>
    <s v="Calidad"/>
    <n v="5.0802599409021328E-2"/>
    <n v="5.0873573306108907E-2"/>
    <n v="4.8150500644752507E-2"/>
    <n v="5.8666285952494332E-2"/>
    <n v="3.5347424838684798E-2"/>
    <n v="4.2683754727850853E-2"/>
    <n v="5.0883216544918092E-2"/>
    <n v="5.0910654029973773E-2"/>
    <n v="4.8243117046504587E-2"/>
    <n v="5.8572352316796632E-2"/>
    <n v="3.5347424838684798E-2"/>
    <n v="4.8212485714639777E-2"/>
    <m/>
    <m/>
    <m/>
    <m/>
    <n v="4.6904976381412632E-2"/>
    <n v="3.7113278086620932E-2"/>
    <n v="6.6443146001889206E-2"/>
    <n v="4.6904976381412632E-2"/>
    <n v="4.6904976381412632E-2"/>
    <n v="3.7113278086620932E-2"/>
    <n v="6.6443146001889206E-2"/>
    <n v="4.2683754727850853E-2"/>
    <n v="3.3619777899420708E-2"/>
    <n v="3.1073256564267931E-2"/>
    <n v="3.903882798373666E-2"/>
    <n v="3.7894207808862372E-2"/>
    <m/>
    <n v="4.2446362856293288E-2"/>
    <n v="7.039629784998519E-2"/>
    <n v="4.5731593281279841E-2"/>
    <n v="7.0953978747658242E-2"/>
    <n v="5.5747819905561637E-2"/>
    <n v="4.4162200028941563E-2"/>
    <n v="3.5347424838684798E-2"/>
    <n v="4.0763966348911072E-2"/>
    <m/>
    <n v="8.7232579988440282E-3"/>
    <m/>
    <n v="3.4119090691927451E-2"/>
    <n v="0"/>
    <m/>
    <m/>
    <m/>
    <m/>
    <m/>
    <n v="3.8866198637250417E-2"/>
    <m/>
    <m/>
    <m/>
    <m/>
    <m/>
    <m/>
    <m/>
    <m/>
    <m/>
    <m/>
    <m/>
    <m/>
    <n v="0"/>
    <m/>
    <n v="3.7302559749892113E-2"/>
    <m/>
    <n v="6.6443146001889206E-2"/>
    <m/>
    <m/>
    <m/>
    <n v="9.5689143521589855E-4"/>
    <n v="0"/>
    <n v="3.8953434346936641E-2"/>
    <n v="1.27475590206128E-2"/>
    <n v="5.1267780180835013E-2"/>
    <m/>
    <n v="5.1165667568612683E-2"/>
    <m/>
    <m/>
    <m/>
    <m/>
    <m/>
    <m/>
    <m/>
    <m/>
    <m/>
    <m/>
  </r>
  <r>
    <x v="1"/>
    <x v="15"/>
    <s v="TOTAL CARTERA"/>
    <s v="Bruto Vivienda / Bruto Total"/>
    <n v="0.14605177332054831"/>
    <n v="0.1499905458132314"/>
    <n v="0.148592221269294"/>
    <n v="0.15414162748249871"/>
    <n v="9.4808842701029402E-3"/>
    <n v="0.1222133213102746"/>
    <n v="0.1481117541098021"/>
    <n v="0.15203796907176531"/>
    <n v="0.1497649604776253"/>
    <n v="0.15896766624621789"/>
    <n v="9.4808842701029402E-3"/>
    <n v="0.14467998109654601"/>
    <m/>
    <m/>
    <m/>
    <m/>
    <n v="6.1439638741424357E-2"/>
    <n v="7.6864337905904453E-2"/>
    <n v="4.3872239592562708E-2"/>
    <n v="6.1439638741424357E-2"/>
    <n v="6.1439638741424357E-2"/>
    <n v="7.6864337905904453E-2"/>
    <n v="4.3872239592562708E-2"/>
    <n v="0.1222133213102746"/>
    <n v="0.100751788531434"/>
    <n v="4.9159868477014618E-2"/>
    <n v="0.17480151349374029"/>
    <n v="0.1125649171700665"/>
    <n v="0"/>
    <n v="3.4884799586135089E-3"/>
    <n v="0.20480845172549811"/>
    <n v="5.8961718190714593E-2"/>
    <n v="0.49174299295167168"/>
    <n v="0.26451498782465371"/>
    <n v="0.19683072302604351"/>
    <n v="9.4808842701029402E-3"/>
    <n v="0.16983004243531161"/>
    <n v="0"/>
    <n v="1.086621720434373E-2"/>
    <n v="0"/>
    <n v="0.36980505303291028"/>
    <n v="3.2016591566924921E-4"/>
    <n v="0"/>
    <n v="0"/>
    <n v="0"/>
    <n v="0"/>
    <n v="0"/>
    <n v="3.1948712569195563E-2"/>
    <n v="0"/>
    <m/>
    <n v="0"/>
    <m/>
    <m/>
    <m/>
    <m/>
    <m/>
    <m/>
    <m/>
    <n v="0"/>
    <n v="0"/>
    <n v="3.05795553928676E-3"/>
    <m/>
    <n v="0.98466054421763016"/>
    <n v="0"/>
    <n v="0.86871428344001766"/>
    <n v="0"/>
    <n v="0"/>
    <m/>
    <n v="2.400580952637428E-2"/>
    <n v="3.5049255292170673E-5"/>
    <n v="0.12891170433707941"/>
    <n v="9.8229404826622582E-2"/>
    <n v="0.33211564483607559"/>
    <n v="0"/>
    <n v="0.17403726315123519"/>
    <n v="0"/>
    <m/>
    <m/>
    <m/>
    <m/>
    <m/>
    <m/>
    <m/>
    <m/>
    <m/>
  </r>
  <r>
    <x v="1"/>
    <x v="15"/>
    <s v="TOTAL CARTERA"/>
    <s v="Cubrimiento"/>
    <n v="0.65794715934151404"/>
    <n v="0.65771231815137587"/>
    <n v="0.70808449780033156"/>
    <n v="0.53939933960580688"/>
    <n v="0.88492029363108138"/>
    <n v="0.64889485983946349"/>
    <n v="0.6587189113377292"/>
    <n v="0.65844154403124733"/>
    <n v="0.70794476387817185"/>
    <n v="0.54133241839052104"/>
    <n v="0.88492029363108138"/>
    <n v="0.70825296392411863"/>
    <m/>
    <m/>
    <m/>
    <m/>
    <n v="0.57300116069695739"/>
    <n v="0.72973060423892655"/>
    <n v="0.39831617764706828"/>
    <n v="0.57300116069695739"/>
    <n v="0.57300116069695739"/>
    <n v="0.72973060423892655"/>
    <n v="0.39831617764706828"/>
    <n v="0.64889485983946349"/>
    <n v="0.7722887333752797"/>
    <n v="0.88222733202613468"/>
    <n v="0.75870364615941199"/>
    <n v="1.0796806543840101"/>
    <m/>
    <n v="0.71901158124068165"/>
    <n v="0.48075976443693441"/>
    <n v="0.65071696870378215"/>
    <n v="0.85149381192108542"/>
    <n v="0.47560224200835233"/>
    <n v="0.64104205372140288"/>
    <n v="0.88492029363108138"/>
    <n v="0.69712915603100123"/>
    <m/>
    <n v="2.3880145617474189"/>
    <m/>
    <n v="0.80024687960568597"/>
    <m/>
    <m/>
    <m/>
    <m/>
    <m/>
    <m/>
    <n v="0.66420381094517078"/>
    <m/>
    <m/>
    <m/>
    <m/>
    <m/>
    <m/>
    <m/>
    <m/>
    <m/>
    <m/>
    <m/>
    <m/>
    <m/>
    <m/>
    <n v="0.72140168009475358"/>
    <m/>
    <n v="0.39831617764706828"/>
    <m/>
    <m/>
    <m/>
    <n v="52.187925998059598"/>
    <m/>
    <n v="0.60898513159393886"/>
    <n v="1.544622545302397"/>
    <n v="0.57219631740182642"/>
    <m/>
    <n v="0.54581427515364989"/>
    <m/>
    <m/>
    <m/>
    <m/>
    <m/>
    <m/>
    <m/>
    <m/>
    <m/>
    <m/>
  </r>
  <r>
    <x v="1"/>
    <x v="15"/>
    <s v="TOTAL CARTERA"/>
    <s v="TOTAL MICROCREDITO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x v="15"/>
    <s v="TOTAL CARTERA"/>
    <s v="A"/>
    <n v="15092655.16"/>
    <n v="7429979.3600000013"/>
    <n v="7130472.1600000001"/>
    <n v="299507.20000000001"/>
    <n v="7330301.6600000001"/>
    <n v="332374.14"/>
    <n v="14544488.529999999"/>
    <n v="7214186.870000001"/>
    <n v="7130472.1600000001"/>
    <n v="83714.710000000006"/>
    <n v="7330301.6600000001"/>
    <n v="14460773.82"/>
    <n v="0"/>
    <n v="0"/>
    <n v="0"/>
    <n v="0"/>
    <n v="215792.49"/>
    <n v="0"/>
    <n v="215792.49"/>
    <n v="215792.49"/>
    <n v="215792.49"/>
    <n v="0"/>
    <n v="215792.49"/>
    <n v="332374.14"/>
    <n v="216194.95"/>
    <n v="1516.8"/>
    <n v="0"/>
    <n v="471357.04"/>
    <n v="0"/>
    <n v="0"/>
    <n v="0"/>
    <n v="0"/>
    <n v="880734.79"/>
    <n v="728.74"/>
    <n v="0"/>
    <n v="7330301.6600000001"/>
    <n v="119.04"/>
    <n v="102434.88"/>
    <n v="1549098.06"/>
    <n v="1179840.32"/>
    <n v="0"/>
    <n v="7.03"/>
    <n v="0"/>
    <n v="0"/>
    <n v="7667.11"/>
    <n v="83714.710000000006"/>
    <n v="1673710.17"/>
    <n v="1047063.23"/>
    <n v="0"/>
    <n v="0"/>
    <n v="0"/>
    <m/>
    <n v="0"/>
    <n v="0"/>
    <n v="0"/>
    <n v="0"/>
    <n v="0"/>
    <m/>
    <n v="0"/>
    <n v="0"/>
    <n v="0"/>
    <m/>
    <n v="0"/>
    <n v="215792.49"/>
    <n v="0"/>
    <n v="0"/>
    <n v="0"/>
    <n v="0"/>
    <n v="125838.77"/>
    <n v="79209.210000000006"/>
    <n v="2607.62"/>
    <n v="26709.64"/>
    <n v="98008.9"/>
    <n v="0"/>
    <n v="0"/>
    <n v="0"/>
    <n v="0"/>
    <m/>
    <m/>
    <m/>
    <m/>
    <m/>
    <m/>
    <m/>
    <m/>
  </r>
  <r>
    <x v="1"/>
    <x v="15"/>
    <s v="TOTAL CARTERA"/>
    <s v="B"/>
    <n v="436415.64000000007"/>
    <n v="226407.82"/>
    <n v="215574.56"/>
    <n v="10833.26"/>
    <n v="198790.48"/>
    <n v="11217.34"/>
    <n v="415330.71000000008"/>
    <n v="216540.23"/>
    <n v="215574.56"/>
    <n v="965.67"/>
    <n v="198790.48"/>
    <n v="414365.0400000001"/>
    <n v="0"/>
    <n v="0"/>
    <n v="0"/>
    <n v="0"/>
    <n v="9867.59"/>
    <n v="0"/>
    <n v="9867.59"/>
    <n v="9867.59"/>
    <n v="9867.59"/>
    <n v="0"/>
    <n v="9867.59"/>
    <n v="11217.34"/>
    <n v="4027.29"/>
    <n v="3.01"/>
    <n v="0"/>
    <n v="16693.25"/>
    <n v="0"/>
    <n v="0"/>
    <n v="0"/>
    <n v="0"/>
    <n v="16070.66"/>
    <n v="12.04"/>
    <n v="0"/>
    <n v="198790.48"/>
    <n v="0"/>
    <n v="5372.56"/>
    <n v="60997.8"/>
    <n v="65794.210000000006"/>
    <n v="0"/>
    <n v="0"/>
    <n v="0"/>
    <n v="0"/>
    <n v="196.7"/>
    <n v="965.67"/>
    <n v="30694.45"/>
    <n v="15712.59"/>
    <n v="0"/>
    <n v="0"/>
    <n v="0"/>
    <m/>
    <n v="0"/>
    <n v="0"/>
    <n v="0"/>
    <n v="0"/>
    <n v="0"/>
    <m/>
    <n v="0"/>
    <n v="0"/>
    <n v="0"/>
    <m/>
    <n v="0"/>
    <n v="9867.59"/>
    <n v="0"/>
    <n v="0"/>
    <n v="0"/>
    <n v="0"/>
    <n v="2221.39"/>
    <n v="4025.11"/>
    <n v="285.27"/>
    <n v="992.52"/>
    <n v="3693.05"/>
    <n v="0"/>
    <n v="0"/>
    <n v="0"/>
    <n v="0"/>
    <m/>
    <m/>
    <m/>
    <m/>
    <m/>
    <m/>
    <m/>
    <m/>
  </r>
  <r>
    <x v="1"/>
    <x v="15"/>
    <s v="TOTAL CARTERA"/>
    <s v="C"/>
    <n v="337371.59"/>
    <n v="94094.6"/>
    <n v="87798.59"/>
    <n v="6296.01"/>
    <n v="238904.82"/>
    <n v="4372.17"/>
    <n v="327083.39"/>
    <n v="88178.57"/>
    <n v="87798.59"/>
    <n v="379.98"/>
    <n v="238904.82"/>
    <n v="326703.40999999997"/>
    <n v="0"/>
    <n v="0"/>
    <n v="0"/>
    <n v="0"/>
    <n v="5916.03"/>
    <n v="0"/>
    <n v="5916.03"/>
    <n v="5916.03"/>
    <n v="5916.03"/>
    <n v="0"/>
    <n v="5916.03"/>
    <n v="4372.17"/>
    <n v="3842.29"/>
    <n v="0"/>
    <n v="0"/>
    <n v="9266.2999999999993"/>
    <n v="0"/>
    <n v="0"/>
    <n v="0"/>
    <n v="0"/>
    <n v="9574.32"/>
    <n v="233.91"/>
    <n v="0"/>
    <n v="238904.82"/>
    <n v="0"/>
    <n v="2441.96"/>
    <n v="25390.17"/>
    <n v="10410.73"/>
    <n v="0"/>
    <n v="0"/>
    <n v="0"/>
    <n v="0"/>
    <n v="144.54"/>
    <n v="379.98"/>
    <n v="18754.55"/>
    <n v="7739.82"/>
    <n v="0"/>
    <n v="0"/>
    <n v="0"/>
    <m/>
    <n v="0"/>
    <n v="0"/>
    <n v="0"/>
    <n v="0"/>
    <n v="0"/>
    <m/>
    <n v="0"/>
    <n v="0"/>
    <n v="0"/>
    <m/>
    <n v="0"/>
    <n v="5916.03"/>
    <n v="0"/>
    <n v="0"/>
    <n v="0"/>
    <n v="0"/>
    <n v="234.56"/>
    <n v="889.58"/>
    <n v="271.31"/>
    <n v="568.03"/>
    <n v="2408.69"/>
    <n v="0"/>
    <n v="0"/>
    <n v="0"/>
    <n v="0"/>
    <m/>
    <m/>
    <m/>
    <m/>
    <m/>
    <m/>
    <m/>
    <m/>
  </r>
  <r>
    <x v="1"/>
    <x v="15"/>
    <s v="TOTAL CARTERA"/>
    <s v="D"/>
    <n v="171848.71"/>
    <n v="100309.84"/>
    <n v="89808.56"/>
    <n v="10501.28"/>
    <n v="66576.460000000006"/>
    <n v="4962.41"/>
    <n v="156879.93"/>
    <n v="90303.47"/>
    <n v="89808.56"/>
    <n v="494.91"/>
    <n v="66576.460000000006"/>
    <n v="156385.01999999999"/>
    <n v="0"/>
    <n v="0"/>
    <n v="0"/>
    <n v="0"/>
    <n v="10006.370000000001"/>
    <n v="0"/>
    <n v="10006.370000000001"/>
    <n v="10006.370000000001"/>
    <n v="10006.370000000001"/>
    <n v="0"/>
    <n v="10006.370000000001"/>
    <n v="4962.41"/>
    <n v="3888.86"/>
    <n v="3.12"/>
    <n v="0"/>
    <n v="14845.38"/>
    <n v="0"/>
    <n v="0"/>
    <n v="0"/>
    <n v="0"/>
    <n v="10826.14"/>
    <n v="89.81"/>
    <n v="0"/>
    <n v="66576.460000000006"/>
    <n v="0"/>
    <n v="3017.58"/>
    <n v="17485.95"/>
    <n v="9722.7000000000007"/>
    <n v="0"/>
    <n v="0"/>
    <n v="0"/>
    <n v="0"/>
    <n v="163.80000000000001"/>
    <n v="494.91"/>
    <n v="19892.45"/>
    <n v="9872.77"/>
    <n v="0"/>
    <n v="0"/>
    <n v="0"/>
    <m/>
    <n v="0"/>
    <n v="0"/>
    <n v="0"/>
    <n v="0"/>
    <n v="0"/>
    <m/>
    <n v="0"/>
    <n v="0"/>
    <n v="0"/>
    <m/>
    <n v="0"/>
    <n v="10006.370000000001"/>
    <n v="0"/>
    <n v="0"/>
    <n v="0"/>
    <n v="0"/>
    <n v="929.67"/>
    <n v="591.09"/>
    <n v="155.61000000000001"/>
    <n v="262.88"/>
    <n v="3023.16"/>
    <n v="0"/>
    <n v="0"/>
    <n v="0"/>
    <n v="0"/>
    <m/>
    <m/>
    <m/>
    <m/>
    <m/>
    <m/>
    <m/>
    <m/>
  </r>
  <r>
    <x v="1"/>
    <x v="15"/>
    <s v="TOTAL CARTERA"/>
    <s v="E"/>
    <n v="632297.98"/>
    <n v="299788.15999999997"/>
    <n v="287953.52"/>
    <n v="11834.64"/>
    <n v="315352.78999999998"/>
    <n v="17157.03"/>
    <n v="603670.7699999999"/>
    <n v="288317.98"/>
    <n v="287953.52"/>
    <n v="364.46"/>
    <n v="315352.78999999998"/>
    <n v="603306.30999999994"/>
    <n v="0"/>
    <n v="0"/>
    <n v="0"/>
    <n v="0"/>
    <n v="11470.18"/>
    <n v="0"/>
    <n v="11470.18"/>
    <n v="11470.18"/>
    <n v="11470.18"/>
    <n v="0"/>
    <n v="11470.18"/>
    <n v="17157.03"/>
    <n v="17016.37"/>
    <n v="141.99"/>
    <n v="0"/>
    <n v="37800.22"/>
    <n v="0"/>
    <n v="0"/>
    <n v="1.51"/>
    <n v="0"/>
    <n v="27888.09"/>
    <n v="321.73"/>
    <n v="0"/>
    <n v="315352.78999999998"/>
    <n v="24.25"/>
    <n v="13126.93"/>
    <n v="53732.43"/>
    <n v="38419.56"/>
    <n v="0"/>
    <n v="0"/>
    <n v="0"/>
    <n v="0"/>
    <n v="591.74"/>
    <n v="362.95"/>
    <n v="77258.95"/>
    <n v="21631.26"/>
    <n v="0"/>
    <n v="0"/>
    <n v="0"/>
    <m/>
    <n v="0"/>
    <n v="0"/>
    <n v="0"/>
    <n v="0"/>
    <n v="0"/>
    <m/>
    <n v="0"/>
    <n v="0"/>
    <n v="0"/>
    <m/>
    <n v="0"/>
    <n v="11470.18"/>
    <n v="0"/>
    <n v="0"/>
    <n v="0"/>
    <n v="0"/>
    <n v="6779.23"/>
    <n v="4627.32"/>
    <n v="145"/>
    <n v="1321.57"/>
    <n v="4283.91"/>
    <n v="0"/>
    <n v="0"/>
    <n v="0"/>
    <n v="0"/>
    <m/>
    <m/>
    <m/>
    <m/>
    <m/>
    <m/>
    <m/>
    <m/>
  </r>
  <r>
    <x v="1"/>
    <x v="15"/>
    <s v="TOTAL CARTERA"/>
    <s v="Bruto"/>
    <n v="16670589.08"/>
    <n v="8150579.7800000012"/>
    <n v="7811607.3899999987"/>
    <n v="338972.39000000007"/>
    <n v="8149926.2100000009"/>
    <n v="370083.09"/>
    <n v="16047453.33"/>
    <n v="7897527.120000001"/>
    <n v="7811607.3899999987"/>
    <n v="85919.73000000001"/>
    <n v="8149926.2100000009"/>
    <n v="15961533.6"/>
    <n v="0"/>
    <n v="0"/>
    <n v="0"/>
    <n v="0"/>
    <n v="253052.66"/>
    <n v="0"/>
    <n v="253052.66"/>
    <n v="253052.66"/>
    <n v="253052.66"/>
    <n v="0"/>
    <n v="253052.66"/>
    <n v="370083.09"/>
    <n v="244969.76"/>
    <n v="1664.92"/>
    <n v="0"/>
    <n v="549962.18999999994"/>
    <n v="0"/>
    <n v="0"/>
    <n v="1.51"/>
    <n v="0"/>
    <n v="945094"/>
    <n v="1386.23"/>
    <n v="0"/>
    <n v="8149926.2100000009"/>
    <n v="143.29"/>
    <n v="126393.91"/>
    <n v="1706704.41"/>
    <n v="1304187.52"/>
    <n v="0"/>
    <n v="7.03"/>
    <n v="0"/>
    <n v="0"/>
    <n v="8763.89"/>
    <n v="85918.22"/>
    <n v="1820310.57"/>
    <n v="1102019.67"/>
    <n v="0"/>
    <n v="0"/>
    <n v="0"/>
    <m/>
    <n v="0"/>
    <n v="0"/>
    <n v="0"/>
    <n v="0"/>
    <n v="0"/>
    <m/>
    <n v="0"/>
    <n v="0"/>
    <n v="0"/>
    <m/>
    <n v="0"/>
    <n v="253052.66"/>
    <n v="0"/>
    <n v="0"/>
    <n v="0"/>
    <n v="0"/>
    <n v="136003.62"/>
    <n v="89342.31"/>
    <n v="3464.81"/>
    <n v="29854.639999999999"/>
    <n v="111417.71"/>
    <n v="0"/>
    <n v="0"/>
    <n v="0"/>
    <n v="0"/>
    <m/>
    <m/>
    <m/>
    <m/>
    <m/>
    <m/>
    <m/>
    <m/>
  </r>
  <r>
    <x v="1"/>
    <x v="15"/>
    <s v="TOTAL CARTERA"/>
    <s v="B, C, D Y E"/>
    <n v="1577933.920000002"/>
    <n v="720600.41999999993"/>
    <n v="681135.22999999858"/>
    <n v="39465.190000000061"/>
    <n v="819624.55000000075"/>
    <n v="37708.949999999953"/>
    <n v="1502964.800000001"/>
    <n v="683340.25"/>
    <n v="681135.22999999858"/>
    <n v="2205.0200000000041"/>
    <n v="819624.55000000075"/>
    <n v="1500759.780000001"/>
    <n v="0"/>
    <n v="0"/>
    <n v="0"/>
    <n v="0"/>
    <n v="37260.169999999976"/>
    <n v="0"/>
    <n v="37260.169999999976"/>
    <n v="37260.169999999976"/>
    <n v="37260.169999999976"/>
    <n v="0"/>
    <n v="37260.169999999976"/>
    <n v="37708.949999999953"/>
    <n v="28774.81"/>
    <n v="148.11999999999989"/>
    <n v="0"/>
    <n v="78605.149999999965"/>
    <n v="0"/>
    <n v="0"/>
    <n v="1.51"/>
    <n v="0"/>
    <n v="64359.209999999963"/>
    <n v="657.49"/>
    <n v="0"/>
    <n v="819624.55000000075"/>
    <n v="24.250000000000011"/>
    <n v="23959.03"/>
    <n v="157606.34999999989"/>
    <n v="124347.2"/>
    <n v="0"/>
    <n v="0"/>
    <n v="0"/>
    <n v="0"/>
    <n v="1096.78"/>
    <n v="2203.5099999999952"/>
    <n v="146600.39999999991"/>
    <n v="54956.440000000177"/>
    <n v="0"/>
    <n v="0"/>
    <n v="0"/>
    <m/>
    <n v="0"/>
    <n v="0"/>
    <n v="0"/>
    <n v="0"/>
    <n v="0"/>
    <m/>
    <n v="0"/>
    <n v="0"/>
    <n v="0"/>
    <m/>
    <n v="0"/>
    <n v="37260.169999999976"/>
    <n v="0"/>
    <n v="0"/>
    <n v="0"/>
    <n v="0"/>
    <n v="10164.849999999989"/>
    <n v="10133.099999999989"/>
    <n v="857.19"/>
    <n v="3145"/>
    <n v="13408.81000000001"/>
    <n v="0"/>
    <n v="0"/>
    <n v="0"/>
    <n v="0"/>
    <m/>
    <m/>
    <m/>
    <m/>
    <m/>
    <m/>
    <m/>
    <m/>
  </r>
  <r>
    <x v="1"/>
    <x v="15"/>
    <s v="TOTAL CARTERA"/>
    <s v="Vigente / Bruto"/>
    <n v="0.90534624106996453"/>
    <n v="0.91158905998709217"/>
    <n v="0.91280472814443392"/>
    <n v="0.88357402796139217"/>
    <n v="0.89943166000763086"/>
    <n v="0.89810680082680905"/>
    <n v="0.90634247259717682"/>
    <n v="0.91347414961456952"/>
    <n v="0.91280472814443392"/>
    <n v="0.97433627875692808"/>
    <n v="0.89943166000763086"/>
    <n v="0.90597646707331425"/>
    <m/>
    <m/>
    <m/>
    <m/>
    <n v="0.8527572482344189"/>
    <m/>
    <n v="0.8527572482344189"/>
    <n v="0.8527572482344189"/>
    <n v="0.8527572482344189"/>
    <m/>
    <n v="0.8527572482344189"/>
    <n v="0.89810680082680905"/>
    <n v="0.88253729766482203"/>
    <n v="0.91103476443312592"/>
    <m/>
    <n v="0.85707171978495467"/>
    <m/>
    <m/>
    <n v="0"/>
    <m/>
    <n v="0.93190178966325043"/>
    <n v="0.52569919854569591"/>
    <m/>
    <n v="0.89943166000763086"/>
    <n v="0.83076278875008713"/>
    <n v="0.8104415790286098"/>
    <n v="0.90765457153766893"/>
    <n v="0.90465542869172677"/>
    <m/>
    <n v="1"/>
    <m/>
    <m/>
    <n v="0.87485237719779685"/>
    <n v="0.97435340257281877"/>
    <n v="0.91946407255109219"/>
    <n v="0.95013116235937956"/>
    <m/>
    <m/>
    <m/>
    <m/>
    <m/>
    <m/>
    <m/>
    <m/>
    <m/>
    <m/>
    <m/>
    <m/>
    <m/>
    <m/>
    <m/>
    <n v="0.8527572482344189"/>
    <m/>
    <m/>
    <m/>
    <m/>
    <n v="0.92526044527344209"/>
    <n v="0.88658117301869643"/>
    <n v="0.75260115273276162"/>
    <n v="0.8946562410399187"/>
    <n v="0.87965279487435155"/>
    <m/>
    <m/>
    <m/>
    <m/>
    <m/>
    <m/>
    <m/>
    <m/>
    <m/>
    <m/>
    <m/>
    <m/>
  </r>
  <r>
    <x v="1"/>
    <x v="15"/>
    <s v="TOTAL CARTERA"/>
    <s v="Calidad"/>
    <n v="9.4653758930035442E-2"/>
    <n v="8.8410940012907863E-2"/>
    <n v="8.7195271855566039E-2"/>
    <n v="0.1164259720386078"/>
    <n v="0.10056833999236919"/>
    <n v="0.10189319917319099"/>
    <n v="9.365752740282314E-2"/>
    <n v="8.6525850385430508E-2"/>
    <n v="8.7195271855566039E-2"/>
    <n v="2.5663721243071921E-2"/>
    <n v="0.10056833999236919"/>
    <n v="9.4023532926685763E-2"/>
    <m/>
    <m/>
    <m/>
    <m/>
    <n v="0.1472427517655811"/>
    <m/>
    <n v="0.1472427517655811"/>
    <n v="0.1472427517655811"/>
    <n v="0.1472427517655811"/>
    <m/>
    <n v="0.1472427517655811"/>
    <n v="0.10189319917319099"/>
    <n v="0.117462702335178"/>
    <n v="8.8965235566874024E-2"/>
    <m/>
    <n v="0.14292828021504531"/>
    <m/>
    <m/>
    <n v="1"/>
    <m/>
    <n v="6.8098210336749537E-2"/>
    <n v="0.47430080145430409"/>
    <m/>
    <n v="0.10056833999236919"/>
    <n v="0.16923721124991281"/>
    <n v="0.18955842097139011"/>
    <n v="9.2345428462331014E-2"/>
    <n v="9.5344571308273174E-2"/>
    <m/>
    <n v="0"/>
    <m/>
    <m/>
    <n v="0.1251476228022031"/>
    <n v="2.564659742718127E-2"/>
    <n v="8.0535927448907751E-2"/>
    <n v="4.9868837640620493E-2"/>
    <m/>
    <m/>
    <m/>
    <m/>
    <m/>
    <m/>
    <m/>
    <m/>
    <m/>
    <m/>
    <m/>
    <m/>
    <m/>
    <m/>
    <m/>
    <n v="0.1472427517655811"/>
    <m/>
    <m/>
    <m/>
    <m/>
    <n v="7.4739554726557952E-2"/>
    <n v="0.11341882698130359"/>
    <n v="0.24739884726723829"/>
    <n v="0.1053437589600812"/>
    <n v="0.12034720512564839"/>
    <m/>
    <m/>
    <m/>
    <m/>
    <m/>
    <m/>
    <m/>
    <m/>
    <m/>
    <m/>
    <m/>
    <m/>
  </r>
  <r>
    <x v="1"/>
    <x v="15"/>
    <s v="TOTAL CARTERA"/>
    <s v="Bruto Microcredito / Bruta Total"/>
    <n v="2.521401592075824E-2"/>
    <n v="1.275074135506726E-2"/>
    <n v="1.633701016802435E-2"/>
    <n v="2.1045041885408419E-3"/>
    <n v="0.4605891088861479"/>
    <n v="8.7180514603425796E-2"/>
    <n v="2.497763857348478E-2"/>
    <n v="1.2640528705227911E-2"/>
    <n v="1.66041176229298E-2"/>
    <n v="5.5677724273802862E-4"/>
    <n v="0.4605891088861479"/>
    <n v="3.26975659109765E-2"/>
    <m/>
    <m/>
    <m/>
    <m/>
    <n v="1.7517430447507011E-2"/>
    <n v="0"/>
    <n v="3.7468269647173869E-2"/>
    <n v="1.7517430447507011E-2"/>
    <n v="1.7517430447507011E-2"/>
    <n v="0"/>
    <n v="3.7468269647173869E-2"/>
    <n v="8.7180514603425796E-2"/>
    <n v="3.3356053534325321E-3"/>
    <n v="6.675802741883207E-5"/>
    <n v="0"/>
    <n v="3.1768747630302589E-3"/>
    <n v="0"/>
    <n v="0"/>
    <n v="2.1800896870128261E-8"/>
    <n v="0"/>
    <n v="6.3845283716552209E-2"/>
    <n v="1.290540527303762E-5"/>
    <n v="0"/>
    <n v="0.4605891088861479"/>
    <n v="9.7663074948789342E-6"/>
    <n v="7.4149669402084339E-2"/>
    <n v="0.90605707383532219"/>
    <n v="0.82481732496229543"/>
    <n v="0"/>
    <n v="2.0133339181834481E-6"/>
    <n v="0"/>
    <n v="0"/>
    <n v="8.9417212533597808E-3"/>
    <n v="1.705691463796434E-2"/>
    <n v="0.74848046252213796"/>
    <n v="0.71910064666222673"/>
    <n v="0"/>
    <m/>
    <n v="0"/>
    <m/>
    <m/>
    <m/>
    <m/>
    <m/>
    <m/>
    <m/>
    <n v="0"/>
    <n v="0"/>
    <n v="0"/>
    <m/>
    <n v="0"/>
    <n v="0.73407927729182609"/>
    <n v="0"/>
    <n v="0"/>
    <n v="0"/>
    <m/>
    <n v="0.30419988657224972"/>
    <n v="6.1532352752647908E-2"/>
    <n v="1.2389433440009879E-2"/>
    <n v="3.2584208383496752E-2"/>
    <n v="9.6877477851972621E-2"/>
    <n v="0"/>
    <n v="0"/>
    <n v="0"/>
    <m/>
    <m/>
    <m/>
    <m/>
    <m/>
    <m/>
    <m/>
    <m/>
    <m/>
  </r>
  <r>
    <x v="1"/>
    <x v="15"/>
    <s v="TOTAL CARTERA"/>
    <s v="Cubrimiento"/>
    <n v="0.59344608042902003"/>
    <n v="0.69662469805388127"/>
    <n v="0.70740535620217593"/>
    <n v="0.51055981233081527"/>
    <n v="0.4555654415183143"/>
    <n v="1.6186616174674731"/>
    <n v="0.57063642475192988"/>
    <n v="0.70865698310614667"/>
    <n v="0.70740535620217593"/>
    <n v="1.095287117577163"/>
    <n v="0.4555654415183143"/>
    <n v="0.56986557169062668"/>
    <m/>
    <m/>
    <m/>
    <m/>
    <n v="0.47595622886315347"/>
    <m/>
    <n v="0.47595622886315347"/>
    <n v="0.47595622886315347"/>
    <n v="0.47595622886315347"/>
    <m/>
    <n v="0.47595622886315347"/>
    <n v="1.6186616174674731"/>
    <n v="0.85396810613171736"/>
    <n v="1.057385903321632"/>
    <m/>
    <n v="0.85509957044799256"/>
    <m/>
    <m/>
    <n v="1"/>
    <m/>
    <n v="0.8402489713593444"/>
    <n v="0.13197158892150451"/>
    <m/>
    <n v="0.4555654415183143"/>
    <n v="1.108041237113401"/>
    <n v="0.70629904466082305"/>
    <n v="0.61601547145784474"/>
    <n v="0.518491530167145"/>
    <m/>
    <m/>
    <m/>
    <m/>
    <n v="0.51523550757672476"/>
    <n v="1.0953524150105991"/>
    <n v="0.78351580213969452"/>
    <n v="0.76042552974682975"/>
    <m/>
    <m/>
    <m/>
    <m/>
    <m/>
    <m/>
    <m/>
    <m/>
    <m/>
    <m/>
    <m/>
    <m/>
    <m/>
    <m/>
    <m/>
    <n v="0.47595622886315347"/>
    <m/>
    <m/>
    <m/>
    <m/>
    <n v="1.601512073468867"/>
    <n v="3.3549614629284248"/>
    <n v="0.36431829582706282"/>
    <n v="0.60232114467408582"/>
    <n v="0.63809913034788257"/>
    <m/>
    <m/>
    <m/>
    <m/>
    <m/>
    <m/>
    <m/>
    <m/>
    <m/>
    <m/>
    <m/>
    <m/>
  </r>
  <r>
    <x v="1"/>
    <x v="15"/>
    <s v="TOTAL CARTERA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x v="16"/>
    <s v="TOTAL CARTERA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x v="16"/>
    <s v="TOTAL CARTERA"/>
    <s v="TOTAL"/>
    <n v="38801722.770000003"/>
    <n v="36948721.489999987"/>
    <n v="28887799.850000001"/>
    <n v="8060921.6400000006"/>
    <n v="1409300.52"/>
    <n v="443700.76"/>
    <n v="37223777.340000004"/>
    <n v="35814476.819999993"/>
    <n v="28085335.210000001"/>
    <n v="7729141.6100000013"/>
    <n v="1409300.52"/>
    <n v="29494635.73"/>
    <n v="0"/>
    <n v="0"/>
    <n v="0"/>
    <n v="0"/>
    <n v="1134244.67"/>
    <n v="802464.64"/>
    <n v="331780.03000000003"/>
    <n v="1134244.67"/>
    <n v="1134244.67"/>
    <n v="802464.64"/>
    <n v="331780.03000000003"/>
    <n v="443700.76"/>
    <n v="4560168.71"/>
    <n v="1271217.71"/>
    <n v="1190121.55"/>
    <n v="10723175"/>
    <n v="41961.77"/>
    <n v="457653.07000000012"/>
    <n v="3562105.61"/>
    <n v="2066354.13"/>
    <n v="878328.92"/>
    <n v="6578059.9800000004"/>
    <n v="1558474.49"/>
    <n v="1409300.52"/>
    <n v="641362"/>
    <n v="110465.58"/>
    <n v="106364.99"/>
    <n v="105849.06"/>
    <n v="251916.42"/>
    <n v="298671.89"/>
    <n v="552014.61"/>
    <n v="252249.64"/>
    <n v="43241.759999999987"/>
    <n v="110679.62"/>
    <n v="154142.51999999999"/>
    <n v="69104.36"/>
    <n v="168016.68"/>
    <n v="0"/>
    <n v="9308.5400000000009"/>
    <m/>
    <n v="0"/>
    <n v="0"/>
    <n v="0"/>
    <n v="0"/>
    <n v="0"/>
    <m/>
    <n v="659333.81999999995"/>
    <n v="93667.659999999989"/>
    <n v="34963.440000000002"/>
    <m/>
    <n v="21240.5"/>
    <n v="25971.69"/>
    <n v="12428.13"/>
    <n v="54066.439999999988"/>
    <n v="199712.55"/>
    <n v="0"/>
    <n v="64406.6"/>
    <n v="242898.88"/>
    <n v="16333.11"/>
    <n v="57088.82"/>
    <n v="62973.35"/>
    <n v="3881.25"/>
    <n v="49586.96"/>
    <n v="32860.44"/>
    <n v="0"/>
    <m/>
    <m/>
    <m/>
    <m/>
    <m/>
    <m/>
    <m/>
    <m/>
  </r>
  <r>
    <x v="1"/>
    <x v="16"/>
    <s v="TOTAL CARTERA"/>
    <s v="A"/>
    <n v="7529678.9699999979"/>
    <n v="7109495.5199999996"/>
    <n v="5390623.6399999987"/>
    <n v="1718871.88"/>
    <n v="279021.95"/>
    <n v="141161.5"/>
    <n v="7185042.669999999"/>
    <n v="6906020.7199999988"/>
    <n v="5254597.7399999993"/>
    <n v="1651422.98"/>
    <n v="279021.95"/>
    <n v="5533619.6899999976"/>
    <n v="0"/>
    <n v="0"/>
    <n v="0"/>
    <n v="0"/>
    <n v="203474.8"/>
    <n v="136025.9"/>
    <n v="67448.900000000009"/>
    <n v="203474.8"/>
    <n v="203474.8"/>
    <n v="136025.9"/>
    <n v="67448.900000000009"/>
    <n v="141161.5"/>
    <n v="697699.23"/>
    <n v="322424.24"/>
    <n v="190307.51"/>
    <n v="1800220.43"/>
    <n v="20474.89"/>
    <n v="138195.07999999999"/>
    <n v="764511.07000000007"/>
    <n v="393312.46"/>
    <n v="345176.18"/>
    <n v="1193478.02"/>
    <n v="353516.57"/>
    <n v="279021.95"/>
    <n v="189948.36"/>
    <n v="27701.98"/>
    <n v="19817.72"/>
    <n v="17086.97"/>
    <n v="57814.49"/>
    <n v="70285.06"/>
    <n v="112150.69"/>
    <n v="31232.28"/>
    <n v="8945.2199999999993"/>
    <n v="38405.75"/>
    <n v="29696.91"/>
    <n v="21457.11"/>
    <n v="44899.15"/>
    <n v="0"/>
    <n v="4299.91"/>
    <m/>
    <n v="0"/>
    <n v="0"/>
    <n v="0"/>
    <n v="0"/>
    <n v="0"/>
    <m/>
    <n v="79835.02"/>
    <n v="24514.15"/>
    <n v="16365.7"/>
    <m/>
    <n v="5840.33"/>
    <n v="4132.3599999999997"/>
    <n v="3716.29"/>
    <n v="26561.24"/>
    <n v="35086.1"/>
    <n v="0"/>
    <n v="6772.02"/>
    <n v="105882.89"/>
    <n v="3412.84"/>
    <n v="12457.52"/>
    <n v="12636.23"/>
    <n v="2629.14"/>
    <n v="10334.299999999999"/>
    <n v="7423.6099999999988"/>
    <n v="0"/>
    <m/>
    <m/>
    <m/>
    <m/>
    <m/>
    <m/>
    <m/>
    <m/>
  </r>
  <r>
    <x v="1"/>
    <x v="16"/>
    <s v="TOTAL CARTERA"/>
    <s v="B"/>
    <n v="773583.71"/>
    <n v="726505.08999999985"/>
    <n v="535850.35999999987"/>
    <n v="190654.73"/>
    <n v="30727.5"/>
    <n v="16351.12"/>
    <n v="708171.23000000021"/>
    <n v="677443.72999999986"/>
    <n v="497101.59"/>
    <n v="180342.14"/>
    <n v="30727.5"/>
    <n v="527829.09"/>
    <n v="0"/>
    <n v="0"/>
    <n v="0"/>
    <n v="0"/>
    <n v="49061.360000000008"/>
    <n v="38748.769999999997"/>
    <n v="10312.59"/>
    <n v="49061.360000000008"/>
    <n v="49061.360000000008"/>
    <n v="38748.769999999997"/>
    <n v="10312.59"/>
    <n v="16351.12"/>
    <n v="49643.89"/>
    <n v="11373.2"/>
    <n v="35920.65"/>
    <n v="120799.32"/>
    <n v="0.69"/>
    <n v="4811.62"/>
    <n v="79075.820000000007"/>
    <n v="30660.19"/>
    <n v="19747.650000000001"/>
    <n v="222476.85"/>
    <n v="33925.46"/>
    <n v="30727.5"/>
    <n v="9039.380000000001"/>
    <n v="1979.09"/>
    <n v="2272.66"/>
    <n v="3296.97"/>
    <n v="8279.6"/>
    <n v="9318.81"/>
    <n v="22686.78"/>
    <n v="2524.62"/>
    <n v="846.29"/>
    <n v="1396.5"/>
    <n v="1376.09"/>
    <n v="755.65000000000009"/>
    <n v="4488.0600000000004"/>
    <n v="0"/>
    <n v="196.93"/>
    <m/>
    <n v="0"/>
    <n v="0"/>
    <n v="0"/>
    <n v="0"/>
    <n v="0"/>
    <m/>
    <n v="34212.99"/>
    <n v="3438.16"/>
    <n v="1771.17"/>
    <m/>
    <n v="288.95"/>
    <n v="403.83"/>
    <n v="527.82000000000005"/>
    <n v="1064.8699999999999"/>
    <n v="5942.78"/>
    <n v="0"/>
    <n v="505.49"/>
    <n v="12844.88"/>
    <n v="748.34"/>
    <n v="709.67000000000007"/>
    <n v="1542.74"/>
    <n v="0"/>
    <n v="550.96"/>
    <n v="1410.79"/>
    <n v="0"/>
    <m/>
    <m/>
    <m/>
    <m/>
    <m/>
    <m/>
    <m/>
    <m/>
  </r>
  <r>
    <x v="1"/>
    <x v="16"/>
    <s v="TOTAL CARTERA"/>
    <s v="C"/>
    <n v="1312612.69"/>
    <n v="1256284.99"/>
    <n v="902058.24000000011"/>
    <n v="354226.74999999988"/>
    <n v="45520.25"/>
    <n v="10807.45"/>
    <n v="1231571.52"/>
    <n v="1186051.27"/>
    <n v="855920.34000000008"/>
    <n v="330130.93"/>
    <n v="45520.25"/>
    <n v="901440.59000000008"/>
    <n v="0"/>
    <n v="0"/>
    <n v="0"/>
    <n v="0"/>
    <n v="70233.72"/>
    <n v="46137.899999999987"/>
    <n v="24095.82"/>
    <n v="70233.72"/>
    <n v="70233.72"/>
    <n v="46137.899999999987"/>
    <n v="24095.82"/>
    <n v="10807.45"/>
    <n v="127294.76"/>
    <n v="25548.959999999999"/>
    <n v="129043.29"/>
    <n v="209524.55"/>
    <n v="8.3000000000000007"/>
    <n v="31046.37"/>
    <n v="99217.989999999991"/>
    <n v="99632.459999999992"/>
    <n v="23645.919999999998"/>
    <n v="296999"/>
    <n v="50688.01"/>
    <n v="45520.25"/>
    <n v="12542.2"/>
    <n v="2316.61"/>
    <n v="7914.8200000000006"/>
    <n v="2165.61"/>
    <n v="10693.68"/>
    <n v="19769.62"/>
    <n v="14784.83"/>
    <n v="3409.38"/>
    <n v="2206.19"/>
    <n v="1932.76"/>
    <n v="3851.33"/>
    <n v="1697.31"/>
    <n v="8071.73"/>
    <n v="0"/>
    <n v="262.58999999999997"/>
    <m/>
    <n v="0"/>
    <n v="0"/>
    <n v="0"/>
    <n v="0"/>
    <n v="0"/>
    <m/>
    <n v="37426.519999999997"/>
    <n v="7313.27"/>
    <n v="4119.8500000000004"/>
    <m/>
    <n v="524.01"/>
    <n v="1541.04"/>
    <n v="1143.94"/>
    <n v="1901.1"/>
    <n v="14097.57"/>
    <n v="0"/>
    <n v="435.91"/>
    <n v="4640.7299999999996"/>
    <n v="1735"/>
    <n v="1394.44"/>
    <n v="2601.37"/>
    <n v="0"/>
    <n v="1783"/>
    <n v="2166.42"/>
    <n v="0"/>
    <m/>
    <m/>
    <m/>
    <m/>
    <m/>
    <m/>
    <m/>
    <m/>
  </r>
  <r>
    <x v="1"/>
    <x v="16"/>
    <s v="TOTAL CARTERA"/>
    <s v="D"/>
    <n v="8807112.9399999995"/>
    <n v="8626244.7799999993"/>
    <n v="7082195.8999999994"/>
    <n v="1544048.88"/>
    <n v="135662.56"/>
    <n v="45205.599999999999"/>
    <n v="8509350.4400000013"/>
    <n v="8373687.8799999999"/>
    <n v="6928251.2300000004"/>
    <n v="1445436.65"/>
    <n v="135662.56"/>
    <n v="7063913.79"/>
    <n v="0"/>
    <n v="0"/>
    <n v="0"/>
    <n v="0"/>
    <n v="252556.9"/>
    <n v="153944.67000000001"/>
    <n v="98612.23"/>
    <n v="252556.9"/>
    <n v="252556.9"/>
    <n v="153944.67000000001"/>
    <n v="98612.23"/>
    <n v="45205.599999999999"/>
    <n v="1642699.17"/>
    <n v="235651.31"/>
    <n v="287152.69"/>
    <n v="1881556.24"/>
    <n v="6124.46"/>
    <n v="91208.340000000011"/>
    <n v="345824.67"/>
    <n v="449440.48"/>
    <n v="113612.43"/>
    <n v="2234329.3199999998"/>
    <n v="401671.3"/>
    <n v="135662.56"/>
    <n v="90536.949999999983"/>
    <n v="27126.1"/>
    <n v="9988.75"/>
    <n v="12599.67"/>
    <n v="44073.53"/>
    <n v="104926.01"/>
    <n v="197909.41"/>
    <n v="87015.91"/>
    <n v="12971.44"/>
    <n v="28529.87"/>
    <n v="14988.36"/>
    <n v="6095.1"/>
    <n v="40902.339999999997"/>
    <n v="0"/>
    <n v="1497.13"/>
    <m/>
    <n v="0"/>
    <n v="0"/>
    <n v="0"/>
    <n v="0"/>
    <n v="0"/>
    <m/>
    <n v="126142.59"/>
    <n v="30643.65"/>
    <n v="7339.69"/>
    <m/>
    <n v="978.93999999999994"/>
    <n v="8121.25"/>
    <n v="1619.78"/>
    <n v="6194.4"/>
    <n v="58227.55"/>
    <n v="0"/>
    <n v="4775.1900000000014"/>
    <n v="9955.25"/>
    <n v="3084.74"/>
    <n v="12344.81"/>
    <n v="15045.61"/>
    <n v="0"/>
    <n v="5256.9"/>
    <n v="13289.05"/>
    <n v="0"/>
    <m/>
    <m/>
    <m/>
    <m/>
    <m/>
    <m/>
    <m/>
    <m/>
  </r>
  <r>
    <x v="1"/>
    <x v="16"/>
    <s v="TOTAL CARTERA"/>
    <s v="E"/>
    <n v="12437728.84"/>
    <n v="11642417.960000001"/>
    <n v="9218174.9800000004"/>
    <n v="2424242.98"/>
    <n v="722614.94000000006"/>
    <n v="72695.94"/>
    <n v="12109413"/>
    <n v="11386798.060000001"/>
    <n v="9000339.3800000008"/>
    <n v="2386458.6800000002"/>
    <n v="722614.94000000006"/>
    <n v="9722954.3200000003"/>
    <n v="0"/>
    <n v="0"/>
    <n v="0"/>
    <n v="0"/>
    <n v="255619.9"/>
    <n v="217835.6"/>
    <n v="37784.300000000003"/>
    <n v="255619.9"/>
    <n v="255619.9"/>
    <n v="217835.6"/>
    <n v="37784.300000000003"/>
    <n v="72695.94"/>
    <n v="1133160.8500000001"/>
    <n v="411686.41"/>
    <n v="234735.34"/>
    <n v="4782758.1400000006"/>
    <n v="0"/>
    <n v="66740.13"/>
    <n v="1404483.15"/>
    <n v="689571.25"/>
    <n v="219695.51"/>
    <n v="1257214.31"/>
    <n v="510719.08"/>
    <n v="722614.94000000006"/>
    <n v="177807.75"/>
    <n v="24817.279999999999"/>
    <n v="46577.8"/>
    <n v="40049.46"/>
    <n v="66521.47"/>
    <n v="0"/>
    <n v="77050.17"/>
    <n v="86064.23000000001"/>
    <n v="6364.94"/>
    <n v="6666.58"/>
    <n v="74894.140000000014"/>
    <n v="15318.54"/>
    <n v="37881.96"/>
    <n v="0"/>
    <n v="213.22"/>
    <m/>
    <n v="0"/>
    <n v="0"/>
    <n v="0"/>
    <n v="0"/>
    <n v="0"/>
    <m/>
    <n v="207603.1"/>
    <n v="0"/>
    <n v="450.25"/>
    <m/>
    <n v="3216.84"/>
    <n v="7376.03"/>
    <n v="1381.2"/>
    <n v="4381.49"/>
    <n v="29027.07"/>
    <n v="0"/>
    <n v="13601.35"/>
    <n v="26563.74"/>
    <n v="2890.46"/>
    <n v="13478.19"/>
    <n v="16162.2"/>
    <n v="0"/>
    <n v="15806.35"/>
    <n v="2183.92"/>
    <n v="0"/>
    <m/>
    <m/>
    <m/>
    <m/>
    <m/>
    <m/>
    <m/>
    <m/>
  </r>
  <r>
    <x v="1"/>
    <x v="16"/>
    <s v="TOTAL CARTERA"/>
    <s v="OTRAS"/>
    <n v="2734340.49"/>
    <n v="2555860.8900000011"/>
    <n v="1962710.98"/>
    <n v="593149.91"/>
    <n v="103582.93"/>
    <n v="74896.67"/>
    <n v="2540325.13"/>
    <n v="2436742.2000000002"/>
    <n v="1861181.03"/>
    <n v="575561.17000000004"/>
    <n v="103582.93"/>
    <n v="1964763.96"/>
    <n v="0"/>
    <n v="0"/>
    <n v="0"/>
    <n v="0"/>
    <n v="119118.69"/>
    <n v="101529.95"/>
    <n v="17588.740000000002"/>
    <n v="119118.69"/>
    <n v="119118.69"/>
    <n v="101529.95"/>
    <n v="17588.740000000002"/>
    <n v="74896.67"/>
    <n v="423224.31"/>
    <n v="24939.01"/>
    <n v="167587.94"/>
    <n v="633634.81999999995"/>
    <n v="5386.74"/>
    <n v="1509.81"/>
    <n v="319099.64"/>
    <n v="84353.18"/>
    <n v="82243.06"/>
    <n v="470350.5"/>
    <n v="67014.44"/>
    <n v="103582.93"/>
    <n v="24918.68"/>
    <n v="1524.94"/>
    <n v="17285.71"/>
    <n v="26064.6"/>
    <n v="17785.68"/>
    <n v="6200.07"/>
    <n v="0"/>
    <n v="11000"/>
    <n v="1140.1199999999999"/>
    <n v="3962.6"/>
    <n v="20744.52"/>
    <n v="17656.12"/>
    <n v="0"/>
    <n v="0"/>
    <n v="0"/>
    <m/>
    <n v="0"/>
    <n v="0"/>
    <n v="0"/>
    <n v="0"/>
    <n v="0"/>
    <m/>
    <n v="90221.47"/>
    <n v="4109.7"/>
    <n v="0"/>
    <m/>
    <n v="10227.33"/>
    <n v="2929"/>
    <n v="2963.04"/>
    <n v="836.74"/>
    <n v="7587"/>
    <n v="0"/>
    <n v="33886.67"/>
    <n v="26163.16"/>
    <n v="745.45"/>
    <n v="6579.45"/>
    <n v="7521.94"/>
    <n v="0"/>
    <n v="9115.7099999999991"/>
    <n v="244.41"/>
    <n v="0"/>
    <m/>
    <m/>
    <m/>
    <m/>
    <m/>
    <m/>
    <m/>
    <m/>
  </r>
  <r>
    <x v="1"/>
    <x v="16"/>
    <s v="TOTAL CARTERA"/>
    <s v="COMPONENTE CONTRACICLICO"/>
    <n v="5206665.1300000008"/>
    <n v="5031912.2600000007"/>
    <n v="3796185.75"/>
    <n v="1235726.51"/>
    <n v="92170.39"/>
    <n v="82582.48"/>
    <n v="4939903.3500000006"/>
    <n v="4847732.9600000009"/>
    <n v="3687943.899999999"/>
    <n v="1159789.06"/>
    <n v="92170.39"/>
    <n v="3780114.29"/>
    <n v="0"/>
    <n v="0"/>
    <n v="0"/>
    <n v="0"/>
    <n v="184179.3"/>
    <n v="108241.85"/>
    <n v="75937.450000000012"/>
    <n v="184179.3"/>
    <n v="184179.3"/>
    <n v="108241.85"/>
    <n v="75937.450000000012"/>
    <n v="82582.48"/>
    <n v="486446.5"/>
    <n v="239594.58"/>
    <n v="145374.13"/>
    <n v="1294681.5"/>
    <n v="9966.69"/>
    <n v="124141.72"/>
    <n v="549893.27"/>
    <n v="319384.11"/>
    <n v="74208.17"/>
    <n v="903211.98"/>
    <n v="140939.63"/>
    <n v="92170.39"/>
    <n v="136568.68"/>
    <n v="24999.58"/>
    <n v="2507.5300000000002"/>
    <n v="4585.78"/>
    <n v="46747.97"/>
    <n v="88172.32"/>
    <n v="127432.73"/>
    <n v="31003.22"/>
    <n v="10767.56"/>
    <n v="29785.56"/>
    <n v="8591.17"/>
    <n v="6124.53"/>
    <n v="31773.439999999999"/>
    <n v="0"/>
    <n v="2838.76"/>
    <m/>
    <n v="0"/>
    <n v="0"/>
    <n v="0"/>
    <n v="0"/>
    <n v="0"/>
    <m/>
    <n v="83892.13"/>
    <n v="23648.73"/>
    <n v="4916.78"/>
    <m/>
    <n v="164.1"/>
    <n v="1468.18"/>
    <n v="1076.06"/>
    <n v="13126.6"/>
    <n v="49744.480000000003"/>
    <n v="0"/>
    <n v="4429.97"/>
    <n v="56848.23"/>
    <n v="3716.28"/>
    <n v="10124.74"/>
    <n v="7463.26"/>
    <n v="1252.1099999999999"/>
    <n v="6739.74"/>
    <n v="6142.24"/>
    <n v="0"/>
    <m/>
    <m/>
    <m/>
    <m/>
    <m/>
    <m/>
    <m/>
    <m/>
  </r>
  <r>
    <x v="1"/>
    <x v="16"/>
    <s v="TOTAL CARTERA"/>
    <s v="COMERCIAL"/>
    <n v="16863762.489999998"/>
    <n v="15885233.210000001"/>
    <n v="13248639.640000001"/>
    <n v="2636593.5699999998"/>
    <n v="915051.41"/>
    <n v="63477.87"/>
    <n v="16699316.810000001"/>
    <n v="15784265.399999989"/>
    <n v="13206249.710000001"/>
    <n v="2578015.69"/>
    <n v="915051.41"/>
    <n v="14121301.119999999"/>
    <n v="0"/>
    <n v="0"/>
    <n v="0"/>
    <n v="0"/>
    <n v="100967.81"/>
    <n v="42389.929999999993"/>
    <n v="58577.88"/>
    <n v="100967.81"/>
    <n v="100967.81"/>
    <n v="42389.929999999993"/>
    <n v="58577.88"/>
    <n v="63477.87"/>
    <n v="2863199.01"/>
    <n v="295773.68"/>
    <n v="604889.1100000001"/>
    <n v="5844676.54"/>
    <n v="36575.03"/>
    <n v="190918.99"/>
    <n v="921557.77000000014"/>
    <n v="1267851.47"/>
    <n v="154955.74"/>
    <n v="2478472.54"/>
    <n v="696444.58"/>
    <n v="915051.41"/>
    <n v="90995.26"/>
    <n v="14817.24"/>
    <n v="8431.8099999999977"/>
    <n v="22547.08"/>
    <n v="34099.589999999997"/>
    <n v="25074.37"/>
    <n v="0"/>
    <n v="61496.85"/>
    <n v="30054.759999999991"/>
    <n v="62252.11"/>
    <n v="20108.060000000001"/>
    <n v="19603.349999999999"/>
    <n v="34123.61"/>
    <n v="0"/>
    <n v="0"/>
    <m/>
    <n v="0"/>
    <n v="0"/>
    <n v="0"/>
    <n v="0"/>
    <n v="0"/>
    <m/>
    <n v="0"/>
    <n v="28241.42"/>
    <n v="21018.82"/>
    <m/>
    <n v="33.26"/>
    <n v="5972.75"/>
    <n v="0"/>
    <n v="7145.3899999999994"/>
    <n v="24363.71"/>
    <n v="0"/>
    <n v="17587.64"/>
    <n v="27477.919999999998"/>
    <n v="4583.26"/>
    <n v="1442.92"/>
    <n v="12386.13"/>
    <n v="3881.25"/>
    <n v="1465.6"/>
    <n v="14192.46"/>
    <n v="0"/>
    <m/>
    <m/>
    <m/>
    <m/>
    <m/>
    <m/>
    <m/>
    <m/>
  </r>
  <r>
    <x v="1"/>
    <x v="16"/>
    <s v="TOTAL CARTERA"/>
    <s v="A"/>
    <n v="2809657.339999998"/>
    <n v="2635982.4499999979"/>
    <n v="2088975.3"/>
    <n v="547007.15"/>
    <n v="155811.29999999999"/>
    <n v="17863.59"/>
    <n v="2755644.7499999981"/>
    <n v="2599833.4499999979"/>
    <n v="2078777.919999999"/>
    <n v="521055.53"/>
    <n v="155811.29999999999"/>
    <n v="2234589.2199999979"/>
    <n v="0"/>
    <n v="0"/>
    <n v="0"/>
    <n v="0"/>
    <n v="36149"/>
    <n v="10197.379999999999"/>
    <n v="25951.62"/>
    <n v="36149"/>
    <n v="36149"/>
    <n v="10197.379999999999"/>
    <n v="25951.62"/>
    <n v="17863.59"/>
    <n v="367615"/>
    <n v="55200.83"/>
    <n v="85966.23"/>
    <n v="961551.34"/>
    <n v="20474.89"/>
    <n v="44472.81"/>
    <n v="246710.82"/>
    <n v="217703.88"/>
    <n v="23112.78"/>
    <n v="373183.68"/>
    <n v="85266.86"/>
    <n v="155811.29999999999"/>
    <n v="24364.75"/>
    <n v="389.82"/>
    <n v="3967.13"/>
    <n v="4001.17"/>
    <n v="5327.59"/>
    <n v="10615.53"/>
    <n v="0"/>
    <n v="7219.32"/>
    <n v="7118.38"/>
    <n v="28315.46"/>
    <n v="8269.5300000000007"/>
    <n v="10470.4"/>
    <n v="5722.92"/>
    <n v="0"/>
    <n v="0"/>
    <m/>
    <n v="0"/>
    <n v="0"/>
    <n v="0"/>
    <n v="0"/>
    <n v="0"/>
    <m/>
    <n v="0"/>
    <n v="13182.12"/>
    <n v="7460.12"/>
    <m/>
    <n v="21.57"/>
    <n v="1551.85"/>
    <n v="0"/>
    <n v="662.17"/>
    <n v="11217.65"/>
    <n v="0"/>
    <n v="2838.32"/>
    <n v="11507.12"/>
    <n v="713.76"/>
    <n v="353.97"/>
    <n v="2450.42"/>
    <n v="2629.14"/>
    <n v="163.19"/>
    <n v="2053.52"/>
    <n v="0"/>
    <m/>
    <m/>
    <m/>
    <m/>
    <m/>
    <m/>
    <m/>
    <m/>
  </r>
  <r>
    <x v="1"/>
    <x v="16"/>
    <s v="TOTAL CARTERA"/>
    <s v="B"/>
    <n v="287388.86000000022"/>
    <n v="263663.15999999997"/>
    <n v="191012.78"/>
    <n v="72650.380000000019"/>
    <n v="20486.7"/>
    <n v="3239"/>
    <n v="278686.67000000022"/>
    <n v="258199.97"/>
    <n v="187829.49"/>
    <n v="70370.48000000001"/>
    <n v="20486.7"/>
    <n v="208316.19"/>
    <n v="0"/>
    <n v="0"/>
    <n v="0"/>
    <n v="0"/>
    <n v="5463.19"/>
    <n v="3183.29"/>
    <n v="2279.9"/>
    <n v="5463.19"/>
    <n v="5463.19"/>
    <n v="3183.29"/>
    <n v="2279.9"/>
    <n v="3239"/>
    <n v="22386.81"/>
    <n v="1538.6"/>
    <n v="24403.99"/>
    <n v="40772.04"/>
    <n v="0.69"/>
    <n v="801.31"/>
    <n v="30519.599999999999"/>
    <n v="16525.84"/>
    <n v="616.48"/>
    <n v="98333.54"/>
    <n v="13073.79"/>
    <n v="20486.7"/>
    <n v="1565.25"/>
    <n v="533.57000000000005"/>
    <n v="392.78"/>
    <n v="831.05"/>
    <n v="1065.46"/>
    <n v="1042.4000000000001"/>
    <n v="0"/>
    <n v="1071.46"/>
    <n v="578.29999999999995"/>
    <n v="499.64"/>
    <n v="272.27999999999997"/>
    <n v="242.07"/>
    <n v="1049.8900000000001"/>
    <n v="0"/>
    <n v="0"/>
    <m/>
    <n v="0"/>
    <n v="0"/>
    <n v="0"/>
    <n v="0"/>
    <n v="0"/>
    <m/>
    <n v="0"/>
    <n v="1025.5"/>
    <n v="1670.09"/>
    <m/>
    <n v="0"/>
    <n v="78.489999999999995"/>
    <n v="0"/>
    <n v="209.46"/>
    <n v="1175.9100000000001"/>
    <n v="0"/>
    <n v="211.34"/>
    <n v="1822.57"/>
    <n v="330.25"/>
    <n v="13.92"/>
    <n v="860.92"/>
    <n v="0"/>
    <n v="83.13"/>
    <n v="1303.74"/>
    <n v="0"/>
    <m/>
    <m/>
    <m/>
    <m/>
    <m/>
    <m/>
    <m/>
    <m/>
  </r>
  <r>
    <x v="1"/>
    <x v="16"/>
    <s v="TOTAL CARTERA"/>
    <s v="C"/>
    <n v="589945.85999999975"/>
    <n v="560659.53999999992"/>
    <n v="366488.99"/>
    <n v="194170.55"/>
    <n v="26507.07"/>
    <n v="2779.25"/>
    <n v="581162.26999999979"/>
    <n v="554655.19999999984"/>
    <n v="361905.85"/>
    <n v="192749.35"/>
    <n v="26507.07"/>
    <n v="388412.92"/>
    <n v="0"/>
    <n v="0"/>
    <n v="0"/>
    <n v="0"/>
    <n v="6004.34"/>
    <n v="4583.1400000000003"/>
    <n v="1421.2"/>
    <n v="6004.34"/>
    <n v="6004.34"/>
    <n v="4583.1400000000003"/>
    <n v="1421.2"/>
    <n v="2779.25"/>
    <n v="81465.539999999994"/>
    <n v="12640.48"/>
    <n v="117144.33"/>
    <n v="60657.440000000002"/>
    <n v="8.3000000000000007"/>
    <n v="13377.31"/>
    <n v="38986.47"/>
    <n v="78542.28"/>
    <n v="1186.1099999999999"/>
    <n v="116123.37"/>
    <n v="22543.22"/>
    <n v="26507.07"/>
    <n v="3871.58"/>
    <n v="108.53"/>
    <n v="246.99"/>
    <n v="338.99"/>
    <n v="901.78"/>
    <n v="670.42"/>
    <n v="0"/>
    <n v="689.72"/>
    <n v="2015.69"/>
    <n v="0"/>
    <n v="225.34"/>
    <n v="311.07"/>
    <n v="2505.58"/>
    <n v="0"/>
    <n v="0"/>
    <m/>
    <n v="0"/>
    <n v="0"/>
    <n v="0"/>
    <n v="0"/>
    <n v="0"/>
    <m/>
    <n v="0"/>
    <n v="1029.28"/>
    <n v="2923.56"/>
    <m/>
    <n v="0"/>
    <n v="129.56"/>
    <n v="0"/>
    <n v="241.2"/>
    <n v="262.36"/>
    <n v="0"/>
    <n v="150.19999999999999"/>
    <n v="983.51"/>
    <n v="485.36"/>
    <n v="36.58"/>
    <n v="1123.5999999999999"/>
    <n v="0"/>
    <n v="94.66"/>
    <n v="1418.38"/>
    <n v="0"/>
    <m/>
    <m/>
    <m/>
    <m/>
    <m/>
    <m/>
    <m/>
    <m/>
  </r>
  <r>
    <x v="1"/>
    <x v="16"/>
    <s v="TOTAL CARTERA"/>
    <s v="D"/>
    <n v="3767157.1500000008"/>
    <n v="3641559.98"/>
    <n v="3157177.69"/>
    <n v="484382.29"/>
    <n v="115842.72"/>
    <n v="9754.4499999999989"/>
    <n v="3727422.6600000011"/>
    <n v="3611579.94"/>
    <n v="3141520.81"/>
    <n v="470059.13"/>
    <n v="115842.72"/>
    <n v="3257363.53"/>
    <n v="0"/>
    <n v="0"/>
    <n v="0"/>
    <n v="0"/>
    <n v="29980.04"/>
    <n v="15656.88"/>
    <n v="14323.16"/>
    <n v="29980.04"/>
    <n v="29980.04"/>
    <n v="15656.88"/>
    <n v="14323.16"/>
    <n v="9754.4499999999989"/>
    <n v="1160702.8999999999"/>
    <n v="20656.759999999998"/>
    <n v="177379.63"/>
    <n v="844545.75"/>
    <n v="6124.46"/>
    <n v="58976.01"/>
    <n v="35412.160000000003"/>
    <n v="261547.14"/>
    <n v="22225.67"/>
    <n v="747731.67"/>
    <n v="160661.04"/>
    <n v="115842.72"/>
    <n v="10858.96"/>
    <n v="6962.99"/>
    <n v="1259.06"/>
    <n v="7618.31"/>
    <n v="18527.47"/>
    <n v="5144.09"/>
    <n v="0"/>
    <n v="17109.349999999999"/>
    <n v="10522.73"/>
    <n v="14396.48"/>
    <n v="2710.5"/>
    <n v="1848.05"/>
    <n v="17705.89"/>
    <n v="0"/>
    <n v="0"/>
    <m/>
    <n v="0"/>
    <n v="0"/>
    <n v="0"/>
    <n v="0"/>
    <n v="0"/>
    <m/>
    <n v="0"/>
    <n v="6445.28"/>
    <n v="5399.44"/>
    <m/>
    <n v="0"/>
    <n v="2992.69"/>
    <n v="0"/>
    <n v="4069.32"/>
    <n v="4885.1899999999996"/>
    <n v="0"/>
    <n v="1303.99"/>
    <n v="1286.83"/>
    <n v="1936.73"/>
    <n v="525.41999999999996"/>
    <n v="4701.4799999999996"/>
    <n v="0"/>
    <n v="952.87"/>
    <n v="6188.12"/>
    <n v="0"/>
    <m/>
    <m/>
    <m/>
    <m/>
    <m/>
    <m/>
    <m/>
    <m/>
  </r>
  <r>
    <x v="1"/>
    <x v="16"/>
    <s v="TOTAL CARTERA"/>
    <s v="E"/>
    <n v="7538752.2699999986"/>
    <n v="7007535.9299999978"/>
    <n v="6015797.2399999993"/>
    <n v="991738.69"/>
    <n v="527270.65"/>
    <n v="3945.690000000001"/>
    <n v="7531520.6099999975"/>
    <n v="7004249.9599999981"/>
    <n v="6013465.71"/>
    <n v="990784.25"/>
    <n v="527270.65"/>
    <n v="6540736.3600000003"/>
    <n v="0"/>
    <n v="0"/>
    <n v="0"/>
    <n v="0"/>
    <n v="3285.97"/>
    <n v="2331.5300000000002"/>
    <n v="954.44"/>
    <n v="3285.97"/>
    <n v="3285.97"/>
    <n v="2331.5300000000002"/>
    <n v="954.44"/>
    <n v="3945.690000000001"/>
    <n v="994896.53"/>
    <n v="174971.19"/>
    <n v="128230.87"/>
    <n v="3284218.69"/>
    <n v="0"/>
    <n v="38512.18"/>
    <n v="406941.8"/>
    <n v="534037.35"/>
    <n v="91425.83"/>
    <n v="874620.76"/>
    <n v="384074.73"/>
    <n v="527270.65"/>
    <n v="35892.080000000002"/>
    <n v="5739.94"/>
    <n v="178.19"/>
    <n v="6837.51"/>
    <n v="3403.9"/>
    <n v="0"/>
    <n v="0"/>
    <n v="29336.86"/>
    <n v="1257.51"/>
    <n v="3687.81"/>
    <n v="3771.38"/>
    <n v="654.89"/>
    <n v="1559.96"/>
    <n v="0"/>
    <n v="0"/>
    <m/>
    <n v="0"/>
    <n v="0"/>
    <n v="0"/>
    <n v="0"/>
    <n v="0"/>
    <m/>
    <n v="0"/>
    <n v="0"/>
    <n v="189.51"/>
    <m/>
    <n v="0"/>
    <n v="115.71"/>
    <n v="0"/>
    <n v="1388.84"/>
    <n v="838.73"/>
    <n v="0"/>
    <n v="1544.23"/>
    <n v="1071.8599999999999"/>
    <n v="229.23"/>
    <n v="231.61"/>
    <n v="868.76"/>
    <n v="0"/>
    <n v="0"/>
    <n v="753.18"/>
    <n v="0"/>
    <m/>
    <m/>
    <m/>
    <m/>
    <m/>
    <m/>
    <m/>
    <m/>
  </r>
  <r>
    <x v="1"/>
    <x v="16"/>
    <s v="TOTAL CARTERA"/>
    <s v="OTRAS"/>
    <n v="13675.46"/>
    <n v="0"/>
    <n v="0"/>
    <n v="0"/>
    <n v="0"/>
    <n v="13675.46"/>
    <n v="0"/>
    <n v="0"/>
    <n v="0"/>
    <n v="0"/>
    <n v="0"/>
    <n v="0"/>
    <n v="0"/>
    <n v="0"/>
    <n v="0"/>
    <n v="0"/>
    <n v="0"/>
    <n v="0"/>
    <n v="0"/>
    <n v="0"/>
    <n v="0"/>
    <n v="0"/>
    <n v="0"/>
    <n v="13675.46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m/>
    <n v="0"/>
    <n v="0"/>
    <n v="0"/>
    <n v="0"/>
    <n v="0"/>
    <m/>
    <n v="0"/>
    <n v="0"/>
    <n v="0"/>
    <m/>
    <n v="0"/>
    <n v="0"/>
    <n v="0"/>
    <n v="0"/>
    <n v="0"/>
    <n v="0"/>
    <n v="9601.35"/>
    <n v="4074.11"/>
    <n v="0"/>
    <n v="0"/>
    <n v="0"/>
    <n v="0"/>
    <n v="0"/>
    <n v="0"/>
    <n v="0"/>
    <m/>
    <m/>
    <m/>
    <m/>
    <m/>
    <m/>
    <m/>
    <m/>
  </r>
  <r>
    <x v="1"/>
    <x v="16"/>
    <s v="TOTAL CARTERA"/>
    <s v="COMPONENTE CONTRACICLICO"/>
    <n v="1857185.55"/>
    <n v="1775832.15"/>
    <n v="1429187.64"/>
    <n v="346644.51"/>
    <n v="69132.97"/>
    <n v="12220.43"/>
    <n v="1824879.85"/>
    <n v="1755746.88"/>
    <n v="1422749.93"/>
    <n v="332996.95"/>
    <n v="69132.97"/>
    <n v="1491882.9"/>
    <n v="0"/>
    <n v="0"/>
    <n v="0"/>
    <n v="0"/>
    <n v="20085.27"/>
    <n v="6437.7099999999991"/>
    <n v="13647.56"/>
    <n v="20085.27"/>
    <n v="20085.27"/>
    <n v="6437.7099999999991"/>
    <n v="13647.56"/>
    <n v="12220.43"/>
    <n v="236132.23"/>
    <n v="30765.82"/>
    <n v="71764.06"/>
    <n v="652931.28"/>
    <n v="9966.69"/>
    <n v="34779.370000000003"/>
    <n v="162986.92000000001"/>
    <n v="159494.98000000001"/>
    <n v="16388.87"/>
    <n v="268479.52"/>
    <n v="30824.94"/>
    <n v="69132.97"/>
    <n v="14442.64"/>
    <n v="1082.3900000000001"/>
    <n v="2387.66"/>
    <n v="2920.05"/>
    <n v="4873.3900000000003"/>
    <n v="7601.93"/>
    <n v="0"/>
    <n v="6070.14"/>
    <n v="8562.15"/>
    <n v="15352.72"/>
    <n v="4859.03"/>
    <n v="6076.87"/>
    <n v="5579.37"/>
    <n v="0"/>
    <n v="0"/>
    <m/>
    <n v="0"/>
    <n v="0"/>
    <n v="0"/>
    <n v="0"/>
    <n v="0"/>
    <m/>
    <n v="0"/>
    <n v="6559.24"/>
    <n v="3376.1"/>
    <m/>
    <n v="11.69"/>
    <n v="1104.45"/>
    <n v="0"/>
    <n v="574.4"/>
    <n v="5983.87"/>
    <n v="0"/>
    <n v="1938.21"/>
    <n v="6731.92"/>
    <n v="887.93"/>
    <n v="281.42"/>
    <n v="2380.9499999999998"/>
    <n v="1252.1099999999999"/>
    <n v="171.75"/>
    <n v="2475.52"/>
    <n v="0"/>
    <m/>
    <m/>
    <m/>
    <m/>
    <m/>
    <m/>
    <m/>
    <m/>
  </r>
  <r>
    <x v="1"/>
    <x v="16"/>
    <s v="TOTAL CARTERA"/>
    <s v="CONSUMO"/>
    <n v="17256453.879999999"/>
    <n v="16841335.34"/>
    <n v="12284544.65"/>
    <n v="4556790.6899999985"/>
    <n v="115609"/>
    <n v="299509.53999999998"/>
    <n v="15969612.939999999"/>
    <n v="15854003.939999999"/>
    <n v="11544839.42"/>
    <n v="4309164.5199999996"/>
    <n v="115609"/>
    <n v="11660448.42"/>
    <n v="0"/>
    <n v="0"/>
    <n v="0"/>
    <n v="0"/>
    <n v="987331.39999999991"/>
    <n v="739705.2300000001"/>
    <n v="247626.17"/>
    <n v="987331.39999999991"/>
    <n v="987331.39999999991"/>
    <n v="739705.2300000001"/>
    <n v="247626.17"/>
    <n v="299509.53999999998"/>
    <n v="1133490.47"/>
    <n v="941677.29"/>
    <n v="423526.05"/>
    <n v="3933905.87"/>
    <n v="0"/>
    <n v="265479.98"/>
    <n v="2160449.9900000002"/>
    <n v="726031.69000000006"/>
    <n v="229508.19"/>
    <n v="3346169.88"/>
    <n v="672970.64000000013"/>
    <n v="115609"/>
    <n v="479530.66"/>
    <n v="78726.100000000006"/>
    <n v="404.85"/>
    <n v="5806.2999999999993"/>
    <n v="175535.41"/>
    <n v="273585.93"/>
    <n v="552014.61"/>
    <n v="190752.79"/>
    <n v="12621.89"/>
    <n v="43970.460000000006"/>
    <n v="19170.73"/>
    <n v="385.79"/>
    <n v="133893.06"/>
    <n v="0"/>
    <n v="9308.5400000000009"/>
    <m/>
    <n v="0"/>
    <n v="0"/>
    <n v="0"/>
    <n v="0"/>
    <n v="0"/>
    <m/>
    <n v="659333.81999999983"/>
    <n v="65426.239999999991"/>
    <n v="13761.86"/>
    <m/>
    <n v="1020.52"/>
    <n v="2264.75"/>
    <n v="4586.34"/>
    <n v="46921.05"/>
    <n v="175348.84"/>
    <n v="0"/>
    <n v="26343.85"/>
    <n v="181423.77"/>
    <n v="10252.35"/>
    <n v="51979.459999999992"/>
    <n v="29510.11"/>
    <n v="0"/>
    <n v="45086.77"/>
    <n v="18667.98"/>
    <n v="0"/>
    <m/>
    <m/>
    <m/>
    <m/>
    <m/>
    <m/>
    <m/>
    <m/>
  </r>
  <r>
    <x v="1"/>
    <x v="16"/>
    <s v="TOTAL CARTERA"/>
    <s v="A"/>
    <n v="3422257.49"/>
    <n v="3307562.51"/>
    <n v="2372427.5899999989"/>
    <n v="935134.91999999993"/>
    <n v="20177.650000000001"/>
    <n v="94517.33"/>
    <n v="3171192.38"/>
    <n v="3151014.73"/>
    <n v="2252444.79"/>
    <n v="898569.94"/>
    <n v="20177.650000000001"/>
    <n v="2272622.44"/>
    <n v="0"/>
    <n v="0"/>
    <n v="0"/>
    <n v="0"/>
    <n v="156547.78"/>
    <n v="119982.8"/>
    <n v="36564.980000000003"/>
    <n v="156547.78"/>
    <n v="156547.78"/>
    <n v="119982.8"/>
    <n v="36564.980000000003"/>
    <n v="94517.33"/>
    <n v="256134.35"/>
    <n v="255328.92"/>
    <n v="69494.150000000009"/>
    <n v="646176.47"/>
    <n v="0"/>
    <n v="93328.77"/>
    <n v="385913.47"/>
    <n v="152368.49"/>
    <n v="65587.28"/>
    <n v="551696.07999999996"/>
    <n v="204416.76"/>
    <n v="20177.650000000001"/>
    <n v="141361.75"/>
    <n v="26287.81"/>
    <n v="136.22"/>
    <n v="1287.4000000000001"/>
    <n v="37327.58"/>
    <n v="59658"/>
    <n v="112150.69"/>
    <n v="24012.959999999999"/>
    <n v="1742.44"/>
    <n v="9253.1400000000012"/>
    <n v="4690.2700000000004"/>
    <n v="45.5"/>
    <n v="39176.230000000003"/>
    <n v="0"/>
    <n v="4299.91"/>
    <m/>
    <n v="0"/>
    <n v="0"/>
    <n v="0"/>
    <n v="0"/>
    <n v="0"/>
    <m/>
    <n v="79835.02"/>
    <n v="11332.03"/>
    <n v="8722.82"/>
    <m/>
    <n v="155.80000000000001"/>
    <n v="422.59"/>
    <n v="941.91"/>
    <n v="25899.07"/>
    <n v="23868.45"/>
    <n v="0"/>
    <n v="2568.09"/>
    <n v="73050.570000000007"/>
    <n v="2326.54"/>
    <n v="11028.34"/>
    <n v="5543.79"/>
    <n v="0"/>
    <n v="9140.09"/>
    <n v="5370.0899999999992"/>
    <n v="0"/>
    <m/>
    <m/>
    <m/>
    <m/>
    <m/>
    <m/>
    <m/>
    <m/>
  </r>
  <r>
    <x v="1"/>
    <x v="16"/>
    <s v="TOTAL CARTERA"/>
    <s v="B"/>
    <n v="384786.93999999989"/>
    <n v="373486.2899999998"/>
    <n v="276780.18999999989"/>
    <n v="96706.099999999991"/>
    <n v="1098.1300000000001"/>
    <n v="10202.52"/>
    <n v="331904.51"/>
    <n v="330806.37999999989"/>
    <n v="241494.34"/>
    <n v="89312.04"/>
    <n v="1098.1300000000001"/>
    <n v="242592.47"/>
    <n v="0"/>
    <n v="0"/>
    <n v="0"/>
    <n v="0"/>
    <n v="42679.91"/>
    <n v="35285.850000000013"/>
    <n v="7394.0599999999986"/>
    <n v="42679.91"/>
    <n v="42679.91"/>
    <n v="35285.850000000013"/>
    <n v="7394.0599999999986"/>
    <n v="10202.52"/>
    <n v="24272.01"/>
    <n v="9444.9599999999991"/>
    <n v="9659.4699999999993"/>
    <n v="61864.11"/>
    <n v="0"/>
    <n v="3993.39"/>
    <n v="33047.54"/>
    <n v="13108.74"/>
    <n v="4459.6500000000005"/>
    <n v="102347.11"/>
    <n v="17605.740000000002"/>
    <n v="1098.1300000000001"/>
    <n v="5606.68"/>
    <n v="1274.9100000000001"/>
    <n v="16.71"/>
    <n v="418.93"/>
    <n v="5972.49"/>
    <n v="8276.41"/>
    <n v="22686.78"/>
    <n v="1453.16"/>
    <n v="262.86"/>
    <n v="865.96"/>
    <n v="146.26"/>
    <n v="3.83"/>
    <n v="3438.17"/>
    <n v="0"/>
    <n v="196.93"/>
    <m/>
    <n v="0"/>
    <n v="0"/>
    <n v="0"/>
    <n v="0"/>
    <n v="0"/>
    <m/>
    <n v="34212.99"/>
    <n v="2412.66"/>
    <n v="101.08"/>
    <m/>
    <n v="9.32"/>
    <n v="16.059999999999999"/>
    <n v="198.47"/>
    <n v="855.41"/>
    <n v="4766.87"/>
    <n v="0"/>
    <n v="231.28"/>
    <n v="8717.2099999999991"/>
    <n v="387.96"/>
    <n v="643.21"/>
    <n v="222.86"/>
    <n v="0"/>
    <n v="383.58"/>
    <n v="107.05"/>
    <n v="0"/>
    <m/>
    <m/>
    <m/>
    <m/>
    <m/>
    <m/>
    <m/>
    <m/>
  </r>
  <r>
    <x v="1"/>
    <x v="16"/>
    <s v="TOTAL CARTERA"/>
    <s v="C"/>
    <n v="541052.95000000019"/>
    <n v="533145.7200000002"/>
    <n v="395969.0500000001"/>
    <n v="137176.67000000001"/>
    <n v="1707.96"/>
    <n v="6199.27"/>
    <n v="472575.64000000019"/>
    <n v="470867.68000000023"/>
    <n v="354848.28000000009"/>
    <n v="116019.4"/>
    <n v="1707.96"/>
    <n v="356556.24000000011"/>
    <n v="0"/>
    <n v="0"/>
    <n v="0"/>
    <n v="0"/>
    <n v="62278.039999999994"/>
    <n v="41120.769999999997"/>
    <n v="21157.27"/>
    <n v="62278.039999999994"/>
    <n v="62278.039999999994"/>
    <n v="41120.769999999997"/>
    <n v="21157.27"/>
    <n v="6199.27"/>
    <n v="39267.14"/>
    <n v="12221.99"/>
    <n v="8404.09"/>
    <n v="85306.319999999992"/>
    <n v="0"/>
    <n v="17637.259999999998"/>
    <n v="47820.15"/>
    <n v="20813.810000000001"/>
    <n v="5685.54"/>
    <n v="146781.72"/>
    <n v="22796.65"/>
    <n v="1707.96"/>
    <n v="7532.02"/>
    <n v="1735.59"/>
    <n v="12.54"/>
    <n v="14.58"/>
    <n v="8542.89"/>
    <n v="19099.2"/>
    <n v="14784.83"/>
    <n v="2719.66"/>
    <n v="177.69"/>
    <n v="1856.76"/>
    <n v="256.56"/>
    <n v="10.4"/>
    <n v="5566.15"/>
    <n v="0"/>
    <n v="262.58999999999997"/>
    <m/>
    <n v="0"/>
    <n v="0"/>
    <n v="0"/>
    <n v="0"/>
    <n v="0"/>
    <m/>
    <n v="37426.519999999997"/>
    <n v="6283.99"/>
    <n v="1196.29"/>
    <m/>
    <n v="90.02"/>
    <n v="349.74"/>
    <n v="688.33"/>
    <n v="1659.9"/>
    <n v="13835.21"/>
    <n v="0"/>
    <n v="250.72"/>
    <n v="2767.64"/>
    <n v="1151.57"/>
    <n v="1259.06"/>
    <n v="770.28"/>
    <n v="0"/>
    <n v="1561.55"/>
    <n v="748.04"/>
    <n v="0"/>
    <m/>
    <m/>
    <m/>
    <m/>
    <m/>
    <m/>
    <m/>
    <m/>
  </r>
  <r>
    <x v="1"/>
    <x v="16"/>
    <s v="TOTAL CARTERA"/>
    <s v="D"/>
    <n v="4682982.7699999996"/>
    <n v="4642772.3499999996"/>
    <n v="3623886.79"/>
    <n v="1018885.56"/>
    <n v="9595.42"/>
    <n v="30615"/>
    <n v="4435120.12"/>
    <n v="4425524.7"/>
    <n v="3486137.81"/>
    <n v="939386.8899999999"/>
    <n v="9595.42"/>
    <n v="3495733.23"/>
    <n v="0"/>
    <n v="0"/>
    <n v="0"/>
    <n v="0"/>
    <n v="217247.65"/>
    <n v="137748.98000000001"/>
    <n v="79498.67"/>
    <n v="217247.65"/>
    <n v="217247.65"/>
    <n v="137748.98000000001"/>
    <n v="79498.67"/>
    <n v="30615"/>
    <n v="474006.33"/>
    <n v="214516.26"/>
    <n v="107224.5"/>
    <n v="907866.49"/>
    <n v="0"/>
    <n v="32190.28"/>
    <n v="285933.09000000003"/>
    <n v="176973.14"/>
    <n v="38474.410000000003"/>
    <n v="1417949.92"/>
    <n v="232337.11"/>
    <n v="9595.42"/>
    <n v="76967.31"/>
    <n v="18707.060000000001"/>
    <n v="4.6100000000000003"/>
    <n v="745.93"/>
    <n v="24409.75"/>
    <n v="99781.92"/>
    <n v="197909.41"/>
    <n v="69906.559999999998"/>
    <n v="2398.52"/>
    <n v="13885.94"/>
    <n v="4269.54"/>
    <n v="157.16"/>
    <n v="23196.45"/>
    <n v="0"/>
    <n v="1497.13"/>
    <m/>
    <n v="0"/>
    <n v="0"/>
    <n v="0"/>
    <n v="0"/>
    <n v="0"/>
    <m/>
    <n v="126142.59"/>
    <n v="24198.37"/>
    <n v="1940.25"/>
    <m/>
    <n v="440.13"/>
    <n v="710.75"/>
    <n v="1247.19"/>
    <n v="2125.08"/>
    <n v="53342.36"/>
    <n v="0"/>
    <n v="3182.31"/>
    <n v="8077.33"/>
    <n v="1059.33"/>
    <n v="11710.8"/>
    <n v="6585.23"/>
    <n v="0"/>
    <n v="4215.88"/>
    <n v="7100.93"/>
    <n v="0"/>
    <m/>
    <m/>
    <m/>
    <m/>
    <m/>
    <m/>
    <m/>
    <m/>
  </r>
  <r>
    <x v="1"/>
    <x v="16"/>
    <s v="TOTAL CARTERA"/>
    <s v="E"/>
    <n v="3817316.56"/>
    <n v="3725219.94"/>
    <n v="2524889.5500000012"/>
    <n v="1200330.3899999999"/>
    <n v="39586.36"/>
    <n v="52510.26"/>
    <n v="3523720.11"/>
    <n v="3484133.75"/>
    <n v="2312429.4900000002"/>
    <n v="1171704.26"/>
    <n v="39586.36"/>
    <n v="2352015.85"/>
    <n v="0"/>
    <n v="0"/>
    <n v="0"/>
    <n v="0"/>
    <n v="241086.19"/>
    <n v="212460.06"/>
    <n v="28626.13"/>
    <n v="241086.19"/>
    <n v="241086.19"/>
    <n v="212460.06"/>
    <n v="28626.13"/>
    <n v="52510.26"/>
    <n v="89496.37"/>
    <n v="228674.29"/>
    <n v="77133.76999999999"/>
    <n v="1237783.01"/>
    <n v="0"/>
    <n v="27869.040000000001"/>
    <n v="844840.63"/>
    <n v="142878.37"/>
    <n v="57482.02"/>
    <n v="306662.59000000003"/>
    <n v="85467.46"/>
    <n v="39586.36"/>
    <n v="125936.86"/>
    <n v="6542.54"/>
    <n v="114.9"/>
    <n v="1673.72"/>
    <n v="55108.04"/>
    <n v="0"/>
    <n v="77050.17"/>
    <n v="56727.37"/>
    <n v="4782.49"/>
    <n v="2615.8200000000002"/>
    <n v="3534.55"/>
    <n v="35.93"/>
    <n v="36322"/>
    <n v="0"/>
    <n v="213.22"/>
    <m/>
    <n v="0"/>
    <n v="0"/>
    <n v="0"/>
    <n v="0"/>
    <n v="0"/>
    <m/>
    <n v="207603.1"/>
    <n v="0"/>
    <n v="260.74"/>
    <m/>
    <n v="172.83"/>
    <n v="3.41"/>
    <n v="434.38"/>
    <n v="2992.65"/>
    <n v="28188.34"/>
    <n v="0"/>
    <n v="7128.34"/>
    <n v="20864.560000000001"/>
    <n v="2478.31"/>
    <n v="12033.41"/>
    <n v="10005.64"/>
    <n v="0"/>
    <n v="15188.59"/>
    <n v="1430.74"/>
    <n v="0"/>
    <m/>
    <m/>
    <m/>
    <m/>
    <m/>
    <m/>
    <m/>
    <m/>
  </r>
  <r>
    <x v="1"/>
    <x v="16"/>
    <s v="TOTAL CARTERA"/>
    <s v="OTRAS"/>
    <n v="1058577.58"/>
    <n v="1003068.4"/>
    <n v="723593.35"/>
    <n v="279475.05"/>
    <n v="20406.060000000001"/>
    <n v="35103.120000000003"/>
    <n v="920076.67"/>
    <n v="899670.61"/>
    <n v="632290.73"/>
    <n v="267379.88"/>
    <n v="20406.060000000001"/>
    <n v="652696.79"/>
    <n v="0"/>
    <n v="0"/>
    <n v="0"/>
    <n v="0"/>
    <n v="103397.79"/>
    <n v="91302.62000000001"/>
    <n v="12095.17"/>
    <n v="103397.79"/>
    <n v="103397.79"/>
    <n v="91302.62000000001"/>
    <n v="12095.17"/>
    <n v="35103.120000000003"/>
    <n v="0"/>
    <n v="12662.11"/>
    <n v="78000"/>
    <n v="353159.25"/>
    <n v="0"/>
    <n v="1098.8900000000001"/>
    <n v="175988.76"/>
    <n v="60000"/>
    <n v="0"/>
    <n v="186000"/>
    <n v="232.23"/>
    <n v="20406.060000000001"/>
    <n v="0"/>
    <n v="261"/>
    <n v="0"/>
    <n v="0"/>
    <n v="2300.08"/>
    <n v="6200"/>
    <n v="0"/>
    <n v="11000"/>
    <n v="1052.48"/>
    <n v="1060"/>
    <n v="2541.41"/>
    <n v="85.31"/>
    <n v="0"/>
    <n v="0"/>
    <n v="0"/>
    <m/>
    <n v="0"/>
    <n v="0"/>
    <n v="0"/>
    <n v="0"/>
    <n v="0"/>
    <m/>
    <n v="90221.47"/>
    <n v="4109.7"/>
    <n v="0"/>
    <m/>
    <n v="0"/>
    <n v="398.47"/>
    <n v="0"/>
    <n v="836.74"/>
    <n v="7587"/>
    <n v="0"/>
    <n v="10491.35"/>
    <n v="17830.16"/>
    <n v="20.29"/>
    <n v="5461.32"/>
    <n v="1300"/>
    <n v="0"/>
    <n v="8029.09"/>
    <n v="244.41"/>
    <n v="0"/>
    <m/>
    <m/>
    <m/>
    <m/>
    <m/>
    <m/>
    <m/>
    <m/>
  </r>
  <r>
    <x v="1"/>
    <x v="16"/>
    <s v="TOTAL CARTERA"/>
    <s v="COMPONENTE CONTRACICLICO"/>
    <n v="3349479.5900000008"/>
    <n v="3256080.1300000008"/>
    <n v="2366998.1300000008"/>
    <n v="889081.99999999988"/>
    <n v="23037.42"/>
    <n v="70362.040000000008"/>
    <n v="3115023.5100000012"/>
    <n v="3091986.0900000008"/>
    <n v="2265193.9800000009"/>
    <n v="826792.10999999987"/>
    <n v="23037.42"/>
    <n v="2288231.4000000008"/>
    <n v="0"/>
    <n v="0"/>
    <n v="0"/>
    <n v="0"/>
    <n v="164094.04"/>
    <n v="101804.15"/>
    <n v="62289.89"/>
    <n v="164094.04"/>
    <n v="164094.04"/>
    <n v="101804.15"/>
    <n v="62289.89"/>
    <n v="70362.040000000008"/>
    <n v="250314.27"/>
    <n v="208828.76"/>
    <n v="73610.070000000007"/>
    <n v="641750.22"/>
    <n v="0"/>
    <n v="89362.35"/>
    <n v="386906.35"/>
    <n v="159889.14000000001"/>
    <n v="57819.29"/>
    <n v="634732.46"/>
    <n v="110114.69"/>
    <n v="23037.42"/>
    <n v="122126.04"/>
    <n v="23917.19"/>
    <n v="119.87"/>
    <n v="1665.74"/>
    <n v="41874.58"/>
    <n v="80570.399999999994"/>
    <n v="127432.73"/>
    <n v="24933.08"/>
    <n v="2205.41"/>
    <n v="14432.84"/>
    <n v="3732.14"/>
    <n v="47.66"/>
    <n v="26194.06"/>
    <n v="0"/>
    <n v="2838.76"/>
    <m/>
    <n v="0"/>
    <n v="0"/>
    <n v="0"/>
    <n v="0"/>
    <n v="0"/>
    <m/>
    <n v="83892.13"/>
    <n v="17089.490000000002"/>
    <n v="1540.68"/>
    <m/>
    <n v="152.41999999999999"/>
    <n v="363.73"/>
    <n v="1076.06"/>
    <n v="12552.2"/>
    <n v="43760.61"/>
    <n v="0"/>
    <n v="2491.7600000000002"/>
    <n v="50116.3"/>
    <n v="2828.35"/>
    <n v="9843.32"/>
    <n v="5082.3100000000004"/>
    <n v="0"/>
    <n v="6567.99"/>
    <n v="3666.72"/>
    <n v="0"/>
    <m/>
    <m/>
    <m/>
    <m/>
    <m/>
    <m/>
    <m/>
    <m/>
  </r>
  <r>
    <x v="1"/>
    <x v="16"/>
    <s v="TOTAL CARTERA"/>
    <s v="VIVIENDA"/>
    <n v="3227696.63"/>
    <n v="3208079.8599999989"/>
    <n v="2422421.9700000002"/>
    <n v="785657.89000000013"/>
    <n v="5247.48"/>
    <n v="14369.29"/>
    <n v="3189473.21"/>
    <n v="3184225.7299999991"/>
    <n v="2406409.63"/>
    <n v="777816.10000000009"/>
    <n v="5247.48"/>
    <n v="2411657.1099999989"/>
    <n v="0"/>
    <n v="0"/>
    <n v="0"/>
    <n v="0"/>
    <n v="23854.13"/>
    <n v="16012.34"/>
    <n v="7841.79"/>
    <n v="23854.13"/>
    <n v="23854.13"/>
    <n v="16012.34"/>
    <n v="7841.79"/>
    <n v="14369.29"/>
    <n v="192116.7"/>
    <n v="33609.949999999997"/>
    <n v="107406.39"/>
    <n v="797267.28999999992"/>
    <n v="0"/>
    <n v="1254.0999999999999"/>
    <n v="480096.34"/>
    <n v="72470.98"/>
    <n v="439787.22999999992"/>
    <n v="753330.78"/>
    <n v="189059.27"/>
    <n v="5247.48"/>
    <n v="70809.2"/>
    <n v="0"/>
    <n v="426.38"/>
    <n v="0"/>
    <n v="42281.42"/>
    <n v="11.18"/>
    <n v="0"/>
    <n v="0"/>
    <n v="0"/>
    <n v="0"/>
    <n v="0"/>
    <n v="1263.94"/>
    <n v="0"/>
    <n v="0"/>
    <n v="0"/>
    <m/>
    <n v="0"/>
    <n v="0"/>
    <n v="0"/>
    <n v="0"/>
    <n v="0"/>
    <m/>
    <n v="0"/>
    <n v="0"/>
    <n v="182.76"/>
    <m/>
    <n v="15829.58"/>
    <n v="0"/>
    <n v="7841.79"/>
    <n v="0"/>
    <n v="0"/>
    <n v="0"/>
    <n v="535.97"/>
    <n v="1.02"/>
    <n v="855.21"/>
    <n v="1772.13"/>
    <n v="11204.96"/>
    <n v="0"/>
    <n v="3034.58"/>
    <n v="0"/>
    <n v="0"/>
    <m/>
    <m/>
    <m/>
    <m/>
    <m/>
    <m/>
    <m/>
    <m/>
  </r>
  <r>
    <x v="1"/>
    <x v="16"/>
    <s v="TOTAL CARTERA"/>
    <s v="A"/>
    <n v="1086844.58"/>
    <n v="1080288.6599999999"/>
    <n v="846553.91999999981"/>
    <n v="233734.74"/>
    <n v="1631.69"/>
    <n v="4924.2299999999996"/>
    <n v="1073300.25"/>
    <n v="1071668.56"/>
    <n v="840708.19999999984"/>
    <n v="230960.36"/>
    <n v="1631.69"/>
    <n v="842339.88999999978"/>
    <n v="0"/>
    <n v="0"/>
    <n v="0"/>
    <n v="0"/>
    <n v="8620.1"/>
    <n v="5845.72"/>
    <n v="2774.38"/>
    <n v="8620.1"/>
    <n v="8620.1"/>
    <n v="5845.72"/>
    <n v="2774.38"/>
    <n v="4924.2299999999996"/>
    <n v="71685.37999999999"/>
    <n v="11879.32"/>
    <n v="34847.129999999997"/>
    <n v="187772.59"/>
    <n v="0"/>
    <n v="393.5"/>
    <n v="131886.78"/>
    <n v="23240.09"/>
    <n v="236444.18"/>
    <n v="268590.96999999997"/>
    <n v="63832.95"/>
    <n v="1631.69"/>
    <n v="24220.67"/>
    <n v="0"/>
    <n v="202.9"/>
    <n v="0"/>
    <n v="15159.32"/>
    <n v="11.18"/>
    <n v="0"/>
    <n v="0"/>
    <n v="0"/>
    <n v="0"/>
    <n v="0"/>
    <n v="470.58"/>
    <n v="0"/>
    <n v="0"/>
    <n v="0"/>
    <m/>
    <n v="0"/>
    <n v="0"/>
    <n v="0"/>
    <n v="0"/>
    <n v="0"/>
    <m/>
    <n v="0"/>
    <n v="0"/>
    <n v="182.76"/>
    <m/>
    <n v="5662.96"/>
    <n v="0"/>
    <n v="2774.38"/>
    <n v="0"/>
    <n v="0"/>
    <n v="0"/>
    <n v="107.22"/>
    <n v="0.51"/>
    <n v="346.46"/>
    <n v="808.11"/>
    <n v="3661.93"/>
    <n v="0"/>
    <n v="1031.02"/>
    <n v="0"/>
    <n v="0"/>
    <m/>
    <m/>
    <m/>
    <m/>
    <m/>
    <m/>
    <m/>
    <m/>
  </r>
  <r>
    <x v="1"/>
    <x v="16"/>
    <s v="TOTAL CARTERA"/>
    <s v="B"/>
    <n v="82357.22"/>
    <n v="81999.12999999999"/>
    <n v="61041.05999999999"/>
    <n v="20958.07"/>
    <n v="40.51"/>
    <n v="317.58"/>
    <n v="81430.659999999989"/>
    <n v="81390.14999999998"/>
    <n v="60761.429999999993"/>
    <n v="20628.72"/>
    <n v="40.51"/>
    <n v="60801.939999999988"/>
    <n v="0"/>
    <n v="0"/>
    <n v="0"/>
    <n v="0"/>
    <n v="608.98"/>
    <n v="279.63"/>
    <n v="329.35"/>
    <n v="608.98"/>
    <n v="608.98"/>
    <n v="279.63"/>
    <n v="329.35"/>
    <n v="317.58"/>
    <n v="2855.79"/>
    <n v="389.54"/>
    <n v="1857.19"/>
    <n v="17600.75"/>
    <n v="0"/>
    <n v="16.920000000000002"/>
    <n v="15508.68"/>
    <n v="1025.6099999999999"/>
    <n v="13865.94"/>
    <n v="21795.94"/>
    <n v="3245.93"/>
    <n v="40.51"/>
    <n v="1867.45"/>
    <n v="0"/>
    <n v="2.06"/>
    <n v="0"/>
    <n v="1241.6500000000001"/>
    <n v="0"/>
    <n v="0"/>
    <n v="0"/>
    <n v="0"/>
    <n v="0"/>
    <n v="0"/>
    <n v="32.450000000000003"/>
    <n v="0"/>
    <n v="0"/>
    <n v="0"/>
    <m/>
    <n v="0"/>
    <n v="0"/>
    <n v="0"/>
    <n v="0"/>
    <n v="0"/>
    <m/>
    <n v="0"/>
    <n v="0"/>
    <n v="0"/>
    <m/>
    <n v="279.63"/>
    <n v="0"/>
    <n v="329.35"/>
    <n v="0"/>
    <n v="0"/>
    <n v="0"/>
    <n v="0.08"/>
    <n v="0"/>
    <n v="21.48"/>
    <n v="21.71"/>
    <n v="274.31"/>
    <n v="0"/>
    <n v="84.25"/>
    <n v="0"/>
    <n v="0"/>
    <m/>
    <m/>
    <m/>
    <m/>
    <m/>
    <m/>
    <m/>
    <m/>
  </r>
  <r>
    <x v="1"/>
    <x v="16"/>
    <s v="TOTAL CARTERA"/>
    <s v="C"/>
    <n v="139417.85999999999"/>
    <n v="138863.87"/>
    <n v="117122.08"/>
    <n v="21741.79"/>
    <n v="269.48"/>
    <n v="284.51"/>
    <n v="138243.75"/>
    <n v="137974.26999999999"/>
    <n v="116688.09"/>
    <n v="21286.18"/>
    <n v="269.48"/>
    <n v="116957.57"/>
    <n v="0"/>
    <n v="0"/>
    <n v="0"/>
    <n v="0"/>
    <n v="889.6"/>
    <n v="433.99"/>
    <n v="455.61"/>
    <n v="889.6"/>
    <n v="889.6"/>
    <n v="433.99"/>
    <n v="455.61"/>
    <n v="284.51"/>
    <n v="5793.62"/>
    <n v="686.49"/>
    <n v="3494.87"/>
    <n v="57866.080000000002"/>
    <n v="0"/>
    <n v="31.8"/>
    <n v="12411.37"/>
    <n v="276.37"/>
    <n v="15354.28"/>
    <n v="34086.78"/>
    <n v="5348.14"/>
    <n v="269.48"/>
    <n v="1138.5999999999999"/>
    <n v="0"/>
    <n v="6.07"/>
    <n v="0"/>
    <n v="1249.01"/>
    <n v="0"/>
    <n v="0"/>
    <n v="0"/>
    <n v="0"/>
    <n v="0"/>
    <n v="0"/>
    <n v="104"/>
    <n v="0"/>
    <n v="0"/>
    <n v="0"/>
    <m/>
    <n v="0"/>
    <n v="0"/>
    <n v="0"/>
    <n v="0"/>
    <n v="0"/>
    <m/>
    <n v="0"/>
    <n v="0"/>
    <n v="0"/>
    <m/>
    <n v="433.99"/>
    <n v="0"/>
    <n v="455.61"/>
    <n v="0"/>
    <n v="0"/>
    <n v="0"/>
    <n v="0"/>
    <n v="0"/>
    <n v="49.83"/>
    <n v="8.93"/>
    <n v="225.75"/>
    <n v="0"/>
    <n v="126.79"/>
    <n v="0"/>
    <n v="0"/>
    <m/>
    <m/>
    <m/>
    <m/>
    <m/>
    <m/>
    <m/>
    <m/>
  </r>
  <r>
    <x v="1"/>
    <x v="16"/>
    <s v="TOTAL CARTERA"/>
    <s v="D"/>
    <n v="292978.21000000002"/>
    <n v="290575.87"/>
    <n v="254460.1"/>
    <n v="36115.769999999997"/>
    <n v="141.41"/>
    <n v="2260.9299999999998"/>
    <n v="289805.88"/>
    <n v="289664.46999999997"/>
    <n v="253921.29"/>
    <n v="35743.180000000008"/>
    <n v="141.41"/>
    <n v="254062.7"/>
    <n v="0"/>
    <n v="0"/>
    <n v="0"/>
    <n v="0"/>
    <n v="911.39999999999986"/>
    <n v="538.80999999999995"/>
    <n v="372.59"/>
    <n v="911.39999999999986"/>
    <n v="911.39999999999986"/>
    <n v="538.80999999999995"/>
    <n v="372.59"/>
    <n v="2260.9299999999998"/>
    <n v="6045.47"/>
    <n v="476.73"/>
    <n v="2548.56"/>
    <n v="114656.21"/>
    <n v="0"/>
    <n v="42.05"/>
    <n v="24479.42"/>
    <n v="10920.2"/>
    <n v="49205.73"/>
    <n v="68642.080000000002"/>
    <n v="8673.15"/>
    <n v="141.41"/>
    <n v="2710.68"/>
    <n v="0"/>
    <n v="10.67"/>
    <n v="0"/>
    <n v="1136.31"/>
    <n v="0"/>
    <n v="0"/>
    <n v="0"/>
    <n v="0"/>
    <n v="0"/>
    <n v="0"/>
    <n v="29.06"/>
    <n v="0"/>
    <n v="0"/>
    <n v="0"/>
    <m/>
    <n v="0"/>
    <n v="0"/>
    <n v="0"/>
    <n v="0"/>
    <n v="0"/>
    <m/>
    <n v="0"/>
    <n v="0"/>
    <n v="0"/>
    <m/>
    <n v="538.80999999999995"/>
    <n v="0"/>
    <n v="372.59"/>
    <n v="0"/>
    <n v="0"/>
    <n v="0"/>
    <n v="0"/>
    <n v="0"/>
    <n v="13.42"/>
    <n v="0.19"/>
    <n v="2247.3200000000002"/>
    <n v="0"/>
    <n v="88.15"/>
    <n v="0"/>
    <n v="0"/>
    <m/>
    <m/>
    <m/>
    <m/>
    <m/>
    <m/>
    <m/>
    <m/>
  </r>
  <r>
    <x v="1"/>
    <x v="16"/>
    <s v="TOTAL CARTERA"/>
    <s v="E"/>
    <n v="659820.81000000006"/>
    <n v="657150.67000000004"/>
    <n v="432598.14000000007"/>
    <n v="224552.53"/>
    <n v="1486.79"/>
    <n v="1183.3499999999999"/>
    <n v="654646.63000000012"/>
    <n v="653159.84"/>
    <n v="429554.13000000012"/>
    <n v="223605.71"/>
    <n v="1486.79"/>
    <n v="431040.9200000001"/>
    <n v="0"/>
    <n v="0"/>
    <n v="0"/>
    <n v="0"/>
    <n v="3990.83"/>
    <n v="3044.01"/>
    <n v="946.82"/>
    <n v="3990.83"/>
    <n v="3990.83"/>
    <n v="3044.01"/>
    <n v="946.82"/>
    <n v="1183.3499999999999"/>
    <n v="31751.58"/>
    <n v="7917.79"/>
    <n v="29370.7"/>
    <n v="224505.78"/>
    <n v="0"/>
    <n v="358.91"/>
    <n v="152699.21"/>
    <n v="12655.53"/>
    <n v="52124.98"/>
    <n v="75878.38"/>
    <n v="41176.89"/>
    <n v="1486.79"/>
    <n v="15954.56"/>
    <n v="0"/>
    <n v="0"/>
    <n v="0"/>
    <n v="8009.53"/>
    <n v="0"/>
    <n v="0"/>
    <n v="0"/>
    <n v="0"/>
    <n v="0"/>
    <n v="0"/>
    <n v="138.24"/>
    <n v="0"/>
    <n v="0"/>
    <n v="0"/>
    <m/>
    <n v="0"/>
    <n v="0"/>
    <n v="0"/>
    <n v="0"/>
    <n v="0"/>
    <m/>
    <n v="0"/>
    <n v="0"/>
    <n v="0"/>
    <m/>
    <n v="3044.01"/>
    <n v="0"/>
    <n v="946.82"/>
    <n v="0"/>
    <n v="0"/>
    <n v="0"/>
    <n v="2.34"/>
    <n v="0"/>
    <n v="63.51"/>
    <n v="113.61"/>
    <n v="1003.89"/>
    <n v="0"/>
    <n v="617.76"/>
    <n v="0"/>
    <n v="0"/>
    <m/>
    <m/>
    <m/>
    <m/>
    <m/>
    <m/>
    <m/>
    <m/>
  </r>
  <r>
    <x v="1"/>
    <x v="16"/>
    <s v="TOTAL CARTERA"/>
    <s v="OTRAS"/>
    <n v="966277.94999999984"/>
    <n v="959201.66"/>
    <n v="710646.67"/>
    <n v="248554.99"/>
    <n v="1677.6"/>
    <n v="5398.6900000000014"/>
    <n v="952046.03999999992"/>
    <n v="950368.44"/>
    <n v="704776.49"/>
    <n v="245591.95"/>
    <n v="1677.6"/>
    <n v="706454.09"/>
    <n v="0"/>
    <n v="0"/>
    <n v="0"/>
    <n v="0"/>
    <n v="8833.2200000000012"/>
    <n v="5870.18"/>
    <n v="2963.04"/>
    <n v="8833.2200000000012"/>
    <n v="8833.2200000000012"/>
    <n v="5870.18"/>
    <n v="2963.04"/>
    <n v="5398.6900000000014"/>
    <n v="73984.86"/>
    <n v="12260.08"/>
    <n v="35287.94"/>
    <n v="194865.88"/>
    <n v="0"/>
    <n v="410.92"/>
    <n v="143110.88"/>
    <n v="24353.18"/>
    <n v="72792.12"/>
    <n v="284336.63"/>
    <n v="66782.210000000006"/>
    <n v="1677.6"/>
    <n v="24917.24"/>
    <n v="0"/>
    <n v="204.68"/>
    <n v="0"/>
    <n v="15485.6"/>
    <n v="0"/>
    <n v="0"/>
    <n v="0"/>
    <n v="0"/>
    <n v="0"/>
    <n v="0"/>
    <n v="489.61"/>
    <n v="0"/>
    <n v="0"/>
    <n v="0"/>
    <m/>
    <n v="0"/>
    <n v="0"/>
    <n v="0"/>
    <n v="0"/>
    <n v="0"/>
    <m/>
    <n v="0"/>
    <n v="0"/>
    <n v="0"/>
    <m/>
    <n v="5870.18"/>
    <n v="0"/>
    <n v="2963.04"/>
    <n v="0"/>
    <n v="0"/>
    <n v="0"/>
    <n v="426.33"/>
    <n v="0.51"/>
    <n v="360.51"/>
    <n v="819.58"/>
    <n v="3791.76"/>
    <n v="0"/>
    <n v="1086.6099999999999"/>
    <n v="0"/>
    <n v="0"/>
    <m/>
    <m/>
    <m/>
    <m/>
    <m/>
    <m/>
    <m/>
    <m/>
  </r>
  <r>
    <x v="1"/>
    <x v="16"/>
    <s v="TOTAL CARTERA"/>
    <s v="MICROCREDITO"/>
    <n v="936418.7"/>
    <n v="501988.05"/>
    <n v="481838.71"/>
    <n v="20149.34"/>
    <n v="373392.62"/>
    <n v="61038.03"/>
    <n v="857646.45999999985"/>
    <n v="484253.84"/>
    <n v="481838.71"/>
    <n v="2415.13"/>
    <n v="373392.62"/>
    <n v="855231.32999999984"/>
    <n v="0"/>
    <n v="0"/>
    <n v="0"/>
    <n v="0"/>
    <n v="17734.21"/>
    <n v="0"/>
    <n v="17734.21"/>
    <n v="17734.21"/>
    <n v="17734.21"/>
    <n v="0"/>
    <n v="17734.21"/>
    <n v="61038.03"/>
    <n v="24572.77"/>
    <n v="156.62"/>
    <n v="0"/>
    <n v="67215.23"/>
    <n v="0"/>
    <n v="0"/>
    <n v="1.51"/>
    <n v="0"/>
    <n v="54077.760000000002"/>
    <n v="86.77"/>
    <n v="0"/>
    <n v="373392.62"/>
    <n v="26.87"/>
    <n v="16922.240000000002"/>
    <n v="97087.95"/>
    <n v="64472.969999999987"/>
    <n v="0"/>
    <n v="0.42"/>
    <n v="0"/>
    <n v="0"/>
    <n v="565.1"/>
    <n v="2413.62"/>
    <n v="114863.73"/>
    <n v="41790.28"/>
    <n v="0"/>
    <n v="0"/>
    <n v="0"/>
    <m/>
    <n v="0"/>
    <n v="0"/>
    <n v="0"/>
    <n v="0"/>
    <n v="0"/>
    <m/>
    <n v="0"/>
    <n v="0"/>
    <n v="0"/>
    <m/>
    <n v="0"/>
    <n v="17734.21"/>
    <n v="0"/>
    <n v="0"/>
    <n v="0"/>
    <n v="0"/>
    <n v="16279.13"/>
    <n v="33996.160000000003"/>
    <n v="312.29000000000002"/>
    <n v="1894.3"/>
    <n v="8556.15"/>
    <n v="0"/>
    <n v="0"/>
    <n v="0"/>
    <n v="0"/>
    <m/>
    <m/>
    <m/>
    <m/>
    <m/>
    <m/>
    <m/>
    <m/>
  </r>
  <r>
    <x v="1"/>
    <x v="16"/>
    <s v="TOTAL CARTERA"/>
    <s v="A"/>
    <n v="210919.56"/>
    <n v="85661.900000000009"/>
    <n v="82666.83"/>
    <n v="2995.07"/>
    <n v="101401.31"/>
    <n v="23856.35"/>
    <n v="184905.29"/>
    <n v="83503.98000000001"/>
    <n v="82666.83"/>
    <n v="837.15"/>
    <n v="101401.31"/>
    <n v="184068.14"/>
    <n v="0"/>
    <n v="0"/>
    <n v="0"/>
    <n v="0"/>
    <n v="2157.92"/>
    <n v="0"/>
    <n v="2157.92"/>
    <n v="2157.92"/>
    <n v="2157.92"/>
    <n v="0"/>
    <n v="2157.92"/>
    <n v="23856.35"/>
    <n v="2264.5"/>
    <n v="15.17"/>
    <n v="0"/>
    <n v="4720.03"/>
    <n v="0"/>
    <n v="0"/>
    <n v="0"/>
    <n v="0"/>
    <n v="20031.939999999999"/>
    <n v="7.29"/>
    <n v="0"/>
    <n v="101401.31"/>
    <n v="1.19"/>
    <n v="1024.3499999999999"/>
    <n v="15511.47"/>
    <n v="11798.4"/>
    <n v="0"/>
    <n v="0.35"/>
    <n v="0"/>
    <n v="0"/>
    <n v="84.4"/>
    <n v="837.15"/>
    <n v="16737.11"/>
    <n v="10470.629999999999"/>
    <n v="0"/>
    <n v="0"/>
    <n v="0"/>
    <m/>
    <n v="0"/>
    <n v="0"/>
    <n v="0"/>
    <n v="0"/>
    <n v="0"/>
    <m/>
    <n v="0"/>
    <n v="0"/>
    <n v="0"/>
    <m/>
    <n v="0"/>
    <n v="2157.92"/>
    <n v="0"/>
    <n v="0"/>
    <n v="0"/>
    <n v="0"/>
    <n v="1258.3900000000001"/>
    <n v="21324.69"/>
    <n v="26.08"/>
    <n v="267.10000000000002"/>
    <n v="980.09"/>
    <n v="0"/>
    <n v="0"/>
    <n v="0"/>
    <n v="0"/>
    <m/>
    <m/>
    <m/>
    <m/>
    <m/>
    <m/>
    <m/>
    <m/>
  </r>
  <r>
    <x v="1"/>
    <x v="16"/>
    <s v="TOTAL CARTERA"/>
    <s v="B"/>
    <n v="19050.689999999999"/>
    <n v="7356.5099999999993"/>
    <n v="7016.33"/>
    <n v="340.17999999999989"/>
    <n v="9102.16"/>
    <n v="2592.02"/>
    <n v="16149.39"/>
    <n v="7047.23"/>
    <n v="7016.33"/>
    <n v="30.9"/>
    <n v="9102.16"/>
    <n v="16118.49"/>
    <n v="0"/>
    <n v="0"/>
    <n v="0"/>
    <n v="0"/>
    <n v="309.27999999999997"/>
    <n v="0"/>
    <n v="309.27999999999997"/>
    <n v="309.27999999999997"/>
    <n v="309.27999999999997"/>
    <n v="0"/>
    <n v="309.27999999999997"/>
    <n v="2592.02"/>
    <n v="129.28"/>
    <n v="0.1"/>
    <n v="0"/>
    <n v="562.41999999999996"/>
    <n v="0"/>
    <n v="0"/>
    <n v="0"/>
    <n v="0"/>
    <n v="805.58"/>
    <n v="0.26"/>
    <n v="0"/>
    <n v="9102.16"/>
    <n v="0"/>
    <n v="170.61"/>
    <n v="1861.11"/>
    <n v="2046.99"/>
    <n v="0"/>
    <n v="0"/>
    <n v="0"/>
    <n v="0"/>
    <n v="5.13"/>
    <n v="30.9"/>
    <n v="957.55"/>
    <n v="477.3"/>
    <n v="0"/>
    <n v="0"/>
    <n v="0"/>
    <m/>
    <n v="0"/>
    <n v="0"/>
    <n v="0"/>
    <n v="0"/>
    <n v="0"/>
    <m/>
    <n v="0"/>
    <n v="0"/>
    <n v="0"/>
    <m/>
    <n v="0"/>
    <n v="309.27999999999997"/>
    <n v="0"/>
    <n v="0"/>
    <n v="0"/>
    <n v="0"/>
    <n v="62.79"/>
    <n v="2305.1"/>
    <n v="8.65"/>
    <n v="30.83"/>
    <n v="184.65"/>
    <n v="0"/>
    <n v="0"/>
    <n v="0"/>
    <n v="0"/>
    <m/>
    <m/>
    <m/>
    <m/>
    <m/>
    <m/>
    <m/>
    <m/>
  </r>
  <r>
    <x v="1"/>
    <x v="16"/>
    <s v="TOTAL CARTERA"/>
    <s v="C"/>
    <n v="42196.02"/>
    <n v="23615.86"/>
    <n v="22478.12"/>
    <n v="1137.74"/>
    <n v="17035.740000000002"/>
    <n v="1544.42"/>
    <n v="39589.86"/>
    <n v="22554.12"/>
    <n v="22478.12"/>
    <n v="76"/>
    <n v="17035.740000000002"/>
    <n v="39513.86"/>
    <n v="0"/>
    <n v="0"/>
    <n v="0"/>
    <n v="0"/>
    <n v="1061.74"/>
    <n v="0"/>
    <n v="1061.74"/>
    <n v="1061.74"/>
    <n v="1061.74"/>
    <n v="0"/>
    <n v="1061.74"/>
    <n v="1544.42"/>
    <n v="768.46"/>
    <n v="0"/>
    <n v="0"/>
    <n v="5694.71"/>
    <n v="0"/>
    <n v="0"/>
    <n v="0"/>
    <n v="0"/>
    <n v="1419.99"/>
    <n v="7.13"/>
    <n v="0"/>
    <n v="17035.740000000002"/>
    <n v="0"/>
    <n v="472.49"/>
    <n v="7649.22"/>
    <n v="1812.04"/>
    <n v="0"/>
    <n v="0"/>
    <n v="0"/>
    <n v="0"/>
    <n v="12.81"/>
    <n v="76"/>
    <n v="3369.43"/>
    <n v="1271.8399999999999"/>
    <n v="0"/>
    <n v="0"/>
    <n v="0"/>
    <m/>
    <n v="0"/>
    <n v="0"/>
    <n v="0"/>
    <n v="0"/>
    <n v="0"/>
    <m/>
    <n v="0"/>
    <n v="0"/>
    <n v="0"/>
    <m/>
    <n v="0"/>
    <n v="1061.74"/>
    <n v="0"/>
    <n v="0"/>
    <n v="0"/>
    <n v="0"/>
    <n v="34.99"/>
    <n v="889.58"/>
    <n v="48.24"/>
    <n v="89.87"/>
    <n v="481.74"/>
    <n v="0"/>
    <n v="0"/>
    <n v="0"/>
    <n v="0"/>
    <m/>
    <m/>
    <m/>
    <m/>
    <m/>
    <m/>
    <m/>
    <m/>
  </r>
  <r>
    <x v="1"/>
    <x v="16"/>
    <s v="TOTAL CARTERA"/>
    <s v="D"/>
    <n v="63994.81"/>
    <n v="51336.579999999987"/>
    <n v="46671.32"/>
    <n v="4665.26"/>
    <n v="10083.01"/>
    <n v="2575.2199999999998"/>
    <n v="57001.78"/>
    <n v="46918.77"/>
    <n v="46671.32"/>
    <n v="247.45"/>
    <n v="10083.01"/>
    <n v="56754.33"/>
    <n v="0"/>
    <n v="0"/>
    <n v="0"/>
    <n v="0"/>
    <n v="4417.8100000000004"/>
    <n v="0"/>
    <n v="4417.8100000000004"/>
    <n v="4417.8100000000004"/>
    <n v="4417.8100000000004"/>
    <n v="0"/>
    <n v="4417.8100000000004"/>
    <n v="2575.2199999999998"/>
    <n v="1944.47"/>
    <n v="1.56"/>
    <n v="0"/>
    <n v="14487.79"/>
    <n v="0"/>
    <n v="0"/>
    <n v="0"/>
    <n v="0"/>
    <n v="3706.62"/>
    <n v="5.65"/>
    <n v="0"/>
    <n v="10083.01"/>
    <n v="0"/>
    <n v="1456.05"/>
    <n v="8714.41"/>
    <n v="4235.43"/>
    <n v="0"/>
    <n v="0"/>
    <n v="0"/>
    <n v="0"/>
    <n v="50.19"/>
    <n v="247.45"/>
    <n v="8008.32"/>
    <n v="4060.83"/>
    <n v="0"/>
    <n v="0"/>
    <n v="0"/>
    <m/>
    <n v="0"/>
    <n v="0"/>
    <n v="0"/>
    <n v="0"/>
    <n v="0"/>
    <m/>
    <n v="0"/>
    <n v="0"/>
    <n v="0"/>
    <m/>
    <n v="0"/>
    <n v="4417.8100000000004"/>
    <n v="0"/>
    <n v="0"/>
    <n v="0"/>
    <n v="0"/>
    <n v="288.89"/>
    <n v="591.09"/>
    <n v="75.260000000000005"/>
    <n v="108.4"/>
    <n v="1511.58"/>
    <n v="0"/>
    <n v="0"/>
    <n v="0"/>
    <n v="0"/>
    <m/>
    <m/>
    <m/>
    <m/>
    <m/>
    <m/>
    <m/>
    <m/>
  </r>
  <r>
    <x v="1"/>
    <x v="16"/>
    <s v="TOTAL CARTERA"/>
    <s v="E"/>
    <n v="421839.2"/>
    <n v="252511.42"/>
    <n v="244890.05"/>
    <n v="7621.37"/>
    <n v="154271.14000000001"/>
    <n v="15056.64"/>
    <n v="399525.65"/>
    <n v="245254.51"/>
    <n v="244890.05"/>
    <n v="364.46"/>
    <n v="154271.14000000001"/>
    <n v="399161.19"/>
    <n v="0"/>
    <n v="0"/>
    <n v="0"/>
    <n v="0"/>
    <n v="7256.91"/>
    <n v="0"/>
    <n v="7256.91"/>
    <n v="7256.91"/>
    <n v="7256.91"/>
    <n v="0"/>
    <n v="7256.91"/>
    <n v="15056.64"/>
    <n v="17016.37"/>
    <n v="123.14"/>
    <n v="0"/>
    <n v="36250.660000000003"/>
    <n v="0"/>
    <n v="0"/>
    <n v="1.51"/>
    <n v="0"/>
    <n v="18662.68"/>
    <n v="52.58"/>
    <n v="0"/>
    <n v="154271.14000000001"/>
    <n v="24.25"/>
    <n v="12534.8"/>
    <n v="46284.71"/>
    <n v="31538.23"/>
    <n v="0"/>
    <n v="0"/>
    <n v="0"/>
    <n v="0"/>
    <n v="324.94"/>
    <n v="362.95"/>
    <n v="67588.210000000006"/>
    <n v="14489.48"/>
    <n v="0"/>
    <n v="0"/>
    <n v="0"/>
    <m/>
    <n v="0"/>
    <n v="0"/>
    <n v="0"/>
    <n v="0"/>
    <n v="0"/>
    <m/>
    <n v="0"/>
    <n v="0"/>
    <n v="0"/>
    <m/>
    <n v="0"/>
    <n v="7256.91"/>
    <n v="0"/>
    <n v="0"/>
    <n v="0"/>
    <n v="0"/>
    <n v="4926.4399999999996"/>
    <n v="4627.32"/>
    <n v="119.41"/>
    <n v="1099.56"/>
    <n v="4283.91"/>
    <n v="0"/>
    <n v="0"/>
    <n v="0"/>
    <n v="0"/>
    <m/>
    <m/>
    <m/>
    <m/>
    <m/>
    <m/>
    <m/>
    <m/>
  </r>
  <r>
    <x v="1"/>
    <x v="16"/>
    <s v="TOTAL CARTERA"/>
    <s v="OTRAS"/>
    <n v="178418.44"/>
    <n v="81505.779999999984"/>
    <n v="78116.069999999992"/>
    <n v="3389.71"/>
    <n v="81499.259999999995"/>
    <n v="15413.4"/>
    <n v="160474.51"/>
    <n v="78975.249999999985"/>
    <n v="78116.069999999992"/>
    <n v="859.18"/>
    <n v="81499.259999999995"/>
    <n v="159615.32999999999"/>
    <n v="0"/>
    <n v="0"/>
    <n v="0"/>
    <n v="0"/>
    <n v="2530.5300000000002"/>
    <n v="0"/>
    <n v="2530.5300000000002"/>
    <n v="2530.5300000000002"/>
    <n v="2530.5300000000002"/>
    <n v="0"/>
    <n v="2530.5300000000002"/>
    <n v="15413.4"/>
    <n v="2449.6999999999998"/>
    <n v="16.649999999999999"/>
    <n v="0"/>
    <n v="5499.62"/>
    <n v="0"/>
    <n v="0"/>
    <n v="0"/>
    <n v="0"/>
    <n v="9450.94"/>
    <n v="13.86"/>
    <n v="0"/>
    <n v="81499.259999999995"/>
    <n v="1.43"/>
    <n v="1263.94"/>
    <n v="17067.03"/>
    <n v="13041.88"/>
    <n v="0"/>
    <n v="7.0000000000000007E-2"/>
    <n v="0"/>
    <n v="0"/>
    <n v="87.64"/>
    <n v="859.18"/>
    <n v="18203.11"/>
    <n v="11020.2"/>
    <n v="0"/>
    <n v="0"/>
    <n v="0"/>
    <m/>
    <n v="0"/>
    <n v="0"/>
    <n v="0"/>
    <n v="0"/>
    <n v="0"/>
    <m/>
    <n v="0"/>
    <n v="0"/>
    <n v="0"/>
    <m/>
    <n v="0"/>
    <n v="2530.5300000000002"/>
    <n v="0"/>
    <n v="0"/>
    <n v="0"/>
    <n v="0"/>
    <n v="9707.64"/>
    <n v="4258.38"/>
    <n v="34.65"/>
    <n v="298.55"/>
    <n v="1114.18"/>
    <n v="0"/>
    <n v="0"/>
    <n v="0"/>
    <n v="0"/>
    <m/>
    <m/>
    <m/>
    <m/>
    <m/>
    <m/>
    <m/>
    <m/>
  </r>
  <r>
    <x v="1"/>
    <x v="16"/>
    <s v="TOTAL CARTERA"/>
    <s v="OTRAS"/>
    <n v="2216949.4300000002"/>
    <n v="2043775.84"/>
    <n v="1512356.09"/>
    <n v="531419.75"/>
    <n v="103582.92"/>
    <n v="69590.670000000013"/>
    <n v="2032597.22"/>
    <n v="1929014.3"/>
    <n v="1415183.29"/>
    <n v="513831.01"/>
    <n v="103582.92"/>
    <n v="1518766.21"/>
    <n v="0"/>
    <n v="0"/>
    <n v="0"/>
    <n v="0"/>
    <n v="114761.54"/>
    <n v="97172.800000000017"/>
    <n v="17588.740000000002"/>
    <n v="114761.54"/>
    <n v="114761.54"/>
    <n v="97172.800000000017"/>
    <n v="17588.740000000002"/>
    <n v="69590.670000000013"/>
    <n v="76434.559999999998"/>
    <n v="24938.84"/>
    <n v="113287.94"/>
    <n v="553524.75"/>
    <n v="0"/>
    <n v="1509.81"/>
    <n v="319099.64"/>
    <n v="84353.18"/>
    <n v="82243.06"/>
    <n v="470350.49"/>
    <n v="67014.44"/>
    <n v="103582.92"/>
    <n v="24918.67"/>
    <n v="1524.94"/>
    <n v="17271.71"/>
    <n v="13041.88"/>
    <n v="17785.68"/>
    <n v="6200.07"/>
    <n v="0"/>
    <n v="11000"/>
    <n v="1140.1199999999999"/>
    <n v="1919.18"/>
    <n v="20744.52"/>
    <n v="11595.12"/>
    <n v="0"/>
    <n v="0"/>
    <n v="0"/>
    <m/>
    <n v="0"/>
    <n v="0"/>
    <n v="0"/>
    <n v="0"/>
    <n v="0"/>
    <m/>
    <n v="90221.47"/>
    <n v="4109.7"/>
    <n v="0"/>
    <m/>
    <n v="5870.18"/>
    <n v="2929"/>
    <n v="2963.04"/>
    <n v="836.74"/>
    <n v="7587"/>
    <n v="0"/>
    <n v="30226.67"/>
    <n v="26163.16"/>
    <n v="415.45"/>
    <n v="6579.45"/>
    <n v="6205.9400000000014"/>
    <n v="0"/>
    <n v="9115.7000000000007"/>
    <n v="244.41"/>
    <n v="0"/>
    <m/>
    <m/>
    <m/>
    <m/>
    <m/>
    <m/>
    <m/>
    <m/>
  </r>
  <r>
    <x v="1"/>
    <x v="16"/>
    <s v="TOTAL CARTERA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x v="16"/>
    <s v="DETERIORO COMPONENTE CONTRACICLICO"/>
    <m/>
    <n v="5206665.1400000006"/>
    <n v="5031912.2800000012"/>
    <n v="3796185.7700000009"/>
    <n v="1235726.51"/>
    <n v="92170.39"/>
    <n v="82582.47"/>
    <n v="4939903.3600000003"/>
    <n v="4847732.9700000007"/>
    <n v="3687943.9100000011"/>
    <n v="1159789.06"/>
    <n v="92170.39"/>
    <n v="3780114.3000000012"/>
    <n v="0"/>
    <n v="0"/>
    <n v="0"/>
    <n v="0"/>
    <n v="184179.31"/>
    <n v="108241.86"/>
    <n v="75937.45"/>
    <n v="184179.31"/>
    <n v="184179.31"/>
    <n v="108241.86"/>
    <n v="75937.45"/>
    <n v="82582.47"/>
    <n v="486446.5"/>
    <n v="239594.58"/>
    <n v="145374.13"/>
    <n v="1294681.5"/>
    <n v="9966.69"/>
    <n v="124141.72"/>
    <n v="549893.27"/>
    <n v="319384.12"/>
    <n v="74208.160000000003"/>
    <n v="903211.98"/>
    <n v="140939.63"/>
    <n v="92170.39"/>
    <n v="136568.68"/>
    <n v="24999.58"/>
    <n v="2507.5300000000002"/>
    <n v="4585.79"/>
    <n v="46747.97"/>
    <n v="88172.329999999987"/>
    <n v="127432.73"/>
    <n v="31003.22"/>
    <n v="10767.56"/>
    <n v="29785.56"/>
    <n v="8591.17"/>
    <n v="6124.53"/>
    <n v="31773.43"/>
    <n v="0"/>
    <n v="2838.76"/>
    <m/>
    <n v="0"/>
    <n v="0"/>
    <n v="0"/>
    <n v="0"/>
    <n v="0"/>
    <m/>
    <n v="83892.13"/>
    <n v="23648.73"/>
    <n v="4916.78"/>
    <m/>
    <n v="164.11"/>
    <n v="1468.18"/>
    <n v="1076.06"/>
    <n v="13126.6"/>
    <n v="49744.480000000003"/>
    <n v="0"/>
    <n v="4429.97"/>
    <n v="56848.22"/>
    <n v="3716.28"/>
    <n v="10124.74"/>
    <n v="7463.26"/>
    <n v="1252.1099999999999"/>
    <n v="6739.74"/>
    <n v="6142.24"/>
    <n v="0"/>
    <m/>
    <m/>
    <m/>
    <m/>
    <m/>
    <m/>
    <m/>
    <m/>
  </r>
  <r>
    <x v="1"/>
    <x v="16"/>
    <s v="DETERIORO COMPONENTE CONTRACICLICO"/>
    <s v="COMERCIAL"/>
    <n v="1857185.55"/>
    <n v="1775832.15"/>
    <n v="1429187.64"/>
    <n v="346644.51"/>
    <n v="69132.97"/>
    <n v="12220.43"/>
    <n v="1824879.85"/>
    <n v="1755746.88"/>
    <n v="1422749.93"/>
    <n v="332996.95"/>
    <n v="69132.97"/>
    <n v="1491882.9"/>
    <n v="0"/>
    <n v="0"/>
    <n v="0"/>
    <n v="0"/>
    <n v="20085.27"/>
    <n v="6437.7099999999991"/>
    <n v="13647.56"/>
    <n v="20085.27"/>
    <n v="20085.27"/>
    <n v="6437.7099999999991"/>
    <n v="13647.56"/>
    <n v="12220.43"/>
    <n v="236132.23"/>
    <n v="30765.82"/>
    <n v="71764.06"/>
    <n v="652931.28"/>
    <n v="9966.69"/>
    <n v="34779.370000000003"/>
    <n v="162986.92000000001"/>
    <n v="159494.98000000001"/>
    <n v="16388.87"/>
    <n v="268479.52"/>
    <n v="30824.94"/>
    <n v="69132.97"/>
    <n v="14442.64"/>
    <n v="1082.3900000000001"/>
    <n v="2387.66"/>
    <n v="2920.05"/>
    <n v="4873.3900000000003"/>
    <n v="7601.93"/>
    <n v="0"/>
    <n v="6070.14"/>
    <n v="8562.15"/>
    <n v="15352.72"/>
    <n v="4859.03"/>
    <n v="6076.87"/>
    <n v="5579.37"/>
    <n v="0"/>
    <n v="0"/>
    <m/>
    <n v="0"/>
    <n v="0"/>
    <n v="0"/>
    <n v="0"/>
    <n v="0"/>
    <m/>
    <n v="0"/>
    <n v="6559.24"/>
    <n v="3376.1"/>
    <m/>
    <n v="11.69"/>
    <n v="1104.45"/>
    <n v="0"/>
    <n v="574.4"/>
    <n v="5983.87"/>
    <n v="0"/>
    <n v="1938.21"/>
    <n v="6731.92"/>
    <n v="887.93"/>
    <n v="281.42"/>
    <n v="2380.9499999999998"/>
    <n v="1252.1099999999999"/>
    <n v="171.75"/>
    <n v="2475.52"/>
    <n v="0"/>
    <m/>
    <m/>
    <m/>
    <m/>
    <m/>
    <m/>
    <m/>
    <m/>
  </r>
  <r>
    <x v="1"/>
    <x v="16"/>
    <s v="DETERIORO COMPONENTE CONTRACICLICO"/>
    <s v="CONSUMO"/>
    <n v="3349479.5900000008"/>
    <n v="3256080.1300000008"/>
    <n v="2366998.1300000008"/>
    <n v="889081.99999999988"/>
    <n v="23037.42"/>
    <n v="70362.040000000008"/>
    <n v="3115023.5100000012"/>
    <n v="3091986.0900000008"/>
    <n v="2265193.9800000009"/>
    <n v="826792.10999999987"/>
    <n v="23037.42"/>
    <n v="2288231.4000000008"/>
    <n v="0"/>
    <n v="0"/>
    <n v="0"/>
    <n v="0"/>
    <n v="164094.04"/>
    <n v="101804.15"/>
    <n v="62289.89"/>
    <n v="164094.04"/>
    <n v="164094.04"/>
    <n v="101804.15"/>
    <n v="62289.89"/>
    <n v="70362.040000000008"/>
    <n v="250314.27"/>
    <n v="208828.76"/>
    <n v="73610.070000000007"/>
    <n v="641750.22"/>
    <n v="0"/>
    <n v="89362.35"/>
    <n v="386906.35"/>
    <n v="159889.14000000001"/>
    <n v="57819.29"/>
    <n v="634732.46"/>
    <n v="110114.69"/>
    <n v="23037.42"/>
    <n v="122126.04"/>
    <n v="23917.19"/>
    <n v="119.87"/>
    <n v="1665.74"/>
    <n v="41874.58"/>
    <n v="80570.399999999994"/>
    <n v="127432.73"/>
    <n v="24933.08"/>
    <n v="2205.41"/>
    <n v="14432.84"/>
    <n v="3732.14"/>
    <n v="47.66"/>
    <n v="26194.06"/>
    <n v="0"/>
    <n v="2838.76"/>
    <m/>
    <n v="0"/>
    <n v="0"/>
    <n v="0"/>
    <n v="0"/>
    <n v="0"/>
    <m/>
    <n v="83892.13"/>
    <n v="17089.490000000002"/>
    <n v="1540.68"/>
    <m/>
    <n v="152.41999999999999"/>
    <n v="363.73"/>
    <n v="1076.06"/>
    <n v="12552.2"/>
    <n v="43760.61"/>
    <n v="0"/>
    <n v="2491.7600000000002"/>
    <n v="50116.3"/>
    <n v="2828.35"/>
    <n v="9843.32"/>
    <n v="5082.3100000000004"/>
    <n v="0"/>
    <n v="6567.99"/>
    <n v="3666.72"/>
    <n v="0"/>
    <m/>
    <m/>
    <m/>
    <m/>
    <m/>
    <m/>
    <m/>
    <m/>
  </r>
  <r>
    <x v="2"/>
    <x v="0"/>
    <m/>
    <m/>
    <n v="1010561496.0599999"/>
    <n v="970144993.76999962"/>
    <n v="709336318.85999954"/>
    <n v="260808674.91"/>
    <n v="35460942.580000013"/>
    <n v="4955559.7100000018"/>
    <n v="958430555.3499999"/>
    <n v="922969612.76999974"/>
    <n v="670628264.98999977"/>
    <n v="252341347.78"/>
    <n v="35460942.580000013"/>
    <n v="706089207.56999969"/>
    <n v="30289894.690000001"/>
    <m/>
    <n v="29652578.170000002"/>
    <n v="637316.52000000014"/>
    <n v="16885486.309999999"/>
    <n v="9055475.7000000011"/>
    <n v="7830010.6100000003"/>
    <n v="16885486.309999999"/>
    <n v="16885486.309999999"/>
    <n v="9055475.7000000011"/>
    <n v="7830010.6100000003"/>
    <n v="4955559.7100000018"/>
    <n v="117407707.16"/>
    <n v="30252232.559999991"/>
    <n v="28497844.559999991"/>
    <n v="249083819.8300001"/>
    <n v="14623482.85"/>
    <n v="36872223.20000001"/>
    <n v="103860358.78"/>
    <n v="62710403.119999997"/>
    <n v="21239765.27"/>
    <n v="143002576.44999999"/>
    <n v="41370963.509999998"/>
    <n v="35460942.580000013"/>
    <n v="18885393.390000001"/>
    <m/>
    <n v="2317872.85"/>
    <n v="2300905.13"/>
    <n v="5366732.0899999989"/>
    <n v="3876478.5"/>
    <n v="7324451.5300000003"/>
    <n v="2786813.07"/>
    <n v="1328858.53"/>
    <n v="9682913.1100000013"/>
    <n v="3267095.27"/>
    <n v="2248897.0699999998"/>
    <n v="3021610.46"/>
    <n v="5919248.0900000008"/>
    <n v="539256.09"/>
    <m/>
    <n v="26280348.68"/>
    <n v="1735782.810000001"/>
    <n v="637316.52000000014"/>
    <n v="1177158.3"/>
    <n v="459288.38"/>
    <m/>
    <n v="3906783.16"/>
    <n v="2558604.439999999"/>
    <n v="1840489.26"/>
    <m/>
    <n v="763827.87"/>
    <n v="462551.61"/>
    <n v="411123.08"/>
    <n v="1603982.16"/>
    <n v="4232578.7999999989"/>
    <n v="50087.889999999992"/>
    <n v="566787.10999999987"/>
    <n v="1579041.35"/>
    <n v="296732.94000000012"/>
    <n v="1145750.99"/>
    <n v="1367247.32"/>
    <n v="1403049.08"/>
    <n v="1122296.79"/>
    <n v="790715.03"/>
    <n v="115064.79"/>
    <n v="30289894.690000001"/>
    <n v="2656364.4300000011"/>
    <n v="149678.22"/>
    <m/>
    <m/>
    <m/>
    <m/>
    <m/>
  </r>
  <r>
    <x v="2"/>
    <x v="0"/>
    <s v="DISPONIBLE"/>
    <m/>
    <n v="71700742.920000002"/>
    <n v="69673135.589999974"/>
    <n v="48032592.529999986"/>
    <n v="21640543.059999999"/>
    <n v="1509431.06"/>
    <n v="518176.27"/>
    <n v="68425702.219999999"/>
    <n v="66916271.159999967"/>
    <n v="45991972.359999977"/>
    <n v="20924298.800000001"/>
    <n v="1509431.06"/>
    <n v="47501403.419999987"/>
    <n v="1304307.92"/>
    <m/>
    <n v="1240433.33"/>
    <n v="63874.59"/>
    <n v="1452556.51"/>
    <n v="800186.84"/>
    <n v="652369.67000000004"/>
    <n v="1452556.51"/>
    <n v="1452556.51"/>
    <n v="800186.84"/>
    <n v="652369.67000000004"/>
    <n v="518176.27"/>
    <n v="9089979.4700000007"/>
    <n v="2207180.91"/>
    <n v="1140834.8400000001"/>
    <n v="14290725.99"/>
    <n v="2552746.33"/>
    <n v="3124048.57"/>
    <n v="9349834.7100000009"/>
    <n v="3348598.68"/>
    <n v="1071829.73"/>
    <n v="12458340.470000001"/>
    <n v="2962504.99"/>
    <n v="1509431.06"/>
    <n v="976034.23"/>
    <m/>
    <n v="152763.16"/>
    <n v="112751.26"/>
    <n v="315844.57"/>
    <n v="153825.21"/>
    <n v="739064.23"/>
    <n v="110231.83"/>
    <n v="246179.28"/>
    <n v="641462.15"/>
    <n v="307221.51"/>
    <n v="279899.51"/>
    <n v="455592.41"/>
    <n v="81399.03"/>
    <n v="56198.35"/>
    <m/>
    <n v="832362.45"/>
    <n v="281932.78000000003"/>
    <n v="63874.59"/>
    <n v="105992.92"/>
    <n v="20145.18"/>
    <m/>
    <n v="233643.25"/>
    <n v="104727.12"/>
    <n v="154119.94"/>
    <m/>
    <n v="60606.720000000001"/>
    <n v="16099.14"/>
    <n v="24299.19"/>
    <n v="179665.38"/>
    <n v="386059.58"/>
    <n v="30824.97"/>
    <n v="98126.1"/>
    <n v="180189.19"/>
    <n v="27600.37"/>
    <n v="96276.49"/>
    <n v="115984.12"/>
    <n v="222172.12"/>
    <n v="127033.26"/>
    <n v="89061.71"/>
    <n v="90359.67"/>
    <n v="1304307.92"/>
    <n v="341974.36"/>
    <n v="83089.84"/>
    <m/>
    <m/>
    <m/>
    <m/>
    <m/>
  </r>
  <r>
    <x v="2"/>
    <x v="0"/>
    <s v="POSICIONES ACTIVAS EN OPERACIONES DE MERCADO MONETARIO Y RELACIONADAS"/>
    <m/>
    <n v="22836906.129999999"/>
    <n v="22584491.760000002"/>
    <n v="9582246.4600000028"/>
    <n v="13002245.300000001"/>
    <n v="252414.37"/>
    <n v="0"/>
    <n v="21902430.609999999"/>
    <n v="21650016.239999998"/>
    <n v="8844349.2400000021"/>
    <n v="12805667"/>
    <n v="252414.37"/>
    <n v="9096763.6100000013"/>
    <n v="934475.52"/>
    <m/>
    <n v="737897.22000000009"/>
    <n v="196578.3"/>
    <n v="0"/>
    <n v="0"/>
    <n v="0"/>
    <n v="0"/>
    <n v="0"/>
    <n v="0"/>
    <n v="0"/>
    <n v="0"/>
    <n v="377100.86"/>
    <n v="435475.28"/>
    <n v="918736.91"/>
    <n v="4317309.07"/>
    <n v="651406.53"/>
    <n v="7182637.3200000003"/>
    <n v="1646738.26"/>
    <n v="643506.46"/>
    <n v="880252.15"/>
    <n v="1869864.25"/>
    <n v="84769.35"/>
    <n v="252414.37"/>
    <n v="0"/>
    <m/>
    <n v="72023.839999999997"/>
    <n v="103415.07"/>
    <n v="93544.73"/>
    <n v="16000"/>
    <n v="0"/>
    <n v="0"/>
    <n v="4624.1000000000004"/>
    <n v="862350.96"/>
    <n v="15010.22"/>
    <n v="0"/>
    <n v="0"/>
    <n v="1305011.6299999999"/>
    <n v="0"/>
    <m/>
    <n v="737897.22000000009"/>
    <n v="0"/>
    <n v="196578.3"/>
    <n v="0"/>
    <n v="0"/>
    <m/>
    <n v="0"/>
    <n v="0"/>
    <n v="0"/>
    <m/>
    <n v="0"/>
    <n v="0"/>
    <n v="0"/>
    <n v="0"/>
    <n v="0"/>
    <n v="0"/>
    <n v="0"/>
    <n v="0"/>
    <n v="0"/>
    <n v="0"/>
    <n v="0"/>
    <n v="154016.04"/>
    <n v="16223.21"/>
    <n v="0"/>
    <n v="0"/>
    <n v="934475.52"/>
    <n v="0"/>
    <n v="0"/>
    <m/>
    <m/>
    <m/>
    <m/>
    <m/>
  </r>
  <r>
    <x v="2"/>
    <x v="0"/>
    <s v="POSICIONES ACTIVAS EN OPERACIONES DE MERCADO MONETARIO Y RELACIONADAS"/>
    <s v="INTERBANCARIOS"/>
    <n v="2019788.2"/>
    <n v="1939760.96"/>
    <n v="1497956.77"/>
    <n v="441804.19"/>
    <n v="80027.240000000005"/>
    <n v="0"/>
    <n v="1958408.16"/>
    <n v="1878380.92"/>
    <n v="1436576.73"/>
    <n v="441804.19"/>
    <n v="80027.240000000005"/>
    <n v="1516603.97"/>
    <n v="61380.04"/>
    <m/>
    <n v="61380.04"/>
    <n v="0"/>
    <n v="0"/>
    <n v="0"/>
    <n v="0"/>
    <n v="0"/>
    <n v="0"/>
    <n v="0"/>
    <n v="0"/>
    <n v="0"/>
    <n v="171403.04"/>
    <n v="3114.82"/>
    <n v="70294.58"/>
    <n v="99651.39"/>
    <n v="0"/>
    <n v="80027.240000000005"/>
    <n v="0"/>
    <n v="0"/>
    <n v="880252.15"/>
    <n v="154104.24"/>
    <n v="0"/>
    <n v="80027.240000000005"/>
    <n v="0"/>
    <m/>
    <n v="72023.839999999997"/>
    <n v="25017.03"/>
    <n v="0"/>
    <n v="16000"/>
    <n v="0"/>
    <n v="0"/>
    <n v="0"/>
    <n v="291482.37"/>
    <n v="15010.22"/>
    <n v="0"/>
    <n v="0"/>
    <n v="0"/>
    <n v="0"/>
    <m/>
    <n v="61380.04"/>
    <n v="0"/>
    <n v="0"/>
    <n v="0"/>
    <n v="0"/>
    <m/>
    <n v="0"/>
    <n v="0"/>
    <n v="0"/>
    <m/>
    <n v="0"/>
    <n v="0"/>
    <n v="0"/>
    <n v="0"/>
    <n v="0"/>
    <n v="0"/>
    <n v="0"/>
    <n v="0"/>
    <n v="0"/>
    <n v="0"/>
    <n v="0"/>
    <n v="0"/>
    <n v="0"/>
    <n v="0"/>
    <n v="0"/>
    <n v="61380.04"/>
    <n v="0"/>
    <n v="0"/>
    <m/>
    <m/>
    <m/>
    <m/>
    <m/>
  </r>
  <r>
    <x v="2"/>
    <x v="0"/>
    <s v="POSICIONES ACTIVAS EN OPERACIONES DE MERCADO MONETARIO Y RELACIONADAS"/>
    <s v="OPERACIONES DE REPORTO O REPO"/>
    <n v="0"/>
    <n v="0"/>
    <n v="0"/>
    <n v="0"/>
    <n v="0"/>
    <n v="0"/>
    <n v="0"/>
    <n v="0"/>
    <n v="0"/>
    <n v="0"/>
    <n v="0"/>
    <n v="0"/>
    <n v="0"/>
    <m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m/>
    <n v="0"/>
    <n v="0"/>
    <n v="0"/>
    <n v="0"/>
    <n v="0"/>
    <n v="0"/>
    <n v="0"/>
    <n v="0"/>
    <n v="0"/>
    <n v="0"/>
    <n v="0"/>
    <n v="0"/>
    <n v="0"/>
    <m/>
    <n v="0"/>
    <n v="0"/>
    <n v="0"/>
    <n v="0"/>
    <n v="0"/>
    <m/>
    <n v="0"/>
    <n v="0"/>
    <n v="0"/>
    <m/>
    <n v="0"/>
    <n v="0"/>
    <n v="0"/>
    <n v="0"/>
    <n v="0"/>
    <n v="0"/>
    <n v="0"/>
    <n v="0"/>
    <n v="0"/>
    <n v="0"/>
    <n v="0"/>
    <n v="0"/>
    <n v="0"/>
    <n v="0"/>
    <n v="0"/>
    <n v="0"/>
    <n v="0"/>
    <n v="0"/>
    <m/>
    <m/>
    <m/>
    <m/>
    <m/>
  </r>
  <r>
    <x v="2"/>
    <x v="0"/>
    <s v="POSICIONES ACTIVAS EN OPERACIONES DE MERCADO MONETARIO Y RELACIONADAS"/>
    <s v="OPERACIONES SIMULTÁNEAS"/>
    <n v="20416360.770000011"/>
    <n v="20243973.63000001"/>
    <n v="8079173.5899999999"/>
    <n v="12164800.039999999"/>
    <n v="172387.14"/>
    <n v="0"/>
    <n v="19543265.29000001"/>
    <n v="19370878.15000001"/>
    <n v="7402656.4100000001"/>
    <n v="11968221.74"/>
    <n v="172387.14"/>
    <n v="7575043.5499999998"/>
    <n v="873095.48"/>
    <m/>
    <n v="676517.18"/>
    <n v="196578.3"/>
    <n v="0"/>
    <n v="0"/>
    <n v="0"/>
    <n v="0"/>
    <n v="0"/>
    <n v="0"/>
    <n v="0"/>
    <n v="0"/>
    <n v="205697.82"/>
    <n v="432360.46"/>
    <n v="848442.32"/>
    <n v="4217657.6900000004"/>
    <n v="651406.53"/>
    <n v="7102610.0800000001"/>
    <n v="1646738.26"/>
    <n v="638390.35"/>
    <n v="0"/>
    <n v="1715760.01"/>
    <n v="84769.35"/>
    <n v="172387.14"/>
    <n v="0"/>
    <m/>
    <n v="0"/>
    <n v="78398.039999999994"/>
    <n v="93544.73"/>
    <n v="0"/>
    <n v="0"/>
    <n v="0"/>
    <n v="4624.1000000000004"/>
    <n v="569236.4"/>
    <n v="0"/>
    <n v="0"/>
    <n v="0"/>
    <n v="911002.76"/>
    <n v="0"/>
    <m/>
    <n v="676517.18"/>
    <n v="0"/>
    <n v="196578.3"/>
    <n v="0"/>
    <n v="0"/>
    <m/>
    <n v="0"/>
    <n v="0"/>
    <n v="0"/>
    <m/>
    <n v="0"/>
    <n v="0"/>
    <n v="0"/>
    <n v="0"/>
    <n v="0"/>
    <n v="0"/>
    <n v="0"/>
    <n v="0"/>
    <n v="0"/>
    <n v="0"/>
    <n v="0"/>
    <n v="154016.04"/>
    <n v="16223.21"/>
    <n v="0"/>
    <n v="0"/>
    <n v="873095.48"/>
    <n v="0"/>
    <n v="0"/>
    <m/>
    <m/>
    <m/>
    <m/>
    <m/>
  </r>
  <r>
    <x v="2"/>
    <x v="0"/>
    <s v="POSICIONES ACTIVAS EN OPERACIONES DE MERCADO MONETARIO Y RELACIONADAS"/>
    <s v="OPERACIONES DE TRANSFERENCIA TEMPORAL DE VALORES"/>
    <n v="400757.18"/>
    <n v="400757.18"/>
    <n v="5116.1099999999997"/>
    <n v="395641.07"/>
    <n v="0"/>
    <n v="0"/>
    <n v="400757.18"/>
    <n v="400757.18"/>
    <n v="5116.1099999999997"/>
    <n v="395641.07"/>
    <n v="0"/>
    <n v="5116.1099999999997"/>
    <n v="0"/>
    <m/>
    <n v="0"/>
    <n v="0"/>
    <n v="0"/>
    <n v="0"/>
    <n v="0"/>
    <n v="0"/>
    <n v="0"/>
    <n v="0"/>
    <n v="0"/>
    <n v="0"/>
    <n v="0"/>
    <n v="0"/>
    <n v="0"/>
    <n v="0"/>
    <n v="0"/>
    <n v="0"/>
    <n v="0"/>
    <n v="5116.1099999999997"/>
    <n v="0"/>
    <n v="0"/>
    <n v="0"/>
    <n v="0"/>
    <n v="0"/>
    <m/>
    <n v="0"/>
    <n v="0"/>
    <n v="0"/>
    <n v="0"/>
    <n v="0"/>
    <n v="0"/>
    <n v="0"/>
    <n v="1632.19"/>
    <n v="0"/>
    <n v="0"/>
    <n v="0"/>
    <n v="394008.88"/>
    <n v="0"/>
    <m/>
    <n v="0"/>
    <n v="0"/>
    <n v="0"/>
    <n v="0"/>
    <n v="0"/>
    <m/>
    <n v="0"/>
    <n v="0"/>
    <n v="0"/>
    <m/>
    <n v="0"/>
    <n v="0"/>
    <n v="0"/>
    <n v="0"/>
    <n v="0"/>
    <n v="0"/>
    <n v="0"/>
    <n v="0"/>
    <n v="0"/>
    <n v="0"/>
    <n v="0"/>
    <n v="0"/>
    <n v="0"/>
    <n v="0"/>
    <n v="0"/>
    <n v="0"/>
    <n v="0"/>
    <n v="0"/>
    <m/>
    <m/>
    <m/>
    <m/>
    <m/>
  </r>
  <r>
    <x v="2"/>
    <x v="0"/>
    <s v="POSICIONES ACTIVAS EN OPERACIONES DE MERCADO MONETARIO Y RELACIONADAS"/>
    <s v="OTRAS POSICIONES ACTIVAS EN OPERACIONES DE MERCADO MONETARIO"/>
    <n v="-2.0000003278255459E-2"/>
    <n v="-1.000000536441803E-2"/>
    <n v="-9.9999960511922836E-3"/>
    <n v="0"/>
    <n v="-1.0000000009313229E-2"/>
    <n v="0"/>
    <n v="-2.0000003278255459E-2"/>
    <n v="-1.000000536441803E-2"/>
    <n v="-9.9999979138374329E-3"/>
    <n v="0"/>
    <n v="-1.0000000009313229E-2"/>
    <n v="-1.9999997690320011E-2"/>
    <n v="0"/>
    <m/>
    <n v="0"/>
    <n v="0"/>
    <n v="0"/>
    <n v="0"/>
    <n v="0"/>
    <n v="0"/>
    <n v="0"/>
    <n v="0"/>
    <n v="0"/>
    <n v="0"/>
    <n v="0"/>
    <n v="0"/>
    <n v="1.0000000125728549E-2"/>
    <n v="-9.9999997764825821E-3"/>
    <n v="0"/>
    <n v="0"/>
    <n v="0"/>
    <n v="0"/>
    <n v="0"/>
    <n v="0"/>
    <n v="0"/>
    <n v="-1.0000000009313229E-2"/>
    <n v="0"/>
    <m/>
    <n v="0"/>
    <n v="0"/>
    <n v="0"/>
    <n v="0"/>
    <n v="0"/>
    <n v="0"/>
    <n v="0"/>
    <n v="0"/>
    <n v="0"/>
    <n v="0"/>
    <n v="0"/>
    <n v="-1.0000000242143869E-2"/>
    <n v="0"/>
    <m/>
    <n v="0"/>
    <n v="0"/>
    <n v="0"/>
    <n v="0"/>
    <n v="0"/>
    <m/>
    <n v="0"/>
    <n v="0"/>
    <n v="0"/>
    <m/>
    <n v="0"/>
    <n v="0"/>
    <n v="0"/>
    <n v="0"/>
    <n v="0"/>
    <n v="0"/>
    <n v="0"/>
    <n v="0"/>
    <n v="0"/>
    <n v="0"/>
    <n v="0"/>
    <n v="0"/>
    <n v="0"/>
    <n v="0"/>
    <n v="0"/>
    <n v="0"/>
    <n v="0"/>
    <n v="0"/>
    <m/>
    <m/>
    <m/>
    <m/>
    <m/>
  </r>
  <r>
    <x v="2"/>
    <x v="0"/>
    <s v="INVERSIONES Y OPERACIONES CON DERIVADOS"/>
    <m/>
    <n v="211462884.76999989"/>
    <n v="197864729.30999991"/>
    <n v="141288302.16999999"/>
    <n v="56576427.139999993"/>
    <n v="13286313.130000001"/>
    <n v="311842.33"/>
    <n v="183373429.97"/>
    <n v="170087116.83999991"/>
    <n v="113915946.18000001"/>
    <n v="56171170.659999989"/>
    <n v="13286313.130000001"/>
    <n v="127202259.31"/>
    <n v="27166119.15000001"/>
    <m/>
    <n v="26883239.960000001"/>
    <n v="282879.19"/>
    <n v="611493.31999999983"/>
    <n v="489116.03000000009"/>
    <n v="122377.29"/>
    <n v="611493.31999999983"/>
    <n v="611493.31999999983"/>
    <n v="489116.03000000009"/>
    <n v="122377.29"/>
    <n v="311842.33"/>
    <n v="23569119.489999998"/>
    <n v="5128793.6000000006"/>
    <n v="5788246.9700000007"/>
    <n v="45153965.56000001"/>
    <n v="6422459.2300000004"/>
    <n v="11398927.390000001"/>
    <n v="18442748.09"/>
    <n v="12083622.15"/>
    <n v="2907634.97"/>
    <n v="20491240.940000001"/>
    <n v="5727762.3199999994"/>
    <n v="13286313.130000001"/>
    <n v="3053882.26"/>
    <m/>
    <n v="30609"/>
    <n v="66767.95"/>
    <n v="451598.12"/>
    <n v="163836.23000000001"/>
    <n v="707348.75999999989"/>
    <n v="646944.18999999994"/>
    <n v="135253.07999999999"/>
    <n v="2258542.5099999998"/>
    <n v="230188.71"/>
    <n v="53105.749999999993"/>
    <n v="75935.95"/>
    <n v="4384353.78"/>
    <n v="42172.39"/>
    <m/>
    <n v="24136509.719999999"/>
    <n v="1395700.39"/>
    <n v="282879.19"/>
    <n v="1014788.48"/>
    <n v="336241.37"/>
    <m/>
    <n v="158508.15"/>
    <n v="26692.03"/>
    <n v="146425.12"/>
    <m/>
    <n v="24737.11"/>
    <n v="11078.6"/>
    <n v="29389.62"/>
    <n v="133230.74"/>
    <n v="44356.800000000003"/>
    <n v="10857.68"/>
    <n v="21097.37"/>
    <n v="100945.95"/>
    <n v="14963.36"/>
    <n v="64948.09"/>
    <n v="109887.56"/>
    <n v="393837.42"/>
    <n v="121624.61"/>
    <n v="23508.29"/>
    <n v="2.56"/>
    <n v="27166119.15000001"/>
    <n v="156595.42000000001"/>
    <n v="2706.62"/>
    <m/>
    <m/>
    <m/>
    <m/>
    <m/>
  </r>
  <r>
    <x v="2"/>
    <x v="0"/>
    <s v="INVERSIONES Y OPERACIONES CON DERIVADOS"/>
    <s v="INVERSIONES A VALOR RAZONABLE CON CAMBIOS EN RESULTADOS - INSTRUMENTOS REPRESENTATIVOS DE DEUDA"/>
    <n v="24127992.640000001"/>
    <n v="21728068.109999999"/>
    <n v="13556557.710000001"/>
    <n v="8171510.3999999994"/>
    <n v="2390366.8199999998"/>
    <n v="9557.7099999999991"/>
    <n v="23164301.289999999"/>
    <n v="20773934.469999999"/>
    <n v="12731678.130000001"/>
    <n v="8042256.3399999999"/>
    <n v="2390366.8199999998"/>
    <n v="15122044.949999999"/>
    <n v="873970.37"/>
    <m/>
    <n v="756869.67"/>
    <n v="117100.7"/>
    <n v="80163.26999999999"/>
    <n v="68009.91"/>
    <n v="12153.36"/>
    <n v="80163.26999999999"/>
    <n v="80163.26999999999"/>
    <n v="68009.91"/>
    <n v="12153.36"/>
    <n v="9557.7099999999991"/>
    <n v="227872.81"/>
    <n v="242703.52"/>
    <n v="1251936.3"/>
    <n v="5433832.2300000004"/>
    <n v="965050.79"/>
    <n v="262713.19"/>
    <n v="2961228.47"/>
    <n v="2237879.23"/>
    <n v="184240.92"/>
    <n v="3539632.84"/>
    <n v="296977.62"/>
    <n v="2390366.8199999998"/>
    <n v="360721.62"/>
    <m/>
    <n v="30539.02"/>
    <n v="21384.99"/>
    <n v="178238.24"/>
    <n v="34561.42"/>
    <n v="31267.42"/>
    <n v="0"/>
    <n v="58396.67"/>
    <n v="751944.07"/>
    <n v="155678.48000000001"/>
    <n v="0"/>
    <n v="0"/>
    <n v="1293844.3999999999"/>
    <n v="22562.86"/>
    <m/>
    <n v="756869.67"/>
    <n v="0"/>
    <n v="117100.7"/>
    <n v="0"/>
    <n v="0"/>
    <m/>
    <n v="0"/>
    <n v="0"/>
    <n v="3383.16"/>
    <m/>
    <n v="0"/>
    <n v="0"/>
    <n v="6658.18"/>
    <n v="64626.75"/>
    <n v="0"/>
    <n v="5495.18"/>
    <n v="0"/>
    <n v="0"/>
    <n v="0"/>
    <n v="6060.57"/>
    <n v="3497.14"/>
    <n v="227294.07999999999"/>
    <n v="3433.28"/>
    <n v="0"/>
    <n v="0"/>
    <n v="873970.37"/>
    <n v="0"/>
    <n v="0"/>
    <m/>
    <m/>
    <m/>
    <m/>
    <m/>
  </r>
  <r>
    <x v="2"/>
    <x v="0"/>
    <s v="INVERSIONES Y OPERACIONES CON DERIVADOS"/>
    <s v="INVERSIONES A VALOR RAZONABLE CON CAMBIOS EN RESULTADOS - INSTRUMENTOS DE PATRIMONIO"/>
    <n v="2905048.7"/>
    <n v="2857826.76"/>
    <n v="2160079"/>
    <n v="697747.76"/>
    <n v="0"/>
    <n v="47221.94"/>
    <n v="2748077.51"/>
    <n v="2748077.51"/>
    <n v="2075486.89"/>
    <n v="672590.62"/>
    <n v="0"/>
    <n v="2075486.89"/>
    <n v="74611.98"/>
    <m/>
    <n v="74611.98"/>
    <n v="0"/>
    <n v="35137.269999999997"/>
    <n v="9980.130000000001"/>
    <n v="25157.14"/>
    <n v="35137.269999999997"/>
    <n v="35137.269999999997"/>
    <n v="9980.130000000001"/>
    <n v="25157.14"/>
    <n v="47221.94"/>
    <n v="947582"/>
    <n v="166366.15"/>
    <n v="4691.24"/>
    <n v="44165.34"/>
    <n v="0"/>
    <n v="667767.26"/>
    <n v="0"/>
    <n v="681201.66"/>
    <n v="689.84"/>
    <n v="9489.2000000000007"/>
    <n v="0"/>
    <n v="0"/>
    <n v="172236.3"/>
    <m/>
    <n v="69.98"/>
    <n v="1781.04"/>
    <n v="0"/>
    <n v="985.76"/>
    <n v="0"/>
    <n v="132.12"/>
    <n v="12306.97"/>
    <n v="0"/>
    <n v="20689.87"/>
    <n v="512.45000000000005"/>
    <n v="4304.0200000000004"/>
    <n v="0"/>
    <n v="0"/>
    <m/>
    <n v="74594.64"/>
    <n v="17.34"/>
    <n v="0"/>
    <n v="0"/>
    <n v="0"/>
    <m/>
    <n v="8255.0300000000007"/>
    <n v="315.92"/>
    <n v="0"/>
    <m/>
    <n v="772.4"/>
    <n v="4265.6899999999996"/>
    <n v="10995.43"/>
    <n v="952.7"/>
    <n v="4217.6000000000004"/>
    <n v="5362.5"/>
    <n v="8054.58"/>
    <n v="20290"/>
    <n v="358.15"/>
    <n v="154.96"/>
    <n v="18364.25"/>
    <n v="0"/>
    <n v="0"/>
    <n v="0"/>
    <n v="0"/>
    <n v="74611.98"/>
    <n v="13106.31"/>
    <n v="0"/>
    <m/>
    <m/>
    <m/>
    <m/>
    <m/>
  </r>
  <r>
    <x v="2"/>
    <x v="0"/>
    <s v="INVERSIONES Y OPERACIONES CON DERIVADOS"/>
    <s v="INVERSIONES A COSTO AMORTIZADO"/>
    <n v="28064313.18"/>
    <n v="17934119.710000001"/>
    <n v="12903118.220000001"/>
    <n v="5031001.49"/>
    <n v="9915505.4800000004"/>
    <n v="214687.99"/>
    <n v="27473967.989999998"/>
    <n v="17558462.510000002"/>
    <n v="12603006.109999999"/>
    <n v="4955456.4000000004"/>
    <n v="9915505.4800000004"/>
    <n v="22518511.59"/>
    <n v="5150.08"/>
    <m/>
    <n v="5150.08"/>
    <n v="0"/>
    <n v="370507.11999999988"/>
    <n v="294962.03000000003"/>
    <n v="75545.09"/>
    <n v="370507.11999999988"/>
    <n v="370507.11999999988"/>
    <n v="294962.03000000003"/>
    <n v="75545.09"/>
    <n v="214687.99"/>
    <n v="828401.02"/>
    <n v="1795473.02"/>
    <n v="1002835.65"/>
    <n v="3413600.44"/>
    <n v="0"/>
    <n v="914246.09"/>
    <n v="2297721.44"/>
    <n v="1351974.56"/>
    <n v="1560634.13"/>
    <n v="2393730.7400000002"/>
    <n v="211713.61"/>
    <n v="9915505.4800000004"/>
    <n v="515094.92"/>
    <m/>
    <n v="0"/>
    <n v="36431.69"/>
    <n v="234432.46"/>
    <n v="123681.34"/>
    <n v="358682.11"/>
    <n v="12560.3"/>
    <n v="60840.88"/>
    <n v="135754.45000000001"/>
    <n v="53820.36"/>
    <n v="52410.35"/>
    <n v="71631.929999999993"/>
    <n v="0"/>
    <n v="1127.82"/>
    <m/>
    <n v="5089.13"/>
    <n v="60.95"/>
    <n v="0"/>
    <n v="0"/>
    <n v="0"/>
    <m/>
    <n v="150253.12"/>
    <n v="26376.11"/>
    <n v="29609.77"/>
    <m/>
    <n v="23492.51"/>
    <n v="6812.91"/>
    <n v="2214.41"/>
    <n v="66020.649999999994"/>
    <n v="40139.1"/>
    <n v="0"/>
    <n v="6439.28"/>
    <n v="80655.95"/>
    <n v="0"/>
    <n v="42830.47"/>
    <n v="84762.29"/>
    <n v="21942.75"/>
    <n v="18697.23"/>
    <n v="23495.33"/>
    <n v="2.56"/>
    <n v="5150.08"/>
    <n v="91023.22"/>
    <n v="2090.65"/>
    <m/>
    <m/>
    <m/>
    <m/>
    <m/>
  </r>
  <r>
    <x v="2"/>
    <x v="0"/>
    <s v="INVERSIONES Y OPERACIONES CON DERIVADOS"/>
    <s v="INVERSIONES  A VALOR RAZONABLE CON CAMBIOS EN EL ORI   - INSTRUMENTOS DE PATRIMONIO"/>
    <n v="3453819.830000001"/>
    <n v="3248627.1600000011"/>
    <n v="2720675.189999999"/>
    <n v="527951.97"/>
    <n v="198142.72"/>
    <n v="7049.9500000000007"/>
    <n v="2361307.4700000011"/>
    <n v="2163164.7500000009"/>
    <n v="1635212.78"/>
    <n v="527951.97"/>
    <n v="198142.72"/>
    <n v="1833355.5"/>
    <n v="1034003.33"/>
    <m/>
    <n v="1034003.33"/>
    <n v="0"/>
    <n v="51459.08"/>
    <n v="51459.08"/>
    <n v="0"/>
    <n v="51459.08"/>
    <n v="51459.08"/>
    <n v="51459.08"/>
    <n v="0"/>
    <n v="7049.9500000000007"/>
    <n v="319605.34999999998"/>
    <n v="177645.83"/>
    <n v="40502.65"/>
    <n v="166873.51999999999"/>
    <n v="95957.4"/>
    <n v="0"/>
    <n v="319331.89"/>
    <n v="123839.48"/>
    <n v="155650.34"/>
    <n v="569461.28"/>
    <n v="71977.08"/>
    <n v="198142.72"/>
    <n v="105851.65"/>
    <m/>
    <n v="0"/>
    <n v="0"/>
    <n v="11381.31"/>
    <n v="1597.66"/>
    <n v="0"/>
    <n v="182.95"/>
    <n v="0"/>
    <n v="0"/>
    <n v="0"/>
    <n v="182.95"/>
    <n v="0"/>
    <n v="0"/>
    <n v="0"/>
    <m/>
    <n v="1002609.54"/>
    <n v="31393.79"/>
    <n v="0"/>
    <n v="0"/>
    <n v="0"/>
    <m/>
    <n v="0"/>
    <n v="0"/>
    <n v="49970.36"/>
    <m/>
    <n v="0"/>
    <n v="0"/>
    <n v="0"/>
    <n v="1488.72"/>
    <n v="0"/>
    <n v="0"/>
    <n v="1035.6500000000001"/>
    <n v="0"/>
    <n v="400.66"/>
    <n v="1562.04"/>
    <n v="4051.6"/>
    <n v="0"/>
    <n v="0"/>
    <n v="0"/>
    <n v="0"/>
    <n v="1034003.33"/>
    <n v="3123.41"/>
    <n v="0"/>
    <m/>
    <m/>
    <m/>
    <m/>
    <m/>
  </r>
  <r>
    <x v="2"/>
    <x v="0"/>
    <s v="INVERSIONES Y OPERACIONES CON DERIVADOS"/>
    <s v="INVERSIONES A VALOR RAZONABLE CON CAMBIOS EN RESULTADOS ENTREGADOS EN OPERACIONES DE MERCADO MONETARIO - INSTRUMENTOS REPRESENTATIVOS DE DEUDA (DERECHOS DE TRANSFERENCIA)"/>
    <n v="11245894.08"/>
    <n v="10731911.189999999"/>
    <n v="4044220.27"/>
    <n v="6687690.9199999999"/>
    <n v="513982.89"/>
    <n v="0"/>
    <n v="9520671.8099999987"/>
    <n v="9006688.9199999999"/>
    <n v="2319099.7000000002"/>
    <n v="6687589.2199999997"/>
    <n v="513982.89"/>
    <n v="2833082.59"/>
    <n v="1725222.27"/>
    <m/>
    <n v="1725120.57"/>
    <n v="101.7"/>
    <n v="0"/>
    <n v="0"/>
    <n v="0"/>
    <n v="0"/>
    <n v="0"/>
    <n v="0"/>
    <n v="0"/>
    <n v="0"/>
    <n v="0"/>
    <n v="0"/>
    <n v="174757.27"/>
    <n v="445257.62"/>
    <n v="925003.8"/>
    <n v="1621928.24"/>
    <n v="406038.62"/>
    <n v="577982.52"/>
    <n v="0"/>
    <n v="712184.44"/>
    <n v="165627.56"/>
    <n v="513982.89"/>
    <n v="580719.1"/>
    <m/>
    <n v="0"/>
    <n v="0"/>
    <n v="2956.02"/>
    <n v="0"/>
    <n v="0"/>
    <n v="0"/>
    <n v="0"/>
    <n v="379054.92"/>
    <n v="0"/>
    <n v="0"/>
    <n v="0"/>
    <n v="2870603.34"/>
    <n v="0"/>
    <m/>
    <n v="1725120.57"/>
    <n v="0"/>
    <n v="101.7"/>
    <n v="0"/>
    <n v="0"/>
    <m/>
    <n v="0"/>
    <n v="0"/>
    <n v="0"/>
    <m/>
    <n v="0"/>
    <n v="0"/>
    <n v="0"/>
    <n v="0"/>
    <n v="0"/>
    <n v="0"/>
    <n v="0"/>
    <n v="0"/>
    <n v="0"/>
    <n v="0"/>
    <n v="0"/>
    <n v="144575.47"/>
    <n v="0"/>
    <n v="0"/>
    <n v="0"/>
    <n v="1725222.27"/>
    <n v="0"/>
    <n v="0"/>
    <m/>
    <m/>
    <m/>
    <m/>
    <m/>
  </r>
  <r>
    <x v="2"/>
    <x v="0"/>
    <s v="INVERSIONES Y OPERACIONES CON DERIVADOS"/>
    <s v="INVERSIONES A VALOR RAZONABLE CON CAMBIOS EN RESULTADOS ENTREGADOS EN OPERACIONES DE MERCADO MONETARIO - INSTRUMENTOS DE PATRIMONIO (DERECHOS DE TRANSFERENCIA)"/>
    <n v="0"/>
    <n v="0"/>
    <n v="0"/>
    <n v="0"/>
    <n v="0"/>
    <n v="0"/>
    <n v="0"/>
    <n v="0"/>
    <n v="0"/>
    <n v="0"/>
    <n v="0"/>
    <n v="0"/>
    <n v="0"/>
    <m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m/>
    <n v="0"/>
    <n v="0"/>
    <n v="0"/>
    <n v="0"/>
    <n v="0"/>
    <n v="0"/>
    <n v="0"/>
    <n v="0"/>
    <n v="0"/>
    <n v="0"/>
    <n v="0"/>
    <n v="0"/>
    <n v="0"/>
    <m/>
    <n v="0"/>
    <n v="0"/>
    <n v="0"/>
    <n v="0"/>
    <n v="0"/>
    <m/>
    <n v="0"/>
    <n v="0"/>
    <n v="0"/>
    <m/>
    <n v="0"/>
    <n v="0"/>
    <n v="0"/>
    <n v="0"/>
    <n v="0"/>
    <n v="0"/>
    <n v="0"/>
    <n v="0"/>
    <n v="0"/>
    <n v="0"/>
    <n v="0"/>
    <n v="0"/>
    <n v="0"/>
    <n v="0"/>
    <n v="0"/>
    <n v="0"/>
    <n v="0"/>
    <n v="0"/>
    <m/>
    <m/>
    <m/>
    <m/>
    <m/>
  </r>
  <r>
    <x v="2"/>
    <x v="0"/>
    <s v="INVERSIONES Y OPERACIONES CON DERIVADOS"/>
    <s v="INVERSIONES A COSTO AMORTIZADO CON CAMBIOS EN RESULTADOS  ENTREGADOS EN OPERACIONES DE MERCADO MONETARIO - INSTRUMENTOS REPRESENTATIVOS DE DEUDA (DERECHOS DE TRANSFERENCIA)"/>
    <n v="8173240.669999999"/>
    <n v="8159036.1199999992"/>
    <n v="5217890.8100000015"/>
    <n v="2941145.31"/>
    <n v="0"/>
    <n v="14204.55"/>
    <n v="7995618.459999999"/>
    <n v="7995618.459999999"/>
    <n v="5054473.1500000004"/>
    <n v="2941145.31"/>
    <n v="0"/>
    <n v="5054473.1500000004"/>
    <n v="118986.76"/>
    <m/>
    <n v="118986.76"/>
    <n v="0"/>
    <n v="44430.9"/>
    <n v="44430.9"/>
    <n v="0"/>
    <n v="44430.9"/>
    <n v="44430.9"/>
    <n v="44430.9"/>
    <n v="0"/>
    <n v="14204.55"/>
    <n v="2595007.2799999998"/>
    <n v="0"/>
    <n v="243083.23"/>
    <n v="0"/>
    <n v="0"/>
    <n v="334145.40000000002"/>
    <n v="938461.57"/>
    <n v="665218.84"/>
    <n v="50759.39"/>
    <n v="1373427.51"/>
    <n v="1343640.27"/>
    <n v="0"/>
    <n v="352099.28"/>
    <m/>
    <n v="0"/>
    <n v="0"/>
    <n v="0"/>
    <n v="0"/>
    <n v="0"/>
    <n v="81814.84"/>
    <n v="0"/>
    <n v="0"/>
    <n v="0"/>
    <n v="0"/>
    <n v="0"/>
    <n v="0"/>
    <n v="2405.65"/>
    <m/>
    <n v="118986.76"/>
    <n v="0"/>
    <n v="0"/>
    <n v="0"/>
    <n v="0"/>
    <m/>
    <n v="0"/>
    <n v="0"/>
    <n v="44430.9"/>
    <m/>
    <n v="0"/>
    <n v="0"/>
    <n v="0"/>
    <n v="0"/>
    <n v="0"/>
    <n v="0"/>
    <n v="0"/>
    <n v="0"/>
    <n v="14204.55"/>
    <n v="0"/>
    <n v="0"/>
    <n v="0"/>
    <n v="15555.2"/>
    <n v="0"/>
    <n v="0"/>
    <n v="118986.76"/>
    <n v="0"/>
    <n v="0"/>
    <m/>
    <m/>
    <m/>
    <m/>
    <m/>
  </r>
  <r>
    <x v="2"/>
    <x v="0"/>
    <s v="INVERSIONES Y OPERACIONES CON DERIVADOS"/>
    <s v="INVERSIONES A VALOR RAZONABLE CON CAMBIOS EN EL ORI ENTREGADOS EN OPERACIONES DE MERCADO MONETARIO - INSTRUMENTOS DE PATRIMONIO"/>
    <n v="0"/>
    <n v="0"/>
    <n v="0"/>
    <n v="0"/>
    <n v="0"/>
    <n v="0"/>
    <n v="0"/>
    <n v="0"/>
    <n v="0"/>
    <n v="0"/>
    <n v="0"/>
    <n v="0"/>
    <n v="0"/>
    <m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m/>
    <n v="0"/>
    <n v="0"/>
    <n v="0"/>
    <n v="0"/>
    <n v="0"/>
    <n v="0"/>
    <n v="0"/>
    <n v="0"/>
    <n v="0"/>
    <n v="0"/>
    <n v="0"/>
    <n v="0"/>
    <n v="0"/>
    <m/>
    <n v="0"/>
    <n v="0"/>
    <n v="0"/>
    <n v="0"/>
    <n v="0"/>
    <m/>
    <n v="0"/>
    <n v="0"/>
    <n v="0"/>
    <m/>
    <n v="0"/>
    <n v="0"/>
    <n v="0"/>
    <n v="0"/>
    <n v="0"/>
    <n v="0"/>
    <n v="0"/>
    <n v="0"/>
    <n v="0"/>
    <n v="0"/>
    <n v="0"/>
    <n v="0"/>
    <n v="0"/>
    <n v="0"/>
    <n v="0"/>
    <n v="0"/>
    <n v="0"/>
    <n v="0"/>
    <m/>
    <m/>
    <m/>
    <m/>
    <m/>
  </r>
  <r>
    <x v="2"/>
    <x v="0"/>
    <s v="INVERSIONES Y OPERACIONES CON DERIVADOS"/>
    <s v="INVERSIONES A VALOR RAZONABLE CON CAMBIOS EN RESULTADOS ENTREGADAS EN GARANTÍA DE OPERACIONES CON INSTRUMENTOS DERIVADOS - INSTRUMENTOS REPRESENTATIVOS DE DEUDA"/>
    <n v="2443565.34"/>
    <n v="2235546.77"/>
    <n v="1495809.13"/>
    <n v="739737.6399999999"/>
    <n v="208018.57"/>
    <n v="0"/>
    <n v="2438865.94"/>
    <n v="2230847.37"/>
    <n v="1491109.73"/>
    <n v="739737.6399999999"/>
    <n v="208018.57"/>
    <n v="1699128.3"/>
    <n v="4699.3999999999996"/>
    <m/>
    <n v="4699.3999999999996"/>
    <n v="0"/>
    <n v="0"/>
    <n v="0"/>
    <n v="0"/>
    <n v="0"/>
    <n v="0"/>
    <n v="0"/>
    <n v="0"/>
    <n v="0"/>
    <n v="0"/>
    <n v="0"/>
    <n v="0"/>
    <n v="1175865.03"/>
    <n v="318244.84999999998"/>
    <n v="165163.5"/>
    <n v="0"/>
    <n v="17425.2"/>
    <n v="0"/>
    <n v="297819.5"/>
    <n v="106165.98"/>
    <n v="208018.57"/>
    <n v="0"/>
    <m/>
    <n v="0"/>
    <n v="0"/>
    <n v="0"/>
    <n v="0"/>
    <n v="0"/>
    <n v="0"/>
    <n v="0"/>
    <n v="0"/>
    <n v="0"/>
    <n v="0"/>
    <n v="0"/>
    <n v="150163.31"/>
    <n v="0"/>
    <m/>
    <n v="4699.3999999999996"/>
    <n v="0"/>
    <n v="0"/>
    <n v="0"/>
    <n v="0"/>
    <m/>
    <n v="0"/>
    <n v="0"/>
    <n v="0"/>
    <m/>
    <n v="0"/>
    <n v="0"/>
    <n v="0"/>
    <n v="0"/>
    <n v="0"/>
    <n v="0"/>
    <n v="0"/>
    <n v="0"/>
    <n v="0"/>
    <n v="0"/>
    <n v="0"/>
    <n v="0"/>
    <n v="0"/>
    <n v="0"/>
    <n v="0"/>
    <n v="4699.3999999999996"/>
    <n v="0"/>
    <n v="0"/>
    <m/>
    <m/>
    <m/>
    <m/>
    <m/>
  </r>
  <r>
    <x v="2"/>
    <x v="0"/>
    <s v="INVERSIONES Y OPERACIONES CON DERIVADOS"/>
    <s v="INVERSIONES A VALOR RAZONABLE CON CAMBIOS EN RESULTADOS ENTREGADOS EN GARANTÍA DE OPERACIONES CON INSTRUMENTOS DERIVADOS - INSTRUMENTOS DE PATRIMONIO"/>
    <n v="0"/>
    <n v="0"/>
    <n v="0"/>
    <n v="0"/>
    <n v="0"/>
    <n v="0"/>
    <n v="0"/>
    <n v="0"/>
    <n v="0"/>
    <n v="0"/>
    <n v="0"/>
    <n v="0"/>
    <n v="0"/>
    <m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m/>
    <n v="0"/>
    <n v="0"/>
    <n v="0"/>
    <n v="0"/>
    <n v="0"/>
    <n v="0"/>
    <n v="0"/>
    <n v="0"/>
    <n v="0"/>
    <n v="0"/>
    <n v="0"/>
    <n v="0"/>
    <n v="0"/>
    <m/>
    <n v="0"/>
    <n v="0"/>
    <n v="0"/>
    <n v="0"/>
    <n v="0"/>
    <m/>
    <n v="0"/>
    <n v="0"/>
    <n v="0"/>
    <m/>
    <n v="0"/>
    <n v="0"/>
    <n v="0"/>
    <n v="0"/>
    <n v="0"/>
    <n v="0"/>
    <n v="0"/>
    <n v="0"/>
    <n v="0"/>
    <n v="0"/>
    <n v="0"/>
    <n v="0"/>
    <n v="0"/>
    <n v="0"/>
    <n v="0"/>
    <n v="0"/>
    <n v="0"/>
    <n v="0"/>
    <m/>
    <m/>
    <m/>
    <m/>
    <m/>
  </r>
  <r>
    <x v="2"/>
    <x v="0"/>
    <s v="INVERSIONES Y OPERACIONES CON DERIVADOS"/>
    <s v="INVERSIONES A COSTO AMORTIZADO CON CAMBIOS EN RESULTADOS ENTREGADOS EN GARANTÍA DE OPERACIONES CON INSTRUMENTOS DERIVADOS - INSTRUMENTOS REPRESENTATIVOS DE DEUDA"/>
    <n v="892086.64999999991"/>
    <n v="892086.64999999991"/>
    <n v="168111.68"/>
    <n v="723974.97"/>
    <n v="0"/>
    <n v="0"/>
    <n v="892086.64999999991"/>
    <n v="892086.64999999991"/>
    <n v="168111.68"/>
    <n v="723974.97"/>
    <n v="0"/>
    <n v="168111.68"/>
    <n v="0"/>
    <m/>
    <n v="0"/>
    <n v="0"/>
    <n v="0"/>
    <n v="0"/>
    <n v="0"/>
    <n v="0"/>
    <n v="0"/>
    <n v="0"/>
    <n v="0"/>
    <n v="0"/>
    <n v="0"/>
    <n v="0"/>
    <n v="365243.85"/>
    <n v="0"/>
    <n v="0"/>
    <n v="0"/>
    <n v="0"/>
    <n v="0"/>
    <n v="0"/>
    <n v="0"/>
    <n v="207012.36"/>
    <n v="0"/>
    <n v="168111.68"/>
    <m/>
    <n v="0"/>
    <n v="0"/>
    <n v="0"/>
    <n v="0"/>
    <n v="0"/>
    <n v="0"/>
    <n v="0"/>
    <n v="151718.76"/>
    <n v="0"/>
    <n v="0"/>
    <n v="0"/>
    <n v="0"/>
    <n v="0"/>
    <m/>
    <n v="0"/>
    <n v="0"/>
    <n v="0"/>
    <n v="0"/>
    <n v="0"/>
    <m/>
    <n v="0"/>
    <n v="0"/>
    <n v="0"/>
    <m/>
    <n v="0"/>
    <n v="0"/>
    <n v="0"/>
    <n v="0"/>
    <n v="0"/>
    <n v="0"/>
    <n v="0"/>
    <n v="0"/>
    <n v="0"/>
    <n v="0"/>
    <n v="0"/>
    <n v="0"/>
    <n v="0"/>
    <n v="0"/>
    <n v="0"/>
    <n v="0"/>
    <n v="0"/>
    <n v="0"/>
    <m/>
    <m/>
    <m/>
    <m/>
    <m/>
  </r>
  <r>
    <x v="2"/>
    <x v="0"/>
    <s v="INVERSIONES Y OPERACIONES CON DERIVADOS"/>
    <s v="INVERSIONES A VALOR RAZONABLE CON CAMBIOS EN EL ORI ENTREGADOS EN GARANTÍA DE OPERACIONES CON INSTRUMENTOS DERIVADOS - INSTRUMENTOS DE PATRIMONIO"/>
    <n v="0"/>
    <n v="0"/>
    <n v="0"/>
    <n v="0"/>
    <n v="0"/>
    <n v="0"/>
    <n v="0"/>
    <n v="0"/>
    <n v="0"/>
    <n v="0"/>
    <n v="0"/>
    <n v="0"/>
    <n v="0"/>
    <m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m/>
    <n v="0"/>
    <n v="0"/>
    <n v="0"/>
    <n v="0"/>
    <n v="0"/>
    <n v="0"/>
    <n v="0"/>
    <n v="0"/>
    <n v="0"/>
    <n v="0"/>
    <n v="0"/>
    <n v="0"/>
    <n v="0"/>
    <m/>
    <n v="0"/>
    <n v="0"/>
    <n v="0"/>
    <n v="0"/>
    <n v="0"/>
    <m/>
    <n v="0"/>
    <n v="0"/>
    <n v="0"/>
    <m/>
    <n v="0"/>
    <n v="0"/>
    <n v="0"/>
    <n v="0"/>
    <n v="0"/>
    <n v="0"/>
    <n v="0"/>
    <n v="0"/>
    <n v="0"/>
    <n v="0"/>
    <n v="0"/>
    <n v="0"/>
    <n v="0"/>
    <n v="0"/>
    <n v="0"/>
    <n v="0"/>
    <n v="0"/>
    <n v="0"/>
    <m/>
    <m/>
    <m/>
    <m/>
    <m/>
  </r>
  <r>
    <x v="2"/>
    <x v="0"/>
    <s v="INVERSIONES Y OPERACIONES CON DERIVADOS"/>
    <s v="INVERSIONES A VALOR RAZONABLE CON CAMBIOS EN RESULTADOS - INSTRUMENTOS DE PATRIMONIO - POR EXCEDENTES DE ÓRDENES DE COMPRA"/>
    <n v="0"/>
    <n v="0"/>
    <n v="0"/>
    <n v="0"/>
    <n v="0"/>
    <n v="0"/>
    <n v="0"/>
    <n v="0"/>
    <n v="0"/>
    <n v="0"/>
    <n v="0"/>
    <n v="0"/>
    <n v="0"/>
    <m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m/>
    <n v="0"/>
    <n v="0"/>
    <n v="0"/>
    <n v="0"/>
    <n v="0"/>
    <n v="0"/>
    <n v="0"/>
    <n v="0"/>
    <n v="0"/>
    <n v="0"/>
    <n v="0"/>
    <n v="0"/>
    <n v="0"/>
    <m/>
    <n v="0"/>
    <n v="0"/>
    <n v="0"/>
    <n v="0"/>
    <n v="0"/>
    <m/>
    <n v="0"/>
    <n v="0"/>
    <n v="0"/>
    <m/>
    <n v="0"/>
    <n v="0"/>
    <n v="0"/>
    <n v="0"/>
    <n v="0"/>
    <n v="0"/>
    <n v="0"/>
    <n v="0"/>
    <n v="0"/>
    <n v="0"/>
    <n v="0"/>
    <n v="0"/>
    <n v="0"/>
    <n v="0"/>
    <n v="0"/>
    <n v="0"/>
    <n v="0"/>
    <n v="0"/>
    <m/>
    <m/>
    <m/>
    <m/>
    <m/>
  </r>
  <r>
    <x v="2"/>
    <x v="0"/>
    <s v="INVERSIONES Y OPERACIONES CON DERIVADOS"/>
    <s v="INVERSIONES A VALOR RAZONABLE CON CAMBIOS EN RESULTADOS - INSTRUMENTOS REPRESENTATIVOS DE DEUDA - POR EXCEDENTES DE ÓRDENES DE COMPRA"/>
    <n v="0"/>
    <n v="0"/>
    <n v="0"/>
    <n v="0"/>
    <n v="0"/>
    <n v="0"/>
    <n v="0"/>
    <n v="0"/>
    <n v="0"/>
    <n v="0"/>
    <n v="0"/>
    <n v="0"/>
    <n v="0"/>
    <m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m/>
    <n v="0"/>
    <n v="0"/>
    <n v="0"/>
    <n v="0"/>
    <n v="0"/>
    <n v="0"/>
    <n v="0"/>
    <n v="0"/>
    <n v="0"/>
    <n v="0"/>
    <n v="0"/>
    <n v="0"/>
    <n v="0"/>
    <m/>
    <n v="0"/>
    <n v="0"/>
    <n v="0"/>
    <n v="0"/>
    <n v="0"/>
    <m/>
    <n v="0"/>
    <n v="0"/>
    <n v="0"/>
    <m/>
    <n v="0"/>
    <n v="0"/>
    <n v="0"/>
    <n v="0"/>
    <n v="0"/>
    <n v="0"/>
    <n v="0"/>
    <n v="0"/>
    <n v="0"/>
    <n v="0"/>
    <n v="0"/>
    <n v="0"/>
    <n v="0"/>
    <n v="0"/>
    <n v="0"/>
    <n v="0"/>
    <n v="0"/>
    <n v="0"/>
    <m/>
    <m/>
    <m/>
    <m/>
    <m/>
  </r>
  <r>
    <x v="2"/>
    <x v="0"/>
    <s v="INVERSIONES Y OPERACIONES CON DERIVADOS"/>
    <s v="INVERSIONES EN SUBSIDIARIAS Y FILIALES"/>
    <n v="60842768.789999992"/>
    <n v="60769306.760000013"/>
    <n v="56529887.260000013"/>
    <n v="4239419.5"/>
    <n v="59086.98"/>
    <n v="14375.05"/>
    <n v="41648619.569999993"/>
    <n v="41589532.590000004"/>
    <n v="37350113.090000004"/>
    <n v="4239419.5"/>
    <n v="59086.98"/>
    <n v="37409200.07"/>
    <n v="19179774.170000002"/>
    <m/>
    <n v="19179774.170000002"/>
    <n v="0"/>
    <n v="0"/>
    <n v="0"/>
    <n v="0"/>
    <n v="0"/>
    <n v="0"/>
    <n v="0"/>
    <n v="0"/>
    <n v="14375.05"/>
    <n v="2943538.25"/>
    <n v="867603.98"/>
    <n v="515806.75"/>
    <n v="25900801"/>
    <n v="60923.71"/>
    <n v="3420312.45"/>
    <n v="159165.97"/>
    <n v="748525.03"/>
    <n v="20988.76"/>
    <n v="6844854.3899999997"/>
    <n v="83210.62"/>
    <n v="59086.98"/>
    <n v="5552.98"/>
    <m/>
    <n v="0"/>
    <n v="0"/>
    <n v="18248.7"/>
    <n v="0"/>
    <n v="0"/>
    <n v="0"/>
    <n v="0"/>
    <n v="0"/>
    <n v="0"/>
    <n v="0"/>
    <n v="0"/>
    <n v="0"/>
    <n v="0"/>
    <m/>
    <n v="17187864.66"/>
    <n v="909196.17"/>
    <n v="0"/>
    <n v="861035.24"/>
    <n v="221678.1"/>
    <m/>
    <n v="0"/>
    <n v="0"/>
    <n v="0"/>
    <m/>
    <n v="0"/>
    <n v="0"/>
    <n v="0"/>
    <n v="0"/>
    <n v="0"/>
    <n v="0"/>
    <n v="0"/>
    <n v="0"/>
    <n v="0"/>
    <n v="14375.05"/>
    <n v="0"/>
    <n v="0"/>
    <n v="0"/>
    <n v="0"/>
    <n v="0"/>
    <n v="19179774.170000002"/>
    <n v="0"/>
    <n v="0"/>
    <m/>
    <m/>
    <m/>
    <m/>
    <m/>
  </r>
  <r>
    <x v="2"/>
    <x v="0"/>
    <s v="INVERSIONES Y OPERACIONES CON DERIVADOS"/>
    <s v="INVERSIONES EN ASOCIADAS"/>
    <n v="11020141.449999999"/>
    <n v="11020141.449999999"/>
    <n v="11020141.449999999"/>
    <n v="0"/>
    <n v="0"/>
    <n v="0"/>
    <n v="10486452.960000001"/>
    <n v="10486452.960000001"/>
    <n v="10486452.960000001"/>
    <n v="0"/>
    <n v="0"/>
    <n v="10486452.960000001"/>
    <n v="533236.37"/>
    <m/>
    <n v="533236.37"/>
    <n v="0"/>
    <n v="452.12"/>
    <n v="452.12"/>
    <n v="0"/>
    <n v="452.12"/>
    <n v="452.12"/>
    <n v="452.12"/>
    <n v="0"/>
    <n v="0"/>
    <n v="8717677.2300000004"/>
    <n v="5603.94"/>
    <n v="0"/>
    <n v="119855.99"/>
    <n v="0"/>
    <n v="0"/>
    <n v="0"/>
    <n v="1518852.93"/>
    <n v="36002.019999999997"/>
    <n v="86459.23"/>
    <n v="0"/>
    <n v="0"/>
    <n v="2001.62"/>
    <m/>
    <n v="0"/>
    <n v="0"/>
    <n v="0"/>
    <n v="0"/>
    <n v="0"/>
    <n v="0"/>
    <n v="0"/>
    <n v="0"/>
    <n v="0"/>
    <n v="0"/>
    <n v="0"/>
    <n v="0"/>
    <n v="0"/>
    <m/>
    <n v="42994.79"/>
    <n v="339840.6"/>
    <n v="0"/>
    <n v="150400.98000000001"/>
    <n v="0"/>
    <m/>
    <n v="0"/>
    <n v="0"/>
    <n v="0"/>
    <m/>
    <n v="0"/>
    <n v="0"/>
    <n v="0"/>
    <n v="452.12"/>
    <n v="0"/>
    <n v="0"/>
    <n v="0"/>
    <n v="0"/>
    <n v="0"/>
    <n v="0"/>
    <n v="0"/>
    <n v="0"/>
    <n v="0"/>
    <n v="0"/>
    <n v="0"/>
    <n v="533236.37"/>
    <n v="0"/>
    <n v="0"/>
    <m/>
    <m/>
    <m/>
    <m/>
    <m/>
  </r>
  <r>
    <x v="2"/>
    <x v="0"/>
    <s v="INVERSIONES Y OPERACIONES CON DERIVADOS"/>
    <s v="INVERSIONES A VALOR RAZONABLE CON CAMBIOS EN EL ORI - INSTRUMENTOS REPRESENTATIVOS DE DEUDA"/>
    <n v="19376804.699999999"/>
    <n v="19376804.699999999"/>
    <n v="13560574.32"/>
    <n v="5816230.379999999"/>
    <n v="0"/>
    <n v="0"/>
    <n v="18619688.98"/>
    <n v="18619688.98"/>
    <n v="12884911.34"/>
    <n v="5734777.6399999997"/>
    <n v="0"/>
    <n v="12884911.34"/>
    <n v="747594.12"/>
    <m/>
    <n v="675662.98"/>
    <n v="71931.14"/>
    <n v="9521.6"/>
    <n v="0"/>
    <n v="9521.6"/>
    <n v="9521.6"/>
    <n v="9521.6"/>
    <n v="0"/>
    <n v="9521.6"/>
    <n v="0"/>
    <n v="2739233.89"/>
    <n v="1851144.14"/>
    <n v="1019595.7"/>
    <n v="3168545.77"/>
    <n v="1262202.6000000001"/>
    <n v="1343088.32"/>
    <n v="1163794.18"/>
    <n v="1164001.07"/>
    <n v="778870.39"/>
    <n v="3007836.8"/>
    <n v="311794.95"/>
    <n v="0"/>
    <n v="116918.04"/>
    <m/>
    <n v="0"/>
    <n v="7165.5"/>
    <n v="0"/>
    <n v="0"/>
    <n v="289990.59999999998"/>
    <n v="319647.42"/>
    <n v="0"/>
    <n v="24663.87"/>
    <n v="0"/>
    <n v="0"/>
    <n v="0"/>
    <n v="0"/>
    <n v="9197.08"/>
    <m/>
    <n v="675662.98"/>
    <n v="0"/>
    <n v="71931.14"/>
    <n v="0"/>
    <n v="0"/>
    <m/>
    <n v="0"/>
    <n v="0"/>
    <n v="0"/>
    <m/>
    <n v="0"/>
    <n v="0"/>
    <n v="9521.6"/>
    <n v="0"/>
    <n v="0"/>
    <n v="0"/>
    <n v="0"/>
    <n v="0"/>
    <n v="0"/>
    <n v="0"/>
    <n v="0"/>
    <n v="0"/>
    <n v="41998.66"/>
    <n v="0"/>
    <n v="0"/>
    <n v="747594.12"/>
    <n v="0"/>
    <n v="0"/>
    <m/>
    <m/>
    <m/>
    <m/>
    <m/>
  </r>
  <r>
    <x v="2"/>
    <x v="0"/>
    <s v="INVERSIONES Y OPERACIONES CON DERIVADOS"/>
    <s v="INVERSIONES PATRIMONIALES EN ENTIDADES EN LIQUIDACIÓN"/>
    <n v="50525.7"/>
    <n v="50525.7"/>
    <n v="50525.7"/>
    <n v="0"/>
    <n v="0"/>
    <n v="0"/>
    <n v="8065.07"/>
    <n v="8065.07"/>
    <n v="8065.07"/>
    <n v="0"/>
    <n v="0"/>
    <n v="8065.07"/>
    <n v="42460.63"/>
    <m/>
    <n v="42460.63"/>
    <n v="0"/>
    <n v="0"/>
    <n v="0"/>
    <n v="0"/>
    <n v="0"/>
    <n v="0"/>
    <n v="0"/>
    <n v="0"/>
    <n v="0"/>
    <n v="7641.45"/>
    <n v="0"/>
    <n v="0"/>
    <n v="0"/>
    <n v="0"/>
    <n v="0"/>
    <n v="0"/>
    <n v="423.62"/>
    <n v="0"/>
    <n v="0"/>
    <n v="0"/>
    <n v="0"/>
    <n v="0"/>
    <m/>
    <n v="0"/>
    <n v="0"/>
    <n v="0"/>
    <n v="0"/>
    <n v="0"/>
    <n v="0"/>
    <n v="0"/>
    <n v="0"/>
    <n v="0"/>
    <n v="0"/>
    <n v="0"/>
    <n v="0"/>
    <n v="0"/>
    <m/>
    <n v="42460.63"/>
    <n v="0"/>
    <n v="0"/>
    <n v="0"/>
    <n v="0"/>
    <m/>
    <n v="0"/>
    <n v="0"/>
    <n v="0"/>
    <m/>
    <n v="0"/>
    <n v="0"/>
    <n v="0"/>
    <n v="0"/>
    <n v="0"/>
    <n v="0"/>
    <n v="0"/>
    <n v="0"/>
    <n v="0"/>
    <n v="0"/>
    <n v="0"/>
    <n v="0"/>
    <n v="0"/>
    <n v="0"/>
    <n v="0"/>
    <n v="42460.63"/>
    <n v="0"/>
    <n v="0"/>
    <m/>
    <m/>
    <m/>
    <m/>
    <m/>
  </r>
  <r>
    <x v="2"/>
    <x v="0"/>
    <s v="INVERSIONES Y OPERACIONES CON DERIVADOS"/>
    <s v="INVERSIONES EN TÍTULOS SOBRE PRODUCTOS Y EN PRODUCTOS AGROPECUARIOS Y AGROINDUSTRIALES  - MERCADO SECUNDARIO"/>
    <n v="0"/>
    <n v="0"/>
    <n v="0"/>
    <n v="0"/>
    <n v="0"/>
    <n v="0"/>
    <n v="0"/>
    <n v="0"/>
    <n v="0"/>
    <n v="0"/>
    <n v="0"/>
    <n v="0"/>
    <n v="0"/>
    <m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m/>
    <n v="0"/>
    <n v="0"/>
    <n v="0"/>
    <n v="0"/>
    <n v="0"/>
    <n v="0"/>
    <n v="0"/>
    <n v="0"/>
    <n v="0"/>
    <n v="0"/>
    <n v="0"/>
    <n v="0"/>
    <n v="0"/>
    <m/>
    <n v="0"/>
    <n v="0"/>
    <n v="0"/>
    <n v="0"/>
    <n v="0"/>
    <m/>
    <n v="0"/>
    <n v="0"/>
    <n v="0"/>
    <m/>
    <n v="0"/>
    <n v="0"/>
    <n v="0"/>
    <n v="0"/>
    <n v="0"/>
    <n v="0"/>
    <n v="0"/>
    <n v="0"/>
    <n v="0"/>
    <n v="0"/>
    <n v="0"/>
    <n v="0"/>
    <n v="0"/>
    <n v="0"/>
    <n v="0"/>
    <n v="0"/>
    <n v="0"/>
    <n v="0"/>
    <m/>
    <m/>
    <m/>
    <m/>
    <m/>
  </r>
  <r>
    <x v="2"/>
    <x v="0"/>
    <s v="INVERSIONES Y OPERACIONES CON DERIVADOS"/>
    <s v="INVERSIONES EN ACUERDOS CONJUNTOS"/>
    <n v="863468.41999999993"/>
    <n v="863468.41999999993"/>
    <n v="695750.36999999988"/>
    <n v="167718.04999999999"/>
    <n v="0"/>
    <n v="0"/>
    <n v="426467.14"/>
    <n v="426467.14"/>
    <n v="258749.09"/>
    <n v="167718.04999999999"/>
    <n v="0"/>
    <n v="258749.09"/>
    <n v="436529.08"/>
    <m/>
    <n v="436529.08"/>
    <n v="0"/>
    <n v="472.2"/>
    <n v="472.2"/>
    <n v="0"/>
    <n v="472.2"/>
    <n v="472.2"/>
    <n v="472.2"/>
    <n v="0"/>
    <n v="0"/>
    <n v="1923.84"/>
    <n v="1921.99"/>
    <n v="0"/>
    <n v="188462.43"/>
    <n v="0"/>
    <n v="0"/>
    <n v="167718.04999999999"/>
    <n v="1922.63"/>
    <n v="60069.77"/>
    <n v="0"/>
    <n v="0"/>
    <n v="0"/>
    <n v="4448.43"/>
    <m/>
    <n v="0"/>
    <n v="0"/>
    <n v="0"/>
    <n v="0"/>
    <n v="0"/>
    <n v="0"/>
    <n v="0"/>
    <n v="0"/>
    <n v="0"/>
    <n v="0"/>
    <n v="0"/>
    <n v="0"/>
    <n v="0"/>
    <m/>
    <n v="0"/>
    <n v="321965.81"/>
    <n v="0"/>
    <n v="0"/>
    <n v="114563.27"/>
    <m/>
    <n v="0"/>
    <n v="0"/>
    <n v="0"/>
    <m/>
    <n v="472.2"/>
    <n v="0"/>
    <n v="0"/>
    <n v="0"/>
    <n v="0"/>
    <n v="0"/>
    <n v="0"/>
    <n v="0"/>
    <n v="0"/>
    <n v="0"/>
    <n v="0"/>
    <n v="0"/>
    <n v="0"/>
    <n v="0"/>
    <n v="0"/>
    <n v="436529.08"/>
    <n v="0"/>
    <n v="0"/>
    <m/>
    <m/>
    <m/>
    <m/>
    <m/>
  </r>
  <r>
    <x v="2"/>
    <x v="0"/>
    <s v="INVERSIONES Y OPERACIONES CON DERIVADOS"/>
    <s v="INVERSIONES A VALOR RAZONABLE CON CAMBIOS EN EL ORI ENTREGADOS EN OPERACIONES DE MERCADO MONETARIO - INSTRUMENTOS DE DEUDA"/>
    <n v="15656615.810000001"/>
    <n v="15656615.810000001"/>
    <n v="8244939.9400000004"/>
    <n v="7411675.8699999992"/>
    <n v="0"/>
    <n v="0"/>
    <n v="13268720.17"/>
    <n v="13268720.17"/>
    <n v="5948883.7300000004"/>
    <n v="7319836.4399999985"/>
    <n v="0"/>
    <n v="5948883.7300000004"/>
    <n v="2387895.64"/>
    <m/>
    <n v="2296056.21"/>
    <n v="91839.43"/>
    <n v="0"/>
    <n v="0"/>
    <n v="0"/>
    <n v="0"/>
    <n v="0"/>
    <n v="0"/>
    <n v="0"/>
    <n v="0"/>
    <n v="3807201.27"/>
    <n v="0"/>
    <n v="197860.34"/>
    <n v="0"/>
    <n v="2539721.16"/>
    <n v="2454401.27"/>
    <n v="52574.400000000001"/>
    <n v="1334712.5"/>
    <n v="67662.8"/>
    <n v="76967.03"/>
    <n v="1387618.73"/>
    <n v="0"/>
    <n v="648517.19999999995"/>
    <m/>
    <n v="0"/>
    <n v="0"/>
    <n v="0"/>
    <n v="0"/>
    <n v="0"/>
    <n v="228116.06"/>
    <n v="0"/>
    <n v="459544.48"/>
    <n v="0"/>
    <n v="0"/>
    <n v="0"/>
    <n v="0"/>
    <n v="6878.98"/>
    <m/>
    <n v="2296056.21"/>
    <n v="0"/>
    <n v="91839.43"/>
    <n v="0"/>
    <n v="0"/>
    <m/>
    <n v="0"/>
    <n v="0"/>
    <n v="0"/>
    <m/>
    <n v="0"/>
    <n v="0"/>
    <n v="0"/>
    <n v="0"/>
    <n v="0"/>
    <n v="0"/>
    <n v="0"/>
    <n v="0"/>
    <n v="0"/>
    <n v="0"/>
    <n v="0"/>
    <n v="0"/>
    <n v="6943.95"/>
    <n v="0"/>
    <n v="0"/>
    <n v="2387895.64"/>
    <n v="0"/>
    <n v="0"/>
    <m/>
    <m/>
    <m/>
    <m/>
    <m/>
  </r>
  <r>
    <x v="2"/>
    <x v="0"/>
    <s v="INVERSIONES Y OPERACIONES CON DERIVADOS"/>
    <s v="INVERSIONES A VALOR RAZONABLE CON CAMBIOS EN EL ORI ENTREGADOS EN GARANTÍA DE OPERACIONES CON INSTRUMENTOS DERIVADOS - INSTRUMENTOS DE DEUDA"/>
    <n v="2518393.8199999998"/>
    <n v="2518393.8199999998"/>
    <n v="778993.57000000007"/>
    <n v="1739400.25"/>
    <n v="0"/>
    <n v="0"/>
    <n v="2475266.4500000002"/>
    <n v="2475266.4500000002"/>
    <n v="735866.20000000007"/>
    <n v="1739400.25"/>
    <n v="0"/>
    <n v="735866.20000000007"/>
    <n v="43127.37"/>
    <m/>
    <n v="43127.37"/>
    <n v="0"/>
    <n v="0"/>
    <n v="0"/>
    <n v="0"/>
    <n v="0"/>
    <n v="0"/>
    <n v="0"/>
    <n v="0"/>
    <n v="0"/>
    <n v="0"/>
    <n v="0"/>
    <n v="119945.4"/>
    <n v="0"/>
    <n v="61028.22"/>
    <n v="144122.1"/>
    <n v="1225557.72"/>
    <n v="493060.78"/>
    <n v="0"/>
    <n v="241865.54"/>
    <n v="159838.92000000001"/>
    <n v="0"/>
    <n v="939.88"/>
    <m/>
    <n v="0"/>
    <n v="0"/>
    <n v="0"/>
    <n v="0"/>
    <n v="23497"/>
    <n v="0"/>
    <n v="0"/>
    <n v="5410.89"/>
    <n v="0"/>
    <n v="0"/>
    <n v="0"/>
    <n v="0"/>
    <n v="0"/>
    <m/>
    <n v="43127.37"/>
    <n v="0"/>
    <n v="0"/>
    <n v="0"/>
    <n v="0"/>
    <m/>
    <n v="0"/>
    <n v="0"/>
    <n v="0"/>
    <m/>
    <n v="0"/>
    <n v="0"/>
    <n v="0"/>
    <n v="0"/>
    <n v="0"/>
    <n v="0"/>
    <n v="0"/>
    <n v="0"/>
    <n v="0"/>
    <n v="0"/>
    <n v="0"/>
    <n v="0"/>
    <n v="0"/>
    <n v="0"/>
    <n v="0"/>
    <n v="43127.37"/>
    <n v="0"/>
    <n v="0"/>
    <m/>
    <m/>
    <m/>
    <m/>
    <m/>
  </r>
  <r>
    <x v="2"/>
    <x v="0"/>
    <s v="INVERSIONES Y OPERACIONES CON DERIVADOS"/>
    <s v="INVERSIONES  A VARIACIÓN PATRIMONIAL CON CAMBIOS EN EL ORI  - INSTRUMENTOS DE PATRIMONIO"/>
    <n v="252328.57"/>
    <n v="246760.71000000011"/>
    <n v="38248.050000000003"/>
    <n v="208512.66"/>
    <n v="0"/>
    <n v="5567.86"/>
    <n v="242762.55"/>
    <n v="242762.55"/>
    <n v="34249.89"/>
    <n v="208512.66"/>
    <n v="0"/>
    <n v="34249.89"/>
    <n v="3998.16"/>
    <m/>
    <n v="3998.16"/>
    <n v="0"/>
    <n v="0"/>
    <n v="0"/>
    <n v="0"/>
    <n v="0"/>
    <n v="0"/>
    <n v="0"/>
    <n v="0"/>
    <n v="5567.86"/>
    <n v="11147.78"/>
    <n v="0"/>
    <n v="22922.18"/>
    <n v="0"/>
    <n v="0"/>
    <n v="47326.05"/>
    <n v="108186.08"/>
    <n v="0"/>
    <n v="0"/>
    <n v="0"/>
    <n v="25587.85"/>
    <n v="0"/>
    <n v="19281.73"/>
    <m/>
    <n v="0"/>
    <n v="0"/>
    <n v="0"/>
    <n v="0"/>
    <n v="0"/>
    <n v="4490.5"/>
    <n v="3820.38"/>
    <n v="0"/>
    <n v="0"/>
    <n v="0"/>
    <n v="0"/>
    <n v="0"/>
    <n v="0"/>
    <m/>
    <n v="3998.16"/>
    <n v="0"/>
    <n v="0"/>
    <n v="0"/>
    <n v="0"/>
    <m/>
    <n v="0"/>
    <n v="0"/>
    <n v="0"/>
    <m/>
    <n v="0"/>
    <n v="0"/>
    <n v="0"/>
    <n v="0"/>
    <n v="0"/>
    <n v="0"/>
    <n v="5567.86"/>
    <n v="0"/>
    <n v="0"/>
    <n v="0"/>
    <n v="0"/>
    <n v="0"/>
    <n v="0"/>
    <n v="0"/>
    <n v="0"/>
    <n v="3998.16"/>
    <n v="0"/>
    <n v="0"/>
    <m/>
    <m/>
    <m/>
    <m/>
    <m/>
  </r>
  <r>
    <x v="2"/>
    <x v="0"/>
    <s v="INVERSIONES Y OPERACIONES CON DERIVADOS"/>
    <s v="INVERSIONES A VALOR RAZONABLE CON CAMBIO"/>
    <n v="0"/>
    <n v="0"/>
    <n v="0"/>
    <n v="0"/>
    <n v="0"/>
    <n v="0"/>
    <n v="0"/>
    <n v="0"/>
    <n v="0"/>
    <n v="0"/>
    <n v="0"/>
    <n v="0"/>
    <n v="0"/>
    <m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m/>
    <n v="0"/>
    <n v="0"/>
    <n v="0"/>
    <n v="0"/>
    <n v="0"/>
    <n v="0"/>
    <n v="0"/>
    <n v="0"/>
    <n v="0"/>
    <n v="0"/>
    <n v="0"/>
    <n v="0"/>
    <n v="0"/>
    <m/>
    <n v="0"/>
    <n v="0"/>
    <n v="0"/>
    <n v="0"/>
    <n v="0"/>
    <m/>
    <n v="0"/>
    <n v="0"/>
    <n v="0"/>
    <m/>
    <n v="0"/>
    <n v="0"/>
    <n v="0"/>
    <n v="0"/>
    <n v="0"/>
    <n v="0"/>
    <n v="0"/>
    <n v="0"/>
    <n v="0"/>
    <n v="0"/>
    <n v="0"/>
    <n v="0"/>
    <n v="0"/>
    <n v="0"/>
    <n v="0"/>
    <n v="0"/>
    <n v="0"/>
    <n v="0"/>
    <m/>
    <m/>
    <m/>
    <m/>
    <m/>
  </r>
  <r>
    <x v="2"/>
    <x v="0"/>
    <s v="INVERSIONES Y OPERACIONES CON DERIVADOS"/>
    <s v="OPERACIONES CARRUSEL"/>
    <n v="0"/>
    <n v="0"/>
    <n v="0"/>
    <n v="0"/>
    <n v="0"/>
    <n v="0"/>
    <n v="0"/>
    <n v="0"/>
    <n v="0"/>
    <n v="0"/>
    <n v="0"/>
    <n v="0"/>
    <n v="0"/>
    <m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m/>
    <n v="0"/>
    <n v="0"/>
    <n v="0"/>
    <n v="0"/>
    <n v="0"/>
    <n v="0"/>
    <n v="0"/>
    <n v="0"/>
    <n v="0"/>
    <n v="0"/>
    <n v="0"/>
    <n v="0"/>
    <n v="0"/>
    <m/>
    <n v="0"/>
    <n v="0"/>
    <n v="0"/>
    <n v="0"/>
    <n v="0"/>
    <m/>
    <n v="0"/>
    <n v="0"/>
    <n v="0"/>
    <m/>
    <n v="0"/>
    <n v="0"/>
    <n v="0"/>
    <n v="0"/>
    <n v="0"/>
    <n v="0"/>
    <n v="0"/>
    <n v="0"/>
    <n v="0"/>
    <n v="0"/>
    <n v="0"/>
    <n v="0"/>
    <n v="0"/>
    <n v="0"/>
    <n v="0"/>
    <n v="0"/>
    <n v="0"/>
    <n v="0"/>
    <m/>
    <m/>
    <m/>
    <m/>
    <m/>
  </r>
  <r>
    <x v="2"/>
    <x v="0"/>
    <s v="INVERSIONES Y OPERACIONES CON DERIVADOS"/>
    <s v="OPERACIONES DE CONTADO"/>
    <n v="362713.26000000013"/>
    <n v="362713.26000000013"/>
    <n v="346758.06"/>
    <n v="15955.2"/>
    <n v="0"/>
    <n v="0"/>
    <n v="362390.59000000008"/>
    <n v="362390.59000000008"/>
    <n v="346660.35"/>
    <n v="15730.24"/>
    <n v="0"/>
    <n v="346660.35"/>
    <n v="228.75"/>
    <m/>
    <n v="3.79"/>
    <n v="224.96"/>
    <n v="93.92"/>
    <n v="93.92"/>
    <n v="0"/>
    <n v="93.92"/>
    <n v="93.92"/>
    <n v="93.92"/>
    <n v="0"/>
    <n v="0"/>
    <n v="191.25"/>
    <n v="5.05"/>
    <n v="22.07"/>
    <n v="3929.81"/>
    <n v="2153.29"/>
    <n v="9125.56"/>
    <n v="2977.23"/>
    <n v="316987.71000000002"/>
    <n v="0"/>
    <n v="55.46"/>
    <n v="399.75"/>
    <n v="0"/>
    <n v="0"/>
    <m/>
    <n v="0"/>
    <n v="4.7300000000000004"/>
    <n v="0"/>
    <n v="0"/>
    <n v="23.68"/>
    <n v="0"/>
    <n v="0"/>
    <n v="334.01"/>
    <n v="0"/>
    <n v="0"/>
    <n v="0"/>
    <n v="669.53"/>
    <n v="0"/>
    <m/>
    <n v="3.79"/>
    <n v="0"/>
    <n v="224.96"/>
    <n v="0"/>
    <n v="0"/>
    <m/>
    <n v="0"/>
    <n v="0"/>
    <n v="93.92"/>
    <m/>
    <n v="0"/>
    <n v="0"/>
    <n v="0"/>
    <n v="0"/>
    <n v="0"/>
    <n v="0"/>
    <n v="0"/>
    <n v="0"/>
    <n v="0"/>
    <n v="0"/>
    <n v="0"/>
    <n v="25.12"/>
    <n v="25486.34"/>
    <n v="0"/>
    <n v="0"/>
    <n v="228.75"/>
    <n v="0"/>
    <n v="0"/>
    <m/>
    <m/>
    <m/>
    <m/>
    <m/>
  </r>
  <r>
    <x v="2"/>
    <x v="0"/>
    <s v="INVERSIONES Y OPERACIONES CON DERIVADOS"/>
    <s v="CONTRATOS FORWARD - DE NEGOCIACIÓN"/>
    <n v="10640928.359999999"/>
    <n v="10640764.199999999"/>
    <n v="4772635.1199999992"/>
    <n v="5868129.0800000001"/>
    <n v="164.16"/>
    <n v="0"/>
    <n v="10431954.42"/>
    <n v="10431790.26"/>
    <n v="4565342.4399999985"/>
    <n v="5866447.8200000003"/>
    <n v="164.16"/>
    <n v="4565506.5999999996"/>
    <n v="208973.94"/>
    <m/>
    <n v="207292.68"/>
    <n v="1681.26"/>
    <n v="0"/>
    <n v="0"/>
    <n v="0"/>
    <n v="0"/>
    <n v="0"/>
    <n v="0"/>
    <n v="0"/>
    <n v="0"/>
    <n v="342008.51"/>
    <n v="21015.95"/>
    <n v="244239.95"/>
    <n v="3224290.04"/>
    <n v="165691.88"/>
    <n v="1845.81"/>
    <n v="4382321.16"/>
    <n v="590688.72"/>
    <n v="0"/>
    <n v="387339.22"/>
    <n v="667782.65"/>
    <n v="164.16"/>
    <n v="0"/>
    <m/>
    <n v="0"/>
    <n v="0"/>
    <n v="0"/>
    <n v="0"/>
    <n v="1097.51"/>
    <n v="0"/>
    <n v="0"/>
    <n v="341750.83"/>
    <n v="0"/>
    <n v="0"/>
    <n v="0"/>
    <n v="61718.03"/>
    <n v="0"/>
    <m/>
    <n v="206754.84"/>
    <n v="0"/>
    <n v="1681.26"/>
    <n v="537.84"/>
    <n v="0"/>
    <m/>
    <n v="0"/>
    <n v="0"/>
    <n v="0"/>
    <m/>
    <n v="0"/>
    <n v="0"/>
    <n v="0"/>
    <n v="0"/>
    <n v="0"/>
    <n v="0"/>
    <n v="0"/>
    <n v="0"/>
    <n v="0"/>
    <n v="0"/>
    <n v="0"/>
    <n v="0"/>
    <n v="0"/>
    <n v="0"/>
    <n v="0"/>
    <n v="208973.94"/>
    <n v="0"/>
    <n v="0"/>
    <m/>
    <m/>
    <m/>
    <m/>
    <m/>
  </r>
  <r>
    <x v="2"/>
    <x v="0"/>
    <s v="INVERSIONES Y OPERACIONES CON DERIVADOS"/>
    <s v="CONTRATOS DE FUTUROS – DE NEGOCIACIÓN"/>
    <n v="7355.17"/>
    <n v="7355.17"/>
    <n v="0"/>
    <n v="7355.17"/>
    <n v="0"/>
    <n v="0"/>
    <n v="7355.17"/>
    <n v="7355.17"/>
    <n v="0"/>
    <n v="7355.17"/>
    <n v="0"/>
    <n v="0"/>
    <n v="0"/>
    <m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m/>
    <n v="0"/>
    <n v="0"/>
    <n v="0"/>
    <n v="0"/>
    <n v="0"/>
    <n v="0"/>
    <n v="0"/>
    <n v="0"/>
    <n v="0"/>
    <n v="0"/>
    <n v="0"/>
    <n v="7355.17"/>
    <n v="0"/>
    <m/>
    <n v="0"/>
    <n v="0"/>
    <n v="0"/>
    <n v="0"/>
    <n v="0"/>
    <m/>
    <n v="0"/>
    <n v="0"/>
    <n v="0"/>
    <m/>
    <n v="0"/>
    <n v="0"/>
    <n v="0"/>
    <n v="0"/>
    <n v="0"/>
    <n v="0"/>
    <n v="0"/>
    <n v="0"/>
    <n v="0"/>
    <n v="0"/>
    <n v="0"/>
    <n v="0"/>
    <n v="0"/>
    <n v="0"/>
    <n v="0"/>
    <n v="0"/>
    <n v="0"/>
    <n v="0"/>
    <m/>
    <m/>
    <m/>
    <m/>
    <m/>
  </r>
  <r>
    <x v="2"/>
    <x v="0"/>
    <s v="INVERSIONES Y OPERACIONES CON DERIVADOS"/>
    <s v="SWAPS – DE NEGOCIACIÓN"/>
    <n v="7705759.3000000017"/>
    <n v="7704713.7900000019"/>
    <n v="2761802.100000001"/>
    <n v="4942911.6900000004"/>
    <n v="1045.51"/>
    <n v="0"/>
    <n v="7694398.8300000019"/>
    <n v="7693353.3200000022"/>
    <n v="2750441.63"/>
    <n v="4942911.6900000004"/>
    <n v="1045.51"/>
    <n v="2751487.14"/>
    <n v="11360.47"/>
    <m/>
    <n v="11360.47"/>
    <n v="0"/>
    <n v="0"/>
    <n v="0"/>
    <n v="0"/>
    <n v="0"/>
    <n v="0"/>
    <n v="0"/>
    <n v="0"/>
    <n v="0"/>
    <n v="51277.81"/>
    <n v="0"/>
    <n v="510499.74"/>
    <n v="1704334.1"/>
    <n v="18881.349999999999"/>
    <n v="2168.92"/>
    <n v="3910001.95"/>
    <n v="235576.07"/>
    <n v="0"/>
    <n v="759253.65"/>
    <n v="490203.06"/>
    <n v="1045.51"/>
    <n v="0"/>
    <m/>
    <n v="0"/>
    <n v="0"/>
    <n v="0"/>
    <n v="0"/>
    <n v="2790.44"/>
    <n v="0"/>
    <n v="0"/>
    <n v="8366.23"/>
    <n v="0"/>
    <n v="0"/>
    <n v="0"/>
    <n v="0"/>
    <n v="0"/>
    <m/>
    <n v="11360.47"/>
    <n v="0"/>
    <n v="0"/>
    <n v="0"/>
    <n v="0"/>
    <m/>
    <n v="0"/>
    <n v="0"/>
    <n v="0"/>
    <m/>
    <n v="0"/>
    <n v="0"/>
    <n v="0"/>
    <n v="0"/>
    <n v="0"/>
    <n v="0"/>
    <n v="0"/>
    <n v="0"/>
    <n v="0"/>
    <n v="0"/>
    <n v="0"/>
    <n v="0"/>
    <n v="0"/>
    <n v="0"/>
    <n v="0"/>
    <n v="11360.47"/>
    <n v="0"/>
    <n v="0"/>
    <m/>
    <m/>
    <m/>
    <m/>
    <m/>
  </r>
  <r>
    <x v="2"/>
    <x v="0"/>
    <s v="INVERSIONES Y OPERACIONES CON DERIVADOS"/>
    <s v="OPCIONES DE NEGOCIACIÓN"/>
    <n v="432853.95000000013"/>
    <n v="432853.95000000013"/>
    <n v="343831.58"/>
    <n v="89022.37"/>
    <n v="0"/>
    <n v="0"/>
    <n v="421716.86"/>
    <n v="421716.86"/>
    <n v="332694.49"/>
    <n v="89022.37"/>
    <n v="0"/>
    <n v="332694.49"/>
    <n v="11137.09"/>
    <m/>
    <n v="11137.09"/>
    <n v="0"/>
    <n v="0"/>
    <n v="0"/>
    <n v="0"/>
    <n v="0"/>
    <n v="0"/>
    <n v="0"/>
    <n v="0"/>
    <n v="0"/>
    <n v="19585.97"/>
    <n v="0"/>
    <n v="157.25"/>
    <n v="164152.24"/>
    <n v="7600.18"/>
    <n v="0"/>
    <n v="48450.98"/>
    <n v="22396.28"/>
    <n v="0"/>
    <n v="126560"/>
    <n v="32813.96"/>
    <n v="0"/>
    <n v="0"/>
    <m/>
    <n v="0"/>
    <n v="0"/>
    <n v="0"/>
    <n v="0"/>
    <n v="0"/>
    <n v="0"/>
    <n v="0"/>
    <n v="0"/>
    <n v="0"/>
    <n v="0"/>
    <n v="0"/>
    <n v="0"/>
    <n v="0"/>
    <m/>
    <n v="11137.09"/>
    <n v="0"/>
    <n v="0"/>
    <n v="0"/>
    <n v="0"/>
    <m/>
    <n v="0"/>
    <n v="0"/>
    <n v="0"/>
    <m/>
    <n v="0"/>
    <n v="0"/>
    <n v="0"/>
    <n v="0"/>
    <n v="0"/>
    <n v="0"/>
    <n v="0"/>
    <n v="0"/>
    <n v="0"/>
    <n v="0"/>
    <n v="0"/>
    <n v="0"/>
    <n v="0"/>
    <n v="0"/>
    <n v="0"/>
    <n v="11137.09"/>
    <n v="0"/>
    <n v="0"/>
    <m/>
    <m/>
    <m/>
    <m/>
    <m/>
  </r>
  <r>
    <x v="2"/>
    <x v="0"/>
    <s v="INVERSIONES Y OPERACIONES CON DERIVADOS"/>
    <s v="CONTRATOS FORWARD - DE COBERTURA"/>
    <n v="41248.160000000003"/>
    <n v="41248.160000000003"/>
    <n v="6227.43"/>
    <n v="35020.730000000003"/>
    <n v="0"/>
    <n v="0"/>
    <n v="37426.14"/>
    <n v="37426.14"/>
    <n v="2405.41"/>
    <n v="35020.730000000003"/>
    <n v="0"/>
    <n v="2405.41"/>
    <n v="2827.28"/>
    <m/>
    <n v="2827.28"/>
    <n v="0"/>
    <n v="994.74"/>
    <n v="994.74"/>
    <n v="0"/>
    <n v="994.74"/>
    <n v="994.74"/>
    <n v="994.74"/>
    <n v="0"/>
    <n v="0"/>
    <n v="2405.41"/>
    <n v="0"/>
    <n v="35020.730000000003"/>
    <n v="0"/>
    <n v="0"/>
    <n v="0"/>
    <n v="0"/>
    <n v="0"/>
    <n v="0"/>
    <n v="0"/>
    <n v="0"/>
    <n v="0"/>
    <n v="0"/>
    <m/>
    <n v="0"/>
    <n v="0"/>
    <n v="0"/>
    <n v="0"/>
    <n v="0"/>
    <n v="0"/>
    <n v="0"/>
    <n v="0"/>
    <n v="0"/>
    <n v="0"/>
    <n v="0"/>
    <n v="0"/>
    <n v="0"/>
    <m/>
    <n v="12.86"/>
    <n v="0"/>
    <n v="0"/>
    <n v="2814.42"/>
    <n v="0"/>
    <m/>
    <n v="0"/>
    <n v="0"/>
    <n v="994.74"/>
    <m/>
    <n v="0"/>
    <n v="0"/>
    <n v="0"/>
    <n v="0"/>
    <n v="0"/>
    <n v="0"/>
    <n v="0"/>
    <n v="0"/>
    <n v="0"/>
    <n v="0"/>
    <n v="0"/>
    <n v="0"/>
    <n v="0"/>
    <n v="0"/>
    <n v="0"/>
    <n v="2827.28"/>
    <n v="0"/>
    <n v="0"/>
    <m/>
    <m/>
    <m/>
    <m/>
    <m/>
  </r>
  <r>
    <x v="2"/>
    <x v="0"/>
    <s v="INVERSIONES Y OPERACIONES CON DERIVADOS"/>
    <s v="CONTRATOS DE FUTUROS – DE COBERTURA"/>
    <n v="0"/>
    <n v="0"/>
    <n v="0"/>
    <n v="0"/>
    <n v="0"/>
    <n v="0"/>
    <n v="0"/>
    <n v="0"/>
    <n v="0"/>
    <n v="0"/>
    <n v="0"/>
    <n v="0"/>
    <n v="0"/>
    <m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m/>
    <n v="0"/>
    <n v="0"/>
    <n v="0"/>
    <n v="0"/>
    <n v="0"/>
    <n v="0"/>
    <n v="0"/>
    <n v="0"/>
    <n v="0"/>
    <n v="0"/>
    <n v="0"/>
    <n v="0"/>
    <n v="0"/>
    <m/>
    <n v="0"/>
    <n v="0"/>
    <n v="0"/>
    <n v="0"/>
    <n v="0"/>
    <m/>
    <n v="0"/>
    <n v="0"/>
    <n v="0"/>
    <m/>
    <n v="0"/>
    <n v="0"/>
    <n v="0"/>
    <n v="0"/>
    <n v="0"/>
    <n v="0"/>
    <n v="0"/>
    <n v="0"/>
    <n v="0"/>
    <n v="0"/>
    <n v="0"/>
    <n v="0"/>
    <n v="0"/>
    <n v="0"/>
    <n v="0"/>
    <n v="0"/>
    <n v="0"/>
    <n v="0"/>
    <m/>
    <m/>
    <m/>
    <m/>
    <m/>
  </r>
  <r>
    <x v="2"/>
    <x v="0"/>
    <s v="INVERSIONES Y OPERACIONES CON DERIVADOS"/>
    <s v="SWAPS – DE COBERTURA"/>
    <n v="537073.15999999992"/>
    <n v="537073.15999999992"/>
    <n v="38383.35"/>
    <n v="498689.81"/>
    <n v="0"/>
    <n v="0"/>
    <n v="537073.05999999994"/>
    <n v="537073.05999999994"/>
    <n v="38383.35"/>
    <n v="498689.71"/>
    <n v="0"/>
    <n v="38383.35"/>
    <n v="0"/>
    <m/>
    <n v="0"/>
    <n v="0"/>
    <n v="0.1"/>
    <n v="0"/>
    <n v="0.1"/>
    <n v="0.1"/>
    <n v="0.1"/>
    <n v="0"/>
    <n v="0.1"/>
    <n v="0"/>
    <n v="30471.91"/>
    <n v="0"/>
    <n v="38216.370000000003"/>
    <n v="0"/>
    <n v="0"/>
    <n v="0"/>
    <n v="299309.58"/>
    <n v="0"/>
    <n v="0"/>
    <n v="0"/>
    <n v="161163.76"/>
    <n v="0"/>
    <n v="0"/>
    <m/>
    <n v="0"/>
    <n v="0"/>
    <n v="0"/>
    <n v="7911.44"/>
    <n v="0"/>
    <n v="0"/>
    <n v="0"/>
    <n v="0"/>
    <n v="0"/>
    <n v="0"/>
    <n v="0"/>
    <n v="0"/>
    <n v="0"/>
    <m/>
    <n v="0"/>
    <n v="0"/>
    <n v="0"/>
    <n v="0"/>
    <n v="0"/>
    <m/>
    <n v="0"/>
    <n v="0"/>
    <n v="0"/>
    <m/>
    <n v="0"/>
    <n v="0"/>
    <n v="0"/>
    <n v="0"/>
    <n v="0.1"/>
    <n v="0"/>
    <n v="0"/>
    <n v="0"/>
    <n v="0"/>
    <n v="0"/>
    <n v="0"/>
    <n v="0"/>
    <n v="0"/>
    <n v="0"/>
    <n v="0"/>
    <n v="0"/>
    <n v="0"/>
    <n v="0"/>
    <m/>
    <m/>
    <m/>
    <m/>
    <m/>
  </r>
  <r>
    <x v="2"/>
    <x v="0"/>
    <s v="INVERSIONES Y OPERACIONES CON DERIVADOS"/>
    <s v="OPCIONES DE COBERTURA"/>
    <n v="0"/>
    <n v="0"/>
    <n v="0"/>
    <n v="0"/>
    <n v="0"/>
    <n v="0"/>
    <n v="0"/>
    <n v="0"/>
    <n v="0"/>
    <n v="0"/>
    <n v="0"/>
    <n v="0"/>
    <n v="0"/>
    <m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m/>
    <n v="0"/>
    <n v="0"/>
    <n v="0"/>
    <n v="0"/>
    <n v="0"/>
    <n v="0"/>
    <n v="0"/>
    <n v="0"/>
    <n v="0"/>
    <n v="0"/>
    <n v="0"/>
    <n v="0"/>
    <n v="0"/>
    <m/>
    <n v="0"/>
    <n v="0"/>
    <n v="0"/>
    <n v="0"/>
    <n v="0"/>
    <m/>
    <n v="0"/>
    <n v="0"/>
    <n v="0"/>
    <m/>
    <n v="0"/>
    <n v="0"/>
    <n v="0"/>
    <n v="0"/>
    <n v="0"/>
    <n v="0"/>
    <n v="0"/>
    <n v="0"/>
    <n v="0"/>
    <n v="0"/>
    <n v="0"/>
    <n v="0"/>
    <n v="0"/>
    <n v="0"/>
    <n v="0"/>
    <n v="0"/>
    <n v="0"/>
    <n v="0"/>
    <m/>
    <m/>
    <m/>
    <m/>
    <m/>
  </r>
  <r>
    <x v="2"/>
    <x v="0"/>
    <s v="INVERSIONES Y OPERACIONES CON DERIVADOS"/>
    <s v="INVERSIONES DERECHOS FIDUCIARIOS"/>
    <n v="211703.35"/>
    <n v="211703.35"/>
    <n v="194881.06"/>
    <n v="16822.29"/>
    <n v="0"/>
    <n v="0"/>
    <n v="155801.72"/>
    <n v="155801.72"/>
    <n v="138979.43"/>
    <n v="16822.29"/>
    <n v="0"/>
    <n v="138979.43"/>
    <n v="37330.43"/>
    <m/>
    <n v="37330.43"/>
    <n v="0"/>
    <n v="18571.2"/>
    <n v="18571.2"/>
    <n v="0"/>
    <n v="18571.2"/>
    <n v="18571.2"/>
    <n v="18571.2"/>
    <n v="0"/>
    <n v="0"/>
    <n v="0"/>
    <n v="0"/>
    <n v="2015.47"/>
    <n v="0"/>
    <n v="0"/>
    <n v="10573.23"/>
    <n v="0"/>
    <n v="1376.94"/>
    <n v="0"/>
    <n v="71020.84"/>
    <n v="4233.59"/>
    <n v="0"/>
    <n v="1387.83"/>
    <m/>
    <n v="0"/>
    <n v="0"/>
    <n v="6341.39"/>
    <n v="0"/>
    <n v="0"/>
    <n v="0"/>
    <n v="0"/>
    <n v="0"/>
    <n v="0"/>
    <n v="0"/>
    <n v="0"/>
    <n v="0"/>
    <n v="0"/>
    <m/>
    <n v="37330.43"/>
    <n v="0"/>
    <n v="0"/>
    <n v="0"/>
    <n v="0"/>
    <m/>
    <n v="0"/>
    <n v="0"/>
    <n v="17942.27"/>
    <m/>
    <n v="0"/>
    <n v="0"/>
    <n v="0"/>
    <n v="0"/>
    <n v="0"/>
    <n v="0"/>
    <n v="0"/>
    <n v="0"/>
    <n v="0"/>
    <n v="0"/>
    <n v="0"/>
    <n v="0"/>
    <n v="9509.9500000000007"/>
    <n v="12.96"/>
    <n v="0"/>
    <n v="37330.43"/>
    <n v="49342.48"/>
    <n v="615.97"/>
    <m/>
    <m/>
    <m/>
    <m/>
    <m/>
  </r>
  <r>
    <x v="2"/>
    <x v="0"/>
    <s v="INVERSIONES Y OPERACIONES CON DERIVADOS"/>
    <s v="OTRAS INVERSIONES DE LAS RESERVAS INTERNACIONALES"/>
    <n v="0"/>
    <n v="0"/>
    <n v="0"/>
    <n v="0"/>
    <n v="0"/>
    <n v="0"/>
    <n v="0"/>
    <n v="0"/>
    <n v="0"/>
    <n v="0"/>
    <n v="0"/>
    <n v="0"/>
    <n v="0"/>
    <m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m/>
    <n v="0"/>
    <n v="0"/>
    <n v="0"/>
    <n v="0"/>
    <n v="0"/>
    <n v="0"/>
    <n v="0"/>
    <n v="0"/>
    <n v="0"/>
    <n v="0"/>
    <n v="0"/>
    <n v="0"/>
    <n v="0"/>
    <m/>
    <n v="0"/>
    <n v="0"/>
    <n v="0"/>
    <n v="0"/>
    <n v="0"/>
    <m/>
    <n v="0"/>
    <n v="0"/>
    <n v="0"/>
    <m/>
    <n v="0"/>
    <n v="0"/>
    <n v="0"/>
    <n v="0"/>
    <n v="0"/>
    <n v="0"/>
    <n v="0"/>
    <n v="0"/>
    <n v="0"/>
    <n v="0"/>
    <n v="0"/>
    <n v="0"/>
    <n v="0"/>
    <n v="0"/>
    <n v="0"/>
    <n v="0"/>
    <n v="0"/>
    <n v="0"/>
    <m/>
    <m/>
    <m/>
    <m/>
    <m/>
  </r>
  <r>
    <x v="2"/>
    <x v="0"/>
    <s v="INVERSIONES Y OPERACIONES CON DERIVADOS"/>
    <s v="MECANISMOS ESPECIALES DE PAGOS INTERNACIONALES"/>
    <n v="0"/>
    <n v="0"/>
    <n v="0"/>
    <n v="0"/>
    <n v="0"/>
    <n v="0"/>
    <n v="0"/>
    <n v="0"/>
    <n v="0"/>
    <n v="0"/>
    <n v="0"/>
    <n v="0"/>
    <n v="0"/>
    <m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m/>
    <n v="0"/>
    <n v="0"/>
    <n v="0"/>
    <n v="0"/>
    <n v="0"/>
    <n v="0"/>
    <n v="0"/>
    <n v="0"/>
    <n v="0"/>
    <n v="0"/>
    <n v="0"/>
    <n v="0"/>
    <n v="0"/>
    <m/>
    <n v="0"/>
    <n v="0"/>
    <n v="0"/>
    <n v="0"/>
    <n v="0"/>
    <m/>
    <n v="0"/>
    <n v="0"/>
    <n v="0"/>
    <m/>
    <n v="0"/>
    <n v="0"/>
    <n v="0"/>
    <n v="0"/>
    <n v="0"/>
    <n v="0"/>
    <n v="0"/>
    <n v="0"/>
    <n v="0"/>
    <n v="0"/>
    <n v="0"/>
    <n v="0"/>
    <n v="0"/>
    <n v="0"/>
    <n v="0"/>
    <n v="0"/>
    <n v="0"/>
    <n v="0"/>
    <m/>
    <m/>
    <m/>
    <m/>
    <m/>
  </r>
  <r>
    <x v="2"/>
    <x v="0"/>
    <s v="INVERSIONES Y OPERACIONES CON DERIVADOS"/>
    <s v="APORTES EN ORGANISMOS Y ENTIDADES INTERNACIONALES"/>
    <n v="0"/>
    <n v="0"/>
    <n v="0"/>
    <n v="0"/>
    <n v="0"/>
    <n v="0"/>
    <n v="0"/>
    <n v="0"/>
    <n v="0"/>
    <n v="0"/>
    <n v="0"/>
    <n v="0"/>
    <n v="0"/>
    <m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m/>
    <n v="0"/>
    <n v="0"/>
    <n v="0"/>
    <n v="0"/>
    <n v="0"/>
    <n v="0"/>
    <n v="0"/>
    <n v="0"/>
    <n v="0"/>
    <n v="0"/>
    <n v="0"/>
    <n v="0"/>
    <n v="0"/>
    <m/>
    <n v="0"/>
    <n v="0"/>
    <n v="0"/>
    <n v="0"/>
    <n v="0"/>
    <m/>
    <n v="0"/>
    <n v="0"/>
    <n v="0"/>
    <m/>
    <n v="0"/>
    <n v="0"/>
    <n v="0"/>
    <n v="0"/>
    <n v="0"/>
    <n v="0"/>
    <n v="0"/>
    <n v="0"/>
    <n v="0"/>
    <n v="0"/>
    <n v="0"/>
    <n v="0"/>
    <n v="0"/>
    <n v="0"/>
    <n v="0"/>
    <n v="0"/>
    <n v="0"/>
    <n v="0"/>
    <m/>
    <m/>
    <m/>
    <m/>
    <m/>
  </r>
  <r>
    <x v="2"/>
    <x v="0"/>
    <s v="INVERSIONES Y OPERACIONES CON DERIVADOS"/>
    <s v="DETERIORO INVERSIONES"/>
    <n v="363758.29"/>
    <n v="362935.57"/>
    <n v="361739.2"/>
    <n v="1196.3699999999999"/>
    <n v="0"/>
    <n v="822.72"/>
    <n v="45626.83"/>
    <n v="45626.83"/>
    <n v="44430.46"/>
    <n v="1196.3699999999999"/>
    <n v="0"/>
    <n v="44430.46"/>
    <n v="316998.53999999998"/>
    <m/>
    <n v="316998.53999999998"/>
    <n v="0"/>
    <n v="310.2"/>
    <n v="310.2"/>
    <n v="0"/>
    <n v="310.2"/>
    <n v="310.2"/>
    <n v="310.2"/>
    <n v="0"/>
    <n v="822.72"/>
    <n v="23653.54"/>
    <n v="689.97"/>
    <n v="1105.17"/>
    <n v="0"/>
    <n v="0"/>
    <n v="0"/>
    <n v="91.2"/>
    <n v="423.62"/>
    <n v="7933.39"/>
    <n v="6716.73"/>
    <n v="0"/>
    <n v="0"/>
    <n v="0"/>
    <m/>
    <n v="0"/>
    <n v="0"/>
    <n v="0"/>
    <n v="4901.3900000000003"/>
    <n v="0"/>
    <n v="0"/>
    <n v="111.82"/>
    <n v="0"/>
    <n v="0"/>
    <n v="0"/>
    <n v="0"/>
    <n v="0"/>
    <n v="0"/>
    <m/>
    <n v="110224.27"/>
    <n v="206774.27"/>
    <n v="0"/>
    <n v="0"/>
    <n v="0"/>
    <m/>
    <n v="0"/>
    <n v="0"/>
    <n v="0"/>
    <m/>
    <n v="0"/>
    <n v="0"/>
    <n v="0"/>
    <n v="310.2"/>
    <n v="0"/>
    <n v="0"/>
    <n v="0"/>
    <n v="0"/>
    <n v="0"/>
    <n v="35"/>
    <n v="787.72"/>
    <n v="0"/>
    <n v="0"/>
    <n v="0"/>
    <n v="0"/>
    <n v="316998.53999999998"/>
    <n v="0"/>
    <n v="0"/>
    <m/>
    <m/>
    <m/>
    <m/>
    <m/>
  </r>
  <r>
    <x v="2"/>
    <x v="0"/>
    <s v="INVERSIONES Y OPERACIONES CON DERIVADOS"/>
    <s v="DETERIORO EN INVERSIONES DE INSTRUMENTOS DE  PATRIMONIO"/>
    <n v="237770.2"/>
    <n v="237302.29"/>
    <n v="236105.92"/>
    <n v="1196.3699999999999"/>
    <n v="0"/>
    <n v="467.91"/>
    <n v="20747.88"/>
    <n v="20747.88"/>
    <n v="19551.509999999998"/>
    <n v="1196.3699999999999"/>
    <n v="0"/>
    <n v="19551.509999999998"/>
    <n v="216244.21"/>
    <m/>
    <n v="216244.21"/>
    <n v="0"/>
    <n v="310.2"/>
    <n v="310.2"/>
    <n v="0"/>
    <n v="310.2"/>
    <n v="310.2"/>
    <n v="310.2"/>
    <n v="0"/>
    <n v="467.91"/>
    <n v="0"/>
    <n v="0"/>
    <n v="1105.17"/>
    <n v="0"/>
    <n v="0"/>
    <n v="0"/>
    <n v="91.2"/>
    <n v="0"/>
    <n v="7933.39"/>
    <n v="6716.73"/>
    <n v="0"/>
    <n v="0"/>
    <n v="0"/>
    <m/>
    <n v="0"/>
    <n v="0"/>
    <n v="0"/>
    <n v="4901.3900000000003"/>
    <n v="0"/>
    <n v="0"/>
    <n v="0"/>
    <n v="0"/>
    <n v="0"/>
    <n v="0"/>
    <n v="0"/>
    <n v="0"/>
    <n v="0"/>
    <m/>
    <n v="9469.94"/>
    <n v="206774.27"/>
    <n v="0"/>
    <n v="0"/>
    <n v="0"/>
    <m/>
    <n v="0"/>
    <n v="0"/>
    <n v="0"/>
    <m/>
    <n v="0"/>
    <n v="0"/>
    <n v="0"/>
    <n v="310.2"/>
    <n v="0"/>
    <n v="0"/>
    <n v="0"/>
    <n v="0"/>
    <n v="0"/>
    <n v="0"/>
    <n v="467.91"/>
    <n v="0"/>
    <n v="0"/>
    <n v="0"/>
    <n v="0"/>
    <n v="216244.21"/>
    <n v="0"/>
    <n v="0"/>
    <m/>
    <m/>
    <m/>
    <m/>
    <m/>
  </r>
  <r>
    <x v="2"/>
    <x v="0"/>
    <s v="INVERSIONES Y OPERACIONES CON DERIVADOS"/>
    <s v="DETERIORO EN INVERSIONES A VALOR RAZONABLE"/>
    <n v="125988.09"/>
    <n v="125633.28"/>
    <n v="125633.28"/>
    <n v="0"/>
    <n v="0"/>
    <n v="354.81"/>
    <n v="24878.95"/>
    <n v="24878.95"/>
    <n v="24878.95"/>
    <n v="0"/>
    <n v="0"/>
    <n v="24878.95"/>
    <n v="100754.33"/>
    <m/>
    <n v="100754.33"/>
    <n v="0"/>
    <n v="0"/>
    <n v="0"/>
    <n v="0"/>
    <n v="0"/>
    <n v="0"/>
    <n v="0"/>
    <n v="0"/>
    <n v="354.81"/>
    <n v="23653.54"/>
    <n v="689.97"/>
    <n v="0"/>
    <n v="0"/>
    <n v="0"/>
    <n v="0"/>
    <n v="0"/>
    <n v="423.62"/>
    <n v="0"/>
    <n v="0"/>
    <n v="0"/>
    <n v="0"/>
    <n v="0"/>
    <m/>
    <n v="0"/>
    <n v="0"/>
    <n v="0"/>
    <n v="0"/>
    <n v="0"/>
    <n v="0"/>
    <n v="111.82"/>
    <n v="0"/>
    <n v="0"/>
    <n v="0"/>
    <n v="0"/>
    <n v="0"/>
    <n v="0"/>
    <m/>
    <n v="100754.33"/>
    <n v="0"/>
    <n v="0"/>
    <n v="0"/>
    <n v="0"/>
    <m/>
    <n v="0"/>
    <n v="0"/>
    <n v="0"/>
    <m/>
    <n v="0"/>
    <n v="0"/>
    <n v="0"/>
    <n v="0"/>
    <n v="0"/>
    <n v="0"/>
    <n v="0"/>
    <n v="0"/>
    <n v="0"/>
    <n v="35"/>
    <n v="319.81"/>
    <n v="0"/>
    <n v="0"/>
    <n v="0"/>
    <n v="0"/>
    <n v="100754.33"/>
    <n v="0"/>
    <n v="0"/>
    <m/>
    <m/>
    <m/>
    <m/>
    <m/>
  </r>
  <r>
    <x v="2"/>
    <x v="0"/>
    <s v="CARTERA DE CREDITOS Y OPERACIONES DE LEASING"/>
    <m/>
    <n v="634884402.09000003"/>
    <n v="612756165.26999986"/>
    <n v="458824330.05000001"/>
    <n v="153931835.22"/>
    <n v="18276076.32"/>
    <n v="3852160.5"/>
    <n v="618022497.64999998"/>
    <n v="599746421.32999992"/>
    <n v="452203675.52999997"/>
    <n v="147542745.80000001"/>
    <n v="18276076.32"/>
    <n v="470479751.85000002"/>
    <n v="2880.42"/>
    <m/>
    <n v="0"/>
    <n v="2880.42"/>
    <n v="13006863.52"/>
    <n v="6620654.5199999996"/>
    <n v="6386209.0000000009"/>
    <n v="13006863.52"/>
    <n v="13006863.52"/>
    <n v="6620654.5199999996"/>
    <n v="6386209.0000000009"/>
    <n v="3852160.5"/>
    <n v="76062759.680000007"/>
    <n v="20429635.149999991"/>
    <n v="18557054.27"/>
    <n v="165583522.74000001"/>
    <n v="4381750.3"/>
    <n v="12793344.720000001"/>
    <n v="69680201.62999998"/>
    <n v="43096991.659999996"/>
    <n v="14870659.939999999"/>
    <n v="98064295.539999992"/>
    <n v="29008059.77"/>
    <n v="18276076.32"/>
    <n v="13491134.75"/>
    <m/>
    <n v="1751477.4"/>
    <n v="1597786.3"/>
    <n v="4120546.85"/>
    <n v="3336887.96"/>
    <n v="5264117.4700000007"/>
    <n v="1780328.12"/>
    <n v="839683.99000000011"/>
    <n v="5497493.3999999994"/>
    <n v="2459788.2999999998"/>
    <n v="1650663.32"/>
    <n v="2182863.0099999998"/>
    <n v="13337.39"/>
    <n v="217954.24"/>
    <m/>
    <n v="0"/>
    <n v="0"/>
    <n v="2880.42"/>
    <n v="0"/>
    <n v="0"/>
    <m/>
    <n v="2870667.43"/>
    <n v="2189107"/>
    <n v="1335045.47"/>
    <m/>
    <n v="665267.22"/>
    <n v="371559.41"/>
    <n v="339306.9"/>
    <n v="1153616.6499999999"/>
    <n v="3471354.5099999988"/>
    <n v="0"/>
    <n v="385475.13"/>
    <n v="1244489.33"/>
    <n v="232071.55"/>
    <n v="924507.81"/>
    <n v="1065616.68"/>
    <n v="567058.73"/>
    <n v="703286.71000000008"/>
    <n v="596057.75"/>
    <n v="14881.18"/>
    <n v="2880.42"/>
    <n v="1743737.99"/>
    <n v="0"/>
    <m/>
    <m/>
    <m/>
    <m/>
    <m/>
  </r>
  <r>
    <x v="2"/>
    <x v="0"/>
    <s v="CARTERA DE CREDITOS Y OPERACIONES DE LEASING"/>
    <s v="CARTERA DE CREDITOS"/>
    <n v="676887182.63999999"/>
    <n v="652520646.00999987"/>
    <n v="490177613.31999987"/>
    <n v="162343032.69"/>
    <n v="19980711.440000001"/>
    <n v="4385825.1900000004"/>
    <n v="658236919.46000004"/>
    <n v="638256208.01999998"/>
    <n v="482760646.98999989"/>
    <n v="155495561.03"/>
    <n v="19980711.440000001"/>
    <n v="502741358.42999989"/>
    <n v="2915.83"/>
    <m/>
    <n v="0"/>
    <n v="2915.83"/>
    <n v="14261522.16"/>
    <n v="7416966.3300000001"/>
    <n v="6844555.830000001"/>
    <n v="14261522.16"/>
    <n v="14261522.16"/>
    <n v="7416966.3300000001"/>
    <n v="6844555.830000001"/>
    <n v="4385825.1900000004"/>
    <n v="80673484.070000008"/>
    <n v="21610325.789999999"/>
    <n v="19705477.829999998"/>
    <n v="177935729.97999999"/>
    <n v="4427375.84"/>
    <n v="13254472.25"/>
    <n v="73336430.229999989"/>
    <n v="45412420.790000007"/>
    <n v="15763670.949999999"/>
    <n v="105142614.52"/>
    <n v="30830423.850000001"/>
    <n v="19980711.440000001"/>
    <n v="14044752.300000001"/>
    <m/>
    <n v="1862050.26"/>
    <n v="1729329.5"/>
    <n v="4343080.6500000004"/>
    <n v="3676809.44"/>
    <n v="5758443.1900000004"/>
    <n v="1914529.64"/>
    <n v="874226.64"/>
    <n v="5681405.4299999997"/>
    <n v="2659953.8199999998"/>
    <n v="1787283.36"/>
    <n v="2383610.2999999998"/>
    <n v="13500"/>
    <n v="245305.43"/>
    <m/>
    <n v="0"/>
    <n v="0"/>
    <n v="2915.83"/>
    <n v="0"/>
    <n v="0"/>
    <m/>
    <n v="3496721.16"/>
    <n v="2279189.64"/>
    <n v="1388536.5"/>
    <m/>
    <n v="690277"/>
    <n v="410189.07"/>
    <n v="352979.47"/>
    <n v="1215281.28"/>
    <n v="3785694.83"/>
    <n v="0"/>
    <n v="455069.81"/>
    <n v="1540495.15"/>
    <n v="258982.63"/>
    <n v="996138.92"/>
    <n v="1135138.68"/>
    <n v="573502.77"/>
    <n v="764725.29"/>
    <n v="626150.39"/>
    <n v="16502.82"/>
    <n v="2915.83"/>
    <n v="1851273.9"/>
    <n v="0"/>
    <m/>
    <m/>
    <m/>
    <m/>
    <m/>
  </r>
  <r>
    <x v="2"/>
    <x v="0"/>
    <s v="CARTERA DE CREDITOS Y OPERACIONES DE LEASING"/>
    <s v="CARTERA Y OPERACIONES DE LEASING COMERCIALES"/>
    <n v="344083533.27999991"/>
    <n v="335055140.56999987"/>
    <n v="261289506.61000001"/>
    <n v="73765633.959999993"/>
    <n v="8506546.0299999993"/>
    <n v="521846.68000000011"/>
    <n v="340659303.30999988"/>
    <n v="332152757.27999991"/>
    <n v="259942901.12"/>
    <n v="72209856.159999996"/>
    <n v="8506546.0299999993"/>
    <n v="268449447.14999992"/>
    <n v="2915.83"/>
    <m/>
    <n v="0"/>
    <n v="2915.83"/>
    <n v="2899467.46"/>
    <n v="1346605.49"/>
    <n v="1552861.97"/>
    <n v="2899467.46"/>
    <n v="2899467.46"/>
    <n v="1346605.49"/>
    <n v="1552861.97"/>
    <n v="521846.68000000011"/>
    <n v="52418134.759999998"/>
    <n v="5550844.4000000004"/>
    <n v="12459666.609999999"/>
    <n v="117482929.83"/>
    <n v="4427375.84"/>
    <n v="7612414.709999999"/>
    <n v="30213798.420000002"/>
    <n v="30763739.800000001"/>
    <n v="2258203.83"/>
    <n v="44532499.939999998"/>
    <n v="12384258.85"/>
    <n v="8506546.0299999993"/>
    <n v="3012540.66"/>
    <m/>
    <n v="143698.53"/>
    <n v="187443.25"/>
    <n v="892884.88"/>
    <n v="306274.68999999989"/>
    <n v="266"/>
    <n v="595232.02999999991"/>
    <n v="782429"/>
    <n v="3929840.93"/>
    <n v="393722.35"/>
    <n v="437247.75000000012"/>
    <n v="713275.12"/>
    <n v="13500"/>
    <n v="0"/>
    <m/>
    <n v="0"/>
    <n v="0"/>
    <n v="2915.83"/>
    <n v="0"/>
    <n v="0"/>
    <m/>
    <n v="0"/>
    <n v="852973.10000000009"/>
    <n v="1016660.75"/>
    <m/>
    <n v="1744.65"/>
    <n v="93912.180000000008"/>
    <n v="0"/>
    <n v="79407.199999999997"/>
    <n v="605976.69000000006"/>
    <n v="0"/>
    <n v="144037.15"/>
    <n v="81577.97"/>
    <n v="53381.55"/>
    <n v="30543.87"/>
    <n v="212306.14"/>
    <n v="573502.77"/>
    <n v="11921.54"/>
    <n v="248792.89"/>
    <n v="0"/>
    <n v="2915.83"/>
    <n v="55110.790000000008"/>
    <n v="0"/>
    <m/>
    <m/>
    <m/>
    <m/>
    <m/>
  </r>
  <r>
    <x v="2"/>
    <x v="0"/>
    <s v="CARTERA DE CREDITOS Y OPERACIONES DE LEASING"/>
    <s v="CARTERA Y OPERACIONES DE LEASING DE CONSUMO"/>
    <n v="210618072.38000011"/>
    <n v="205922725.78"/>
    <n v="143060607.58000001"/>
    <n v="62862118.200000003"/>
    <n v="1777019.19"/>
    <n v="2918327.41"/>
    <n v="197639633.15000001"/>
    <n v="195862613.96000001"/>
    <n v="137679204.16"/>
    <n v="58183409.79999999"/>
    <n v="1777019.19"/>
    <n v="139456223.34999999"/>
    <n v="0"/>
    <m/>
    <n v="0"/>
    <n v="0"/>
    <n v="10060111.82"/>
    <n v="5381403.4199999999"/>
    <n v="4678708.4000000013"/>
    <n v="10060111.82"/>
    <n v="10060111.82"/>
    <n v="5381403.4199999999"/>
    <n v="4678708.4000000013"/>
    <n v="2918327.41"/>
    <n v="19365544.510000009"/>
    <n v="14889619.220000001"/>
    <n v="3785442.37"/>
    <n v="38549533.299999997"/>
    <n v="0"/>
    <n v="5598611.8599999994"/>
    <n v="28553949.140000001"/>
    <n v="12147302.210000001"/>
    <n v="4630718.3499999987"/>
    <n v="29492515.98"/>
    <n v="11630178.810000001"/>
    <n v="1777019.19"/>
    <n v="8600631.9399999995"/>
    <m/>
    <n v="4164.2099999999991"/>
    <n v="125514.25"/>
    <n v="1913557.03"/>
    <n v="3369515.26"/>
    <n v="5758177.1900000004"/>
    <n v="1319297.6100000001"/>
    <n v="86805.759999999995"/>
    <n v="1537752.82"/>
    <n v="264279.12"/>
    <n v="2592.64"/>
    <n v="1670335.18"/>
    <n v="0"/>
    <n v="245305.43"/>
    <m/>
    <n v="0"/>
    <n v="0"/>
    <n v="0"/>
    <n v="0"/>
    <n v="0"/>
    <m/>
    <n v="3496721.16"/>
    <n v="1426216.54"/>
    <n v="368462.81"/>
    <m/>
    <n v="2987.869999999999"/>
    <n v="19299.86"/>
    <n v="36971.040000000001"/>
    <n v="1135874.08"/>
    <n v="3179718.14"/>
    <n v="0"/>
    <n v="150093.32"/>
    <n v="1360920.17"/>
    <n v="165931.89000000001"/>
    <n v="820814.21000000008"/>
    <n v="420567.82"/>
    <n v="0"/>
    <n v="617088.22000000009"/>
    <n v="377357.5"/>
    <n v="16502.82"/>
    <n v="0"/>
    <n v="1704181.55"/>
    <n v="0"/>
    <m/>
    <m/>
    <m/>
    <m/>
    <m/>
  </r>
  <r>
    <x v="2"/>
    <x v="0"/>
    <s v="CARTERA DE CREDITOS Y OPERACIONES DE LEASING"/>
    <s v="CARTERA Y LEASING DE MICROCRÉDITOS"/>
    <n v="18606607.98"/>
    <n v="8879601.0599999987"/>
    <n v="8371993.9000000004"/>
    <n v="507607.16"/>
    <n v="9340860.6499999985"/>
    <n v="386146.27"/>
    <n v="17926667.739999998"/>
    <n v="8585807.0899999999"/>
    <n v="8371993.9000000004"/>
    <n v="213813.19"/>
    <n v="9340860.6499999985"/>
    <n v="17712854.550000001"/>
    <n v="0"/>
    <m/>
    <n v="0"/>
    <n v="0"/>
    <n v="293793.96999999997"/>
    <n v="0"/>
    <n v="293793.96999999997"/>
    <n v="293793.96999999997"/>
    <n v="293793.96999999997"/>
    <n v="0"/>
    <n v="293793.96999999997"/>
    <n v="386146.27"/>
    <n v="251649.7"/>
    <n v="1020.33"/>
    <n v="0"/>
    <n v="549918.68000000005"/>
    <n v="0"/>
    <n v="0"/>
    <n v="1.51"/>
    <n v="0"/>
    <n v="1064286.8899999999"/>
    <n v="731.15"/>
    <n v="0"/>
    <n v="9340860.6499999985"/>
    <n v="443.3"/>
    <m/>
    <n v="1687861.09"/>
    <n v="1416372"/>
    <n v="0"/>
    <n v="0"/>
    <n v="0"/>
    <n v="0"/>
    <n v="4991.880000000001"/>
    <n v="213811.68"/>
    <n v="2001952.35"/>
    <n v="1300784.97"/>
    <n v="0"/>
    <n v="0"/>
    <n v="0"/>
    <m/>
    <n v="0"/>
    <n v="0"/>
    <n v="0"/>
    <n v="0"/>
    <n v="0"/>
    <m/>
    <n v="0"/>
    <n v="0"/>
    <n v="0"/>
    <m/>
    <n v="0"/>
    <n v="293793.96999999997"/>
    <n v="0"/>
    <n v="0"/>
    <n v="0"/>
    <n v="0"/>
    <n v="150874.51"/>
    <n v="97966.569999999992"/>
    <n v="3566.07"/>
    <n v="36316.009999999987"/>
    <n v="97423.11"/>
    <n v="0"/>
    <n v="0"/>
    <n v="0"/>
    <n v="0"/>
    <n v="0"/>
    <n v="91981.56"/>
    <n v="0"/>
    <m/>
    <m/>
    <m/>
    <m/>
    <m/>
  </r>
  <r>
    <x v="2"/>
    <x v="0"/>
    <s v="CARTERA DE CREDITOS Y OPERACIONES DE LEASING"/>
    <s v="CARTERA DE VIVIENDA Y OPERACIONES DE  LEASING HABITACIONAL"/>
    <n v="103578969"/>
    <n v="102663178.59999999"/>
    <n v="77455505.230000004"/>
    <n v="25207673.36999999"/>
    <n v="356285.57"/>
    <n v="559504.83000000007"/>
    <n v="102011315.26000001"/>
    <n v="101655029.69"/>
    <n v="76766547.810000002"/>
    <n v="24888481.879999999"/>
    <n v="356285.57"/>
    <n v="77122833.38000001"/>
    <n v="0"/>
    <m/>
    <n v="0"/>
    <n v="0"/>
    <n v="1008148.91"/>
    <n v="688957.41999999993"/>
    <n v="319191.49"/>
    <n v="1008148.91"/>
    <n v="1008148.91"/>
    <n v="688957.41999999993"/>
    <n v="319191.49"/>
    <n v="559504.83000000007"/>
    <n v="8638155.0999999996"/>
    <n v="1168841.8400000001"/>
    <n v="3460368.850000001"/>
    <n v="21353348.170000009"/>
    <n v="0"/>
    <n v="43445.68"/>
    <n v="14568681.159999991"/>
    <n v="2501378.7799999998"/>
    <n v="7810461.8799999999"/>
    <n v="31116867.45000001"/>
    <n v="6815986.1899999985"/>
    <n v="356285.57"/>
    <n v="2431136.4"/>
    <m/>
    <n v="26326.43"/>
    <n v="0"/>
    <n v="1536638.74"/>
    <n v="1019.49"/>
    <n v="0"/>
    <n v="0"/>
    <n v="0"/>
    <n v="0"/>
    <n v="0"/>
    <n v="46658"/>
    <n v="0"/>
    <n v="0"/>
    <n v="0"/>
    <m/>
    <n v="0"/>
    <n v="0"/>
    <n v="0"/>
    <n v="0"/>
    <n v="0"/>
    <m/>
    <n v="0"/>
    <n v="0"/>
    <n v="3412.94"/>
    <m/>
    <n v="685544.48"/>
    <n v="3183.06"/>
    <n v="316008.43000000011"/>
    <n v="0"/>
    <n v="0"/>
    <n v="0"/>
    <n v="10064.83"/>
    <n v="30.44"/>
    <n v="36103.120000000003"/>
    <n v="108464.83"/>
    <n v="404841.61"/>
    <n v="0"/>
    <n v="135715.53"/>
    <n v="0"/>
    <n v="0"/>
    <n v="0"/>
    <n v="0"/>
    <n v="0"/>
    <m/>
    <m/>
    <m/>
    <m/>
    <m/>
  </r>
  <r>
    <x v="2"/>
    <x v="0"/>
    <s v="CARTERA DE CREDITOS Y OPERACIONES DE LEASING"/>
    <s v="DETERIORO"/>
    <n v="37846858.920000002"/>
    <n v="35787877.299999997"/>
    <n v="28226500.989999998"/>
    <n v="7561376.3099999996"/>
    <n v="1602715.16"/>
    <n v="456266.46"/>
    <n v="36319901.119999997"/>
    <n v="34717185.960000008"/>
    <n v="27539658.25"/>
    <n v="7177527.709999999"/>
    <n v="1602715.16"/>
    <n v="29142373.41"/>
    <n v="24.74"/>
    <m/>
    <n v="0"/>
    <n v="24.74"/>
    <n v="1070666.6000000001"/>
    <n v="686842.74"/>
    <n v="383823.86"/>
    <n v="1070666.6000000001"/>
    <n v="1070666.6000000001"/>
    <n v="686842.74"/>
    <n v="383823.86"/>
    <n v="456266.46"/>
    <n v="4130053.35"/>
    <n v="966614.54999999993"/>
    <n v="1012980.46"/>
    <n v="11002743.01"/>
    <n v="33767.379999999997"/>
    <n v="323488.53000000003"/>
    <n v="3495804.48"/>
    <n v="2062347.34"/>
    <n v="807524.28"/>
    <n v="6770440.3000000007"/>
    <n v="1558346.34"/>
    <n v="1602715.16"/>
    <n v="471956.2"/>
    <m/>
    <n v="108149.87"/>
    <n v="126147.26"/>
    <n v="184094.43"/>
    <n v="241975.46"/>
    <n v="494320.83"/>
    <n v="107079.38"/>
    <n v="27462.46"/>
    <n v="147216.57"/>
    <n v="194548.67"/>
    <n v="129509.5"/>
    <n v="161510.57"/>
    <n v="113.6"/>
    <n v="23151.94"/>
    <m/>
    <n v="0"/>
    <n v="0"/>
    <n v="24.74"/>
    <n v="0"/>
    <n v="0"/>
    <m/>
    <n v="560779.8899999999"/>
    <n v="82275.87"/>
    <n v="34655.050000000003"/>
    <m/>
    <n v="24940.36"/>
    <n v="36776.589999999997"/>
    <n v="12678.23"/>
    <n v="44795.66"/>
    <n v="250738.87"/>
    <n v="0"/>
    <n v="64967.14"/>
    <n v="234108.43"/>
    <n v="26911.08"/>
    <n v="67998.53"/>
    <n v="62281.280000000013"/>
    <n v="4410.1400000000003"/>
    <n v="51825.860000000008"/>
    <n v="21671.78"/>
    <n v="1354.3"/>
    <n v="24.74"/>
    <n v="79603.199999999997"/>
    <n v="0"/>
    <m/>
    <m/>
    <m/>
    <m/>
    <m/>
  </r>
  <r>
    <x v="2"/>
    <x v="0"/>
    <s v="CARTERA DE CREDITOS Y OPERACIONES DE LEASING"/>
    <s v="DETERIORO (DETERIORO) CRÉDITOS Y OPERACIONES DE LEASING COMERCIALES"/>
    <n v="15045498.449999999"/>
    <n v="14103966.16"/>
    <n v="11935785.82"/>
    <n v="2168180.34"/>
    <n v="886820.92"/>
    <n v="54711.37"/>
    <n v="14895776.470000001"/>
    <n v="14008955.550000001"/>
    <n v="11895788.710000001"/>
    <n v="2113166.84"/>
    <n v="886820.92"/>
    <n v="12782609.630000001"/>
    <n v="24.74"/>
    <m/>
    <n v="0"/>
    <n v="24.74"/>
    <n v="94985.87000000001"/>
    <n v="39997.11"/>
    <n v="54988.759999999987"/>
    <n v="94985.87000000001"/>
    <n v="94985.87000000001"/>
    <n v="39997.11"/>
    <n v="54988.759999999987"/>
    <n v="54711.37"/>
    <n v="2471885.19"/>
    <n v="252858.22"/>
    <n v="578878.64"/>
    <n v="5382629.5199999996"/>
    <n v="28944.37"/>
    <n v="173630.83"/>
    <n v="667428.07000000007"/>
    <n v="1128515.76"/>
    <n v="155502.53"/>
    <n v="2227833.4900000002"/>
    <n v="590341.29"/>
    <n v="886820.92"/>
    <n v="94165.09"/>
    <m/>
    <n v="8920.7199999999993"/>
    <n v="21164.46"/>
    <n v="37889.82"/>
    <n v="14320.57"/>
    <n v="6.51"/>
    <n v="16701.07"/>
    <n v="17112.64"/>
    <n v="52712.32"/>
    <n v="18950.009999999998"/>
    <n v="22449.119999999999"/>
    <n v="28694.400000000001"/>
    <n v="113.6"/>
    <n v="0"/>
    <m/>
    <n v="0"/>
    <n v="0"/>
    <n v="24.74"/>
    <n v="0"/>
    <n v="0"/>
    <m/>
    <n v="0"/>
    <n v="19608.46"/>
    <n v="19029.669999999998"/>
    <m/>
    <n v="15.63"/>
    <n v="6672.43"/>
    <n v="0"/>
    <n v="8578.1"/>
    <n v="28707.87"/>
    <n v="0"/>
    <n v="16022.95"/>
    <n v="22199.49"/>
    <n v="6198.4299999999994"/>
    <n v="2133.5"/>
    <n v="8157"/>
    <n v="4410.1400000000003"/>
    <n v="964.40000000000009"/>
    <n v="12373.71"/>
    <n v="0"/>
    <n v="24.74"/>
    <n v="11932.77"/>
    <n v="0"/>
    <m/>
    <m/>
    <m/>
    <m/>
    <m/>
  </r>
  <r>
    <x v="2"/>
    <x v="0"/>
    <s v="CARTERA DE CREDITOS Y OPERACIONES DE LEASING"/>
    <s v="DETERIORO (DETERIORO) CARTERA  Y OPERACIONES DE LEASING DE CONSUMO"/>
    <n v="17931049.45999999"/>
    <n v="17477714.989999998"/>
    <n v="12914031.51"/>
    <n v="4563683.4800000004"/>
    <n v="146941.65"/>
    <n v="306392.81999999989"/>
    <n v="16709719.5"/>
    <n v="16562777.85"/>
    <n v="12291268.5"/>
    <n v="4271509.3499999996"/>
    <n v="146941.65"/>
    <n v="12438210.15"/>
    <n v="0"/>
    <m/>
    <n v="0"/>
    <n v="0"/>
    <n v="914937.13999999978"/>
    <n v="622763.01"/>
    <n v="292174.12999999989"/>
    <n v="914937.13999999978"/>
    <n v="914937.13999999978"/>
    <n v="622763.01"/>
    <n v="292174.12999999989"/>
    <n v="306392.81999999989"/>
    <n v="1328868.7"/>
    <n v="680099.19"/>
    <n v="309834.59999999998"/>
    <n v="4607249.22"/>
    <n v="0"/>
    <n v="148797.15"/>
    <n v="2381215.9"/>
    <n v="854055.94"/>
    <n v="211131.51999999999"/>
    <n v="3685676.47"/>
    <n v="776045.28999999992"/>
    <n v="146941.65"/>
    <n v="306536.78999999998"/>
    <m/>
    <n v="242.03"/>
    <n v="7028.09"/>
    <n v="105962.71"/>
    <n v="227644.7"/>
    <n v="494314.32"/>
    <n v="90378.310000000012"/>
    <n v="9935.42"/>
    <n v="70923.78"/>
    <n v="16235.58"/>
    <n v="235.59"/>
    <n v="132816.17000000001"/>
    <n v="0"/>
    <n v="23151.94"/>
    <m/>
    <n v="0"/>
    <n v="0"/>
    <n v="0"/>
    <n v="0"/>
    <n v="0"/>
    <m/>
    <n v="560779.8899999999"/>
    <n v="62667.41"/>
    <n v="15591.25"/>
    <m/>
    <n v="876.24"/>
    <n v="2333.91"/>
    <n v="3787.51"/>
    <n v="36217.56"/>
    <n v="222031"/>
    <n v="0"/>
    <n v="25441.759999999998"/>
    <n v="170964.93"/>
    <n v="19006.37"/>
    <n v="59823.360000000001"/>
    <n v="31156.400000000001"/>
    <n v="0"/>
    <n v="46913.27"/>
    <n v="9298.07"/>
    <n v="1354.3"/>
    <n v="0"/>
    <n v="47485.17"/>
    <n v="0"/>
    <m/>
    <m/>
    <m/>
    <m/>
    <m/>
  </r>
  <r>
    <x v="2"/>
    <x v="0"/>
    <s v="CARTERA DE CREDITOS Y OPERACIONES DE LEASING"/>
    <s v="DETERIORO (DETERIORO)  MICROCRÉDITOS"/>
    <n v="1259334.77"/>
    <n v="624380.04999999993"/>
    <n v="588166.11"/>
    <n v="36213.94"/>
    <n v="559225.97"/>
    <n v="75728.75"/>
    <n v="1155899.43"/>
    <n v="596673.46"/>
    <n v="588166.11"/>
    <n v="8507.35"/>
    <n v="559225.97"/>
    <n v="1147392.08"/>
    <n v="0"/>
    <m/>
    <n v="0"/>
    <n v="0"/>
    <n v="27706.59"/>
    <n v="0"/>
    <n v="27706.59"/>
    <n v="27706.59"/>
    <n v="27706.59"/>
    <n v="0"/>
    <n v="27706.59"/>
    <n v="75728.75"/>
    <n v="28739.39"/>
    <n v="93.210000000000008"/>
    <n v="0"/>
    <n v="80344.990000000005"/>
    <n v="0"/>
    <n v="0"/>
    <n v="1.51"/>
    <n v="0"/>
    <n v="57142.73"/>
    <n v="117.64"/>
    <n v="0"/>
    <n v="559225.97"/>
    <n v="128.52000000000001"/>
    <m/>
    <n v="98440.84"/>
    <n v="84931.99"/>
    <n v="0"/>
    <n v="0"/>
    <n v="0"/>
    <n v="0"/>
    <n v="414.4"/>
    <n v="8505.84"/>
    <n v="159363.07999999999"/>
    <n v="58264.06"/>
    <n v="0"/>
    <n v="0"/>
    <n v="0"/>
    <m/>
    <n v="0"/>
    <n v="0"/>
    <n v="0"/>
    <n v="0"/>
    <n v="0"/>
    <m/>
    <n v="0"/>
    <n v="0"/>
    <n v="0"/>
    <m/>
    <n v="0"/>
    <n v="27706.59"/>
    <n v="0"/>
    <n v="0"/>
    <n v="0"/>
    <n v="0"/>
    <n v="19320.12"/>
    <n v="40943.410000000003"/>
    <n v="766.39"/>
    <n v="3756.5"/>
    <n v="10942.33"/>
    <n v="0"/>
    <n v="0"/>
    <n v="0"/>
    <n v="0"/>
    <n v="0"/>
    <n v="20185.259999999998"/>
    <n v="0"/>
    <m/>
    <m/>
    <m/>
    <m/>
    <m/>
  </r>
  <r>
    <x v="2"/>
    <x v="0"/>
    <s v="CARTERA DE CREDITOS Y OPERACIONES DE LEASING"/>
    <s v="DETERIORO (DETERIORO) CARTERA DE VIVIENDA Y LEASING HABITACIONAL"/>
    <n v="3427036.74"/>
    <n v="3401536.6"/>
    <n v="2654596.75"/>
    <n v="746939.85"/>
    <n v="9726.619999999999"/>
    <n v="15773.52"/>
    <n v="3382583.37"/>
    <n v="3372856.75"/>
    <n v="2634871.2799999998"/>
    <n v="737985.47"/>
    <n v="9726.619999999999"/>
    <n v="2644597.9"/>
    <n v="0"/>
    <m/>
    <n v="0"/>
    <n v="0"/>
    <n v="28679.85"/>
    <n v="19725.47"/>
    <n v="8954.380000000001"/>
    <n v="28679.85"/>
    <n v="28679.85"/>
    <n v="19725.47"/>
    <n v="8954.380000000001"/>
    <n v="15773.52"/>
    <n v="231270.31"/>
    <n v="33563.760000000002"/>
    <n v="97806.16"/>
    <n v="932519.28"/>
    <n v="0"/>
    <n v="1060.55"/>
    <n v="447158.99999999988"/>
    <n v="79775.64"/>
    <n v="383747.5"/>
    <n v="856812.70000000007"/>
    <n v="191959.76"/>
    <n v="9726.619999999999"/>
    <n v="71125.8"/>
    <m/>
    <n v="546.28"/>
    <n v="0"/>
    <n v="40241.899999999987"/>
    <n v="10.19"/>
    <n v="0"/>
    <n v="0"/>
    <n v="0"/>
    <n v="0"/>
    <n v="0"/>
    <n v="1309.73"/>
    <n v="0"/>
    <n v="0"/>
    <n v="0"/>
    <m/>
    <n v="0"/>
    <n v="0"/>
    <n v="0"/>
    <n v="0"/>
    <n v="0"/>
    <m/>
    <n v="0"/>
    <n v="0"/>
    <n v="34.130000000000003"/>
    <m/>
    <n v="19691.34"/>
    <n v="63.66"/>
    <n v="8890.7200000000012"/>
    <n v="0"/>
    <n v="0"/>
    <n v="0"/>
    <n v="522.30999999999995"/>
    <n v="0.6"/>
    <n v="939.89"/>
    <n v="2285.17"/>
    <n v="12025.55"/>
    <n v="0"/>
    <n v="3948.19"/>
    <n v="0"/>
    <n v="0"/>
    <n v="0"/>
    <n v="0"/>
    <n v="0"/>
    <m/>
    <m/>
    <m/>
    <m/>
    <m/>
  </r>
  <r>
    <x v="2"/>
    <x v="0"/>
    <s v="CARTERA DE CREDITOS Y OPERACIONES DE LEASING"/>
    <s v="OTROS DETERIOROS"/>
    <n v="183939.5"/>
    <n v="180279.5"/>
    <n v="133920.79999999999"/>
    <n v="46358.7"/>
    <n v="0"/>
    <n v="3660"/>
    <n v="175922.35"/>
    <n v="175922.35"/>
    <n v="129563.65"/>
    <n v="46358.7"/>
    <n v="0"/>
    <n v="129563.65"/>
    <n v="0"/>
    <m/>
    <n v="0"/>
    <n v="0"/>
    <n v="4357.1499999999996"/>
    <n v="4357.1499999999996"/>
    <n v="0"/>
    <n v="4357.1499999999996"/>
    <n v="4357.1499999999996"/>
    <n v="4357.1499999999996"/>
    <n v="0"/>
    <n v="3660"/>
    <n v="69289.759999999995"/>
    <n v="0.17"/>
    <n v="26461.06"/>
    <n v="0"/>
    <n v="4823.01"/>
    <n v="0"/>
    <n v="0"/>
    <n v="0"/>
    <n v="0"/>
    <n v="0"/>
    <n v="0"/>
    <n v="0"/>
    <n v="0"/>
    <m/>
    <n v="0"/>
    <n v="13022.72"/>
    <n v="0"/>
    <n v="0"/>
    <n v="0"/>
    <n v="0"/>
    <n v="0"/>
    <n v="15074.63"/>
    <n v="0"/>
    <n v="47251"/>
    <n v="0"/>
    <n v="0"/>
    <n v="0"/>
    <m/>
    <n v="0"/>
    <n v="0"/>
    <n v="0"/>
    <n v="0"/>
    <n v="0"/>
    <m/>
    <n v="0"/>
    <n v="0"/>
    <n v="0"/>
    <m/>
    <n v="4357.1499999999996"/>
    <n v="0"/>
    <n v="0"/>
    <n v="0"/>
    <n v="0"/>
    <n v="0"/>
    <n v="3660"/>
    <n v="0"/>
    <n v="0"/>
    <n v="0"/>
    <n v="0"/>
    <n v="0"/>
    <n v="0"/>
    <n v="0"/>
    <n v="0"/>
    <n v="0"/>
    <n v="0"/>
    <n v="0"/>
    <m/>
    <m/>
    <m/>
    <m/>
    <m/>
  </r>
  <r>
    <x v="2"/>
    <x v="0"/>
    <s v="CARTERA DE CREDITOS Y OPERACIONES DE LEASING"/>
    <s v="DETERIORO COMPONENTE CONTRACICLICO"/>
    <n v="4155921.63"/>
    <n v="3976603.44"/>
    <n v="3126782.28"/>
    <n v="849821.16000000015"/>
    <n v="101919.96"/>
    <n v="77398.23000000001"/>
    <n v="3894520.69"/>
    <n v="3792600.73"/>
    <n v="3017313.21"/>
    <n v="775287.52000000014"/>
    <n v="101919.96"/>
    <n v="3119233.17"/>
    <n v="10.67"/>
    <m/>
    <n v="0"/>
    <n v="10.67"/>
    <n v="183992.04"/>
    <n v="109469.07"/>
    <n v="74522.969999999987"/>
    <n v="183992.04"/>
    <n v="183992.04"/>
    <n v="109469.07"/>
    <n v="74522.969999999987"/>
    <n v="77398.23000000001"/>
    <n v="480671.04"/>
    <n v="214076.09"/>
    <n v="135443.1"/>
    <n v="1349464.23"/>
    <n v="11858.16"/>
    <n v="137639"/>
    <n v="160424.12"/>
    <n v="253081.79"/>
    <n v="85486.73000000001"/>
    <n v="307878.68"/>
    <n v="264017.74"/>
    <n v="101919.96"/>
    <n v="81661.350000000006"/>
    <m/>
    <n v="2422.9899999999998"/>
    <n v="5395.9400000000014"/>
    <n v="38439.370000000003"/>
    <n v="97946.02"/>
    <n v="4.8899999999999997"/>
    <n v="27122.14"/>
    <n v="7080.19"/>
    <n v="36695.46"/>
    <n v="5616.85"/>
    <n v="7110.54"/>
    <n v="39236.720000000001"/>
    <n v="49.01"/>
    <n v="4199.25"/>
    <m/>
    <n v="0"/>
    <n v="0"/>
    <n v="10.67"/>
    <n v="0"/>
    <n v="0"/>
    <m/>
    <n v="65273.84"/>
    <n v="7806.77"/>
    <n v="18835.98"/>
    <m/>
    <n v="69.42"/>
    <n v="1853.07"/>
    <n v="994.34"/>
    <n v="16868.97"/>
    <n v="63601.45"/>
    <n v="0"/>
    <n v="4627.54"/>
    <n v="61897.39"/>
    <n v="0"/>
    <n v="3632.58"/>
    <n v="7240.7199999999993"/>
    <n v="2033.9"/>
    <n v="9612.7199999999993"/>
    <n v="8420.86"/>
    <n v="267.33999999999997"/>
    <n v="10.67"/>
    <n v="27932.71"/>
    <n v="0"/>
    <m/>
    <m/>
    <m/>
    <m/>
    <m/>
  </r>
  <r>
    <x v="2"/>
    <x v="0"/>
    <s v="CARTERA DE CREDITOS Y OPERACIONES DE LEASING"/>
    <s v="CRÉDITOS Y OPERACIONES DE LEASING DE CONSUMO"/>
    <n v="2225710.94"/>
    <n v="2128069.5299999998"/>
    <n v="1644600"/>
    <n v="483469.53"/>
    <n v="30758.97"/>
    <n v="66882.44"/>
    <n v="2004611.27"/>
    <n v="1973852.3"/>
    <n v="1550802.69"/>
    <n v="423049.61"/>
    <n v="30758.97"/>
    <n v="1581561.66"/>
    <n v="0"/>
    <m/>
    <n v="0"/>
    <n v="0"/>
    <n v="154217.23000000001"/>
    <n v="93797.31"/>
    <n v="60419.919999999991"/>
    <n v="154217.23000000001"/>
    <n v="154217.23000000001"/>
    <n v="93797.31"/>
    <n v="60419.919999999991"/>
    <n v="66882.44"/>
    <n v="243875.78"/>
    <n v="189631.35"/>
    <n v="67932.94"/>
    <n v="657952.22"/>
    <n v="0"/>
    <n v="100985.89"/>
    <n v="8.58"/>
    <n v="78891.25"/>
    <n v="69051.63"/>
    <n v="31176.43"/>
    <n v="210434.52"/>
    <n v="30758.97"/>
    <n v="73242.25"/>
    <m/>
    <n v="59.3"/>
    <n v="2423.16"/>
    <n v="36386.589999999997"/>
    <n v="91055.85"/>
    <n v="0"/>
    <n v="22091.68"/>
    <n v="1620.83"/>
    <n v="21596"/>
    <n v="1526.79"/>
    <n v="19.989999999999998"/>
    <n v="33121.68"/>
    <n v="0"/>
    <n v="4199.25"/>
    <m/>
    <n v="0"/>
    <n v="0"/>
    <n v="0"/>
    <n v="0"/>
    <n v="0"/>
    <m/>
    <n v="65273.84"/>
    <n v="2282.6999999999998"/>
    <n v="6091.16"/>
    <m/>
    <n v="60.46"/>
    <n v="457.48"/>
    <n v="994.34"/>
    <n v="16197.87"/>
    <n v="56418.06"/>
    <n v="0"/>
    <n v="2673.94"/>
    <n v="54945.39"/>
    <n v="0"/>
    <n v="3632.58"/>
    <n v="5630.53"/>
    <n v="0"/>
    <n v="9466.31"/>
    <n v="6173.98"/>
    <n v="267.33999999999997"/>
    <n v="0"/>
    <n v="27102.03"/>
    <n v="0"/>
    <m/>
    <m/>
    <m/>
    <m/>
    <m/>
  </r>
  <r>
    <x v="2"/>
    <x v="0"/>
    <s v="CARTERA DE CREDITOS Y OPERACIONES DE LEASING"/>
    <s v="CRÉDITOS Y OPERACIONES DE LEASING COMERCIALES"/>
    <n v="1930210.69"/>
    <n v="1848533.91"/>
    <n v="1482182.28"/>
    <n v="366351.63000000018"/>
    <n v="71160.990000000005"/>
    <n v="10515.79"/>
    <n v="1889909.42"/>
    <n v="1818748.43"/>
    <n v="1466510.52"/>
    <n v="352237.91000000009"/>
    <n v="71160.990000000005"/>
    <n v="1537671.51"/>
    <n v="10.67"/>
    <m/>
    <n v="0"/>
    <n v="10.67"/>
    <n v="29774.81"/>
    <n v="15671.76"/>
    <n v="14103.05"/>
    <n v="29774.81"/>
    <n v="29774.81"/>
    <n v="15671.76"/>
    <n v="14103.05"/>
    <n v="10515.79"/>
    <n v="236795.26"/>
    <n v="24444.74"/>
    <n v="67510.16"/>
    <n v="691512.01"/>
    <n v="11858.16"/>
    <n v="36653.11"/>
    <n v="160415.54"/>
    <n v="174190.54"/>
    <n v="16435.099999999999"/>
    <n v="276702.25"/>
    <n v="53583.22"/>
    <n v="71160.990000000005"/>
    <n v="8419.1"/>
    <m/>
    <n v="2363.69"/>
    <n v="2972.78"/>
    <n v="2052.7800000000002"/>
    <n v="6890.17"/>
    <n v="4.8899999999999997"/>
    <n v="5030.46"/>
    <n v="5459.36"/>
    <n v="15099.46"/>
    <n v="4090.06"/>
    <n v="7090.55"/>
    <n v="6115.04"/>
    <n v="49.01"/>
    <n v="0"/>
    <m/>
    <n v="0"/>
    <n v="0"/>
    <n v="10.67"/>
    <n v="0"/>
    <n v="0"/>
    <m/>
    <n v="0"/>
    <n v="5524.07"/>
    <n v="12744.82"/>
    <m/>
    <n v="8.9600000000000009"/>
    <n v="1395.59"/>
    <n v="0"/>
    <n v="671.1"/>
    <n v="7183.39"/>
    <n v="0"/>
    <n v="1953.6"/>
    <n v="6952"/>
    <n v="0"/>
    <n v="0"/>
    <n v="1610.19"/>
    <n v="2033.9"/>
    <n v="146.41"/>
    <n v="2246.88"/>
    <n v="0"/>
    <n v="10.67"/>
    <n v="830.68"/>
    <n v="0"/>
    <m/>
    <m/>
    <m/>
    <m/>
    <m/>
  </r>
  <r>
    <x v="2"/>
    <x v="0"/>
    <s v="OTROS ACTIVOS"/>
    <m/>
    <n v="69676560.15000014"/>
    <n v="67266471.839999765"/>
    <n v="51608847.649999492"/>
    <n v="15657624.19000004"/>
    <n v="2136707.7000000058"/>
    <n v="273380.61000000138"/>
    <n v="66706494.899999939"/>
    <n v="64569787.199999951"/>
    <n v="49672321.679999769"/>
    <n v="14897465.520000059"/>
    <n v="2136707.7000000058"/>
    <n v="51809029.379999757"/>
    <n v="882111.67999999132"/>
    <m/>
    <n v="791007.65999999852"/>
    <n v="91104.01999999999"/>
    <n v="1814572.96"/>
    <n v="1145518.310000001"/>
    <n v="669054.64999999921"/>
    <n v="1814572.96"/>
    <n v="1814572.96"/>
    <n v="1145518.310000001"/>
    <n v="669054.64999999921"/>
    <n v="273380.61000000138"/>
    <n v="8308747.6600000141"/>
    <n v="2051147.6199999971"/>
    <n v="2092971.569999998"/>
    <n v="19738296.470000021"/>
    <n v="615120.4599999988"/>
    <n v="2373265.200000009"/>
    <n v="4740836.0899999933"/>
    <n v="3537684.1700000009"/>
    <n v="1509388.48"/>
    <n v="10118835.25000003"/>
    <n v="3587867.0799999959"/>
    <n v="2136707.7000000058"/>
    <n v="1364342.149999999"/>
    <m/>
    <n v="310999.45"/>
    <n v="420184.54999999981"/>
    <n v="385197.81999999972"/>
    <n v="205929.10000000021"/>
    <n v="613921.06999999972"/>
    <n v="249308.93"/>
    <n v="103118.0799999999"/>
    <n v="423064.09000000218"/>
    <n v="254886.53000000029"/>
    <n v="265228.49000000022"/>
    <n v="307219.0900000002"/>
    <n v="135146.26000000091"/>
    <n v="222931.11"/>
    <m/>
    <n v="573579.2899999998"/>
    <n v="58149.640000000298"/>
    <n v="91104.01999999999"/>
    <n v="56376.900000000212"/>
    <n v="102901.83"/>
    <m/>
    <n v="643964.33000000007"/>
    <n v="238078.28999999969"/>
    <n v="204898.7300000001"/>
    <m/>
    <n v="13216.82000000012"/>
    <n v="63814.460000000006"/>
    <n v="18127.369999999941"/>
    <n v="137469.39000000001"/>
    <n v="330807.90999999963"/>
    <n v="8405.2399999999925"/>
    <n v="62088.509999999937"/>
    <n v="53416.880000000063"/>
    <n v="22097.660000000051"/>
    <n v="60018.600000000013"/>
    <n v="75758.960000000152"/>
    <n v="65964.769999999902"/>
    <n v="154128.99999999991"/>
    <n v="82087.280000000028"/>
    <n v="9821.3799999999883"/>
    <n v="882111.67999999132"/>
    <n v="414056.66000000038"/>
    <n v="63881.760000000009"/>
    <m/>
    <m/>
    <m/>
    <m/>
    <m/>
  </r>
  <r>
    <x v="2"/>
    <x v="0"/>
    <s v="OTROS ACTIVOS"/>
    <s v="CUENTAS POR COBRAR"/>
    <n v="38148829.959999993"/>
    <n v="36510254.450000003"/>
    <n v="27168935.640000001"/>
    <n v="9341318.8100000005"/>
    <n v="1522147.12"/>
    <n v="116428.39"/>
    <n v="36389194.689999998"/>
    <n v="34867047.57"/>
    <n v="25931582.690000001"/>
    <n v="8935464.8800000008"/>
    <n v="1522147.12"/>
    <n v="27453729.809999999"/>
    <n v="657051.51"/>
    <m/>
    <n v="585234.85000000009"/>
    <n v="71816.66"/>
    <n v="986155.36999999988"/>
    <n v="652118.1"/>
    <n v="334037.27"/>
    <n v="986155.36999999988"/>
    <n v="986155.36999999988"/>
    <n v="652118.1"/>
    <n v="334037.27"/>
    <n v="116428.39"/>
    <n v="4721535.29"/>
    <n v="839946.67"/>
    <n v="1100243.49"/>
    <n v="9706492.3599999994"/>
    <n v="484210.26"/>
    <n v="1607381.01"/>
    <n v="2952302.97"/>
    <n v="2103861.13"/>
    <n v="715770.67"/>
    <n v="5676304.4500000002"/>
    <n v="1942088.8"/>
    <n v="1522147.12"/>
    <n v="624412.05000000005"/>
    <m/>
    <n v="138185.41"/>
    <n v="157018.84"/>
    <n v="319526.90999999997"/>
    <n v="170835.29"/>
    <n v="319420.05"/>
    <n v="84726.59"/>
    <n v="50919.62"/>
    <n v="307486.65000000002"/>
    <n v="124871.61"/>
    <n v="88825.02"/>
    <n v="210768.02"/>
    <n v="99272"/>
    <n v="11030.66"/>
    <m/>
    <n v="411893.9"/>
    <n v="54783.68"/>
    <n v="71816.66"/>
    <n v="16604.77"/>
    <n v="101952.5"/>
    <m/>
    <n v="404935.7"/>
    <n v="133546.97"/>
    <n v="103519.44"/>
    <m/>
    <n v="11532.6"/>
    <n v="30478.44"/>
    <n v="13982.81"/>
    <n v="109603.06"/>
    <n v="151365.6"/>
    <n v="2494.58"/>
    <n v="31170.18"/>
    <n v="25983.8"/>
    <n v="5083.57"/>
    <n v="19278.64"/>
    <n v="34912.199999999997"/>
    <n v="38333.06"/>
    <n v="82371.44"/>
    <n v="18917.439999999999"/>
    <n v="2168.87"/>
    <n v="657051.51"/>
    <n v="188907.25"/>
    <n v="3609.86"/>
    <m/>
    <m/>
    <m/>
    <m/>
    <m/>
  </r>
  <r>
    <x v="2"/>
    <x v="0"/>
    <s v="OTROS ACTIVOS"/>
    <s v="ACTIVOS NO CORRIENTES MANTENIDOS PARA LA VENTA"/>
    <n v="1021238.6"/>
    <n v="1010481.02"/>
    <n v="803523.84999999986"/>
    <n v="206957.17"/>
    <n v="4590.2999999999993"/>
    <n v="6167.28"/>
    <n v="955992.13"/>
    <n v="951401.83"/>
    <n v="780369.75"/>
    <n v="171032.08"/>
    <n v="4590.2999999999993"/>
    <n v="784960.04999999993"/>
    <n v="0"/>
    <m/>
    <n v="0"/>
    <n v="0"/>
    <n v="59079.19"/>
    <n v="23154.099999999991"/>
    <n v="35925.089999999997"/>
    <n v="59079.19"/>
    <n v="59079.19"/>
    <n v="23154.099999999991"/>
    <n v="35925.089999999997"/>
    <n v="6167.28"/>
    <n v="22890.73"/>
    <n v="4398.72"/>
    <n v="52679.64"/>
    <n v="527857.18999999994"/>
    <n v="1559.23"/>
    <n v="65654.330000000016"/>
    <n v="32552.25"/>
    <n v="3022.66"/>
    <n v="200.31"/>
    <n v="198595.32"/>
    <n v="18443.849999999999"/>
    <n v="4590.2999999999993"/>
    <n v="281.68"/>
    <m/>
    <n v="0"/>
    <n v="1128.78"/>
    <n v="1338.32"/>
    <n v="11236.32"/>
    <n v="0"/>
    <n v="142.78"/>
    <n v="463.24"/>
    <n v="0"/>
    <n v="0"/>
    <n v="0"/>
    <n v="5830.42"/>
    <n v="0"/>
    <n v="0"/>
    <m/>
    <n v="0"/>
    <n v="0"/>
    <n v="0"/>
    <n v="0"/>
    <n v="0"/>
    <m/>
    <n v="0"/>
    <n v="17866.39"/>
    <n v="8945.17"/>
    <m/>
    <n v="141.19"/>
    <n v="74.210000000000036"/>
    <n v="138.59"/>
    <n v="2405.23"/>
    <n v="17845.900000000001"/>
    <n v="0"/>
    <n v="0"/>
    <n v="0"/>
    <n v="3261.85"/>
    <n v="2283.1"/>
    <n v="622.32999999999993"/>
    <n v="0"/>
    <n v="3126.059999999999"/>
    <n v="11662.51"/>
    <n v="0"/>
    <n v="0"/>
    <n v="0"/>
    <n v="0"/>
    <m/>
    <m/>
    <m/>
    <m/>
    <m/>
  </r>
  <r>
    <x v="2"/>
    <x v="0"/>
    <s v="OTROS ACTIVOS"/>
    <s v="BIENES RECIBIDOS EN PAGO"/>
    <n v="633819.28000000014"/>
    <n v="597603.88000000012"/>
    <n v="251775.67"/>
    <n v="345828.2099999999"/>
    <n v="31731"/>
    <n v="4484.3999999999996"/>
    <n v="563451.08000000007"/>
    <n v="531720.07999999996"/>
    <n v="227242.36"/>
    <n v="304477.71999999997"/>
    <n v="31731"/>
    <n v="258973.36"/>
    <n v="0"/>
    <m/>
    <n v="0"/>
    <n v="0"/>
    <n v="65883.8"/>
    <n v="24533.31"/>
    <n v="41350.490000000013"/>
    <n v="65883.8"/>
    <n v="65883.8"/>
    <n v="24533.31"/>
    <n v="41350.490000000013"/>
    <n v="4484.3999999999996"/>
    <n v="26617.97"/>
    <n v="0"/>
    <n v="52767.77"/>
    <n v="21300.61"/>
    <n v="0"/>
    <n v="201961.67"/>
    <n v="33795.050000000003"/>
    <n v="0"/>
    <n v="82.3"/>
    <n v="145398.41"/>
    <n v="15225.86"/>
    <n v="31731"/>
    <n v="457.36"/>
    <m/>
    <n v="0"/>
    <n v="1285.4100000000001"/>
    <n v="3002.85"/>
    <n v="11774.23"/>
    <n v="0"/>
    <n v="727.37"/>
    <n v="1338.02"/>
    <n v="0"/>
    <n v="0"/>
    <n v="0"/>
    <n v="11719.53"/>
    <n v="0"/>
    <n v="0"/>
    <m/>
    <n v="0"/>
    <n v="0"/>
    <n v="0"/>
    <n v="0"/>
    <n v="0"/>
    <m/>
    <n v="0"/>
    <n v="20654.32"/>
    <n v="4999.5600000000004"/>
    <m/>
    <n v="187.76"/>
    <n v="371.04"/>
    <n v="321.22000000000003"/>
    <n v="8746.43"/>
    <n v="20003.91"/>
    <n v="0"/>
    <n v="0"/>
    <n v="0"/>
    <n v="3261.85"/>
    <n v="420"/>
    <n v="802.55"/>
    <n v="0"/>
    <n v="4265.67"/>
    <n v="10599.56"/>
    <n v="0"/>
    <n v="0"/>
    <n v="0"/>
    <n v="0"/>
    <m/>
    <m/>
    <m/>
    <m/>
    <m/>
  </r>
  <r>
    <x v="2"/>
    <x v="0"/>
    <s v="OTROS ACTIVOS"/>
    <s v="BIENES RESTITUIDOS DE CONTRATOS DE LEASING"/>
    <n v="971445.64"/>
    <n v="971445.64"/>
    <n v="877756.30999999994"/>
    <n v="93689.33"/>
    <n v="0"/>
    <n v="0"/>
    <n v="948749.05"/>
    <n v="948749.05"/>
    <n v="855059.72"/>
    <n v="93689.33"/>
    <n v="0"/>
    <n v="855059.72"/>
    <n v="0"/>
    <m/>
    <n v="0"/>
    <n v="0"/>
    <n v="22696.59"/>
    <n v="22696.59"/>
    <n v="0"/>
    <n v="22696.59"/>
    <n v="22696.59"/>
    <n v="22696.59"/>
    <n v="0"/>
    <n v="0"/>
    <n v="10460.69"/>
    <n v="0"/>
    <n v="36062.65"/>
    <n v="757202.97"/>
    <n v="0"/>
    <n v="0"/>
    <n v="49256.92"/>
    <n v="0"/>
    <n v="285.56"/>
    <n v="84709.05"/>
    <n v="8369.76"/>
    <n v="0"/>
    <n v="0"/>
    <m/>
    <n v="0"/>
    <n v="0"/>
    <n v="0"/>
    <n v="397.2"/>
    <n v="0"/>
    <n v="0"/>
    <n v="0"/>
    <n v="0"/>
    <n v="0"/>
    <n v="0"/>
    <n v="2001.39"/>
    <n v="0"/>
    <n v="0"/>
    <m/>
    <n v="0"/>
    <n v="0"/>
    <n v="0"/>
    <n v="0"/>
    <n v="0"/>
    <m/>
    <n v="0"/>
    <n v="0"/>
    <n v="6928.51"/>
    <m/>
    <n v="0"/>
    <n v="0"/>
    <n v="0"/>
    <n v="0"/>
    <n v="0"/>
    <n v="0"/>
    <n v="0"/>
    <n v="0"/>
    <n v="0"/>
    <n v="0"/>
    <n v="0"/>
    <n v="0"/>
    <n v="2.86"/>
    <n v="15768.08"/>
    <n v="0"/>
    <n v="0"/>
    <n v="0"/>
    <n v="0"/>
    <m/>
    <m/>
    <m/>
    <m/>
    <m/>
  </r>
  <r>
    <x v="2"/>
    <x v="0"/>
    <s v="OTROS ACTIVOS"/>
    <s v="OPERACIONES DISCONTINUADAS"/>
    <n v="0"/>
    <n v="0"/>
    <n v="0"/>
    <n v="0"/>
    <n v="0"/>
    <n v="0"/>
    <n v="0"/>
    <n v="0"/>
    <n v="0"/>
    <n v="0"/>
    <n v="0"/>
    <n v="0"/>
    <n v="0"/>
    <m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m/>
    <n v="0"/>
    <n v="0"/>
    <n v="0"/>
    <n v="0"/>
    <n v="0"/>
    <n v="0"/>
    <n v="0"/>
    <n v="0"/>
    <n v="0"/>
    <n v="0"/>
    <n v="0"/>
    <n v="0"/>
    <n v="0"/>
    <m/>
    <n v="0"/>
    <n v="0"/>
    <n v="0"/>
    <n v="0"/>
    <n v="0"/>
    <m/>
    <n v="0"/>
    <n v="0"/>
    <n v="0"/>
    <m/>
    <n v="0"/>
    <n v="0"/>
    <n v="0"/>
    <n v="0"/>
    <n v="0"/>
    <n v="0"/>
    <n v="0"/>
    <n v="0"/>
    <n v="0"/>
    <n v="0"/>
    <n v="0"/>
    <n v="0"/>
    <n v="0"/>
    <n v="0"/>
    <n v="0"/>
    <n v="0"/>
    <n v="0"/>
    <n v="0"/>
    <m/>
    <m/>
    <m/>
    <m/>
    <m/>
  </r>
  <r>
    <x v="2"/>
    <x v="0"/>
    <s v="OTROS ACTIVOS"/>
    <s v="ACTIVOS NO CORRIENTES MANTENIDOS PARA DISTRIBUIR A LOS PROPIETARIOS"/>
    <n v="0"/>
    <n v="0"/>
    <n v="0"/>
    <n v="0"/>
    <n v="0"/>
    <n v="0"/>
    <n v="0"/>
    <n v="0"/>
    <n v="0"/>
    <n v="0"/>
    <n v="0"/>
    <n v="0"/>
    <n v="0"/>
    <m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m/>
    <n v="0"/>
    <n v="0"/>
    <n v="0"/>
    <n v="0"/>
    <n v="0"/>
    <n v="0"/>
    <n v="0"/>
    <n v="0"/>
    <n v="0"/>
    <n v="0"/>
    <n v="0"/>
    <n v="0"/>
    <n v="0"/>
    <m/>
    <n v="0"/>
    <n v="0"/>
    <n v="0"/>
    <n v="0"/>
    <n v="0"/>
    <m/>
    <n v="0"/>
    <n v="0"/>
    <n v="0"/>
    <m/>
    <n v="0"/>
    <n v="0"/>
    <n v="0"/>
    <n v="0"/>
    <n v="0"/>
    <n v="0"/>
    <n v="0"/>
    <n v="0"/>
    <n v="0"/>
    <n v="0"/>
    <n v="0"/>
    <n v="0"/>
    <n v="0"/>
    <n v="0"/>
    <n v="0"/>
    <n v="0"/>
    <n v="0"/>
    <n v="0"/>
    <m/>
    <m/>
    <m/>
    <m/>
    <m/>
  </r>
  <r>
    <x v="2"/>
    <x v="0"/>
    <s v="OTROS ACTIVOS"/>
    <s v="OTROS ACTIVOS NO CORRIENTES MANTENIDOS PARA LA VENTA"/>
    <n v="48650.599999999991"/>
    <n v="46787.499999999993"/>
    <n v="21329.29"/>
    <n v="25458.21"/>
    <n v="0"/>
    <n v="1863.1"/>
    <n v="46342.12"/>
    <n v="46342.12"/>
    <n v="20883.91"/>
    <n v="25458.21"/>
    <n v="0"/>
    <n v="20883.91"/>
    <n v="0"/>
    <m/>
    <n v="0"/>
    <n v="0"/>
    <n v="445.38"/>
    <n v="445.38"/>
    <n v="0"/>
    <n v="445.38"/>
    <n v="445.38"/>
    <n v="445.38"/>
    <n v="0"/>
    <n v="1863.1"/>
    <n v="13462.53"/>
    <n v="4398.72"/>
    <n v="0"/>
    <n v="0"/>
    <n v="1559.23"/>
    <n v="0"/>
    <n v="23898.98"/>
    <n v="3022.66"/>
    <n v="0"/>
    <n v="0"/>
    <n v="0"/>
    <n v="0"/>
    <n v="0"/>
    <m/>
    <n v="0"/>
    <n v="0"/>
    <n v="0"/>
    <n v="0"/>
    <n v="0"/>
    <n v="0"/>
    <n v="0"/>
    <n v="0"/>
    <n v="0"/>
    <n v="0"/>
    <n v="0"/>
    <n v="0"/>
    <n v="0"/>
    <m/>
    <n v="0"/>
    <n v="0"/>
    <n v="0"/>
    <n v="0"/>
    <n v="0"/>
    <m/>
    <n v="0"/>
    <n v="0"/>
    <n v="0"/>
    <m/>
    <n v="0"/>
    <n v="0"/>
    <n v="0"/>
    <n v="445.38"/>
    <n v="0"/>
    <n v="0"/>
    <n v="0"/>
    <n v="0"/>
    <n v="0"/>
    <n v="1863.1"/>
    <n v="0"/>
    <n v="0"/>
    <n v="0"/>
    <n v="0"/>
    <n v="0"/>
    <n v="0"/>
    <n v="0"/>
    <n v="0"/>
    <m/>
    <m/>
    <m/>
    <m/>
    <m/>
  </r>
  <r>
    <x v="2"/>
    <x v="0"/>
    <s v="OTROS ACTIVOS"/>
    <s v="DETERIORO ACTIVOS NO CORRIENTES MANTENIDOS PARA LA VENTA"/>
    <n v="632676.91999999993"/>
    <n v="605356"/>
    <n v="347337.4200000001"/>
    <n v="258018.58"/>
    <n v="27140.7"/>
    <n v="180.22"/>
    <n v="602550.12"/>
    <n v="575409.42000000004"/>
    <n v="322816.24"/>
    <n v="252593.18"/>
    <n v="27140.7"/>
    <n v="349956.94000000012"/>
    <n v="0"/>
    <m/>
    <n v="0"/>
    <n v="0"/>
    <n v="29946.58"/>
    <n v="24521.18"/>
    <n v="5425.4"/>
    <n v="29946.58"/>
    <n v="29946.58"/>
    <n v="24521.18"/>
    <n v="5425.4"/>
    <n v="180.22"/>
    <n v="27650.46"/>
    <n v="0"/>
    <n v="36150.78"/>
    <n v="250646.39"/>
    <n v="0"/>
    <n v="136307.34"/>
    <n v="74398.7"/>
    <n v="0"/>
    <n v="167.55"/>
    <n v="31512.14"/>
    <n v="5151.7700000000004"/>
    <n v="27140.7"/>
    <n v="175.68"/>
    <m/>
    <n v="0"/>
    <n v="156.63"/>
    <n v="1664.53"/>
    <n v="935.11"/>
    <n v="0"/>
    <n v="584.59"/>
    <n v="874.78"/>
    <n v="0"/>
    <n v="0"/>
    <n v="0"/>
    <n v="7890.5"/>
    <n v="0"/>
    <n v="0"/>
    <m/>
    <n v="0"/>
    <n v="0"/>
    <n v="0"/>
    <n v="0"/>
    <n v="0"/>
    <m/>
    <n v="0"/>
    <n v="2787.93"/>
    <n v="2982.9"/>
    <m/>
    <n v="46.57"/>
    <n v="296.83"/>
    <n v="182.63"/>
    <n v="6786.58"/>
    <n v="2158.0100000000002"/>
    <n v="0"/>
    <n v="0"/>
    <n v="0"/>
    <n v="0"/>
    <n v="0"/>
    <n v="180.22"/>
    <n v="0"/>
    <n v="1142.47"/>
    <n v="14705.13"/>
    <n v="0"/>
    <n v="0"/>
    <n v="0"/>
    <n v="0"/>
    <m/>
    <m/>
    <m/>
    <m/>
    <m/>
  </r>
  <r>
    <x v="2"/>
    <x v="0"/>
    <s v="OTROS ACTIVOS"/>
    <s v="ACTIVOS MATERIALES"/>
    <n v="14871252.17"/>
    <n v="14353756.560000001"/>
    <n v="12375876.529999999"/>
    <n v="1977880.03"/>
    <n v="379904.77"/>
    <n v="137590.84"/>
    <n v="14499037.82"/>
    <n v="14119133.050000001"/>
    <n v="12176247.029999999"/>
    <n v="1942886.02"/>
    <n v="379904.77"/>
    <n v="12556151.800000001"/>
    <n v="105902.2"/>
    <m/>
    <n v="101727.32"/>
    <n v="4174.88"/>
    <n v="128721.31"/>
    <n v="97902.18"/>
    <n v="30819.13"/>
    <n v="128721.31"/>
    <n v="128721.31"/>
    <n v="97902.18"/>
    <n v="30819.13"/>
    <n v="137590.84"/>
    <n v="1023738.01"/>
    <n v="532369.42999999993"/>
    <n v="213432.36"/>
    <n v="7119729.5000000009"/>
    <n v="57084.5"/>
    <n v="226753.69"/>
    <n v="748062.05"/>
    <n v="532635.28999999992"/>
    <n v="624202.82000000007"/>
    <n v="1423524.85"/>
    <n v="549910.35"/>
    <n v="379904.77"/>
    <n v="478818.61"/>
    <m/>
    <n v="82617.660000000018"/>
    <n v="51643.09"/>
    <n v="15863.37"/>
    <n v="8946.0999999999985"/>
    <n v="45156.34"/>
    <n v="87358.540000000008"/>
    <n v="43831.55"/>
    <n v="5962.79"/>
    <n v="88760.1"/>
    <n v="37206.06"/>
    <n v="40142.68"/>
    <n v="8268.34"/>
    <n v="4149.5700000000006"/>
    <m/>
    <n v="101104.8"/>
    <n v="246.64"/>
    <n v="4174.88"/>
    <n v="2.66"/>
    <n v="373.22"/>
    <m/>
    <n v="12573.88"/>
    <n v="3167.5"/>
    <n v="61043.77"/>
    <m/>
    <n v="1414.78"/>
    <n v="20012.43"/>
    <n v="3157.84"/>
    <n v="14717.57"/>
    <n v="3811.31"/>
    <n v="119.23"/>
    <n v="28951.15"/>
    <n v="25107.26"/>
    <n v="11663.06"/>
    <n v="34006.6"/>
    <n v="37862.769999999997"/>
    <n v="897.06000000000006"/>
    <n v="51408.56"/>
    <n v="8152.18"/>
    <n v="550.82000000000005"/>
    <n v="105902.2"/>
    <n v="16659.78"/>
    <n v="0"/>
    <m/>
    <m/>
    <m/>
    <m/>
    <m/>
  </r>
  <r>
    <x v="2"/>
    <x v="0"/>
    <s v="OTROS ACTIVOS"/>
    <s v="PROPIEDAD, PLANTA Y EQUIPO"/>
    <n v="5987560.9299999997"/>
    <n v="5673796.2599999988"/>
    <n v="4318261.2899999991"/>
    <n v="1355534.97"/>
    <n v="219760.18"/>
    <n v="94004.489999999991"/>
    <n v="5736059.8999999994"/>
    <n v="5516299.7199999997"/>
    <n v="4183104.86"/>
    <n v="1333194.8600000001"/>
    <n v="219760.18"/>
    <n v="4402865.04"/>
    <n v="55723.73"/>
    <m/>
    <n v="52869.95"/>
    <n v="2853.78"/>
    <n v="101772.81"/>
    <n v="82286.48000000001"/>
    <n v="19486.330000000002"/>
    <n v="101772.81"/>
    <n v="101772.81"/>
    <n v="82286.48000000001"/>
    <n v="19486.330000000002"/>
    <n v="94004.489999999991"/>
    <n v="542119.61"/>
    <n v="425596.29"/>
    <n v="120821.35"/>
    <n v="1713044.07"/>
    <n v="57084.5"/>
    <n v="43240.82"/>
    <n v="647338.41"/>
    <n v="86045.9"/>
    <n v="493524.29"/>
    <n v="488401.44"/>
    <n v="356787.73"/>
    <n v="219760.18"/>
    <n v="208601.99"/>
    <m/>
    <n v="71924.850000000006"/>
    <n v="15378.65"/>
    <n v="6032"/>
    <n v="2736.49"/>
    <n v="15379.23"/>
    <n v="86830.35"/>
    <n v="28609.72"/>
    <n v="3264.68"/>
    <n v="22343.08"/>
    <n v="14414.76"/>
    <n v="38612.339999999997"/>
    <n v="2354.5500000000002"/>
    <n v="3082.07"/>
    <m/>
    <n v="52247.43"/>
    <n v="246.64"/>
    <n v="2853.78"/>
    <n v="2.66"/>
    <n v="373.22"/>
    <m/>
    <n v="9872.41"/>
    <n v="3045.56"/>
    <n v="55403.65"/>
    <m/>
    <n v="310.64"/>
    <n v="14198.49"/>
    <n v="834.04"/>
    <n v="10909.93"/>
    <n v="1289.01"/>
    <n v="119.23"/>
    <n v="14404.74"/>
    <n v="12057.72"/>
    <n v="9492.64"/>
    <n v="27493.360000000001"/>
    <n v="30556.03"/>
    <n v="93.24"/>
    <n v="21959.919999999998"/>
    <n v="5789.85"/>
    <n v="0"/>
    <n v="55723.73"/>
    <n v="677.39"/>
    <n v="0"/>
    <m/>
    <m/>
    <m/>
    <m/>
    <m/>
  </r>
  <r>
    <x v="2"/>
    <x v="0"/>
    <s v="OTROS ACTIVOS"/>
    <s v="PROPIEDAD, PLANTA Y EQUIPO POR DERECHOS DE USO"/>
    <n v="3612636.6800000011"/>
    <n v="3448673.5700000012"/>
    <n v="2928561.870000001"/>
    <n v="520111.7"/>
    <n v="126654.74"/>
    <n v="37308.370000000003"/>
    <n v="3551942.790000001"/>
    <n v="3425288.0500000012"/>
    <n v="2915195.9500000011"/>
    <n v="510092.1"/>
    <n v="126654.74"/>
    <n v="3041850.6900000009"/>
    <n v="2129.34"/>
    <m/>
    <n v="808.24"/>
    <n v="1321.1"/>
    <n v="21256.18"/>
    <n v="12557.68"/>
    <n v="8698.5"/>
    <n v="21256.18"/>
    <n v="21256.18"/>
    <n v="12557.68"/>
    <n v="8698.5"/>
    <n v="37308.370000000003"/>
    <n v="373661.73"/>
    <n v="55080.02"/>
    <n v="68856.69"/>
    <n v="1143090.04"/>
    <n v="0"/>
    <n v="183512.87"/>
    <n v="84576.3"/>
    <n v="244491.32"/>
    <n v="66163.100000000006"/>
    <n v="633930.71"/>
    <n v="137116.87"/>
    <n v="126654.74"/>
    <n v="214041.48"/>
    <m/>
    <n v="8324.24"/>
    <n v="36262.449999999997"/>
    <n v="9831.3700000000008"/>
    <n v="6209.61"/>
    <n v="27348.58"/>
    <n v="528.19000000000005"/>
    <n v="1394.99"/>
    <n v="2097.94"/>
    <n v="56579.839999999997"/>
    <n v="19355.169999999998"/>
    <n v="907.79"/>
    <n v="5250.84"/>
    <n v="545.24"/>
    <m/>
    <n v="808.24"/>
    <n v="0"/>
    <n v="1321.1"/>
    <n v="0"/>
    <n v="0"/>
    <m/>
    <n v="2341.4699999999998"/>
    <n v="121.94"/>
    <n v="5040.53"/>
    <m/>
    <n v="1104.1400000000001"/>
    <n v="4489.09"/>
    <n v="1060.76"/>
    <n v="1709.21"/>
    <n v="2522.3000000000002"/>
    <n v="0"/>
    <n v="13722.71"/>
    <n v="10627.64"/>
    <n v="2170.42"/>
    <n v="4132.05"/>
    <n v="6655.55"/>
    <n v="803.82"/>
    <n v="29448.639999999999"/>
    <n v="2362.33"/>
    <n v="504.41"/>
    <n v="2129.34"/>
    <n v="15878.21"/>
    <n v="0"/>
    <m/>
    <m/>
    <m/>
    <m/>
    <m/>
  </r>
  <r>
    <x v="2"/>
    <x v="0"/>
    <s v="OTROS ACTIVOS"/>
    <s v="PROPIEDADES Y EQUIPO EN ARRENDAMIENTO OPERATIVO"/>
    <n v="3794641.89"/>
    <n v="3794641.89"/>
    <n v="3794641.89"/>
    <n v="0"/>
    <n v="0"/>
    <n v="0"/>
    <n v="3794641.89"/>
    <n v="3794641.89"/>
    <n v="3794641.89"/>
    <n v="0"/>
    <n v="0"/>
    <n v="3794641.89"/>
    <n v="0"/>
    <m/>
    <n v="0"/>
    <n v="0"/>
    <n v="0"/>
    <n v="0"/>
    <n v="0"/>
    <n v="0"/>
    <n v="0"/>
    <n v="0"/>
    <n v="0"/>
    <n v="0"/>
    <n v="0"/>
    <n v="0"/>
    <n v="0"/>
    <n v="3699242"/>
    <n v="0"/>
    <n v="0"/>
    <n v="0"/>
    <n v="66186.929999999993"/>
    <n v="0"/>
    <n v="0"/>
    <n v="0"/>
    <n v="0"/>
    <n v="29212.959999999999"/>
    <m/>
    <n v="0"/>
    <n v="0"/>
    <n v="0"/>
    <n v="0"/>
    <n v="0"/>
    <n v="0"/>
    <n v="0"/>
    <n v="0"/>
    <n v="0"/>
    <n v="0"/>
    <n v="0"/>
    <n v="0"/>
    <n v="0"/>
    <m/>
    <n v="0"/>
    <n v="0"/>
    <n v="0"/>
    <n v="0"/>
    <n v="0"/>
    <m/>
    <n v="0"/>
    <n v="0"/>
    <n v="0"/>
    <m/>
    <n v="0"/>
    <n v="0"/>
    <n v="0"/>
    <n v="0"/>
    <n v="0"/>
    <n v="0"/>
    <n v="0"/>
    <n v="0"/>
    <n v="0"/>
    <n v="0"/>
    <n v="0"/>
    <n v="0"/>
    <n v="0"/>
    <n v="0"/>
    <n v="0"/>
    <n v="0"/>
    <n v="0"/>
    <n v="0"/>
    <m/>
    <m/>
    <m/>
    <m/>
    <m/>
  </r>
  <r>
    <x v="2"/>
    <x v="0"/>
    <s v="OTROS ACTIVOS"/>
    <s v="MEJORAS EN PROPIEDADES AJENAS"/>
    <n v="192664.03999999989"/>
    <n v="171544.12"/>
    <n v="143642.70000000001"/>
    <n v="27901.42"/>
    <n v="17472.46"/>
    <n v="3647.46"/>
    <n v="183740.69"/>
    <n v="166268.23000000001"/>
    <n v="141001.10999999999"/>
    <n v="25267.119999999999"/>
    <n v="17472.46"/>
    <n v="158473.57"/>
    <n v="0"/>
    <m/>
    <n v="0"/>
    <n v="0"/>
    <n v="5275.8899999999994"/>
    <n v="2641.59"/>
    <n v="2634.3"/>
    <n v="5275.8899999999994"/>
    <n v="5275.8899999999994"/>
    <n v="2641.59"/>
    <n v="2634.3"/>
    <n v="3647.46"/>
    <n v="30109.26"/>
    <n v="1406.98"/>
    <n v="3823.52"/>
    <n v="14961.98"/>
    <n v="0"/>
    <n v="0"/>
    <n v="15466.52"/>
    <n v="6566.44"/>
    <n v="2404.41"/>
    <n v="55659.82"/>
    <n v="2314.85"/>
    <n v="17472.46"/>
    <n v="12999.36"/>
    <m/>
    <n v="2368.5700000000002"/>
    <n v="1.99"/>
    <n v="0"/>
    <n v="0"/>
    <n v="2399.11"/>
    <n v="0"/>
    <n v="0"/>
    <n v="600.16999999999996"/>
    <n v="9837.18"/>
    <n v="3436.13"/>
    <n v="622.54999999999995"/>
    <n v="662.95"/>
    <n v="522.26"/>
    <m/>
    <n v="0"/>
    <n v="0"/>
    <n v="0"/>
    <n v="0"/>
    <n v="0"/>
    <m/>
    <n v="360"/>
    <n v="0"/>
    <n v="183.16"/>
    <m/>
    <n v="0"/>
    <n v="1324.85"/>
    <n v="1263.04"/>
    <n v="2098.4299999999998"/>
    <n v="0"/>
    <n v="0"/>
    <n v="423.37"/>
    <n v="2421.9"/>
    <n v="0"/>
    <n v="151"/>
    <n v="651.19000000000005"/>
    <n v="0"/>
    <n v="0"/>
    <n v="0"/>
    <n v="46.41"/>
    <n v="0"/>
    <n v="104.18"/>
    <n v="0"/>
    <m/>
    <m/>
    <m/>
    <m/>
    <m/>
  </r>
  <r>
    <x v="2"/>
    <x v="0"/>
    <s v="OTROS ACTIVOS"/>
    <s v="PROPIEDADES PLANTA Y EQUIPO NO EXPLOTADOS"/>
    <n v="0"/>
    <n v="0"/>
    <n v="0"/>
    <n v="0"/>
    <n v="0"/>
    <n v="0"/>
    <n v="0"/>
    <n v="0"/>
    <n v="0"/>
    <n v="0"/>
    <n v="0"/>
    <n v="0"/>
    <n v="0"/>
    <m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m/>
    <n v="0"/>
    <n v="0"/>
    <n v="0"/>
    <n v="0"/>
    <n v="0"/>
    <n v="0"/>
    <n v="0"/>
    <n v="0"/>
    <n v="0"/>
    <n v="0"/>
    <n v="0"/>
    <n v="0"/>
    <n v="0"/>
    <m/>
    <n v="0"/>
    <n v="0"/>
    <n v="0"/>
    <n v="0"/>
    <n v="0"/>
    <m/>
    <n v="0"/>
    <n v="0"/>
    <n v="0"/>
    <m/>
    <n v="0"/>
    <n v="0"/>
    <n v="0"/>
    <n v="0"/>
    <n v="0"/>
    <n v="0"/>
    <n v="0"/>
    <n v="0"/>
    <n v="0"/>
    <n v="0"/>
    <n v="0"/>
    <n v="0"/>
    <n v="0"/>
    <n v="0"/>
    <n v="0"/>
    <n v="0"/>
    <n v="0"/>
    <n v="0"/>
    <m/>
    <m/>
    <m/>
    <m/>
    <m/>
  </r>
  <r>
    <x v="2"/>
    <x v="0"/>
    <s v="OTROS ACTIVOS"/>
    <s v="OTRAS PROPIEDADES Y EQUIPO"/>
    <n v="0"/>
    <n v="0"/>
    <n v="0"/>
    <n v="0"/>
    <n v="0"/>
    <n v="0"/>
    <n v="0"/>
    <n v="0"/>
    <n v="0"/>
    <n v="0"/>
    <n v="0"/>
    <n v="0"/>
    <n v="0"/>
    <m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m/>
    <n v="0"/>
    <n v="0"/>
    <n v="0"/>
    <n v="0"/>
    <n v="0"/>
    <n v="0"/>
    <n v="0"/>
    <n v="0"/>
    <n v="0"/>
    <n v="0"/>
    <n v="0"/>
    <n v="0"/>
    <n v="0"/>
    <m/>
    <n v="0"/>
    <n v="0"/>
    <n v="0"/>
    <n v="0"/>
    <n v="0"/>
    <m/>
    <n v="0"/>
    <n v="0"/>
    <n v="0"/>
    <m/>
    <n v="0"/>
    <n v="0"/>
    <n v="0"/>
    <n v="0"/>
    <n v="0"/>
    <n v="0"/>
    <n v="0"/>
    <n v="0"/>
    <n v="0"/>
    <n v="0"/>
    <n v="0"/>
    <n v="0"/>
    <n v="0"/>
    <n v="0"/>
    <n v="0"/>
    <n v="0"/>
    <n v="0"/>
    <n v="0"/>
    <m/>
    <m/>
    <m/>
    <m/>
    <m/>
  </r>
  <r>
    <x v="2"/>
    <x v="0"/>
    <s v="OTROS ACTIVOS"/>
    <s v="CONSTRUCCIONES EN CURSO"/>
    <n v="70672.73"/>
    <n v="62949.11"/>
    <n v="53323.81"/>
    <n v="9625.2999999999993"/>
    <n v="7723.62"/>
    <n v="0"/>
    <n v="61880.29"/>
    <n v="54156.67"/>
    <n v="44531.37"/>
    <n v="9625.2999999999993"/>
    <n v="7723.62"/>
    <n v="52254.990000000013"/>
    <n v="8792.44"/>
    <m/>
    <n v="8792.44"/>
    <n v="0"/>
    <n v="0"/>
    <n v="0"/>
    <n v="0"/>
    <n v="0"/>
    <n v="0"/>
    <n v="0"/>
    <n v="0"/>
    <n v="0"/>
    <n v="19991.259999999998"/>
    <n v="11362.38"/>
    <n v="0"/>
    <n v="2872.36"/>
    <n v="0"/>
    <n v="0"/>
    <n v="680.82"/>
    <n v="3856.55"/>
    <n v="0"/>
    <n v="0"/>
    <n v="8915.06"/>
    <n v="7723.62"/>
    <n v="645.5"/>
    <m/>
    <n v="0"/>
    <n v="0"/>
    <n v="0"/>
    <n v="0"/>
    <n v="29.42"/>
    <n v="0"/>
    <n v="5803.32"/>
    <n v="0"/>
    <n v="0"/>
    <n v="0"/>
    <n v="0"/>
    <n v="0"/>
    <n v="0"/>
    <m/>
    <n v="8792.44"/>
    <n v="0"/>
    <n v="0"/>
    <n v="0"/>
    <n v="0"/>
    <m/>
    <n v="0"/>
    <n v="0"/>
    <n v="0"/>
    <m/>
    <n v="0"/>
    <n v="0"/>
    <n v="0"/>
    <n v="0"/>
    <n v="0"/>
    <n v="0"/>
    <n v="0"/>
    <n v="0"/>
    <n v="0"/>
    <n v="0"/>
    <n v="0"/>
    <n v="0"/>
    <n v="0"/>
    <n v="0"/>
    <n v="0"/>
    <n v="8792.44"/>
    <n v="0"/>
    <n v="0"/>
    <m/>
    <m/>
    <m/>
    <m/>
    <m/>
  </r>
  <r>
    <x v="2"/>
    <x v="0"/>
    <s v="OTROS ACTIVOS"/>
    <s v="BIENES TERMINADOS"/>
    <n v="0"/>
    <n v="0"/>
    <n v="0"/>
    <n v="0"/>
    <n v="0"/>
    <n v="0"/>
    <n v="0"/>
    <n v="0"/>
    <n v="0"/>
    <n v="0"/>
    <n v="0"/>
    <n v="0"/>
    <n v="0"/>
    <m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m/>
    <n v="0"/>
    <n v="0"/>
    <n v="0"/>
    <n v="0"/>
    <n v="0"/>
    <n v="0"/>
    <n v="0"/>
    <n v="0"/>
    <n v="0"/>
    <n v="0"/>
    <n v="0"/>
    <n v="0"/>
    <n v="0"/>
    <m/>
    <n v="0"/>
    <n v="0"/>
    <n v="0"/>
    <n v="0"/>
    <n v="0"/>
    <m/>
    <n v="0"/>
    <n v="0"/>
    <n v="0"/>
    <m/>
    <n v="0"/>
    <n v="0"/>
    <n v="0"/>
    <n v="0"/>
    <n v="0"/>
    <n v="0"/>
    <n v="0"/>
    <n v="0"/>
    <n v="0"/>
    <n v="0"/>
    <n v="0"/>
    <n v="0"/>
    <n v="0"/>
    <n v="0"/>
    <n v="0"/>
    <n v="0"/>
    <n v="0"/>
    <n v="0"/>
    <m/>
    <m/>
    <m/>
    <m/>
    <m/>
  </r>
  <r>
    <x v="2"/>
    <x v="0"/>
    <s v="OTROS ACTIVOS"/>
    <s v="PROPIEDADES DE INVERSIÓN"/>
    <n v="1213075.8999999999"/>
    <n v="1202151.6100000001"/>
    <n v="1137444.97"/>
    <n v="64706.64"/>
    <n v="8293.77"/>
    <n v="2630.52"/>
    <n v="1170772.26"/>
    <n v="1162478.49"/>
    <n v="1097771.8500000001"/>
    <n v="64706.64"/>
    <n v="8293.77"/>
    <n v="1106065.6200000001"/>
    <n v="39256.69"/>
    <m/>
    <n v="39256.69"/>
    <n v="0"/>
    <n v="416.43"/>
    <n v="416.43"/>
    <n v="0"/>
    <n v="416.43"/>
    <n v="416.43"/>
    <n v="416.43"/>
    <n v="0"/>
    <n v="2630.52"/>
    <n v="57856.15"/>
    <n v="38923.760000000002"/>
    <n v="19930.8"/>
    <n v="546519.05000000005"/>
    <n v="0"/>
    <n v="0"/>
    <n v="0"/>
    <n v="125488.15"/>
    <n v="62111.02"/>
    <n v="245532.88"/>
    <n v="44775.839999999997"/>
    <n v="8293.77"/>
    <n v="13317.32"/>
    <m/>
    <n v="0"/>
    <n v="0"/>
    <n v="0"/>
    <n v="0"/>
    <n v="0"/>
    <n v="0"/>
    <n v="8023.52"/>
    <n v="0"/>
    <n v="0"/>
    <n v="0"/>
    <n v="0"/>
    <n v="0"/>
    <n v="0"/>
    <m/>
    <n v="39256.69"/>
    <n v="0"/>
    <n v="0"/>
    <n v="0"/>
    <n v="0"/>
    <m/>
    <n v="0"/>
    <n v="0"/>
    <n v="416.43"/>
    <m/>
    <n v="0"/>
    <n v="0"/>
    <n v="0"/>
    <n v="0"/>
    <n v="0"/>
    <n v="0"/>
    <n v="400.33"/>
    <n v="0"/>
    <n v="0"/>
    <n v="2230.19"/>
    <n v="0"/>
    <n v="0"/>
    <n v="0"/>
    <n v="0"/>
    <n v="0"/>
    <n v="39256.69"/>
    <n v="0"/>
    <n v="0"/>
    <m/>
    <m/>
    <m/>
    <m/>
    <m/>
  </r>
  <r>
    <x v="2"/>
    <x v="0"/>
    <s v="OTROS ACTIVOS"/>
    <s v="PLUSVALÍA"/>
    <n v="1897725.57"/>
    <n v="1897725.57"/>
    <n v="1768994.97"/>
    <n v="128730.6"/>
    <n v="0"/>
    <n v="0"/>
    <n v="1897725.57"/>
    <n v="1897725.57"/>
    <n v="1768994.97"/>
    <n v="128730.6"/>
    <n v="0"/>
    <n v="1768994.97"/>
    <n v="0"/>
    <m/>
    <n v="0"/>
    <n v="0"/>
    <n v="0"/>
    <n v="0"/>
    <n v="0"/>
    <n v="0"/>
    <n v="0"/>
    <n v="0"/>
    <n v="0"/>
    <n v="0"/>
    <n v="465904.91"/>
    <n v="0"/>
    <n v="0"/>
    <n v="0"/>
    <n v="0"/>
    <n v="15756.43"/>
    <n v="0"/>
    <n v="22723.7"/>
    <n v="0"/>
    <n v="1080775.19"/>
    <n v="112974.17"/>
    <n v="0"/>
    <n v="0"/>
    <m/>
    <n v="31314.38"/>
    <n v="168276.79"/>
    <n v="0"/>
    <n v="0"/>
    <n v="0"/>
    <n v="0"/>
    <n v="0"/>
    <n v="0"/>
    <n v="0"/>
    <n v="0"/>
    <n v="0"/>
    <n v="0"/>
    <n v="0"/>
    <m/>
    <n v="0"/>
    <n v="0"/>
    <n v="0"/>
    <n v="0"/>
    <n v="0"/>
    <m/>
    <n v="0"/>
    <n v="0"/>
    <n v="0"/>
    <m/>
    <n v="0"/>
    <n v="0"/>
    <n v="0"/>
    <n v="0"/>
    <n v="0"/>
    <n v="0"/>
    <n v="0"/>
    <n v="0"/>
    <n v="0"/>
    <n v="0"/>
    <n v="0"/>
    <n v="0"/>
    <n v="0"/>
    <n v="0"/>
    <n v="0"/>
    <n v="0"/>
    <n v="0"/>
    <n v="0"/>
    <m/>
    <m/>
    <m/>
    <m/>
    <m/>
  </r>
  <r>
    <x v="2"/>
    <x v="0"/>
    <s v="OTROS ACTIVOS"/>
    <s v="OTROS"/>
    <n v="13737513.850000139"/>
    <n v="13494254.239999769"/>
    <n v="9491516.6599994898"/>
    <n v="4002737.5800000429"/>
    <n v="230065.51000000539"/>
    <n v="13194.10000000149"/>
    <n v="12964544.68999994"/>
    <n v="12734479.179999949"/>
    <n v="9015127.2399997711"/>
    <n v="3719351.9400000572"/>
    <n v="230065.51000000539"/>
    <n v="9245192.7499997616"/>
    <n v="119157.9699999914"/>
    <m/>
    <n v="104045.4899999984"/>
    <n v="15112.47999999998"/>
    <n v="640617.08999999985"/>
    <n v="372343.93000000162"/>
    <n v="268273.15999999922"/>
    <n v="640617.08999999985"/>
    <n v="640617.08999999985"/>
    <n v="372343.93000000162"/>
    <n v="268273.15999999922"/>
    <n v="13194.10000000149"/>
    <n v="2074678.7200000139"/>
    <n v="674432.79999999702"/>
    <n v="726616.07999999821"/>
    <n v="2384217.4200000172"/>
    <n v="72266.469999998808"/>
    <n v="457719.74000000948"/>
    <n v="1007918.819999993"/>
    <n v="875441.3900000006"/>
    <n v="169214.6799999997"/>
    <n v="1739635.440000027"/>
    <n v="964449.90999999642"/>
    <n v="230065.51000000539"/>
    <n v="260829.80999999869"/>
    <m/>
    <n v="58882"/>
    <n v="42117.049999999806"/>
    <n v="48469.219999999739"/>
    <n v="14911.39000000013"/>
    <n v="249344.6799999997"/>
    <n v="77081.020000000019"/>
    <n v="7903.6699999999246"/>
    <n v="109614.65000000221"/>
    <n v="41254.820000000298"/>
    <n v="139197.41000000009"/>
    <n v="50477.970000000198"/>
    <n v="27605.92000000086"/>
    <n v="207750.88"/>
    <m/>
    <n v="60580.589999999851"/>
    <n v="3119.320000000298"/>
    <n v="15112.47999999998"/>
    <n v="39769.470000000198"/>
    <n v="576.11000000004424"/>
    <m/>
    <n v="226454.75"/>
    <n v="83497.429999999702"/>
    <n v="31390.350000000089"/>
    <m/>
    <n v="128.25000000011639"/>
    <n v="13249.38"/>
    <n v="848.12999999994645"/>
    <n v="10743.53000000003"/>
    <n v="157785.0999999996"/>
    <n v="5791.429999999993"/>
    <n v="1967.179999999935"/>
    <n v="2325.8200000000652"/>
    <n v="2089.1800000000512"/>
    <n v="4450.2600000000093"/>
    <n v="2361.660000000149"/>
    <n v="26734.649999999911"/>
    <n v="17222.93999999994"/>
    <n v="43355.150000000023"/>
    <n v="7101.6899999999878"/>
    <n v="119157.9699999914"/>
    <n v="208489.63000000041"/>
    <n v="60271.900000000009"/>
    <m/>
    <m/>
    <m/>
    <m/>
    <m/>
  </r>
  <r>
    <x v="2"/>
    <x v="1"/>
    <s v="OTROS ACTIVOS"/>
    <m/>
    <n v="1010561495.91"/>
    <n v="970144993.61000013"/>
    <n v="709336318.82000017"/>
    <n v="260808674.78999999"/>
    <n v="35460942.579999998"/>
    <n v="4955559.72"/>
    <n v="958430555.18000019"/>
    <n v="922969612.60000014"/>
    <n v="670628264.91000009"/>
    <n v="252341347.68999991"/>
    <n v="35460942.579999998"/>
    <n v="706089207.49000013"/>
    <n v="30289894.710000001"/>
    <m/>
    <n v="29652578.199999999"/>
    <n v="637316.51"/>
    <n v="16885486.300000001"/>
    <n v="9055475.709999999"/>
    <n v="7830010.5899999999"/>
    <n v="16885486.300000001"/>
    <n v="16885486.300000001"/>
    <n v="9055475.709999999"/>
    <n v="7830010.5899999999"/>
    <n v="4955559.72"/>
    <n v="117407707.17"/>
    <n v="30252232.530000001"/>
    <n v="28497844.539999999"/>
    <n v="249083819.80000001"/>
    <n v="14623482.85"/>
    <n v="36872223.18"/>
    <n v="103860358.75"/>
    <n v="62710403.079999998"/>
    <n v="21239765.309999999"/>
    <n v="143002576.44"/>
    <n v="41370963.520000003"/>
    <n v="35460942.579999998"/>
    <n v="18885393.370000001"/>
    <m/>
    <n v="2317872.81"/>
    <n v="2300905.13"/>
    <n v="5366732.08"/>
    <n v="3876478.5"/>
    <n v="7324451.5199999996"/>
    <n v="2786813.06"/>
    <n v="1328858.56"/>
    <n v="9682913.1199999992"/>
    <n v="3267095.26"/>
    <n v="2248897.06"/>
    <n v="3021610.44"/>
    <n v="5919248.0600000015"/>
    <n v="539256.11"/>
    <m/>
    <n v="26280348.66"/>
    <n v="1735782.82"/>
    <n v="637316.51"/>
    <n v="1177158.32"/>
    <n v="459288.4"/>
    <m/>
    <n v="3906783.14"/>
    <n v="2558604.44"/>
    <n v="1840489.26"/>
    <m/>
    <n v="763827.87"/>
    <n v="462551.6"/>
    <n v="411123.07"/>
    <n v="1603982.16"/>
    <n v="4232578.8"/>
    <n v="50087.89"/>
    <n v="566787.14"/>
    <n v="1579041.34"/>
    <n v="296732.93999999989"/>
    <n v="1145751"/>
    <n v="1367247.3"/>
    <n v="1403049.09"/>
    <n v="1122296.81"/>
    <n v="790715.07"/>
    <n v="115064.79"/>
    <n v="30289894.710000001"/>
    <n v="2656364.4500000002"/>
    <n v="149678.21"/>
    <m/>
    <m/>
    <m/>
    <m/>
    <m/>
  </r>
  <r>
    <x v="2"/>
    <x v="2"/>
    <s v="OTROS ACTIVOS"/>
    <m/>
    <n v="888756931.84000015"/>
    <n v="852445884.29000008"/>
    <n v="612471390.47000015"/>
    <n v="239974493.81999999"/>
    <n v="32673754.079999998"/>
    <n v="3637293.47"/>
    <n v="854949624.18000019"/>
    <n v="822275870.10000014"/>
    <n v="589687636.5200001"/>
    <n v="232588233.58000001"/>
    <n v="32673754.079999998"/>
    <n v="622361390.60000014"/>
    <n v="15121127.15"/>
    <m/>
    <n v="14659559.9"/>
    <n v="461567.25"/>
    <n v="15048887.039999999"/>
    <n v="8124194.0499999998"/>
    <n v="6924692.9900000002"/>
    <n v="15048887.039999999"/>
    <n v="15048887.039999999"/>
    <n v="8124194.0499999998"/>
    <n v="6924692.9900000002"/>
    <n v="3637293.47"/>
    <n v="102384690.94"/>
    <n v="27715962.879999999"/>
    <n v="25656091.800000001"/>
    <n v="211498390.21000001"/>
    <n v="12477417.810000001"/>
    <n v="34334660.740000002"/>
    <n v="97891755.280000001"/>
    <n v="57668157.18"/>
    <n v="19127353.75"/>
    <n v="129791533.15000001"/>
    <n v="38483391.579999998"/>
    <n v="32673754.079999998"/>
    <n v="17280774.300000001"/>
    <m/>
    <n v="1903509.19"/>
    <n v="1780002.36"/>
    <n v="4817648.55"/>
    <n v="3477936.32"/>
    <n v="6501202.1699999999"/>
    <n v="2529289.8199999998"/>
    <n v="1097216.98"/>
    <n v="8882932.5399999991"/>
    <n v="2880868.35"/>
    <n v="1974510.79"/>
    <n v="2670713.84"/>
    <n v="4923994.83"/>
    <n v="197338.03"/>
    <m/>
    <n v="14496181.23"/>
    <n v="54755.01"/>
    <n v="461567.25"/>
    <n v="108117.8"/>
    <n v="505.86"/>
    <m/>
    <n v="3505380.36"/>
    <n v="2296307.5"/>
    <n v="1697292.16"/>
    <m/>
    <n v="664744.38"/>
    <n v="376019.39"/>
    <n v="334208.40000000002"/>
    <n v="1490771.82"/>
    <n v="3890757.06"/>
    <n v="23339.74"/>
    <n v="467435.62"/>
    <n v="902828.97"/>
    <n v="270098.65999999997"/>
    <n v="976271.84"/>
    <n v="1020658.38"/>
    <n v="907497.01"/>
    <n v="974426.2"/>
    <n v="692651.85"/>
    <n v="4060.9"/>
    <n v="15121127.15"/>
    <n v="2446603.5"/>
    <n v="73353.48"/>
    <m/>
    <m/>
    <m/>
    <m/>
    <m/>
  </r>
  <r>
    <x v="2"/>
    <x v="2"/>
    <s v="INSTRUMENTOS FINANCIEROS A COSTO AMORTIZADO"/>
    <m/>
    <n v="761488597.54000032"/>
    <n v="737908280.34000027"/>
    <n v="533804461.29000002"/>
    <n v="204103819.05000001"/>
    <n v="20374606.48"/>
    <n v="3205710.7199999988"/>
    <n v="733685119.21000028"/>
    <n v="713310512.73000014"/>
    <n v="512325737.25999999"/>
    <n v="200984775.47"/>
    <n v="20374606.48"/>
    <n v="532700343.74000013"/>
    <n v="14382296.189999999"/>
    <m/>
    <n v="13968864.119999999"/>
    <n v="413432.06999999989"/>
    <n v="10215471.42"/>
    <n v="7509859.9099999992"/>
    <n v="2705611.51"/>
    <n v="10215471.42"/>
    <n v="10215471.42"/>
    <n v="7509859.9099999992"/>
    <n v="2705611.51"/>
    <n v="3205710.7199999988"/>
    <n v="89461345.329999968"/>
    <n v="25897669.469999999"/>
    <n v="21350025"/>
    <n v="179817040.80000001"/>
    <n v="11494767.880000001"/>
    <n v="31894495.949999999"/>
    <n v="81772487.629999995"/>
    <n v="50878665.68"/>
    <n v="18425583.359999999"/>
    <n v="110910949.95999999"/>
    <n v="33285925.260000002"/>
    <n v="20374606.48"/>
    <n v="16362956.890000001"/>
    <m/>
    <n v="1109942.6599999999"/>
    <n v="1474091.55"/>
    <n v="4604993.8099999996"/>
    <n v="2716790.29"/>
    <n v="5590823.2300000004"/>
    <n v="2002332.51"/>
    <n v="987315.97"/>
    <n v="8038241.8399999989"/>
    <n v="2161836.79"/>
    <n v="1766343.54"/>
    <n v="2476916.62"/>
    <n v="4721276.120000001"/>
    <n v="102153.74"/>
    <m/>
    <n v="13968864.119999999"/>
    <n v="0"/>
    <n v="413432.06999999989"/>
    <n v="0"/>
    <n v="0"/>
    <m/>
    <n v="3284384.77"/>
    <n v="564127.75"/>
    <n v="1619961.21"/>
    <m/>
    <n v="543668.84"/>
    <n v="160771.81"/>
    <n v="218769.29"/>
    <n v="1344011.12"/>
    <n v="1752215.11"/>
    <n v="9593.4500000000007"/>
    <n v="402764.48"/>
    <n v="780269.29"/>
    <n v="245503.01"/>
    <n v="875834.9"/>
    <n v="901339.04"/>
    <n v="834400.05"/>
    <n v="861911.58"/>
    <n v="655593.12"/>
    <n v="134.1"/>
    <n v="14382296.189999999"/>
    <n v="2309229.2200000002"/>
    <n v="62240.85"/>
    <m/>
    <m/>
    <m/>
    <m/>
    <m/>
  </r>
  <r>
    <x v="2"/>
    <x v="2"/>
    <s v="INSTRUMENTOS FINANCIEROS A COSTO AMORTIZADO"/>
    <s v="DEPÓSITOS EN CUENTA CORRIENTE"/>
    <n v="76503401.930000007"/>
    <n v="74670540.150000006"/>
    <n v="54965308.299999997"/>
    <n v="19705231.850000001"/>
    <n v="1832861.78"/>
    <n v="0"/>
    <n v="76503401.930000007"/>
    <n v="74670540.150000006"/>
    <n v="54965308.299999997"/>
    <n v="19705231.850000001"/>
    <n v="1832861.78"/>
    <n v="56798170.079999998"/>
    <n v="0"/>
    <m/>
    <n v="0"/>
    <n v="0"/>
    <n v="0"/>
    <n v="0"/>
    <n v="0"/>
    <n v="0"/>
    <n v="0"/>
    <n v="0"/>
    <n v="0"/>
    <n v="0"/>
    <n v="13696042.49"/>
    <n v="1357150.36"/>
    <n v="1762754.37"/>
    <n v="19480217.850000001"/>
    <n v="5056256.03"/>
    <n v="1766599.53"/>
    <n v="8043212.79"/>
    <n v="5845815.5899999999"/>
    <n v="1459289.39"/>
    <n v="11261226.439999999"/>
    <n v="1915080.6"/>
    <n v="1832861.78"/>
    <n v="1532471.23"/>
    <m/>
    <n v="0"/>
    <n v="0"/>
    <n v="197765.14"/>
    <n v="18.25"/>
    <n v="23345.5"/>
    <n v="93823.039999999994"/>
    <n v="110641.11"/>
    <n v="305622.78000000003"/>
    <n v="0"/>
    <n v="26.83"/>
    <n v="23508.799999999999"/>
    <n v="541154.26"/>
    <n v="0"/>
    <m/>
    <n v="0"/>
    <n v="0"/>
    <n v="0"/>
    <n v="0"/>
    <n v="0"/>
    <m/>
    <n v="0"/>
    <n v="0"/>
    <n v="0"/>
    <m/>
    <n v="0"/>
    <n v="0"/>
    <n v="0"/>
    <n v="0"/>
    <n v="0"/>
    <n v="0"/>
    <n v="0"/>
    <n v="0"/>
    <n v="0"/>
    <n v="0"/>
    <n v="0"/>
    <n v="197382.95"/>
    <n v="0"/>
    <n v="0"/>
    <n v="0"/>
    <n v="0"/>
    <n v="1134.82"/>
    <n v="0"/>
    <m/>
    <m/>
    <m/>
    <m/>
    <m/>
  </r>
  <r>
    <x v="2"/>
    <x v="2"/>
    <s v="INSTRUMENTOS FINANCIEROS A COSTO AMORTIZADO"/>
    <s v="DEPÓSITOS SIMPLES"/>
    <n v="1314.63"/>
    <n v="1314.63"/>
    <n v="0"/>
    <n v="1314.63"/>
    <n v="0"/>
    <n v="0"/>
    <n v="1314.63"/>
    <n v="1314.63"/>
    <n v="0"/>
    <n v="1314.63"/>
    <n v="0"/>
    <n v="0"/>
    <n v="0"/>
    <m/>
    <n v="0"/>
    <n v="0"/>
    <n v="0"/>
    <n v="0"/>
    <n v="0"/>
    <n v="0"/>
    <n v="0"/>
    <n v="0"/>
    <n v="0"/>
    <n v="0"/>
    <n v="0"/>
    <n v="0"/>
    <n v="0"/>
    <n v="0"/>
    <n v="0"/>
    <n v="0"/>
    <n v="1314.63"/>
    <n v="0"/>
    <n v="0"/>
    <n v="0"/>
    <n v="0"/>
    <n v="0"/>
    <n v="0"/>
    <m/>
    <n v="0"/>
    <n v="0"/>
    <n v="0"/>
    <n v="0"/>
    <n v="0"/>
    <n v="0"/>
    <n v="0"/>
    <n v="0"/>
    <n v="0"/>
    <n v="0"/>
    <n v="0"/>
    <n v="0"/>
    <n v="0"/>
    <m/>
    <n v="0"/>
    <n v="0"/>
    <n v="0"/>
    <n v="0"/>
    <n v="0"/>
    <m/>
    <n v="0"/>
    <n v="0"/>
    <n v="0"/>
    <m/>
    <n v="0"/>
    <n v="0"/>
    <n v="0"/>
    <n v="0"/>
    <n v="0"/>
    <n v="0"/>
    <n v="0"/>
    <n v="0"/>
    <n v="0"/>
    <n v="0"/>
    <n v="0"/>
    <n v="0"/>
    <n v="0"/>
    <n v="0"/>
    <n v="0"/>
    <n v="0"/>
    <n v="0"/>
    <n v="0"/>
    <m/>
    <m/>
    <m/>
    <m/>
    <m/>
  </r>
  <r>
    <x v="2"/>
    <x v="2"/>
    <s v="INSTRUMENTOS FINANCIEROS A COSTO AMORTIZADO"/>
    <s v="CERTIFICADOS DE DEPÓSITO A TERMINO"/>
    <n v="288789145.83999997"/>
    <n v="284778076.92000002"/>
    <n v="207483288.72999999"/>
    <n v="77294788.190000013"/>
    <n v="1614172.75"/>
    <n v="2396896.17"/>
    <n v="270507416.77999997"/>
    <n v="268893244.02999997"/>
    <n v="193978271.56999999"/>
    <n v="74914972.460000008"/>
    <n v="1614172.75"/>
    <n v="195592444.31999999"/>
    <n v="7076863.1399999997"/>
    <m/>
    <n v="7076863.1399999997"/>
    <n v="0"/>
    <n v="8807969.75"/>
    <n v="6428154.0199999996"/>
    <n v="2379815.73"/>
    <n v="8807969.75"/>
    <n v="8807969.75"/>
    <n v="6428154.0199999996"/>
    <n v="2379815.73"/>
    <n v="2396896.17"/>
    <n v="33507397.48"/>
    <n v="10497091.199999999"/>
    <n v="9062893.9000000004"/>
    <n v="61541399.659999996"/>
    <n v="19122.400000000001"/>
    <n v="6605905.8200000003"/>
    <n v="36299163.780000001"/>
    <n v="15035475.41"/>
    <n v="7272972.3099999996"/>
    <n v="45889356.560000002"/>
    <n v="14676271.449999999"/>
    <n v="1614172.75"/>
    <n v="5021796.87"/>
    <m/>
    <n v="956514.32"/>
    <n v="897590.84"/>
    <n v="2492946.2799999998"/>
    <n v="2293204.52"/>
    <n v="4385789.05"/>
    <n v="1261242.95"/>
    <n v="480217.91"/>
    <n v="2149039.39"/>
    <n v="1821365.98"/>
    <n v="1452181.12"/>
    <n v="1905307.5"/>
    <n v="30380.62"/>
    <n v="0"/>
    <m/>
    <n v="7076863.1399999997"/>
    <n v="0"/>
    <n v="0"/>
    <n v="0"/>
    <n v="0"/>
    <m/>
    <n v="3152456.82"/>
    <n v="415261.68"/>
    <n v="1415908.87"/>
    <m/>
    <n v="214494.07"/>
    <n v="157013.74"/>
    <n v="190294.41"/>
    <n v="1109721"/>
    <n v="1617245.9"/>
    <n v="0"/>
    <n v="254048.62"/>
    <n v="708031.26"/>
    <n v="188154.61"/>
    <n v="698343.79"/>
    <n v="548317.89"/>
    <n v="425163.1"/>
    <n v="655547.31999999995"/>
    <n v="535573.26"/>
    <n v="0"/>
    <n v="7076863.1399999997"/>
    <n v="2257906.29"/>
    <n v="0"/>
    <m/>
    <m/>
    <m/>
    <m/>
    <m/>
  </r>
  <r>
    <x v="2"/>
    <x v="2"/>
    <s v="INSTRUMENTOS FINANCIEROS A COSTO AMORTIZADO"/>
    <s v="DEPÓSITOS DE AHORRO"/>
    <n v="286072401.11000007"/>
    <n v="278272702.99000013"/>
    <n v="206568873.79000011"/>
    <n v="71703829.200000003"/>
    <n v="7108377.8600000003"/>
    <n v="691320.26"/>
    <n v="283453960.97000009"/>
    <n v="276345583.11000007"/>
    <n v="204913596.88999999"/>
    <n v="71431986.219999999"/>
    <n v="7108377.8600000003"/>
    <n v="212021974.75"/>
    <n v="1425546.5"/>
    <m/>
    <n v="1156461.52"/>
    <n v="269084.98"/>
    <n v="501573.38"/>
    <n v="498815.38"/>
    <n v="2758"/>
    <n v="501573.38"/>
    <n v="501573.38"/>
    <n v="498815.38"/>
    <n v="2758"/>
    <n v="691320.26"/>
    <n v="28101216.359999999"/>
    <n v="11682716.189999999"/>
    <n v="6324432.8300000001"/>
    <n v="81109395.420000002"/>
    <n v="2207132.8199999998"/>
    <n v="14063984.039999999"/>
    <n v="31352852.829999998"/>
    <n v="24559508.469999999"/>
    <n v="8729298.7799999993"/>
    <n v="39412560.590000004"/>
    <n v="11737000.43"/>
    <n v="7108377.8600000003"/>
    <n v="7809724.0300000003"/>
    <m/>
    <n v="142960"/>
    <n v="334033.02"/>
    <n v="1555921.49"/>
    <n v="186223.94"/>
    <n v="1152428.2"/>
    <n v="349223.85"/>
    <n v="376966.57"/>
    <n v="4244931.22"/>
    <n v="201756.76"/>
    <n v="198633.24"/>
    <n v="214461.51"/>
    <n v="0"/>
    <n v="93153.74"/>
    <m/>
    <n v="1156461.52"/>
    <n v="0"/>
    <n v="269084.98"/>
    <n v="0"/>
    <n v="0"/>
    <m/>
    <n v="0"/>
    <n v="0"/>
    <n v="117229.54"/>
    <m/>
    <n v="43.15"/>
    <n v="2758"/>
    <n v="0"/>
    <n v="234290.12"/>
    <n v="0"/>
    <n v="0"/>
    <n v="116675.7"/>
    <n v="72238.03"/>
    <n v="43400.7"/>
    <n v="151503.43"/>
    <n v="307502.40000000002"/>
    <n v="0"/>
    <n v="186980.49"/>
    <n v="120019.86"/>
    <n v="0"/>
    <n v="1425546.5"/>
    <n v="18086.29"/>
    <n v="27232.71"/>
    <m/>
    <m/>
    <m/>
    <m/>
    <m/>
  </r>
  <r>
    <x v="2"/>
    <x v="2"/>
    <s v="INSTRUMENTOS FINANCIEROS A COSTO AMORTIZADO"/>
    <s v="CUENTAS DE AHORRO ESPECIAL"/>
    <n v="1509467.69"/>
    <n v="1496832.25"/>
    <n v="1049423.25"/>
    <n v="447409"/>
    <n v="0"/>
    <n v="12635.44"/>
    <n v="1496832.25"/>
    <n v="1496832.25"/>
    <n v="1049423.25"/>
    <n v="447409"/>
    <n v="0"/>
    <n v="1049423.25"/>
    <n v="0"/>
    <m/>
    <n v="0"/>
    <n v="0"/>
    <n v="0"/>
    <n v="0"/>
    <n v="0"/>
    <n v="0"/>
    <n v="0"/>
    <n v="0"/>
    <n v="0"/>
    <n v="12635.44"/>
    <n v="77863.199999999997"/>
    <n v="0"/>
    <n v="0"/>
    <n v="632715.97"/>
    <n v="0"/>
    <n v="0"/>
    <n v="272622.88"/>
    <n v="20009.53"/>
    <n v="154322.04"/>
    <n v="70012.490000000005"/>
    <n v="174786.12"/>
    <n v="0"/>
    <n v="68252"/>
    <m/>
    <n v="0"/>
    <n v="0"/>
    <n v="26248.02"/>
    <n v="0"/>
    <n v="0"/>
    <n v="0"/>
    <n v="0"/>
    <n v="0"/>
    <n v="0"/>
    <n v="0"/>
    <n v="0"/>
    <n v="0"/>
    <n v="0"/>
    <m/>
    <n v="0"/>
    <n v="0"/>
    <n v="0"/>
    <n v="0"/>
    <n v="0"/>
    <m/>
    <n v="0"/>
    <n v="0"/>
    <n v="0"/>
    <m/>
    <n v="0"/>
    <n v="0"/>
    <n v="0"/>
    <n v="0"/>
    <n v="0"/>
    <n v="0"/>
    <n v="0"/>
    <n v="0"/>
    <n v="870.16"/>
    <n v="11765.28"/>
    <n v="0"/>
    <n v="0"/>
    <n v="0"/>
    <n v="0"/>
    <n v="0"/>
    <n v="0"/>
    <n v="0"/>
    <n v="0"/>
    <m/>
    <m/>
    <m/>
    <m/>
    <m/>
  </r>
  <r>
    <x v="2"/>
    <x v="2"/>
    <s v="INSTRUMENTOS FINANCIEROS A COSTO AMORTIZADO"/>
    <s v="CERTIFICADOS DE AHORRO DE VALOR REAL"/>
    <n v="1185865.28"/>
    <n v="1185865.28"/>
    <n v="1172911.83"/>
    <n v="12953.45"/>
    <n v="0"/>
    <n v="0"/>
    <n v="1185865.28"/>
    <n v="1185865.28"/>
    <n v="1172911.83"/>
    <n v="12953.45"/>
    <n v="0"/>
    <n v="1172911.83"/>
    <n v="0"/>
    <m/>
    <n v="0"/>
    <n v="0"/>
    <n v="0"/>
    <n v="0"/>
    <n v="0"/>
    <n v="0"/>
    <n v="0"/>
    <n v="0"/>
    <n v="0"/>
    <n v="0"/>
    <n v="0"/>
    <n v="0"/>
    <n v="0"/>
    <n v="0"/>
    <n v="0"/>
    <n v="0"/>
    <n v="12953.45"/>
    <n v="0"/>
    <n v="10319.950000000001"/>
    <n v="1162591.8799999999"/>
    <n v="0"/>
    <n v="0"/>
    <n v="0"/>
    <m/>
    <n v="0"/>
    <n v="0"/>
    <n v="0"/>
    <n v="0"/>
    <n v="0"/>
    <n v="0"/>
    <n v="0"/>
    <n v="0"/>
    <n v="0"/>
    <n v="0"/>
    <n v="0"/>
    <n v="0"/>
    <n v="0"/>
    <m/>
    <n v="0"/>
    <n v="0"/>
    <n v="0"/>
    <n v="0"/>
    <n v="0"/>
    <m/>
    <n v="0"/>
    <n v="0"/>
    <n v="0"/>
    <m/>
    <n v="0"/>
    <n v="0"/>
    <n v="0"/>
    <n v="0"/>
    <n v="0"/>
    <n v="0"/>
    <n v="0"/>
    <n v="0"/>
    <n v="0"/>
    <n v="0"/>
    <n v="0"/>
    <n v="0"/>
    <n v="0"/>
    <n v="0"/>
    <n v="0"/>
    <n v="0"/>
    <n v="0"/>
    <n v="0"/>
    <m/>
    <m/>
    <m/>
    <m/>
    <m/>
  </r>
  <r>
    <x v="2"/>
    <x v="2"/>
    <s v="INSTRUMENTOS FINANCIEROS A COSTO AMORTIZADO"/>
    <s v="DOCUMENTOS POR PAGAR"/>
    <n v="1371.09"/>
    <n v="1371.09"/>
    <n v="0"/>
    <n v="1371.09"/>
    <n v="0"/>
    <n v="0"/>
    <n v="1371.09"/>
    <n v="1371.09"/>
    <n v="0"/>
    <n v="1371.09"/>
    <n v="0"/>
    <n v="0"/>
    <n v="0"/>
    <m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371.09"/>
    <n v="0"/>
    <n v="0"/>
    <m/>
    <n v="0"/>
    <n v="0"/>
    <n v="0"/>
    <n v="0"/>
    <n v="0"/>
    <n v="0"/>
    <n v="0"/>
    <n v="0"/>
    <n v="0"/>
    <n v="0"/>
    <n v="0"/>
    <n v="0"/>
    <n v="0"/>
    <m/>
    <n v="0"/>
    <n v="0"/>
    <n v="0"/>
    <n v="0"/>
    <n v="0"/>
    <m/>
    <n v="0"/>
    <n v="0"/>
    <n v="0"/>
    <m/>
    <n v="0"/>
    <n v="0"/>
    <n v="0"/>
    <n v="0"/>
    <n v="0"/>
    <n v="0"/>
    <n v="0"/>
    <n v="0"/>
    <n v="0"/>
    <n v="0"/>
    <n v="0"/>
    <n v="0"/>
    <n v="0"/>
    <n v="0"/>
    <n v="0"/>
    <n v="0"/>
    <n v="0"/>
    <n v="0"/>
    <m/>
    <m/>
    <m/>
    <m/>
    <m/>
  </r>
  <r>
    <x v="2"/>
    <x v="2"/>
    <s v="INSTRUMENTOS FINANCIEROS A COSTO AMORTIZADO"/>
    <s v="FONDOS EN FIDEICOMISO Y CUENTAS ESPECIALES"/>
    <n v="229.68"/>
    <n v="229.68"/>
    <n v="229.68"/>
    <n v="0"/>
    <n v="0"/>
    <n v="0"/>
    <n v="229.68"/>
    <n v="229.68"/>
    <n v="229.68"/>
    <n v="0"/>
    <n v="0"/>
    <n v="229.68"/>
    <n v="0"/>
    <m/>
    <n v="0"/>
    <n v="0"/>
    <n v="0"/>
    <n v="0"/>
    <n v="0"/>
    <n v="0"/>
    <n v="0"/>
    <n v="0"/>
    <n v="0"/>
    <n v="0"/>
    <n v="0"/>
    <n v="0"/>
    <n v="0"/>
    <n v="0"/>
    <n v="0"/>
    <n v="0"/>
    <n v="0"/>
    <n v="229.68"/>
    <n v="0"/>
    <n v="0"/>
    <n v="0"/>
    <n v="0"/>
    <n v="0"/>
    <m/>
    <n v="0"/>
    <n v="0"/>
    <n v="0"/>
    <n v="0"/>
    <n v="0"/>
    <n v="0"/>
    <n v="0"/>
    <n v="0"/>
    <n v="0"/>
    <n v="0"/>
    <n v="0"/>
    <n v="0"/>
    <n v="0"/>
    <m/>
    <n v="0"/>
    <n v="0"/>
    <n v="0"/>
    <n v="0"/>
    <n v="0"/>
    <m/>
    <n v="0"/>
    <n v="0"/>
    <n v="0"/>
    <m/>
    <n v="0"/>
    <n v="0"/>
    <n v="0"/>
    <n v="0"/>
    <n v="0"/>
    <n v="0"/>
    <n v="0"/>
    <n v="0"/>
    <n v="0"/>
    <n v="0"/>
    <n v="0"/>
    <n v="0"/>
    <n v="0"/>
    <n v="0"/>
    <n v="0"/>
    <n v="0"/>
    <n v="0"/>
    <n v="0"/>
    <m/>
    <m/>
    <m/>
    <m/>
    <m/>
  </r>
  <r>
    <x v="2"/>
    <x v="2"/>
    <s v="INSTRUMENTOS FINANCIEROS A COSTO AMORTIZADO"/>
    <s v="BANCOS Y CORRESPONSALES"/>
    <n v="96604.590000000011"/>
    <n v="93793.57"/>
    <n v="33502.449999999997"/>
    <n v="60291.12"/>
    <n v="2811.02"/>
    <n v="0"/>
    <n v="96470.49"/>
    <n v="93659.47"/>
    <n v="33502.449999999997"/>
    <n v="60157.02"/>
    <n v="2811.02"/>
    <n v="36313.47"/>
    <n v="0"/>
    <m/>
    <n v="0"/>
    <n v="0"/>
    <n v="134.1"/>
    <n v="0"/>
    <n v="134.1"/>
    <n v="134.1"/>
    <n v="134.1"/>
    <n v="0"/>
    <n v="134.1"/>
    <n v="0"/>
    <n v="1325.67"/>
    <n v="31397.3"/>
    <n v="47005.279999999999"/>
    <n v="0"/>
    <n v="520.61"/>
    <n v="0"/>
    <n v="1272.6600000000001"/>
    <n v="0"/>
    <n v="30"/>
    <n v="646.19000000000005"/>
    <n v="0"/>
    <n v="2811.02"/>
    <n v="0"/>
    <m/>
    <n v="0"/>
    <n v="0"/>
    <n v="0"/>
    <n v="0"/>
    <n v="0"/>
    <n v="0"/>
    <n v="0"/>
    <n v="11358.47"/>
    <n v="0"/>
    <n v="0"/>
    <n v="103.29"/>
    <n v="0"/>
    <n v="0"/>
    <m/>
    <n v="0"/>
    <n v="0"/>
    <n v="0"/>
    <n v="0"/>
    <n v="0"/>
    <m/>
    <n v="0"/>
    <n v="0"/>
    <n v="0"/>
    <m/>
    <n v="0"/>
    <n v="0"/>
    <n v="0"/>
    <n v="0"/>
    <n v="0"/>
    <n v="0"/>
    <n v="0"/>
    <n v="0"/>
    <n v="0"/>
    <n v="0"/>
    <n v="0"/>
    <n v="0"/>
    <n v="0"/>
    <n v="0"/>
    <n v="134.1"/>
    <n v="0"/>
    <n v="0"/>
    <n v="0"/>
    <m/>
    <m/>
    <m/>
    <m/>
    <m/>
  </r>
  <r>
    <x v="2"/>
    <x v="2"/>
    <s v="INSTRUMENTOS FINANCIEROS A COSTO AMORTIZADO"/>
    <s v="DEPÓSITOS ESPECIALES"/>
    <n v="10851039.34"/>
    <n v="2249953.4500000002"/>
    <n v="1099286.03"/>
    <n v="1150667.42"/>
    <n v="8510862.2300000004"/>
    <n v="90223.66"/>
    <n v="10730632.27"/>
    <n v="2219770.04"/>
    <n v="1069102.6200000001"/>
    <n v="1150667.42"/>
    <n v="8510862.2300000004"/>
    <n v="9579964.8500000015"/>
    <n v="30183.41"/>
    <m/>
    <n v="30183.41"/>
    <n v="0"/>
    <n v="0"/>
    <n v="0"/>
    <n v="0"/>
    <n v="0"/>
    <n v="0"/>
    <n v="0"/>
    <n v="0"/>
    <n v="90223.66"/>
    <n v="246875.3"/>
    <n v="8002.58"/>
    <n v="17618.32"/>
    <n v="457362.9"/>
    <n v="13150.99"/>
    <n v="8837.34"/>
    <n v="621635.89"/>
    <n v="80544.210000000006"/>
    <n v="13083.84"/>
    <n v="241118.67"/>
    <n v="452854.12"/>
    <n v="8510862.2300000004"/>
    <n v="15221.37"/>
    <m/>
    <n v="0"/>
    <n v="0"/>
    <n v="0"/>
    <n v="155.30000000000001"/>
    <n v="0"/>
    <n v="0"/>
    <n v="0"/>
    <n v="36570.76"/>
    <n v="4719.72"/>
    <n v="0"/>
    <n v="0"/>
    <n v="0"/>
    <n v="0"/>
    <m/>
    <n v="30183.41"/>
    <n v="0"/>
    <n v="0"/>
    <n v="0"/>
    <n v="0"/>
    <m/>
    <n v="0"/>
    <n v="0"/>
    <n v="0"/>
    <m/>
    <n v="0"/>
    <n v="0"/>
    <n v="0"/>
    <n v="0"/>
    <n v="0"/>
    <n v="0"/>
    <n v="30924.66"/>
    <n v="0"/>
    <n v="0"/>
    <n v="14043.35"/>
    <n v="45255.65"/>
    <n v="0"/>
    <n v="0"/>
    <n v="0"/>
    <n v="0"/>
    <n v="30183.41"/>
    <n v="2018.73"/>
    <n v="0"/>
    <m/>
    <m/>
    <m/>
    <m/>
    <m/>
  </r>
  <r>
    <x v="2"/>
    <x v="2"/>
    <s v="INSTRUMENTOS FINANCIEROS A COSTO AMORTIZADO"/>
    <s v="EXIGIBILIDADES POR SERVICIOS"/>
    <n v="3089309.1099999989"/>
    <n v="2574985.5"/>
    <n v="1692605.95"/>
    <n v="882379.54999999993"/>
    <n v="514323.61"/>
    <n v="0"/>
    <n v="3070123.5199999991"/>
    <n v="2555799.9099999992"/>
    <n v="1676204.56"/>
    <n v="879595.35"/>
    <n v="514323.61"/>
    <n v="2190528.169999999"/>
    <n v="3789.64"/>
    <m/>
    <n v="1005.44"/>
    <n v="2784.2"/>
    <n v="15395.95"/>
    <n v="15395.95"/>
    <n v="0"/>
    <n v="15395.95"/>
    <n v="15395.95"/>
    <n v="15395.95"/>
    <n v="0"/>
    <n v="0"/>
    <n v="208372.4"/>
    <n v="59177.34"/>
    <n v="138853.79"/>
    <n v="729358.7"/>
    <n v="92556.73"/>
    <n v="36286.01"/>
    <n v="501594.97"/>
    <n v="144294.13"/>
    <n v="69427.27"/>
    <n v="377483.46"/>
    <n v="97546.78"/>
    <n v="514323.61"/>
    <n v="34065.07"/>
    <m/>
    <n v="1497.03"/>
    <n v="12542.12"/>
    <n v="27063.31"/>
    <n v="2417.6"/>
    <n v="2817.41"/>
    <n v="9781.32"/>
    <n v="315.70999999999998"/>
    <n v="158.34"/>
    <n v="0"/>
    <n v="2614.4499999999998"/>
    <n v="4804.8599999999997"/>
    <n v="0"/>
    <n v="0"/>
    <m/>
    <n v="1005.44"/>
    <n v="0"/>
    <n v="2784.2"/>
    <n v="0"/>
    <n v="0"/>
    <m/>
    <n v="0"/>
    <n v="0"/>
    <n v="15395.95"/>
    <m/>
    <n v="0"/>
    <n v="0"/>
    <n v="0"/>
    <n v="0"/>
    <n v="0"/>
    <n v="0"/>
    <n v="0"/>
    <n v="0"/>
    <n v="0"/>
    <n v="0"/>
    <n v="0"/>
    <n v="0"/>
    <n v="2198.71"/>
    <n v="0"/>
    <n v="0"/>
    <n v="3789.64"/>
    <n v="572.4"/>
    <n v="0"/>
    <m/>
    <m/>
    <m/>
    <m/>
    <m/>
  </r>
  <r>
    <x v="2"/>
    <x v="2"/>
    <s v="INSTRUMENTOS FINANCIEROS A COSTO AMORTIZADO"/>
    <s v="SERVICIOS DE RECAUDO"/>
    <n v="122507.87"/>
    <n v="120461.34"/>
    <n v="96012.89"/>
    <n v="24448.45"/>
    <n v="0"/>
    <n v="2046.53"/>
    <n v="120461.34"/>
    <n v="120461.34"/>
    <n v="96012.89"/>
    <n v="24448.45"/>
    <n v="0"/>
    <n v="96012.89"/>
    <n v="0"/>
    <m/>
    <n v="0"/>
    <n v="0"/>
    <n v="0"/>
    <n v="0"/>
    <n v="0"/>
    <n v="0"/>
    <n v="0"/>
    <n v="0"/>
    <n v="0"/>
    <n v="2046.53"/>
    <n v="78841.240000000005"/>
    <n v="216.98"/>
    <n v="0"/>
    <n v="0"/>
    <n v="24448.45"/>
    <n v="0"/>
    <n v="0"/>
    <n v="2663.05"/>
    <n v="0"/>
    <n v="0"/>
    <n v="0"/>
    <n v="0"/>
    <n v="14291.62"/>
    <m/>
    <n v="0"/>
    <n v="0"/>
    <n v="0"/>
    <n v="0"/>
    <n v="0"/>
    <n v="0"/>
    <n v="0"/>
    <n v="0"/>
    <n v="0"/>
    <n v="0"/>
    <n v="0"/>
    <n v="0"/>
    <n v="0"/>
    <m/>
    <n v="0"/>
    <n v="0"/>
    <n v="0"/>
    <n v="0"/>
    <n v="0"/>
    <m/>
    <n v="0"/>
    <n v="0"/>
    <n v="0"/>
    <m/>
    <n v="0"/>
    <n v="0"/>
    <n v="0"/>
    <n v="0"/>
    <n v="0"/>
    <n v="0"/>
    <n v="1027.6400000000001"/>
    <n v="0"/>
    <n v="577.54"/>
    <n v="178.25"/>
    <n v="263.10000000000002"/>
    <n v="0"/>
    <n v="0"/>
    <n v="0"/>
    <n v="0"/>
    <n v="0"/>
    <n v="0"/>
    <n v="0"/>
    <m/>
    <m/>
    <m/>
    <m/>
    <m/>
  </r>
  <r>
    <x v="2"/>
    <x v="2"/>
    <s v="INSTRUMENTOS FINANCIEROS A COSTO AMORTIZADO"/>
    <s v="ESTABLECIMIENTOS AFILIADOS"/>
    <n v="79174.850000000006"/>
    <n v="79174.850000000006"/>
    <n v="13617.35"/>
    <n v="65557.5"/>
    <n v="0"/>
    <n v="0"/>
    <n v="79174.850000000006"/>
    <n v="79174.850000000006"/>
    <n v="13617.35"/>
    <n v="65557.5"/>
    <n v="0"/>
    <n v="13617.35"/>
    <n v="0"/>
    <m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0650.39"/>
    <n v="40990.699999999997"/>
    <n v="0"/>
    <n v="0"/>
    <m/>
    <n v="0"/>
    <n v="0"/>
    <n v="0"/>
    <n v="0"/>
    <n v="24566.799999999999"/>
    <n v="0"/>
    <n v="0"/>
    <n v="0"/>
    <n v="0"/>
    <n v="0"/>
    <n v="2966.96"/>
    <n v="0"/>
    <n v="0"/>
    <m/>
    <n v="0"/>
    <n v="0"/>
    <n v="0"/>
    <n v="0"/>
    <n v="0"/>
    <m/>
    <n v="0"/>
    <n v="0"/>
    <n v="0"/>
    <m/>
    <n v="0"/>
    <n v="0"/>
    <n v="0"/>
    <n v="0"/>
    <n v="0"/>
    <n v="0"/>
    <n v="0"/>
    <n v="0"/>
    <n v="0"/>
    <n v="0"/>
    <n v="0"/>
    <n v="0"/>
    <n v="0"/>
    <n v="0"/>
    <n v="0"/>
    <n v="0"/>
    <n v="0"/>
    <n v="0"/>
    <m/>
    <m/>
    <m/>
    <m/>
    <m/>
  </r>
  <r>
    <x v="2"/>
    <x v="2"/>
    <s v="INSTRUMENTOS FINANCIEROS A COSTO AMORTIZADO"/>
    <s v="DEPÓSITOS ELECTRÓNICOS"/>
    <n v="3974632.36"/>
    <n v="3836071.88"/>
    <n v="3819888.88"/>
    <n v="16183"/>
    <n v="138472.62"/>
    <n v="87.86"/>
    <n v="3925930.25"/>
    <n v="3787457.63"/>
    <n v="3781868.15"/>
    <n v="5589.48"/>
    <n v="138472.62"/>
    <n v="3920340.77"/>
    <n v="0"/>
    <m/>
    <n v="0"/>
    <n v="0"/>
    <n v="48614.25"/>
    <n v="38020.730000000003"/>
    <n v="10593.52"/>
    <n v="48614.25"/>
    <n v="48614.25"/>
    <n v="38020.730000000003"/>
    <n v="10593.52"/>
    <n v="87.86"/>
    <n v="32821.379999999997"/>
    <n v="793.86"/>
    <n v="0"/>
    <n v="2855408.08"/>
    <n v="0"/>
    <n v="0"/>
    <n v="5585.18"/>
    <n v="0"/>
    <n v="158.62"/>
    <n v="853328.73"/>
    <n v="0"/>
    <n v="138472.62"/>
    <n v="6431.85"/>
    <m/>
    <n v="8291.32"/>
    <n v="4901.3"/>
    <n v="199.82"/>
    <n v="0"/>
    <n v="0"/>
    <n v="0"/>
    <n v="19162.189999999999"/>
    <n v="4.3"/>
    <n v="0"/>
    <n v="198.32"/>
    <n v="172.68"/>
    <n v="0"/>
    <n v="0"/>
    <m/>
    <n v="0"/>
    <n v="0"/>
    <n v="0"/>
    <n v="0"/>
    <n v="0"/>
    <m/>
    <n v="3012.59"/>
    <n v="0"/>
    <n v="0"/>
    <m/>
    <n v="0"/>
    <n v="1000.07"/>
    <n v="0"/>
    <n v="0"/>
    <n v="0"/>
    <n v="9593.4500000000007"/>
    <n v="87.86"/>
    <n v="0"/>
    <n v="0"/>
    <n v="0"/>
    <n v="0"/>
    <n v="0"/>
    <n v="0"/>
    <n v="0"/>
    <n v="0"/>
    <n v="0"/>
    <n v="0"/>
    <n v="35008.14"/>
    <m/>
    <m/>
    <m/>
    <m/>
    <m/>
  </r>
  <r>
    <x v="2"/>
    <x v="2"/>
    <s v="INSTRUMENTOS FINANCIEROS A COSTO AMORTIZADO"/>
    <s v="FONDOS INTERBANCARIOS COMPRADOS ORDINARIOS"/>
    <n v="2062728.53"/>
    <n v="2062728.53"/>
    <n v="974820.01"/>
    <n v="1087908.52"/>
    <n v="0"/>
    <n v="0"/>
    <n v="1673124.63"/>
    <n v="1673124.63"/>
    <n v="605229.74"/>
    <n v="1067894.8899999999"/>
    <n v="0"/>
    <n v="605229.74"/>
    <n v="389603.9"/>
    <m/>
    <n v="369590.27"/>
    <n v="20013.63"/>
    <n v="0"/>
    <n v="0"/>
    <n v="0"/>
    <n v="0"/>
    <n v="0"/>
    <n v="0"/>
    <n v="0"/>
    <n v="0"/>
    <n v="325134.40999999997"/>
    <n v="0"/>
    <n v="344184.37"/>
    <n v="0"/>
    <n v="244561.85"/>
    <n v="289062.95"/>
    <n v="130044.28"/>
    <n v="80027.240000000005"/>
    <n v="0"/>
    <n v="200068.09"/>
    <n v="0"/>
    <n v="0"/>
    <n v="0"/>
    <m/>
    <n v="0"/>
    <n v="0"/>
    <n v="0"/>
    <n v="0"/>
    <n v="0"/>
    <n v="0"/>
    <n v="0"/>
    <n v="0"/>
    <n v="0"/>
    <n v="0"/>
    <n v="0"/>
    <n v="60041.440000000002"/>
    <n v="0"/>
    <m/>
    <n v="369590.27"/>
    <n v="0"/>
    <n v="20013.63"/>
    <n v="0"/>
    <n v="0"/>
    <m/>
    <n v="0"/>
    <n v="0"/>
    <n v="0"/>
    <m/>
    <n v="0"/>
    <n v="0"/>
    <n v="0"/>
    <n v="0"/>
    <n v="0"/>
    <n v="0"/>
    <n v="0"/>
    <n v="0"/>
    <n v="0"/>
    <n v="0"/>
    <n v="0"/>
    <n v="0"/>
    <n v="0"/>
    <n v="0"/>
    <n v="0"/>
    <n v="389603.9"/>
    <n v="0"/>
    <n v="0"/>
    <m/>
    <m/>
    <m/>
    <m/>
    <m/>
  </r>
  <r>
    <x v="2"/>
    <x v="2"/>
    <s v="INSTRUMENTOS FINANCIEROS A COSTO AMORTIZADO"/>
    <s v="OPERACIONES DE REPORTO O REPO"/>
    <n v="15477055.58"/>
    <n v="15464555.58"/>
    <n v="7545145.8199999994"/>
    <n v="7919409.7599999988"/>
    <n v="0"/>
    <n v="12500"/>
    <n v="13429615.73"/>
    <n v="13429615.73"/>
    <n v="5555221.3199999994"/>
    <n v="7874394.4099999992"/>
    <n v="0"/>
    <n v="5555221.3199999994"/>
    <n v="1994527.55"/>
    <m/>
    <n v="1949512.2"/>
    <n v="45015.35"/>
    <n v="40412.300000000003"/>
    <n v="40412.300000000003"/>
    <n v="0"/>
    <n v="40412.300000000003"/>
    <n v="40412.300000000003"/>
    <n v="40412.300000000003"/>
    <n v="0"/>
    <n v="12500"/>
    <n v="2700920.6"/>
    <n v="0"/>
    <n v="200069.4"/>
    <n v="0"/>
    <n v="653625.97"/>
    <n v="3241104.84"/>
    <n v="850301.85"/>
    <n v="714672.36"/>
    <n v="0"/>
    <n v="1300443.3"/>
    <n v="1605547.3"/>
    <n v="0"/>
    <n v="813000"/>
    <m/>
    <n v="0"/>
    <n v="0"/>
    <n v="0"/>
    <n v="0"/>
    <n v="0"/>
    <n v="273387.21000000002"/>
    <n v="0"/>
    <n v="0"/>
    <n v="0"/>
    <n v="0"/>
    <n v="0"/>
    <n v="1050357.8400000001"/>
    <n v="9000"/>
    <m/>
    <n v="1949512.2"/>
    <n v="0"/>
    <n v="45015.35"/>
    <n v="0"/>
    <n v="0"/>
    <m/>
    <n v="0"/>
    <n v="0"/>
    <n v="40412.300000000003"/>
    <m/>
    <n v="0"/>
    <n v="0"/>
    <n v="0"/>
    <n v="0"/>
    <n v="0"/>
    <n v="0"/>
    <n v="0"/>
    <n v="0"/>
    <n v="12500"/>
    <n v="0"/>
    <n v="0"/>
    <n v="0"/>
    <n v="17185.060000000001"/>
    <n v="0"/>
    <n v="0"/>
    <n v="1994527.55"/>
    <n v="0"/>
    <n v="0"/>
    <m/>
    <m/>
    <m/>
    <m/>
    <m/>
  </r>
  <r>
    <x v="2"/>
    <x v="2"/>
    <s v="INSTRUMENTOS FINANCIEROS A COSTO AMORTIZADO"/>
    <s v="OPERACIONES SIMULTÁNEAS"/>
    <n v="18536719.609999999"/>
    <n v="18020843.199999999"/>
    <n v="8045127.9199999999"/>
    <n v="9975715.2799999993"/>
    <n v="515876.41"/>
    <n v="0"/>
    <n v="16529396.220000001"/>
    <n v="16013519.810000001"/>
    <n v="6064690.8899999997"/>
    <n v="9948828.9199999999"/>
    <n v="515876.41"/>
    <n v="6580567.2999999998"/>
    <n v="2007323.39"/>
    <m/>
    <n v="1980437.03"/>
    <n v="26886.36"/>
    <n v="0"/>
    <n v="0"/>
    <n v="0"/>
    <n v="0"/>
    <n v="0"/>
    <n v="0"/>
    <n v="0"/>
    <n v="0"/>
    <n v="2412390.75"/>
    <n v="0"/>
    <n v="443765.34"/>
    <n v="455586.18"/>
    <n v="2829955.64"/>
    <n v="2719683.38"/>
    <n v="469756.89"/>
    <n v="1796667.75"/>
    <n v="0"/>
    <n v="664759.69999999995"/>
    <n v="1088757.8700000001"/>
    <n v="515876.41"/>
    <n v="735286.51"/>
    <m/>
    <n v="0"/>
    <n v="0"/>
    <n v="0"/>
    <n v="0"/>
    <n v="0"/>
    <n v="14874.14"/>
    <n v="0"/>
    <n v="880232.61"/>
    <n v="0"/>
    <n v="0"/>
    <n v="0"/>
    <n v="1357250.82"/>
    <n v="0"/>
    <m/>
    <n v="1980437.03"/>
    <n v="0"/>
    <n v="26886.36"/>
    <n v="0"/>
    <n v="0"/>
    <m/>
    <n v="0"/>
    <n v="0"/>
    <n v="0"/>
    <m/>
    <n v="0"/>
    <n v="0"/>
    <n v="0"/>
    <n v="0"/>
    <n v="0"/>
    <n v="0"/>
    <n v="0"/>
    <n v="0"/>
    <n v="0"/>
    <n v="0"/>
    <n v="0"/>
    <n v="144552.23000000001"/>
    <n v="0"/>
    <n v="0"/>
    <n v="0"/>
    <n v="2007323.39"/>
    <n v="0"/>
    <n v="0"/>
    <m/>
    <m/>
    <m/>
    <m/>
    <m/>
  </r>
  <r>
    <x v="2"/>
    <x v="2"/>
    <s v="INSTRUMENTOS FINANCIEROS A COSTO AMORTIZADO"/>
    <s v="OPERACIONES DE TRANSFERENCIA TEMPORAL DE VALORES"/>
    <n v="394014.82"/>
    <n v="394014.82"/>
    <n v="0.04"/>
    <n v="394014.78"/>
    <n v="0"/>
    <n v="0"/>
    <n v="394014.82"/>
    <n v="394014.82"/>
    <n v="0.04"/>
    <n v="394014.78"/>
    <n v="0"/>
    <n v="0.04"/>
    <n v="0"/>
    <m/>
    <n v="0"/>
    <n v="0"/>
    <n v="0"/>
    <n v="0"/>
    <n v="0"/>
    <n v="0"/>
    <n v="0"/>
    <n v="0"/>
    <n v="0"/>
    <n v="0"/>
    <n v="0"/>
    <n v="0"/>
    <n v="0"/>
    <n v="0"/>
    <n v="0"/>
    <n v="0"/>
    <n v="0"/>
    <n v="0.04"/>
    <n v="0"/>
    <n v="0"/>
    <n v="0"/>
    <n v="0"/>
    <n v="0"/>
    <m/>
    <n v="0"/>
    <n v="0"/>
    <n v="0"/>
    <n v="0"/>
    <n v="0"/>
    <n v="0"/>
    <n v="0"/>
    <n v="0"/>
    <n v="0"/>
    <n v="0"/>
    <n v="0"/>
    <n v="394014.78"/>
    <n v="0"/>
    <m/>
    <n v="0"/>
    <n v="0"/>
    <n v="0"/>
    <n v="0"/>
    <n v="0"/>
    <m/>
    <n v="0"/>
    <n v="0"/>
    <n v="0"/>
    <m/>
    <n v="0"/>
    <n v="0"/>
    <n v="0"/>
    <n v="0"/>
    <n v="0"/>
    <n v="0"/>
    <n v="0"/>
    <n v="0"/>
    <n v="0"/>
    <n v="0"/>
    <n v="0"/>
    <n v="0"/>
    <n v="0"/>
    <n v="0"/>
    <n v="0"/>
    <n v="0"/>
    <n v="0"/>
    <n v="0"/>
    <m/>
    <m/>
    <m/>
    <m/>
    <m/>
  </r>
  <r>
    <x v="2"/>
    <x v="2"/>
    <s v="INSTRUMENTOS FINANCIEROS A COSTO AMORTIZADO"/>
    <s v="COMPROMISOS ORIGINADOS EN POSICIONES EN CORTO"/>
    <n v="4099378.9700000011"/>
    <n v="4006326.870000001"/>
    <n v="1188781.94"/>
    <n v="2817544.93"/>
    <n v="93052.1"/>
    <n v="0"/>
    <n v="3552472.790000001"/>
    <n v="3459420.6900000009"/>
    <n v="691523.30999999994"/>
    <n v="2767897.38"/>
    <n v="93052.1"/>
    <n v="784575.40999999992"/>
    <n v="546906.18000000005"/>
    <m/>
    <n v="497258.63"/>
    <n v="49647.55"/>
    <n v="0"/>
    <n v="0"/>
    <n v="0"/>
    <n v="0"/>
    <n v="0"/>
    <n v="0"/>
    <n v="0"/>
    <n v="0"/>
    <n v="39201.46"/>
    <n v="0"/>
    <n v="0"/>
    <n v="216371.39"/>
    <n v="353436.39"/>
    <n v="0"/>
    <n v="577437.52"/>
    <n v="426332.61"/>
    <n v="0"/>
    <n v="9617.85"/>
    <n v="71321.37"/>
    <n v="93052.1"/>
    <n v="0"/>
    <m/>
    <n v="0"/>
    <n v="0"/>
    <n v="0"/>
    <n v="0"/>
    <n v="0"/>
    <n v="0"/>
    <n v="0"/>
    <n v="410323.97"/>
    <n v="0"/>
    <n v="0"/>
    <n v="0"/>
    <n v="1288076.3600000001"/>
    <n v="0"/>
    <m/>
    <n v="497258.63"/>
    <n v="0"/>
    <n v="49647.55"/>
    <n v="0"/>
    <n v="0"/>
    <m/>
    <n v="0"/>
    <n v="0"/>
    <n v="0"/>
    <m/>
    <n v="0"/>
    <n v="0"/>
    <n v="0"/>
    <n v="0"/>
    <n v="0"/>
    <n v="0"/>
    <n v="0"/>
    <n v="0"/>
    <n v="0"/>
    <n v="0"/>
    <n v="0"/>
    <n v="67301.77"/>
    <n v="0"/>
    <n v="0"/>
    <n v="0"/>
    <n v="546906.18000000005"/>
    <n v="0"/>
    <n v="0"/>
    <m/>
    <m/>
    <m/>
    <m/>
    <m/>
  </r>
  <r>
    <x v="2"/>
    <x v="2"/>
    <s v="INSTRUMENTOS FINANCIEROS A COSTO AMORTIZADO"/>
    <s v="TÍTULOS DE INVERSIÓN EN CIRCULACIÓN"/>
    <n v="48510298.420000002"/>
    <n v="48510298.420000002"/>
    <n v="37991678.139999993"/>
    <n v="10518620.279999999"/>
    <n v="0"/>
    <n v="0"/>
    <n v="46801628.720000014"/>
    <n v="46801628.720000014"/>
    <n v="36595318.600000001"/>
    <n v="10206310.119999999"/>
    <n v="0"/>
    <n v="36595318.600000001"/>
    <n v="907552.48"/>
    <m/>
    <n v="907552.48"/>
    <n v="0"/>
    <n v="801117.22"/>
    <n v="488807.06"/>
    <n v="312310.15999999997"/>
    <n v="801117.22"/>
    <n v="801117.22"/>
    <n v="488807.06"/>
    <n v="312310.15999999997"/>
    <n v="0"/>
    <n v="8016773.1299999999"/>
    <n v="2253632"/>
    <n v="3000965.25"/>
    <n v="12328946.73"/>
    <n v="0"/>
    <n v="3160539.61"/>
    <n v="2631976.38"/>
    <n v="2166592.6800000002"/>
    <n v="714087.73"/>
    <n v="9443173.0500000007"/>
    <n v="1412828.88"/>
    <n v="0"/>
    <n v="306940.2"/>
    <m/>
    <n v="0"/>
    <n v="225024.27"/>
    <n v="304843.96999999997"/>
    <n v="234770.68"/>
    <n v="0"/>
    <n v="0"/>
    <n v="0"/>
    <n v="0"/>
    <n v="133239.60999999999"/>
    <n v="112689.58"/>
    <n v="325575.55"/>
    <n v="0"/>
    <n v="0"/>
    <m/>
    <n v="907552.48"/>
    <n v="0"/>
    <n v="0"/>
    <n v="0"/>
    <n v="0"/>
    <m/>
    <n v="128915.36"/>
    <n v="148866.07"/>
    <n v="30760.080000000002"/>
    <m/>
    <n v="329131.62"/>
    <n v="0"/>
    <n v="28474.880000000001"/>
    <n v="0"/>
    <n v="134969.21"/>
    <n v="0"/>
    <n v="0"/>
    <n v="0"/>
    <n v="0"/>
    <n v="0"/>
    <n v="0"/>
    <n v="0"/>
    <n v="0"/>
    <n v="0"/>
    <n v="0"/>
    <n v="907552.48"/>
    <n v="29029.42"/>
    <n v="0"/>
    <m/>
    <m/>
    <m/>
    <m/>
    <m/>
  </r>
  <r>
    <x v="2"/>
    <x v="2"/>
    <s v="INSTRUMENTOS FINANCIEROS A COSTO AMORTIZADO"/>
    <s v="CUENTAS CANCELADAS"/>
    <n v="131936.24"/>
    <n v="88139.340000000011"/>
    <n v="63958.29"/>
    <n v="24181.05"/>
    <n v="43796.1"/>
    <n v="0.8"/>
    <n v="131680.97"/>
    <n v="87884.87000000001"/>
    <n v="63703.82"/>
    <n v="24181.05"/>
    <n v="43796.1"/>
    <n v="107499.92"/>
    <n v="0"/>
    <m/>
    <n v="0"/>
    <n v="0"/>
    <n v="254.47"/>
    <n v="254.47"/>
    <n v="0"/>
    <n v="254.47"/>
    <n v="254.47"/>
    <n v="254.47"/>
    <n v="0"/>
    <n v="0.8"/>
    <n v="16169.46"/>
    <n v="7491.66"/>
    <n v="7482.15"/>
    <n v="10277.92"/>
    <n v="0"/>
    <n v="2492.4299999999998"/>
    <n v="761.65"/>
    <n v="5832.93"/>
    <n v="2593.4299999999998"/>
    <n v="13912.57"/>
    <n v="11568.55"/>
    <n v="43796.1"/>
    <n v="5476.14"/>
    <m/>
    <n v="679.99"/>
    <n v="0"/>
    <n v="5.78"/>
    <n v="0"/>
    <n v="1876.27"/>
    <n v="0"/>
    <n v="12.48"/>
    <n v="0"/>
    <n v="754.72"/>
    <n v="0"/>
    <n v="15.47"/>
    <n v="0"/>
    <n v="0"/>
    <m/>
    <n v="0"/>
    <n v="0"/>
    <n v="0"/>
    <n v="0"/>
    <n v="0"/>
    <m/>
    <n v="0"/>
    <n v="0"/>
    <n v="254.47"/>
    <m/>
    <n v="0"/>
    <n v="0"/>
    <n v="0"/>
    <n v="0"/>
    <n v="0"/>
    <n v="0"/>
    <n v="0"/>
    <n v="0"/>
    <n v="0"/>
    <n v="0.8"/>
    <n v="0"/>
    <n v="0"/>
    <n v="0"/>
    <n v="0"/>
    <n v="0"/>
    <n v="0"/>
    <n v="481.27"/>
    <n v="0"/>
    <m/>
    <m/>
    <m/>
    <m/>
    <m/>
  </r>
  <r>
    <x v="2"/>
    <x v="2"/>
    <s v="INSTRUMENTOS FINANCIEROS A COSTO AMORTIZADO"/>
    <s v="OPERACIONES REPO DE CONTRACCIÓN MONETARIA"/>
    <n v="0"/>
    <n v="0"/>
    <n v="0"/>
    <n v="0"/>
    <n v="0"/>
    <n v="0"/>
    <n v="0"/>
    <n v="0"/>
    <n v="0"/>
    <n v="0"/>
    <n v="0"/>
    <n v="0"/>
    <n v="0"/>
    <m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m/>
    <n v="0"/>
    <n v="0"/>
    <n v="0"/>
    <n v="0"/>
    <n v="0"/>
    <n v="0"/>
    <n v="0"/>
    <n v="0"/>
    <n v="0"/>
    <n v="0"/>
    <n v="0"/>
    <n v="0"/>
    <n v="0"/>
    <m/>
    <n v="0"/>
    <n v="0"/>
    <n v="0"/>
    <n v="0"/>
    <n v="0"/>
    <m/>
    <n v="0"/>
    <n v="0"/>
    <n v="0"/>
    <m/>
    <n v="0"/>
    <n v="0"/>
    <n v="0"/>
    <n v="0"/>
    <n v="0"/>
    <n v="0"/>
    <n v="0"/>
    <n v="0"/>
    <n v="0"/>
    <n v="0"/>
    <n v="0"/>
    <n v="0"/>
    <n v="0"/>
    <n v="0"/>
    <n v="0"/>
    <n v="0"/>
    <n v="0"/>
    <n v="0"/>
    <m/>
    <m/>
    <m/>
    <m/>
    <m/>
  </r>
  <r>
    <x v="2"/>
    <x v="2"/>
    <s v="INSTRUMENTOS FINANCIEROS A VALOR RAZONABLE"/>
    <m/>
    <n v="18471993.02"/>
    <n v="18470262.079999998"/>
    <n v="8043413.9800000004"/>
    <n v="10426848.1"/>
    <n v="1730.94"/>
    <n v="0"/>
    <n v="18390495.870000001"/>
    <n v="18388764.93"/>
    <n v="7963167.5099999998"/>
    <n v="10425597.42"/>
    <n v="1730.94"/>
    <n v="7964898.4500000002"/>
    <n v="79729.75"/>
    <m/>
    <n v="79573.05"/>
    <n v="156.69999999999999"/>
    <n v="1767.4"/>
    <n v="673.42000000000007"/>
    <n v="1093.98"/>
    <n v="1767.4"/>
    <n v="1767.4"/>
    <n v="673.42000000000007"/>
    <n v="1093.98"/>
    <n v="0"/>
    <n v="597123.82000000007"/>
    <n v="5509.47"/>
    <n v="840491.05999999994"/>
    <n v="5115687.24"/>
    <n v="227694.77"/>
    <n v="11490.4"/>
    <n v="7900240.9699999997"/>
    <n v="877815.36"/>
    <n v="0"/>
    <n v="1337797.96"/>
    <n v="1095115.67"/>
    <n v="1730.94"/>
    <n v="3915.82"/>
    <m/>
    <n v="0"/>
    <n v="0"/>
    <n v="87.8"/>
    <n v="0"/>
    <n v="3986.13"/>
    <n v="538.23"/>
    <n v="0"/>
    <n v="297719.53999999998"/>
    <n v="0"/>
    <n v="0"/>
    <n v="0"/>
    <n v="45186.17"/>
    <n v="0"/>
    <m/>
    <n v="78797.680000000008"/>
    <n v="0"/>
    <n v="156.69999999999999"/>
    <n v="775.37"/>
    <n v="0"/>
    <m/>
    <n v="0"/>
    <n v="0"/>
    <n v="673.42000000000007"/>
    <m/>
    <n v="0"/>
    <n v="1093.98"/>
    <n v="0"/>
    <n v="0"/>
    <n v="0"/>
    <n v="0"/>
    <n v="0"/>
    <n v="0"/>
    <n v="0"/>
    <n v="0"/>
    <n v="0"/>
    <n v="3134.48"/>
    <n v="25230.04"/>
    <n v="0"/>
    <n v="0"/>
    <n v="79729.75"/>
    <n v="0"/>
    <n v="0"/>
    <m/>
    <m/>
    <m/>
    <m/>
    <m/>
  </r>
  <r>
    <x v="2"/>
    <x v="2"/>
    <s v="INSTRUMENTOS FINANCIEROS A VALOR RAZONABLE"/>
    <s v="CONTRATOS FORWARD - DE NEGOCIACIÓN"/>
    <n v="9014147.709999999"/>
    <n v="9013895.5899999999"/>
    <n v="4229995.04"/>
    <n v="4783900.5499999989"/>
    <n v="252.12"/>
    <n v="0"/>
    <n v="8970249.8699999992"/>
    <n v="8969997.75"/>
    <n v="4186098.12"/>
    <n v="4783899.629999999"/>
    <n v="252.12"/>
    <n v="4186350.24"/>
    <n v="43897.84"/>
    <m/>
    <n v="43896.92"/>
    <n v="0.92"/>
    <n v="0"/>
    <n v="0"/>
    <n v="0"/>
    <n v="0"/>
    <n v="0"/>
    <n v="0"/>
    <n v="0"/>
    <n v="0"/>
    <n v="381296.09"/>
    <n v="5509.47"/>
    <n v="129332.66"/>
    <n v="2985902.88"/>
    <n v="200644.1"/>
    <n v="146.21"/>
    <n v="3719446.73"/>
    <n v="287503.90000000002"/>
    <n v="0"/>
    <n v="525797.98"/>
    <n v="400895.22"/>
    <n v="252.12"/>
    <n v="0"/>
    <m/>
    <n v="0"/>
    <n v="0"/>
    <n v="87.8"/>
    <n v="0"/>
    <n v="562.85"/>
    <n v="0"/>
    <n v="0"/>
    <n v="292465.93"/>
    <n v="0"/>
    <n v="0"/>
    <n v="0"/>
    <n v="40405.93"/>
    <n v="0"/>
    <m/>
    <n v="43663.77"/>
    <n v="0"/>
    <n v="0.92"/>
    <n v="233.15"/>
    <n v="0"/>
    <m/>
    <n v="0"/>
    <n v="0"/>
    <n v="0"/>
    <m/>
    <n v="0"/>
    <n v="0"/>
    <n v="0"/>
    <n v="0"/>
    <n v="0"/>
    <n v="0"/>
    <n v="0"/>
    <n v="0"/>
    <n v="0"/>
    <n v="0"/>
    <n v="0"/>
    <n v="0"/>
    <n v="0"/>
    <n v="0"/>
    <n v="0"/>
    <n v="43897.84"/>
    <n v="0"/>
    <n v="0"/>
    <m/>
    <m/>
    <m/>
    <m/>
    <m/>
  </r>
  <r>
    <x v="2"/>
    <x v="2"/>
    <s v="INSTRUMENTOS FINANCIEROS A VALOR RAZONABLE"/>
    <s v="CONTRATOS DE FUTUROS – DE NEGOCIACIÓN"/>
    <n v="8657.02"/>
    <n v="8657.02"/>
    <n v="3915.82"/>
    <n v="4741.2"/>
    <n v="0"/>
    <n v="0"/>
    <n v="8657.02"/>
    <n v="8657.02"/>
    <n v="3915.82"/>
    <n v="4741.2"/>
    <n v="0"/>
    <n v="3915.82"/>
    <n v="0"/>
    <m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3915.82"/>
    <m/>
    <n v="0"/>
    <n v="0"/>
    <n v="0"/>
    <n v="0"/>
    <n v="0"/>
    <n v="0"/>
    <n v="0"/>
    <n v="0"/>
    <n v="0"/>
    <n v="0"/>
    <n v="0"/>
    <n v="4741.2"/>
    <n v="0"/>
    <m/>
    <n v="0"/>
    <n v="0"/>
    <n v="0"/>
    <n v="0"/>
    <n v="0"/>
    <m/>
    <n v="0"/>
    <n v="0"/>
    <n v="0"/>
    <m/>
    <n v="0"/>
    <n v="0"/>
    <n v="0"/>
    <n v="0"/>
    <n v="0"/>
    <n v="0"/>
    <n v="0"/>
    <n v="0"/>
    <n v="0"/>
    <n v="0"/>
    <n v="0"/>
    <n v="0"/>
    <n v="0"/>
    <n v="0"/>
    <n v="0"/>
    <n v="0"/>
    <n v="0"/>
    <n v="0"/>
    <m/>
    <m/>
    <m/>
    <m/>
    <m/>
  </r>
  <r>
    <x v="2"/>
    <x v="2"/>
    <s v="INSTRUMENTOS FINANCIEROS A VALOR RAZONABLE"/>
    <s v="SWAPS – DE NEGOCIACIÓN"/>
    <n v="8156661.8699999992"/>
    <n v="8155188.6199999992"/>
    <n v="3039392.18"/>
    <n v="5115796.4400000004"/>
    <n v="1473.25"/>
    <n v="0"/>
    <n v="8141225.6099999994"/>
    <n v="8139752.3599999994"/>
    <n v="3023955.92"/>
    <n v="5115796.4400000004"/>
    <n v="1473.25"/>
    <n v="3025429.17"/>
    <n v="15436.26"/>
    <m/>
    <n v="15436.26"/>
    <n v="0"/>
    <n v="0"/>
    <n v="0"/>
    <n v="0"/>
    <n v="0"/>
    <n v="0"/>
    <n v="0"/>
    <n v="0"/>
    <n v="0"/>
    <n v="48139.33"/>
    <n v="0"/>
    <n v="479636.49"/>
    <n v="1943547.67"/>
    <n v="19056.560000000001"/>
    <n v="2280.0300000000002"/>
    <n v="4119603.96"/>
    <n v="246566.6"/>
    <n v="0"/>
    <n v="785702.32"/>
    <n v="486764.39"/>
    <n v="1473.25"/>
    <n v="0"/>
    <m/>
    <n v="0"/>
    <n v="0"/>
    <n v="0"/>
    <n v="0"/>
    <n v="3421.98"/>
    <n v="0"/>
    <n v="0"/>
    <n v="5030.4399999999996"/>
    <n v="0"/>
    <n v="0"/>
    <n v="0"/>
    <n v="0"/>
    <n v="0"/>
    <m/>
    <n v="15436.26"/>
    <n v="0"/>
    <n v="0"/>
    <n v="0"/>
    <n v="0"/>
    <m/>
    <n v="0"/>
    <n v="0"/>
    <n v="0"/>
    <m/>
    <n v="0"/>
    <n v="0"/>
    <n v="0"/>
    <n v="0"/>
    <n v="0"/>
    <n v="0"/>
    <n v="0"/>
    <n v="0"/>
    <n v="0"/>
    <n v="0"/>
    <n v="0"/>
    <n v="2.59"/>
    <n v="0"/>
    <n v="0"/>
    <n v="0"/>
    <n v="15436.26"/>
    <n v="0"/>
    <n v="0"/>
    <m/>
    <m/>
    <m/>
    <m/>
    <m/>
  </r>
  <r>
    <x v="2"/>
    <x v="2"/>
    <s v="INSTRUMENTOS FINANCIEROS A VALOR RAZONABLE"/>
    <s v="OPCIONES DE NEGOCIACIÓN"/>
    <n v="386139.17"/>
    <n v="386139.17"/>
    <n v="284271.59000000003"/>
    <n v="101867.58"/>
    <n v="0"/>
    <n v="0"/>
    <n v="372583.94"/>
    <n v="372583.94"/>
    <n v="270716.36"/>
    <n v="101867.58"/>
    <n v="0"/>
    <n v="270716.36"/>
    <n v="13555.23"/>
    <m/>
    <n v="13555.23"/>
    <n v="0"/>
    <n v="0"/>
    <n v="0"/>
    <n v="0"/>
    <n v="0"/>
    <n v="0"/>
    <n v="0"/>
    <n v="0"/>
    <n v="0"/>
    <n v="35730.06"/>
    <n v="0"/>
    <n v="1008.47"/>
    <n v="183995"/>
    <n v="7602.48"/>
    <n v="0"/>
    <n v="48489.07"/>
    <n v="24902.2"/>
    <n v="0"/>
    <n v="26089.1"/>
    <n v="44767.56"/>
    <n v="0"/>
    <n v="0"/>
    <m/>
    <n v="0"/>
    <n v="0"/>
    <n v="0"/>
    <n v="0"/>
    <n v="0"/>
    <n v="0"/>
    <n v="0"/>
    <n v="0"/>
    <n v="0"/>
    <n v="0"/>
    <n v="0"/>
    <n v="0"/>
    <n v="0"/>
    <m/>
    <n v="13555.23"/>
    <n v="0"/>
    <n v="0"/>
    <n v="0"/>
    <n v="0"/>
    <m/>
    <n v="0"/>
    <n v="0"/>
    <n v="0"/>
    <m/>
    <n v="0"/>
    <n v="0"/>
    <n v="0"/>
    <n v="0"/>
    <n v="0"/>
    <n v="0"/>
    <n v="0"/>
    <n v="0"/>
    <n v="0"/>
    <n v="0"/>
    <n v="0"/>
    <n v="0"/>
    <n v="0"/>
    <n v="0"/>
    <n v="0"/>
    <n v="13555.23"/>
    <n v="0"/>
    <n v="0"/>
    <m/>
    <m/>
    <m/>
    <m/>
    <m/>
  </r>
  <r>
    <x v="2"/>
    <x v="2"/>
    <s v="INSTRUMENTOS FINANCIEROS A VALOR RAZONABLE"/>
    <s v="CONTRATOS FORWARD - DE COBERTURA"/>
    <n v="303529.96000000002"/>
    <n v="303529.96000000002"/>
    <n v="119537.15"/>
    <n v="183992.81"/>
    <n v="0"/>
    <n v="0"/>
    <n v="296311.46999999997"/>
    <n v="296311.46999999997"/>
    <n v="112318.66"/>
    <n v="183992.81"/>
    <n v="0"/>
    <n v="112318.66"/>
    <n v="6645.1500000000005"/>
    <m/>
    <n v="6645.1500000000005"/>
    <n v="0"/>
    <n v="573.34"/>
    <n v="573.34"/>
    <n v="0"/>
    <n v="573.34"/>
    <n v="573.34"/>
    <n v="573.34"/>
    <n v="0"/>
    <n v="0"/>
    <n v="112318.66"/>
    <n v="0"/>
    <n v="183454.58"/>
    <n v="0"/>
    <n v="0"/>
    <n v="0"/>
    <n v="0"/>
    <n v="0"/>
    <n v="0"/>
    <n v="0"/>
    <n v="0"/>
    <n v="0"/>
    <n v="0"/>
    <m/>
    <n v="0"/>
    <n v="0"/>
    <n v="0"/>
    <n v="0"/>
    <n v="0"/>
    <n v="538.23"/>
    <n v="0"/>
    <n v="0"/>
    <n v="0"/>
    <n v="0"/>
    <n v="0"/>
    <n v="0"/>
    <n v="0"/>
    <m/>
    <n v="6102.93"/>
    <n v="0"/>
    <n v="0"/>
    <n v="542.22"/>
    <n v="0"/>
    <m/>
    <n v="0"/>
    <n v="0"/>
    <n v="573.34"/>
    <m/>
    <n v="0"/>
    <n v="0"/>
    <n v="0"/>
    <n v="0"/>
    <n v="0"/>
    <n v="0"/>
    <n v="0"/>
    <n v="0"/>
    <n v="0"/>
    <n v="0"/>
    <n v="0"/>
    <n v="0"/>
    <n v="0"/>
    <n v="0"/>
    <n v="0"/>
    <n v="6645.1500000000005"/>
    <n v="0"/>
    <n v="0"/>
    <m/>
    <m/>
    <m/>
    <m/>
    <m/>
  </r>
  <r>
    <x v="2"/>
    <x v="2"/>
    <s v="INSTRUMENTOS FINANCIEROS A VALOR RAZONABLE"/>
    <s v="CONTRATOS DE FUTUROS – DE COBERTURA"/>
    <n v="0"/>
    <n v="0"/>
    <n v="0"/>
    <n v="0"/>
    <n v="0"/>
    <n v="0"/>
    <n v="0"/>
    <n v="0"/>
    <n v="0"/>
    <n v="0"/>
    <n v="0"/>
    <n v="0"/>
    <n v="0"/>
    <m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m/>
    <n v="0"/>
    <n v="0"/>
    <n v="0"/>
    <n v="0"/>
    <n v="0"/>
    <n v="0"/>
    <n v="0"/>
    <n v="0"/>
    <n v="0"/>
    <n v="0"/>
    <n v="0"/>
    <n v="0"/>
    <n v="0"/>
    <m/>
    <n v="0"/>
    <n v="0"/>
    <n v="0"/>
    <n v="0"/>
    <n v="0"/>
    <m/>
    <n v="0"/>
    <n v="0"/>
    <n v="0"/>
    <m/>
    <n v="0"/>
    <n v="0"/>
    <n v="0"/>
    <n v="0"/>
    <n v="0"/>
    <n v="0"/>
    <n v="0"/>
    <n v="0"/>
    <n v="0"/>
    <n v="0"/>
    <n v="0"/>
    <n v="0"/>
    <n v="0"/>
    <n v="0"/>
    <n v="0"/>
    <n v="0"/>
    <n v="0"/>
    <n v="0"/>
    <m/>
    <m/>
    <m/>
    <m/>
    <m/>
  </r>
  <r>
    <x v="2"/>
    <x v="2"/>
    <s v="INSTRUMENTOS FINANCIEROS A VALOR RAZONABLE"/>
    <s v="SWAPS – DE COBERTURA"/>
    <n v="243595.42"/>
    <n v="243595.42"/>
    <n v="21229.71"/>
    <n v="222365.71"/>
    <n v="0"/>
    <n v="0"/>
    <n v="242501.44"/>
    <n v="242501.44"/>
    <n v="21229.71"/>
    <n v="221271.73"/>
    <n v="0"/>
    <n v="21229.71"/>
    <n v="0"/>
    <m/>
    <n v="0"/>
    <n v="0"/>
    <n v="1093.98"/>
    <n v="0"/>
    <n v="1093.98"/>
    <n v="1093.98"/>
    <n v="1093.98"/>
    <n v="0"/>
    <n v="1093.98"/>
    <n v="0"/>
    <n v="19406.16"/>
    <n v="0"/>
    <n v="47041.63"/>
    <n v="0"/>
    <n v="0"/>
    <n v="0"/>
    <n v="11570.1"/>
    <n v="1823.55"/>
    <n v="0"/>
    <n v="0"/>
    <n v="162660"/>
    <n v="0"/>
    <n v="0"/>
    <m/>
    <n v="0"/>
    <n v="0"/>
    <n v="0"/>
    <n v="0"/>
    <n v="0"/>
    <n v="0"/>
    <n v="0"/>
    <n v="0"/>
    <n v="0"/>
    <n v="0"/>
    <n v="0"/>
    <n v="0"/>
    <n v="0"/>
    <m/>
    <n v="0"/>
    <n v="0"/>
    <n v="0"/>
    <n v="0"/>
    <n v="0"/>
    <m/>
    <n v="0"/>
    <n v="0"/>
    <n v="0"/>
    <m/>
    <n v="0"/>
    <n v="1093.98"/>
    <n v="0"/>
    <n v="0"/>
    <n v="0"/>
    <n v="0"/>
    <n v="0"/>
    <n v="0"/>
    <n v="0"/>
    <n v="0"/>
    <n v="0"/>
    <n v="0"/>
    <n v="0"/>
    <n v="0"/>
    <n v="0"/>
    <n v="0"/>
    <n v="0"/>
    <n v="0"/>
    <m/>
    <m/>
    <m/>
    <m/>
    <m/>
  </r>
  <r>
    <x v="2"/>
    <x v="2"/>
    <s v="INSTRUMENTOS FINANCIEROS A VALOR RAZONABLE"/>
    <s v="OPCIONES DE COBERTURA"/>
    <n v="0"/>
    <n v="0"/>
    <n v="0"/>
    <n v="0"/>
    <n v="0"/>
    <n v="0"/>
    <n v="0"/>
    <n v="0"/>
    <n v="0"/>
    <n v="0"/>
    <n v="0"/>
    <n v="0"/>
    <n v="0"/>
    <m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m/>
    <n v="0"/>
    <n v="0"/>
    <n v="0"/>
    <n v="0"/>
    <n v="0"/>
    <n v="0"/>
    <n v="0"/>
    <n v="0"/>
    <n v="0"/>
    <n v="0"/>
    <n v="0"/>
    <n v="0"/>
    <n v="0"/>
    <m/>
    <n v="0"/>
    <n v="0"/>
    <n v="0"/>
    <n v="0"/>
    <n v="0"/>
    <m/>
    <n v="0"/>
    <n v="0"/>
    <n v="0"/>
    <m/>
    <n v="0"/>
    <n v="0"/>
    <n v="0"/>
    <n v="0"/>
    <n v="0"/>
    <n v="0"/>
    <n v="0"/>
    <n v="0"/>
    <n v="0"/>
    <n v="0"/>
    <n v="0"/>
    <n v="0"/>
    <n v="0"/>
    <n v="0"/>
    <n v="0"/>
    <n v="0"/>
    <n v="0"/>
    <n v="0"/>
    <m/>
    <m/>
    <m/>
    <m/>
    <m/>
  </r>
  <r>
    <x v="2"/>
    <x v="2"/>
    <s v="INSTRUMENTOS FINANCIEROS A VALOR RAZONABLE"/>
    <s v="TÍTULOS DE INVERSIÓN EN CIRCULACIÓN"/>
    <n v="0"/>
    <n v="0"/>
    <n v="0"/>
    <n v="0"/>
    <n v="0"/>
    <n v="0"/>
    <n v="0"/>
    <n v="0"/>
    <n v="0"/>
    <n v="0"/>
    <n v="0"/>
    <n v="0"/>
    <n v="0"/>
    <m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m/>
    <n v="0"/>
    <n v="0"/>
    <n v="0"/>
    <n v="0"/>
    <n v="0"/>
    <n v="0"/>
    <n v="0"/>
    <n v="0"/>
    <n v="0"/>
    <n v="0"/>
    <n v="0"/>
    <n v="0"/>
    <n v="0"/>
    <m/>
    <n v="0"/>
    <n v="0"/>
    <n v="0"/>
    <n v="0"/>
    <n v="0"/>
    <m/>
    <n v="0"/>
    <n v="0"/>
    <n v="0"/>
    <m/>
    <n v="0"/>
    <n v="0"/>
    <n v="0"/>
    <n v="0"/>
    <n v="0"/>
    <n v="0"/>
    <n v="0"/>
    <n v="0"/>
    <n v="0"/>
    <n v="0"/>
    <n v="0"/>
    <n v="0"/>
    <n v="0"/>
    <n v="0"/>
    <n v="0"/>
    <n v="0"/>
    <n v="0"/>
    <n v="0"/>
    <m/>
    <m/>
    <m/>
    <m/>
    <m/>
  </r>
  <r>
    <x v="2"/>
    <x v="2"/>
    <s v="INSTRUMENTOS FINANCIEROS A VALOR RAZONABLE"/>
    <s v="OPERACIONES DE CONTADO"/>
    <n v="359261.87"/>
    <n v="359256.3"/>
    <n v="345072.49"/>
    <n v="14183.81"/>
    <n v="5.57"/>
    <n v="0"/>
    <n v="358966.52"/>
    <n v="358960.95"/>
    <n v="344932.92"/>
    <n v="14028.03"/>
    <n v="5.57"/>
    <n v="344938.49"/>
    <n v="195.27"/>
    <m/>
    <n v="39.49"/>
    <n v="155.78"/>
    <n v="100.08"/>
    <n v="100.08"/>
    <n v="0"/>
    <n v="100.08"/>
    <n v="100.08"/>
    <n v="100.08"/>
    <n v="0"/>
    <n v="0"/>
    <n v="233.52"/>
    <n v="0"/>
    <n v="17.23"/>
    <n v="2241.69"/>
    <n v="391.63"/>
    <n v="9064.16"/>
    <n v="1131.1099999999999"/>
    <n v="317019.11"/>
    <n v="0"/>
    <n v="208.56"/>
    <n v="28.5"/>
    <n v="5.57"/>
    <n v="0"/>
    <m/>
    <n v="0"/>
    <n v="0"/>
    <n v="0"/>
    <n v="0"/>
    <n v="1.3"/>
    <n v="0"/>
    <n v="0"/>
    <n v="223.17"/>
    <n v="0"/>
    <n v="0"/>
    <n v="0"/>
    <n v="39.04"/>
    <n v="0"/>
    <m/>
    <n v="39.49"/>
    <n v="0"/>
    <n v="155.78"/>
    <n v="0"/>
    <n v="0"/>
    <m/>
    <n v="0"/>
    <n v="0"/>
    <n v="100.08"/>
    <m/>
    <n v="0"/>
    <n v="0"/>
    <n v="0"/>
    <n v="0"/>
    <n v="0"/>
    <n v="0"/>
    <n v="0"/>
    <n v="0"/>
    <n v="0"/>
    <n v="0"/>
    <n v="0"/>
    <n v="3131.89"/>
    <n v="25230.04"/>
    <n v="0"/>
    <n v="0"/>
    <n v="195.27"/>
    <n v="0"/>
    <n v="0"/>
    <m/>
    <m/>
    <m/>
    <m/>
    <m/>
  </r>
  <r>
    <x v="2"/>
    <x v="2"/>
    <s v="APORTES DE CAPITAL"/>
    <m/>
    <n v="23724.86"/>
    <n v="16408.21"/>
    <n v="16408.21"/>
    <n v="0"/>
    <n v="0"/>
    <n v="7316.65"/>
    <n v="16408.21"/>
    <n v="16408.21"/>
    <n v="16408.21"/>
    <n v="0"/>
    <n v="0"/>
    <n v="16408.21"/>
    <n v="0"/>
    <m/>
    <n v="0"/>
    <n v="0"/>
    <n v="0"/>
    <n v="0"/>
    <n v="0"/>
    <n v="0"/>
    <n v="0"/>
    <n v="0"/>
    <n v="0"/>
    <n v="7316.65"/>
    <n v="0"/>
    <n v="0"/>
    <n v="0"/>
    <n v="0"/>
    <n v="0"/>
    <n v="0"/>
    <n v="0"/>
    <n v="0"/>
    <n v="0"/>
    <n v="0"/>
    <n v="0"/>
    <n v="0"/>
    <n v="0"/>
    <m/>
    <n v="0"/>
    <n v="0"/>
    <n v="0"/>
    <n v="0"/>
    <n v="0"/>
    <n v="0"/>
    <n v="16408.21"/>
    <n v="0"/>
    <n v="0"/>
    <n v="0"/>
    <n v="0"/>
    <n v="0"/>
    <n v="0"/>
    <m/>
    <n v="0"/>
    <n v="0"/>
    <n v="0"/>
    <n v="0"/>
    <n v="0"/>
    <m/>
    <n v="0"/>
    <n v="0"/>
    <n v="0"/>
    <m/>
    <n v="0"/>
    <n v="0"/>
    <n v="0"/>
    <n v="0"/>
    <n v="0"/>
    <n v="0"/>
    <n v="0"/>
    <n v="0"/>
    <n v="313.86"/>
    <n v="7002.79"/>
    <n v="0"/>
    <n v="0"/>
    <n v="0"/>
    <n v="0"/>
    <n v="0"/>
    <n v="0"/>
    <n v="0"/>
    <n v="0"/>
    <m/>
    <m/>
    <m/>
    <m/>
    <m/>
  </r>
  <r>
    <x v="2"/>
    <x v="2"/>
    <s v="CRÉDITOS DE BANCOS Y OTRAS OBLIGACIONES FINANCIERAS"/>
    <m/>
    <n v="72533744.479999959"/>
    <n v="61162999.319999993"/>
    <n v="43081437.719999991"/>
    <n v="18081561.600000001"/>
    <n v="11176807.09"/>
    <n v="193938.07"/>
    <n v="67896380.659999967"/>
    <n v="56719573.569999978"/>
    <n v="42506344.129999988"/>
    <n v="14213229.439999999"/>
    <n v="11176807.09"/>
    <n v="53683151.219999976"/>
    <n v="336335.16"/>
    <m/>
    <n v="336335.16"/>
    <n v="0"/>
    <n v="4107090.59"/>
    <n v="238758.43"/>
    <n v="3868332.16"/>
    <n v="4107090.59"/>
    <n v="4107090.59"/>
    <n v="238758.43"/>
    <n v="3868332.16"/>
    <n v="193938.07"/>
    <n v="8277513.0699999994"/>
    <n v="778568.95"/>
    <n v="2589301.5"/>
    <n v="12815263.59"/>
    <n v="0"/>
    <n v="1864572.65"/>
    <n v="5209838.21"/>
    <n v="3988916.45"/>
    <n v="30632.98"/>
    <n v="13872822.529999999"/>
    <n v="3128192.55"/>
    <n v="11176807.09"/>
    <n v="345960.63"/>
    <m/>
    <n v="664702.86"/>
    <n v="112472.69"/>
    <n v="97610.579999999987"/>
    <n v="628643.62"/>
    <n v="687478.93"/>
    <n v="360861.89"/>
    <n v="67001.989999999991"/>
    <n v="372885.16"/>
    <n v="568683.11"/>
    <n v="52354.05"/>
    <n v="139953.57"/>
    <n v="0"/>
    <n v="0"/>
    <m/>
    <n v="230698.28"/>
    <n v="0"/>
    <n v="0"/>
    <n v="105636.88"/>
    <n v="0"/>
    <m/>
    <n v="8.41"/>
    <n v="1594632.41"/>
    <n v="19525.41"/>
    <m/>
    <n v="107194.21"/>
    <n v="176837.82"/>
    <n v="112342.6"/>
    <n v="95869.06"/>
    <n v="1984510.88"/>
    <n v="8.4499999999999993"/>
    <n v="30519.39"/>
    <n v="0"/>
    <n v="16536.21"/>
    <n v="54408.17"/>
    <n v="92474.300000000017"/>
    <n v="98.55"/>
    <n v="2236.41"/>
    <n v="16161.34"/>
    <n v="0"/>
    <n v="336335.16"/>
    <n v="63007.05"/>
    <n v="0"/>
    <m/>
    <m/>
    <m/>
    <m/>
    <m/>
  </r>
  <r>
    <x v="2"/>
    <x v="2"/>
    <s v="CRÉDITOS DE BANCOS Y OTRAS OBLIGACIONES FINANCIERAS"/>
    <s v="BANCO DE LA REPÚBLICA"/>
    <n v="0"/>
    <n v="0"/>
    <n v="0"/>
    <n v="0"/>
    <n v="0"/>
    <n v="0"/>
    <n v="0"/>
    <n v="0"/>
    <n v="0"/>
    <n v="0"/>
    <n v="0"/>
    <n v="0"/>
    <n v="0"/>
    <m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m/>
    <n v="0"/>
    <n v="0"/>
    <n v="0"/>
    <n v="0"/>
    <n v="0"/>
    <n v="0"/>
    <n v="0"/>
    <n v="0"/>
    <n v="0"/>
    <n v="0"/>
    <n v="0"/>
    <n v="0"/>
    <n v="0"/>
    <m/>
    <n v="0"/>
    <n v="0"/>
    <n v="0"/>
    <n v="0"/>
    <n v="0"/>
    <m/>
    <n v="0"/>
    <n v="0"/>
    <n v="0"/>
    <m/>
    <n v="0"/>
    <n v="0"/>
    <n v="0"/>
    <n v="0"/>
    <n v="0"/>
    <n v="0"/>
    <n v="0"/>
    <n v="0"/>
    <n v="0"/>
    <n v="0"/>
    <n v="0"/>
    <n v="0"/>
    <n v="0"/>
    <n v="0"/>
    <n v="0"/>
    <n v="0"/>
    <n v="0"/>
    <n v="0"/>
    <m/>
    <m/>
    <m/>
    <m/>
    <m/>
  </r>
  <r>
    <x v="2"/>
    <x v="2"/>
    <s v="CRÉDITOS DE BANCOS Y OTRAS OBLIGACIONES FINANCIERAS"/>
    <s v="BANCO DE COMERCIO EXTERIOR (BANCOLDEX)"/>
    <n v="5783285.7800000003"/>
    <n v="5700252.0600000015"/>
    <n v="4499968.78"/>
    <n v="1200283.28"/>
    <n v="30889.42"/>
    <n v="52144.3"/>
    <n v="5628591.6600000001"/>
    <n v="5597702.2400000002"/>
    <n v="4455315.32"/>
    <n v="1142386.92"/>
    <n v="30889.42"/>
    <n v="4486204.74"/>
    <n v="0"/>
    <m/>
    <n v="0"/>
    <n v="0"/>
    <n v="102549.82"/>
    <n v="44653.46"/>
    <n v="57896.36"/>
    <n v="102549.82"/>
    <n v="102549.82"/>
    <n v="44653.46"/>
    <n v="57896.36"/>
    <n v="52144.3"/>
    <n v="783339.3"/>
    <n v="74538.86"/>
    <n v="73041.13"/>
    <n v="1372251.01"/>
    <n v="0"/>
    <n v="434503.98"/>
    <n v="539953.30000000005"/>
    <n v="359085.46"/>
    <n v="30632.98"/>
    <n v="642835.13"/>
    <n v="49571.26"/>
    <n v="30889.42"/>
    <n v="5921.08"/>
    <m/>
    <n v="214934.17"/>
    <n v="76765"/>
    <n v="35953"/>
    <n v="564018.5"/>
    <n v="0"/>
    <n v="31254.560000000001"/>
    <n v="51786.61"/>
    <n v="14062.69"/>
    <n v="138863.28"/>
    <n v="51198"/>
    <n v="53172.76"/>
    <n v="0"/>
    <n v="0"/>
    <m/>
    <n v="0"/>
    <n v="0"/>
    <n v="0"/>
    <n v="0"/>
    <n v="0"/>
    <m/>
    <n v="0"/>
    <n v="0"/>
    <n v="0"/>
    <m/>
    <n v="1948.91"/>
    <n v="57896.36"/>
    <n v="0"/>
    <n v="29699.06"/>
    <n v="0"/>
    <n v="0"/>
    <n v="14.71"/>
    <n v="0"/>
    <n v="6503.34"/>
    <n v="0"/>
    <n v="45626.25"/>
    <n v="0"/>
    <n v="0"/>
    <n v="13005.49"/>
    <n v="0"/>
    <n v="0"/>
    <n v="20.18"/>
    <n v="0"/>
    <m/>
    <m/>
    <m/>
    <m/>
    <m/>
  </r>
  <r>
    <x v="2"/>
    <x v="2"/>
    <s v="CRÉDITOS DE BANCOS Y OTRAS OBLIGACIONES FINANCIERAS"/>
    <s v="FONDOS DE GARANTÍAS"/>
    <n v="0"/>
    <n v="0"/>
    <n v="0"/>
    <n v="0"/>
    <n v="0"/>
    <n v="0"/>
    <n v="0"/>
    <n v="0"/>
    <n v="0"/>
    <n v="0"/>
    <n v="0"/>
    <n v="0"/>
    <n v="0"/>
    <m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m/>
    <n v="0"/>
    <n v="0"/>
    <n v="0"/>
    <n v="0"/>
    <n v="0"/>
    <n v="0"/>
    <n v="0"/>
    <n v="0"/>
    <n v="0"/>
    <n v="0"/>
    <n v="0"/>
    <n v="0"/>
    <n v="0"/>
    <m/>
    <n v="0"/>
    <n v="0"/>
    <n v="0"/>
    <n v="0"/>
    <n v="0"/>
    <m/>
    <n v="0"/>
    <n v="0"/>
    <n v="0"/>
    <m/>
    <n v="0"/>
    <n v="0"/>
    <n v="0"/>
    <n v="0"/>
    <n v="0"/>
    <n v="0"/>
    <n v="0"/>
    <n v="0"/>
    <n v="0"/>
    <n v="0"/>
    <n v="0"/>
    <n v="0"/>
    <n v="0"/>
    <n v="0"/>
    <n v="0"/>
    <n v="0"/>
    <n v="0"/>
    <n v="0"/>
    <m/>
    <m/>
    <m/>
    <m/>
    <m/>
  </r>
  <r>
    <x v="2"/>
    <x v="2"/>
    <s v="CRÉDITOS DE BANCOS Y OTRAS OBLIGACIONES FINANCIERAS"/>
    <s v="FINAGRO"/>
    <n v="15704472.890000001"/>
    <n v="4533034.2699999996"/>
    <n v="3446782.709999999"/>
    <n v="1086251.56"/>
    <n v="11123283.65"/>
    <n v="48154.97"/>
    <n v="15645290.550000001"/>
    <n v="4522006.9000000004"/>
    <n v="3443626.8699999992"/>
    <n v="1078380.03"/>
    <n v="11123283.65"/>
    <n v="14566910.52"/>
    <n v="0"/>
    <m/>
    <n v="0"/>
    <n v="0"/>
    <n v="11027.37"/>
    <n v="3155.84"/>
    <n v="7871.53"/>
    <n v="11027.37"/>
    <n v="11027.37"/>
    <n v="3155.84"/>
    <n v="7871.53"/>
    <n v="48154.97"/>
    <n v="922776.61"/>
    <n v="268824.34999999998"/>
    <n v="82017"/>
    <n v="1316260.8400000001"/>
    <n v="0"/>
    <n v="8521.73"/>
    <n v="769556.29"/>
    <n v="165457.62"/>
    <n v="0"/>
    <n v="576661.29"/>
    <n v="218285.01"/>
    <n v="11123283.65"/>
    <n v="85037.26"/>
    <m/>
    <n v="48444.76"/>
    <n v="0"/>
    <n v="8366.23"/>
    <n v="1058.07"/>
    <n v="0"/>
    <n v="0"/>
    <n v="0"/>
    <n v="0"/>
    <n v="0"/>
    <n v="0"/>
    <n v="50739.839999999997"/>
    <n v="0"/>
    <n v="0"/>
    <m/>
    <n v="0"/>
    <n v="0"/>
    <n v="0"/>
    <n v="0"/>
    <n v="0"/>
    <m/>
    <n v="0"/>
    <n v="0"/>
    <n v="0"/>
    <m/>
    <n v="0"/>
    <n v="7871.53"/>
    <n v="0"/>
    <n v="0"/>
    <n v="0"/>
    <n v="0"/>
    <n v="25293.06"/>
    <n v="0"/>
    <n v="0"/>
    <n v="3576.89"/>
    <n v="19285.02"/>
    <n v="0"/>
    <n v="0"/>
    <n v="3155.84"/>
    <n v="0"/>
    <n v="0"/>
    <n v="0"/>
    <n v="0"/>
    <m/>
    <m/>
    <m/>
    <m/>
    <m/>
  </r>
  <r>
    <x v="2"/>
    <x v="2"/>
    <s v="CRÉDITOS DE BANCOS Y OTRAS OBLIGACIONES FINANCIERAS"/>
    <s v="FINDETER"/>
    <n v="8944692.6700000018"/>
    <n v="8895655.5600000024"/>
    <n v="7028190"/>
    <n v="1867465.56"/>
    <n v="22634.02"/>
    <n v="26403.09"/>
    <n v="8838914.0500000026"/>
    <n v="8816280.0300000031"/>
    <n v="6948814.4699999997"/>
    <n v="1867465.56"/>
    <n v="22634.02"/>
    <n v="6971448.4899999993"/>
    <n v="0"/>
    <m/>
    <n v="0"/>
    <n v="0"/>
    <n v="79375.53"/>
    <n v="79375.53"/>
    <n v="0"/>
    <n v="79375.53"/>
    <n v="79375.53"/>
    <n v="79375.53"/>
    <n v="0"/>
    <n v="26403.09"/>
    <n v="1265556.3"/>
    <n v="260795.36"/>
    <n v="195415.84"/>
    <n v="2481748.2799999998"/>
    <n v="0"/>
    <n v="534018.77"/>
    <n v="699847.04"/>
    <n v="616746.66"/>
    <n v="0"/>
    <n v="2168454.54"/>
    <n v="296826.98"/>
    <n v="22634.02"/>
    <n v="92324.58"/>
    <m/>
    <n v="0"/>
    <n v="0"/>
    <n v="12463.71"/>
    <n v="0"/>
    <n v="0"/>
    <n v="24589.37"/>
    <n v="14684.07"/>
    <n v="116767.56"/>
    <n v="0"/>
    <n v="0"/>
    <n v="36040.97"/>
    <n v="0"/>
    <n v="0"/>
    <m/>
    <n v="0"/>
    <n v="0"/>
    <n v="0"/>
    <n v="0"/>
    <n v="0"/>
    <m/>
    <n v="0"/>
    <n v="0"/>
    <n v="19525.41"/>
    <m/>
    <n v="59850.12"/>
    <n v="0"/>
    <n v="0"/>
    <n v="0"/>
    <n v="0"/>
    <n v="0"/>
    <n v="129.43"/>
    <n v="0"/>
    <n v="0"/>
    <n v="12816.98"/>
    <n v="13456.68"/>
    <n v="0"/>
    <n v="0"/>
    <n v="0"/>
    <n v="0"/>
    <n v="0"/>
    <n v="0"/>
    <n v="0"/>
    <m/>
    <m/>
    <m/>
    <m/>
    <m/>
  </r>
  <r>
    <x v="2"/>
    <x v="2"/>
    <s v="CRÉDITOS DE BANCOS Y OTRAS OBLIGACIONES FINANCIERAS"/>
    <s v="FINANCIERA ENERGÉTICA NACIONAL (FEN)"/>
    <n v="0"/>
    <n v="0"/>
    <n v="0"/>
    <n v="0"/>
    <n v="0"/>
    <n v="0"/>
    <n v="0"/>
    <n v="0"/>
    <n v="0"/>
    <n v="0"/>
    <n v="0"/>
    <n v="0"/>
    <n v="0"/>
    <m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m/>
    <n v="0"/>
    <n v="0"/>
    <n v="0"/>
    <n v="0"/>
    <n v="0"/>
    <n v="0"/>
    <n v="0"/>
    <n v="0"/>
    <n v="0"/>
    <n v="0"/>
    <n v="0"/>
    <n v="0"/>
    <n v="0"/>
    <m/>
    <n v="0"/>
    <n v="0"/>
    <n v="0"/>
    <n v="0"/>
    <n v="0"/>
    <m/>
    <n v="0"/>
    <n v="0"/>
    <n v="0"/>
    <m/>
    <n v="0"/>
    <n v="0"/>
    <n v="0"/>
    <n v="0"/>
    <n v="0"/>
    <n v="0"/>
    <n v="0"/>
    <n v="0"/>
    <n v="0"/>
    <n v="0"/>
    <n v="0"/>
    <n v="0"/>
    <n v="0"/>
    <n v="0"/>
    <n v="0"/>
    <n v="0"/>
    <n v="0"/>
    <n v="0"/>
    <m/>
    <m/>
    <m/>
    <m/>
    <m/>
  </r>
  <r>
    <x v="2"/>
    <x v="2"/>
    <s v="CRÉDITOS DE BANCOS Y OTRAS OBLIGACIONES FINANCIERAS"/>
    <s v="FONDO DE DESARROLLO ELÉCTRICO"/>
    <n v="0"/>
    <n v="0"/>
    <n v="0"/>
    <n v="0"/>
    <n v="0"/>
    <n v="0"/>
    <n v="0"/>
    <n v="0"/>
    <n v="0"/>
    <n v="0"/>
    <n v="0"/>
    <n v="0"/>
    <n v="0"/>
    <m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m/>
    <n v="0"/>
    <n v="0"/>
    <n v="0"/>
    <n v="0"/>
    <n v="0"/>
    <n v="0"/>
    <n v="0"/>
    <n v="0"/>
    <n v="0"/>
    <n v="0"/>
    <n v="0"/>
    <n v="0"/>
    <n v="0"/>
    <m/>
    <n v="0"/>
    <n v="0"/>
    <n v="0"/>
    <n v="0"/>
    <n v="0"/>
    <m/>
    <n v="0"/>
    <n v="0"/>
    <n v="0"/>
    <m/>
    <n v="0"/>
    <n v="0"/>
    <n v="0"/>
    <n v="0"/>
    <n v="0"/>
    <n v="0"/>
    <n v="0"/>
    <n v="0"/>
    <n v="0"/>
    <n v="0"/>
    <n v="0"/>
    <n v="0"/>
    <n v="0"/>
    <n v="0"/>
    <n v="0"/>
    <n v="0"/>
    <n v="0"/>
    <n v="0"/>
    <m/>
    <m/>
    <m/>
    <m/>
    <m/>
  </r>
  <r>
    <x v="2"/>
    <x v="2"/>
    <s v="CRÉDITOS DE BANCOS Y OTRAS OBLIGACIONES FINANCIERAS"/>
    <s v="OTROS BANCOS Y ENTIDADES FINANCIERAS   PAÍS"/>
    <n v="4976113.4800000004"/>
    <n v="4908877.7799999993"/>
    <n v="769660.94000000018"/>
    <n v="4139216.84"/>
    <n v="0"/>
    <n v="67235.7"/>
    <n v="1434284.09"/>
    <n v="1434284.09"/>
    <n v="658087.35000000009"/>
    <n v="776196.74"/>
    <n v="0"/>
    <n v="658087.35000000009"/>
    <n v="0"/>
    <m/>
    <n v="0"/>
    <n v="0"/>
    <n v="3474593.69"/>
    <n v="111573.59"/>
    <n v="3363020.1"/>
    <n v="3474593.69"/>
    <n v="3474593.69"/>
    <n v="111573.59"/>
    <n v="3363020.1"/>
    <n v="67235.7"/>
    <n v="0"/>
    <n v="0"/>
    <n v="0"/>
    <n v="0"/>
    <n v="0"/>
    <n v="38.6"/>
    <n v="0"/>
    <n v="0"/>
    <n v="0"/>
    <n v="0"/>
    <n v="0"/>
    <n v="0"/>
    <n v="0"/>
    <m/>
    <n v="401323.93"/>
    <n v="35707.69"/>
    <n v="40827.64"/>
    <n v="0"/>
    <n v="525373.93999999994"/>
    <n v="250685.65"/>
    <n v="531.30999999999995"/>
    <n v="0"/>
    <n v="160972.53"/>
    <n v="1132.05"/>
    <n v="0"/>
    <n v="0"/>
    <n v="0"/>
    <m/>
    <n v="0"/>
    <n v="0"/>
    <n v="0"/>
    <n v="0"/>
    <n v="0"/>
    <m/>
    <n v="8.41"/>
    <n v="1346673.97"/>
    <n v="0"/>
    <m/>
    <n v="45395.18"/>
    <n v="20224.63"/>
    <n v="11610.62"/>
    <n v="66170"/>
    <n v="1984510.88"/>
    <n v="0"/>
    <n v="5082.18"/>
    <n v="0"/>
    <n v="10032.870000000001"/>
    <n v="38014.300000000003"/>
    <n v="14106.35"/>
    <n v="98.55"/>
    <n v="2236.41"/>
    <n v="0"/>
    <n v="0"/>
    <n v="0"/>
    <n v="15355.79"/>
    <n v="0"/>
    <m/>
    <m/>
    <m/>
    <m/>
    <m/>
  </r>
  <r>
    <x v="2"/>
    <x v="2"/>
    <s v="CRÉDITOS DE BANCOS Y OTRAS OBLIGACIONES FINANCIERAS"/>
    <s v="CRÉDITOS"/>
    <n v="4950775.82"/>
    <n v="4889311.09"/>
    <n v="750192.80000000016"/>
    <n v="4139118.29"/>
    <n v="0"/>
    <n v="61464.73"/>
    <n v="1426040.9"/>
    <n v="1426040.9"/>
    <n v="649942.71000000008"/>
    <n v="776098.19"/>
    <n v="0"/>
    <n v="649942.71000000008"/>
    <n v="0"/>
    <m/>
    <n v="0"/>
    <n v="0"/>
    <n v="3463270.19"/>
    <n v="100250.09"/>
    <n v="3363020.1"/>
    <n v="3463270.19"/>
    <n v="3463270.19"/>
    <n v="100250.09"/>
    <n v="3363020.1"/>
    <n v="61464.73"/>
    <n v="0"/>
    <n v="0"/>
    <n v="0"/>
    <n v="0"/>
    <n v="0"/>
    <n v="38.6"/>
    <n v="0"/>
    <n v="0"/>
    <n v="0"/>
    <n v="0"/>
    <n v="0"/>
    <n v="0"/>
    <n v="0"/>
    <m/>
    <n v="401323.93"/>
    <n v="35707.69"/>
    <n v="40000"/>
    <n v="0"/>
    <n v="525373.93999999994"/>
    <n v="250685.65"/>
    <n v="0"/>
    <n v="0"/>
    <n v="160972.53"/>
    <n v="894.42"/>
    <n v="0"/>
    <n v="0"/>
    <n v="0"/>
    <m/>
    <n v="0"/>
    <n v="0"/>
    <n v="0"/>
    <n v="0"/>
    <n v="0"/>
    <m/>
    <n v="0"/>
    <n v="1346673.97"/>
    <n v="0"/>
    <m/>
    <n v="45250.54"/>
    <n v="20224.63"/>
    <n v="11610.62"/>
    <n v="54999.55"/>
    <n v="1984510.88"/>
    <n v="0"/>
    <n v="5082.18"/>
    <n v="0"/>
    <n v="10032.870000000001"/>
    <n v="32243.33"/>
    <n v="14106.35"/>
    <n v="0"/>
    <n v="0"/>
    <n v="0"/>
    <n v="0"/>
    <n v="0"/>
    <n v="11044.14"/>
    <n v="0"/>
    <m/>
    <m/>
    <m/>
    <m/>
    <m/>
  </r>
  <r>
    <x v="2"/>
    <x v="2"/>
    <s v="CRÉDITOS DE BANCOS Y OTRAS OBLIGACIONES FINANCIERAS"/>
    <s v="DESCUBIERTOS EN CUENTA CORRIENTE BANCARIA"/>
    <n v="13535.37"/>
    <n v="7764.4"/>
    <n v="7764.4"/>
    <n v="0"/>
    <n v="0"/>
    <n v="5770.97"/>
    <n v="7755.99"/>
    <n v="7755.99"/>
    <n v="7755.99"/>
    <n v="0"/>
    <n v="0"/>
    <n v="7755.99"/>
    <n v="0"/>
    <m/>
    <n v="0"/>
    <n v="0"/>
    <n v="8.41"/>
    <n v="8.41"/>
    <n v="0"/>
    <n v="8.41"/>
    <n v="8.41"/>
    <n v="8.41"/>
    <n v="0"/>
    <n v="5770.97"/>
    <n v="0"/>
    <n v="0"/>
    <n v="0"/>
    <n v="0"/>
    <n v="0"/>
    <n v="0"/>
    <n v="0"/>
    <n v="0"/>
    <n v="0"/>
    <n v="0"/>
    <n v="0"/>
    <n v="0"/>
    <n v="0"/>
    <m/>
    <n v="0"/>
    <n v="0"/>
    <n v="827.64"/>
    <n v="0"/>
    <n v="0"/>
    <n v="0"/>
    <n v="142.66"/>
    <n v="0"/>
    <n v="0"/>
    <n v="237.63"/>
    <n v="0"/>
    <n v="0"/>
    <n v="0"/>
    <m/>
    <n v="0"/>
    <n v="0"/>
    <n v="0"/>
    <n v="0"/>
    <n v="0"/>
    <m/>
    <n v="8.41"/>
    <n v="0"/>
    <n v="0"/>
    <m/>
    <n v="0"/>
    <n v="0"/>
    <n v="0"/>
    <n v="0"/>
    <n v="0"/>
    <n v="0"/>
    <n v="0"/>
    <n v="0"/>
    <n v="0"/>
    <n v="5770.97"/>
    <n v="0"/>
    <n v="0"/>
    <n v="2236.41"/>
    <n v="0"/>
    <n v="0"/>
    <n v="0"/>
    <n v="4311.6499999999996"/>
    <n v="0"/>
    <m/>
    <m/>
    <m/>
    <m/>
    <m/>
  </r>
  <r>
    <x v="2"/>
    <x v="2"/>
    <s v="CRÉDITOS DE BANCOS Y OTRAS OBLIGACIONES FINANCIERAS"/>
    <s v="CRÉDITOS HIPOTECARIOS"/>
    <n v="0"/>
    <n v="0"/>
    <n v="0"/>
    <n v="0"/>
    <n v="0"/>
    <n v="0"/>
    <n v="0"/>
    <n v="0"/>
    <n v="0"/>
    <n v="0"/>
    <n v="0"/>
    <n v="0"/>
    <n v="0"/>
    <m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m/>
    <n v="0"/>
    <n v="0"/>
    <n v="0"/>
    <n v="0"/>
    <n v="0"/>
    <n v="0"/>
    <n v="0"/>
    <n v="0"/>
    <n v="0"/>
    <n v="0"/>
    <n v="0"/>
    <n v="0"/>
    <n v="0"/>
    <m/>
    <n v="0"/>
    <n v="0"/>
    <n v="0"/>
    <n v="0"/>
    <n v="0"/>
    <m/>
    <n v="0"/>
    <n v="0"/>
    <n v="0"/>
    <m/>
    <n v="0"/>
    <n v="0"/>
    <n v="0"/>
    <n v="0"/>
    <n v="0"/>
    <n v="0"/>
    <n v="0"/>
    <n v="0"/>
    <n v="0"/>
    <n v="0"/>
    <n v="0"/>
    <n v="0"/>
    <n v="0"/>
    <n v="0"/>
    <n v="0"/>
    <n v="0"/>
    <n v="0"/>
    <n v="0"/>
    <m/>
    <m/>
    <m/>
    <m/>
    <m/>
  </r>
  <r>
    <x v="2"/>
    <x v="2"/>
    <s v="CRÉDITOS DE BANCOS Y OTRAS OBLIGACIONES FINANCIERAS"/>
    <s v="ACEPTACIONES"/>
    <n v="0"/>
    <n v="0"/>
    <n v="0"/>
    <n v="0"/>
    <n v="0"/>
    <n v="0"/>
    <n v="0"/>
    <n v="0"/>
    <n v="0"/>
    <n v="0"/>
    <n v="0"/>
    <n v="0"/>
    <n v="0"/>
    <m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m/>
    <n v="0"/>
    <n v="0"/>
    <n v="0"/>
    <n v="0"/>
    <n v="0"/>
    <n v="0"/>
    <n v="0"/>
    <n v="0"/>
    <n v="0"/>
    <n v="0"/>
    <n v="0"/>
    <n v="0"/>
    <n v="0"/>
    <m/>
    <n v="0"/>
    <n v="0"/>
    <n v="0"/>
    <n v="0"/>
    <n v="0"/>
    <m/>
    <n v="0"/>
    <n v="0"/>
    <n v="0"/>
    <m/>
    <n v="0"/>
    <n v="0"/>
    <n v="0"/>
    <n v="0"/>
    <n v="0"/>
    <n v="0"/>
    <n v="0"/>
    <n v="0"/>
    <n v="0"/>
    <n v="0"/>
    <n v="0"/>
    <n v="0"/>
    <n v="0"/>
    <n v="0"/>
    <n v="0"/>
    <n v="0"/>
    <n v="0"/>
    <n v="0"/>
    <m/>
    <m/>
    <m/>
    <m/>
    <m/>
  </r>
  <r>
    <x v="2"/>
    <x v="2"/>
    <s v="CRÉDITOS DE BANCOS Y OTRAS OBLIGACIONES FINANCIERAS"/>
    <s v="CRÉDITOS ORDINARIOS"/>
    <n v="98.55"/>
    <n v="98.55"/>
    <n v="0"/>
    <n v="98.55"/>
    <n v="0"/>
    <n v="0"/>
    <n v="98.55"/>
    <n v="98.55"/>
    <n v="0"/>
    <n v="98.55"/>
    <n v="0"/>
    <n v="0"/>
    <n v="0"/>
    <m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m/>
    <n v="0"/>
    <n v="0"/>
    <n v="0"/>
    <n v="0"/>
    <n v="0"/>
    <n v="0"/>
    <n v="0"/>
    <n v="0"/>
    <n v="0"/>
    <n v="0"/>
    <n v="0"/>
    <n v="0"/>
    <n v="0"/>
    <m/>
    <n v="0"/>
    <n v="0"/>
    <n v="0"/>
    <n v="0"/>
    <n v="0"/>
    <m/>
    <n v="0"/>
    <n v="0"/>
    <n v="0"/>
    <m/>
    <n v="0"/>
    <n v="0"/>
    <n v="0"/>
    <n v="0"/>
    <n v="0"/>
    <n v="0"/>
    <n v="0"/>
    <n v="0"/>
    <n v="0"/>
    <n v="0"/>
    <n v="0"/>
    <n v="98.55"/>
    <n v="0"/>
    <n v="0"/>
    <n v="0"/>
    <n v="0"/>
    <n v="0"/>
    <n v="0"/>
    <m/>
    <m/>
    <m/>
    <m/>
    <m/>
  </r>
  <r>
    <x v="2"/>
    <x v="2"/>
    <s v="CRÉDITOS DE BANCOS Y OTRAS OBLIGACIONES FINANCIERAS"/>
    <s v="CONTRATOS DE ARRENDAMIENTO FINANCIERO (LEASING)"/>
    <n v="11703.75"/>
    <n v="11703.75"/>
    <n v="11703.75"/>
    <n v="0"/>
    <n v="0"/>
    <n v="0"/>
    <n v="388.66"/>
    <n v="388.66"/>
    <n v="388.66"/>
    <n v="0"/>
    <n v="0"/>
    <n v="388.66"/>
    <n v="0"/>
    <m/>
    <n v="0"/>
    <n v="0"/>
    <n v="11315.09"/>
    <n v="11315.09"/>
    <n v="0"/>
    <n v="11315.09"/>
    <n v="11315.09"/>
    <n v="11315.09"/>
    <n v="0"/>
    <n v="0"/>
    <n v="0"/>
    <n v="0"/>
    <n v="0"/>
    <n v="0"/>
    <n v="0"/>
    <n v="0"/>
    <n v="0"/>
    <n v="0"/>
    <n v="0"/>
    <n v="0"/>
    <n v="0"/>
    <n v="0"/>
    <n v="0"/>
    <m/>
    <n v="0"/>
    <n v="0"/>
    <n v="0"/>
    <n v="0"/>
    <n v="0"/>
    <n v="0"/>
    <n v="388.66"/>
    <n v="0"/>
    <n v="0"/>
    <n v="0"/>
    <n v="0"/>
    <n v="0"/>
    <n v="0"/>
    <m/>
    <n v="0"/>
    <n v="0"/>
    <n v="0"/>
    <n v="0"/>
    <n v="0"/>
    <m/>
    <n v="0"/>
    <n v="0"/>
    <n v="0"/>
    <m/>
    <n v="144.65"/>
    <n v="0"/>
    <n v="0"/>
    <n v="11170.44"/>
    <n v="0"/>
    <n v="0"/>
    <n v="0"/>
    <n v="0"/>
    <n v="0"/>
    <n v="0"/>
    <n v="0"/>
    <n v="0"/>
    <n v="0"/>
    <n v="0"/>
    <n v="0"/>
    <n v="0"/>
    <n v="0"/>
    <n v="0"/>
    <m/>
    <m/>
    <m/>
    <m/>
    <m/>
  </r>
  <r>
    <x v="2"/>
    <x v="2"/>
    <s v="CRÉDITOS DE BANCOS Y OTRAS OBLIGACIONES FINANCIERAS"/>
    <s v="OTROS"/>
    <n v="-1.000000070780516E-2"/>
    <n v="-1.000000070780516E-2"/>
    <n v="-1.0000000009313229E-2"/>
    <n v="0"/>
    <n v="0"/>
    <n v="0"/>
    <n v="-9.9999997764825821E-3"/>
    <n v="-9.9999997764825821E-3"/>
    <n v="-1.0000000009313229E-2"/>
    <n v="0"/>
    <n v="0"/>
    <n v="-1.0000000009313229E-2"/>
    <n v="0"/>
    <m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m/>
    <n v="0"/>
    <n v="0"/>
    <n v="0"/>
    <n v="0"/>
    <n v="0"/>
    <n v="0"/>
    <n v="-1.000000000010459E-2"/>
    <n v="0"/>
    <n v="0"/>
    <n v="0"/>
    <n v="0"/>
    <n v="0"/>
    <n v="0"/>
    <m/>
    <n v="0"/>
    <n v="0"/>
    <n v="0"/>
    <n v="0"/>
    <n v="0"/>
    <m/>
    <n v="0"/>
    <n v="0"/>
    <n v="0"/>
    <m/>
    <n v="-1.000000000203727E-2"/>
    <n v="0"/>
    <n v="0"/>
    <n v="9.9999999947613105E-3"/>
    <n v="0"/>
    <n v="0"/>
    <n v="0"/>
    <n v="0"/>
    <n v="0"/>
    <n v="0"/>
    <n v="0"/>
    <n v="0"/>
    <n v="0"/>
    <n v="0"/>
    <n v="0"/>
    <n v="0"/>
    <n v="0"/>
    <n v="0"/>
    <m/>
    <m/>
    <m/>
    <m/>
    <m/>
  </r>
  <r>
    <x v="2"/>
    <x v="2"/>
    <s v="CRÉDITOS DE BANCOS Y OTRAS OBLIGACIONES FINANCIERAS"/>
    <s v="BANCOS EXTERIOR"/>
    <n v="36115190.919999987"/>
    <n v="36115190.919999987"/>
    <n v="27100001.079999998"/>
    <n v="9015189.8399999999"/>
    <n v="0"/>
    <n v="0"/>
    <n v="35753858.579999991"/>
    <n v="35753858.579999991"/>
    <n v="26994364.199999999"/>
    <n v="8759494.3800000008"/>
    <n v="0"/>
    <n v="26994364.199999999"/>
    <n v="105636.88"/>
    <m/>
    <n v="105636.88"/>
    <n v="0"/>
    <n v="255695.46"/>
    <n v="0"/>
    <n v="255695.46"/>
    <n v="255695.46"/>
    <n v="255695.46"/>
    <n v="0"/>
    <n v="255695.46"/>
    <n v="0"/>
    <n v="5305840.8599999994"/>
    <n v="174410.38"/>
    <n v="2238827.5299999998"/>
    <n v="7645003.4500000002"/>
    <n v="0"/>
    <n v="887489.58"/>
    <n v="2780767.85"/>
    <n v="2847626.7"/>
    <n v="0"/>
    <n v="10484871.57"/>
    <n v="2556022.2000000002"/>
    <n v="0"/>
    <n v="156565.79999999999"/>
    <m/>
    <n v="0"/>
    <n v="0"/>
    <n v="0"/>
    <n v="63567.05"/>
    <n v="0"/>
    <n v="54332.31"/>
    <n v="0"/>
    <n v="242054.91"/>
    <n v="268847.31"/>
    <n v="0"/>
    <n v="0"/>
    <n v="0"/>
    <n v="0"/>
    <m/>
    <n v="0"/>
    <n v="0"/>
    <n v="0"/>
    <n v="105636.88"/>
    <n v="0"/>
    <m/>
    <n v="0"/>
    <n v="247958.43"/>
    <n v="0"/>
    <m/>
    <n v="0"/>
    <n v="7737.03"/>
    <n v="0"/>
    <n v="0"/>
    <n v="0"/>
    <n v="0"/>
    <n v="0"/>
    <n v="0"/>
    <n v="0"/>
    <n v="0"/>
    <n v="0"/>
    <n v="0"/>
    <n v="0"/>
    <n v="0"/>
    <n v="0"/>
    <n v="105636.88"/>
    <n v="47631.08"/>
    <n v="0"/>
    <m/>
    <m/>
    <m/>
    <m/>
    <m/>
  </r>
  <r>
    <x v="2"/>
    <x v="2"/>
    <s v="CRÉDITOS DE BANCOS Y OTRAS OBLIGACIONES FINANCIERAS"/>
    <s v="CRÉDITOS"/>
    <n v="15497428.220000001"/>
    <n v="15497428.220000001"/>
    <n v="13053950.83"/>
    <n v="2443477.39"/>
    <n v="0"/>
    <n v="0"/>
    <n v="15497428.220000001"/>
    <n v="15497428.220000001"/>
    <n v="13053950.83"/>
    <n v="2443477.39"/>
    <n v="0"/>
    <n v="13053950.83"/>
    <n v="0"/>
    <m/>
    <n v="0"/>
    <n v="0"/>
    <n v="0"/>
    <n v="0"/>
    <n v="0"/>
    <n v="0"/>
    <n v="0"/>
    <n v="0"/>
    <n v="0"/>
    <n v="0"/>
    <n v="2698825.35"/>
    <n v="174410.38"/>
    <n v="417250.19"/>
    <n v="7645003.4500000002"/>
    <n v="0"/>
    <n v="22977.360000000001"/>
    <n v="0"/>
    <n v="2379145.85"/>
    <n v="0"/>
    <n v="0"/>
    <n v="1949313.57"/>
    <n v="0"/>
    <n v="156565.79999999999"/>
    <m/>
    <n v="0"/>
    <n v="0"/>
    <n v="0"/>
    <n v="0"/>
    <n v="0"/>
    <n v="53936.27"/>
    <n v="0"/>
    <n v="0"/>
    <n v="0"/>
    <n v="0"/>
    <n v="0"/>
    <n v="0"/>
    <n v="0"/>
    <m/>
    <n v="0"/>
    <n v="0"/>
    <n v="0"/>
    <n v="0"/>
    <n v="0"/>
    <m/>
    <n v="0"/>
    <n v="0"/>
    <n v="0"/>
    <m/>
    <n v="0"/>
    <n v="0"/>
    <n v="0"/>
    <n v="0"/>
    <n v="0"/>
    <n v="0"/>
    <n v="0"/>
    <n v="0"/>
    <n v="0"/>
    <n v="0"/>
    <n v="0"/>
    <n v="0"/>
    <n v="0"/>
    <n v="0"/>
    <n v="0"/>
    <n v="0"/>
    <n v="0"/>
    <n v="0"/>
    <m/>
    <m/>
    <m/>
    <m/>
    <m/>
  </r>
  <r>
    <x v="2"/>
    <x v="2"/>
    <s v="CRÉDITOS DE BANCOS Y OTRAS OBLIGACIONES FINANCIERAS"/>
    <s v="SOBREGIROS"/>
    <n v="0"/>
    <n v="0"/>
    <n v="0"/>
    <n v="0"/>
    <n v="0"/>
    <n v="0"/>
    <n v="0"/>
    <n v="0"/>
    <n v="0"/>
    <n v="0"/>
    <n v="0"/>
    <n v="0"/>
    <n v="0"/>
    <m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m/>
    <n v="0"/>
    <n v="0"/>
    <n v="0"/>
    <n v="0"/>
    <n v="0"/>
    <n v="0"/>
    <n v="0"/>
    <n v="0"/>
    <n v="0"/>
    <n v="0"/>
    <n v="0"/>
    <n v="0"/>
    <n v="0"/>
    <m/>
    <n v="0"/>
    <n v="0"/>
    <n v="0"/>
    <n v="0"/>
    <n v="0"/>
    <m/>
    <n v="0"/>
    <n v="0"/>
    <n v="0"/>
    <m/>
    <n v="0"/>
    <n v="0"/>
    <n v="0"/>
    <n v="0"/>
    <n v="0"/>
    <n v="0"/>
    <n v="0"/>
    <n v="0"/>
    <n v="0"/>
    <n v="0"/>
    <n v="0"/>
    <n v="0"/>
    <n v="0"/>
    <n v="0"/>
    <n v="0"/>
    <n v="0"/>
    <n v="0"/>
    <n v="0"/>
    <m/>
    <m/>
    <m/>
    <m/>
    <m/>
  </r>
  <r>
    <x v="2"/>
    <x v="2"/>
    <s v="CRÉDITOS DE BANCOS Y OTRAS OBLIGACIONES FINANCIERAS"/>
    <s v="ACEPTACIONES"/>
    <n v="2663352.2000000002"/>
    <n v="2663352.2000000002"/>
    <n v="2663352.2000000002"/>
    <n v="0"/>
    <n v="0"/>
    <n v="0"/>
    <n v="2663352.2000000002"/>
    <n v="2663352.2000000002"/>
    <n v="2663352.2000000002"/>
    <n v="0"/>
    <n v="0"/>
    <n v="2663352.2000000002"/>
    <n v="0"/>
    <m/>
    <n v="0"/>
    <n v="0"/>
    <n v="0"/>
    <n v="0"/>
    <n v="0"/>
    <n v="0"/>
    <n v="0"/>
    <n v="0"/>
    <n v="0"/>
    <n v="0"/>
    <n v="2607015.5099999998"/>
    <n v="0"/>
    <n v="0"/>
    <n v="0"/>
    <n v="0"/>
    <n v="0"/>
    <n v="0"/>
    <n v="56336.69"/>
    <n v="0"/>
    <n v="0"/>
    <n v="0"/>
    <n v="0"/>
    <n v="0"/>
    <m/>
    <n v="0"/>
    <n v="0"/>
    <n v="0"/>
    <n v="0"/>
    <n v="0"/>
    <n v="0"/>
    <n v="0"/>
    <n v="0"/>
    <n v="0"/>
    <n v="0"/>
    <n v="0"/>
    <n v="0"/>
    <n v="0"/>
    <m/>
    <n v="0"/>
    <n v="0"/>
    <n v="0"/>
    <n v="0"/>
    <n v="0"/>
    <m/>
    <n v="0"/>
    <n v="0"/>
    <n v="0"/>
    <m/>
    <n v="0"/>
    <n v="0"/>
    <n v="0"/>
    <n v="0"/>
    <n v="0"/>
    <n v="0"/>
    <n v="0"/>
    <n v="0"/>
    <n v="0"/>
    <n v="0"/>
    <n v="0"/>
    <n v="0"/>
    <n v="0"/>
    <n v="0"/>
    <n v="0"/>
    <n v="0"/>
    <n v="0"/>
    <n v="0"/>
    <m/>
    <m/>
    <m/>
    <m/>
    <m/>
  </r>
  <r>
    <x v="2"/>
    <x v="2"/>
    <s v="CRÉDITOS DE BANCOS Y OTRAS OBLIGACIONES FINANCIERAS"/>
    <s v="ENTIDADES FINANCIERAS EXTERIOR"/>
    <n v="8871016.6800000016"/>
    <n v="8871016.6799999997"/>
    <n v="4593403.08"/>
    <n v="4277613.6000000006"/>
    <n v="0"/>
    <n v="0"/>
    <n v="8615321.2200000007"/>
    <n v="8615321.2200000007"/>
    <n v="4593403.08"/>
    <n v="4021918.1400000011"/>
    <n v="0"/>
    <n v="4593403.08"/>
    <n v="0"/>
    <m/>
    <n v="0"/>
    <n v="0"/>
    <n v="255695.46"/>
    <n v="0"/>
    <n v="255695.46"/>
    <n v="255695.46"/>
    <n v="255695.46"/>
    <n v="0"/>
    <n v="255695.46"/>
    <n v="0"/>
    <n v="0"/>
    <n v="0"/>
    <n v="1821577.34"/>
    <n v="0"/>
    <n v="0"/>
    <n v="0"/>
    <n v="1957889.85"/>
    <n v="0"/>
    <n v="0"/>
    <n v="4397692.43"/>
    <n v="0"/>
    <n v="0"/>
    <n v="0"/>
    <m/>
    <n v="0"/>
    <n v="0"/>
    <n v="0"/>
    <n v="0"/>
    <n v="0"/>
    <n v="396.04"/>
    <n v="0"/>
    <n v="242054.91"/>
    <n v="148079.57"/>
    <n v="0"/>
    <n v="0"/>
    <n v="0"/>
    <n v="0"/>
    <m/>
    <n v="0"/>
    <n v="0"/>
    <n v="0"/>
    <n v="0"/>
    <n v="0"/>
    <m/>
    <n v="0"/>
    <n v="247958.43"/>
    <n v="0"/>
    <m/>
    <n v="0"/>
    <n v="7737.03"/>
    <n v="0"/>
    <n v="0"/>
    <n v="0"/>
    <n v="0"/>
    <n v="0"/>
    <n v="0"/>
    <n v="0"/>
    <n v="0"/>
    <n v="0"/>
    <n v="0"/>
    <n v="0"/>
    <n v="0"/>
    <n v="0"/>
    <n v="0"/>
    <n v="47631.08"/>
    <n v="0"/>
    <m/>
    <m/>
    <m/>
    <m/>
    <m/>
  </r>
  <r>
    <x v="2"/>
    <x v="2"/>
    <s v="CRÉDITOS DE BANCOS Y OTRAS OBLIGACIONES FINANCIERAS"/>
    <s v="ORGANISMOS INTERNACIONALES"/>
    <n v="3350187.87"/>
    <n v="3350187.87"/>
    <n v="2743479.24"/>
    <n v="606708.63"/>
    <n v="0"/>
    <n v="0"/>
    <n v="3350187.87"/>
    <n v="3350187.87"/>
    <n v="2743479.24"/>
    <n v="606708.63"/>
    <n v="0"/>
    <n v="2743479.24"/>
    <n v="0"/>
    <m/>
    <n v="0"/>
    <n v="0"/>
    <n v="0"/>
    <n v="0"/>
    <n v="0"/>
    <n v="0"/>
    <n v="0"/>
    <n v="0"/>
    <n v="0"/>
    <n v="0"/>
    <n v="0"/>
    <n v="0"/>
    <n v="0"/>
    <n v="0"/>
    <n v="0"/>
    <n v="0"/>
    <n v="0"/>
    <n v="123643.25"/>
    <n v="0"/>
    <n v="2556268.94"/>
    <n v="606708.63"/>
    <n v="0"/>
    <n v="0"/>
    <m/>
    <n v="0"/>
    <n v="0"/>
    <n v="0"/>
    <n v="63567.05"/>
    <n v="0"/>
    <n v="0"/>
    <n v="0"/>
    <n v="0"/>
    <n v="0"/>
    <n v="0"/>
    <n v="0"/>
    <n v="0"/>
    <n v="0"/>
    <m/>
    <n v="0"/>
    <n v="0"/>
    <n v="0"/>
    <n v="0"/>
    <n v="0"/>
    <m/>
    <n v="0"/>
    <n v="0"/>
    <n v="0"/>
    <m/>
    <n v="0"/>
    <n v="0"/>
    <n v="0"/>
    <n v="0"/>
    <n v="0"/>
    <n v="0"/>
    <n v="0"/>
    <n v="0"/>
    <n v="0"/>
    <n v="0"/>
    <n v="0"/>
    <n v="0"/>
    <n v="0"/>
    <n v="0"/>
    <n v="0"/>
    <n v="0"/>
    <n v="0"/>
    <n v="0"/>
    <m/>
    <m/>
    <m/>
    <m/>
    <m/>
  </r>
  <r>
    <x v="2"/>
    <x v="2"/>
    <s v="CRÉDITOS DE BANCOS Y OTRAS OBLIGACIONES FINANCIERAS"/>
    <s v="BANCO MUNDIAL"/>
    <n v="3034220.26"/>
    <n v="3034220.26"/>
    <n v="3034220.26"/>
    <n v="0"/>
    <n v="0"/>
    <n v="0"/>
    <n v="3034220.26"/>
    <n v="3034220.26"/>
    <n v="3034220.26"/>
    <n v="0"/>
    <n v="0"/>
    <n v="3034220.26"/>
    <n v="0"/>
    <m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3034220.26"/>
    <n v="0"/>
    <n v="0"/>
    <n v="0"/>
    <m/>
    <n v="0"/>
    <n v="0"/>
    <n v="0"/>
    <n v="0"/>
    <n v="0"/>
    <n v="0"/>
    <n v="0"/>
    <n v="0"/>
    <n v="0"/>
    <n v="0"/>
    <n v="0"/>
    <n v="0"/>
    <n v="0"/>
    <m/>
    <n v="0"/>
    <n v="0"/>
    <n v="0"/>
    <n v="0"/>
    <n v="0"/>
    <m/>
    <n v="0"/>
    <n v="0"/>
    <n v="0"/>
    <m/>
    <n v="0"/>
    <n v="0"/>
    <n v="0"/>
    <n v="0"/>
    <n v="0"/>
    <n v="0"/>
    <n v="0"/>
    <n v="0"/>
    <n v="0"/>
    <n v="0"/>
    <n v="0"/>
    <n v="0"/>
    <n v="0"/>
    <n v="0"/>
    <n v="0"/>
    <n v="0"/>
    <n v="0"/>
    <n v="0"/>
    <m/>
    <m/>
    <m/>
    <m/>
    <m/>
  </r>
  <r>
    <x v="2"/>
    <x v="2"/>
    <s v="CRÉDITOS DE BANCOS Y OTRAS OBLIGACIONES FINANCIERAS"/>
    <s v="BANCO INTERAMERICANO DE DESARROLLO"/>
    <n v="905958.59"/>
    <n v="905958.59"/>
    <n v="905958.59"/>
    <n v="0"/>
    <n v="0"/>
    <n v="0"/>
    <n v="905958.59"/>
    <n v="905958.59"/>
    <n v="905958.59"/>
    <n v="0"/>
    <n v="0"/>
    <n v="905958.59"/>
    <n v="0"/>
    <m/>
    <n v="0"/>
    <n v="0"/>
    <n v="0"/>
    <n v="0"/>
    <n v="0"/>
    <n v="0"/>
    <n v="0"/>
    <n v="0"/>
    <n v="0"/>
    <n v="0"/>
    <n v="0"/>
    <n v="0"/>
    <n v="0"/>
    <n v="0"/>
    <n v="0"/>
    <n v="0"/>
    <n v="0"/>
    <n v="288500.90999999997"/>
    <n v="0"/>
    <n v="496689.94"/>
    <n v="0"/>
    <n v="0"/>
    <n v="0"/>
    <m/>
    <n v="0"/>
    <n v="0"/>
    <n v="0"/>
    <n v="0"/>
    <n v="0"/>
    <n v="0"/>
    <n v="0"/>
    <n v="0"/>
    <n v="120767.74"/>
    <n v="0"/>
    <n v="0"/>
    <n v="0"/>
    <n v="0"/>
    <m/>
    <n v="0"/>
    <n v="0"/>
    <n v="0"/>
    <n v="0"/>
    <n v="0"/>
    <m/>
    <n v="0"/>
    <n v="0"/>
    <n v="0"/>
    <m/>
    <n v="0"/>
    <n v="0"/>
    <n v="0"/>
    <n v="0"/>
    <n v="0"/>
    <n v="0"/>
    <n v="0"/>
    <n v="0"/>
    <n v="0"/>
    <n v="0"/>
    <n v="0"/>
    <n v="0"/>
    <n v="0"/>
    <n v="0"/>
    <n v="0"/>
    <n v="0"/>
    <n v="0"/>
    <n v="0"/>
    <m/>
    <m/>
    <m/>
    <m/>
    <m/>
  </r>
  <r>
    <x v="2"/>
    <x v="2"/>
    <s v="CRÉDITOS DE BANCOS Y OTRAS OBLIGACIONES FINANCIERAS"/>
    <s v="CORPORACIÓN ANDINA DE FOMENTO"/>
    <n v="0"/>
    <n v="0"/>
    <n v="0"/>
    <n v="0"/>
    <n v="0"/>
    <n v="0"/>
    <n v="0"/>
    <n v="0"/>
    <n v="0"/>
    <n v="0"/>
    <n v="0"/>
    <n v="0"/>
    <n v="0"/>
    <m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m/>
    <n v="0"/>
    <n v="0"/>
    <n v="0"/>
    <n v="0"/>
    <n v="0"/>
    <n v="0"/>
    <n v="0"/>
    <n v="0"/>
    <n v="0"/>
    <n v="0"/>
    <n v="0"/>
    <n v="0"/>
    <n v="0"/>
    <m/>
    <n v="0"/>
    <n v="0"/>
    <n v="0"/>
    <n v="0"/>
    <n v="0"/>
    <m/>
    <n v="0"/>
    <n v="0"/>
    <n v="0"/>
    <m/>
    <n v="0"/>
    <n v="0"/>
    <n v="0"/>
    <n v="0"/>
    <n v="0"/>
    <n v="0"/>
    <n v="0"/>
    <n v="0"/>
    <n v="0"/>
    <n v="0"/>
    <n v="0"/>
    <n v="0"/>
    <n v="0"/>
    <n v="0"/>
    <n v="0"/>
    <n v="0"/>
    <n v="0"/>
    <n v="0"/>
    <m/>
    <m/>
    <m/>
    <m/>
    <m/>
  </r>
  <r>
    <x v="2"/>
    <x v="2"/>
    <s v="CRÉDITOS DE BANCOS Y OTRAS OBLIGACIONES FINANCIERAS"/>
    <s v="OTROS"/>
    <n v="1793027.0999999871"/>
    <n v="1793027.0999999871"/>
    <n v="105636.879999999"/>
    <n v="1687390.22"/>
    <n v="0"/>
    <n v="0"/>
    <n v="1687390.2199999839"/>
    <n v="1687390.2199999839"/>
    <n v="0"/>
    <n v="1687390.22"/>
    <n v="0"/>
    <n v="0"/>
    <n v="105636.88"/>
    <m/>
    <n v="105636.88"/>
    <n v="0"/>
    <n v="0"/>
    <n v="0"/>
    <n v="0"/>
    <n v="0"/>
    <n v="0"/>
    <n v="0"/>
    <n v="0"/>
    <n v="0"/>
    <n v="0"/>
    <n v="0"/>
    <n v="0"/>
    <n v="0"/>
    <n v="0"/>
    <n v="864512.22"/>
    <n v="822878"/>
    <n v="0"/>
    <n v="0"/>
    <n v="0"/>
    <n v="0"/>
    <n v="0"/>
    <n v="0"/>
    <m/>
    <n v="0"/>
    <n v="0"/>
    <n v="0"/>
    <n v="0"/>
    <n v="0"/>
    <n v="0"/>
    <n v="0"/>
    <n v="0"/>
    <n v="0"/>
    <n v="0"/>
    <n v="0"/>
    <n v="0"/>
    <n v="0"/>
    <m/>
    <n v="0"/>
    <n v="0"/>
    <n v="0"/>
    <n v="105636.88"/>
    <n v="0"/>
    <m/>
    <n v="0"/>
    <n v="0"/>
    <n v="0"/>
    <m/>
    <n v="0"/>
    <n v="0"/>
    <n v="0"/>
    <n v="0"/>
    <n v="0"/>
    <n v="0"/>
    <n v="0"/>
    <n v="0"/>
    <n v="0"/>
    <n v="0"/>
    <n v="0"/>
    <n v="0"/>
    <n v="0"/>
    <n v="0"/>
    <n v="0"/>
    <n v="105636.88"/>
    <n v="0"/>
    <n v="0"/>
    <m/>
    <m/>
    <m/>
    <m/>
    <m/>
  </r>
  <r>
    <x v="2"/>
    <x v="2"/>
    <s v="CRÉDITOS DE BANCOS Y OTRAS OBLIGACIONES FINANCIERAS"/>
    <s v="CRÉDITOS DE ORGANISMOS INTERNACIONALES"/>
    <n v="0"/>
    <n v="0"/>
    <n v="0"/>
    <n v="0"/>
    <n v="0"/>
    <n v="0"/>
    <n v="0"/>
    <n v="0"/>
    <n v="0"/>
    <n v="0"/>
    <n v="0"/>
    <n v="0"/>
    <n v="0"/>
    <m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m/>
    <n v="0"/>
    <n v="0"/>
    <n v="0"/>
    <n v="0"/>
    <n v="0"/>
    <n v="0"/>
    <n v="0"/>
    <n v="0"/>
    <n v="0"/>
    <n v="0"/>
    <n v="0"/>
    <n v="0"/>
    <n v="0"/>
    <m/>
    <n v="0"/>
    <n v="0"/>
    <n v="0"/>
    <n v="0"/>
    <n v="0"/>
    <m/>
    <n v="0"/>
    <n v="0"/>
    <n v="0"/>
    <m/>
    <n v="0"/>
    <n v="0"/>
    <n v="0"/>
    <n v="0"/>
    <n v="0"/>
    <n v="0"/>
    <n v="0"/>
    <n v="0"/>
    <n v="0"/>
    <n v="0"/>
    <n v="0"/>
    <n v="0"/>
    <n v="0"/>
    <n v="0"/>
    <n v="0"/>
    <n v="0"/>
    <n v="0"/>
    <n v="0"/>
    <m/>
    <m/>
    <m/>
    <m/>
    <m/>
  </r>
  <r>
    <x v="2"/>
    <x v="2"/>
    <s v="CRÉDITOS DE BANCOS Y OTRAS OBLIGACIONES FINANCIERAS"/>
    <s v="OTROS"/>
    <n v="1009988.7399999649"/>
    <n v="1009988.729999989"/>
    <n v="236834.20999999341"/>
    <n v="773154.52000000328"/>
    <n v="0"/>
    <n v="1.0000000009313229E-2"/>
    <n v="595441.72999997437"/>
    <n v="595441.72999998927"/>
    <n v="6135.919999986887"/>
    <n v="589305.81000000052"/>
    <n v="0"/>
    <n v="6135.919999986887"/>
    <n v="230698.28"/>
    <m/>
    <n v="230698.28"/>
    <n v="0"/>
    <n v="183848.71999999971"/>
    <n v="1.0000000009313229E-2"/>
    <n v="183848.7100000004"/>
    <n v="183848.71999999971"/>
    <n v="183848.71999999971"/>
    <n v="1.0000000009313229E-2"/>
    <n v="183848.7100000004"/>
    <n v="1.0000000009313229E-2"/>
    <n v="0"/>
    <n v="0"/>
    <n v="0"/>
    <n v="9.9999997764825821E-3"/>
    <n v="0"/>
    <n v="-1.0000000009313229E-2"/>
    <n v="419713.72999999952"/>
    <n v="9.9999997764825821E-3"/>
    <n v="0"/>
    <n v="0"/>
    <n v="7487.0999999996266"/>
    <n v="0"/>
    <n v="6111.9100000000326"/>
    <m/>
    <n v="0"/>
    <n v="0"/>
    <n v="0"/>
    <n v="0"/>
    <n v="162104.99000000011"/>
    <n v="0"/>
    <n v="0"/>
    <n v="0"/>
    <n v="-1.0000000009313229E-2"/>
    <n v="24"/>
    <n v="0"/>
    <n v="0"/>
    <n v="0"/>
    <m/>
    <n v="230698.28"/>
    <n v="0"/>
    <n v="0"/>
    <n v="0"/>
    <n v="0"/>
    <m/>
    <n v="0"/>
    <n v="1.0000000009313229E-2"/>
    <n v="0"/>
    <m/>
    <n v="0"/>
    <n v="83108.27"/>
    <n v="100731.98"/>
    <n v="0"/>
    <n v="0"/>
    <n v="8.4499999999999993"/>
    <n v="9.9999999983992893E-3"/>
    <n v="0"/>
    <n v="0"/>
    <n v="0"/>
    <n v="0"/>
    <n v="0"/>
    <n v="0"/>
    <n v="1.000000000021828E-2"/>
    <n v="0"/>
    <n v="230698.28"/>
    <n v="0"/>
    <n v="0"/>
    <m/>
    <m/>
    <m/>
    <m/>
    <m/>
  </r>
  <r>
    <x v="2"/>
    <x v="2"/>
    <s v="CUENTAS POR PAGAR"/>
    <m/>
    <n v="20493637.969999999"/>
    <n v="19526641.93999999"/>
    <n v="15037680.800000001"/>
    <n v="4488961.1399999997"/>
    <n v="914607.12"/>
    <n v="52388.91"/>
    <n v="19823106.550000001"/>
    <n v="18908499.43"/>
    <n v="14672283.710000001"/>
    <n v="4236215.72"/>
    <n v="914607.12"/>
    <n v="15586890.83"/>
    <n v="232966.09"/>
    <m/>
    <n v="224394.38"/>
    <n v="8571.7099999999991"/>
    <n v="385176.42"/>
    <n v="141002.71"/>
    <n v="244173.71"/>
    <n v="385176.42"/>
    <n v="385176.42"/>
    <n v="141002.71"/>
    <n v="244173.71"/>
    <n v="52388.91"/>
    <n v="1965659.68"/>
    <n v="291658.43"/>
    <n v="401637.88"/>
    <n v="8032474.6600000001"/>
    <n v="653014.86"/>
    <n v="188273.28"/>
    <n v="1957336.8"/>
    <n v="1276216.3899999999"/>
    <n v="404354.67"/>
    <n v="1900652.57"/>
    <n v="621476.76"/>
    <n v="914607.12"/>
    <n v="218928.72"/>
    <m/>
    <n v="68459.789999999994"/>
    <n v="134312.56"/>
    <n v="50535"/>
    <n v="99781.63"/>
    <n v="111052.92"/>
    <n v="75456.42"/>
    <n v="18464.93"/>
    <n v="114315.25"/>
    <n v="45228.97"/>
    <n v="41485.93"/>
    <n v="39898.089999999997"/>
    <n v="64231.73"/>
    <n v="8553.02"/>
    <m/>
    <n v="188991.85"/>
    <n v="33901.339999999997"/>
    <n v="8571.7099999999991"/>
    <n v="1393.79"/>
    <n v="107.4"/>
    <m/>
    <n v="90105.88"/>
    <n v="104847.66"/>
    <n v="15296.08"/>
    <m/>
    <n v="8295.6299999999992"/>
    <n v="19316.72"/>
    <n v="1396.05"/>
    <n v="14417.56"/>
    <n v="106145.58"/>
    <n v="11518.05"/>
    <n v="6570.16"/>
    <n v="10179.11"/>
    <n v="3547.52"/>
    <n v="20729.88"/>
    <n v="11362.24"/>
    <n v="49419.82"/>
    <n v="28254.13"/>
    <n v="6452.03"/>
    <n v="949.65"/>
    <n v="232966.09"/>
    <n v="47364.54"/>
    <n v="6435.53"/>
    <m/>
    <m/>
    <m/>
    <m/>
    <m/>
  </r>
  <r>
    <x v="2"/>
    <x v="2"/>
    <s v="OBLIGACIONES LABORALES"/>
    <m/>
    <n v="4054648.34"/>
    <n v="3962975.5000000009"/>
    <n v="3092913.1500000018"/>
    <n v="870062.35000000009"/>
    <n v="62730.14"/>
    <n v="28942.7"/>
    <n v="3933957.47"/>
    <n v="3871227.33"/>
    <n v="3029172.7800000012"/>
    <n v="842054.55"/>
    <n v="62730.14"/>
    <n v="3091902.9200000009"/>
    <n v="49216.859999999993"/>
    <m/>
    <n v="37237.870000000003"/>
    <n v="11978.99"/>
    <n v="42531.31"/>
    <n v="26502.5"/>
    <n v="16028.81"/>
    <n v="42531.31"/>
    <n v="42531.31"/>
    <n v="26502.5"/>
    <n v="16028.81"/>
    <n v="28942.7"/>
    <n v="285026.53000000003"/>
    <n v="410994.58"/>
    <n v="220372.49"/>
    <n v="1702480.88"/>
    <n v="61068.82"/>
    <n v="36206.04"/>
    <n v="360716.92"/>
    <n v="100652.07"/>
    <n v="79818.41"/>
    <n v="238913.87"/>
    <n v="60062.09"/>
    <n v="62730.14"/>
    <n v="55117.3"/>
    <m/>
    <n v="35046.25"/>
    <n v="21131.81"/>
    <n v="9598.4"/>
    <n v="6472.97"/>
    <n v="17440.5"/>
    <n v="5372.15"/>
    <n v="3234.39"/>
    <n v="31482.880000000001"/>
    <n v="35423.31"/>
    <n v="21622.75"/>
    <n v="6350.65"/>
    <n v="32909.599999999999"/>
    <n v="4522.87"/>
    <m/>
    <n v="15781.29"/>
    <n v="20842.41"/>
    <n v="11978.99"/>
    <n v="223.93"/>
    <n v="390.24"/>
    <m/>
    <n v="16939.43"/>
    <n v="4329.43"/>
    <n v="2544.73"/>
    <m/>
    <n v="1466.33"/>
    <n v="5773.1"/>
    <n v="483.36"/>
    <n v="3010.37"/>
    <n v="2218.84"/>
    <n v="2216.0500000000002"/>
    <n v="5263.07"/>
    <n v="8153.15"/>
    <n v="1319.53"/>
    <n v="7438.95"/>
    <n v="6768"/>
    <n v="16423.060000000001"/>
    <n v="8304.0400000000009"/>
    <n v="1731.65"/>
    <n v="1008.03"/>
    <n v="49216.859999999993"/>
    <n v="4461.7"/>
    <n v="809.99"/>
    <m/>
    <m/>
    <m/>
    <m/>
    <m/>
  </r>
  <r>
    <x v="2"/>
    <x v="2"/>
    <s v="OTROS PASIVOS"/>
    <m/>
    <n v="11690585.629999761"/>
    <n v="11398316.899999861"/>
    <n v="9395075.3200001717"/>
    <n v="2003241.5799999831"/>
    <n v="143272.30999999121"/>
    <n v="148996.42000000039"/>
    <n v="11204156.209999921"/>
    <n v="11060883.900000099"/>
    <n v="9174522.9200001955"/>
    <n v="1886360.979999989"/>
    <n v="143272.30999999121"/>
    <n v="9317795.2299998999"/>
    <n v="40583.099999997758"/>
    <m/>
    <n v="13155.319999998441"/>
    <n v="27427.780000000032"/>
    <n v="296849.90000000037"/>
    <n v="207397.08000000101"/>
    <n v="89452.820000000298"/>
    <n v="296849.90000000037"/>
    <n v="296849.90000000037"/>
    <n v="207397.08000000101"/>
    <n v="89452.820000000298"/>
    <n v="148996.42000000039"/>
    <n v="1798022.5100000349"/>
    <n v="331561.98000000417"/>
    <n v="254263.8700000048"/>
    <n v="4015443.040000021"/>
    <n v="40871.480000000447"/>
    <n v="339622.42000000179"/>
    <n v="691134.7500000149"/>
    <n v="545891.22999999672"/>
    <n v="186964.33000000191"/>
    <n v="1530396.2600000349"/>
    <n v="292619.25"/>
    <n v="143272.30999999121"/>
    <n v="293894.94000000128"/>
    <m/>
    <n v="25357.629999999888"/>
    <n v="37993.75"/>
    <n v="54822.959999999963"/>
    <n v="26247.80999999959"/>
    <n v="90420.460000000894"/>
    <n v="84728.620000000112"/>
    <n v="4791.4900000002244"/>
    <n v="28287.86999999918"/>
    <n v="69696.169999999925"/>
    <n v="92704.519999999786"/>
    <n v="7594.910000000149"/>
    <n v="60391.209999999031"/>
    <n v="82108.399999999994"/>
    <m/>
    <n v="13048.010000001639"/>
    <n v="11.260000000002041"/>
    <n v="27427.780000000032"/>
    <n v="87.830000000016298"/>
    <n v="8.2200000000000273"/>
    <m/>
    <n v="113941.8700000001"/>
    <n v="28370.249999999531"/>
    <n v="39291.309999999823"/>
    <m/>
    <n v="4119.3700000001118"/>
    <n v="12225.960000000079"/>
    <n v="1217.1000000000349"/>
    <n v="33463.70999999973"/>
    <n v="45666.650000000373"/>
    <n v="3.7400000000016012"/>
    <n v="22318.520000000019"/>
    <n v="104227.4199999999"/>
    <n v="2878.529999999912"/>
    <n v="10857.149999999911"/>
    <n v="8714.7999999999302"/>
    <n v="4021.0499999999302"/>
    <n v="48489.999999999884"/>
    <n v="12713.709999999959"/>
    <n v="1969.12"/>
    <n v="40583.099999997758"/>
    <n v="22540.99000000022"/>
    <n v="3867.109999999986"/>
    <m/>
    <m/>
    <m/>
    <m/>
    <m/>
  </r>
  <r>
    <x v="2"/>
    <x v="3"/>
    <s v="OTROS PASIVOS"/>
    <m/>
    <n v="121804564.06999999"/>
    <n v="117699109.31999999"/>
    <n v="96864928.350000009"/>
    <n v="20834180.969999999"/>
    <n v="2787188.5"/>
    <n v="1318266.25"/>
    <n v="103480931"/>
    <n v="100693742.5"/>
    <n v="80940628.390000001"/>
    <n v="19753114.109999999"/>
    <n v="2787188.5"/>
    <n v="83727816.890000015"/>
    <n v="15168767.560000001"/>
    <m/>
    <n v="14993018.300000001"/>
    <n v="175749.26"/>
    <n v="1836599.26"/>
    <n v="931281.65999999992"/>
    <n v="905317.6"/>
    <n v="1836599.26"/>
    <n v="1836599.26"/>
    <n v="931281.65999999992"/>
    <n v="905317.6"/>
    <n v="1318266.25"/>
    <n v="15023016.23"/>
    <n v="2536269.65"/>
    <n v="2841752.74"/>
    <n v="37585429.590000004"/>
    <n v="2146065.04"/>
    <n v="2537562.44"/>
    <n v="5968603.4699999997"/>
    <n v="5042245.8999999994"/>
    <n v="2112411.56"/>
    <n v="13211043.289999999"/>
    <n v="2887571.94"/>
    <n v="2787188.5"/>
    <n v="1604619.07"/>
    <m/>
    <n v="414363.62"/>
    <n v="520902.77"/>
    <n v="549083.52999999991"/>
    <n v="398542.18"/>
    <n v="823249.35"/>
    <n v="257523.24"/>
    <n v="231641.58"/>
    <n v="799980.58"/>
    <n v="386226.91"/>
    <n v="274386.27"/>
    <n v="350896.6"/>
    <n v="995253.23"/>
    <n v="341918.08"/>
    <m/>
    <n v="11784167.43"/>
    <n v="1681027.81"/>
    <n v="175749.26"/>
    <n v="1069040.52"/>
    <n v="458782.54"/>
    <m/>
    <n v="401402.78"/>
    <n v="262296.94"/>
    <n v="143197.1"/>
    <m/>
    <n v="99083.49000000002"/>
    <n v="86532.209999999992"/>
    <n v="76914.67"/>
    <n v="113210.34"/>
    <n v="341821.74"/>
    <n v="26748.149999999991"/>
    <n v="99351.52"/>
    <n v="676212.37000000011"/>
    <n v="26634.279999999992"/>
    <n v="169479.16"/>
    <n v="346588.92"/>
    <n v="495552.08"/>
    <n v="147870.60999999999"/>
    <n v="98063.22"/>
    <n v="111003.89"/>
    <n v="15168767.560000001"/>
    <n v="209760.95"/>
    <n v="76324.73"/>
    <m/>
    <m/>
    <m/>
    <m/>
    <m/>
  </r>
  <r>
    <x v="2"/>
    <x v="3"/>
    <s v="CAPITAL SOCIAL"/>
    <m/>
    <n v="8139634.0699999994"/>
    <n v="7052703.3700000001"/>
    <n v="4341951.1199999992"/>
    <n v="2710752.25"/>
    <n v="445637.52"/>
    <n v="641293.18000000005"/>
    <n v="5282533.12"/>
    <n v="4836895.6000000006"/>
    <n v="2801071.939999999"/>
    <n v="2035823.66"/>
    <n v="445637.52"/>
    <n v="3246709.46"/>
    <n v="847759.13"/>
    <m/>
    <n v="714037.75"/>
    <n v="133721.38"/>
    <n v="1368048.6399999999"/>
    <n v="826841.42999999993"/>
    <n v="541207.21"/>
    <n v="1368048.6399999999"/>
    <n v="1368048.6399999999"/>
    <n v="826841.42999999993"/>
    <n v="541207.21"/>
    <n v="641293.18000000005"/>
    <n v="3552.51"/>
    <n v="77253.27"/>
    <n v="396356.29"/>
    <n v="480913.5"/>
    <n v="144122.99"/>
    <n v="74965.78"/>
    <n v="89779.18"/>
    <n v="4676.99"/>
    <n v="204677.66"/>
    <n v="81300.67"/>
    <n v="358318.12"/>
    <n v="445637.52"/>
    <n v="22473.13"/>
    <m/>
    <n v="186042.48"/>
    <n v="171779.44"/>
    <n v="498034.39"/>
    <n v="53945.43"/>
    <n v="69480.77"/>
    <n v="222110.7"/>
    <n v="60610.53"/>
    <n v="466139.8"/>
    <n v="142310"/>
    <n v="282523.84999999998"/>
    <n v="135103.97"/>
    <n v="99550.03"/>
    <n v="289906"/>
    <m/>
    <n v="3656.31"/>
    <n v="181486.07"/>
    <n v="133721.38"/>
    <n v="54998"/>
    <n v="473897.37"/>
    <m/>
    <n v="309663.8"/>
    <n v="83662.929999999993"/>
    <n v="134525.15"/>
    <m/>
    <n v="36061.24"/>
    <n v="34815.97"/>
    <n v="33285.71"/>
    <n v="148721"/>
    <n v="234942"/>
    <n v="34500.6"/>
    <n v="57782.6"/>
    <n v="198239.81"/>
    <n v="33803.879999999997"/>
    <n v="90202.78"/>
    <n v="261264.11"/>
    <n v="115000"/>
    <n v="13712.51"/>
    <n v="130820.61"/>
    <n v="120000"/>
    <n v="847759.13"/>
    <n v="92255.61"/>
    <n v="67049.63"/>
    <m/>
    <m/>
    <m/>
    <m/>
    <m/>
  </r>
  <r>
    <x v="2"/>
    <x v="3"/>
    <s v="CAPITAL SOCIAL"/>
    <s v="CAPITAL SUSCRITO Y PAGADO"/>
    <n v="7437730.3599999994"/>
    <n v="6992092.8399999999"/>
    <n v="4281340.5899999989"/>
    <n v="2710752.25"/>
    <n v="445637.52"/>
    <n v="0"/>
    <n v="5221922.59"/>
    <n v="4776285.07"/>
    <n v="2740461.41"/>
    <n v="2035823.66"/>
    <n v="445637.52"/>
    <n v="3186098.93"/>
    <n v="847759.13"/>
    <m/>
    <n v="714037.75"/>
    <n v="133721.38"/>
    <n v="1368048.6399999999"/>
    <n v="826841.42999999993"/>
    <n v="541207.21"/>
    <n v="1368048.6399999999"/>
    <n v="1368048.6399999999"/>
    <n v="826841.42999999993"/>
    <n v="541207.21"/>
    <n v="0"/>
    <n v="3552.51"/>
    <n v="77253.27"/>
    <n v="396356.29"/>
    <n v="480913.5"/>
    <n v="144122.99"/>
    <n v="74965.78"/>
    <n v="89779.18"/>
    <n v="4676.99"/>
    <n v="204677.66"/>
    <n v="81300.67"/>
    <n v="358318.12"/>
    <n v="445637.52"/>
    <n v="22473.13"/>
    <m/>
    <n v="186042.48"/>
    <n v="171779.44"/>
    <n v="498034.39"/>
    <n v="53945.43"/>
    <n v="69480.77"/>
    <n v="222110.7"/>
    <n v="0"/>
    <n v="466139.8"/>
    <n v="142310"/>
    <n v="282523.84999999998"/>
    <n v="135103.97"/>
    <n v="99550.03"/>
    <n v="289906"/>
    <m/>
    <n v="3656.31"/>
    <n v="181486.07"/>
    <n v="133721.38"/>
    <n v="54998"/>
    <n v="473897.37"/>
    <m/>
    <n v="309663.8"/>
    <n v="83662.929999999993"/>
    <n v="134525.15"/>
    <m/>
    <n v="36061.24"/>
    <n v="34815.97"/>
    <n v="33285.71"/>
    <n v="148721"/>
    <n v="234942"/>
    <n v="34500.6"/>
    <n v="0"/>
    <n v="0"/>
    <n v="0"/>
    <n v="0"/>
    <n v="0"/>
    <n v="115000"/>
    <n v="13712.51"/>
    <n v="130820.61"/>
    <n v="120000"/>
    <n v="847759.13"/>
    <n v="92255.61"/>
    <n v="67049.63"/>
    <m/>
    <m/>
    <m/>
    <m/>
    <m/>
  </r>
  <r>
    <x v="2"/>
    <x v="3"/>
    <s v="CAPITAL SOCIAL"/>
    <s v="ACCIONES, CUOTAS O PARTES DE INTERÉS SOCIAL PROPIAS READQUIRIDAS (DB)"/>
    <n v="0"/>
    <n v="0"/>
    <n v="0"/>
    <n v="0"/>
    <n v="0"/>
    <n v="0"/>
    <n v="0"/>
    <n v="0"/>
    <n v="0"/>
    <n v="0"/>
    <n v="0"/>
    <n v="0"/>
    <n v="0"/>
    <m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m/>
    <n v="0"/>
    <n v="0"/>
    <n v="0"/>
    <n v="0"/>
    <n v="0"/>
    <n v="0"/>
    <n v="0"/>
    <n v="0"/>
    <n v="0"/>
    <n v="0"/>
    <n v="0"/>
    <n v="0"/>
    <n v="0"/>
    <m/>
    <n v="0"/>
    <n v="0"/>
    <n v="0"/>
    <n v="0"/>
    <n v="0"/>
    <m/>
    <n v="0"/>
    <n v="0"/>
    <n v="0"/>
    <m/>
    <n v="0"/>
    <n v="0"/>
    <n v="0"/>
    <n v="0"/>
    <n v="0"/>
    <n v="0"/>
    <n v="0"/>
    <n v="0"/>
    <n v="0"/>
    <n v="0"/>
    <n v="0"/>
    <n v="0"/>
    <n v="0"/>
    <n v="0"/>
    <n v="0"/>
    <n v="0"/>
    <n v="0"/>
    <n v="0"/>
    <m/>
    <m/>
    <m/>
    <m/>
    <m/>
  </r>
  <r>
    <x v="2"/>
    <x v="3"/>
    <s v="CAPITAL SOCIAL"/>
    <s v="APORTES SOCIALES"/>
    <n v="57810.7"/>
    <n v="30610.53"/>
    <n v="30610.53"/>
    <n v="0"/>
    <n v="0"/>
    <n v="27200.17"/>
    <n v="30610.53"/>
    <n v="30610.53"/>
    <n v="30610.53"/>
    <n v="0"/>
    <n v="0"/>
    <n v="30610.53"/>
    <n v="0"/>
    <m/>
    <n v="0"/>
    <n v="0"/>
    <n v="0"/>
    <n v="0"/>
    <n v="0"/>
    <n v="0"/>
    <n v="0"/>
    <n v="0"/>
    <n v="0"/>
    <n v="27200.17"/>
    <n v="0"/>
    <n v="0"/>
    <n v="0"/>
    <n v="0"/>
    <n v="0"/>
    <n v="0"/>
    <n v="0"/>
    <n v="0"/>
    <n v="0"/>
    <n v="0"/>
    <n v="0"/>
    <n v="0"/>
    <n v="0"/>
    <m/>
    <n v="0"/>
    <n v="0"/>
    <n v="0"/>
    <n v="0"/>
    <n v="0"/>
    <n v="0"/>
    <n v="30610.53"/>
    <n v="0"/>
    <n v="0"/>
    <n v="0"/>
    <n v="0"/>
    <n v="0"/>
    <n v="0"/>
    <m/>
    <n v="0"/>
    <n v="0"/>
    <n v="0"/>
    <n v="0"/>
    <n v="0"/>
    <m/>
    <n v="0"/>
    <n v="0"/>
    <n v="0"/>
    <m/>
    <n v="0"/>
    <n v="0"/>
    <n v="0"/>
    <n v="0"/>
    <n v="0"/>
    <n v="0"/>
    <n v="5486.58"/>
    <n v="13875.67"/>
    <n v="0"/>
    <n v="0"/>
    <n v="7837.92"/>
    <n v="0"/>
    <n v="0"/>
    <n v="0"/>
    <n v="0"/>
    <n v="0"/>
    <n v="0"/>
    <n v="0"/>
    <m/>
    <m/>
    <m/>
    <m/>
    <m/>
  </r>
  <r>
    <x v="2"/>
    <x v="3"/>
    <s v="CAPITAL SOCIAL"/>
    <s v="CAPITAL MINIMO E IRREDUCTIBLE   SECCION AHORROS"/>
    <n v="644093.01"/>
    <n v="30000"/>
    <n v="30000"/>
    <n v="0"/>
    <n v="0"/>
    <n v="614093.01"/>
    <n v="30000"/>
    <n v="30000"/>
    <n v="30000"/>
    <n v="0"/>
    <n v="0"/>
    <n v="30000"/>
    <n v="0"/>
    <m/>
    <n v="0"/>
    <n v="0"/>
    <n v="0"/>
    <n v="0"/>
    <n v="0"/>
    <n v="0"/>
    <n v="0"/>
    <n v="0"/>
    <n v="0"/>
    <n v="614093.01"/>
    <n v="0"/>
    <n v="0"/>
    <n v="0"/>
    <n v="0"/>
    <n v="0"/>
    <n v="0"/>
    <n v="0"/>
    <n v="0"/>
    <n v="0"/>
    <n v="0"/>
    <n v="0"/>
    <n v="0"/>
    <n v="0"/>
    <m/>
    <n v="0"/>
    <n v="0"/>
    <n v="0"/>
    <n v="0"/>
    <n v="0"/>
    <n v="0"/>
    <n v="30000"/>
    <n v="0"/>
    <n v="0"/>
    <n v="0"/>
    <n v="0"/>
    <n v="0"/>
    <n v="0"/>
    <m/>
    <n v="0"/>
    <n v="0"/>
    <n v="0"/>
    <n v="0"/>
    <n v="0"/>
    <m/>
    <n v="0"/>
    <n v="0"/>
    <n v="0"/>
    <m/>
    <n v="0"/>
    <n v="0"/>
    <n v="0"/>
    <n v="0"/>
    <n v="0"/>
    <n v="0"/>
    <n v="52296.02"/>
    <n v="184364.14"/>
    <n v="33803.879999999997"/>
    <n v="90202.78"/>
    <n v="253426.19"/>
    <n v="0"/>
    <n v="0"/>
    <n v="0"/>
    <n v="0"/>
    <n v="0"/>
    <n v="0"/>
    <n v="0"/>
    <m/>
    <m/>
    <m/>
    <m/>
    <m/>
  </r>
  <r>
    <x v="2"/>
    <x v="3"/>
    <s v="CAPITAL SOCIAL"/>
    <s v="APORTES DEL ESTADO"/>
    <n v="0"/>
    <n v="0"/>
    <n v="0"/>
    <n v="0"/>
    <n v="0"/>
    <n v="0"/>
    <n v="0"/>
    <n v="0"/>
    <n v="0"/>
    <n v="0"/>
    <n v="0"/>
    <n v="0"/>
    <n v="0"/>
    <m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m/>
    <n v="0"/>
    <n v="0"/>
    <n v="0"/>
    <n v="0"/>
    <n v="0"/>
    <n v="0"/>
    <n v="0"/>
    <n v="0"/>
    <n v="0"/>
    <n v="0"/>
    <n v="0"/>
    <n v="0"/>
    <n v="0"/>
    <m/>
    <n v="0"/>
    <n v="0"/>
    <n v="0"/>
    <n v="0"/>
    <n v="0"/>
    <m/>
    <n v="0"/>
    <n v="0"/>
    <n v="0"/>
    <m/>
    <n v="0"/>
    <n v="0"/>
    <n v="0"/>
    <n v="0"/>
    <n v="0"/>
    <n v="0"/>
    <n v="0"/>
    <n v="0"/>
    <n v="0"/>
    <n v="0"/>
    <n v="0"/>
    <n v="0"/>
    <n v="0"/>
    <n v="0"/>
    <n v="0"/>
    <n v="0"/>
    <n v="0"/>
    <n v="0"/>
    <m/>
    <m/>
    <m/>
    <m/>
    <m/>
  </r>
  <r>
    <x v="2"/>
    <x v="3"/>
    <s v="CAPITAL SOCIAL"/>
    <s v="DIVIDENDOS DECRETADOS EN ACCIONES"/>
    <n v="0"/>
    <n v="0"/>
    <n v="0"/>
    <n v="0"/>
    <n v="0"/>
    <n v="0"/>
    <n v="0"/>
    <n v="0"/>
    <n v="0"/>
    <n v="0"/>
    <n v="0"/>
    <n v="0"/>
    <n v="0"/>
    <m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m/>
    <n v="0"/>
    <n v="0"/>
    <n v="0"/>
    <n v="0"/>
    <n v="0"/>
    <n v="0"/>
    <n v="0"/>
    <n v="0"/>
    <n v="0"/>
    <n v="0"/>
    <n v="0"/>
    <n v="0"/>
    <n v="0"/>
    <m/>
    <n v="0"/>
    <n v="0"/>
    <n v="0"/>
    <n v="0"/>
    <n v="0"/>
    <m/>
    <n v="0"/>
    <n v="0"/>
    <n v="0"/>
    <m/>
    <n v="0"/>
    <n v="0"/>
    <n v="0"/>
    <n v="0"/>
    <n v="0"/>
    <n v="0"/>
    <n v="0"/>
    <n v="0"/>
    <n v="0"/>
    <n v="0"/>
    <n v="0"/>
    <n v="0"/>
    <n v="0"/>
    <n v="0"/>
    <n v="0"/>
    <n v="0"/>
    <n v="0"/>
    <n v="0"/>
    <m/>
    <m/>
    <m/>
    <m/>
    <m/>
  </r>
  <r>
    <x v="2"/>
    <x v="3"/>
    <s v="CAPITAL SOCIAL"/>
    <s v="PARTICIPACIONES NO CONTROLADORAS"/>
    <n v="0"/>
    <n v="0"/>
    <n v="0"/>
    <n v="0"/>
    <n v="0"/>
    <n v="0"/>
    <n v="0"/>
    <n v="0"/>
    <n v="0"/>
    <n v="0"/>
    <n v="0"/>
    <n v="0"/>
    <n v="0"/>
    <m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m/>
    <n v="0"/>
    <n v="0"/>
    <n v="0"/>
    <n v="0"/>
    <n v="0"/>
    <n v="0"/>
    <n v="0"/>
    <n v="0"/>
    <n v="0"/>
    <n v="0"/>
    <n v="0"/>
    <n v="0"/>
    <n v="0"/>
    <m/>
    <n v="0"/>
    <n v="0"/>
    <n v="0"/>
    <n v="0"/>
    <n v="0"/>
    <m/>
    <n v="0"/>
    <n v="0"/>
    <n v="0"/>
    <m/>
    <n v="0"/>
    <n v="0"/>
    <n v="0"/>
    <n v="0"/>
    <n v="0"/>
    <n v="0"/>
    <n v="0"/>
    <n v="0"/>
    <n v="0"/>
    <n v="0"/>
    <n v="0"/>
    <n v="0"/>
    <n v="0"/>
    <n v="0"/>
    <n v="0"/>
    <n v="0"/>
    <n v="0"/>
    <n v="0"/>
    <m/>
    <m/>
    <m/>
    <m/>
    <m/>
  </r>
  <r>
    <x v="2"/>
    <x v="3"/>
    <s v="CAPITAL SOCIAL"/>
    <s v="CAPITAL ASIGNADO"/>
    <n v="0"/>
    <n v="0"/>
    <n v="0"/>
    <n v="0"/>
    <n v="0"/>
    <n v="0"/>
    <n v="0"/>
    <n v="0"/>
    <n v="0"/>
    <n v="0"/>
    <n v="0"/>
    <n v="0"/>
    <n v="0"/>
    <m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m/>
    <n v="0"/>
    <n v="0"/>
    <n v="0"/>
    <n v="0"/>
    <n v="0"/>
    <n v="0"/>
    <n v="0"/>
    <n v="0"/>
    <n v="0"/>
    <n v="0"/>
    <n v="0"/>
    <n v="0"/>
    <n v="0"/>
    <m/>
    <n v="0"/>
    <n v="0"/>
    <n v="0"/>
    <n v="0"/>
    <n v="0"/>
    <m/>
    <n v="0"/>
    <n v="0"/>
    <n v="0"/>
    <m/>
    <n v="0"/>
    <n v="0"/>
    <n v="0"/>
    <n v="0"/>
    <n v="0"/>
    <n v="0"/>
    <n v="0"/>
    <n v="0"/>
    <n v="0"/>
    <n v="0"/>
    <n v="0"/>
    <n v="0"/>
    <n v="0"/>
    <n v="0"/>
    <n v="0"/>
    <n v="0"/>
    <n v="0"/>
    <n v="0"/>
    <m/>
    <m/>
    <m/>
    <m/>
    <m/>
  </r>
  <r>
    <x v="2"/>
    <x v="3"/>
    <s v="RESERVAS"/>
    <m/>
    <n v="76417691.229999974"/>
    <n v="74226130.75999999"/>
    <n v="62559323.990000002"/>
    <n v="11666806.77"/>
    <n v="1664937.57"/>
    <n v="526622.9"/>
    <n v="69242520.449999973"/>
    <n v="67577582.879999995"/>
    <n v="56250256.210000001"/>
    <n v="11327326.67"/>
    <n v="1664937.57"/>
    <n v="57915193.780000001"/>
    <n v="6237870.080000001"/>
    <m/>
    <n v="6222834.9600000009"/>
    <n v="15035.12"/>
    <n v="410677.8"/>
    <n v="86232.82"/>
    <n v="324444.98"/>
    <n v="410677.8"/>
    <n v="410677.8"/>
    <n v="86232.82"/>
    <n v="324444.98"/>
    <n v="526622.9"/>
    <n v="18005200.399999999"/>
    <n v="2762791.25"/>
    <n v="1171174.8799999999"/>
    <n v="20292309.41"/>
    <n v="1216412.6100000001"/>
    <n v="1640112.02"/>
    <n v="4559354.46"/>
    <n v="4057067.78"/>
    <n v="1456110.48"/>
    <n v="6977225.7599999998"/>
    <n v="1729804.78"/>
    <n v="1664937.57"/>
    <n v="1372206.16"/>
    <m/>
    <n v="218281.33"/>
    <n v="54727.27"/>
    <n v="47992.75"/>
    <n v="329392.94"/>
    <n v="519917.83"/>
    <n v="116258.61"/>
    <n v="126448.3"/>
    <n v="6594.5"/>
    <n v="211554.31"/>
    <n v="17899.38"/>
    <n v="96486.1"/>
    <n v="367632.71"/>
    <n v="0"/>
    <m/>
    <n v="5214694.82"/>
    <n v="946380.62"/>
    <n v="15035.12"/>
    <n v="59850.82"/>
    <n v="1908.7"/>
    <m/>
    <n v="41058.99"/>
    <n v="200507.19"/>
    <n v="0"/>
    <m/>
    <n v="45173.83"/>
    <n v="40596.68"/>
    <n v="969.21"/>
    <n v="0"/>
    <n v="76987.17"/>
    <n v="5384.73"/>
    <n v="27758.639999999999"/>
    <n v="376598.75"/>
    <n v="3415.46"/>
    <n v="53474.12"/>
    <n v="65375.93"/>
    <n v="64.27"/>
    <n v="124590.67"/>
    <n v="0"/>
    <n v="0"/>
    <n v="6237870.080000001"/>
    <n v="99971.92"/>
    <n v="0"/>
    <m/>
    <m/>
    <m/>
    <m/>
    <m/>
  </r>
  <r>
    <x v="2"/>
    <x v="3"/>
    <s v="FONDOS DE DESTINACIÓN ESPECÍFICA"/>
    <m/>
    <n v="34682.019999999997"/>
    <n v="27090.240000000002"/>
    <n v="27090.240000000002"/>
    <n v="0"/>
    <n v="0"/>
    <n v="7591.7799999999988"/>
    <n v="27090.240000000002"/>
    <n v="27090.240000000002"/>
    <n v="27090.240000000002"/>
    <n v="0"/>
    <n v="0"/>
    <n v="27090.240000000002"/>
    <n v="0"/>
    <m/>
    <n v="0"/>
    <n v="0"/>
    <n v="0"/>
    <n v="0"/>
    <n v="0"/>
    <n v="0"/>
    <n v="0"/>
    <n v="0"/>
    <n v="0"/>
    <n v="7591.7799999999988"/>
    <n v="0"/>
    <n v="0"/>
    <n v="0"/>
    <n v="0"/>
    <n v="0"/>
    <n v="0"/>
    <n v="0"/>
    <n v="0"/>
    <n v="0"/>
    <n v="0"/>
    <n v="0"/>
    <n v="0"/>
    <n v="0"/>
    <m/>
    <n v="0"/>
    <n v="0"/>
    <n v="0"/>
    <n v="0"/>
    <n v="0"/>
    <n v="0"/>
    <n v="27090.240000000002"/>
    <n v="0"/>
    <n v="0"/>
    <n v="0"/>
    <n v="0"/>
    <n v="0"/>
    <n v="0"/>
    <m/>
    <n v="0"/>
    <n v="0"/>
    <n v="0"/>
    <n v="0"/>
    <n v="0"/>
    <m/>
    <n v="0"/>
    <n v="0"/>
    <n v="0"/>
    <m/>
    <n v="0"/>
    <n v="0"/>
    <n v="0"/>
    <n v="0"/>
    <n v="0"/>
    <n v="0"/>
    <n v="246.94"/>
    <n v="5734.73"/>
    <n v="0"/>
    <n v="138.99"/>
    <n v="1471.12"/>
    <n v="0"/>
    <n v="0"/>
    <n v="0"/>
    <n v="0"/>
    <n v="0"/>
    <n v="0"/>
    <n v="0"/>
    <m/>
    <m/>
    <m/>
    <m/>
    <m/>
  </r>
  <r>
    <x v="2"/>
    <x v="3"/>
    <s v="SUPERAVIT"/>
    <m/>
    <n v="40436311.719999991"/>
    <n v="40215624.350000001"/>
    <n v="33727055.610000007"/>
    <n v="6488568.7400000012"/>
    <n v="98332.64"/>
    <n v="122354.73"/>
    <n v="32352467.43999999"/>
    <n v="32254134.79999999"/>
    <n v="25921612.080000009"/>
    <n v="6332522.7200000007"/>
    <n v="98332.64"/>
    <n v="26019944.72000001"/>
    <n v="7411992.0199999996"/>
    <m/>
    <n v="7415159.6300000008"/>
    <n v="-3167.61"/>
    <n v="549497.52999999991"/>
    <n v="390283.9"/>
    <n v="159213.63"/>
    <n v="549497.52999999991"/>
    <n v="549497.52999999991"/>
    <n v="390283.9"/>
    <n v="159213.63"/>
    <n v="122354.73"/>
    <n v="6151387.8499999996"/>
    <n v="86026.53"/>
    <n v="2312574.56"/>
    <n v="11588385.18"/>
    <n v="17708.740000000002"/>
    <n v="730473.82"/>
    <n v="1012838.2"/>
    <n v="626854.37"/>
    <n v="433161.89"/>
    <n v="5951408.2400000002"/>
    <n v="1020905.9"/>
    <n v="98332.64"/>
    <n v="280137.64"/>
    <m/>
    <n v="28979.25"/>
    <n v="260498.98"/>
    <n v="10488.69"/>
    <n v="354.63"/>
    <n v="430505.58"/>
    <n v="193852.99"/>
    <n v="3919.91"/>
    <n v="278662.93"/>
    <n v="32310"/>
    <n v="102693.84"/>
    <n v="110117.43"/>
    <n v="0"/>
    <n v="234988.64"/>
    <m/>
    <n v="5863938.25"/>
    <n v="593269.31999999995"/>
    <n v="-3167.61"/>
    <n v="875836.86"/>
    <n v="82115.199999999997"/>
    <m/>
    <n v="251825.06"/>
    <n v="14422.9"/>
    <n v="81602.91"/>
    <m/>
    <n v="1321.82"/>
    <n v="18376.28"/>
    <n v="37254.97"/>
    <n v="296.92"/>
    <n v="0.08"/>
    <n v="89159.4"/>
    <n v="9522.6299999999992"/>
    <n v="48929.64"/>
    <n v="7748.13"/>
    <n v="39783.730000000003"/>
    <n v="16370.6"/>
    <n v="335000"/>
    <n v="3790.44"/>
    <n v="18686.740000000002"/>
    <n v="0"/>
    <n v="7411992.0199999996"/>
    <n v="16108.57"/>
    <n v="36550.449999999997"/>
    <m/>
    <m/>
    <m/>
    <m/>
    <m/>
  </r>
  <r>
    <x v="2"/>
    <x v="3"/>
    <s v="GANANCIAS O PÉRDIDAS"/>
    <m/>
    <n v="-3223754.9700000021"/>
    <n v="-3822439.4000000008"/>
    <n v="-3790492.6099999989"/>
    <n v="-31946.789999999539"/>
    <n v="578280.77"/>
    <n v="20403.659999999989"/>
    <n v="-3423680.2500000009"/>
    <n v="-4001961.0200000019"/>
    <n v="-4059402.080000001"/>
    <n v="57441.060000000267"/>
    <n v="578280.77"/>
    <n v="-3481121.310000001"/>
    <n v="671146.33000000007"/>
    <m/>
    <n v="640985.96000000008"/>
    <n v="30160.37"/>
    <n v="-491624.71"/>
    <n v="-372076.49"/>
    <n v="-119548.22"/>
    <n v="-491624.71"/>
    <n v="-491624.71"/>
    <n v="-372076.49"/>
    <n v="-119548.22"/>
    <n v="20403.659999999989"/>
    <n v="-9137124.5299999993"/>
    <n v="-389801.4"/>
    <n v="-1038352.99"/>
    <n v="5223821.5"/>
    <n v="767820.70000000007"/>
    <n v="92010.82"/>
    <n v="306631.63"/>
    <n v="353646.76"/>
    <n v="18461.53"/>
    <n v="201108.62"/>
    <n v="-221456.86"/>
    <n v="578280.77"/>
    <n v="-70197.86"/>
    <m/>
    <n v="-18939.439999999999"/>
    <n v="33897.08"/>
    <n v="-7432.2999999999993"/>
    <n v="14849.18"/>
    <n v="-196654.83"/>
    <n v="-274699.06"/>
    <n v="13572.6"/>
    <n v="48583.35"/>
    <n v="52.6"/>
    <n v="-128730.8"/>
    <n v="9189.1"/>
    <n v="528070.49"/>
    <n v="-182976.56"/>
    <m/>
    <n v="701878.05"/>
    <n v="-40108.199999999968"/>
    <n v="30160.37"/>
    <n v="78354.84"/>
    <n v="-99138.73000000001"/>
    <m/>
    <n v="-201145.07"/>
    <n v="-36296.080000000002"/>
    <n v="-72930.960000000006"/>
    <m/>
    <n v="16526.599999999999"/>
    <n v="-7256.72"/>
    <n v="5404.7800000000007"/>
    <n v="-35807.58"/>
    <n v="29892.49"/>
    <n v="-102296.58"/>
    <n v="4040.71"/>
    <n v="46709.440000000002"/>
    <n v="-18333.189999999999"/>
    <n v="-14120.46"/>
    <n v="2107.16"/>
    <n v="45487.81"/>
    <n v="5776.99"/>
    <n v="-51444.13"/>
    <n v="-8996.1099999999988"/>
    <n v="671146.33000000007"/>
    <n v="1424.85"/>
    <n v="-27275.35"/>
    <m/>
    <m/>
    <m/>
    <m/>
    <m/>
  </r>
  <r>
    <x v="2"/>
    <x v="3"/>
    <s v="GANANCIAS O PÉRDIDAS"/>
    <s v="GANANCIAS ACUMULADAS EJERCICIOS ANTERIORES"/>
    <n v="1436599.99"/>
    <n v="1434225.91"/>
    <n v="565248.65999999992"/>
    <n v="868977.25"/>
    <n v="425.05"/>
    <n v="1949.03"/>
    <n v="1131252.31"/>
    <n v="1130827.26"/>
    <n v="294821.90999999997"/>
    <n v="836005.35"/>
    <n v="425.05"/>
    <n v="295246.96000000002"/>
    <n v="267805.08"/>
    <m/>
    <n v="267805.08"/>
    <n v="0"/>
    <n v="35593.57"/>
    <n v="2621.67"/>
    <n v="32971.9"/>
    <n v="35593.57"/>
    <n v="35593.57"/>
    <n v="2621.67"/>
    <n v="32971.9"/>
    <n v="1949.03"/>
    <n v="0"/>
    <n v="40641.31"/>
    <n v="138178.81"/>
    <n v="1660.25"/>
    <n v="46875.78"/>
    <n v="0"/>
    <n v="59276.93"/>
    <n v="2147.14"/>
    <n v="4840.63"/>
    <n v="158984.70000000001"/>
    <n v="115006.12"/>
    <n v="425.05"/>
    <n v="48435.08"/>
    <m/>
    <n v="0"/>
    <n v="38048.51"/>
    <n v="0"/>
    <n v="0"/>
    <n v="1378.67"/>
    <n v="0"/>
    <n v="0"/>
    <n v="45024.74"/>
    <n v="0"/>
    <n v="0"/>
    <n v="0"/>
    <n v="430264.3"/>
    <n v="0"/>
    <m/>
    <n v="0"/>
    <n v="267805.08"/>
    <n v="0"/>
    <n v="0"/>
    <n v="0"/>
    <m/>
    <n v="2514.9699999999998"/>
    <n v="0"/>
    <n v="106.7"/>
    <m/>
    <n v="0"/>
    <n v="0"/>
    <n v="8722.92"/>
    <n v="0"/>
    <n v="24248.98"/>
    <n v="0"/>
    <n v="0"/>
    <n v="0"/>
    <n v="0"/>
    <n v="0"/>
    <n v="1949.03"/>
    <n v="0"/>
    <n v="64.290000000000006"/>
    <n v="0"/>
    <n v="0"/>
    <n v="267805.08"/>
    <n v="0"/>
    <n v="0"/>
    <m/>
    <m/>
    <m/>
    <m/>
    <m/>
  </r>
  <r>
    <x v="2"/>
    <x v="3"/>
    <s v="GANANCIAS O PÉRDIDAS"/>
    <s v="PÉRDIDAS ACUMULADAS EJERCICIOS ANTERIORES"/>
    <n v="-12039215.74"/>
    <n v="-12039215.74"/>
    <n v="-10593445.74"/>
    <n v="-1445770"/>
    <n v="0"/>
    <n v="0"/>
    <n v="-11769794.529999999"/>
    <n v="-11769794.529999999"/>
    <n v="-10393398.640000001"/>
    <n v="-1376395.89"/>
    <n v="0"/>
    <n v="-10393398.640000001"/>
    <n v="-45193.97"/>
    <m/>
    <n v="-45193.97"/>
    <n v="0"/>
    <n v="-224227.24"/>
    <n v="-154853.13"/>
    <n v="-69374.11"/>
    <n v="-224227.24"/>
    <n v="-224227.24"/>
    <n v="-154853.13"/>
    <n v="-69374.11"/>
    <n v="0"/>
    <n v="-10147648.91"/>
    <n v="-71935.87"/>
    <n v="-1202416.6499999999"/>
    <n v="-20690.96"/>
    <n v="0"/>
    <n v="0"/>
    <n v="0"/>
    <n v="-1044.82"/>
    <n v="0"/>
    <n v="0"/>
    <n v="0"/>
    <n v="0"/>
    <n v="0"/>
    <m/>
    <n v="0"/>
    <n v="0"/>
    <n v="0"/>
    <n v="0"/>
    <n v="0"/>
    <n v="-160997.47"/>
    <n v="0"/>
    <n v="0"/>
    <n v="0"/>
    <n v="-58201.74"/>
    <n v="0"/>
    <n v="0"/>
    <n v="-93876.34"/>
    <m/>
    <n v="-21621.51"/>
    <n v="-197.31"/>
    <n v="0"/>
    <n v="0"/>
    <n v="-23375.15"/>
    <m/>
    <n v="0"/>
    <n v="0"/>
    <n v="-81476.039999999994"/>
    <m/>
    <n v="0"/>
    <n v="0"/>
    <n v="0"/>
    <n v="-23729.69"/>
    <n v="0"/>
    <n v="-60457.65"/>
    <n v="0"/>
    <n v="0"/>
    <n v="0"/>
    <n v="0"/>
    <n v="0"/>
    <n v="-12981.77"/>
    <n v="0"/>
    <n v="-46008.7"/>
    <n v="-8916.4599999999991"/>
    <n v="-45193.97"/>
    <n v="0"/>
    <n v="-3638.7"/>
    <m/>
    <m/>
    <m/>
    <m/>
    <m/>
  </r>
  <r>
    <x v="2"/>
    <x v="3"/>
    <s v="GANANCIAS O PÉRDIDAS"/>
    <s v="GANANCIA DEL EJERCICIO"/>
    <n v="9459006.3900000006"/>
    <n v="8829983.8699999992"/>
    <n v="7542102.4099999983"/>
    <n v="1287881.46"/>
    <n v="577855.72"/>
    <n v="51166.8"/>
    <n v="8544678.6799999997"/>
    <n v="7966822.96"/>
    <n v="6714970.3199999994"/>
    <n v="1251852.6399999999"/>
    <n v="577855.72"/>
    <n v="7292826.0399999991"/>
    <n v="832239.71000000008"/>
    <m/>
    <n v="801854.4"/>
    <n v="30385.31"/>
    <n v="30921.200000000001"/>
    <n v="25277.69"/>
    <n v="5643.51"/>
    <n v="30921.200000000001"/>
    <n v="30921.200000000001"/>
    <n v="25277.69"/>
    <n v="5643.51"/>
    <n v="51166.8"/>
    <n v="1010524.38"/>
    <n v="0"/>
    <n v="25884.85"/>
    <n v="5242852.21"/>
    <n v="720944.92"/>
    <n v="92010.82"/>
    <n v="247354.7"/>
    <n v="352544.44"/>
    <n v="13620.9"/>
    <n v="42123.92"/>
    <n v="0"/>
    <n v="577855.72"/>
    <n v="0"/>
    <m/>
    <n v="0"/>
    <n v="0"/>
    <n v="5159.34"/>
    <n v="14849.18"/>
    <n v="0"/>
    <n v="0"/>
    <n v="13572.6"/>
    <n v="3558.61"/>
    <n v="52.6"/>
    <n v="0"/>
    <n v="11069.95"/>
    <n v="103629.16"/>
    <n v="0"/>
    <m/>
    <n v="723499.56"/>
    <n v="0"/>
    <n v="30385.31"/>
    <n v="78354.84"/>
    <n v="0"/>
    <m/>
    <n v="0"/>
    <n v="0"/>
    <n v="8751.09"/>
    <m/>
    <n v="16526.599999999999"/>
    <n v="0"/>
    <n v="0"/>
    <n v="0"/>
    <n v="5643.51"/>
    <n v="0"/>
    <n v="4299.2299999999996"/>
    <n v="46709.440000000002"/>
    <n v="0"/>
    <n v="0"/>
    <n v="158.13"/>
    <n v="58469.58"/>
    <n v="6931.13"/>
    <n v="0"/>
    <n v="0"/>
    <n v="832239.71000000008"/>
    <n v="1669.67"/>
    <n v="0"/>
    <m/>
    <m/>
    <m/>
    <m/>
    <m/>
  </r>
  <r>
    <x v="2"/>
    <x v="3"/>
    <s v="GANANCIAS O PÉRDIDAS"/>
    <s v="PÉRDIDA DEL EJERCICIO"/>
    <n v="-2048728.14"/>
    <n v="-2016340.94"/>
    <n v="-1286150.48"/>
    <n v="-730190.46"/>
    <n v="0"/>
    <n v="-32387.200000000001"/>
    <n v="-1301559.1100000001"/>
    <n v="-1301559.1100000001"/>
    <n v="-659859.92999999993"/>
    <n v="-641699.17999999993"/>
    <n v="0"/>
    <n v="-659859.92999999993"/>
    <n v="-383474.69"/>
    <m/>
    <n v="-383474.69"/>
    <n v="0"/>
    <n v="-331307.14000000007"/>
    <n v="-242815.86"/>
    <n v="-88491.28"/>
    <n v="-331307.14000000007"/>
    <n v="-331307.14000000007"/>
    <n v="-242815.86"/>
    <n v="-88491.28"/>
    <n v="-32387.200000000001"/>
    <n v="0"/>
    <n v="-358506.84"/>
    <n v="0"/>
    <n v="0"/>
    <n v="0"/>
    <n v="0"/>
    <n v="0"/>
    <n v="0"/>
    <n v="0"/>
    <n v="0"/>
    <n v="-336462.98"/>
    <n v="0"/>
    <n v="-118632.94"/>
    <m/>
    <n v="-18939.439999999999"/>
    <n v="-4151.43"/>
    <n v="0"/>
    <n v="0"/>
    <n v="-191534.61"/>
    <n v="-113701.59"/>
    <n v="0"/>
    <n v="0"/>
    <n v="0"/>
    <n v="-70529.06"/>
    <n v="0"/>
    <n v="0"/>
    <n v="-89100.22"/>
    <m/>
    <n v="0"/>
    <n v="-307711.11"/>
    <n v="0"/>
    <n v="0"/>
    <n v="-75763.58"/>
    <m/>
    <n v="-201665.89"/>
    <n v="-36296.080000000002"/>
    <n v="0"/>
    <m/>
    <n v="0"/>
    <n v="-7256.72"/>
    <n v="-3019.9"/>
    <n v="-12077.89"/>
    <n v="0"/>
    <n v="-41838.93"/>
    <n v="0"/>
    <n v="0"/>
    <n v="-18266.740000000002"/>
    <n v="-14120.46"/>
    <n v="0"/>
    <n v="0"/>
    <n v="0"/>
    <n v="-5435.43"/>
    <n v="-79.650000000000006"/>
    <n v="-383474.69"/>
    <n v="0"/>
    <n v="-23636.65"/>
    <m/>
    <m/>
    <m/>
    <m/>
    <m/>
  </r>
  <r>
    <x v="2"/>
    <x v="3"/>
    <s v="GANANCIAS O PÉRDIDAS"/>
    <s v="GANANCIA O PÉRDIDA PARTICIPACIONES NO CONTROLADORAS"/>
    <n v="0"/>
    <n v="0"/>
    <n v="0"/>
    <n v="0"/>
    <n v="0"/>
    <n v="0"/>
    <n v="0"/>
    <n v="0"/>
    <n v="0"/>
    <n v="0"/>
    <n v="0"/>
    <n v="0"/>
    <n v="0"/>
    <m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m/>
    <n v="0"/>
    <n v="0"/>
    <n v="0"/>
    <n v="0"/>
    <n v="0"/>
    <n v="0"/>
    <n v="0"/>
    <n v="0"/>
    <n v="0"/>
    <n v="0"/>
    <n v="0"/>
    <n v="0"/>
    <n v="0"/>
    <m/>
    <n v="0"/>
    <n v="0"/>
    <n v="0"/>
    <n v="0"/>
    <n v="0"/>
    <m/>
    <n v="0"/>
    <n v="0"/>
    <n v="0"/>
    <m/>
    <n v="0"/>
    <n v="0"/>
    <n v="0"/>
    <n v="0"/>
    <n v="0"/>
    <n v="0"/>
    <n v="0"/>
    <n v="0"/>
    <n v="0"/>
    <n v="0"/>
    <n v="0"/>
    <n v="0"/>
    <n v="0"/>
    <n v="0"/>
    <n v="0"/>
    <n v="0"/>
    <n v="0"/>
    <n v="0"/>
    <m/>
    <m/>
    <m/>
    <m/>
    <m/>
  </r>
  <r>
    <x v="2"/>
    <x v="3"/>
    <s v="GANANCIAS O PÉRDIDAS"/>
    <s v="RESULTADOS ACUMULADOS PROCESO DE CONVERGENCIA A NIIFS"/>
    <n v="-31417.47"/>
    <n v="-31092.5"/>
    <n v="-18247.46"/>
    <n v="-12845.04"/>
    <n v="0"/>
    <n v="-324.97000000000003"/>
    <n v="-28257.599999999999"/>
    <n v="-28257.599999999999"/>
    <n v="-15935.74"/>
    <n v="-12321.86"/>
    <n v="0"/>
    <n v="-15935.74"/>
    <n v="-229.8"/>
    <m/>
    <n v="-4.8600000000000003"/>
    <n v="-224.94"/>
    <n v="-2605.1"/>
    <n v="-2306.86"/>
    <n v="-298.24"/>
    <n v="-2605.1"/>
    <n v="-2605.1"/>
    <n v="-2306.86"/>
    <n v="-298.24"/>
    <n v="-324.97000000000003"/>
    <n v="0"/>
    <n v="0"/>
    <n v="0"/>
    <n v="0"/>
    <n v="0"/>
    <n v="0"/>
    <n v="0"/>
    <n v="0"/>
    <n v="0"/>
    <n v="0"/>
    <n v="0"/>
    <n v="0"/>
    <n v="0"/>
    <m/>
    <n v="0"/>
    <n v="0"/>
    <n v="-12591.64"/>
    <n v="0"/>
    <n v="-6498.89"/>
    <n v="0"/>
    <n v="0"/>
    <n v="0"/>
    <n v="0"/>
    <n v="0"/>
    <n v="-1880.85"/>
    <n v="-5822.97"/>
    <n v="0"/>
    <m/>
    <n v="0"/>
    <n v="-4.8600000000000003"/>
    <n v="-224.94"/>
    <n v="0"/>
    <n v="0"/>
    <m/>
    <n v="-1994.15"/>
    <n v="0"/>
    <n v="-312.70999999999998"/>
    <m/>
    <n v="0"/>
    <n v="0"/>
    <n v="-298.24"/>
    <n v="0"/>
    <n v="0"/>
    <n v="0"/>
    <n v="-258.52"/>
    <n v="0"/>
    <n v="-66.45"/>
    <n v="0"/>
    <n v="0"/>
    <n v="0"/>
    <n v="-1218.43"/>
    <n v="0"/>
    <n v="0"/>
    <n v="-229.8"/>
    <n v="-244.82"/>
    <n v="0"/>
    <m/>
    <m/>
    <m/>
    <m/>
    <m/>
  </r>
  <r>
    <x v="2"/>
    <x v="3"/>
    <s v="GANANCIAS O PÉRDIDAS"/>
    <m/>
    <n v="0"/>
    <n v="0"/>
    <n v="0"/>
    <n v="0"/>
    <n v="0"/>
    <n v="0"/>
    <n v="0"/>
    <n v="0"/>
    <n v="0"/>
    <n v="0"/>
    <n v="0"/>
    <n v="0"/>
    <n v="0"/>
    <m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m/>
    <n v="0"/>
    <n v="0"/>
    <n v="0"/>
    <n v="0"/>
    <n v="0"/>
    <n v="0"/>
    <n v="0"/>
    <n v="0"/>
    <n v="0"/>
    <n v="0"/>
    <n v="0"/>
    <n v="0"/>
    <n v="0"/>
    <m/>
    <n v="0"/>
    <n v="0"/>
    <n v="0"/>
    <n v="0"/>
    <n v="0"/>
    <m/>
    <n v="0"/>
    <n v="0"/>
    <n v="0"/>
    <m/>
    <n v="0"/>
    <n v="0"/>
    <n v="0"/>
    <n v="0"/>
    <n v="0"/>
    <n v="0"/>
    <n v="0"/>
    <n v="0"/>
    <n v="0"/>
    <n v="0"/>
    <n v="0"/>
    <n v="0"/>
    <n v="0"/>
    <n v="0"/>
    <n v="0"/>
    <n v="0"/>
    <n v="0"/>
    <n v="0"/>
    <m/>
    <m/>
    <m/>
    <m/>
    <m/>
  </r>
  <r>
    <x v="2"/>
    <x v="4"/>
    <s v="GANANCIAS O PÉRDIDAS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2"/>
    <x v="5"/>
    <s v="GANANCIAS O PÉRDIDAS"/>
    <m/>
    <n v="426221831.61000007"/>
    <n v="419614371.76000011"/>
    <n v="277823121.06"/>
    <n v="141791250.69999999"/>
    <n v="5672603.549999998"/>
    <n v="934856.3"/>
    <n v="411396411.63000011"/>
    <n v="405723808.07999998"/>
    <n v="265920353.38"/>
    <n v="139803454.69999999"/>
    <n v="5672603.549999998"/>
    <n v="271592956.93000013"/>
    <n v="9263801.9900000002"/>
    <m/>
    <n v="9055126.129999999"/>
    <n v="208675.86"/>
    <n v="4626761.6899999985"/>
    <n v="2847641.549999998"/>
    <n v="1779120.14"/>
    <n v="4626761.6899999985"/>
    <n v="4626761.6899999985"/>
    <n v="2847641.549999998"/>
    <n v="1779120.14"/>
    <n v="934856.3"/>
    <n v="30987807.93"/>
    <n v="6962318.9899999993"/>
    <n v="15713645.060000001"/>
    <n v="145267212.63"/>
    <n v="14545164.939999999"/>
    <n v="3923799.98"/>
    <n v="77434907.650000021"/>
    <n v="25642849.66"/>
    <n v="3172497.7"/>
    <n v="43731454.810000002"/>
    <n v="17257045.329999998"/>
    <n v="5672603.549999998"/>
    <n v="2904329.8599999989"/>
    <m/>
    <n v="791171.86"/>
    <n v="731457.0199999999"/>
    <n v="971047.79"/>
    <n v="1108891.1599999999"/>
    <n v="2450086.6"/>
    <n v="616048.16999999993"/>
    <n v="203841.77"/>
    <n v="3966481.79"/>
    <n v="977001.51000000013"/>
    <n v="585865.16"/>
    <n v="886264.6399999999"/>
    <n v="3603329.08"/>
    <n v="101137.59"/>
    <m/>
    <n v="8763616.2799999975"/>
    <n v="135031.60999999999"/>
    <n v="208675.86"/>
    <n v="124738.21"/>
    <n v="31740.03"/>
    <m/>
    <n v="1967068.61"/>
    <n v="597404.68999999994"/>
    <n v="337654.87000000011"/>
    <m/>
    <n v="127394.73"/>
    <n v="178488.01"/>
    <n v="50637.89"/>
    <n v="259514.46"/>
    <n v="931173.19000000006"/>
    <n v="7685.24"/>
    <n v="122613.07"/>
    <n v="361723.08"/>
    <n v="56744.01"/>
    <n v="177122.68"/>
    <n v="216653.46"/>
    <n v="292946.09999999998"/>
    <n v="353400.18000000011"/>
    <n v="132323.07999999999"/>
    <n v="13731.12"/>
    <n v="9263801.9900000002"/>
    <n v="541803.12"/>
    <n v="23685.8"/>
    <m/>
    <m/>
    <m/>
    <m/>
    <m/>
  </r>
  <r>
    <x v="2"/>
    <x v="5"/>
    <s v="INGRESOS FINANCIEROS CARTERA"/>
    <m/>
    <n v="87086150.589999974"/>
    <n v="83647471.509999976"/>
    <n v="62356876.399999984"/>
    <n v="21290595.109999999"/>
    <n v="2757515.84"/>
    <n v="681163.23999999987"/>
    <n v="83677017.449999973"/>
    <n v="80919501.60999997"/>
    <n v="60889115.86999999"/>
    <n v="20030385.739999998"/>
    <n v="2757515.84"/>
    <n v="63646631.709999993"/>
    <n v="95.17"/>
    <m/>
    <n v="0"/>
    <n v="95.17"/>
    <n v="2727874.73"/>
    <n v="1467760.53"/>
    <n v="1260114.2"/>
    <n v="2727874.73"/>
    <n v="2727874.73"/>
    <n v="1467760.53"/>
    <n v="1260114.2"/>
    <n v="681163.23999999987"/>
    <n v="9825838.3800000008"/>
    <n v="2723773.94"/>
    <n v="2320251.65"/>
    <n v="21557516.68"/>
    <n v="570674.76"/>
    <n v="1949892.64"/>
    <n v="8115933.2999999998"/>
    <n v="5068191.5700000012"/>
    <n v="1965566.49"/>
    <n v="13224029.08"/>
    <n v="4554542.66"/>
    <n v="2757515.84"/>
    <n v="1766447.88"/>
    <m/>
    <n v="592981.80000000005"/>
    <n v="445161.33"/>
    <n v="574515.89"/>
    <n v="753596.44"/>
    <n v="1361758.41"/>
    <n v="281856.17"/>
    <n v="139110.04999999999"/>
    <n v="790879.39"/>
    <n v="745906.94000000006"/>
    <n v="442837.32"/>
    <n v="466758.94"/>
    <n v="2014.92"/>
    <n v="49109.32"/>
    <m/>
    <n v="0"/>
    <n v="0"/>
    <n v="95.17"/>
    <n v="0"/>
    <n v="0"/>
    <m/>
    <n v="920091.19000000006"/>
    <n v="389689.08"/>
    <n v="216608.89"/>
    <m/>
    <n v="59822.649999999987"/>
    <n v="105710.19"/>
    <n v="32428.79"/>
    <n v="174475.72"/>
    <n v="730324.61"/>
    <n v="0"/>
    <n v="85101.73"/>
    <n v="258459.6"/>
    <n v="39946.6"/>
    <n v="138080.15"/>
    <n v="159575.16"/>
    <n v="82581.84"/>
    <n v="126777.9"/>
    <n v="96762.08"/>
    <n v="1961.53"/>
    <n v="95.17"/>
    <n v="420995.9200000001"/>
    <n v="0"/>
    <m/>
    <m/>
    <m/>
    <m/>
    <m/>
  </r>
  <r>
    <x v="2"/>
    <x v="5"/>
    <s v="INGRESOS FINANCIEROS CARTERA"/>
    <s v="CRÉDITOS COMERCIALES"/>
    <n v="34760488.530000001"/>
    <n v="34045875.200000003"/>
    <n v="25803189.809999999"/>
    <n v="8242685.3899999997"/>
    <n v="629367.42000000004"/>
    <n v="85245.91"/>
    <n v="34238791.090000004"/>
    <n v="33609423.669999987"/>
    <n v="25620366.739999998"/>
    <n v="7989056.9299999997"/>
    <n v="629367.42000000004"/>
    <n v="26249734.16"/>
    <n v="0"/>
    <m/>
    <n v="0"/>
    <n v="0"/>
    <n v="436451.53"/>
    <n v="182823.07"/>
    <n v="253628.46"/>
    <n v="436451.53"/>
    <n v="436451.53"/>
    <n v="182823.07"/>
    <n v="253628.46"/>
    <n v="85245.91"/>
    <n v="5557670.7599999998"/>
    <n v="771546.35"/>
    <n v="1429086.32"/>
    <n v="10814578.58"/>
    <n v="420359.87"/>
    <n v="973971.07"/>
    <n v="2992305.59"/>
    <n v="2911092.32"/>
    <n v="271471.34999999998"/>
    <n v="4373086.58"/>
    <n v="1534700.32"/>
    <n v="629367.42000000004"/>
    <n v="325387.07"/>
    <m/>
    <n v="37125.360000000001"/>
    <n v="39627.32"/>
    <n v="129700.2"/>
    <n v="8039.36"/>
    <n v="59.06"/>
    <n v="90149.86"/>
    <n v="118116.39"/>
    <n v="463865.36"/>
    <n v="79717.009999999995"/>
    <n v="83414.09"/>
    <n v="90914.880000000005"/>
    <n v="2014.92"/>
    <n v="0"/>
    <m/>
    <n v="0"/>
    <n v="0"/>
    <n v="0"/>
    <n v="0"/>
    <n v="0"/>
    <m/>
    <n v="0"/>
    <n v="136502.04999999999"/>
    <n v="141771.35"/>
    <m/>
    <n v="482.56"/>
    <n v="15977.65"/>
    <n v="0"/>
    <n v="7949.92"/>
    <n v="101148.76"/>
    <n v="0"/>
    <n v="23462.7"/>
    <n v="13853.38"/>
    <n v="7942.39"/>
    <n v="3945.96"/>
    <n v="36041.480000000003"/>
    <n v="82544.56"/>
    <n v="1057.3699999999999"/>
    <n v="32619.24"/>
    <n v="0"/>
    <n v="0"/>
    <n v="7821.75"/>
    <n v="0"/>
    <m/>
    <m/>
    <m/>
    <m/>
    <m/>
  </r>
  <r>
    <x v="2"/>
    <x v="5"/>
    <s v="INGRESOS FINANCIEROS CARTERA"/>
    <s v="CRÉDITOS DE CONSUMO"/>
    <n v="25940146.699999999"/>
    <n v="25345053.25"/>
    <n v="18454815.690000001"/>
    <n v="6890237.5599999987"/>
    <n v="159221.38"/>
    <n v="435872.06999999989"/>
    <n v="24274733.399999999"/>
    <n v="24115512.02"/>
    <n v="18076215.920000002"/>
    <n v="6039296.0999999996"/>
    <n v="159221.38"/>
    <n v="18235437.300000001"/>
    <n v="0"/>
    <m/>
    <n v="0"/>
    <n v="0"/>
    <n v="1229541.23"/>
    <n v="378599.77"/>
    <n v="850941.46000000008"/>
    <n v="1229541.23"/>
    <n v="1229541.23"/>
    <n v="378599.77"/>
    <n v="850941.46000000008"/>
    <n v="435872.06999999989"/>
    <n v="2298433.9300000002"/>
    <n v="1678530.13"/>
    <n v="408811.16"/>
    <n v="5468312.7800000003"/>
    <n v="0"/>
    <n v="773492.53"/>
    <n v="2814959.99"/>
    <n v="1423369.3"/>
    <n v="651177.68999999994"/>
    <n v="4159950.78"/>
    <n v="1073943.08"/>
    <n v="159221.38"/>
    <n v="868264.27"/>
    <m/>
    <n v="1166.8"/>
    <n v="16648.919999999998"/>
    <n v="257625.75"/>
    <n v="630878.92000000004"/>
    <n v="608225.43999999994"/>
    <n v="167369.04"/>
    <n v="9564.85"/>
    <n v="192494.86"/>
    <n v="69689.11"/>
    <n v="450.29"/>
    <n v="67165.39"/>
    <n v="0"/>
    <n v="48847.03"/>
    <m/>
    <n v="0"/>
    <n v="0"/>
    <n v="0"/>
    <n v="0"/>
    <n v="0"/>
    <m/>
    <n v="165808.43"/>
    <n v="238725.56"/>
    <n v="62418.81"/>
    <m/>
    <n v="300.22000000000003"/>
    <n v="3026.79"/>
    <n v="5357.1"/>
    <n v="149961.04"/>
    <n v="601906.67000000004"/>
    <n v="0"/>
    <n v="27617.1"/>
    <n v="221694.55"/>
    <n v="24477.95"/>
    <n v="115334.13"/>
    <n v="46748.34"/>
    <n v="0"/>
    <n v="99799.9"/>
    <n v="111.27"/>
    <n v="1925.34"/>
    <n v="0"/>
    <n v="326340.08"/>
    <n v="0"/>
    <m/>
    <m/>
    <m/>
    <m/>
    <m/>
  </r>
  <r>
    <x v="2"/>
    <x v="5"/>
    <s v="INGRESOS FINANCIEROS CARTERA"/>
    <s v="CARTERA DE TARJETAS DE CRÉDITO COMERCIAL"/>
    <n v="353597.0799999999"/>
    <n v="353504.22999999992"/>
    <n v="339994.71"/>
    <n v="13509.52"/>
    <n v="0"/>
    <n v="92.85"/>
    <n v="353395.7699999999"/>
    <n v="353395.7699999999"/>
    <n v="339886.24999999988"/>
    <n v="13509.52"/>
    <n v="0"/>
    <n v="339886.24999999988"/>
    <n v="0"/>
    <m/>
    <n v="0"/>
    <n v="0"/>
    <n v="108.46"/>
    <n v="108.46"/>
    <n v="0"/>
    <n v="108.46"/>
    <n v="108.46"/>
    <n v="108.46"/>
    <n v="0"/>
    <n v="92.85"/>
    <n v="29902.76"/>
    <n v="135.57"/>
    <n v="3666.47"/>
    <n v="191039.85"/>
    <n v="178.82"/>
    <n v="470.68"/>
    <n v="8883.41"/>
    <n v="15921.37"/>
    <n v="1616.92"/>
    <n v="101009"/>
    <n v="87.48"/>
    <n v="0"/>
    <n v="260.60000000000002"/>
    <m/>
    <n v="0"/>
    <n v="0"/>
    <n v="0"/>
    <n v="0"/>
    <n v="0"/>
    <n v="222.66"/>
    <n v="0"/>
    <n v="0"/>
    <n v="0"/>
    <n v="0"/>
    <n v="0.18"/>
    <n v="0"/>
    <n v="0"/>
    <m/>
    <n v="0"/>
    <n v="0"/>
    <n v="0"/>
    <n v="0"/>
    <n v="0"/>
    <m/>
    <n v="0"/>
    <n v="0"/>
    <n v="108.46"/>
    <m/>
    <n v="0"/>
    <n v="0"/>
    <n v="0"/>
    <n v="0"/>
    <n v="0"/>
    <n v="0"/>
    <n v="0"/>
    <n v="0"/>
    <n v="0"/>
    <n v="0"/>
    <n v="92.85"/>
    <n v="0"/>
    <n v="0"/>
    <n v="0"/>
    <n v="0"/>
    <n v="0"/>
    <n v="0"/>
    <n v="0"/>
    <m/>
    <m/>
    <m/>
    <m/>
    <m/>
  </r>
  <r>
    <x v="2"/>
    <x v="5"/>
    <s v="INGRESOS FINANCIEROS CARTERA"/>
    <s v="SOBREGIROS CRÉDITOS COMERCIALES"/>
    <n v="350602.75"/>
    <n v="349582.86"/>
    <n v="288184.78000000003"/>
    <n v="61398.079999999987"/>
    <n v="1019.89"/>
    <n v="0"/>
    <n v="350602.75"/>
    <n v="349582.86"/>
    <n v="288184.78000000003"/>
    <n v="61398.079999999987"/>
    <n v="1019.89"/>
    <n v="289204.67"/>
    <n v="0"/>
    <m/>
    <n v="0"/>
    <n v="0"/>
    <n v="0"/>
    <n v="0"/>
    <n v="0"/>
    <n v="0"/>
    <n v="0"/>
    <n v="0"/>
    <n v="0"/>
    <n v="0"/>
    <n v="27723.7"/>
    <n v="4605.5200000000004"/>
    <n v="13575.09"/>
    <n v="172410.58"/>
    <n v="9029.33"/>
    <n v="10213.85"/>
    <n v="19912.45"/>
    <n v="0"/>
    <n v="2128.2199999999998"/>
    <n v="76763.100000000006"/>
    <n v="7430.48"/>
    <n v="1019.89"/>
    <n v="3821.46"/>
    <m/>
    <n v="0"/>
    <n v="0"/>
    <n v="659.86"/>
    <n v="72.34"/>
    <n v="0"/>
    <n v="62.61"/>
    <n v="0"/>
    <n v="1174.27"/>
    <n v="0"/>
    <n v="0"/>
    <n v="0"/>
    <n v="0"/>
    <n v="0"/>
    <m/>
    <n v="0"/>
    <n v="0"/>
    <n v="0"/>
    <n v="0"/>
    <n v="0"/>
    <m/>
    <n v="0"/>
    <n v="0"/>
    <n v="0"/>
    <m/>
    <n v="0"/>
    <n v="0"/>
    <n v="0"/>
    <n v="0"/>
    <n v="0"/>
    <n v="0"/>
    <n v="0"/>
    <n v="0"/>
    <n v="0"/>
    <n v="0"/>
    <n v="0"/>
    <n v="0"/>
    <n v="0"/>
    <n v="0"/>
    <n v="0"/>
    <n v="0"/>
    <n v="0"/>
    <n v="0"/>
    <m/>
    <m/>
    <m/>
    <m/>
    <m/>
  </r>
  <r>
    <x v="2"/>
    <x v="5"/>
    <s v="INGRESOS FINANCIEROS CARTERA"/>
    <s v="CRÉDITOS DE VIVIENDA Y LEASING HABITACIONAL"/>
    <n v="8120382.0000000009"/>
    <n v="8041838.5000000009"/>
    <n v="6475779"/>
    <n v="1566059.5"/>
    <n v="23145.64"/>
    <n v="55397.86"/>
    <n v="7978840.6000000006"/>
    <n v="7955694.9600000009"/>
    <n v="6416725.1000000006"/>
    <n v="1538969.86"/>
    <n v="23145.64"/>
    <n v="6439870.7400000002"/>
    <n v="0"/>
    <m/>
    <n v="0"/>
    <n v="0"/>
    <n v="86143.54"/>
    <n v="59053.899999999987"/>
    <n v="27089.64"/>
    <n v="86143.54"/>
    <n v="86143.54"/>
    <n v="59053.899999999987"/>
    <n v="27089.64"/>
    <n v="55397.86"/>
    <n v="580949.23"/>
    <n v="78546.649999999994"/>
    <n v="177133.03"/>
    <n v="1822259.58"/>
    <n v="0"/>
    <n v="2140.3200000000002"/>
    <n v="826213.72"/>
    <n v="119802.51"/>
    <n v="695606.51"/>
    <n v="2753388.51"/>
    <n v="533482.79"/>
    <n v="23145.64"/>
    <n v="200834.66"/>
    <m/>
    <n v="971.67"/>
    <n v="0"/>
    <n v="141901.85999999999"/>
    <n v="0"/>
    <n v="0"/>
    <n v="0"/>
    <n v="0"/>
    <n v="0"/>
    <n v="0"/>
    <n v="6202.69"/>
    <n v="0"/>
    <n v="0"/>
    <n v="0"/>
    <m/>
    <n v="0"/>
    <n v="0"/>
    <n v="0"/>
    <n v="0"/>
    <n v="0"/>
    <m/>
    <n v="0"/>
    <n v="0"/>
    <n v="213.13"/>
    <m/>
    <n v="58840.77"/>
    <n v="193.32"/>
    <n v="26896.32"/>
    <n v="0"/>
    <n v="0"/>
    <n v="0"/>
    <n v="1165"/>
    <n v="4.91"/>
    <n v="3667.1"/>
    <n v="9115.1200000000008"/>
    <n v="41445.730000000003"/>
    <n v="0"/>
    <n v="16261.23"/>
    <n v="0"/>
    <n v="0"/>
    <n v="0"/>
    <n v="0"/>
    <n v="0"/>
    <m/>
    <m/>
    <m/>
    <m/>
    <m/>
  </r>
  <r>
    <x v="2"/>
    <x v="5"/>
    <s v="INGRESOS FINANCIEROS CARTERA"/>
    <s v="MICROCRÉDITOS"/>
    <n v="2720606.38"/>
    <n v="2448398.88"/>
    <n v="2313683.31"/>
    <n v="134715.57"/>
    <n v="200217.45"/>
    <n v="71990.05"/>
    <n v="2565675.2400000002"/>
    <n v="2365457.79"/>
    <n v="2313683.31"/>
    <n v="51774.48"/>
    <n v="200217.45"/>
    <n v="2513900.7599999998"/>
    <n v="0"/>
    <m/>
    <n v="0"/>
    <n v="0"/>
    <n v="82941.09"/>
    <n v="0"/>
    <n v="82941.09"/>
    <n v="82941.09"/>
    <n v="82941.09"/>
    <n v="0"/>
    <n v="82941.09"/>
    <n v="71990.05"/>
    <n v="61953.04"/>
    <n v="11.44"/>
    <n v="0"/>
    <n v="123555.33"/>
    <n v="0"/>
    <n v="0"/>
    <n v="0"/>
    <n v="0"/>
    <n v="255259.08"/>
    <n v="198.38"/>
    <n v="0"/>
    <n v="200217.45"/>
    <n v="30.99"/>
    <m/>
    <n v="524736.27"/>
    <n v="384143.51"/>
    <n v="0"/>
    <n v="0"/>
    <n v="0"/>
    <n v="0"/>
    <n v="947.1"/>
    <n v="51774.48"/>
    <n v="586642.1"/>
    <n v="349084.62"/>
    <n v="0"/>
    <n v="0"/>
    <n v="0"/>
    <m/>
    <n v="0"/>
    <n v="0"/>
    <n v="0"/>
    <n v="0"/>
    <n v="0"/>
    <m/>
    <n v="0"/>
    <n v="0"/>
    <n v="0"/>
    <m/>
    <n v="0"/>
    <n v="82941.09"/>
    <n v="0"/>
    <n v="0"/>
    <n v="0"/>
    <n v="0"/>
    <n v="31538.44"/>
    <n v="19236.97"/>
    <n v="896.27"/>
    <n v="6182.22"/>
    <n v="14136.15"/>
    <n v="0"/>
    <n v="0"/>
    <n v="0"/>
    <n v="0"/>
    <n v="0"/>
    <n v="27121.45"/>
    <n v="0"/>
    <m/>
    <m/>
    <m/>
    <m/>
    <m/>
  </r>
  <r>
    <x v="2"/>
    <x v="5"/>
    <s v="INGRESOS FINANCIEROS CARTERA"/>
    <s v="CARTERA DE TARJETAS DE CRÉDITO CONSUMO"/>
    <n v="8580407.3800000008"/>
    <n v="8534665.4299999997"/>
    <n v="5502114.1100000013"/>
    <n v="3032551.32"/>
    <n v="38834.97"/>
    <n v="6906.98"/>
    <n v="7871126.96"/>
    <n v="7832291.9900000002"/>
    <n v="4799740.6700000009"/>
    <n v="3032551.32"/>
    <n v="38834.97"/>
    <n v="4838575.6400000006"/>
    <n v="0"/>
    <m/>
    <n v="0"/>
    <n v="0"/>
    <n v="702373.44"/>
    <n v="702373.44"/>
    <n v="0"/>
    <n v="702373.44"/>
    <n v="702373.44"/>
    <n v="702373.44"/>
    <n v="0"/>
    <n v="6906.98"/>
    <n v="716267.01"/>
    <n v="92421.5"/>
    <n v="193341.8"/>
    <n v="1736760.94"/>
    <n v="0"/>
    <n v="9539.56"/>
    <n v="889169.58"/>
    <n v="308874.99"/>
    <n v="56875.19"/>
    <n v="1253681.98"/>
    <n v="1209435.1200000001"/>
    <n v="38834.97"/>
    <n v="237965.51"/>
    <m/>
    <n v="0"/>
    <n v="1.35"/>
    <n v="38843.4"/>
    <n v="65975.490000000005"/>
    <n v="722730.88"/>
    <n v="8334.3799999999992"/>
    <n v="5322.9"/>
    <n v="0"/>
    <n v="0"/>
    <n v="0"/>
    <n v="278448.3"/>
    <n v="0"/>
    <n v="0"/>
    <m/>
    <n v="0"/>
    <n v="0"/>
    <n v="0"/>
    <n v="0"/>
    <n v="0"/>
    <m/>
    <n v="689456.17"/>
    <n v="0"/>
    <n v="1920.08"/>
    <m/>
    <n v="0"/>
    <n v="0"/>
    <n v="0"/>
    <n v="10997.19"/>
    <n v="0"/>
    <n v="0"/>
    <n v="0"/>
    <n v="0"/>
    <n v="0"/>
    <n v="0"/>
    <n v="6906.98"/>
    <n v="0"/>
    <n v="7220.92"/>
    <n v="0"/>
    <n v="0"/>
    <n v="0"/>
    <n v="1081.19"/>
    <n v="0"/>
    <m/>
    <m/>
    <m/>
    <m/>
    <m/>
  </r>
  <r>
    <x v="2"/>
    <x v="5"/>
    <s v="INGRESOS FINANCIEROS CARTERA"/>
    <s v="SOBREGIROS  CRÉDITOS CONSUMO"/>
    <n v="33772.159999999989"/>
    <n v="31755.739999999991"/>
    <n v="27662.98"/>
    <n v="4092.76"/>
    <n v="2016.42"/>
    <n v="0"/>
    <n v="33772.159999999989"/>
    <n v="31755.739999999991"/>
    <n v="27662.98"/>
    <n v="4092.76"/>
    <n v="2016.42"/>
    <n v="29679.399999999991"/>
    <n v="0"/>
    <m/>
    <n v="0"/>
    <n v="0"/>
    <n v="0"/>
    <n v="0"/>
    <n v="0"/>
    <n v="0"/>
    <n v="0"/>
    <n v="0"/>
    <n v="0"/>
    <n v="0"/>
    <n v="1691.32"/>
    <n v="66.349999999999994"/>
    <n v="2034.48"/>
    <n v="16204.02"/>
    <n v="0"/>
    <n v="81.69"/>
    <n v="470.21"/>
    <n v="0"/>
    <n v="851.44"/>
    <n v="7508.35"/>
    <n v="1205.05"/>
    <n v="2016.42"/>
    <n v="133"/>
    <m/>
    <n v="0"/>
    <n v="0"/>
    <n v="73.599999999999994"/>
    <n v="0"/>
    <n v="301.10000000000002"/>
    <n v="0.23"/>
    <n v="707.02"/>
    <n v="0"/>
    <n v="0"/>
    <n v="0"/>
    <n v="427.88"/>
    <n v="0"/>
    <n v="0"/>
    <m/>
    <n v="0"/>
    <n v="0"/>
    <n v="0"/>
    <n v="0"/>
    <n v="0"/>
    <m/>
    <n v="0"/>
    <n v="0"/>
    <n v="0"/>
    <m/>
    <n v="0"/>
    <n v="0"/>
    <n v="0"/>
    <n v="0"/>
    <n v="0"/>
    <n v="0"/>
    <n v="0"/>
    <n v="0"/>
    <n v="0"/>
    <n v="0"/>
    <n v="0"/>
    <n v="0"/>
    <n v="0"/>
    <n v="0"/>
    <n v="0"/>
    <n v="0"/>
    <n v="0"/>
    <n v="0"/>
    <m/>
    <m/>
    <m/>
    <m/>
    <m/>
  </r>
  <r>
    <x v="2"/>
    <x v="5"/>
    <s v="INGRESOS FINANCIEROS CARTERA"/>
    <s v="OPERACIONES FACTORING"/>
    <n v="526753.38"/>
    <n v="526753.37999999989"/>
    <n v="256048.9"/>
    <n v="270704.48"/>
    <n v="0"/>
    <n v="0"/>
    <n v="484918.38"/>
    <n v="484918.38"/>
    <n v="245779.68"/>
    <n v="239138.7"/>
    <n v="0"/>
    <n v="245779.68"/>
    <n v="95.17"/>
    <m/>
    <n v="0"/>
    <n v="95.17"/>
    <n v="41739.83"/>
    <n v="10269.219999999999"/>
    <n v="31470.61"/>
    <n v="41739.83"/>
    <n v="41739.83"/>
    <n v="10269.219999999999"/>
    <n v="31470.61"/>
    <n v="0"/>
    <n v="19438.689999999999"/>
    <n v="0"/>
    <n v="7955.28"/>
    <n v="164203.23000000001"/>
    <n v="0"/>
    <n v="0"/>
    <n v="171929.9"/>
    <n v="22506.58"/>
    <n v="0"/>
    <n v="961.49"/>
    <n v="0"/>
    <n v="0"/>
    <n v="24080.35"/>
    <m/>
    <n v="0"/>
    <n v="0"/>
    <n v="0"/>
    <n v="14589.34"/>
    <n v="0"/>
    <n v="0"/>
    <n v="0"/>
    <n v="59253.52"/>
    <n v="0"/>
    <n v="0"/>
    <n v="0"/>
    <n v="0"/>
    <n v="0"/>
    <m/>
    <n v="0"/>
    <n v="0"/>
    <n v="95.17"/>
    <n v="0"/>
    <n v="0"/>
    <m/>
    <n v="0"/>
    <n v="11416.1"/>
    <n v="3213.54"/>
    <m/>
    <n v="0"/>
    <n v="0"/>
    <n v="0"/>
    <n v="0"/>
    <n v="20054.509999999998"/>
    <n v="0"/>
    <n v="0"/>
    <n v="0"/>
    <n v="0"/>
    <n v="0"/>
    <n v="0"/>
    <n v="0"/>
    <n v="0"/>
    <n v="7055.68"/>
    <n v="0"/>
    <n v="95.17"/>
    <n v="0"/>
    <n v="0"/>
    <m/>
    <m/>
    <m/>
    <m/>
    <m/>
  </r>
  <r>
    <x v="2"/>
    <x v="5"/>
    <s v="INGRESOS FINANCIEROS CARTERA"/>
    <s v="OPERACIONES DE DESCUENTO DE CARTERA COMERCIAL"/>
    <n v="317801.12"/>
    <n v="316047.53999999998"/>
    <n v="152974.32"/>
    <n v="163073.22"/>
    <n v="1753.58"/>
    <n v="0"/>
    <n v="315930.2"/>
    <n v="314176.62000000011"/>
    <n v="151103.4"/>
    <n v="163073.22"/>
    <n v="1753.58"/>
    <n v="152856.98000000001"/>
    <n v="0"/>
    <m/>
    <n v="0"/>
    <n v="0"/>
    <n v="1870.92"/>
    <n v="1870.92"/>
    <n v="0"/>
    <n v="1870.92"/>
    <n v="1870.92"/>
    <n v="1870.92"/>
    <n v="0"/>
    <n v="0"/>
    <n v="44677.01"/>
    <n v="0"/>
    <n v="0"/>
    <n v="45537.38"/>
    <n v="141087.87"/>
    <n v="0"/>
    <n v="21985.35"/>
    <n v="744.04"/>
    <n v="0"/>
    <n v="0"/>
    <n v="0"/>
    <n v="1753.58"/>
    <n v="58625.91"/>
    <m/>
    <n v="0"/>
    <n v="0"/>
    <n v="0"/>
    <n v="0"/>
    <n v="0"/>
    <n v="0"/>
    <n v="0"/>
    <n v="0"/>
    <n v="0"/>
    <n v="0"/>
    <n v="1141.82"/>
    <n v="0"/>
    <n v="0"/>
    <m/>
    <n v="0"/>
    <n v="0"/>
    <n v="0"/>
    <n v="0"/>
    <n v="0"/>
    <m/>
    <n v="0"/>
    <n v="0"/>
    <n v="0"/>
    <m/>
    <n v="0"/>
    <n v="0"/>
    <n v="0"/>
    <n v="0"/>
    <n v="0"/>
    <n v="0"/>
    <n v="0"/>
    <n v="0"/>
    <n v="0"/>
    <n v="0"/>
    <n v="0"/>
    <n v="0"/>
    <n v="377.24"/>
    <n v="1870.92"/>
    <n v="0"/>
    <n v="0"/>
    <n v="0"/>
    <n v="0"/>
    <m/>
    <m/>
    <m/>
    <m/>
    <m/>
  </r>
  <r>
    <x v="2"/>
    <x v="5"/>
    <s v="INGRESOS FINANCIEROS CARTERA"/>
    <s v="OPERACIONES DE DESCUENTO DE CARTERA DE CONSUMO"/>
    <n v="150038.84"/>
    <n v="150036.4"/>
    <n v="150036.4"/>
    <n v="0"/>
    <n v="2.44"/>
    <n v="0"/>
    <n v="98603.1"/>
    <n v="98600.66"/>
    <n v="98600.66"/>
    <n v="0"/>
    <n v="2.44"/>
    <n v="98603.1"/>
    <n v="0"/>
    <m/>
    <n v="0"/>
    <n v="0"/>
    <n v="51435.740000000013"/>
    <n v="51435.740000000013"/>
    <n v="0"/>
    <n v="51435.740000000013"/>
    <n v="51435.740000000013"/>
    <n v="51435.740000000013"/>
    <n v="0"/>
    <n v="0"/>
    <n v="37443.199999999997"/>
    <n v="4285.37"/>
    <n v="0"/>
    <n v="0"/>
    <n v="0"/>
    <n v="0"/>
    <n v="0"/>
    <n v="0"/>
    <n v="0"/>
    <n v="0"/>
    <n v="0"/>
    <n v="2.44"/>
    <n v="0"/>
    <m/>
    <n v="0"/>
    <n v="0"/>
    <n v="0"/>
    <n v="0"/>
    <n v="0"/>
    <n v="0"/>
    <n v="0"/>
    <n v="0"/>
    <n v="0"/>
    <n v="0"/>
    <n v="0"/>
    <n v="0"/>
    <n v="0"/>
    <m/>
    <n v="0"/>
    <n v="0"/>
    <n v="0"/>
    <n v="0"/>
    <n v="0"/>
    <m/>
    <n v="0"/>
    <n v="0"/>
    <n v="0"/>
    <m/>
    <n v="0"/>
    <n v="0"/>
    <n v="0"/>
    <n v="1167.01"/>
    <n v="0"/>
    <n v="0"/>
    <n v="0"/>
    <n v="0"/>
    <n v="0"/>
    <n v="0"/>
    <n v="0"/>
    <n v="0"/>
    <n v="0"/>
    <n v="50268.73"/>
    <n v="0"/>
    <n v="0"/>
    <n v="56872.09"/>
    <n v="0"/>
    <m/>
    <m/>
    <m/>
    <m/>
    <m/>
  </r>
  <r>
    <x v="2"/>
    <x v="5"/>
    <s v="INGRESOS FINANCIEROS CARTERA"/>
    <s v="OPERACIONES DE DESCUENTO DE CARTERA DE MICROCRÉDITO"/>
    <n v="13326.79"/>
    <n v="13326.79"/>
    <n v="13326.79"/>
    <n v="0"/>
    <n v="0"/>
    <n v="0"/>
    <n v="13326.79"/>
    <n v="13326.79"/>
    <n v="13326.79"/>
    <n v="0"/>
    <n v="0"/>
    <n v="13326.79"/>
    <n v="0"/>
    <m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3326.79"/>
    <n v="0"/>
    <n v="0"/>
    <n v="0"/>
    <n v="0"/>
    <m/>
    <n v="0"/>
    <n v="0"/>
    <n v="0"/>
    <n v="0"/>
    <n v="0"/>
    <n v="0"/>
    <n v="0"/>
    <n v="0"/>
    <n v="0"/>
    <n v="0"/>
    <n v="0"/>
    <n v="0"/>
    <n v="0"/>
    <m/>
    <n v="0"/>
    <n v="0"/>
    <n v="0"/>
    <n v="0"/>
    <n v="0"/>
    <m/>
    <n v="0"/>
    <n v="0"/>
    <n v="0"/>
    <m/>
    <n v="0"/>
    <n v="0"/>
    <n v="0"/>
    <n v="0"/>
    <n v="0"/>
    <n v="0"/>
    <n v="0"/>
    <n v="0"/>
    <n v="0"/>
    <n v="0"/>
    <n v="0"/>
    <n v="0"/>
    <n v="0"/>
    <n v="0"/>
    <n v="0"/>
    <n v="0"/>
    <n v="0"/>
    <n v="0"/>
    <m/>
    <m/>
    <m/>
    <m/>
    <m/>
  </r>
  <r>
    <x v="2"/>
    <x v="5"/>
    <s v="INGRESOS FINANCIEROS CARTERA"/>
    <s v="OPERACIONES DE REDESCUENTO DE CARTERA CONSUMO"/>
    <n v="0.03"/>
    <n v="0"/>
    <n v="0"/>
    <n v="0"/>
    <n v="0.03"/>
    <n v="0"/>
    <n v="0.03"/>
    <n v="0"/>
    <n v="0"/>
    <n v="0"/>
    <n v="0.03"/>
    <n v="0.03"/>
    <n v="0"/>
    <m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.03"/>
    <n v="0"/>
    <m/>
    <n v="0"/>
    <n v="0"/>
    <n v="0"/>
    <n v="0"/>
    <n v="0"/>
    <n v="0"/>
    <n v="0"/>
    <n v="0"/>
    <n v="0"/>
    <n v="0"/>
    <n v="0"/>
    <n v="0"/>
    <n v="0"/>
    <m/>
    <n v="0"/>
    <n v="0"/>
    <n v="0"/>
    <n v="0"/>
    <n v="0"/>
    <m/>
    <n v="0"/>
    <n v="0"/>
    <n v="0"/>
    <m/>
    <n v="0"/>
    <n v="0"/>
    <n v="0"/>
    <n v="0"/>
    <n v="0"/>
    <n v="0"/>
    <n v="0"/>
    <n v="0"/>
    <n v="0"/>
    <n v="0"/>
    <n v="0"/>
    <n v="0"/>
    <n v="0"/>
    <n v="0"/>
    <n v="0"/>
    <n v="0"/>
    <n v="0"/>
    <n v="0"/>
    <m/>
    <m/>
    <m/>
    <m/>
    <m/>
  </r>
  <r>
    <x v="2"/>
    <x v="5"/>
    <s v="INGRESOS FINANCIEROS CARTERA"/>
    <s v="OPERACIONES DE REDESCUENTO DE CARTERA DE VIVIENDA Y LEASING HABITACIONAL"/>
    <n v="899.97"/>
    <n v="0"/>
    <n v="0"/>
    <n v="0"/>
    <n v="0"/>
    <n v="899.97"/>
    <n v="0"/>
    <n v="0"/>
    <n v="0"/>
    <n v="0"/>
    <n v="0"/>
    <n v="0"/>
    <n v="0"/>
    <m/>
    <n v="0"/>
    <n v="0"/>
    <n v="0"/>
    <n v="0"/>
    <n v="0"/>
    <n v="0"/>
    <n v="0"/>
    <n v="0"/>
    <n v="0"/>
    <n v="899.97"/>
    <n v="0"/>
    <n v="0"/>
    <n v="0"/>
    <n v="0"/>
    <n v="0"/>
    <n v="0"/>
    <n v="0"/>
    <n v="0"/>
    <n v="0"/>
    <n v="0"/>
    <n v="0"/>
    <n v="0"/>
    <n v="0"/>
    <m/>
    <n v="0"/>
    <n v="0"/>
    <n v="0"/>
    <n v="0"/>
    <n v="0"/>
    <n v="0"/>
    <n v="0"/>
    <n v="0"/>
    <n v="0"/>
    <n v="0"/>
    <n v="0"/>
    <n v="0"/>
    <n v="0"/>
    <m/>
    <n v="0"/>
    <n v="0"/>
    <n v="0"/>
    <n v="0"/>
    <n v="0"/>
    <m/>
    <n v="0"/>
    <n v="0"/>
    <n v="0"/>
    <m/>
    <n v="0"/>
    <n v="0"/>
    <n v="0"/>
    <n v="0"/>
    <n v="0"/>
    <n v="0"/>
    <n v="2.09"/>
    <n v="0"/>
    <n v="0"/>
    <n v="897.88"/>
    <n v="0"/>
    <n v="0"/>
    <n v="0"/>
    <n v="0"/>
    <n v="0"/>
    <n v="0"/>
    <n v="0"/>
    <n v="0"/>
    <m/>
    <m/>
    <m/>
    <m/>
    <m/>
  </r>
  <r>
    <x v="2"/>
    <x v="5"/>
    <s v="INGRESOS FINANCIEROS CARTERA"/>
    <s v="OPERACIONES DE REDESCUENTO DE CARTERA COMERCIAL"/>
    <n v="2649445.6600000011"/>
    <n v="2148201.59"/>
    <n v="1479381.68"/>
    <n v="668819.90999999992"/>
    <n v="498185.83"/>
    <n v="3058.24"/>
    <n v="2639259.0699999998"/>
    <n v="2141073.2400000002"/>
    <n v="1472253.33"/>
    <n v="668819.90999999992"/>
    <n v="498185.83"/>
    <n v="1970439.16"/>
    <n v="0"/>
    <m/>
    <n v="0"/>
    <n v="0"/>
    <n v="7128.35"/>
    <n v="7128.35"/>
    <n v="0"/>
    <n v="7128.35"/>
    <n v="7128.35"/>
    <n v="7128.35"/>
    <n v="0"/>
    <n v="3058.24"/>
    <n v="356791.97"/>
    <n v="73233.97"/>
    <n v="50779.13"/>
    <n v="495194.83"/>
    <n v="0"/>
    <n v="176070.51"/>
    <n v="257532.55"/>
    <n v="113267.03"/>
    <n v="337.71"/>
    <n v="355449.15"/>
    <n v="158190.66"/>
    <n v="498185.83"/>
    <n v="28973.47"/>
    <m/>
    <n v="509.06"/>
    <n v="0"/>
    <n v="0"/>
    <n v="23936.73"/>
    <n v="0"/>
    <n v="13014.97"/>
    <n v="3063.22"/>
    <n v="13232.09"/>
    <n v="0"/>
    <n v="0"/>
    <n v="21496.19"/>
    <n v="0"/>
    <n v="0"/>
    <m/>
    <n v="0"/>
    <n v="0"/>
    <n v="0"/>
    <n v="0"/>
    <n v="0"/>
    <m/>
    <n v="0"/>
    <n v="0"/>
    <n v="0"/>
    <m/>
    <n v="0"/>
    <n v="0"/>
    <n v="0"/>
    <n v="3646.75"/>
    <n v="0"/>
    <n v="0"/>
    <n v="540.44000000000005"/>
    <n v="0"/>
    <n v="2298.79"/>
    <n v="219.01"/>
    <n v="0"/>
    <n v="0"/>
    <n v="0"/>
    <n v="3481.6"/>
    <n v="0"/>
    <n v="0"/>
    <n v="0"/>
    <n v="0"/>
    <m/>
    <m/>
    <m/>
    <m/>
    <m/>
  </r>
  <r>
    <x v="2"/>
    <x v="5"/>
    <s v="INGRESOS FINANCIEROS CARTERA"/>
    <s v="OPERACIONES DE REDESCUENTO DE CARTERA DE MICROCRÉDITO"/>
    <n v="1178285.1200000001"/>
    <n v="20230.14"/>
    <n v="20230.14"/>
    <n v="0"/>
    <n v="1157645.8500000001"/>
    <n v="409.13"/>
    <n v="1177875.99"/>
    <n v="20230.14"/>
    <n v="20230.14"/>
    <n v="0"/>
    <n v="1157645.8500000001"/>
    <n v="1177875.99"/>
    <n v="0"/>
    <m/>
    <n v="0"/>
    <n v="0"/>
    <n v="0"/>
    <n v="0"/>
    <n v="0"/>
    <n v="0"/>
    <n v="0"/>
    <n v="0"/>
    <n v="0"/>
    <n v="409.13"/>
    <n v="0"/>
    <n v="178.52"/>
    <n v="0"/>
    <n v="0"/>
    <n v="0"/>
    <n v="0"/>
    <n v="0"/>
    <n v="0"/>
    <n v="0"/>
    <n v="0"/>
    <n v="0"/>
    <n v="1157645.8500000001"/>
    <n v="0"/>
    <m/>
    <n v="20046.66"/>
    <n v="0"/>
    <n v="0"/>
    <n v="0"/>
    <n v="0"/>
    <n v="0"/>
    <n v="4.96"/>
    <n v="0"/>
    <n v="0"/>
    <n v="0"/>
    <n v="0"/>
    <n v="0"/>
    <n v="0"/>
    <m/>
    <n v="0"/>
    <n v="0"/>
    <n v="0"/>
    <n v="0"/>
    <n v="0"/>
    <m/>
    <n v="0"/>
    <n v="0"/>
    <n v="0"/>
    <m/>
    <n v="0"/>
    <n v="0"/>
    <n v="0"/>
    <n v="0"/>
    <n v="0"/>
    <n v="0"/>
    <n v="0"/>
    <n v="0"/>
    <n v="0.13"/>
    <n v="409"/>
    <n v="0"/>
    <n v="0"/>
    <n v="0"/>
    <n v="0"/>
    <n v="0"/>
    <n v="0"/>
    <n v="0"/>
    <n v="0"/>
    <m/>
    <m/>
    <m/>
    <m/>
    <m/>
  </r>
  <r>
    <x v="2"/>
    <x v="5"/>
    <s v="INGRESOS FINANCIEROS CARTERA"/>
    <s v="MORATORIOS CARTERA DE CONSUMO"/>
    <n v="660839.24"/>
    <n v="649311.26999999979"/>
    <n v="501994.05000000022"/>
    <n v="147317.22"/>
    <n v="3905.7"/>
    <n v="7622.27"/>
    <n v="579737.92999999993"/>
    <n v="575832.22999999986"/>
    <n v="436207.94000000012"/>
    <n v="139624.29"/>
    <n v="3905.7"/>
    <n v="440113.64000000007"/>
    <n v="0"/>
    <m/>
    <n v="0"/>
    <n v="0"/>
    <n v="73479.039999999994"/>
    <n v="65786.11"/>
    <n v="7692.93"/>
    <n v="73479.039999999994"/>
    <n v="73479.039999999994"/>
    <n v="65786.11"/>
    <n v="7692.93"/>
    <n v="7622.27"/>
    <n v="44218.34"/>
    <n v="17919.150000000001"/>
    <n v="11970.85"/>
    <n v="252564.42"/>
    <n v="0"/>
    <n v="839.89"/>
    <n v="60660.09"/>
    <n v="20977.94"/>
    <n v="7455.84"/>
    <n v="59105.67"/>
    <n v="32561.599999999999"/>
    <n v="3905.7"/>
    <n v="15418.26"/>
    <m/>
    <n v="18.850000000000001"/>
    <n v="46.09"/>
    <n v="3189.83"/>
    <n v="8233"/>
    <n v="30439.63"/>
    <n v="1448.4"/>
    <n v="437.23"/>
    <n v="1703.83"/>
    <n v="660.89"/>
    <n v="12.92"/>
    <n v="2908.34"/>
    <n v="0"/>
    <n v="262.3"/>
    <m/>
    <n v="0"/>
    <n v="0"/>
    <n v="0"/>
    <n v="0"/>
    <n v="0"/>
    <m/>
    <n v="64826.59"/>
    <n v="2307.96"/>
    <n v="298.89"/>
    <m/>
    <n v="0"/>
    <n v="27.4"/>
    <n v="69.53"/>
    <n v="660.62"/>
    <n v="5251.85"/>
    <n v="0"/>
    <n v="297.18"/>
    <n v="2933.16"/>
    <n v="502.37"/>
    <n v="1740.73"/>
    <n v="2148.83"/>
    <n v="0"/>
    <n v="1992.84"/>
    <n v="0.01"/>
    <n v="36.19"/>
    <n v="0"/>
    <n v="786.03"/>
    <n v="0"/>
    <m/>
    <m/>
    <m/>
    <m/>
    <m/>
  </r>
  <r>
    <x v="2"/>
    <x v="5"/>
    <s v="INGRESOS FINANCIEROS CARTERA"/>
    <s v="MORATORIOS CARTERA DE VIVIENDA Y LEASING HABITACIONAL"/>
    <n v="23395.27"/>
    <n v="21194.18"/>
    <n v="12394.88"/>
    <n v="8799.2999999999993"/>
    <n v="62.77"/>
    <n v="2138.3200000000002"/>
    <n v="20949.97"/>
    <n v="20887.2"/>
    <n v="12195.71"/>
    <n v="8691.49"/>
    <n v="62.77"/>
    <n v="12258.48"/>
    <n v="0"/>
    <m/>
    <n v="0"/>
    <n v="0"/>
    <n v="306.98"/>
    <n v="199.17"/>
    <n v="107.81"/>
    <n v="306.98"/>
    <n v="306.98"/>
    <n v="199.17"/>
    <n v="107.81"/>
    <n v="2138.3200000000002"/>
    <n v="628.39"/>
    <n v="407.32"/>
    <n v="165.87"/>
    <n v="4478.4799999999996"/>
    <n v="0"/>
    <n v="0.03"/>
    <n v="7636.13"/>
    <n v="174.53"/>
    <n v="2432.34"/>
    <n v="2951.23"/>
    <n v="889.46"/>
    <n v="62.77"/>
    <n v="852.18"/>
    <m/>
    <n v="0.74"/>
    <n v="0"/>
    <n v="198.28"/>
    <n v="0"/>
    <n v="0"/>
    <n v="0"/>
    <n v="0"/>
    <n v="0"/>
    <n v="0"/>
    <n v="32.840000000000003"/>
    <n v="0"/>
    <n v="0"/>
    <n v="0"/>
    <m/>
    <n v="0"/>
    <n v="0"/>
    <n v="0"/>
    <n v="0"/>
    <n v="0"/>
    <m/>
    <n v="0"/>
    <n v="0"/>
    <n v="7.0000000000000007E-2"/>
    <m/>
    <n v="199.1"/>
    <n v="1.96"/>
    <n v="105.85"/>
    <n v="0"/>
    <n v="0"/>
    <n v="0"/>
    <n v="1.64"/>
    <n v="0"/>
    <n v="7.31"/>
    <n v="13.21"/>
    <n v="2116.16"/>
    <n v="0"/>
    <n v="39.380000000000003"/>
    <n v="0"/>
    <n v="0"/>
    <n v="0"/>
    <n v="0"/>
    <n v="0"/>
    <m/>
    <m/>
    <m/>
    <m/>
    <m/>
  </r>
  <r>
    <x v="2"/>
    <x v="5"/>
    <s v="INGRESOS FINANCIEROS CARTERA"/>
    <s v="MORATORIOS CARTERA COMERCIAL"/>
    <n v="614514.9700000002"/>
    <n v="588387.49000000011"/>
    <n v="507253.59999999992"/>
    <n v="81133.889999999985"/>
    <n v="18441.89"/>
    <n v="7685.59"/>
    <n v="599813.73000000021"/>
    <n v="581371.8400000002"/>
    <n v="503311.8899999999"/>
    <n v="78059.949999999983"/>
    <n v="18441.89"/>
    <n v="521753.77999999991"/>
    <n v="0"/>
    <m/>
    <n v="0"/>
    <n v="0"/>
    <n v="7015.65"/>
    <n v="3941.71"/>
    <n v="3073.94"/>
    <n v="7015.65"/>
    <n v="7015.65"/>
    <n v="3941.71"/>
    <n v="3073.94"/>
    <n v="7685.59"/>
    <n v="40440.04"/>
    <n v="1871.85"/>
    <n v="21732.17"/>
    <n v="242505.21"/>
    <n v="18.87"/>
    <n v="3072.51"/>
    <n v="44274.32"/>
    <n v="131460.96"/>
    <n v="2552.6"/>
    <n v="71028.66"/>
    <n v="2616.62"/>
    <n v="18441.89"/>
    <n v="1621.06"/>
    <m/>
    <n v="407.79"/>
    <n v="750.67"/>
    <n v="2323.12"/>
    <n v="1871.26"/>
    <n v="2.2999999999999998"/>
    <n v="1254.01"/>
    <n v="878.49"/>
    <n v="5051.87"/>
    <n v="598.41"/>
    <n v="530.1"/>
    <n v="4255.95"/>
    <n v="0"/>
    <n v="0"/>
    <m/>
    <n v="0"/>
    <n v="0"/>
    <n v="0"/>
    <n v="0"/>
    <n v="0"/>
    <m/>
    <n v="0"/>
    <n v="737.41"/>
    <n v="3159.98"/>
    <m/>
    <n v="0"/>
    <n v="373.7"/>
    <n v="0"/>
    <n v="93.2"/>
    <n v="1962.83"/>
    <n v="0"/>
    <n v="199.41"/>
    <n v="270.72000000000003"/>
    <n v="135.22999999999999"/>
    <n v="75.45"/>
    <n v="7004.78"/>
    <n v="37.28"/>
    <n v="29.02"/>
    <n v="688.53"/>
    <n v="0"/>
    <n v="0"/>
    <n v="186.7"/>
    <n v="0"/>
    <m/>
    <m/>
    <m/>
    <m/>
    <m/>
  </r>
  <r>
    <x v="2"/>
    <x v="5"/>
    <s v="INGRESOS FINANCIEROS CARTERA"/>
    <s v="MORATORIOS CARTERA DE MICROCRÉDITO"/>
    <n v="68521.069999999978"/>
    <n v="42933.789999999994"/>
    <n v="37878.910000000003"/>
    <n v="5054.88"/>
    <n v="21743.279999999999"/>
    <n v="3844"/>
    <n v="61510.259999999987"/>
    <n v="39766.980000000003"/>
    <n v="37878.910000000003"/>
    <n v="1888.07"/>
    <n v="21743.279999999999"/>
    <n v="59622.189999999988"/>
    <n v="0"/>
    <m/>
    <n v="0"/>
    <n v="0"/>
    <n v="3166.81"/>
    <n v="0"/>
    <n v="3166.81"/>
    <n v="3166.81"/>
    <n v="3166.81"/>
    <n v="0"/>
    <n v="3166.81"/>
    <n v="3844"/>
    <n v="972.23"/>
    <n v="14.26"/>
    <n v="0"/>
    <n v="7911.48"/>
    <n v="0"/>
    <n v="0"/>
    <n v="0"/>
    <n v="0"/>
    <n v="4474.82"/>
    <n v="0"/>
    <n v="0"/>
    <n v="21743.279999999999"/>
    <n v="0.34"/>
    <m/>
    <n v="7998.61"/>
    <n v="3943.45"/>
    <n v="0"/>
    <n v="0"/>
    <n v="0"/>
    <n v="0"/>
    <n v="67.900000000000006"/>
    <n v="1888.07"/>
    <n v="8599.42"/>
    <n v="3109.77"/>
    <n v="0"/>
    <n v="0"/>
    <n v="0"/>
    <m/>
    <n v="0"/>
    <n v="0"/>
    <n v="0"/>
    <n v="0"/>
    <n v="0"/>
    <m/>
    <n v="0"/>
    <n v="0"/>
    <n v="0"/>
    <m/>
    <n v="0"/>
    <n v="3166.81"/>
    <n v="0"/>
    <n v="0"/>
    <n v="0"/>
    <n v="0"/>
    <n v="277.74"/>
    <n v="465.89"/>
    <n v="19.059999999999999"/>
    <n v="147.46"/>
    <n v="2933.85"/>
    <n v="0"/>
    <n v="0"/>
    <n v="0"/>
    <n v="0"/>
    <n v="0"/>
    <n v="786.63"/>
    <n v="0"/>
    <m/>
    <m/>
    <m/>
    <m/>
    <m/>
  </r>
  <r>
    <x v="2"/>
    <x v="5"/>
    <s v="INGRESOS FINANCIEROS CARTERA"/>
    <s v="OTROS"/>
    <n v="22326.149999991059"/>
    <n v="20374.849999964241"/>
    <n v="19932.339999988679"/>
    <n v="442.51000000536442"/>
    <n v="1951.2999999993481"/>
    <n v="0"/>
    <n v="18154.02999997139"/>
    <n v="16202.729999959471"/>
    <n v="15761.67000000179"/>
    <n v="441.06000000610948"/>
    <n v="1951.2999999993481"/>
    <n v="17712.96999998391"/>
    <n v="0"/>
    <m/>
    <n v="0"/>
    <n v="0"/>
    <n v="4172.1199999996461"/>
    <n v="4170.6699999999246"/>
    <n v="1.4499999999534341"/>
    <n v="4172.1199999996461"/>
    <n v="4172.1199999996461"/>
    <n v="4170.6699999999246"/>
    <n v="1.4499999999534341"/>
    <n v="0"/>
    <n v="6636.7600000035018"/>
    <n v="-9.9999997764825821E-3"/>
    <n v="0"/>
    <n v="-9.9999979138374329E-3"/>
    <n v="0"/>
    <n v="0"/>
    <n v="9.9999997764825821E-3"/>
    <n v="0"/>
    <n v="-1.0000000242143869E-2"/>
    <n v="8946.1999999992549"/>
    <n v="0"/>
    <n v="1951.2999999993481"/>
    <n v="178.7499999997672"/>
    <m/>
    <n v="-1.0000000009313229E-2"/>
    <n v="2.0000000018626451E-2"/>
    <n v="-9.9999998928979039E-3"/>
    <n v="0"/>
    <n v="0"/>
    <n v="1.0000000009313229E-2"/>
    <n v="-1.0000000009313229E-2"/>
    <n v="441.04000000015373"/>
    <n v="0"/>
    <n v="0"/>
    <n v="9.9999999511055648E-3"/>
    <n v="0"/>
    <n v="-1.000000000203727E-2"/>
    <m/>
    <n v="0"/>
    <n v="0"/>
    <n v="0"/>
    <n v="0"/>
    <n v="0"/>
    <m/>
    <n v="0"/>
    <n v="0"/>
    <n v="3504.5799999999872"/>
    <m/>
    <n v="0"/>
    <n v="1.4700000000157161"/>
    <n v="-9.9999999947613105E-3"/>
    <n v="-1.000000003841706E-2"/>
    <n v="-1.0000000009313229E-2"/>
    <n v="0"/>
    <n v="-1.0000000009313229E-2"/>
    <n v="1.9999999989522621E-2"/>
    <n v="0"/>
    <n v="-2.0000000018626451E-2"/>
    <n v="9.9999999802093953E-3"/>
    <n v="0"/>
    <n v="0"/>
    <n v="666.10000000000582"/>
    <n v="0"/>
    <n v="0"/>
    <n v="0"/>
    <n v="0"/>
    <m/>
    <m/>
    <m/>
    <m/>
    <m/>
  </r>
  <r>
    <x v="2"/>
    <x v="5"/>
    <s v="INGRESOS FINANCIEROS OPERACIONES DEL MERCADO    MONETARIO Y OTROS INTERESES"/>
    <m/>
    <n v="3443240.52"/>
    <n v="3352077.06"/>
    <n v="1967546.99"/>
    <n v="1384530.07"/>
    <n v="70403.259999999995"/>
    <n v="20760.2"/>
    <n v="3112177.99"/>
    <n v="3041774.73"/>
    <n v="1720096.93"/>
    <n v="1321677.8"/>
    <n v="70403.259999999995"/>
    <n v="1790500.19"/>
    <n v="210901.4"/>
    <m/>
    <n v="201938.51"/>
    <n v="8962.89"/>
    <n v="99400.93"/>
    <n v="45511.55"/>
    <n v="53889.38"/>
    <n v="99400.93"/>
    <n v="99400.93"/>
    <n v="45511.55"/>
    <n v="53889.38"/>
    <n v="20760.2"/>
    <n v="533580.1"/>
    <n v="72860.570000000007"/>
    <n v="85772.46"/>
    <n v="372723.74"/>
    <n v="196868.09"/>
    <n v="324821.40999999997"/>
    <n v="397925.67"/>
    <n v="191101.61"/>
    <n v="68358.17"/>
    <n v="330037.3"/>
    <n v="89807.38"/>
    <n v="70403.259999999995"/>
    <n v="1353.41"/>
    <m/>
    <n v="9508.31"/>
    <n v="14265"/>
    <n v="6268.94"/>
    <n v="11257.4"/>
    <n v="14042.16"/>
    <n v="5931.89"/>
    <n v="17972.12"/>
    <n v="61514.28"/>
    <n v="22385.43"/>
    <n v="12866.5"/>
    <n v="24717.84"/>
    <n v="105231.18"/>
    <n v="714.62"/>
    <m/>
    <n v="182939.41"/>
    <n v="13641.93"/>
    <n v="8962.89"/>
    <n v="3325.39"/>
    <n v="2031.78"/>
    <m/>
    <n v="22378.53"/>
    <n v="5172.1099999999997"/>
    <n v="3730.73"/>
    <m/>
    <n v="4602.32"/>
    <n v="458.04"/>
    <n v="0"/>
    <n v="8182.12"/>
    <n v="35018.300000000003"/>
    <n v="2956.9"/>
    <n v="5349.89"/>
    <n v="7200.83"/>
    <n v="2475.44"/>
    <n v="2875.05"/>
    <n v="2858.99"/>
    <n v="39763.279999999999"/>
    <n v="3653.58"/>
    <n v="3747.95"/>
    <n v="10284.030000000001"/>
    <n v="210901.4"/>
    <n v="26472.29"/>
    <n v="2869.9"/>
    <m/>
    <m/>
    <m/>
    <m/>
    <m/>
  </r>
  <r>
    <x v="2"/>
    <x v="5"/>
    <s v="OTROS INTERESES BANCO REPÚBLICA"/>
    <m/>
    <n v="0"/>
    <n v="0"/>
    <n v="0"/>
    <n v="0"/>
    <n v="0"/>
    <n v="0"/>
    <n v="0"/>
    <n v="0"/>
    <n v="0"/>
    <n v="0"/>
    <n v="0"/>
    <n v="0"/>
    <n v="0"/>
    <m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m/>
    <n v="0"/>
    <n v="0"/>
    <n v="0"/>
    <n v="0"/>
    <n v="0"/>
    <n v="0"/>
    <n v="0"/>
    <n v="0"/>
    <n v="0"/>
    <n v="0"/>
    <n v="0"/>
    <n v="0"/>
    <n v="0"/>
    <m/>
    <n v="0"/>
    <n v="0"/>
    <n v="0"/>
    <n v="0"/>
    <n v="0"/>
    <m/>
    <n v="0"/>
    <n v="0"/>
    <n v="0"/>
    <m/>
    <n v="0"/>
    <n v="0"/>
    <n v="0"/>
    <n v="0"/>
    <n v="0"/>
    <n v="0"/>
    <n v="0"/>
    <n v="0"/>
    <n v="0"/>
    <n v="0"/>
    <n v="0"/>
    <n v="0"/>
    <n v="0"/>
    <n v="0"/>
    <n v="0"/>
    <n v="0"/>
    <n v="0"/>
    <n v="0"/>
    <m/>
    <m/>
    <m/>
    <m/>
    <m/>
  </r>
  <r>
    <x v="2"/>
    <x v="5"/>
    <s v="POR VALORACIÓN DE INVERSIONES A VALOR RAZONABLE - INSTRUMENTOS DE DEUDA"/>
    <m/>
    <n v="7475372.2200000007"/>
    <n v="7003689.0300000003"/>
    <n v="3283313.1599999992"/>
    <n v="3720375.87"/>
    <n v="468115.57"/>
    <n v="3567.62"/>
    <n v="6695412.29"/>
    <n v="6227296.7199999997"/>
    <n v="2555310.3399999989"/>
    <n v="3671986.38"/>
    <n v="468115.57"/>
    <n v="3023425.9099999992"/>
    <n v="760860.32000000007"/>
    <m/>
    <n v="714555.63"/>
    <n v="46304.69"/>
    <n v="15531.99"/>
    <n v="13447.19"/>
    <n v="2084.8000000000002"/>
    <n v="15531.99"/>
    <n v="15531.99"/>
    <n v="13447.19"/>
    <n v="2084.8000000000002"/>
    <n v="3567.62"/>
    <n v="72134"/>
    <n v="46831.63"/>
    <n v="427501.17"/>
    <n v="738676.1"/>
    <n v="753232.53"/>
    <n v="613131.07999999996"/>
    <n v="1318549.8400000001"/>
    <n v="312012.95"/>
    <n v="114243.48"/>
    <n v="1060545.1599999999"/>
    <n v="67576.649999999994"/>
    <n v="468115.57"/>
    <n v="107739.38"/>
    <m/>
    <n v="2674.76"/>
    <n v="3022.78"/>
    <n v="39674.61"/>
    <n v="3878.62"/>
    <n v="22416.400000000001"/>
    <n v="45199.519999999997"/>
    <n v="10360.66"/>
    <n v="117028.95"/>
    <n v="39587.279999999999"/>
    <n v="190.18"/>
    <n v="0"/>
    <n v="284701.48"/>
    <n v="3009.89"/>
    <m/>
    <n v="714555.63"/>
    <n v="0"/>
    <n v="46304.69"/>
    <n v="0"/>
    <n v="0"/>
    <m/>
    <n v="0"/>
    <n v="0"/>
    <n v="41.94"/>
    <m/>
    <n v="1092.6400000000001"/>
    <n v="0"/>
    <n v="1104.68"/>
    <n v="12312.61"/>
    <n v="0"/>
    <n v="980.12"/>
    <n v="0"/>
    <n v="0"/>
    <n v="0"/>
    <n v="3217.84"/>
    <n v="349.78"/>
    <n v="22648.76"/>
    <n v="151.26"/>
    <n v="0"/>
    <n v="0"/>
    <n v="760860.32000000007"/>
    <n v="577.6"/>
    <n v="0"/>
    <m/>
    <m/>
    <m/>
    <m/>
    <m/>
  </r>
  <r>
    <x v="2"/>
    <x v="5"/>
    <s v="POR VALORACIÓN DE INVERSIONES A VALOR RAZONABLE - INSTRUMENTOS DE PATRIMONIO"/>
    <m/>
    <n v="402026.79999999987"/>
    <n v="391386.17"/>
    <n v="318325.90999999997"/>
    <n v="73060.259999999995"/>
    <n v="0"/>
    <n v="10640.63"/>
    <n v="354850.37999999977"/>
    <n v="354850.37999999977"/>
    <n v="286337.74999999988"/>
    <n v="68512.63"/>
    <n v="0"/>
    <n v="286337.74999999988"/>
    <n v="22127.02"/>
    <m/>
    <n v="22127.02"/>
    <n v="0"/>
    <n v="14408.77"/>
    <n v="9861.14"/>
    <n v="4547.63"/>
    <n v="14408.77"/>
    <n v="14408.77"/>
    <n v="9861.14"/>
    <n v="4547.63"/>
    <n v="10640.63"/>
    <n v="47877.53"/>
    <n v="41002.86"/>
    <n v="3790.15"/>
    <n v="4347.7299999999996"/>
    <n v="0"/>
    <n v="64301.18"/>
    <n v="0"/>
    <n v="53371.839999999997"/>
    <n v="236.18"/>
    <n v="63305.97"/>
    <n v="104.57"/>
    <n v="0"/>
    <n v="42629.919999999998"/>
    <m/>
    <n v="310.72000000000003"/>
    <n v="1184.75"/>
    <n v="1920.94"/>
    <n v="628.16999999999996"/>
    <n v="0"/>
    <n v="316.73"/>
    <n v="2240.46"/>
    <n v="0"/>
    <n v="12634.76"/>
    <n v="1004.47"/>
    <n v="10852.85"/>
    <n v="0"/>
    <n v="0"/>
    <m/>
    <n v="21414.32"/>
    <n v="712.7"/>
    <n v="0"/>
    <n v="0"/>
    <n v="0"/>
    <m/>
    <n v="7335.15"/>
    <n v="1663.78"/>
    <n v="55.59"/>
    <m/>
    <n v="189.33"/>
    <n v="1690.76"/>
    <n v="808.51"/>
    <n v="2254.0300000000002"/>
    <n v="1.95"/>
    <n v="382.63"/>
    <n v="2645.06"/>
    <n v="2810.18"/>
    <n v="1955.07"/>
    <n v="1472.13"/>
    <n v="1758.19"/>
    <n v="0"/>
    <n v="2119.44"/>
    <n v="2.31"/>
    <n v="0"/>
    <n v="22127.02"/>
    <n v="669.16"/>
    <n v="24.73"/>
    <m/>
    <m/>
    <m/>
    <m/>
    <m/>
  </r>
  <r>
    <x v="2"/>
    <x v="5"/>
    <s v="POR FINANCIACIÓN DE VALORES"/>
    <m/>
    <n v="4377.95"/>
    <n v="4377.95"/>
    <n v="4377.95"/>
    <n v="0"/>
    <n v="0"/>
    <n v="0"/>
    <n v="4377.95"/>
    <n v="4377.95"/>
    <n v="4377.95"/>
    <n v="0"/>
    <n v="0"/>
    <n v="4377.95"/>
    <n v="0"/>
    <m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m/>
    <n v="0"/>
    <n v="0"/>
    <n v="0"/>
    <n v="0"/>
    <n v="0"/>
    <n v="0"/>
    <n v="0"/>
    <n v="0"/>
    <n v="0"/>
    <n v="0"/>
    <n v="0"/>
    <n v="0"/>
    <n v="0"/>
    <m/>
    <n v="0"/>
    <n v="0"/>
    <n v="0"/>
    <n v="0"/>
    <n v="0"/>
    <m/>
    <n v="0"/>
    <n v="0"/>
    <n v="0"/>
    <m/>
    <n v="0"/>
    <n v="0"/>
    <n v="0"/>
    <n v="0"/>
    <n v="0"/>
    <n v="0"/>
    <n v="0"/>
    <n v="0"/>
    <n v="0"/>
    <n v="0"/>
    <n v="0"/>
    <n v="0"/>
    <n v="4377.95"/>
    <n v="0"/>
    <n v="0"/>
    <n v="0"/>
    <n v="0"/>
    <n v="0"/>
    <m/>
    <m/>
    <m/>
    <m/>
    <m/>
  </r>
  <r>
    <x v="2"/>
    <x v="5"/>
    <s v="REAJUSTE DE LA UNIDAD DE VALOR REAL   UVR"/>
    <m/>
    <n v="2289534.98"/>
    <n v="2289282.89"/>
    <n v="2180125.7599999998"/>
    <n v="109157.13"/>
    <n v="252.09"/>
    <n v="0"/>
    <n v="2225843.63"/>
    <n v="2225591.54"/>
    <n v="2125904.08"/>
    <n v="99687.459999999992"/>
    <n v="252.09"/>
    <n v="2126156.17"/>
    <n v="0"/>
    <m/>
    <n v="0"/>
    <n v="0"/>
    <n v="63691.35"/>
    <n v="54221.68"/>
    <n v="9469.67"/>
    <n v="63691.35"/>
    <n v="63691.35"/>
    <n v="54221.68"/>
    <n v="9469.67"/>
    <n v="0"/>
    <n v="81167.62"/>
    <n v="9.98"/>
    <n v="591.74"/>
    <n v="957689.67"/>
    <n v="0"/>
    <n v="0"/>
    <n v="49039.53"/>
    <n v="28285.97"/>
    <n v="216349.09"/>
    <n v="812973.65"/>
    <n v="50056.19"/>
    <n v="252.09"/>
    <n v="21790.68"/>
    <m/>
    <n v="0"/>
    <n v="0"/>
    <n v="7637.42"/>
    <n v="0"/>
    <n v="0"/>
    <n v="0"/>
    <n v="0"/>
    <n v="0"/>
    <n v="0"/>
    <n v="0"/>
    <n v="0"/>
    <n v="0"/>
    <n v="0"/>
    <m/>
    <n v="0"/>
    <n v="0"/>
    <n v="0"/>
    <n v="0"/>
    <n v="0"/>
    <m/>
    <n v="0"/>
    <n v="0"/>
    <n v="0"/>
    <m/>
    <n v="54221.68"/>
    <n v="0.36"/>
    <n v="9469.31"/>
    <n v="0"/>
    <n v="0"/>
    <n v="0"/>
    <n v="0"/>
    <n v="0"/>
    <n v="0"/>
    <n v="0"/>
    <n v="0"/>
    <n v="0"/>
    <n v="0"/>
    <n v="0"/>
    <n v="0"/>
    <n v="0"/>
    <n v="0"/>
    <n v="0"/>
    <m/>
    <m/>
    <m/>
    <m/>
    <m/>
  </r>
  <r>
    <x v="2"/>
    <x v="5"/>
    <s v="POR VALORACIÓN A COSTO AMORTIZADO DE INVERSIONES"/>
    <m/>
    <n v="5410311.2500000019"/>
    <n v="4501103.9400000013"/>
    <n v="3091965.0900000008"/>
    <n v="1409138.85"/>
    <n v="888582.84"/>
    <n v="20624.47"/>
    <n v="5112407.4800000023"/>
    <n v="4223824.6400000025"/>
    <n v="2820228.580000001"/>
    <n v="1403596.06"/>
    <n v="888582.84"/>
    <n v="3708811.42"/>
    <n v="242529.59"/>
    <m/>
    <n v="242529.59"/>
    <n v="0"/>
    <n v="34749.71"/>
    <n v="29206.920000000009"/>
    <n v="5542.7900000000009"/>
    <n v="34749.71"/>
    <n v="34749.71"/>
    <n v="29206.920000000009"/>
    <n v="5542.7900000000009"/>
    <n v="20624.47"/>
    <n v="894491.48"/>
    <n v="331661.28999999998"/>
    <n v="223032.02"/>
    <n v="533130.35"/>
    <n v="139633.66"/>
    <n v="108688.74"/>
    <n v="595486.22"/>
    <n v="360579.36"/>
    <n v="141018.1"/>
    <n v="371009.91"/>
    <n v="271701.55"/>
    <n v="888582.84"/>
    <n v="131481.24"/>
    <m/>
    <n v="0"/>
    <n v="2647.74"/>
    <n v="20884.73"/>
    <n v="5085.6499999999996"/>
    <n v="35051.47"/>
    <n v="8379.41"/>
    <n v="5064.26"/>
    <n v="21234.7"/>
    <n v="3983.53"/>
    <n v="3780.99"/>
    <n v="6309.36"/>
    <n v="0"/>
    <n v="154.38999999999999"/>
    <m/>
    <n v="242523.76"/>
    <n v="5.83"/>
    <n v="0"/>
    <n v="0"/>
    <n v="0"/>
    <m/>
    <n v="13937.53"/>
    <n v="2154.5100000000002"/>
    <n v="6521.69"/>
    <m/>
    <n v="1663.66"/>
    <n v="475.76"/>
    <n v="183.21"/>
    <n v="5344.35"/>
    <n v="2729.14"/>
    <n v="0"/>
    <n v="577.85"/>
    <n v="6462.25"/>
    <n v="1158.82"/>
    <n v="3808.04"/>
    <n v="8617.51"/>
    <n v="388.29"/>
    <n v="2613.5"/>
    <n v="1692.11"/>
    <n v="0.17"/>
    <n v="242529.59"/>
    <n v="6332.7"/>
    <n v="47.58"/>
    <m/>
    <m/>
    <m/>
    <m/>
    <m/>
  </r>
  <r>
    <x v="2"/>
    <x v="5"/>
    <s v="COMISIONES Y/O HONORARIOS"/>
    <m/>
    <n v="12582651.65"/>
    <n v="12261429.550000001"/>
    <n v="9325343.7500000037"/>
    <n v="2936085.8"/>
    <n v="289337.59999999998"/>
    <n v="31884.5"/>
    <n v="11834548.289999999"/>
    <n v="11545210.689999999"/>
    <n v="8757502.2400000021"/>
    <n v="2787708.45"/>
    <n v="289337.59999999998"/>
    <n v="9046839.8399999999"/>
    <n v="79342.73"/>
    <m/>
    <n v="71655.03"/>
    <n v="7687.7"/>
    <n v="636876.13000000012"/>
    <n v="496186.48"/>
    <n v="140689.65"/>
    <n v="636876.13000000012"/>
    <n v="636876.13000000012"/>
    <n v="496186.48"/>
    <n v="140689.65"/>
    <n v="31884.5"/>
    <n v="1329820.67"/>
    <n v="148057.84"/>
    <n v="211229.13"/>
    <n v="4143788.2"/>
    <n v="111730.74"/>
    <n v="43157.82"/>
    <n v="766818.93"/>
    <n v="406469.44"/>
    <n v="253225.68"/>
    <n v="1342992.67"/>
    <n v="1088762.6200000001"/>
    <n v="289337.59999999998"/>
    <n v="315531.68"/>
    <m/>
    <n v="98075.41"/>
    <n v="75852.649999999994"/>
    <n v="89278.68"/>
    <n v="83168.75"/>
    <n v="381426.21"/>
    <n v="26981.919999999998"/>
    <n v="9103.94"/>
    <n v="75046.87"/>
    <n v="97365.38"/>
    <n v="43382.16"/>
    <n v="209283.31"/>
    <n v="17015.330000000002"/>
    <n v="2063.19"/>
    <m/>
    <n v="22883.13"/>
    <n v="48771.9"/>
    <n v="7687.7"/>
    <n v="0"/>
    <n v="0"/>
    <m/>
    <n v="454640.27"/>
    <n v="40457.61"/>
    <n v="15161.98"/>
    <m/>
    <n v="2809.9"/>
    <n v="13596.16"/>
    <n v="1528.7"/>
    <n v="15577.51"/>
    <n v="83665.289999999994"/>
    <n v="491.84"/>
    <n v="8065.05"/>
    <n v="0"/>
    <n v="2203.5"/>
    <n v="2516.1799999999998"/>
    <n v="19099.77"/>
    <n v="65538.880000000005"/>
    <n v="81980.73"/>
    <n v="4637.8999999999996"/>
    <n v="950.05"/>
    <n v="79342.73"/>
    <n v="28061.86"/>
    <n v="3358.92"/>
    <m/>
    <m/>
    <m/>
    <m/>
    <m/>
  </r>
  <r>
    <x v="2"/>
    <x v="5"/>
    <s v="POR VALORACIÓN DE POSICIONES EN CORTO DE OPERACIONES REPO ABIERTO,  SIMULTÁNEAS Y TRANSFERENCIA TEMPORAL DE VALORES"/>
    <m/>
    <n v="1581201.24"/>
    <n v="1336148.96"/>
    <n v="598902.44000000006"/>
    <n v="737246.5199999999"/>
    <n v="245052.28"/>
    <n v="0"/>
    <n v="1326608.68"/>
    <n v="1081556.3999999999"/>
    <n v="350397.09"/>
    <n v="731159.30999999994"/>
    <n v="245052.28"/>
    <n v="595449.37"/>
    <n v="254592.56"/>
    <m/>
    <n v="248505.35"/>
    <n v="6087.21"/>
    <n v="0"/>
    <n v="0"/>
    <n v="0"/>
    <n v="0"/>
    <n v="0"/>
    <n v="0"/>
    <n v="0"/>
    <n v="0"/>
    <n v="4745.1000000000004"/>
    <n v="15690.28"/>
    <n v="38193.949999999997"/>
    <n v="58630.04"/>
    <n v="1707.41"/>
    <n v="5273.18"/>
    <n v="306529.95"/>
    <n v="265612.93"/>
    <n v="0"/>
    <n v="5704.34"/>
    <n v="30205.41"/>
    <n v="245052.28"/>
    <n v="14.4"/>
    <m/>
    <n v="0"/>
    <n v="0"/>
    <n v="0"/>
    <n v="0"/>
    <n v="0"/>
    <n v="0"/>
    <n v="0"/>
    <n v="0"/>
    <n v="0"/>
    <n v="0"/>
    <n v="0"/>
    <n v="345117.45"/>
    <n v="0"/>
    <m/>
    <n v="248505.35"/>
    <n v="0"/>
    <n v="6087.21"/>
    <n v="0"/>
    <n v="0"/>
    <m/>
    <n v="0"/>
    <n v="0"/>
    <n v="0"/>
    <m/>
    <n v="0"/>
    <n v="0"/>
    <n v="0"/>
    <n v="0"/>
    <n v="0"/>
    <n v="0"/>
    <n v="0"/>
    <n v="0"/>
    <n v="0"/>
    <n v="0"/>
    <n v="0"/>
    <n v="4131.96"/>
    <n v="0"/>
    <n v="0"/>
    <n v="0"/>
    <n v="254592.56"/>
    <n v="0"/>
    <n v="0"/>
    <m/>
    <m/>
    <m/>
    <m/>
    <m/>
  </r>
  <r>
    <x v="2"/>
    <x v="5"/>
    <s v="POR VENTA DE INVERSIONES"/>
    <m/>
    <n v="3362027.48"/>
    <n v="3327312.32"/>
    <n v="1064652.18"/>
    <n v="2262660.1400000011"/>
    <n v="34715.160000000003"/>
    <n v="0"/>
    <n v="3195013.42"/>
    <n v="3160298.26"/>
    <n v="905841.87999999989"/>
    <n v="2254456.38"/>
    <n v="34715.160000000003"/>
    <n v="940557.03999999992"/>
    <n v="166979.07999999999"/>
    <m/>
    <n v="158778.38"/>
    <n v="8200.7000000000007"/>
    <n v="34.979999999999997"/>
    <n v="31.92"/>
    <n v="3.06"/>
    <n v="34.979999999999997"/>
    <n v="34.979999999999997"/>
    <n v="31.92"/>
    <n v="3.06"/>
    <n v="0"/>
    <n v="74556.23"/>
    <n v="4095.58"/>
    <n v="127529.8"/>
    <n v="182374.83"/>
    <n v="607911.5"/>
    <n v="63593.440000000002"/>
    <n v="293404.09000000003"/>
    <n v="147566.91"/>
    <n v="6472.11"/>
    <n v="477492.84"/>
    <n v="299535.19"/>
    <n v="34715.160000000003"/>
    <n v="12201.36"/>
    <m/>
    <n v="0"/>
    <n v="86.84"/>
    <n v="61.97"/>
    <n v="554.52"/>
    <n v="3630.66"/>
    <n v="123.36"/>
    <n v="0"/>
    <n v="174150.23"/>
    <n v="11.03"/>
    <n v="55.07"/>
    <n v="0"/>
    <n v="681498.62"/>
    <n v="304.64"/>
    <m/>
    <n v="158778.38"/>
    <n v="0"/>
    <n v="8200.7000000000007"/>
    <n v="0"/>
    <n v="0"/>
    <m/>
    <n v="22.04"/>
    <n v="0"/>
    <n v="6.59"/>
    <m/>
    <n v="0"/>
    <n v="0"/>
    <n v="0"/>
    <n v="3.29"/>
    <n v="0"/>
    <n v="3.06"/>
    <n v="0"/>
    <n v="0"/>
    <n v="0"/>
    <n v="0"/>
    <n v="0"/>
    <n v="3079.49"/>
    <n v="7.95"/>
    <n v="0"/>
    <n v="0"/>
    <n v="166979.07999999999"/>
    <n v="0"/>
    <n v="0"/>
    <m/>
    <m/>
    <m/>
    <m/>
    <m/>
  </r>
  <r>
    <x v="2"/>
    <x v="5"/>
    <s v="VALORACIÓN DE OPERACIONES DE CONTADO"/>
    <m/>
    <n v="591664.5900000002"/>
    <n v="579760.79000000015"/>
    <n v="552624.92000000016"/>
    <n v="27135.87"/>
    <n v="11903.8"/>
    <n v="0"/>
    <n v="579518.05000000016"/>
    <n v="567614.25000000012"/>
    <n v="552354.96000000008"/>
    <n v="15259.29"/>
    <n v="11903.8"/>
    <n v="564258.76000000013"/>
    <n v="11880.37"/>
    <m/>
    <n v="3.79"/>
    <n v="11876.58"/>
    <n v="266.17"/>
    <n v="266.17"/>
    <n v="0"/>
    <n v="266.17"/>
    <n v="266.17"/>
    <n v="266.17"/>
    <n v="0"/>
    <n v="0"/>
    <n v="127.26"/>
    <n v="231.02"/>
    <n v="1387.37"/>
    <n v="445774.45"/>
    <n v="3295.16"/>
    <n v="3253.52"/>
    <n v="3444.61"/>
    <n v="27.74"/>
    <n v="0"/>
    <n v="105724.47"/>
    <n v="1104.56"/>
    <n v="11903.8"/>
    <n v="0"/>
    <m/>
    <n v="0"/>
    <n v="423.53"/>
    <n v="1.28"/>
    <n v="0"/>
    <n v="23.68"/>
    <n v="0"/>
    <n v="0"/>
    <n v="1942.66"/>
    <n v="40.729999999999997"/>
    <n v="0"/>
    <n v="0"/>
    <n v="713.37"/>
    <n v="0"/>
    <m/>
    <n v="3.79"/>
    <n v="0"/>
    <n v="11876.58"/>
    <n v="0"/>
    <n v="0"/>
    <m/>
    <n v="0"/>
    <n v="0"/>
    <n v="266.17"/>
    <m/>
    <n v="0"/>
    <n v="0"/>
    <n v="0"/>
    <n v="0"/>
    <n v="0"/>
    <n v="0"/>
    <n v="0"/>
    <n v="0"/>
    <n v="0"/>
    <n v="0"/>
    <n v="0"/>
    <n v="94.36"/>
    <n v="4.4800000000000004"/>
    <n v="0"/>
    <n v="0"/>
    <n v="11880.37"/>
    <n v="0"/>
    <n v="0"/>
    <m/>
    <m/>
    <m/>
    <m/>
    <m/>
  </r>
  <r>
    <x v="2"/>
    <x v="5"/>
    <s v="VALORACIÓN DE DERIVADOS - DE NEGOCIACIÓN"/>
    <m/>
    <n v="240523987.44999999"/>
    <n v="240117477.68000001"/>
    <n v="144293671.66"/>
    <n v="95823806.020000011"/>
    <n v="406509.77"/>
    <n v="0"/>
    <n v="237799392.47000009"/>
    <n v="237392882.69999999"/>
    <n v="141577330.13"/>
    <n v="95815552.570000008"/>
    <n v="406509.77"/>
    <n v="141983839.90000001"/>
    <n v="2724568.16"/>
    <m/>
    <n v="2716314.71"/>
    <n v="8253.4500000000007"/>
    <n v="26.82"/>
    <n v="26.82"/>
    <n v="0"/>
    <n v="26.82"/>
    <n v="26.82"/>
    <n v="26.82"/>
    <n v="0"/>
    <n v="0"/>
    <n v="10286388.33"/>
    <n v="1066805.5900000001"/>
    <n v="8154136.75"/>
    <n v="99890671.909999996"/>
    <n v="11915145.67"/>
    <n v="65630.53"/>
    <n v="61540477.829999998"/>
    <n v="15948073.35"/>
    <n v="0"/>
    <n v="14380580.85"/>
    <n v="9274719.1099999994"/>
    <n v="406509.77"/>
    <n v="3856.61"/>
    <m/>
    <n v="0"/>
    <n v="0"/>
    <n v="953.49"/>
    <n v="0"/>
    <n v="69200.22"/>
    <n v="0"/>
    <n v="0"/>
    <n v="2621214.0099999998"/>
    <n v="0"/>
    <n v="0"/>
    <n v="0"/>
    <n v="2136064.61"/>
    <n v="0"/>
    <m/>
    <n v="2666290.2999999998"/>
    <n v="0"/>
    <n v="8253.4500000000007"/>
    <n v="50024.41"/>
    <n v="0"/>
    <m/>
    <n v="0"/>
    <n v="0"/>
    <n v="26.82"/>
    <m/>
    <n v="0"/>
    <n v="0"/>
    <n v="0"/>
    <n v="0"/>
    <n v="0"/>
    <n v="0"/>
    <n v="0"/>
    <n v="0"/>
    <n v="0"/>
    <n v="0"/>
    <n v="0"/>
    <n v="38963.839999999997"/>
    <n v="0"/>
    <n v="0"/>
    <n v="0"/>
    <n v="2724568.16"/>
    <n v="0"/>
    <n v="0"/>
    <m/>
    <m/>
    <m/>
    <m/>
    <m/>
  </r>
  <r>
    <x v="2"/>
    <x v="5"/>
    <s v="POR VENTA DE ACTIVOS NO CORRIENTES MANTENIDOS PARA LA VENTA"/>
    <m/>
    <n v="184232.26"/>
    <n v="183206.54"/>
    <n v="172702.19"/>
    <n v="10504.35"/>
    <n v="903.22"/>
    <n v="122.5"/>
    <n v="182759.28"/>
    <n v="181856.06"/>
    <n v="172637.46"/>
    <n v="9218.6"/>
    <n v="903.22"/>
    <n v="173540.68"/>
    <n v="0"/>
    <m/>
    <n v="0"/>
    <n v="0"/>
    <n v="1350.48"/>
    <n v="64.73"/>
    <n v="1285.75"/>
    <n v="1350.48"/>
    <n v="1350.48"/>
    <n v="64.73"/>
    <n v="1285.75"/>
    <n v="122.5"/>
    <n v="17062.740000000002"/>
    <n v="1776.48"/>
    <n v="0"/>
    <n v="121806.76"/>
    <n v="0"/>
    <n v="0"/>
    <n v="3480.28"/>
    <n v="23952.34"/>
    <n v="1057.4000000000001"/>
    <n v="3380.49"/>
    <n v="5341.22"/>
    <n v="903.22"/>
    <n v="52.76"/>
    <m/>
    <n v="0"/>
    <n v="115"/>
    <n v="0"/>
    <n v="1652.47"/>
    <n v="0"/>
    <n v="397.1"/>
    <n v="94.93"/>
    <n v="0"/>
    <n v="0"/>
    <n v="0"/>
    <n v="1347.94"/>
    <n v="0"/>
    <n v="0"/>
    <m/>
    <n v="0"/>
    <n v="0"/>
    <n v="0"/>
    <n v="0"/>
    <n v="0"/>
    <m/>
    <n v="0"/>
    <n v="932.62"/>
    <n v="54.84"/>
    <m/>
    <n v="9.89"/>
    <n v="0"/>
    <n v="0"/>
    <n v="0"/>
    <n v="353.13"/>
    <n v="0"/>
    <n v="0"/>
    <n v="0"/>
    <n v="0"/>
    <n v="0"/>
    <n v="122.5"/>
    <n v="0"/>
    <n v="18"/>
    <n v="0"/>
    <n v="0"/>
    <n v="0"/>
    <n v="320.14999999999998"/>
    <n v="0"/>
    <m/>
    <m/>
    <m/>
    <m/>
    <m/>
  </r>
  <r>
    <x v="2"/>
    <x v="5"/>
    <s v="POR VENTA DE PROPIEDADES Y EQUIPO"/>
    <m/>
    <n v="97250.25"/>
    <n v="97187.159999999989"/>
    <n v="84031.51999999999"/>
    <n v="13155.64"/>
    <n v="47.7"/>
    <n v="15.39"/>
    <n v="96030.049999999988"/>
    <n v="95982.349999999991"/>
    <n v="83949.439999999988"/>
    <n v="12032.91"/>
    <n v="47.7"/>
    <n v="83997.139999999985"/>
    <n v="0.1"/>
    <m/>
    <n v="0.1"/>
    <n v="0"/>
    <n v="1204.71"/>
    <n v="81.98"/>
    <n v="1122.73"/>
    <n v="1204.71"/>
    <n v="1204.71"/>
    <n v="81.98"/>
    <n v="1122.73"/>
    <n v="15.39"/>
    <n v="3736.55"/>
    <n v="42559.22"/>
    <n v="9431.74"/>
    <n v="6215.04"/>
    <n v="0"/>
    <n v="0"/>
    <n v="0"/>
    <n v="17870.689999999999"/>
    <n v="16.8"/>
    <n v="3494.4"/>
    <n v="2556.16"/>
    <n v="47.7"/>
    <n v="9959.81"/>
    <m/>
    <n v="0"/>
    <n v="0"/>
    <n v="28.2"/>
    <n v="0"/>
    <n v="45.01"/>
    <n v="0"/>
    <n v="0.45"/>
    <n v="0"/>
    <n v="50.03"/>
    <n v="18.25"/>
    <n v="0"/>
    <n v="0"/>
    <n v="0"/>
    <m/>
    <n v="0.1"/>
    <n v="0"/>
    <n v="0"/>
    <n v="0"/>
    <n v="0"/>
    <m/>
    <n v="32.79"/>
    <n v="1122.7"/>
    <n v="42.14"/>
    <m/>
    <n v="0"/>
    <n v="0"/>
    <n v="0.03"/>
    <n v="0"/>
    <n v="0"/>
    <n v="0"/>
    <n v="2.15"/>
    <n v="0"/>
    <n v="0"/>
    <n v="3.84"/>
    <n v="9.4"/>
    <n v="0"/>
    <n v="0"/>
    <n v="7.05"/>
    <n v="0"/>
    <n v="0.1"/>
    <n v="0"/>
    <n v="0"/>
    <m/>
    <m/>
    <m/>
    <m/>
    <m/>
  </r>
  <r>
    <x v="2"/>
    <x v="5"/>
    <s v="CAMBIOS"/>
    <m/>
    <n v="23005183.43999999"/>
    <n v="22943965.93999999"/>
    <n v="19075966.530000001"/>
    <n v="3867999.4100000011"/>
    <n v="61217.32"/>
    <n v="0.18"/>
    <n v="20378551.419999991"/>
    <n v="20317334.09999999"/>
    <n v="16499074.15"/>
    <n v="3818259.95"/>
    <n v="61217.32"/>
    <n v="16560291.470000001"/>
    <n v="2599091.59"/>
    <m/>
    <n v="2553493.92"/>
    <n v="45597.67"/>
    <n v="27540.25"/>
    <n v="23398.46"/>
    <n v="4141.79"/>
    <n v="27540.25"/>
    <n v="27540.25"/>
    <n v="23398.46"/>
    <n v="4141.79"/>
    <n v="0.18"/>
    <n v="4727328.33"/>
    <n v="1184635.6000000001"/>
    <n v="1824240.42"/>
    <n v="5329241.82"/>
    <n v="181668.75"/>
    <n v="90075.68"/>
    <n v="1078088.22"/>
    <n v="371315.7"/>
    <n v="38560.800000000003"/>
    <n v="4577358.09"/>
    <n v="438141.72"/>
    <n v="61217.32"/>
    <n v="91079.08"/>
    <m/>
    <n v="962.8"/>
    <n v="103358.39999999999"/>
    <n v="0"/>
    <n v="0"/>
    <n v="59815.31"/>
    <n v="39004.410000000003"/>
    <n v="0"/>
    <n v="51144.22"/>
    <n v="0"/>
    <n v="0"/>
    <n v="0"/>
    <n v="20648.900000000001"/>
    <n v="1079.94"/>
    <m/>
    <n v="2537829.36"/>
    <n v="3.98"/>
    <n v="45597.67"/>
    <n v="15660.58"/>
    <n v="0"/>
    <m/>
    <n v="2381.98"/>
    <n v="0"/>
    <n v="18087.75"/>
    <m/>
    <n v="0"/>
    <n v="1718.97"/>
    <n v="0"/>
    <n v="0"/>
    <n v="0"/>
    <n v="2403.1799999999998"/>
    <n v="0"/>
    <n v="0.18"/>
    <n v="0"/>
    <n v="0"/>
    <n v="0"/>
    <n v="35432.32"/>
    <n v="71494.75"/>
    <n v="0"/>
    <n v="19.64"/>
    <n v="2599091.59"/>
    <n v="2658.84"/>
    <n v="2928.73"/>
    <m/>
    <m/>
    <m/>
    <m/>
    <m/>
  </r>
  <r>
    <x v="2"/>
    <x v="5"/>
    <s v="VALORACIÓN DE DERIVADOS - DE COBERTURA"/>
    <m/>
    <n v="1150608.8899999999"/>
    <n v="1150608.8899999999"/>
    <n v="78608.249999999985"/>
    <n v="1072000.6399999999"/>
    <n v="0"/>
    <n v="0"/>
    <n v="1137528.49"/>
    <n v="1137528.49"/>
    <n v="67351.789999999994"/>
    <n v="1070176.7"/>
    <n v="0"/>
    <n v="67351.789999999994"/>
    <n v="1908.2"/>
    <m/>
    <n v="1908.2"/>
    <n v="0"/>
    <n v="11172.2"/>
    <n v="9348.26"/>
    <n v="1823.94"/>
    <n v="11172.2"/>
    <n v="11172.2"/>
    <n v="9348.26"/>
    <n v="1823.94"/>
    <n v="0"/>
    <n v="67311.429999999993"/>
    <n v="0"/>
    <n v="895571.42"/>
    <n v="0"/>
    <n v="0"/>
    <n v="0"/>
    <n v="0"/>
    <n v="40.36"/>
    <n v="0"/>
    <n v="0"/>
    <n v="146582.04"/>
    <n v="0"/>
    <n v="0"/>
    <m/>
    <n v="0"/>
    <n v="0"/>
    <n v="0"/>
    <n v="0"/>
    <n v="17862.04"/>
    <n v="10161.200000000001"/>
    <n v="0"/>
    <n v="0"/>
    <n v="0"/>
    <n v="0"/>
    <n v="0"/>
    <n v="0"/>
    <n v="0"/>
    <m/>
    <n v="244"/>
    <n v="0"/>
    <n v="0"/>
    <n v="1664.2"/>
    <n v="0"/>
    <m/>
    <n v="0"/>
    <n v="0"/>
    <n v="9348.26"/>
    <m/>
    <n v="0"/>
    <n v="1823.94"/>
    <n v="0"/>
    <n v="0"/>
    <n v="0"/>
    <n v="0"/>
    <n v="0"/>
    <n v="0"/>
    <n v="0"/>
    <n v="0"/>
    <n v="0"/>
    <n v="0"/>
    <n v="0"/>
    <n v="0"/>
    <n v="0"/>
    <n v="1908.2"/>
    <n v="0"/>
    <n v="0"/>
    <m/>
    <m/>
    <m/>
    <m/>
    <m/>
  </r>
  <r>
    <x v="2"/>
    <x v="5"/>
    <s v="DIVIDENDOS Y PARTICIPACIONES"/>
    <m/>
    <n v="248332.52"/>
    <n v="240369.56"/>
    <n v="200546.86"/>
    <n v="39822.699999999997"/>
    <n v="7939.27"/>
    <n v="23.69"/>
    <n v="128180.13"/>
    <n v="120240.86"/>
    <n v="80418.159999999989"/>
    <n v="39822.699999999997"/>
    <n v="7939.27"/>
    <n v="88357.43"/>
    <n v="118911.3"/>
    <m/>
    <n v="118911.3"/>
    <n v="0"/>
    <n v="1217.4000000000001"/>
    <n v="1217.4000000000001"/>
    <n v="0"/>
    <n v="1217.4000000000001"/>
    <n v="1217.4000000000001"/>
    <n v="1217.4000000000001"/>
    <n v="0"/>
    <n v="23.69"/>
    <n v="14496.8"/>
    <n v="11474.59"/>
    <n v="8025.5"/>
    <n v="4482.05"/>
    <n v="3125.76"/>
    <n v="2009.31"/>
    <n v="20893.68"/>
    <n v="5589.14"/>
    <n v="6738.82"/>
    <n v="29773.14"/>
    <n v="5529.39"/>
    <n v="7939.27"/>
    <n v="6886.48"/>
    <m/>
    <n v="0"/>
    <n v="0"/>
    <n v="635.65"/>
    <n v="19.09"/>
    <n v="0"/>
    <n v="239.06"/>
    <n v="47.9"/>
    <n v="0"/>
    <n v="0"/>
    <n v="13.02"/>
    <n v="0"/>
    <n v="0"/>
    <n v="0"/>
    <m/>
    <n v="114989.3"/>
    <n v="3922"/>
    <n v="0"/>
    <n v="0"/>
    <n v="0"/>
    <m/>
    <n v="0"/>
    <n v="0"/>
    <n v="1199.6300000000001"/>
    <m/>
    <n v="0"/>
    <n v="0"/>
    <n v="0"/>
    <n v="17.77"/>
    <n v="0"/>
    <n v="0"/>
    <n v="0"/>
    <n v="0"/>
    <n v="0"/>
    <n v="0"/>
    <n v="23.69"/>
    <n v="0"/>
    <n v="0"/>
    <n v="0"/>
    <n v="0"/>
    <n v="118911.3"/>
    <n v="261.48"/>
    <n v="0"/>
    <m/>
    <m/>
    <m/>
    <m/>
    <m/>
  </r>
  <r>
    <x v="2"/>
    <x v="5"/>
    <s v="ARRENDAMIENTOS"/>
    <m/>
    <n v="56215.890000000007"/>
    <n v="55150.59"/>
    <n v="47147.400000000009"/>
    <n v="8003.19"/>
    <n v="870.55"/>
    <n v="194.75"/>
    <n v="53453.45"/>
    <n v="52582.9"/>
    <n v="44586.2"/>
    <n v="7996.7"/>
    <n v="870.55"/>
    <n v="45456.750000000007"/>
    <n v="2132.4299999999998"/>
    <m/>
    <n v="2132.4299999999998"/>
    <n v="0"/>
    <n v="435.26"/>
    <n v="428.77"/>
    <n v="6.49"/>
    <n v="435.26"/>
    <n v="435.26"/>
    <n v="428.77"/>
    <n v="6.49"/>
    <n v="194.75"/>
    <n v="3195.81"/>
    <n v="533.66999999999996"/>
    <n v="150.18"/>
    <n v="15456.03"/>
    <n v="817.27"/>
    <n v="94.9"/>
    <n v="2898.36"/>
    <n v="5255.62"/>
    <n v="4824.6400000000003"/>
    <n v="15009.53"/>
    <n v="4035.99"/>
    <n v="870.55"/>
    <n v="0"/>
    <m/>
    <n v="15.97"/>
    <n v="0"/>
    <n v="0"/>
    <n v="0"/>
    <n v="0"/>
    <n v="0"/>
    <n v="294.93"/>
    <n v="0"/>
    <n v="0"/>
    <n v="0"/>
    <n v="0"/>
    <n v="0"/>
    <n v="0"/>
    <m/>
    <n v="2132.4299999999998"/>
    <n v="0"/>
    <n v="0"/>
    <n v="0"/>
    <n v="0"/>
    <m/>
    <n v="0"/>
    <n v="6.49"/>
    <n v="158.22"/>
    <m/>
    <n v="0"/>
    <n v="0"/>
    <n v="0"/>
    <n v="0"/>
    <n v="0"/>
    <n v="0"/>
    <n v="43.06"/>
    <n v="0"/>
    <n v="0.55000000000000004"/>
    <n v="143.07"/>
    <n v="8.07"/>
    <n v="0"/>
    <n v="0"/>
    <n v="270.55"/>
    <n v="0"/>
    <n v="2132.4299999999998"/>
    <n v="0"/>
    <n v="0"/>
    <m/>
    <m/>
    <m/>
    <m/>
    <m/>
  </r>
  <r>
    <x v="2"/>
    <x v="5"/>
    <s v="POR EL MÉTODO DE PARTICIPACIÓN PATRIMONIAL"/>
    <m/>
    <n v="5740840.1399999997"/>
    <n v="5738819.0199999996"/>
    <n v="5206816.74"/>
    <n v="532002.28"/>
    <n v="1861.12"/>
    <n v="160"/>
    <n v="3775139.91"/>
    <n v="3773278.79"/>
    <n v="3241276.51"/>
    <n v="532002.28"/>
    <n v="1861.12"/>
    <n v="3243137.63"/>
    <n v="1965540.23"/>
    <m/>
    <n v="1965540.23"/>
    <n v="0"/>
    <n v="0"/>
    <n v="0"/>
    <n v="0"/>
    <n v="0"/>
    <n v="0"/>
    <n v="0"/>
    <n v="0"/>
    <n v="160"/>
    <n v="752557.01"/>
    <n v="45699.199999999997"/>
    <n v="121415.61"/>
    <n v="1832945.24"/>
    <n v="28227.39"/>
    <n v="329517.81"/>
    <n v="44085.94"/>
    <n v="287168.26"/>
    <n v="12906.9"/>
    <n v="302516.11"/>
    <n v="8755.5300000000007"/>
    <n v="1861.12"/>
    <n v="737.86"/>
    <m/>
    <n v="0"/>
    <n v="0"/>
    <n v="6745.93"/>
    <n v="0"/>
    <n v="0"/>
    <n v="0"/>
    <n v="0"/>
    <n v="0"/>
    <n v="0"/>
    <n v="0"/>
    <n v="0"/>
    <n v="0"/>
    <n v="0"/>
    <m/>
    <n v="1840591.03"/>
    <n v="41295"/>
    <n v="0"/>
    <n v="54063.62"/>
    <n v="29590.58"/>
    <m/>
    <n v="0"/>
    <n v="0"/>
    <n v="0"/>
    <m/>
    <n v="0"/>
    <n v="0"/>
    <n v="0"/>
    <n v="0"/>
    <n v="0"/>
    <n v="0"/>
    <n v="0"/>
    <n v="0"/>
    <n v="0"/>
    <n v="160"/>
    <n v="0"/>
    <n v="0"/>
    <n v="0"/>
    <n v="0"/>
    <n v="0"/>
    <n v="1965540.23"/>
    <n v="0"/>
    <n v="0"/>
    <m/>
    <m/>
    <m/>
    <m/>
    <m/>
  </r>
  <r>
    <x v="2"/>
    <x v="5"/>
    <s v="REVERSIÓN DE LA PÉRDIDA POR DETERIORO"/>
    <m/>
    <n v="232117.97"/>
    <n v="232053.91"/>
    <n v="173937.12"/>
    <n v="58116.789999999994"/>
    <n v="0"/>
    <n v="64.06"/>
    <n v="229754.68"/>
    <n v="229754.68"/>
    <n v="172056.77"/>
    <n v="57697.91"/>
    <n v="0"/>
    <n v="172056.77"/>
    <n v="0"/>
    <m/>
    <n v="0"/>
    <n v="0"/>
    <n v="2299.23"/>
    <n v="1880.35"/>
    <n v="418.88"/>
    <n v="2299.23"/>
    <n v="2299.23"/>
    <n v="1880.35"/>
    <n v="418.88"/>
    <n v="64.06"/>
    <n v="78935.72"/>
    <n v="21574.79"/>
    <n v="600.35"/>
    <n v="14075.12"/>
    <n v="0"/>
    <n v="0"/>
    <n v="57097.56"/>
    <n v="1017.33"/>
    <n v="4981.58"/>
    <n v="50665.58"/>
    <n v="0"/>
    <n v="0"/>
    <n v="806.65"/>
    <m/>
    <n v="0"/>
    <n v="0"/>
    <n v="0"/>
    <n v="0"/>
    <n v="0"/>
    <n v="0"/>
    <n v="0"/>
    <n v="0"/>
    <n v="0"/>
    <n v="0"/>
    <n v="0"/>
    <n v="0"/>
    <n v="0"/>
    <m/>
    <n v="0"/>
    <n v="0"/>
    <n v="0"/>
    <n v="0"/>
    <n v="0"/>
    <m/>
    <n v="0"/>
    <n v="418.88"/>
    <n v="0"/>
    <m/>
    <n v="0"/>
    <n v="0"/>
    <n v="0"/>
    <n v="0"/>
    <n v="0"/>
    <n v="0"/>
    <n v="0"/>
    <n v="0"/>
    <n v="0"/>
    <n v="0"/>
    <n v="64.06"/>
    <n v="0"/>
    <n v="0"/>
    <n v="1880.35"/>
    <n v="0"/>
    <n v="0"/>
    <n v="0"/>
    <n v="0"/>
    <m/>
    <m/>
    <m/>
    <m/>
    <m/>
  </r>
  <r>
    <x v="2"/>
    <x v="5"/>
    <s v="RECUPERACIONES RIESGO OPERATIVO"/>
    <m/>
    <n v="214546.96"/>
    <n v="208221.16"/>
    <n v="180679.57"/>
    <n v="27541.59"/>
    <n v="5938.18"/>
    <n v="387.62"/>
    <n v="210116.79"/>
    <n v="204178.61"/>
    <n v="176806"/>
    <n v="27372.61"/>
    <n v="5938.18"/>
    <n v="182744.18"/>
    <n v="4.21"/>
    <m/>
    <n v="0"/>
    <n v="4.21"/>
    <n v="4038.3400000000011"/>
    <n v="3873.5700000000011"/>
    <n v="164.77"/>
    <n v="4038.3400000000011"/>
    <n v="4038.3400000000011"/>
    <n v="3873.5700000000011"/>
    <n v="164.77"/>
    <n v="387.62"/>
    <n v="1044.3399999999999"/>
    <n v="801.58"/>
    <n v="1389.9"/>
    <n v="33490.79"/>
    <n v="1186.57"/>
    <n v="0"/>
    <n v="21498.799999999999"/>
    <n v="9234.68"/>
    <n v="2537.4699999999998"/>
    <n v="124400.33"/>
    <n v="2854.06"/>
    <n v="5938.18"/>
    <n v="2173.09"/>
    <m/>
    <n v="83.88"/>
    <n v="7.37"/>
    <n v="180.61"/>
    <n v="0"/>
    <n v="366.28"/>
    <n v="77"/>
    <n v="2.81"/>
    <n v="0"/>
    <n v="92.83"/>
    <n v="0.73"/>
    <n v="747.4"/>
    <n v="0"/>
    <n v="173.66"/>
    <m/>
    <n v="0"/>
    <n v="0"/>
    <n v="4.21"/>
    <n v="0"/>
    <n v="0"/>
    <m/>
    <n v="3831.38"/>
    <n v="0"/>
    <n v="23.28"/>
    <m/>
    <n v="0"/>
    <n v="164.51"/>
    <n v="0"/>
    <n v="0"/>
    <n v="0"/>
    <n v="0.26"/>
    <n v="0"/>
    <n v="0.28000000000000003"/>
    <n v="0"/>
    <n v="3.37"/>
    <n v="383.97"/>
    <n v="0"/>
    <n v="1834.43"/>
    <n v="3.4"/>
    <n v="0"/>
    <n v="4.21"/>
    <n v="0"/>
    <n v="15.51"/>
    <m/>
    <m/>
    <m/>
    <m/>
    <m/>
  </r>
  <r>
    <x v="2"/>
    <x v="5"/>
    <s v="INDEMNIZACIONES"/>
    <m/>
    <n v="4401.7500000000009"/>
    <n v="4401.7500000000009"/>
    <n v="4385.75"/>
    <n v="16"/>
    <n v="0"/>
    <n v="0"/>
    <n v="4359.5600000000004"/>
    <n v="4359.5600000000004"/>
    <n v="4345.7"/>
    <n v="13.86"/>
    <n v="0"/>
    <n v="4345.7"/>
    <n v="2.14"/>
    <m/>
    <n v="0"/>
    <n v="2.14"/>
    <n v="40.049999999999997"/>
    <n v="40.049999999999997"/>
    <n v="0"/>
    <n v="40.049999999999997"/>
    <n v="40.049999999999997"/>
    <n v="40.049999999999997"/>
    <n v="0"/>
    <n v="0"/>
    <n v="0"/>
    <n v="0"/>
    <n v="13.86"/>
    <n v="0"/>
    <n v="0"/>
    <n v="0"/>
    <n v="0"/>
    <n v="3976.52"/>
    <n v="47.89"/>
    <n v="75.819999999999993"/>
    <n v="0"/>
    <n v="0"/>
    <n v="0"/>
    <m/>
    <n v="0"/>
    <n v="0"/>
    <n v="0"/>
    <n v="0"/>
    <n v="0"/>
    <n v="0"/>
    <n v="0"/>
    <n v="0"/>
    <n v="0"/>
    <n v="0"/>
    <n v="0"/>
    <n v="0"/>
    <n v="0"/>
    <m/>
    <n v="0"/>
    <n v="0"/>
    <n v="2.14"/>
    <n v="0"/>
    <n v="0"/>
    <m/>
    <n v="0"/>
    <n v="0"/>
    <n v="0"/>
    <m/>
    <n v="40.049999999999997"/>
    <n v="0"/>
    <n v="0"/>
    <n v="0"/>
    <n v="0"/>
    <n v="0"/>
    <n v="0"/>
    <n v="0"/>
    <n v="0"/>
    <n v="0"/>
    <n v="0"/>
    <n v="0"/>
    <n v="0"/>
    <n v="0"/>
    <n v="0"/>
    <n v="2.14"/>
    <n v="245.47"/>
    <n v="0"/>
    <m/>
    <m/>
    <m/>
    <m/>
    <m/>
  </r>
  <r>
    <x v="2"/>
    <x v="5"/>
    <s v="DIVERSOS"/>
    <m/>
    <n v="4661888.71"/>
    <n v="4600702.0699999994"/>
    <n v="3587668.4900000012"/>
    <n v="1013033.58"/>
    <n v="43223.46"/>
    <n v="17963.18"/>
    <n v="4264068.5100000007"/>
    <n v="4220845.05"/>
    <n v="3353935.96"/>
    <n v="866909.08999999985"/>
    <n v="43223.46"/>
    <n v="3397159.42"/>
    <n v="101666.52"/>
    <m/>
    <n v="36063.07"/>
    <n v="65603.45"/>
    <n v="278190.5"/>
    <n v="197669.46"/>
    <n v="80521.039999999994"/>
    <n v="278190.5"/>
    <n v="278190.5"/>
    <n v="197669.46"/>
    <n v="80521.039999999994"/>
    <n v="17963.18"/>
    <n v="128480.45"/>
    <n v="305529.07"/>
    <n v="156995.04"/>
    <n v="939158"/>
    <n v="3947.56"/>
    <n v="97308.11"/>
    <n v="182466.06"/>
    <n v="122856.92"/>
    <n v="37183.49"/>
    <n v="1521265.31"/>
    <n v="259581.18"/>
    <n v="43223.46"/>
    <n v="105689.24"/>
    <m/>
    <n v="7148.6"/>
    <n v="23745.439999999999"/>
    <n v="5988.52"/>
    <n v="5409.55"/>
    <n v="111027.02"/>
    <n v="14243.72"/>
    <n v="3459.12"/>
    <n v="30694.11"/>
    <n v="1181.51"/>
    <n v="44915.05"/>
    <n v="30572.37"/>
    <n v="10323.219999999999"/>
    <n v="35087.230000000003"/>
    <m/>
    <n v="9907.7900000000009"/>
    <n v="26037.599999999999"/>
    <n v="65603.45"/>
    <n v="0"/>
    <n v="117.68"/>
    <m/>
    <n v="163923.53"/>
    <n v="48927.35"/>
    <n v="5151.93"/>
    <m/>
    <n v="49.2"/>
    <n v="26768.37"/>
    <n v="2082.69"/>
    <n v="10819.72"/>
    <n v="1759.68"/>
    <n v="467.25"/>
    <n v="3889.97"/>
    <n v="2254.92"/>
    <n v="1229.9000000000001"/>
    <n v="7719.52"/>
    <n v="2868.87"/>
    <n v="323.07"/>
    <n v="27097.27"/>
    <n v="3284.65"/>
    <n v="515.70000000000005"/>
    <n v="101666.52"/>
    <n v="9168.82"/>
    <n v="14440.43"/>
    <m/>
    <m/>
    <m/>
    <m/>
    <m/>
  </r>
  <r>
    <x v="2"/>
    <x v="5"/>
    <s v="INGRESOS OPERACIONALES LEASING"/>
    <m/>
    <n v="7976414.9800000004"/>
    <n v="7976414.9800000004"/>
    <n v="6861882.46"/>
    <n v="1114532.52"/>
    <n v="0"/>
    <n v="0"/>
    <n v="7966445.1400000006"/>
    <n v="7966445.1400000006"/>
    <n v="6851912.6200000001"/>
    <n v="1114532.52"/>
    <n v="0"/>
    <n v="6851912.6200000001"/>
    <n v="0"/>
    <m/>
    <n v="0"/>
    <n v="0"/>
    <n v="9969.84"/>
    <n v="9969.84"/>
    <n v="0"/>
    <n v="9969.84"/>
    <n v="9969.84"/>
    <n v="9969.84"/>
    <n v="0"/>
    <n v="0"/>
    <n v="548492.63"/>
    <n v="44414.75"/>
    <n v="391740.22"/>
    <n v="4364656.2699999996"/>
    <n v="0"/>
    <n v="0"/>
    <n v="641771.15"/>
    <n v="1057122.04"/>
    <n v="7301.48"/>
    <n v="780707.4"/>
    <n v="80994.709999999992"/>
    <n v="0"/>
    <n v="20215.11"/>
    <m/>
    <n v="0"/>
    <n v="0"/>
    <n v="0"/>
    <n v="20977.89"/>
    <n v="0"/>
    <n v="26.44"/>
    <n v="0"/>
    <n v="0"/>
    <n v="0"/>
    <n v="0"/>
    <n v="7985.2"/>
    <n v="0"/>
    <n v="0"/>
    <m/>
    <n v="0"/>
    <n v="0"/>
    <n v="0"/>
    <n v="0"/>
    <n v="0"/>
    <m/>
    <n v="0"/>
    <n v="0"/>
    <n v="7829.42"/>
    <m/>
    <n v="0"/>
    <n v="0"/>
    <n v="0"/>
    <n v="0"/>
    <n v="0"/>
    <n v="0"/>
    <n v="0"/>
    <n v="0"/>
    <n v="0"/>
    <n v="0"/>
    <n v="0"/>
    <n v="0"/>
    <n v="39.85"/>
    <n v="2140.42"/>
    <n v="0"/>
    <n v="0"/>
    <n v="0"/>
    <n v="0"/>
    <m/>
    <m/>
    <m/>
    <m/>
    <m/>
  </r>
  <r>
    <x v="2"/>
    <x v="5"/>
    <s v="INGRESOS OPERACIONALES LEASING"/>
    <s v="CÁNONES DE ARRENDAMIENTO DE LEASING OPERATIVO"/>
    <n v="971738.28999999992"/>
    <n v="971738.28999999992"/>
    <n v="971738.28999999992"/>
    <n v="0"/>
    <n v="0"/>
    <n v="0"/>
    <n v="971738.28999999992"/>
    <n v="971738.28999999992"/>
    <n v="971738.28999999992"/>
    <n v="0"/>
    <n v="0"/>
    <n v="971738.28999999992"/>
    <n v="0"/>
    <m/>
    <n v="0"/>
    <n v="0"/>
    <n v="0"/>
    <n v="0"/>
    <n v="0"/>
    <n v="0"/>
    <n v="0"/>
    <n v="0"/>
    <n v="0"/>
    <n v="0"/>
    <n v="0"/>
    <n v="0"/>
    <n v="0"/>
    <n v="946014.86"/>
    <n v="0"/>
    <n v="0"/>
    <n v="0"/>
    <n v="19440.73"/>
    <n v="0"/>
    <n v="0"/>
    <n v="0"/>
    <n v="0"/>
    <n v="6282.7"/>
    <m/>
    <n v="0"/>
    <n v="0"/>
    <n v="0"/>
    <n v="0"/>
    <n v="0"/>
    <n v="0"/>
    <n v="0"/>
    <n v="0"/>
    <n v="0"/>
    <n v="0"/>
    <n v="0"/>
    <n v="0"/>
    <n v="0"/>
    <m/>
    <n v="0"/>
    <n v="0"/>
    <n v="0"/>
    <n v="0"/>
    <n v="0"/>
    <m/>
    <n v="0"/>
    <n v="0"/>
    <n v="0"/>
    <m/>
    <n v="0"/>
    <n v="0"/>
    <n v="0"/>
    <n v="0"/>
    <n v="0"/>
    <n v="0"/>
    <n v="0"/>
    <n v="0"/>
    <n v="0"/>
    <n v="0"/>
    <n v="0"/>
    <n v="0"/>
    <n v="0"/>
    <n v="0"/>
    <n v="0"/>
    <n v="0"/>
    <n v="0"/>
    <n v="0"/>
    <m/>
    <m/>
    <m/>
    <m/>
    <m/>
  </r>
  <r>
    <x v="2"/>
    <x v="5"/>
    <s v="INGRESOS OPERACIONALES LEASING"/>
    <s v="SANCIONES POR INCUMPLIMIENTO EN CONTRATOS DE LEASING  FINANCIERO"/>
    <n v="38821.290000000008"/>
    <n v="38821.290000000008"/>
    <n v="29778.04"/>
    <n v="9043.25"/>
    <n v="0"/>
    <n v="0"/>
    <n v="38821.290000000008"/>
    <n v="38821.290000000008"/>
    <n v="29778.04"/>
    <n v="9043.25"/>
    <n v="0"/>
    <n v="29778.04"/>
    <n v="0"/>
    <m/>
    <n v="0"/>
    <n v="0"/>
    <n v="0"/>
    <n v="0"/>
    <n v="0"/>
    <n v="0"/>
    <n v="0"/>
    <n v="0"/>
    <n v="0"/>
    <n v="0"/>
    <n v="1044.76"/>
    <n v="61.56"/>
    <n v="2814.94"/>
    <n v="7627.57"/>
    <n v="0"/>
    <n v="0"/>
    <n v="4203.2700000000004"/>
    <n v="10943.07"/>
    <n v="0"/>
    <n v="9646.58"/>
    <n v="2024.64"/>
    <n v="0"/>
    <n v="25.75"/>
    <m/>
    <n v="0"/>
    <n v="0"/>
    <n v="0"/>
    <n v="368.73"/>
    <n v="0"/>
    <n v="0.4"/>
    <n v="0"/>
    <n v="0"/>
    <n v="0"/>
    <n v="0"/>
    <n v="59.01"/>
    <n v="0"/>
    <n v="0"/>
    <m/>
    <n v="0"/>
    <n v="0"/>
    <n v="0"/>
    <n v="0"/>
    <n v="0"/>
    <m/>
    <n v="0"/>
    <n v="0"/>
    <n v="0"/>
    <m/>
    <n v="0"/>
    <n v="0"/>
    <n v="0"/>
    <n v="0"/>
    <n v="0"/>
    <n v="0"/>
    <n v="0"/>
    <n v="0"/>
    <n v="0"/>
    <n v="0"/>
    <n v="0"/>
    <n v="0"/>
    <n v="1.01"/>
    <n v="0"/>
    <n v="0"/>
    <n v="0"/>
    <n v="0"/>
    <n v="0"/>
    <m/>
    <m/>
    <m/>
    <m/>
    <m/>
  </r>
  <r>
    <x v="2"/>
    <x v="5"/>
    <s v="INGRESOS OPERACIONALES LEASING"/>
    <s v="COMPONENTE FINANCIERO DE LEASING FINANCIERO -CONSUMO"/>
    <n v="13534.48"/>
    <n v="13534.48"/>
    <n v="13021.79"/>
    <n v="512.69000000000005"/>
    <n v="0"/>
    <n v="0"/>
    <n v="13534.48"/>
    <n v="13534.48"/>
    <n v="13021.79"/>
    <n v="512.69000000000005"/>
    <n v="0"/>
    <n v="13021.79"/>
    <n v="0"/>
    <m/>
    <n v="0"/>
    <n v="0"/>
    <n v="0"/>
    <n v="0"/>
    <n v="0"/>
    <n v="0"/>
    <n v="0"/>
    <n v="0"/>
    <n v="0"/>
    <n v="0"/>
    <n v="266.02999999999997"/>
    <n v="2.66"/>
    <n v="24.62"/>
    <n v="2932.18"/>
    <n v="0"/>
    <n v="0"/>
    <n v="486.61"/>
    <n v="1213.94"/>
    <n v="0"/>
    <n v="1711.89"/>
    <n v="0"/>
    <n v="0"/>
    <n v="0"/>
    <m/>
    <n v="0"/>
    <n v="0"/>
    <n v="0"/>
    <n v="6826.09"/>
    <n v="0"/>
    <n v="1.46"/>
    <n v="0"/>
    <n v="0"/>
    <n v="0"/>
    <n v="0"/>
    <n v="51.72"/>
    <n v="0"/>
    <n v="0"/>
    <m/>
    <n v="0"/>
    <n v="0"/>
    <n v="0"/>
    <n v="0"/>
    <n v="0"/>
    <m/>
    <n v="0"/>
    <n v="0"/>
    <n v="0"/>
    <m/>
    <n v="0"/>
    <n v="0"/>
    <n v="0"/>
    <n v="0"/>
    <n v="0"/>
    <n v="0"/>
    <n v="0"/>
    <n v="0"/>
    <n v="0"/>
    <n v="0"/>
    <n v="0"/>
    <n v="0"/>
    <n v="17.28"/>
    <n v="0"/>
    <n v="0"/>
    <n v="0"/>
    <n v="0"/>
    <n v="0"/>
    <m/>
    <m/>
    <m/>
    <m/>
    <m/>
  </r>
  <r>
    <x v="2"/>
    <x v="5"/>
    <s v="INGRESOS OPERACIONALES LEASING"/>
    <s v="COMPONENTE FINANCIERO DE LEASING FINANCIERO -COMERCIAL"/>
    <n v="5678827.4600000009"/>
    <n v="5678827.4600000009"/>
    <n v="5116491.5100000007"/>
    <n v="562335.94999999995"/>
    <n v="0"/>
    <n v="0"/>
    <n v="5668857.620000001"/>
    <n v="5668857.620000001"/>
    <n v="5106521.6700000009"/>
    <n v="562335.94999999995"/>
    <n v="0"/>
    <n v="5106521.6700000009"/>
    <n v="0"/>
    <m/>
    <n v="0"/>
    <n v="0"/>
    <n v="9969.84"/>
    <n v="9969.84"/>
    <n v="0"/>
    <n v="9969.84"/>
    <n v="9969.84"/>
    <n v="9969.84"/>
    <n v="0"/>
    <n v="0"/>
    <n v="484332.12"/>
    <n v="27921.06"/>
    <n v="255354.43"/>
    <n v="2869826.02"/>
    <n v="0"/>
    <n v="0"/>
    <n v="273340.03000000003"/>
    <n v="931517.17"/>
    <n v="0"/>
    <n v="769348.92"/>
    <n v="33616.9"/>
    <n v="0"/>
    <n v="1897.48"/>
    <m/>
    <n v="0"/>
    <n v="0"/>
    <n v="0"/>
    <n v="13782.87"/>
    <n v="0"/>
    <n v="24.59"/>
    <n v="0"/>
    <n v="0"/>
    <n v="0"/>
    <n v="0"/>
    <n v="7874.48"/>
    <n v="0"/>
    <n v="0"/>
    <m/>
    <n v="0"/>
    <n v="0"/>
    <n v="0"/>
    <n v="0"/>
    <n v="0"/>
    <m/>
    <n v="0"/>
    <n v="0"/>
    <n v="7829.42"/>
    <m/>
    <n v="0"/>
    <n v="0"/>
    <n v="0"/>
    <n v="0"/>
    <n v="0"/>
    <n v="0"/>
    <n v="0"/>
    <n v="0"/>
    <n v="0"/>
    <n v="0"/>
    <n v="0"/>
    <n v="0"/>
    <n v="21.55"/>
    <n v="2140.42"/>
    <n v="0"/>
    <n v="0"/>
    <n v="0"/>
    <n v="0"/>
    <m/>
    <m/>
    <m/>
    <m/>
    <m/>
  </r>
  <r>
    <x v="2"/>
    <x v="5"/>
    <s v="INGRESOS OPERACIONALES LEASING"/>
    <s v="COMPONENTE FINANCIERO DE LEASING FINANCIERO -MICROCRÉDITO"/>
    <n v="0.19"/>
    <n v="0.19"/>
    <n v="0.19"/>
    <n v="0"/>
    <n v="0"/>
    <n v="0"/>
    <n v="0.19"/>
    <n v="0.19"/>
    <n v="0.19"/>
    <n v="0"/>
    <n v="0"/>
    <n v="0.19"/>
    <n v="0"/>
    <m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m/>
    <n v="0"/>
    <n v="0"/>
    <n v="0"/>
    <n v="0.19"/>
    <n v="0"/>
    <n v="0"/>
    <n v="0"/>
    <n v="0"/>
    <n v="0"/>
    <n v="0"/>
    <n v="0"/>
    <n v="0"/>
    <n v="0"/>
    <m/>
    <n v="0"/>
    <n v="0"/>
    <n v="0"/>
    <n v="0"/>
    <n v="0"/>
    <m/>
    <n v="0"/>
    <n v="0"/>
    <n v="0"/>
    <m/>
    <n v="0"/>
    <n v="0"/>
    <n v="0"/>
    <n v="0"/>
    <n v="0"/>
    <n v="0"/>
    <n v="0"/>
    <n v="0"/>
    <n v="0"/>
    <n v="0"/>
    <n v="0"/>
    <n v="0"/>
    <n v="0"/>
    <n v="0"/>
    <n v="0"/>
    <n v="0"/>
    <n v="0"/>
    <n v="0"/>
    <m/>
    <m/>
    <m/>
    <m/>
    <m/>
  </r>
  <r>
    <x v="2"/>
    <x v="5"/>
    <s v="INGRESOS OPERACIONALES LEASING"/>
    <s v="COMPONENTE FINANCIERO DE LEASING HABITACIONAL"/>
    <n v="1168228.73"/>
    <n v="1168228.73"/>
    <n v="625588.09000000008"/>
    <n v="542640.64000000001"/>
    <n v="0"/>
    <n v="0"/>
    <n v="1168228.73"/>
    <n v="1168228.73"/>
    <n v="625588.09000000008"/>
    <n v="542640.64000000001"/>
    <n v="0"/>
    <n v="625588.09000000008"/>
    <n v="0"/>
    <m/>
    <n v="0"/>
    <n v="0"/>
    <n v="0"/>
    <n v="0"/>
    <n v="0"/>
    <n v="0"/>
    <n v="0"/>
    <n v="0"/>
    <n v="0"/>
    <n v="0"/>
    <n v="62849.73"/>
    <n v="16429.48"/>
    <n v="133546.23000000001"/>
    <n v="432991.09"/>
    <n v="0"/>
    <n v="0"/>
    <n v="363741.24"/>
    <n v="94007.13"/>
    <n v="7301.48"/>
    <n v="0"/>
    <n v="45353.17"/>
    <n v="0"/>
    <n v="12009.18"/>
    <m/>
    <n v="0"/>
    <n v="0"/>
    <n v="0"/>
    <n v="0"/>
    <n v="0"/>
    <n v="0"/>
    <n v="0"/>
    <n v="0"/>
    <n v="0"/>
    <n v="0"/>
    <n v="0"/>
    <n v="0"/>
    <n v="0"/>
    <m/>
    <n v="0"/>
    <n v="0"/>
    <n v="0"/>
    <n v="0"/>
    <n v="0"/>
    <m/>
    <n v="0"/>
    <n v="0"/>
    <n v="0"/>
    <m/>
    <n v="0"/>
    <n v="0"/>
    <n v="0"/>
    <n v="0"/>
    <n v="0"/>
    <n v="0"/>
    <n v="0"/>
    <n v="0"/>
    <n v="0"/>
    <n v="0"/>
    <n v="0"/>
    <n v="0"/>
    <n v="0"/>
    <n v="0"/>
    <n v="0"/>
    <n v="0"/>
    <n v="0"/>
    <n v="0"/>
    <m/>
    <m/>
    <m/>
    <m/>
    <m/>
  </r>
  <r>
    <x v="2"/>
    <x v="5"/>
    <s v="INGRESOS OPERACIONALES LEASING"/>
    <s v="OTROS"/>
    <n v="105264.54"/>
    <n v="105264.54"/>
    <n v="105264.5499999989"/>
    <n v="-9.9999997764825821E-3"/>
    <n v="0"/>
    <n v="0"/>
    <n v="105264.54"/>
    <n v="105264.54"/>
    <n v="105264.5499999989"/>
    <n v="-9.9999997764825821E-3"/>
    <n v="0"/>
    <n v="105264.5499999989"/>
    <n v="0"/>
    <m/>
    <n v="0"/>
    <n v="0"/>
    <n v="0"/>
    <n v="0"/>
    <n v="0"/>
    <n v="0"/>
    <n v="0"/>
    <n v="0"/>
    <n v="0"/>
    <n v="0"/>
    <n v="-1.0000000009313229E-2"/>
    <n v="-1.000000000203727E-2"/>
    <n v="0"/>
    <n v="105264.5499999998"/>
    <n v="0"/>
    <n v="0"/>
    <n v="0"/>
    <n v="0"/>
    <n v="0"/>
    <n v="1.0000000009313229E-2"/>
    <n v="0"/>
    <n v="0"/>
    <n v="0"/>
    <m/>
    <n v="0"/>
    <n v="0"/>
    <n v="0"/>
    <n v="9.9999999983992893E-3"/>
    <n v="0"/>
    <n v="-9.9999999999980105E-3"/>
    <n v="0"/>
    <n v="0"/>
    <n v="0"/>
    <n v="0"/>
    <n v="-9.999999999308784E-3"/>
    <n v="0"/>
    <n v="0"/>
    <m/>
    <n v="0"/>
    <n v="0"/>
    <n v="0"/>
    <n v="0"/>
    <n v="0"/>
    <m/>
    <n v="0"/>
    <n v="0"/>
    <n v="0"/>
    <m/>
    <n v="0"/>
    <n v="0"/>
    <n v="0"/>
    <n v="0"/>
    <n v="0"/>
    <n v="0"/>
    <n v="0"/>
    <n v="0"/>
    <n v="0"/>
    <n v="0"/>
    <n v="0"/>
    <n v="0"/>
    <n v="9.9999999999980105E-3"/>
    <n v="0"/>
    <n v="0"/>
    <n v="0"/>
    <n v="0"/>
    <n v="0"/>
    <m/>
    <m/>
    <m/>
    <m/>
    <m/>
  </r>
  <r>
    <x v="2"/>
    <x v="5"/>
    <s v="RECUPERACIONES DETERIORO (DETERIORO)"/>
    <m/>
    <n v="17221658.870000001"/>
    <n v="16697555.01"/>
    <n v="12730173.25"/>
    <n v="3967381.76"/>
    <n v="376874.20000000013"/>
    <n v="147229.66"/>
    <n v="16419774.060000001"/>
    <n v="16042899.859999999"/>
    <n v="12286312.92"/>
    <n v="3756586.94"/>
    <n v="376874.20000000013"/>
    <n v="12663187.119999999"/>
    <n v="668.86999999999989"/>
    <m/>
    <n v="668.86999999999989"/>
    <n v="0"/>
    <n v="653986.28"/>
    <n v="443191.46000000008"/>
    <n v="210794.82"/>
    <n v="653986.28"/>
    <n v="653986.28"/>
    <n v="443191.46000000008"/>
    <n v="210794.82"/>
    <n v="147229.66"/>
    <n v="1462342.13"/>
    <n v="844523.95000000007"/>
    <n v="667010.49"/>
    <n v="3472936.12"/>
    <n v="25992.12"/>
    <n v="163050.63"/>
    <n v="1995017.62"/>
    <n v="955069.95"/>
    <n v="279710.84000000003"/>
    <n v="4148412.36"/>
    <n v="486908.97"/>
    <n v="376874.20000000013"/>
    <n v="263683.21999999997"/>
    <m/>
    <n v="78169.38"/>
    <n v="61563.46"/>
    <n v="182885.36"/>
    <n v="222662.6"/>
    <n v="313373.42"/>
    <n v="83601.319999999992"/>
    <n v="13737.42"/>
    <n v="21632.37"/>
    <n v="53762.05"/>
    <n v="36801.42"/>
    <n v="127689.42"/>
    <n v="0"/>
    <n v="6110.1"/>
    <m/>
    <n v="28.2"/>
    <n v="640.66999999999996"/>
    <n v="0"/>
    <n v="0"/>
    <n v="0"/>
    <m/>
    <n v="378494.22"/>
    <n v="106859.55"/>
    <n v="20604.52"/>
    <m/>
    <n v="2084.29"/>
    <n v="25220.94"/>
    <n v="2823.12"/>
    <n v="24375.439999999999"/>
    <n v="75891.209999999992"/>
    <n v="0"/>
    <n v="16883.7"/>
    <n v="84534.829999999987"/>
    <n v="7774.13"/>
    <n v="17123.490000000002"/>
    <n v="20913.509999999998"/>
    <n v="0"/>
    <n v="30214.329999999991"/>
    <n v="17632.990000000002"/>
    <n v="0"/>
    <n v="668.86999999999989"/>
    <n v="46038.81"/>
    <n v="0"/>
    <m/>
    <m/>
    <m/>
    <m/>
    <m/>
  </r>
  <r>
    <x v="2"/>
    <x v="5"/>
    <s v="RECUPERACIONES DETERIORO (DETERIORO)"/>
    <s v="REINTEGRO PROVISIONES CUENTAS POR COBRAR"/>
    <n v="1121409.31"/>
    <n v="1054092.05"/>
    <n v="648097.21"/>
    <n v="405994.84"/>
    <n v="61925.63"/>
    <n v="5391.63"/>
    <n v="1086087.73"/>
    <n v="1024162.1"/>
    <n v="628183.91999999981"/>
    <n v="395978.18"/>
    <n v="61925.63"/>
    <n v="690109.54999999981"/>
    <n v="667.58999999999992"/>
    <m/>
    <n v="667.58999999999992"/>
    <n v="0"/>
    <n v="29262.36"/>
    <n v="19245.7"/>
    <n v="10016.66"/>
    <n v="29262.36"/>
    <n v="29262.36"/>
    <n v="19245.7"/>
    <n v="10016.66"/>
    <n v="5391.63"/>
    <n v="59685.87"/>
    <n v="26110.36"/>
    <n v="56296.82"/>
    <n v="191477.26"/>
    <n v="518.39"/>
    <n v="27695"/>
    <n v="268817.15999999997"/>
    <n v="45241"/>
    <n v="28801.279999999999"/>
    <n v="194832.35"/>
    <n v="31731.97"/>
    <n v="61925.63"/>
    <n v="7119.26"/>
    <m/>
    <n v="14210.95"/>
    <n v="22309"/>
    <n v="11493.04"/>
    <n v="10348.27"/>
    <n v="4734.95"/>
    <n v="4051.45"/>
    <n v="316.45999999999998"/>
    <n v="2132.44"/>
    <n v="2303.0700000000002"/>
    <n v="3150.75"/>
    <n v="4865.4399999999996"/>
    <n v="0"/>
    <n v="239.65"/>
    <m/>
    <n v="26.92"/>
    <n v="640.66999999999996"/>
    <n v="0"/>
    <n v="0"/>
    <n v="0"/>
    <m/>
    <n v="10383.299999999999"/>
    <n v="3426.59"/>
    <n v="6778.04"/>
    <m/>
    <n v="71.89"/>
    <n v="462.14"/>
    <n v="489.81"/>
    <n v="1816.98"/>
    <n v="5638.12"/>
    <n v="0"/>
    <n v="1785.68"/>
    <n v="1351.81"/>
    <n v="438.98"/>
    <n v="887.11"/>
    <n v="928.05"/>
    <n v="0"/>
    <n v="1654.44"/>
    <n v="195.49"/>
    <n v="0"/>
    <n v="667.58999999999992"/>
    <n v="4025.47"/>
    <n v="0"/>
    <m/>
    <m/>
    <m/>
    <m/>
    <m/>
  </r>
  <r>
    <x v="2"/>
    <x v="5"/>
    <s v="RECUPERACIONES DETERIORO (DETERIORO)"/>
    <s v="REINTEGRO PROVISIONES DE CARTERA DE CREDITOS"/>
    <n v="9985022.5800000038"/>
    <n v="9627569.8700000029"/>
    <n v="7451603.3200000003"/>
    <n v="2175966.5499999998"/>
    <n v="271680.49"/>
    <n v="85772.22"/>
    <n v="9538800.0300000031"/>
    <n v="9267119.5400000028"/>
    <n v="7199949.4800000004"/>
    <n v="2067170.06"/>
    <n v="271680.49"/>
    <n v="7471629.9700000007"/>
    <n v="0"/>
    <m/>
    <n v="0"/>
    <n v="0"/>
    <n v="360450.33000000007"/>
    <n v="251653.84"/>
    <n v="108796.49"/>
    <n v="360450.33000000007"/>
    <n v="360450.33000000007"/>
    <n v="251653.84"/>
    <n v="108796.49"/>
    <n v="85772.22"/>
    <n v="845862.44"/>
    <n v="652607.1"/>
    <n v="414006.9"/>
    <n v="2143672.2400000002"/>
    <n v="17657.169999999998"/>
    <n v="82032.17"/>
    <n v="1080701.79"/>
    <n v="423869.6"/>
    <n v="207035.36"/>
    <n v="2381666.7200000002"/>
    <n v="283011.92"/>
    <n v="271680.49"/>
    <n v="120071.31"/>
    <m/>
    <n v="40338.6"/>
    <n v="31620.14"/>
    <n v="62550.879999999997"/>
    <n v="112623.82"/>
    <n v="113992.71"/>
    <n v="59470.53"/>
    <n v="9004.24"/>
    <n v="16296.87"/>
    <n v="41307.660000000003"/>
    <n v="20202.03"/>
    <n v="52862.14"/>
    <n v="0"/>
    <n v="3459.33"/>
    <m/>
    <n v="0"/>
    <n v="0"/>
    <n v="0"/>
    <n v="0"/>
    <n v="0"/>
    <m/>
    <n v="211552.78"/>
    <n v="46243.16"/>
    <n v="12263.63"/>
    <m/>
    <n v="1871.28"/>
    <n v="6255.39"/>
    <n v="1576.5"/>
    <n v="16769.39"/>
    <n v="54721.440000000002"/>
    <n v="0"/>
    <n v="8876.4"/>
    <n v="54101.04"/>
    <n v="3552.68"/>
    <n v="8444.11"/>
    <n v="10797.99"/>
    <n v="0"/>
    <n v="18507.73"/>
    <n v="9196.76"/>
    <n v="0"/>
    <n v="0"/>
    <n v="32688.14"/>
    <n v="0"/>
    <m/>
    <m/>
    <m/>
    <m/>
    <m/>
  </r>
  <r>
    <x v="2"/>
    <x v="5"/>
    <s v="RECUPERACIONES DETERIORO (DETERIORO)"/>
    <s v="REINTEGRO PROVISIONES DE OPERACIONES DE LEASING FINANCIERO"/>
    <n v="422979.14"/>
    <n v="422979.14"/>
    <n v="357630.25"/>
    <n v="65348.89"/>
    <n v="0"/>
    <n v="0"/>
    <n v="422214.55"/>
    <n v="422214.55"/>
    <n v="356865.66"/>
    <n v="65348.89"/>
    <n v="0"/>
    <n v="356865.66"/>
    <n v="0"/>
    <m/>
    <n v="0"/>
    <n v="0"/>
    <n v="764.59"/>
    <n v="764.59"/>
    <n v="0"/>
    <n v="764.59"/>
    <n v="764.59"/>
    <n v="764.59"/>
    <n v="0"/>
    <n v="0"/>
    <n v="50588.36"/>
    <n v="6354.71"/>
    <n v="30422.43"/>
    <n v="145140.63"/>
    <n v="0"/>
    <n v="0"/>
    <n v="26256.51"/>
    <n v="103584.23"/>
    <n v="1752.14"/>
    <n v="45809"/>
    <n v="8633.73"/>
    <n v="0"/>
    <n v="145.71"/>
    <m/>
    <n v="0"/>
    <n v="0"/>
    <n v="0"/>
    <n v="3418.1"/>
    <n v="0"/>
    <n v="36.22"/>
    <n v="0"/>
    <n v="0"/>
    <n v="0"/>
    <n v="0"/>
    <n v="0"/>
    <n v="0"/>
    <n v="0"/>
    <m/>
    <n v="0"/>
    <n v="0"/>
    <n v="0"/>
    <n v="0"/>
    <n v="0"/>
    <m/>
    <n v="0"/>
    <n v="0"/>
    <n v="579.97"/>
    <m/>
    <n v="0"/>
    <n v="0"/>
    <n v="0"/>
    <n v="0"/>
    <n v="0"/>
    <n v="0"/>
    <n v="0"/>
    <n v="0"/>
    <n v="0"/>
    <n v="0"/>
    <n v="0"/>
    <n v="0"/>
    <n v="72.78"/>
    <n v="184.62"/>
    <n v="0"/>
    <n v="0"/>
    <n v="0"/>
    <n v="0"/>
    <m/>
    <m/>
    <m/>
    <m/>
    <m/>
  </r>
  <r>
    <x v="2"/>
    <x v="5"/>
    <s v="RECUPERACIONES DETERIORO (DETERIORO)"/>
    <s v="REINTEGRO PROVISIONES DE OPERACIONES DE LEASING OPERATIVO"/>
    <n v="139.44999999999999"/>
    <n v="139.44999999999999"/>
    <n v="139.44999999999999"/>
    <n v="0"/>
    <n v="0"/>
    <n v="0"/>
    <n v="139.44999999999999"/>
    <n v="139.44999999999999"/>
    <n v="139.44999999999999"/>
    <n v="0"/>
    <n v="0"/>
    <n v="139.44999999999999"/>
    <n v="0"/>
    <m/>
    <n v="0"/>
    <n v="0"/>
    <n v="0"/>
    <n v="0"/>
    <n v="0"/>
    <n v="0"/>
    <n v="0"/>
    <n v="0"/>
    <n v="0"/>
    <n v="0"/>
    <n v="0"/>
    <n v="0"/>
    <n v="0"/>
    <n v="0"/>
    <n v="0"/>
    <n v="0"/>
    <n v="0"/>
    <n v="139.44999999999999"/>
    <n v="0"/>
    <n v="0"/>
    <n v="0"/>
    <n v="0"/>
    <n v="0"/>
    <m/>
    <n v="0"/>
    <n v="0"/>
    <n v="0"/>
    <n v="0"/>
    <n v="0"/>
    <n v="0"/>
    <n v="0"/>
    <n v="0"/>
    <n v="0"/>
    <n v="0"/>
    <n v="0"/>
    <n v="0"/>
    <n v="0"/>
    <m/>
    <n v="0"/>
    <n v="0"/>
    <n v="0"/>
    <n v="0"/>
    <n v="0"/>
    <m/>
    <n v="0"/>
    <n v="0"/>
    <n v="0"/>
    <m/>
    <n v="0"/>
    <n v="0"/>
    <n v="0"/>
    <n v="0"/>
    <n v="0"/>
    <n v="0"/>
    <n v="0"/>
    <n v="0"/>
    <n v="0"/>
    <n v="0"/>
    <n v="0"/>
    <n v="0"/>
    <n v="0"/>
    <n v="0"/>
    <n v="0"/>
    <n v="0"/>
    <n v="0"/>
    <n v="0"/>
    <m/>
    <m/>
    <m/>
    <m/>
    <m/>
  </r>
  <r>
    <x v="2"/>
    <x v="5"/>
    <s v="RECUPERACIONES DETERIORO (DETERIORO)"/>
    <s v="REINTEGRO PROVISIONES COMPONENTE INDIVIDUAL CONTRACÍCLICO DE CARTERA DE CRÉDITOS Y OPERACIONES DE LEASING DE CONSUMO"/>
    <n v="2310931.1800000002"/>
    <n v="2274166.94"/>
    <n v="1604316.24"/>
    <n v="669850.69999999984"/>
    <n v="6657.65"/>
    <n v="30106.59"/>
    <n v="2202613.9900000002"/>
    <n v="2195956.34"/>
    <n v="1538142.25"/>
    <n v="657814.09"/>
    <n v="6657.65"/>
    <n v="1544799.9"/>
    <n v="0"/>
    <m/>
    <n v="0"/>
    <n v="0"/>
    <n v="78210.600000000006"/>
    <n v="66173.990000000005"/>
    <n v="12036.61"/>
    <n v="78210.600000000006"/>
    <n v="78210.600000000006"/>
    <n v="66173.990000000005"/>
    <n v="12036.61"/>
    <n v="30106.59"/>
    <n v="140650.95000000001"/>
    <n v="100863.55"/>
    <n v="43388.32"/>
    <n v="325503.69"/>
    <n v="0"/>
    <n v="39566.03"/>
    <n v="385952.95"/>
    <n v="126622.35"/>
    <n v="23057.279999999999"/>
    <n v="634722.81000000006"/>
    <n v="49437.97"/>
    <n v="6657.65"/>
    <n v="75786.539999999994"/>
    <m/>
    <n v="79"/>
    <n v="412.91"/>
    <n v="24504.14"/>
    <n v="53744.69"/>
    <n v="127058.88"/>
    <n v="12409.94"/>
    <n v="949.36"/>
    <n v="0"/>
    <n v="3193.58"/>
    <n v="39.020000000000003"/>
    <n v="16787.099999999999"/>
    <n v="0"/>
    <n v="1732.36"/>
    <m/>
    <n v="0"/>
    <n v="0"/>
    <n v="0"/>
    <n v="0"/>
    <n v="0"/>
    <m/>
    <n v="59706.15"/>
    <n v="0"/>
    <n v="311.98"/>
    <m/>
    <n v="138.41"/>
    <n v="104.19"/>
    <n v="214.2"/>
    <n v="4957.66"/>
    <n v="11718.22"/>
    <n v="0"/>
    <n v="1376.27"/>
    <n v="17155.18"/>
    <n v="2828.35"/>
    <n v="7429.75"/>
    <n v="1317.04"/>
    <n v="0"/>
    <n v="2481.2399999999998"/>
    <n v="1059.79"/>
    <n v="0"/>
    <n v="0"/>
    <n v="7011.68"/>
    <n v="0"/>
    <m/>
    <m/>
    <m/>
    <m/>
    <m/>
  </r>
  <r>
    <x v="2"/>
    <x v="5"/>
    <s v="RECUPERACIONES DETERIORO (DETERIORO)"/>
    <s v="REINTEGRO PROVISIONES COMPONENTE INDIVIDUAL CONTRACÍCLICO DE OPERACIONES DE LEASING OPERACIONAL DE CONSUMO"/>
    <n v="0"/>
    <n v="0"/>
    <n v="0"/>
    <n v="0"/>
    <n v="0"/>
    <n v="0"/>
    <n v="0"/>
    <n v="0"/>
    <n v="0"/>
    <n v="0"/>
    <n v="0"/>
    <n v="0"/>
    <n v="0"/>
    <m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m/>
    <n v="0"/>
    <n v="0"/>
    <n v="0"/>
    <n v="0"/>
    <n v="0"/>
    <n v="0"/>
    <n v="0"/>
    <n v="0"/>
    <n v="0"/>
    <n v="0"/>
    <n v="0"/>
    <n v="0"/>
    <n v="0"/>
    <m/>
    <n v="0"/>
    <n v="0"/>
    <n v="0"/>
    <n v="0"/>
    <n v="0"/>
    <m/>
    <n v="0"/>
    <n v="0"/>
    <n v="0"/>
    <m/>
    <n v="0"/>
    <n v="0"/>
    <n v="0"/>
    <n v="0"/>
    <n v="0"/>
    <n v="0"/>
    <n v="0"/>
    <n v="0"/>
    <n v="0"/>
    <n v="0"/>
    <n v="0"/>
    <n v="0"/>
    <n v="0"/>
    <n v="0"/>
    <n v="0"/>
    <n v="0"/>
    <n v="0"/>
    <n v="0"/>
    <m/>
    <m/>
    <m/>
    <m/>
    <m/>
  </r>
  <r>
    <x v="2"/>
    <x v="5"/>
    <s v="RECUPERACIONES DETERIORO (DETERIORO)"/>
    <s v="REINTEGRO PROVISIONES COMPONENTE INDIVIDUAL CONTRACÍCLICO DE CARTERA DE CRÉDITOS Y OPERACIONES DE LEASING COMERCIALES"/>
    <n v="843083.09000000032"/>
    <n v="815674.98000000021"/>
    <n v="648970.85000000009"/>
    <n v="166704.13"/>
    <n v="22575.31"/>
    <n v="4832.7999999999993"/>
    <n v="833818.43000000028"/>
    <n v="811243.12000000023"/>
    <n v="646594.83000000019"/>
    <n v="164648.29"/>
    <n v="22575.31"/>
    <n v="669170.14000000025"/>
    <n v="0"/>
    <m/>
    <n v="0"/>
    <n v="0"/>
    <n v="4431.8599999999997"/>
    <n v="2376.02"/>
    <n v="2055.84"/>
    <n v="4431.8599999999997"/>
    <n v="4431.8599999999997"/>
    <n v="2376.02"/>
    <n v="2055.84"/>
    <n v="4832.7999999999993"/>
    <n v="114174.02"/>
    <n v="16787.54"/>
    <n v="39931.94"/>
    <n v="256759.19"/>
    <n v="7711.51"/>
    <n v="11791.02"/>
    <n v="87078.37"/>
    <n v="77705.67"/>
    <n v="10719.4"/>
    <n v="137794.82999999999"/>
    <n v="13926.43"/>
    <n v="22575.31"/>
    <n v="9699.0499999999993"/>
    <m/>
    <n v="1037.9100000000001"/>
    <n v="1334.4"/>
    <n v="4184.6099999999997"/>
    <n v="4758.3900000000003"/>
    <n v="0"/>
    <n v="2699.44"/>
    <n v="2867.84"/>
    <n v="1509.58"/>
    <n v="2750.52"/>
    <n v="2974.87"/>
    <n v="2735.78"/>
    <n v="0"/>
    <n v="0"/>
    <m/>
    <n v="0"/>
    <n v="0"/>
    <n v="0"/>
    <n v="0"/>
    <n v="0"/>
    <m/>
    <n v="0"/>
    <n v="0"/>
    <n v="668.09"/>
    <m/>
    <n v="0"/>
    <n v="365.41"/>
    <n v="0"/>
    <n v="215.08"/>
    <n v="1690.43"/>
    <n v="0"/>
    <n v="810.79"/>
    <n v="2253.9299999999998"/>
    <n v="887.93"/>
    <n v="281.42"/>
    <n v="598.73"/>
    <n v="0"/>
    <n v="57.93"/>
    <n v="1492.85"/>
    <n v="0"/>
    <n v="0"/>
    <n v="252.88"/>
    <n v="0"/>
    <m/>
    <m/>
    <m/>
    <m/>
    <m/>
  </r>
  <r>
    <x v="2"/>
    <x v="5"/>
    <s v="RECUPERACIONES DETERIORO (DETERIORO)"/>
    <s v="REINTEGRO PROVISIONES COMPONENTE INDIVIDUAL CONTRACÍCLICO DE CARTERA DE OPERACIONES DE LEASING OPERACIONAL COMERCIAL"/>
    <n v="61.15"/>
    <n v="61.15"/>
    <n v="61.15"/>
    <n v="0"/>
    <n v="0"/>
    <n v="0"/>
    <n v="61.15"/>
    <n v="61.15"/>
    <n v="61.15"/>
    <n v="0"/>
    <n v="0"/>
    <n v="61.15"/>
    <n v="0"/>
    <m/>
    <n v="0"/>
    <n v="0"/>
    <n v="0"/>
    <n v="0"/>
    <n v="0"/>
    <n v="0"/>
    <n v="0"/>
    <n v="0"/>
    <n v="0"/>
    <n v="0"/>
    <n v="0"/>
    <n v="0"/>
    <n v="0"/>
    <n v="0"/>
    <n v="0"/>
    <n v="0"/>
    <n v="0"/>
    <n v="61.15"/>
    <n v="0"/>
    <n v="0"/>
    <n v="0"/>
    <n v="0"/>
    <n v="0"/>
    <m/>
    <n v="0"/>
    <n v="0"/>
    <n v="0"/>
    <n v="0"/>
    <n v="0"/>
    <n v="0"/>
    <n v="0"/>
    <n v="0"/>
    <n v="0"/>
    <n v="0"/>
    <n v="0"/>
    <n v="0"/>
    <n v="0"/>
    <m/>
    <n v="0"/>
    <n v="0"/>
    <n v="0"/>
    <n v="0"/>
    <n v="0"/>
    <m/>
    <n v="0"/>
    <n v="0"/>
    <n v="0"/>
    <m/>
    <n v="0"/>
    <n v="0"/>
    <n v="0"/>
    <n v="0"/>
    <n v="0"/>
    <n v="0"/>
    <n v="0"/>
    <n v="0"/>
    <n v="0"/>
    <n v="0"/>
    <n v="0"/>
    <n v="0"/>
    <n v="0"/>
    <n v="0"/>
    <n v="0"/>
    <n v="0"/>
    <n v="0"/>
    <n v="0"/>
    <m/>
    <m/>
    <m/>
    <m/>
    <m/>
  </r>
  <r>
    <x v="2"/>
    <x v="5"/>
    <s v="RECUPERACIONES DETERIORO (DETERIORO)"/>
    <s v="REINTEGRO PROVISIONES COMPONENTE INDIVIDUAL CONTRACÍCLICO DE CUENTAS POR COBRAR"/>
    <n v="82228.12"/>
    <n v="79505.27"/>
    <n v="58012.02"/>
    <n v="21493.249999999989"/>
    <n v="2091.5300000000002"/>
    <n v="631.31999999999994"/>
    <n v="79269.139999999985"/>
    <n v="77177.609999999986"/>
    <n v="56722.64"/>
    <n v="20454.97"/>
    <n v="2091.5300000000002"/>
    <n v="58814.17"/>
    <n v="0"/>
    <m/>
    <n v="0"/>
    <n v="0"/>
    <n v="2327.66"/>
    <n v="1289.3800000000001"/>
    <n v="1038.28"/>
    <n v="2327.66"/>
    <n v="2327.66"/>
    <n v="1289.3800000000001"/>
    <n v="1038.28"/>
    <n v="631.31999999999994"/>
    <n v="6308.38"/>
    <n v="2838.16"/>
    <n v="2286.4299999999998"/>
    <n v="20650.509999999998"/>
    <n v="105.05"/>
    <n v="1966.41"/>
    <n v="11609.44"/>
    <n v="4008.67"/>
    <n v="1149.8599999999999"/>
    <n v="14370.4"/>
    <n v="2232.69"/>
    <n v="2091.5300000000002"/>
    <n v="877.46"/>
    <m/>
    <n v="56.93"/>
    <n v="68.34"/>
    <n v="982.18"/>
    <n v="3680.25"/>
    <n v="2010.44"/>
    <n v="234.23"/>
    <n v="67.34"/>
    <n v="10.28"/>
    <n v="118.93"/>
    <n v="92.74"/>
    <n v="957.47"/>
    <n v="0"/>
    <n v="39.159999999999997"/>
    <m/>
    <n v="0"/>
    <n v="0"/>
    <n v="0"/>
    <n v="0"/>
    <n v="0"/>
    <m/>
    <n v="1046.23"/>
    <n v="0"/>
    <n v="2.81"/>
    <m/>
    <n v="1.1000000000000001"/>
    <n v="8.85"/>
    <n v="3.1"/>
    <n v="191.86"/>
    <n v="1026.33"/>
    <n v="0"/>
    <n v="99.78"/>
    <n v="255.33"/>
    <n v="66.19"/>
    <n v="81.099999999999994"/>
    <n v="128.91999999999999"/>
    <n v="0"/>
    <n v="155.72"/>
    <n v="47.38"/>
    <n v="0"/>
    <n v="0"/>
    <n v="300.14"/>
    <n v="0"/>
    <m/>
    <m/>
    <m/>
    <m/>
    <m/>
  </r>
  <r>
    <x v="2"/>
    <x v="5"/>
    <s v="RECUPERACIONES DETERIORO (DETERIORO)"/>
    <s v="RECUPERACIÓN CARTERA Y OPERACIONES DE LEASING CASTIGADAS"/>
    <n v="2455804.85"/>
    <n v="2423366.16"/>
    <n v="1961342.76"/>
    <n v="462023.4"/>
    <n v="11943.59"/>
    <n v="20495.099999999999"/>
    <n v="2256769.59"/>
    <n v="2244826"/>
    <n v="1859653.54"/>
    <n v="385172.46"/>
    <n v="11943.59"/>
    <n v="1871597.13"/>
    <n v="1.28"/>
    <m/>
    <n v="1.28"/>
    <n v="0"/>
    <n v="178538.88"/>
    <n v="101687.94"/>
    <n v="76850.94"/>
    <n v="178538.88"/>
    <n v="178538.88"/>
    <n v="101687.94"/>
    <n v="76850.94"/>
    <n v="20495.099999999999"/>
    <n v="245072.11"/>
    <n v="38962.53"/>
    <n v="80677.649999999994"/>
    <n v="389732.6"/>
    <n v="0"/>
    <n v="0"/>
    <n v="134601.4"/>
    <n v="173837.83"/>
    <n v="7195.52"/>
    <n v="739216.25"/>
    <n v="97934.26"/>
    <n v="11943.59"/>
    <n v="49983.89"/>
    <m/>
    <n v="22445.99"/>
    <n v="5818.67"/>
    <n v="79170.509999999995"/>
    <n v="34089.08"/>
    <n v="65576.44"/>
    <n v="4699.51"/>
    <n v="532.17999999999995"/>
    <n v="1683.2"/>
    <n v="4088.29"/>
    <n v="10342.01"/>
    <n v="49481.49"/>
    <n v="0"/>
    <n v="639.6"/>
    <m/>
    <n v="1.28"/>
    <n v="0"/>
    <n v="0"/>
    <n v="0"/>
    <n v="0"/>
    <m/>
    <n v="95805.759999999995"/>
    <n v="57189.8"/>
    <n v="0"/>
    <m/>
    <n v="1.61"/>
    <n v="18024.96"/>
    <n v="539.51"/>
    <n v="424.47"/>
    <n v="1096.67"/>
    <n v="0"/>
    <n v="3934.78"/>
    <n v="9417.5400000000009"/>
    <n v="0"/>
    <n v="0"/>
    <n v="7142.78"/>
    <n v="0"/>
    <n v="7284.49"/>
    <n v="5456.1"/>
    <n v="0"/>
    <n v="1.28"/>
    <n v="1760.5"/>
    <n v="0"/>
    <m/>
    <m/>
    <m/>
    <m/>
    <m/>
  </r>
  <r>
    <x v="2"/>
    <x v="5"/>
    <s v="OTROS"/>
    <m/>
    <n v="675592.26000016928"/>
    <n v="674197.32999998331"/>
    <n v="380848.7199999094"/>
    <n v="293348.6099999547"/>
    <n v="1340.3199999993669"/>
    <n v="54.610000000102453"/>
    <n v="633082.07999998331"/>
    <n v="631741.75999999046"/>
    <n v="340891.90000000602"/>
    <n v="290849.8599999845"/>
    <n v="1340.3199999993669"/>
    <n v="342232.22000002861"/>
    <n v="0"/>
    <m/>
    <n v="0"/>
    <n v="0"/>
    <n v="42455.570000000298"/>
    <n v="39956.819999999367"/>
    <n v="2498.75"/>
    <n v="42455.570000000298"/>
    <n v="42455.570000000298"/>
    <n v="39956.819999999367"/>
    <n v="2498.75"/>
    <n v="54.610000000102453"/>
    <n v="32097.28999999911"/>
    <n v="7775.5099999997756"/>
    <n v="43644.140000002459"/>
    <n v="247425.68999999759"/>
    <n v="0"/>
    <n v="0"/>
    <n v="1.000000536441803E-2"/>
    <n v="1086.439999997616"/>
    <n v="11160.290000000041"/>
    <n v="1.000000536441803E-2"/>
    <n v="87648.469999998808"/>
    <n v="1340.3199999993669"/>
    <n v="0"/>
    <m/>
    <n v="1240.229999999865"/>
    <n v="22.72999999998137"/>
    <n v="33385.570000000072"/>
    <n v="1.0000000009313229E-2"/>
    <n v="60048.310000000063"/>
    <n v="99508.920000000042"/>
    <n v="2352.7200000000012"/>
    <n v="0"/>
    <n v="9.9999998928979039E-3"/>
    <n v="0"/>
    <n v="1.0000000009313229E-2"/>
    <n v="0"/>
    <n v="3330.609999999986"/>
    <m/>
    <n v="0"/>
    <n v="0"/>
    <n v="0"/>
    <n v="9.9999999947613105E-3"/>
    <n v="-1.000000000203727E-2"/>
    <m/>
    <n v="0"/>
    <n v="1.0000000009313229E-2"/>
    <n v="32734.479999999981"/>
    <m/>
    <n v="809.11999999999534"/>
    <n v="860.01000000000931"/>
    <n v="208.84999999999849"/>
    <n v="6151.8999999999942"/>
    <n v="1429.8800000000051"/>
    <n v="0"/>
    <n v="54.610000000015127"/>
    <n v="1.000000006752089E-2"/>
    <n v="0"/>
    <n v="0"/>
    <n v="-1.0000000009313229E-2"/>
    <n v="1.0000000009313229E-2"/>
    <n v="1014.760000000068"/>
    <n v="261.31999999997788"/>
    <n v="0"/>
    <n v="0"/>
    <n v="1.999999990221113E-2"/>
    <n v="0"/>
    <m/>
    <m/>
    <m/>
    <m/>
    <m/>
  </r>
  <r>
    <x v="2"/>
    <x v="6"/>
    <s v="OTROS"/>
    <m/>
    <n v="426221831.5999999"/>
    <n v="419614371.75"/>
    <n v="277823121.04000002"/>
    <n v="141791250.71000001"/>
    <n v="5672603.5499999998"/>
    <n v="934856.29999999993"/>
    <n v="411396411.62999988"/>
    <n v="405723808.07999998"/>
    <n v="265920353.36000001"/>
    <n v="139803454.72"/>
    <n v="5672603.5499999998"/>
    <n v="271592956.91000003"/>
    <n v="9263801.9799999986"/>
    <m/>
    <n v="9055126.1199999992"/>
    <n v="208675.86"/>
    <n v="4626761.6899999985"/>
    <n v="2847641.56"/>
    <n v="1779120.13"/>
    <n v="4626761.6899999985"/>
    <n v="4626761.6899999985"/>
    <n v="2847641.56"/>
    <n v="1779120.13"/>
    <n v="934856.29999999993"/>
    <n v="30987807.920000002"/>
    <n v="6962318.9900000002"/>
    <n v="15713645.060000001"/>
    <n v="145267212.63"/>
    <n v="14545164.949999999"/>
    <n v="3923799.98"/>
    <n v="77434907.650000006"/>
    <n v="25642849.66"/>
    <n v="3172497.7"/>
    <n v="43731454.799999997"/>
    <n v="17257045.329999998"/>
    <n v="5672603.5499999998"/>
    <n v="2904329.87"/>
    <m/>
    <n v="791171.85"/>
    <n v="731457.02"/>
    <n v="971047.78999999992"/>
    <n v="1108891.1599999999"/>
    <n v="2450086.6"/>
    <n v="616048.17000000004"/>
    <n v="203841.77"/>
    <n v="3966481.8"/>
    <n v="977001.51"/>
    <n v="585865.15999999992"/>
    <n v="886264.64"/>
    <n v="3603329.08"/>
    <n v="101137.59"/>
    <m/>
    <n v="8763616.2699999996"/>
    <n v="135031.60999999999"/>
    <n v="208675.86"/>
    <n v="124738.21"/>
    <n v="31740.03"/>
    <m/>
    <n v="1967068.61"/>
    <n v="597404.69000000006"/>
    <n v="337654.87"/>
    <m/>
    <n v="127394.73"/>
    <n v="178488.01"/>
    <n v="50637.88"/>
    <n v="259514.46"/>
    <n v="931173.19000000006"/>
    <n v="7685.239999999998"/>
    <n v="122613.07"/>
    <n v="361723.09"/>
    <n v="56744"/>
    <n v="177122.67"/>
    <n v="216653.47"/>
    <n v="292946.09999999998"/>
    <n v="353400.18000000011"/>
    <n v="132323.09"/>
    <n v="13731.12"/>
    <n v="9263801.9799999986"/>
    <n v="541803.12"/>
    <n v="23685.8"/>
    <m/>
    <m/>
    <m/>
    <m/>
    <m/>
  </r>
  <r>
    <x v="2"/>
    <x v="6"/>
    <s v="GASTOS DE OPERACIONES"/>
    <m/>
    <n v="415834112.06999987"/>
    <n v="410204385.70999998"/>
    <n v="269716327.37"/>
    <n v="140488058.34"/>
    <n v="4713649.66"/>
    <n v="916076.7"/>
    <n v="401235011.66000003"/>
    <n v="396521361.99999988"/>
    <n v="258034443.84999999"/>
    <n v="138486918.15000001"/>
    <n v="4713649.66"/>
    <n v="262748093.50999999"/>
    <n v="8776537.1199999992"/>
    <m/>
    <n v="8622246.379999999"/>
    <n v="154290.74"/>
    <n v="4906486.59"/>
    <n v="3059637.14"/>
    <n v="1846849.45"/>
    <n v="4906486.59"/>
    <n v="4906486.59"/>
    <n v="3059637.14"/>
    <n v="1846849.45"/>
    <n v="916076.7"/>
    <n v="29740715.809999999"/>
    <n v="7314684.4900000002"/>
    <n v="15687760.210000001"/>
    <n v="138491201.08000001"/>
    <n v="13363471.039999999"/>
    <n v="3831789.16"/>
    <n v="77059671.650000006"/>
    <n v="25290305.219999999"/>
    <n v="3158240.23"/>
    <n v="43685512.920000002"/>
    <n v="17593508.309999999"/>
    <n v="4713649.66"/>
    <n v="3019252.46"/>
    <m/>
    <n v="806695.34"/>
    <n v="732291.8"/>
    <n v="958299"/>
    <n v="1080284.17"/>
    <n v="2641621.21"/>
    <n v="729749.76"/>
    <n v="190269.17"/>
    <n v="3954629.93"/>
    <n v="973085"/>
    <n v="656394.22"/>
    <n v="867996.02"/>
    <n v="3429681.64"/>
    <n v="190237.81"/>
    <m/>
    <n v="8036800.71"/>
    <n v="431558.69"/>
    <n v="154290.74"/>
    <n v="46383.37"/>
    <n v="107503.61"/>
    <m/>
    <n v="2168734.5"/>
    <n v="633700.77"/>
    <n v="326749.81"/>
    <m/>
    <n v="107526.28"/>
    <n v="185744.73"/>
    <n v="53230.8"/>
    <n v="271592.34999999998"/>
    <n v="911842.18"/>
    <n v="48776.17"/>
    <n v="118313.84"/>
    <n v="315013.65000000002"/>
    <n v="75010.740000000005"/>
    <n v="191243.13"/>
    <n v="216495.34"/>
    <n v="195035.24"/>
    <n v="340461.78"/>
    <n v="137711.75"/>
    <n v="13554.8"/>
    <n v="8776537.1199999992"/>
    <n v="538517.32999999996"/>
    <n v="47322.45"/>
    <m/>
    <m/>
    <m/>
    <m/>
    <m/>
  </r>
  <r>
    <x v="2"/>
    <x v="6"/>
    <s v="GASTOS DE OPERACIONES"/>
    <s v="INTERESES DEPÓSITOS Y EXIGIBILIDADES"/>
    <n v="50982915.420000002"/>
    <n v="50451199.129999988"/>
    <n v="35912046.329999998"/>
    <n v="14539152.800000001"/>
    <n v="287496.59000000003"/>
    <n v="244219.7"/>
    <n v="48680334.039999999"/>
    <n v="48392837.450000003"/>
    <n v="34185585.079999998"/>
    <n v="14207252.369999999"/>
    <n v="287496.59000000003"/>
    <n v="34473081.669999987"/>
    <n v="916710.64999999991"/>
    <m/>
    <n v="906772.46"/>
    <n v="9938.19"/>
    <n v="1141651.03"/>
    <n v="819688.78999999992"/>
    <n v="321962.23999999999"/>
    <n v="1141651.03"/>
    <n v="1141651.03"/>
    <n v="819688.78999999992"/>
    <n v="321962.23999999999"/>
    <n v="244219.7"/>
    <n v="6097460.54"/>
    <n v="2388381.2400000002"/>
    <n v="1554912.54"/>
    <n v="10287456.43"/>
    <n v="73610.09"/>
    <n v="2221229.0699999998"/>
    <n v="5900575.79"/>
    <n v="3819852.73"/>
    <n v="936318.16"/>
    <n v="7689727.1799999997"/>
    <n v="2846728.45"/>
    <n v="287496.59000000003"/>
    <n v="1049481.56"/>
    <m/>
    <n v="108935.5"/>
    <n v="110390.47"/>
    <n v="346238.87"/>
    <n v="297442.59000000003"/>
    <n v="647508.65"/>
    <n v="184096.71"/>
    <n v="83137.16"/>
    <n v="676211.64"/>
    <n v="228781.48"/>
    <n v="178424.39"/>
    <n v="236311.2"/>
    <n v="58209.74"/>
    <n v="3990.73"/>
    <m/>
    <n v="906772.46"/>
    <n v="0"/>
    <n v="9938.19"/>
    <n v="0"/>
    <n v="0"/>
    <m/>
    <n v="439629.53"/>
    <n v="45966.95"/>
    <n v="150192.45000000001"/>
    <m/>
    <n v="25475.18"/>
    <n v="15654.26"/>
    <n v="21692.23"/>
    <n v="137899.32999999999"/>
    <n v="238353.8"/>
    <n v="295"/>
    <n v="26317.43"/>
    <n v="67875.850000000006"/>
    <n v="25459.58"/>
    <n v="70300.61"/>
    <n v="54266.23"/>
    <n v="44169.69"/>
    <n v="66722.11"/>
    <n v="64561.97"/>
    <n v="0"/>
    <n v="916710.64999999991"/>
    <n v="256532.74"/>
    <n v="1930.33"/>
    <m/>
    <m/>
    <m/>
    <m/>
    <m/>
  </r>
  <r>
    <x v="2"/>
    <x v="6"/>
    <s v="GASTOS DE OPERACIONES"/>
    <s v="DEPÓSITOS DE AHORRO ORDINARIO"/>
    <n v="16851477.629999999"/>
    <n v="16692769.16"/>
    <n v="11319463.560000001"/>
    <n v="5373305.6000000006"/>
    <n v="145129.63"/>
    <n v="13578.84"/>
    <n v="16695422.939999999"/>
    <n v="16550293.310000001"/>
    <n v="11187225.109999999"/>
    <n v="5363068.2"/>
    <n v="145129.63"/>
    <n v="11332354.74"/>
    <n v="120223.66"/>
    <m/>
    <n v="110285.5"/>
    <n v="9938.16"/>
    <n v="22252.19"/>
    <n v="21952.95"/>
    <n v="299.24"/>
    <n v="22252.19"/>
    <n v="22252.19"/>
    <n v="21952.95"/>
    <n v="299.24"/>
    <n v="13578.84"/>
    <n v="2045367.27"/>
    <n v="918366.4"/>
    <n v="458021.86"/>
    <n v="3209368.04"/>
    <n v="35893.019999999997"/>
    <n v="1356108.96"/>
    <n v="1953489.83"/>
    <n v="2022431.11"/>
    <n v="125701.81"/>
    <n v="2191689.58"/>
    <n v="1105078.4099999999"/>
    <n v="145129.63"/>
    <n v="453440.37"/>
    <m/>
    <n v="2357.7399999999998"/>
    <n v="24711.56"/>
    <n v="93440.05"/>
    <n v="13038.89"/>
    <n v="42406.46"/>
    <n v="28311.47"/>
    <n v="26666.49"/>
    <n v="383758.19"/>
    <n v="16019.09"/>
    <n v="14161.38"/>
    <n v="22894.14"/>
    <n v="0"/>
    <n v="3990.72"/>
    <m/>
    <n v="110285.5"/>
    <n v="0"/>
    <n v="9938.16"/>
    <n v="0"/>
    <n v="0"/>
    <m/>
    <n v="0"/>
    <n v="0"/>
    <n v="3979.86"/>
    <m/>
    <n v="0.37"/>
    <n v="4.24"/>
    <n v="0"/>
    <n v="11495.95"/>
    <n v="0"/>
    <n v="295"/>
    <n v="1485.85"/>
    <n v="579.34"/>
    <n v="2917.99"/>
    <n v="2494.71"/>
    <n v="6100.95"/>
    <n v="0"/>
    <n v="2097.02"/>
    <n v="4546.4399999999996"/>
    <n v="0"/>
    <n v="120223.66"/>
    <n v="1483.45"/>
    <n v="1930.33"/>
    <m/>
    <m/>
    <m/>
    <m/>
    <m/>
  </r>
  <r>
    <x v="2"/>
    <x v="6"/>
    <s v="GASTOS DE OPERACIONES"/>
    <s v="DEPÓSITOS DE AHORRO DE VALOR CONSTANTE"/>
    <n v="0"/>
    <n v="0"/>
    <n v="0"/>
    <n v="0"/>
    <n v="0"/>
    <n v="0"/>
    <n v="0"/>
    <n v="0"/>
    <n v="0"/>
    <n v="0"/>
    <n v="0"/>
    <n v="0"/>
    <n v="0"/>
    <m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m/>
    <n v="0"/>
    <n v="0"/>
    <n v="0"/>
    <n v="0"/>
    <n v="0"/>
    <n v="0"/>
    <n v="0"/>
    <n v="0"/>
    <n v="0"/>
    <n v="0"/>
    <n v="0"/>
    <n v="0"/>
    <n v="0"/>
    <m/>
    <n v="0"/>
    <n v="0"/>
    <n v="0"/>
    <n v="0"/>
    <n v="0"/>
    <m/>
    <n v="0"/>
    <n v="0"/>
    <n v="0"/>
    <m/>
    <n v="0"/>
    <n v="0"/>
    <n v="0"/>
    <n v="0"/>
    <n v="0"/>
    <n v="0"/>
    <n v="0"/>
    <n v="0"/>
    <n v="0"/>
    <n v="0"/>
    <n v="0"/>
    <n v="0"/>
    <n v="0"/>
    <n v="0"/>
    <n v="0"/>
    <n v="0"/>
    <n v="0"/>
    <n v="0"/>
    <m/>
    <m/>
    <m/>
    <m/>
    <m/>
  </r>
  <r>
    <x v="2"/>
    <x v="6"/>
    <s v="GASTOS DE OPERACIONES"/>
    <s v="CERTIFICADOS DE AHORRO A TERMINO"/>
    <n v="33345625.670000009"/>
    <n v="32989727.47000001"/>
    <n v="24103253.5"/>
    <n v="8886473.9700000007"/>
    <n v="127905.7"/>
    <n v="227992.5"/>
    <n v="31218176.16"/>
    <n v="31090270.460000001"/>
    <n v="22509061.129999999"/>
    <n v="8581209.3300000001"/>
    <n v="127905.7"/>
    <n v="22636966.830000009"/>
    <n v="796486.98"/>
    <m/>
    <n v="796486.98"/>
    <n v="0"/>
    <n v="1102970.03"/>
    <n v="797705.3899999999"/>
    <n v="305264.64000000001"/>
    <n v="1102970.03"/>
    <n v="1102970.03"/>
    <n v="797705.3899999999"/>
    <n v="305264.64000000001"/>
    <n v="227992.5"/>
    <n v="3782042.99"/>
    <n v="1467764.17"/>
    <n v="1093744.23"/>
    <n v="7047230.4199999999"/>
    <n v="180.51"/>
    <n v="758163.73"/>
    <n v="3947059.1"/>
    <n v="1765090.89"/>
    <n v="779660.39999999991"/>
    <n v="5390170.3100000015"/>
    <n v="1688068.48"/>
    <n v="127905.7"/>
    <n v="594543.63"/>
    <m/>
    <n v="106576.95"/>
    <n v="85652.12"/>
    <n v="248749.75"/>
    <n v="284402.59999999998"/>
    <n v="604993.6"/>
    <n v="153092.82"/>
    <n v="56463.66"/>
    <n v="288335.48"/>
    <n v="212762.36"/>
    <n v="155279.48000000001"/>
    <n v="213417.05"/>
    <n v="3401.69"/>
    <n v="0"/>
    <m/>
    <n v="796486.98"/>
    <n v="0"/>
    <n v="0"/>
    <n v="0"/>
    <n v="0"/>
    <m/>
    <n v="439625.63"/>
    <n v="45966.95"/>
    <n v="146212.59"/>
    <m/>
    <n v="25448.25"/>
    <n v="15650.01"/>
    <n v="21692.23"/>
    <n v="126403.38"/>
    <n v="221955.45"/>
    <n v="0"/>
    <n v="22526.7"/>
    <n v="67296.510000000009"/>
    <n v="22525.58"/>
    <n v="67478.44"/>
    <n v="48165.27"/>
    <n v="44169.69"/>
    <n v="64205.06"/>
    <n v="60015.539999999994"/>
    <n v="0"/>
    <n v="796486.98"/>
    <n v="255049.29"/>
    <n v="0"/>
    <m/>
    <m/>
    <m/>
    <m/>
    <m/>
  </r>
  <r>
    <x v="2"/>
    <x v="6"/>
    <s v="GASTOS DE OPERACIONES"/>
    <s v="OTROS INTERESES"/>
    <n v="785812.11999998987"/>
    <n v="768702.49999997765"/>
    <n v="489329.26999999583"/>
    <n v="279373.23000000231"/>
    <n v="14461.260000000009"/>
    <n v="2648.3600000000151"/>
    <n v="766734.93999999017"/>
    <n v="752273.6799999848"/>
    <n v="489298.83999998868"/>
    <n v="262974.84000000171"/>
    <n v="14461.260000000009"/>
    <n v="503760.09999998659"/>
    <n v="9.9999998928979039E-3"/>
    <m/>
    <n v="-2.0000000018626451E-2"/>
    <n v="3.000000000065484E-2"/>
    <n v="16428.81000000006"/>
    <n v="30.450000000069849"/>
    <n v="16398.360000000041"/>
    <n v="16428.81000000006"/>
    <n v="16428.81000000006"/>
    <n v="30.450000000069849"/>
    <n v="16398.360000000041"/>
    <n v="2648.3600000000151"/>
    <n v="270050.28000000032"/>
    <n v="2250.6700000003912"/>
    <n v="3146.4500000001858"/>
    <n v="30857.969999998812"/>
    <n v="37536.559999999998"/>
    <n v="106956.3799999999"/>
    <n v="26.86000000033528"/>
    <n v="32330.729999999981"/>
    <n v="30955.95000000007"/>
    <n v="107867.28999999911"/>
    <n v="53581.560000000522"/>
    <n v="14461.260000000009"/>
    <n v="1497.5600000000561"/>
    <m/>
    <n v="0.80999999998311978"/>
    <n v="26.790000000008149"/>
    <n v="4049.070000000007"/>
    <n v="1.100000000034925"/>
    <n v="108.5900000000838"/>
    <n v="2692.4199999999842"/>
    <n v="7.0100000000093132"/>
    <n v="4117.9700000000876"/>
    <n v="2.999999999883585E-2"/>
    <n v="8983.5300000000279"/>
    <n v="1.0000000009313229E-2"/>
    <n v="54808.05"/>
    <n v="1.000000000021828E-2"/>
    <m/>
    <n v="-2.0000000018626451E-2"/>
    <n v="0"/>
    <n v="3.000000000065484E-2"/>
    <n v="0"/>
    <n v="0"/>
    <m/>
    <n v="3.9000000000232831"/>
    <n v="0"/>
    <n v="0"/>
    <m/>
    <n v="26.56000000000131"/>
    <n v="1.000000000021828E-2"/>
    <n v="0"/>
    <n v="0"/>
    <n v="16398.350000000009"/>
    <n v="0"/>
    <n v="2304.880000000001"/>
    <n v="0"/>
    <n v="16.010000000002041"/>
    <n v="327.45999999999191"/>
    <n v="1.000000000203727E-2"/>
    <n v="0"/>
    <n v="420.02999999999878"/>
    <n v="-9.9999999947613105E-3"/>
    <n v="0"/>
    <n v="9.9999998928979039E-3"/>
    <n v="0"/>
    <n v="0"/>
    <m/>
    <m/>
    <m/>
    <m/>
    <m/>
  </r>
  <r>
    <x v="2"/>
    <x v="6"/>
    <s v="GASTOS DE OPERACIONES"/>
    <s v="INTERESES CRÉDITOS DE BANCOS Y OTRAS OBLIGACIONES FINANCIERAS"/>
    <n v="6798243.4000000022"/>
    <n v="5797634.6600000011"/>
    <n v="3948009.1300000008"/>
    <n v="1849625.53"/>
    <n v="971227.54"/>
    <n v="29381.200000000001"/>
    <n v="6159022.2200000016"/>
    <n v="5187794.6800000016"/>
    <n v="3883979.3400000008"/>
    <n v="1303815.3400000001"/>
    <n v="971227.54"/>
    <n v="4855206.8800000008"/>
    <n v="38515.980000000003"/>
    <m/>
    <n v="38473.64"/>
    <n v="42.34"/>
    <n v="571324"/>
    <n v="25556.15"/>
    <n v="545767.85"/>
    <n v="571324"/>
    <n v="571324"/>
    <n v="25556.15"/>
    <n v="545767.85"/>
    <n v="29381.200000000001"/>
    <n v="514735.68"/>
    <n v="86054.42"/>
    <n v="240824.12"/>
    <n v="1170096.5900000001"/>
    <n v="0"/>
    <n v="221538.17"/>
    <n v="429146.8"/>
    <n v="348230.41"/>
    <n v="17565.64"/>
    <n v="1284074.75"/>
    <n v="255779.67"/>
    <n v="971227.54"/>
    <n v="77061.22"/>
    <m/>
    <n v="106488.12"/>
    <n v="20416.96"/>
    <n v="18844.53"/>
    <n v="101541.99"/>
    <n v="41581.49"/>
    <n v="82276.86"/>
    <n v="18542.68"/>
    <n v="29407.439999999999"/>
    <n v="79165.27"/>
    <n v="12382.48"/>
    <n v="17875.82"/>
    <n v="467.43"/>
    <n v="32"/>
    <m/>
    <n v="36495.69"/>
    <n v="0.6"/>
    <n v="42.34"/>
    <n v="1977.35"/>
    <n v="0"/>
    <m/>
    <n v="3237.98"/>
    <n v="220974.73"/>
    <n v="1664.43"/>
    <m/>
    <n v="5386.14"/>
    <n v="23273.4"/>
    <n v="11478.62"/>
    <n v="13045.25"/>
    <n v="289927.21999999997"/>
    <n v="0"/>
    <n v="2436.86"/>
    <n v="1452.33"/>
    <n v="3190.24"/>
    <n v="3107.72"/>
    <n v="19194.05"/>
    <n v="2793.36"/>
    <n v="1710.99"/>
    <n v="2222.35"/>
    <n v="113.88"/>
    <n v="38515.980000000003"/>
    <n v="9159.7900000000009"/>
    <n v="0"/>
    <m/>
    <m/>
    <m/>
    <m/>
    <m/>
  </r>
  <r>
    <x v="2"/>
    <x v="6"/>
    <s v="GASTOS DE OPERACIONES"/>
    <s v="FINANCIEROS POR OPERACIONES DEL MERCADO     MONETARIO Y OTROS INTERESES"/>
    <n v="8626469.1999999993"/>
    <n v="8125307.7100000009"/>
    <n v="5616994.3300000001"/>
    <n v="2508313.379999999"/>
    <n v="501016.72"/>
    <n v="144.77000000000001"/>
    <n v="8004068.5700000003"/>
    <n v="7503051.8500000006"/>
    <n v="5015116.26"/>
    <n v="2487935.5899999989"/>
    <n v="501016.72"/>
    <n v="5516132.9800000004"/>
    <n v="551265.57000000007"/>
    <m/>
    <n v="542367.68000000005"/>
    <n v="8897.89"/>
    <n v="70990.290000000008"/>
    <n v="59510.39"/>
    <n v="11479.9"/>
    <n v="70990.290000000008"/>
    <n v="70990.290000000008"/>
    <n v="59510.39"/>
    <n v="11479.9"/>
    <n v="144.77000000000001"/>
    <n v="944633.02"/>
    <n v="243717.88"/>
    <n v="476152.2"/>
    <n v="1409617.93"/>
    <n v="292782.56"/>
    <n v="437550.25"/>
    <n v="617213.6"/>
    <n v="547944.81999999995"/>
    <n v="125918.69"/>
    <n v="1325201.78"/>
    <n v="350203.61"/>
    <n v="501016.72"/>
    <n v="232005.35"/>
    <m/>
    <n v="8465.59"/>
    <n v="39619.22"/>
    <n v="34851.82"/>
    <n v="38245.230000000003"/>
    <n v="7797.64"/>
    <n v="26140.82"/>
    <n v="0.18"/>
    <n v="79168.78"/>
    <n v="20064.39"/>
    <n v="290.47000000000003"/>
    <n v="29031.15"/>
    <n v="190029.17"/>
    <n v="340.07"/>
    <m/>
    <n v="542367.68000000005"/>
    <n v="0"/>
    <n v="8897.89"/>
    <n v="0"/>
    <n v="0"/>
    <m/>
    <n v="23473.16"/>
    <n v="9486.48"/>
    <n v="19905.16"/>
    <m/>
    <n v="13180.99"/>
    <n v="0"/>
    <n v="1993.42"/>
    <n v="1242.97"/>
    <n v="0"/>
    <n v="0"/>
    <n v="0"/>
    <n v="0"/>
    <n v="144.77000000000001"/>
    <n v="0"/>
    <n v="0"/>
    <n v="10896.96"/>
    <n v="2504.5700000000002"/>
    <n v="1708.11"/>
    <n v="0"/>
    <n v="551265.57000000007"/>
    <n v="12664.1"/>
    <n v="0"/>
    <m/>
    <m/>
    <m/>
    <m/>
    <m/>
  </r>
  <r>
    <x v="2"/>
    <x v="6"/>
    <s v="GASTOS DE OPERACIONES"/>
    <s v="PÉRDIDA EN VENTA DE BIENES RECIBIDOS EN PAGO Y RESTITUIDOS"/>
    <n v="51328.28"/>
    <n v="51328.27"/>
    <n v="30379.34"/>
    <n v="20948.93"/>
    <n v="0.01"/>
    <n v="0"/>
    <n v="33173.480000000003"/>
    <n v="33173.47"/>
    <n v="30379.34"/>
    <n v="2794.130000000001"/>
    <n v="0.01"/>
    <n v="30379.349999999991"/>
    <n v="0"/>
    <m/>
    <n v="0"/>
    <n v="0"/>
    <n v="18154.8"/>
    <n v="0"/>
    <n v="18154.8"/>
    <n v="18154.8"/>
    <n v="18154.8"/>
    <n v="0"/>
    <n v="18154.8"/>
    <n v="0"/>
    <n v="249.62"/>
    <n v="0"/>
    <n v="2537.09"/>
    <n v="128.4"/>
    <n v="0"/>
    <n v="31.13"/>
    <n v="223.26"/>
    <n v="0"/>
    <n v="4.99"/>
    <n v="25074.44"/>
    <n v="0"/>
    <n v="0.01"/>
    <n v="0"/>
    <m/>
    <n v="0"/>
    <n v="0"/>
    <n v="0"/>
    <n v="1608.43"/>
    <n v="0"/>
    <n v="2.65"/>
    <n v="0"/>
    <n v="0"/>
    <n v="54.68"/>
    <n v="0"/>
    <n v="0"/>
    <n v="0"/>
    <n v="0"/>
    <m/>
    <n v="0"/>
    <n v="0"/>
    <n v="0"/>
    <n v="0"/>
    <n v="0"/>
    <m/>
    <n v="0"/>
    <n v="0"/>
    <n v="0"/>
    <m/>
    <n v="0"/>
    <n v="0"/>
    <n v="0"/>
    <n v="0"/>
    <n v="18154.8"/>
    <n v="0"/>
    <n v="0"/>
    <n v="0"/>
    <n v="0"/>
    <n v="0"/>
    <n v="0"/>
    <n v="0"/>
    <n v="3258.78"/>
    <n v="0"/>
    <n v="0"/>
    <n v="0"/>
    <n v="0"/>
    <n v="0"/>
    <m/>
    <m/>
    <m/>
    <m/>
    <m/>
  </r>
  <r>
    <x v="2"/>
    <x v="6"/>
    <s v="GASTOS DE OPERACIONES"/>
    <s v="VALORACIÓN INVERSIONES A VALOR RAZONABLE - INSTRUMENTOS DE DEUDA."/>
    <n v="2614995.040000001"/>
    <n v="2595066.040000001"/>
    <n v="1228891.1499999999"/>
    <n v="1366174.89"/>
    <n v="19845.04"/>
    <n v="83.96"/>
    <n v="2133095.86"/>
    <n v="2113250.8199999998"/>
    <n v="780747.8600000001"/>
    <n v="1332502.96"/>
    <n v="19845.04"/>
    <n v="800592.90000000014"/>
    <n v="480690.2"/>
    <m/>
    <n v="447018.27"/>
    <n v="33671.93"/>
    <n v="1125.02"/>
    <n v="1125.02"/>
    <n v="0"/>
    <n v="1125.02"/>
    <n v="1125.02"/>
    <n v="1125.02"/>
    <n v="0"/>
    <n v="83.96"/>
    <n v="22846.79"/>
    <n v="6719.89"/>
    <n v="251407.91"/>
    <n v="517261.85"/>
    <n v="304354.09999999998"/>
    <n v="40947.54"/>
    <n v="735755.82"/>
    <n v="0"/>
    <n v="18589.71"/>
    <n v="152839.13"/>
    <n v="0"/>
    <n v="19845.04"/>
    <n v="36284.18"/>
    <m/>
    <n v="363.08"/>
    <n v="668.11"/>
    <n v="3997.06"/>
    <n v="0"/>
    <n v="0"/>
    <n v="25.51"/>
    <n v="2056.16"/>
    <n v="0"/>
    <n v="18228.66"/>
    <n v="102.15"/>
    <n v="0"/>
    <n v="0"/>
    <n v="782.22"/>
    <m/>
    <n v="447018.27"/>
    <n v="0"/>
    <n v="33671.93"/>
    <n v="0"/>
    <n v="0"/>
    <m/>
    <n v="0"/>
    <n v="0"/>
    <n v="52.53"/>
    <m/>
    <n v="0"/>
    <n v="0"/>
    <n v="0"/>
    <n v="1072.49"/>
    <n v="0"/>
    <n v="0"/>
    <n v="0"/>
    <n v="0"/>
    <n v="0"/>
    <n v="83.96"/>
    <n v="0"/>
    <n v="12.08"/>
    <n v="0"/>
    <n v="0"/>
    <n v="0"/>
    <n v="480690.2"/>
    <n v="8.8699999999999992"/>
    <n v="0"/>
    <m/>
    <m/>
    <m/>
    <m/>
    <m/>
  </r>
  <r>
    <x v="2"/>
    <x v="6"/>
    <s v="GASTOS DE OPERACIONES"/>
    <s v="POR VALORACIÓN A COSTO AMORTIZADO DE INVERSIONES"/>
    <n v="394961.33"/>
    <n v="394562.15"/>
    <n v="291579.43"/>
    <n v="102982.72"/>
    <n v="0"/>
    <n v="399.17999999999989"/>
    <n v="394395.49"/>
    <n v="394395.49"/>
    <n v="291412.77"/>
    <n v="102982.72"/>
    <n v="0"/>
    <n v="291412.77"/>
    <n v="0"/>
    <m/>
    <n v="0"/>
    <n v="0"/>
    <n v="166.66"/>
    <n v="166.66"/>
    <n v="0"/>
    <n v="166.66"/>
    <n v="166.66"/>
    <n v="166.66"/>
    <n v="0"/>
    <n v="399.17999999999989"/>
    <n v="281516.34000000003"/>
    <n v="7.66"/>
    <n v="0.08"/>
    <n v="0"/>
    <n v="61277.66"/>
    <n v="0"/>
    <n v="41704.980000000003"/>
    <n v="63.51"/>
    <n v="79.09"/>
    <n v="8642.3799999999992"/>
    <n v="0"/>
    <n v="0"/>
    <n v="0"/>
    <m/>
    <n v="0"/>
    <n v="74.010000000000005"/>
    <n v="61.22"/>
    <n v="209.39"/>
    <n v="0"/>
    <n v="0"/>
    <n v="3.61"/>
    <n v="0"/>
    <n v="0"/>
    <n v="1.36"/>
    <n v="0"/>
    <n v="0"/>
    <n v="0"/>
    <m/>
    <n v="0"/>
    <n v="0"/>
    <n v="0"/>
    <n v="0"/>
    <n v="0"/>
    <m/>
    <n v="0"/>
    <n v="0"/>
    <n v="166.62"/>
    <m/>
    <n v="0"/>
    <n v="0"/>
    <n v="0"/>
    <n v="0.04"/>
    <n v="0"/>
    <n v="0"/>
    <n v="0"/>
    <n v="0"/>
    <n v="8.0299999999999994"/>
    <n v="0"/>
    <n v="391.15"/>
    <n v="0"/>
    <n v="0"/>
    <n v="0"/>
    <n v="0"/>
    <n v="0"/>
    <n v="754.2"/>
    <n v="0"/>
    <m/>
    <m/>
    <m/>
    <m/>
    <m/>
  </r>
  <r>
    <x v="2"/>
    <x v="6"/>
    <s v="GASTOS DE OPERACIONES"/>
    <s v="VALORACIÓN DE INVERSIONES A VALOR RAZONABLE - INSTRUMENTOS DE PATRIMONIO."/>
    <n v="72985.049999999988"/>
    <n v="72647.169999999984"/>
    <n v="72231.159999999989"/>
    <n v="416.01"/>
    <n v="0"/>
    <n v="337.88000000000011"/>
    <n v="70887.469999999987"/>
    <n v="70887.469999999987"/>
    <n v="70577.009999999995"/>
    <n v="310.45999999999998"/>
    <n v="0"/>
    <n v="70577.009999999995"/>
    <n v="1108.4000000000001"/>
    <m/>
    <n v="1108.4000000000001"/>
    <n v="0"/>
    <n v="651.30000000000007"/>
    <n v="545.75"/>
    <n v="105.55"/>
    <n v="651.30000000000007"/>
    <n v="651.30000000000007"/>
    <n v="545.75"/>
    <n v="105.55"/>
    <n v="337.88000000000011"/>
    <n v="0"/>
    <n v="23501.52"/>
    <n v="0"/>
    <n v="1803"/>
    <n v="0"/>
    <n v="306.54000000000002"/>
    <n v="0"/>
    <n v="0"/>
    <n v="21.42"/>
    <n v="37233.839999999997"/>
    <n v="3.92"/>
    <n v="0"/>
    <n v="7243.07"/>
    <m/>
    <n v="29.75"/>
    <n v="68.540000000000006"/>
    <n v="245.78"/>
    <n v="3.12"/>
    <n v="0"/>
    <n v="0"/>
    <n v="211.94"/>
    <n v="0"/>
    <n v="171.84"/>
    <n v="10.34"/>
    <n v="0"/>
    <n v="0"/>
    <n v="0"/>
    <m/>
    <n v="903.76"/>
    <n v="204.64"/>
    <n v="0"/>
    <n v="0"/>
    <n v="0"/>
    <m/>
    <n v="114.18"/>
    <n v="45.85"/>
    <n v="0.45"/>
    <m/>
    <n v="43.44"/>
    <n v="0"/>
    <n v="0"/>
    <n v="387.14"/>
    <n v="59.7"/>
    <n v="0"/>
    <n v="51.38"/>
    <n v="110.48"/>
    <n v="117.47"/>
    <n v="0"/>
    <n v="58.55"/>
    <n v="0"/>
    <n v="0"/>
    <n v="0.05"/>
    <n v="0"/>
    <n v="1108.4000000000001"/>
    <n v="32.85"/>
    <n v="0.49"/>
    <m/>
    <m/>
    <m/>
    <m/>
    <m/>
  </r>
  <r>
    <x v="2"/>
    <x v="6"/>
    <s v="GASTOS DE OPERACIONES"/>
    <s v="REAJUSTE DE LA UNIDAD DE VALOR REAL   UVR"/>
    <n v="192482.97"/>
    <n v="192482.97"/>
    <n v="191389.03"/>
    <n v="1093.94"/>
    <n v="0"/>
    <n v="0"/>
    <n v="159643.09"/>
    <n v="159643.09"/>
    <n v="158549.15"/>
    <n v="1093.94"/>
    <n v="0"/>
    <n v="158549.15"/>
    <n v="0"/>
    <m/>
    <n v="0"/>
    <n v="0"/>
    <n v="32839.879999999997"/>
    <n v="32839.879999999997"/>
    <n v="0"/>
    <n v="32839.879999999997"/>
    <n v="32839.879999999997"/>
    <n v="32839.879999999997"/>
    <n v="0"/>
    <n v="0"/>
    <n v="0"/>
    <n v="0"/>
    <n v="0"/>
    <n v="0"/>
    <n v="0"/>
    <n v="0"/>
    <n v="1093.94"/>
    <n v="0"/>
    <n v="935.17"/>
    <n v="157613.98000000001"/>
    <n v="0"/>
    <n v="0"/>
    <n v="0"/>
    <m/>
    <n v="0"/>
    <n v="0"/>
    <n v="0"/>
    <n v="0"/>
    <n v="0"/>
    <n v="0"/>
    <n v="0"/>
    <n v="0"/>
    <n v="0"/>
    <n v="0"/>
    <n v="0"/>
    <n v="0"/>
    <n v="0"/>
    <m/>
    <n v="0"/>
    <n v="0"/>
    <n v="0"/>
    <n v="0"/>
    <n v="0"/>
    <m/>
    <n v="0"/>
    <n v="0"/>
    <n v="0"/>
    <m/>
    <n v="32839.879999999997"/>
    <n v="0"/>
    <n v="0"/>
    <n v="0"/>
    <n v="0"/>
    <n v="0"/>
    <n v="0"/>
    <n v="0"/>
    <n v="0"/>
    <n v="0"/>
    <n v="0"/>
    <n v="0"/>
    <n v="0"/>
    <n v="0"/>
    <n v="0"/>
    <n v="0"/>
    <n v="0"/>
    <n v="0"/>
    <m/>
    <m/>
    <m/>
    <m/>
    <m/>
  </r>
  <r>
    <x v="2"/>
    <x v="6"/>
    <s v="GASTOS DE OPERACIONES"/>
    <s v="SERVICIOS DE ADMINISTRACIÓN E INTERMEDIACIÓN"/>
    <n v="21857.34"/>
    <n v="17998.830000000002"/>
    <n v="16544.080000000002"/>
    <n v="1454.75"/>
    <n v="3858.51"/>
    <n v="0"/>
    <n v="21171.41"/>
    <n v="17312.900000000001"/>
    <n v="16131.84"/>
    <n v="1181.06"/>
    <n v="3858.51"/>
    <n v="19990.349999999999"/>
    <n v="287.61"/>
    <m/>
    <n v="287.61"/>
    <n v="0"/>
    <n v="398.32"/>
    <n v="124.63"/>
    <n v="273.69"/>
    <n v="398.32"/>
    <n v="398.32"/>
    <n v="124.63"/>
    <n v="273.69"/>
    <n v="0"/>
    <n v="623.05999999999995"/>
    <n v="0"/>
    <n v="0"/>
    <n v="9072.02"/>
    <n v="0"/>
    <n v="0"/>
    <n v="0"/>
    <n v="0"/>
    <n v="511.87"/>
    <n v="0"/>
    <n v="0"/>
    <n v="3858.51"/>
    <n v="0"/>
    <m/>
    <n v="0"/>
    <n v="1612.42"/>
    <n v="0"/>
    <n v="0"/>
    <n v="0"/>
    <n v="0"/>
    <n v="0"/>
    <n v="0"/>
    <n v="1188.96"/>
    <n v="2371.19"/>
    <n v="752.32"/>
    <n v="0"/>
    <n v="0"/>
    <m/>
    <n v="0"/>
    <n v="287.61"/>
    <n v="0"/>
    <n v="0"/>
    <n v="0"/>
    <m/>
    <n v="0"/>
    <n v="0"/>
    <n v="124.06"/>
    <m/>
    <n v="0"/>
    <n v="0"/>
    <n v="0"/>
    <n v="0"/>
    <n v="273.69"/>
    <n v="0"/>
    <n v="0"/>
    <n v="0"/>
    <n v="0"/>
    <n v="0"/>
    <n v="0"/>
    <n v="1181.06"/>
    <n v="0"/>
    <n v="0"/>
    <n v="0"/>
    <n v="287.61"/>
    <n v="0"/>
    <n v="0.56999999999999995"/>
    <m/>
    <m/>
    <m/>
    <m/>
    <m/>
  </r>
  <r>
    <x v="2"/>
    <x v="6"/>
    <s v="GASTOS DE OPERACIONES"/>
    <s v="COMISIONES"/>
    <n v="5899636.0499999989"/>
    <n v="5811120.9699999997"/>
    <n v="4365159.5"/>
    <n v="1445961.47"/>
    <n v="80447.240000000005"/>
    <n v="8067.84"/>
    <n v="5688838.4299999997"/>
    <n v="5608391.1899999985"/>
    <n v="4291026.8499999996"/>
    <n v="1317364.3400000001"/>
    <n v="80447.240000000005"/>
    <n v="4371474.09"/>
    <n v="9409.1"/>
    <m/>
    <n v="8981.86"/>
    <n v="427.24"/>
    <n v="193320.68"/>
    <n v="65150.79"/>
    <n v="128169.89"/>
    <n v="193320.68"/>
    <n v="193320.68"/>
    <n v="65150.79"/>
    <n v="128169.89"/>
    <n v="8067.84"/>
    <n v="417222.11"/>
    <n v="81335.13"/>
    <n v="71956.12"/>
    <n v="2356710.87"/>
    <n v="49386.97"/>
    <n v="80353.97"/>
    <n v="489646.26"/>
    <n v="231872.07"/>
    <n v="165431.70000000001"/>
    <n v="615770.6"/>
    <n v="482237.17"/>
    <n v="80447.240000000005"/>
    <n v="195657.09"/>
    <m/>
    <n v="10545.83"/>
    <n v="6744.67"/>
    <n v="51153.85"/>
    <n v="59169.9"/>
    <n v="89285.15"/>
    <n v="4391.9799999999996"/>
    <n v="3200.1"/>
    <n v="44734.52"/>
    <n v="8942.52"/>
    <n v="5114.79"/>
    <n v="7561.21"/>
    <n v="5364.81"/>
    <n v="4697.04"/>
    <m/>
    <n v="8753.2800000000007"/>
    <n v="227.64"/>
    <n v="427.24"/>
    <n v="0.94"/>
    <n v="0"/>
    <m/>
    <n v="39759.199999999997"/>
    <n v="46551.57"/>
    <n v="6488.51"/>
    <m/>
    <n v="2998.08"/>
    <n v="2689.03"/>
    <n v="1337.02"/>
    <n v="7081.12"/>
    <n v="73130.58"/>
    <n v="4211.47"/>
    <n v="4398.3500000000004"/>
    <n v="112.5"/>
    <n v="1020.03"/>
    <n v="1845.81"/>
    <n v="691.15"/>
    <n v="7.39"/>
    <n v="12492.07"/>
    <n v="5782.02"/>
    <n v="250.22"/>
    <n v="9409.1"/>
    <n v="57405.3"/>
    <n v="3041.86"/>
    <m/>
    <m/>
    <m/>
    <m/>
    <m/>
  </r>
  <r>
    <x v="2"/>
    <x v="6"/>
    <s v="GASTOS DE OPERACIONES"/>
    <s v="BENEFICIOS A EMPLEADOS"/>
    <n v="11871455.220000001"/>
    <n v="11202312.619999999"/>
    <n v="8689775.4200000018"/>
    <n v="2512537.2000000002"/>
    <n v="512766.96"/>
    <n v="156375.64000000001"/>
    <n v="11210996.369999999"/>
    <n v="10698229.41"/>
    <n v="8348535.7400000021"/>
    <n v="2349693.67"/>
    <n v="512766.96"/>
    <n v="8861302.7000000011"/>
    <n v="152808.60999999999"/>
    <m/>
    <n v="115405.86"/>
    <n v="37402.75"/>
    <n v="351274.59999999992"/>
    <n v="225833.82"/>
    <n v="125440.78"/>
    <n v="351274.59999999992"/>
    <n v="351274.59999999992"/>
    <n v="225833.82"/>
    <n v="125440.78"/>
    <n v="156375.64000000001"/>
    <n v="773874.88"/>
    <n v="394130.67"/>
    <n v="342251.81"/>
    <n v="3226631.4"/>
    <n v="110980.94"/>
    <n v="129164.18"/>
    <n v="812114.79"/>
    <n v="514390.03"/>
    <n v="579080.75"/>
    <n v="1428288.57"/>
    <n v="609314.5"/>
    <n v="512766.96"/>
    <n v="268309.68"/>
    <m/>
    <n v="198722.19"/>
    <n v="155983.07"/>
    <n v="85874.48"/>
    <n v="56614.38"/>
    <n v="118409.58"/>
    <n v="56780.89"/>
    <n v="19347.89"/>
    <n v="90127.18"/>
    <n v="269442.15000000002"/>
    <n v="181910.15"/>
    <n v="50937.01"/>
    <n v="49014.400000000001"/>
    <n v="29118.6"/>
    <m/>
    <n v="72959.73"/>
    <n v="39209.160000000003"/>
    <n v="37402.75"/>
    <n v="1298.92"/>
    <n v="1938.05"/>
    <m/>
    <n v="140109.26999999999"/>
    <n v="30199.63"/>
    <n v="25813.69"/>
    <m/>
    <n v="13375.2"/>
    <n v="57862.54"/>
    <n v="4550.54"/>
    <n v="22711.16"/>
    <n v="15066.31"/>
    <n v="11910.85"/>
    <n v="28750.880000000001"/>
    <n v="40094.550000000003"/>
    <n v="9140.83"/>
    <n v="39019.03"/>
    <n v="39370.35"/>
    <n v="31535.4"/>
    <n v="73645.440000000002"/>
    <n v="19959.09"/>
    <n v="5850.91"/>
    <n v="152808.60999999999"/>
    <n v="42234.400000000001"/>
    <n v="3865.41"/>
    <m/>
    <m/>
    <m/>
    <m/>
    <m/>
  </r>
  <r>
    <x v="2"/>
    <x v="6"/>
    <s v="GASTOS DE OPERACIONES"/>
    <s v="SINIESTROS LIQUIDADOS"/>
    <n v="0"/>
    <n v="0"/>
    <n v="0"/>
    <n v="0"/>
    <n v="0"/>
    <n v="0"/>
    <n v="0"/>
    <n v="0"/>
    <n v="0"/>
    <n v="0"/>
    <n v="0"/>
    <n v="0"/>
    <n v="0"/>
    <m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m/>
    <n v="0"/>
    <n v="0"/>
    <n v="0"/>
    <n v="0"/>
    <n v="0"/>
    <n v="0"/>
    <n v="0"/>
    <n v="0"/>
    <n v="0"/>
    <n v="0"/>
    <n v="0"/>
    <n v="0"/>
    <n v="0"/>
    <m/>
    <n v="0"/>
    <n v="0"/>
    <n v="0"/>
    <n v="0"/>
    <n v="0"/>
    <m/>
    <n v="0"/>
    <n v="0"/>
    <n v="0"/>
    <m/>
    <n v="0"/>
    <n v="0"/>
    <n v="0"/>
    <n v="0"/>
    <n v="0"/>
    <n v="0"/>
    <n v="0"/>
    <n v="0"/>
    <n v="0"/>
    <n v="0"/>
    <n v="0"/>
    <n v="0"/>
    <n v="0"/>
    <n v="0"/>
    <n v="0"/>
    <n v="0"/>
    <n v="0"/>
    <n v="0"/>
    <m/>
    <m/>
    <m/>
    <m/>
    <m/>
  </r>
  <r>
    <x v="2"/>
    <x v="6"/>
    <s v="GASTOS DE OPERACIONES"/>
    <s v="POR VALORACIÓN EN POSICIONES EN CORTO DE OPERACIONES REPO ABIERTO, SIMULTÁNEAS Y TRANSFERENCIA TEMPORAL DE VALORES"/>
    <n v="2509673.66"/>
    <n v="2184653.89"/>
    <n v="904964.64"/>
    <n v="1279689.25"/>
    <n v="325019.77"/>
    <n v="0"/>
    <n v="2140406.23"/>
    <n v="1815386.46"/>
    <n v="547940.88"/>
    <n v="1267445.58"/>
    <n v="325019.77"/>
    <n v="872960.65"/>
    <n v="369267.43"/>
    <m/>
    <n v="357023.76"/>
    <n v="12243.67"/>
    <n v="0"/>
    <n v="0"/>
    <n v="0"/>
    <n v="0"/>
    <n v="0"/>
    <n v="0"/>
    <n v="0"/>
    <n v="0"/>
    <n v="5057.01"/>
    <n v="20374.009999999998"/>
    <n v="53302.18"/>
    <n v="88962.91"/>
    <n v="2714.83"/>
    <n v="4579.28"/>
    <n v="437367.46"/>
    <n v="416804.78"/>
    <n v="0"/>
    <n v="16742.169999999998"/>
    <n v="92948.76"/>
    <n v="325019.77"/>
    <n v="0"/>
    <m/>
    <n v="0"/>
    <n v="0"/>
    <n v="0"/>
    <n v="0"/>
    <n v="0"/>
    <n v="0"/>
    <n v="0"/>
    <n v="42510.9"/>
    <n v="0"/>
    <n v="0"/>
    <n v="0"/>
    <n v="626720.06999999995"/>
    <n v="0"/>
    <m/>
    <n v="357023.76"/>
    <n v="0"/>
    <n v="12243.67"/>
    <n v="0"/>
    <n v="0"/>
    <m/>
    <n v="0"/>
    <n v="0"/>
    <n v="0"/>
    <m/>
    <n v="0"/>
    <n v="0"/>
    <n v="0"/>
    <n v="0"/>
    <n v="0"/>
    <n v="0"/>
    <n v="0"/>
    <n v="0"/>
    <n v="0"/>
    <n v="0"/>
    <n v="0"/>
    <n v="7302.1"/>
    <n v="0"/>
    <n v="0"/>
    <n v="0"/>
    <n v="369267.43"/>
    <n v="0"/>
    <n v="0"/>
    <m/>
    <m/>
    <m/>
    <m/>
    <m/>
  </r>
  <r>
    <x v="2"/>
    <x v="6"/>
    <s v="GASTOS DE OPERACIONES"/>
    <s v="POR VENTA DE PROPIEDADES Y EQUIPO"/>
    <n v="26142.46"/>
    <n v="26116.78"/>
    <n v="25755.09"/>
    <n v="361.69"/>
    <n v="0"/>
    <n v="25.68"/>
    <n v="26115.25"/>
    <n v="26115.25"/>
    <n v="25753.56"/>
    <n v="361.69"/>
    <n v="0"/>
    <n v="25753.56"/>
    <n v="0"/>
    <m/>
    <n v="0"/>
    <n v="0"/>
    <n v="1.53"/>
    <n v="1.53"/>
    <n v="0"/>
    <n v="1.53"/>
    <n v="1.53"/>
    <n v="1.53"/>
    <n v="0"/>
    <n v="25.68"/>
    <n v="1494.4"/>
    <n v="19016.71"/>
    <n v="20.66"/>
    <n v="1065.67"/>
    <n v="62.72"/>
    <n v="4.3499999999999996"/>
    <n v="0"/>
    <n v="696.09"/>
    <n v="71.67"/>
    <n v="2421.63"/>
    <n v="0"/>
    <n v="0"/>
    <n v="874.54"/>
    <m/>
    <n v="0"/>
    <n v="0"/>
    <n v="110.72"/>
    <n v="0"/>
    <n v="0.4"/>
    <n v="273.56"/>
    <n v="0"/>
    <n v="0"/>
    <n v="1.6"/>
    <n v="0"/>
    <n v="0"/>
    <n v="0"/>
    <n v="0"/>
    <m/>
    <n v="0"/>
    <n v="0"/>
    <n v="0"/>
    <n v="0"/>
    <n v="0"/>
    <m/>
    <n v="0"/>
    <n v="0"/>
    <n v="0"/>
    <m/>
    <n v="0"/>
    <n v="0"/>
    <n v="0"/>
    <n v="0"/>
    <n v="0"/>
    <n v="0"/>
    <n v="0.16"/>
    <n v="0"/>
    <n v="0"/>
    <n v="25.52"/>
    <n v="0"/>
    <n v="0"/>
    <n v="0"/>
    <n v="1.53"/>
    <n v="0"/>
    <n v="0"/>
    <n v="0.53"/>
    <n v="0"/>
    <m/>
    <m/>
    <m/>
    <m/>
    <m/>
  </r>
  <r>
    <x v="2"/>
    <x v="6"/>
    <s v="GASTOS DE OPERACIONES"/>
    <s v="POR  VENTA DE INVERSIONES"/>
    <n v="1983225.97"/>
    <n v="1968715.08"/>
    <n v="379952.89"/>
    <n v="1588762.19"/>
    <n v="13829.43"/>
    <n v="681.46"/>
    <n v="1893551.34"/>
    <n v="1879721.91"/>
    <n v="294657.15000000002"/>
    <n v="1585064.76"/>
    <n v="13829.43"/>
    <n v="308486.58"/>
    <n v="88927.459999999992"/>
    <m/>
    <n v="85257.04"/>
    <n v="3670.42"/>
    <n v="65.710000000000008"/>
    <n v="38.700000000000003"/>
    <n v="27.01"/>
    <n v="65.710000000000008"/>
    <n v="65.710000000000008"/>
    <n v="38.700000000000003"/>
    <n v="27.01"/>
    <n v="681.46"/>
    <n v="29435.15"/>
    <n v="1660.86"/>
    <n v="87829.15"/>
    <n v="90169.12"/>
    <n v="596996.96"/>
    <n v="31516.19"/>
    <n v="303715.42"/>
    <n v="138603.19"/>
    <n v="7003.4"/>
    <n v="10745.97"/>
    <n v="233782.89"/>
    <n v="13829.43"/>
    <n v="16674.63"/>
    <m/>
    <n v="0"/>
    <n v="8"/>
    <n v="219.44"/>
    <n v="2.2200000000000002"/>
    <n v="935.82"/>
    <n v="1.37"/>
    <n v="0"/>
    <n v="131841.98000000001"/>
    <n v="3.01"/>
    <n v="0.13"/>
    <n v="0"/>
    <n v="198444.98"/>
    <n v="112.39"/>
    <m/>
    <n v="85257.04"/>
    <n v="0"/>
    <n v="3670.42"/>
    <n v="0"/>
    <n v="0"/>
    <m/>
    <n v="0"/>
    <n v="0"/>
    <n v="0"/>
    <m/>
    <n v="0"/>
    <n v="0"/>
    <n v="0"/>
    <n v="27.57"/>
    <n v="0"/>
    <n v="27.01"/>
    <n v="0"/>
    <n v="0"/>
    <n v="0"/>
    <n v="681.46"/>
    <n v="0"/>
    <n v="0"/>
    <n v="15.04"/>
    <n v="11.13"/>
    <n v="0"/>
    <n v="88927.459999999992"/>
    <n v="4.5999999999999996"/>
    <n v="0"/>
    <m/>
    <m/>
    <m/>
    <m/>
    <m/>
  </r>
  <r>
    <x v="2"/>
    <x v="6"/>
    <s v="GASTOS DE OPERACIONES"/>
    <s v="ACTIVOS NO CORRIENTES MANTENIDOS PARA LA VENTA"/>
    <n v="6147.0500000000011"/>
    <n v="6146.880000000001"/>
    <n v="1136.96"/>
    <n v="5009.92"/>
    <n v="0"/>
    <n v="0.17"/>
    <n v="5873.6600000000008"/>
    <n v="5873.6600000000008"/>
    <n v="863.74"/>
    <n v="5009.92"/>
    <n v="0"/>
    <n v="863.74"/>
    <n v="0"/>
    <m/>
    <n v="0"/>
    <n v="0"/>
    <n v="273.22000000000003"/>
    <n v="273.22000000000003"/>
    <n v="0"/>
    <n v="273.22000000000003"/>
    <n v="273.22000000000003"/>
    <n v="273.22000000000003"/>
    <n v="0"/>
    <n v="0.17"/>
    <n v="0"/>
    <n v="0"/>
    <n v="0"/>
    <n v="0"/>
    <n v="0"/>
    <n v="0"/>
    <n v="4992.76"/>
    <n v="0"/>
    <n v="0"/>
    <n v="0"/>
    <n v="17.16"/>
    <n v="0"/>
    <n v="4.5199999999999996"/>
    <m/>
    <n v="0"/>
    <n v="0"/>
    <n v="859.22"/>
    <n v="0"/>
    <n v="0"/>
    <n v="0"/>
    <n v="0"/>
    <n v="0"/>
    <n v="0"/>
    <n v="0"/>
    <n v="0"/>
    <n v="0"/>
    <n v="0"/>
    <m/>
    <n v="0"/>
    <n v="0"/>
    <n v="0"/>
    <n v="0"/>
    <n v="0"/>
    <m/>
    <n v="0"/>
    <n v="0"/>
    <n v="0"/>
    <m/>
    <n v="0"/>
    <n v="0"/>
    <n v="0"/>
    <n v="0"/>
    <n v="0"/>
    <n v="0"/>
    <n v="0.17"/>
    <n v="0"/>
    <n v="0"/>
    <n v="0"/>
    <n v="0"/>
    <n v="0"/>
    <n v="0"/>
    <n v="273.22000000000003"/>
    <n v="0"/>
    <n v="0"/>
    <n v="0"/>
    <n v="0"/>
    <m/>
    <m/>
    <m/>
    <m/>
    <m/>
  </r>
  <r>
    <x v="2"/>
    <x v="6"/>
    <s v="GASTOS DE OPERACIONES"/>
    <s v="PÉRDIDA EN VENTA DE CARTERA"/>
    <n v="32722.3"/>
    <n v="32722.3"/>
    <n v="21112.93"/>
    <n v="11609.37"/>
    <n v="0"/>
    <n v="0"/>
    <n v="32619.53"/>
    <n v="32619.53"/>
    <n v="21010.16"/>
    <n v="11609.37"/>
    <n v="0"/>
    <n v="21010.16"/>
    <n v="0"/>
    <m/>
    <n v="0"/>
    <n v="0"/>
    <n v="102.77"/>
    <n v="102.77"/>
    <n v="0"/>
    <n v="102.77"/>
    <n v="102.77"/>
    <n v="102.77"/>
    <n v="0"/>
    <n v="0"/>
    <n v="15107.24"/>
    <n v="2.66"/>
    <n v="173.29"/>
    <n v="0"/>
    <n v="0"/>
    <n v="0"/>
    <n v="10885.28"/>
    <n v="962.6"/>
    <n v="399.46"/>
    <n v="0"/>
    <n v="0"/>
    <n v="0"/>
    <n v="4538.2"/>
    <m/>
    <n v="0"/>
    <n v="0"/>
    <n v="0"/>
    <n v="0"/>
    <n v="0"/>
    <n v="550.79999999999995"/>
    <n v="0"/>
    <n v="0"/>
    <n v="0"/>
    <n v="0"/>
    <n v="0"/>
    <n v="0"/>
    <n v="0"/>
    <m/>
    <n v="0"/>
    <n v="0"/>
    <n v="0"/>
    <n v="0"/>
    <n v="0"/>
    <m/>
    <n v="0"/>
    <n v="0"/>
    <n v="102.77"/>
    <m/>
    <n v="0"/>
    <n v="0"/>
    <n v="0"/>
    <n v="0"/>
    <n v="0"/>
    <n v="0"/>
    <n v="0"/>
    <n v="0"/>
    <n v="0"/>
    <n v="0"/>
    <n v="0"/>
    <n v="0"/>
    <n v="0"/>
    <n v="0"/>
    <n v="0"/>
    <n v="0"/>
    <n v="0"/>
    <n v="0"/>
    <m/>
    <m/>
    <m/>
    <m/>
    <m/>
  </r>
  <r>
    <x v="2"/>
    <x v="6"/>
    <s v="GASTOS DE OPERACIONES"/>
    <s v="PÉRDIDA EN LA VALORACION DE OPERACIONES DE CONTADO"/>
    <n v="615591.28999999992"/>
    <n v="606759.50999999989"/>
    <n v="581515.65999999992"/>
    <n v="25243.85"/>
    <n v="8831.7800000000007"/>
    <n v="0"/>
    <n v="604171.51"/>
    <n v="595339.73"/>
    <n v="581285.23"/>
    <n v="14054.5"/>
    <n v="8831.7800000000007"/>
    <n v="590117.01"/>
    <n v="11228.84"/>
    <m/>
    <n v="39.49"/>
    <n v="11189.35"/>
    <n v="190.94"/>
    <n v="190.94"/>
    <n v="0"/>
    <n v="190.94"/>
    <n v="190.94"/>
    <n v="190.94"/>
    <n v="0"/>
    <n v="0"/>
    <n v="438.88"/>
    <n v="0"/>
    <n v="1341.26"/>
    <n v="499064.63"/>
    <n v="1353.28"/>
    <n v="3743.34"/>
    <n v="1278.24"/>
    <n v="281.75"/>
    <n v="0"/>
    <n v="81431.87"/>
    <n v="18.45"/>
    <n v="8831.7800000000007"/>
    <n v="0"/>
    <m/>
    <n v="0"/>
    <n v="0"/>
    <n v="2.72"/>
    <n v="0"/>
    <n v="1.3"/>
    <n v="0"/>
    <n v="0"/>
    <n v="2056.81"/>
    <n v="56.78"/>
    <n v="0"/>
    <n v="0"/>
    <n v="1060.69"/>
    <n v="0"/>
    <m/>
    <n v="39.49"/>
    <n v="0"/>
    <n v="11189.35"/>
    <n v="0"/>
    <n v="0"/>
    <m/>
    <n v="0"/>
    <n v="0"/>
    <n v="190.94"/>
    <m/>
    <n v="0"/>
    <n v="0"/>
    <n v="0"/>
    <n v="0"/>
    <n v="0"/>
    <n v="0"/>
    <n v="0"/>
    <n v="0"/>
    <n v="0"/>
    <n v="0"/>
    <n v="0"/>
    <n v="3201.13"/>
    <n v="8.6"/>
    <n v="0"/>
    <n v="0"/>
    <n v="11228.84"/>
    <n v="0"/>
    <n v="0"/>
    <m/>
    <m/>
    <m/>
    <m/>
    <m/>
  </r>
  <r>
    <x v="2"/>
    <x v="6"/>
    <s v="GASTOS DE OPERACIONES"/>
    <s v="VALORACION DE DERIVADOS – DE NEGOCIACIÓN"/>
    <n v="241579943.66999999"/>
    <n v="241269155.72999999"/>
    <n v="146827456.80000001"/>
    <n v="94441698.929999992"/>
    <n v="310787.94"/>
    <n v="0"/>
    <n v="238875862.43000001"/>
    <n v="238565074.49000001"/>
    <n v="144128262.38"/>
    <n v="94436812.109999999"/>
    <n v="310787.94"/>
    <n v="144439050.31999999"/>
    <n v="2704039.1"/>
    <m/>
    <n v="2699152.28"/>
    <n v="4886.82"/>
    <n v="42.14"/>
    <n v="42.14"/>
    <n v="0"/>
    <n v="42.14"/>
    <n v="42.14"/>
    <n v="42.14"/>
    <n v="0"/>
    <n v="0"/>
    <n v="12143038.300000001"/>
    <n v="1016743.29"/>
    <n v="7931348.1100000003"/>
    <n v="99618238.959999993"/>
    <n v="11531231.48"/>
    <n v="83323.66"/>
    <n v="60874404.909999996"/>
    <n v="15845126.67"/>
    <n v="0"/>
    <n v="15498887.41"/>
    <n v="9095897.25"/>
    <n v="310787.94"/>
    <n v="5587.37"/>
    <m/>
    <n v="0"/>
    <n v="0"/>
    <n v="640.38"/>
    <n v="0"/>
    <n v="129758.61"/>
    <n v="0"/>
    <n v="0"/>
    <n v="2542584.9"/>
    <n v="0"/>
    <n v="0"/>
    <n v="0"/>
    <n v="2199211.73"/>
    <n v="0"/>
    <m/>
    <n v="2698036.78"/>
    <n v="0"/>
    <n v="4886.82"/>
    <n v="1115.5"/>
    <n v="0"/>
    <m/>
    <n v="0"/>
    <n v="0"/>
    <n v="42.14"/>
    <m/>
    <n v="0"/>
    <n v="0"/>
    <n v="0"/>
    <n v="0"/>
    <n v="0"/>
    <n v="0"/>
    <n v="0"/>
    <n v="0"/>
    <n v="0"/>
    <n v="0"/>
    <n v="0"/>
    <n v="49051.46"/>
    <n v="0"/>
    <n v="0"/>
    <n v="0"/>
    <n v="2704039.1"/>
    <n v="0"/>
    <n v="0"/>
    <m/>
    <m/>
    <m/>
    <m/>
    <m/>
  </r>
  <r>
    <x v="2"/>
    <x v="6"/>
    <s v="GASTOS DE OPERACIONES"/>
    <s v="HONORARIOS"/>
    <n v="1813257.3499999989"/>
    <n v="1782177.6"/>
    <n v="1515524.33"/>
    <n v="266653.27"/>
    <n v="22283.61"/>
    <n v="8796.14"/>
    <n v="1704642.86"/>
    <n v="1682359.25"/>
    <n v="1457536.13"/>
    <n v="224823.12"/>
    <n v="22283.61"/>
    <n v="1479819.74"/>
    <n v="30919.17"/>
    <m/>
    <n v="25169.29"/>
    <n v="5749.88"/>
    <n v="68899.180000000022"/>
    <n v="32818.910000000003"/>
    <n v="36080.269999999997"/>
    <n v="68899.180000000022"/>
    <n v="68899.180000000022"/>
    <n v="32818.910000000003"/>
    <n v="36080.269999999997"/>
    <n v="8796.14"/>
    <n v="168282.02"/>
    <n v="69298.34"/>
    <n v="34395.870000000003"/>
    <n v="568465.4"/>
    <n v="4103.5"/>
    <n v="3911.32"/>
    <n v="37726.83"/>
    <n v="129394.08"/>
    <n v="124316.84"/>
    <n v="255809.73"/>
    <n v="100699.88"/>
    <n v="22283.61"/>
    <n v="58672.97"/>
    <m/>
    <n v="8895.59"/>
    <n v="10863.79"/>
    <n v="6026.4"/>
    <n v="9921.4699999999993"/>
    <n v="28620.15"/>
    <n v="7873.67"/>
    <n v="1512.25"/>
    <n v="4549.57"/>
    <n v="10120.64"/>
    <n v="15997.72"/>
    <n v="4449.76"/>
    <n v="1786.4"/>
    <n v="1718.28"/>
    <m/>
    <n v="23760.65"/>
    <n v="570.54999999999995"/>
    <n v="5749.88"/>
    <n v="84.29"/>
    <n v="753.8"/>
    <m/>
    <n v="20849.990000000002"/>
    <n v="18873.169999999998"/>
    <n v="5409.21"/>
    <m/>
    <n v="945.73"/>
    <n v="1206.83"/>
    <n v="704.03"/>
    <n v="2762.59"/>
    <n v="1938.96"/>
    <n v="12750.86"/>
    <n v="1033.98"/>
    <n v="1712.73"/>
    <n v="1119.68"/>
    <n v="2690.11"/>
    <n v="2239.64"/>
    <n v="1155.93"/>
    <n v="2147.4699999999998"/>
    <n v="1984.62"/>
    <n v="606.41999999999996"/>
    <n v="30919.17"/>
    <n v="11643.38"/>
    <n v="866.77"/>
    <m/>
    <m/>
    <m/>
    <m/>
    <m/>
  </r>
  <r>
    <x v="2"/>
    <x v="6"/>
    <s v="GASTOS DE OPERACIONES"/>
    <s v="PÉRDIDA POR SINIESTROS-RIESGO OPERATIVO"/>
    <n v="486752.89"/>
    <n v="474273.83999999991"/>
    <n v="386598.21999999991"/>
    <n v="87675.62"/>
    <n v="11372.11"/>
    <n v="1106.94"/>
    <n v="472720.23999999987"/>
    <n v="461348.12999999989"/>
    <n v="374817.90999999992"/>
    <n v="86530.22"/>
    <n v="11372.11"/>
    <n v="386190.0199999999"/>
    <n v="0"/>
    <m/>
    <n v="0"/>
    <n v="0"/>
    <n v="12925.71"/>
    <n v="11780.31"/>
    <n v="1145.4000000000001"/>
    <n v="12925.71"/>
    <n v="12925.71"/>
    <n v="11780.31"/>
    <n v="1145.4000000000001"/>
    <n v="1106.94"/>
    <n v="36790.35"/>
    <n v="5893.86"/>
    <n v="7066.69"/>
    <n v="169392.84"/>
    <n v="2088.48"/>
    <n v="117.12"/>
    <n v="30204.560000000001"/>
    <n v="20133.21"/>
    <n v="3463.74"/>
    <n v="117183.39"/>
    <n v="42203.99"/>
    <n v="11372.11"/>
    <n v="12366.12"/>
    <m/>
    <n v="1711.17"/>
    <n v="588.67999999999995"/>
    <n v="3392.3"/>
    <n v="174.67"/>
    <n v="4824.38"/>
    <n v="0"/>
    <n v="0"/>
    <n v="25"/>
    <n v="1005.99"/>
    <n v="0.56000000000000005"/>
    <n v="1907.9"/>
    <n v="0"/>
    <n v="35.78"/>
    <m/>
    <n v="0"/>
    <n v="0"/>
    <n v="0"/>
    <n v="0"/>
    <n v="0"/>
    <m/>
    <n v="9171.7900000000009"/>
    <n v="768.01"/>
    <n v="4.93"/>
    <m/>
    <n v="0"/>
    <n v="56.31"/>
    <n v="0"/>
    <n v="0"/>
    <n v="0"/>
    <n v="321.08"/>
    <n v="18.36"/>
    <n v="0"/>
    <n v="0"/>
    <n v="0"/>
    <n v="1088.58"/>
    <n v="0"/>
    <n v="777.35"/>
    <n v="3.47"/>
    <n v="0"/>
    <n v="0"/>
    <n v="0"/>
    <n v="2600.12"/>
    <m/>
    <m/>
    <m/>
    <m/>
    <m/>
  </r>
  <r>
    <x v="2"/>
    <x v="6"/>
    <s v="GASTOS DE OPERACIONES"/>
    <s v="CAMBIOS"/>
    <n v="19297479.780000001"/>
    <n v="19169114.989999998"/>
    <n v="15749651.43"/>
    <n v="3419463.560000001"/>
    <n v="128364.44"/>
    <n v="0.35"/>
    <n v="16768899.960000001"/>
    <n v="16640535.52"/>
    <n v="13231758.880000001"/>
    <n v="3408776.6400000011"/>
    <n v="128364.44"/>
    <n v="13360123.32"/>
    <n v="2523418.5"/>
    <m/>
    <n v="2514728.2999999998"/>
    <n v="8690.2000000000007"/>
    <n v="5160.97"/>
    <n v="3164.25"/>
    <n v="1996.72"/>
    <n v="5160.97"/>
    <n v="5160.97"/>
    <n v="3164.25"/>
    <n v="1996.72"/>
    <n v="0.35"/>
    <n v="3265722.36"/>
    <n v="1214333.04"/>
    <n v="1531202.02"/>
    <n v="4652988.45"/>
    <n v="45360.87"/>
    <n v="11750.56"/>
    <n v="1449349.4"/>
    <n v="363869.33"/>
    <n v="36563.379999999997"/>
    <n v="3519231.3"/>
    <n v="200149.92"/>
    <n v="128364.44"/>
    <n v="87367.02"/>
    <m/>
    <n v="120.62"/>
    <n v="86752.34"/>
    <n v="0"/>
    <n v="0"/>
    <n v="29607.200000000001"/>
    <n v="29414.12"/>
    <n v="856.89"/>
    <n v="28682.74"/>
    <n v="0"/>
    <n v="0"/>
    <n v="0"/>
    <n v="67425.83"/>
    <n v="695.86"/>
    <m/>
    <n v="2514093.11"/>
    <n v="585.64"/>
    <n v="8690.2000000000007"/>
    <n v="49.55"/>
    <n v="0"/>
    <m/>
    <n v="506.95"/>
    <n v="0"/>
    <n v="0"/>
    <m/>
    <n v="205.22"/>
    <n v="1638.01"/>
    <n v="0"/>
    <n v="0"/>
    <n v="57.23"/>
    <n v="275.10000000000002"/>
    <n v="0"/>
    <n v="0.35"/>
    <n v="0"/>
    <n v="0"/>
    <n v="0"/>
    <n v="15833.98"/>
    <n v="0"/>
    <n v="0"/>
    <n v="26.38"/>
    <n v="2523418.5"/>
    <n v="3258.29"/>
    <n v="2452.08"/>
    <m/>
    <m/>
    <m/>
    <m/>
    <m/>
  </r>
  <r>
    <x v="2"/>
    <x v="6"/>
    <s v="GASTOS DE OPERACIONES"/>
    <s v="POR VALORACIÓN DE DERIVADOS – DE COBERTURA"/>
    <n v="2101113.37"/>
    <n v="2101113.370000001"/>
    <n v="206882.27"/>
    <n v="1894231.1"/>
    <n v="0"/>
    <n v="0"/>
    <n v="2088058.31"/>
    <n v="2088058.31"/>
    <n v="195515.08"/>
    <n v="1892543.23"/>
    <n v="0"/>
    <n v="195515.08"/>
    <n v="4603.0200000000004"/>
    <m/>
    <n v="4603.0200000000004"/>
    <n v="0"/>
    <n v="8452.0400000000009"/>
    <n v="6764.17"/>
    <n v="1687.87"/>
    <n v="8452.0400000000009"/>
    <n v="8452.0400000000009"/>
    <n v="6764.17"/>
    <n v="1687.87"/>
    <n v="0"/>
    <n v="195515.08"/>
    <n v="0"/>
    <n v="1420439.85"/>
    <n v="0"/>
    <n v="0"/>
    <n v="0"/>
    <n v="70002.62"/>
    <n v="0"/>
    <n v="0"/>
    <n v="0"/>
    <n v="376196.93"/>
    <n v="0"/>
    <n v="0"/>
    <m/>
    <n v="0"/>
    <n v="0"/>
    <n v="0"/>
    <n v="0"/>
    <n v="0"/>
    <n v="25903.83"/>
    <n v="0"/>
    <n v="0"/>
    <n v="0"/>
    <n v="0"/>
    <n v="0"/>
    <n v="0"/>
    <n v="0"/>
    <m/>
    <n v="8.3699999999999992"/>
    <n v="0"/>
    <n v="0"/>
    <n v="4594.6499999999996"/>
    <n v="0"/>
    <m/>
    <n v="0"/>
    <n v="0"/>
    <n v="6764.17"/>
    <m/>
    <n v="0"/>
    <n v="1687.87"/>
    <n v="0"/>
    <n v="0"/>
    <n v="0"/>
    <n v="0"/>
    <n v="0"/>
    <n v="0"/>
    <n v="0"/>
    <n v="0"/>
    <n v="0"/>
    <n v="0"/>
    <n v="0"/>
    <n v="0"/>
    <n v="0"/>
    <n v="4603.0200000000004"/>
    <n v="0"/>
    <n v="0"/>
    <m/>
    <m/>
    <m/>
    <m/>
    <m/>
  </r>
  <r>
    <x v="2"/>
    <x v="6"/>
    <s v="GASTOS DE OPERACIONES"/>
    <s v="IMPUESTOS Y TASAS"/>
    <n v="4008167.49"/>
    <n v="3854044.41"/>
    <n v="2879817.52"/>
    <n v="974226.8899999999"/>
    <n v="138091.59"/>
    <n v="16031.49"/>
    <n v="3818385.77"/>
    <n v="3680294.18"/>
    <n v="2761750.23"/>
    <n v="918543.95"/>
    <n v="138091.59"/>
    <n v="2899841.8199999989"/>
    <n v="40276.559999999998"/>
    <m/>
    <n v="35805.440000000002"/>
    <n v="4471.12"/>
    <n v="133473.67000000001"/>
    <n v="82261.849999999991"/>
    <n v="51211.82"/>
    <n v="133473.67000000001"/>
    <n v="133473.67000000001"/>
    <n v="82261.849999999991"/>
    <n v="51211.82"/>
    <n v="16031.49"/>
    <n v="441402.23"/>
    <n v="156540.34"/>
    <n v="134859.6"/>
    <n v="1128421.6599999999"/>
    <n v="68868.570000000007"/>
    <n v="62629.63"/>
    <n v="255729.85"/>
    <n v="276051.56"/>
    <n v="122211.5"/>
    <n v="397777.05"/>
    <n v="277426.45"/>
    <n v="138091.59"/>
    <n v="58022.1"/>
    <m/>
    <n v="17803.150000000001"/>
    <n v="23949.39"/>
    <n v="36723.56"/>
    <n v="15809.69"/>
    <n v="43296.5"/>
    <n v="18503.830000000002"/>
    <n v="4189.32"/>
    <n v="42463"/>
    <n v="30409.32"/>
    <n v="12720.32"/>
    <n v="13981.18"/>
    <n v="8868.58"/>
    <n v="6874.64"/>
    <m/>
    <n v="34100.22"/>
    <n v="1281.99"/>
    <n v="4471.12"/>
    <n v="117.94"/>
    <n v="305.29000000000002"/>
    <m/>
    <n v="57421.15"/>
    <n v="10109.26"/>
    <n v="6182.94"/>
    <m/>
    <n v="1421.55"/>
    <n v="5966.79"/>
    <n v="2101"/>
    <n v="8224.3700000000008"/>
    <n v="28612.12"/>
    <n v="3656.46"/>
    <n v="4335.21"/>
    <n v="3968.77"/>
    <n v="916.66"/>
    <n v="2342.6799999999998"/>
    <n v="4468.17"/>
    <n v="5897.94"/>
    <n v="5887.34"/>
    <n v="4189.8"/>
    <n v="766.19"/>
    <n v="40276.559999999998"/>
    <n v="12975.88"/>
    <n v="4822.04"/>
    <m/>
    <m/>
    <m/>
    <m/>
    <m/>
  </r>
  <r>
    <x v="2"/>
    <x v="6"/>
    <s v="GASTOS DE OPERACIONES"/>
    <s v="POR EL MÉTODO DE PARTICIPACIÓN PATRIMONIAL"/>
    <n v="654872.41999999993"/>
    <n v="654872.41999999993"/>
    <n v="650245.89000000013"/>
    <n v="4626.53"/>
    <n v="0"/>
    <n v="0"/>
    <n v="121613.43"/>
    <n v="121613.43"/>
    <n v="116986.9"/>
    <n v="4626.53"/>
    <n v="0"/>
    <n v="116986.9"/>
    <n v="533258.99"/>
    <m/>
    <n v="533258.99"/>
    <n v="0"/>
    <n v="0"/>
    <n v="0"/>
    <n v="0"/>
    <n v="0"/>
    <n v="0"/>
    <n v="0"/>
    <n v="0"/>
    <n v="0"/>
    <n v="2475.9299999999998"/>
    <n v="5203.9399999999996"/>
    <n v="0"/>
    <n v="88279.57"/>
    <n v="0"/>
    <n v="0"/>
    <n v="0"/>
    <n v="14783.26"/>
    <n v="0"/>
    <n v="4651.07"/>
    <n v="4626.53"/>
    <n v="0"/>
    <n v="1593.13"/>
    <m/>
    <n v="0"/>
    <n v="0"/>
    <n v="0"/>
    <n v="0"/>
    <n v="0"/>
    <n v="0"/>
    <n v="0"/>
    <n v="0"/>
    <n v="0"/>
    <n v="0"/>
    <n v="0"/>
    <n v="0"/>
    <n v="0"/>
    <m/>
    <n v="233698.75"/>
    <n v="162540.67000000001"/>
    <n v="0"/>
    <n v="34216.14"/>
    <n v="102803.43"/>
    <m/>
    <n v="0"/>
    <n v="0"/>
    <n v="0"/>
    <m/>
    <n v="0"/>
    <n v="0"/>
    <n v="0"/>
    <n v="0"/>
    <n v="0"/>
    <n v="0"/>
    <n v="0"/>
    <n v="0"/>
    <n v="0"/>
    <n v="0"/>
    <n v="0"/>
    <n v="0"/>
    <n v="0"/>
    <n v="0"/>
    <n v="0"/>
    <n v="533258.99"/>
    <n v="0"/>
    <n v="0"/>
    <m/>
    <m/>
    <m/>
    <m/>
    <m/>
  </r>
  <r>
    <x v="2"/>
    <x v="6"/>
    <s v="GASTOS DE OPERACIONES"/>
    <s v="ARRENDAMIENTOS"/>
    <n v="378996.97"/>
    <n v="307009.21999999997"/>
    <n v="220233.54"/>
    <n v="86775.680000000008"/>
    <n v="65055.24"/>
    <n v="6932.51"/>
    <n v="338183.68999999989"/>
    <n v="273128.45"/>
    <n v="190520.68"/>
    <n v="82607.77"/>
    <n v="65055.24"/>
    <n v="255575.92"/>
    <n v="3387.38"/>
    <m/>
    <n v="3304.3"/>
    <n v="83.08"/>
    <n v="30493.39"/>
    <n v="26408.560000000001"/>
    <n v="4084.83"/>
    <n v="30493.39"/>
    <n v="30493.39"/>
    <n v="26408.560000000001"/>
    <n v="4084.83"/>
    <n v="6932.51"/>
    <n v="15910.9"/>
    <n v="23529.63"/>
    <n v="7247.2"/>
    <n v="9169.27"/>
    <n v="2409.33"/>
    <n v="27979.39"/>
    <n v="6691.54"/>
    <n v="6843.32"/>
    <n v="5970.07"/>
    <n v="56800.51"/>
    <n v="11964.17"/>
    <n v="65055.24"/>
    <n v="37000.29"/>
    <m/>
    <n v="1315.83"/>
    <n v="2667.56"/>
    <n v="2521.92"/>
    <n v="2425.71"/>
    <n v="17746.62"/>
    <n v="6652.23"/>
    <n v="16.47"/>
    <n v="1797.97"/>
    <n v="6729.08"/>
    <n v="6241.45"/>
    <n v="3068.24"/>
    <n v="119.32"/>
    <n v="193.42"/>
    <m/>
    <n v="2455.36"/>
    <n v="774.34"/>
    <n v="83.08"/>
    <n v="0"/>
    <n v="74.599999999999994"/>
    <m/>
    <n v="20151.12"/>
    <n v="438.49"/>
    <n v="1900.75"/>
    <m/>
    <n v="500.37"/>
    <n v="3259.33"/>
    <n v="142.28"/>
    <n v="3092.72"/>
    <n v="177.42"/>
    <n v="2.14"/>
    <n v="1977.47"/>
    <n v="283.04000000000002"/>
    <n v="2612.06"/>
    <n v="127.97"/>
    <n v="1931.97"/>
    <n v="0"/>
    <n v="3220.4"/>
    <n v="737.19"/>
    <n v="65.17"/>
    <n v="3387.38"/>
    <n v="6896.61"/>
    <n v="26.41"/>
    <m/>
    <m/>
    <m/>
    <m/>
    <m/>
  </r>
  <r>
    <x v="2"/>
    <x v="6"/>
    <s v="GASTOS DE OPERACIONES"/>
    <s v="CONTRIBUCIONES, AFILIACIONES Y TRANSFERENCIAS"/>
    <n v="506927.87"/>
    <n v="491373.23"/>
    <n v="379184.17999999988"/>
    <n v="112189.05"/>
    <n v="13972.12"/>
    <n v="1582.52"/>
    <n v="490360.23"/>
    <n v="476388.11"/>
    <n v="367585.12999999989"/>
    <n v="108802.98"/>
    <n v="13972.12"/>
    <n v="381557.24999999988"/>
    <n v="7372.630000000001"/>
    <m/>
    <n v="6943.2400000000007"/>
    <n v="429.39"/>
    <n v="7612.4900000000007"/>
    <n v="4655.8100000000004"/>
    <n v="2956.68"/>
    <n v="7612.4900000000007"/>
    <n v="7612.4900000000007"/>
    <n v="4655.8100000000004"/>
    <n v="2956.68"/>
    <n v="1582.52"/>
    <n v="28727.91"/>
    <n v="30720.67"/>
    <n v="30873.31"/>
    <n v="55641.97"/>
    <n v="3598.36"/>
    <n v="30165.07"/>
    <n v="23051.29"/>
    <n v="59644.800000000003"/>
    <n v="15377.02"/>
    <n v="128822.99"/>
    <n v="10495.45"/>
    <n v="13972.12"/>
    <n v="22129.15"/>
    <m/>
    <n v="744.92"/>
    <n v="968.17"/>
    <n v="13823.32"/>
    <n v="3439.55"/>
    <n v="3344.76"/>
    <n v="968.29"/>
    <n v="581.99"/>
    <n v="2422.67"/>
    <n v="909.62"/>
    <n v="867.63"/>
    <n v="751.94"/>
    <n v="2233.27"/>
    <n v="404.8"/>
    <m/>
    <n v="6202.76"/>
    <n v="420.33"/>
    <n v="429.39"/>
    <n v="240.47"/>
    <n v="79.680000000000007"/>
    <m/>
    <n v="1780.48"/>
    <n v="1026.58"/>
    <n v="1644.32"/>
    <m/>
    <n v="115.5"/>
    <n v="130.93"/>
    <n v="215.16"/>
    <n v="275.79000000000002"/>
    <n v="1151.9000000000001"/>
    <n v="242.07"/>
    <n v="133.59"/>
    <n v="411.7"/>
    <n v="78.19"/>
    <n v="326.57"/>
    <n v="632.47"/>
    <n v="1650.51"/>
    <n v="3249.37"/>
    <n v="755.7"/>
    <n v="190.04"/>
    <n v="7372.630000000001"/>
    <n v="779.31"/>
    <n v="84.02"/>
    <m/>
    <m/>
    <m/>
    <m/>
    <m/>
  </r>
  <r>
    <x v="2"/>
    <x v="6"/>
    <s v="GASTOS DE OPERACIONES"/>
    <s v="SEGUROS"/>
    <n v="2140481.189999999"/>
    <n v="2053454.55"/>
    <n v="1538217.77"/>
    <n v="515236.78"/>
    <n v="58707.24"/>
    <n v="28319.4"/>
    <n v="2058284.92"/>
    <n v="1999577.68"/>
    <n v="1491598.23"/>
    <n v="507979.45"/>
    <n v="58707.24"/>
    <n v="1550305.47"/>
    <n v="20847.150000000001"/>
    <m/>
    <n v="20287.3"/>
    <n v="559.85"/>
    <n v="33029.72"/>
    <n v="26332.240000000002"/>
    <n v="6697.48"/>
    <n v="33029.72"/>
    <n v="33029.72"/>
    <n v="26332.240000000002"/>
    <n v="6697.48"/>
    <n v="28319.4"/>
    <n v="202585.4"/>
    <n v="87600.9"/>
    <n v="54498.66"/>
    <n v="453985.18"/>
    <n v="18496.330000000002"/>
    <n v="43502.91"/>
    <n v="235512.42"/>
    <n v="129524.07"/>
    <n v="52376.18"/>
    <n v="465764.55"/>
    <n v="110224.45"/>
    <n v="58707.24"/>
    <n v="48823.65"/>
    <m/>
    <n v="4263.74"/>
    <n v="3999.6"/>
    <n v="3394.31"/>
    <n v="7173.38"/>
    <n v="17663.73"/>
    <n v="7051.17"/>
    <n v="3510.02"/>
    <n v="19391.02"/>
    <n v="6001.68"/>
    <n v="4796.83"/>
    <n v="5303.93"/>
    <n v="1307.56"/>
    <n v="857.96"/>
    <m/>
    <n v="19962.28"/>
    <n v="294.55"/>
    <n v="559.85"/>
    <n v="30.47"/>
    <n v="0"/>
    <m/>
    <n v="11712.92"/>
    <n v="708.05"/>
    <n v="4529.72"/>
    <m/>
    <n v="106.73"/>
    <n v="811"/>
    <n v="332.77"/>
    <n v="5359.81"/>
    <n v="4506.2700000000004"/>
    <n v="256.18"/>
    <n v="4384.1499999999996"/>
    <n v="12300.24"/>
    <n v="2103.09"/>
    <n v="4596.78"/>
    <n v="4935.1400000000003"/>
    <n v="331.2"/>
    <n v="4415.79"/>
    <n v="4297.83"/>
    <n v="83.21"/>
    <n v="20847.150000000001"/>
    <n v="7221.06"/>
    <n v="325.23"/>
    <m/>
    <m/>
    <m/>
    <m/>
    <m/>
  </r>
  <r>
    <x v="2"/>
    <x v="6"/>
    <s v="GASTOS DE OPERACIONES"/>
    <s v="MANTENIMIENTO Y REPARACIONES"/>
    <n v="1271201.0900000001"/>
    <n v="1251852.9900000009"/>
    <n v="780399.36000000022"/>
    <n v="471453.63000000012"/>
    <n v="11705.94"/>
    <n v="7642.16"/>
    <n v="1228470.26"/>
    <n v="1216764.320000001"/>
    <n v="752669.61000000022"/>
    <n v="464094.71"/>
    <n v="11705.94"/>
    <n v="764375.55000000016"/>
    <n v="5644.91"/>
    <m/>
    <n v="5590.88"/>
    <n v="54.03"/>
    <n v="29443.759999999998"/>
    <n v="22138.87"/>
    <n v="7304.8899999999994"/>
    <n v="29443.759999999998"/>
    <n v="29443.759999999998"/>
    <n v="22138.87"/>
    <n v="7304.8899999999994"/>
    <n v="7642.16"/>
    <n v="78908.25"/>
    <n v="31135.49"/>
    <n v="93301.93"/>
    <n v="360882.33"/>
    <n v="3870.16"/>
    <n v="19673.36"/>
    <n v="110709.39"/>
    <n v="42245.33"/>
    <n v="21965.79"/>
    <n v="122335.38"/>
    <n v="111568.84"/>
    <n v="11705.94"/>
    <n v="31473.16"/>
    <m/>
    <n v="8019.75"/>
    <n v="10963.04"/>
    <n v="19348.490000000002"/>
    <n v="1169.68"/>
    <n v="95584.08"/>
    <n v="4850.22"/>
    <n v="352.26"/>
    <n v="24474.34"/>
    <n v="3370.62"/>
    <n v="706.31"/>
    <n v="6067.19"/>
    <n v="49.11"/>
    <n v="3233.54"/>
    <m/>
    <n v="5380.84"/>
    <n v="74.89"/>
    <n v="54.03"/>
    <n v="134.86000000000001"/>
    <n v="0.28999999999999998"/>
    <m/>
    <n v="18164.07"/>
    <n v="131.09"/>
    <n v="379.02"/>
    <m/>
    <n v="45.99"/>
    <n v="4048.23"/>
    <n v="0.25"/>
    <n v="450.61"/>
    <n v="659.34"/>
    <n v="10.45"/>
    <n v="2342.39"/>
    <n v="1565.57"/>
    <n v="498.06"/>
    <n v="537.66"/>
    <n v="2698.48"/>
    <n v="13.28"/>
    <n v="779.11"/>
    <n v="3099.18"/>
    <n v="2455.5300000000002"/>
    <n v="5644.91"/>
    <n v="9713.89"/>
    <n v="0"/>
    <m/>
    <m/>
    <m/>
    <m/>
    <m/>
  </r>
  <r>
    <x v="2"/>
    <x v="6"/>
    <s v="GASTOS DE OPERACIONES"/>
    <s v="ADECUACIÓN E INSTALACIÓN"/>
    <n v="151898.93000000011"/>
    <n v="142940.54999999999"/>
    <n v="119879.06"/>
    <n v="23061.49"/>
    <n v="7466.9"/>
    <n v="1491.48"/>
    <n v="147938.56"/>
    <n v="140471.66"/>
    <n v="117578.46"/>
    <n v="22893.200000000001"/>
    <n v="7466.9"/>
    <n v="125045.36"/>
    <n v="358.35"/>
    <m/>
    <n v="326.41000000000003"/>
    <n v="31.94"/>
    <n v="2110.54"/>
    <n v="1974.19"/>
    <n v="136.35"/>
    <n v="2110.54"/>
    <n v="2110.54"/>
    <n v="1974.19"/>
    <n v="136.35"/>
    <n v="1491.48"/>
    <n v="8066.51"/>
    <n v="4263.9399999999996"/>
    <n v="1819.69"/>
    <n v="46389.1"/>
    <n v="745.4"/>
    <n v="70.62"/>
    <n v="12802.74"/>
    <n v="4173.8599999999997"/>
    <n v="7625.83"/>
    <n v="31912.55"/>
    <n v="5942.12"/>
    <n v="7466.9"/>
    <n v="3212.68"/>
    <m/>
    <n v="2775.13"/>
    <n v="553.29"/>
    <n v="484.92"/>
    <n v="859.13"/>
    <n v="1087.95"/>
    <n v="298.05"/>
    <n v="127.98"/>
    <n v="0.81"/>
    <n v="5224.58"/>
    <n v="874.22"/>
    <n v="84.81"/>
    <n v="125.82"/>
    <n v="1.08"/>
    <m/>
    <n v="326.41000000000003"/>
    <n v="0"/>
    <n v="31.94"/>
    <n v="0"/>
    <n v="0"/>
    <m/>
    <n v="1623.25"/>
    <n v="0"/>
    <n v="267.19"/>
    <m/>
    <n v="9.61"/>
    <n v="70.709999999999994"/>
    <n v="1.39"/>
    <n v="0"/>
    <n v="64.25"/>
    <n v="0"/>
    <n v="382"/>
    <n v="55.16"/>
    <n v="4.91"/>
    <n v="156.27000000000001"/>
    <n v="893.14"/>
    <n v="0"/>
    <n v="736.17"/>
    <n v="74.14"/>
    <n v="0"/>
    <n v="358.35"/>
    <n v="212.68"/>
    <n v="0"/>
    <m/>
    <m/>
    <m/>
    <m/>
    <m/>
  </r>
  <r>
    <x v="2"/>
    <x v="6"/>
    <s v="DETERIORO (DETERIORO)"/>
    <m/>
    <n v="37444217.739999987"/>
    <n v="36381905.619999982"/>
    <n v="28396330.38000001"/>
    <n v="7985575.2400000002"/>
    <n v="806590.86"/>
    <n v="255721.26"/>
    <n v="35336282.04999999"/>
    <n v="34529691.189999983"/>
    <n v="26946420.350000001"/>
    <n v="7583270.8399999999"/>
    <n v="806590.86"/>
    <n v="27753011.210000001"/>
    <n v="209437.92"/>
    <m/>
    <n v="209413.18"/>
    <n v="24.74"/>
    <n v="1642776.51"/>
    <n v="1240496.8500000001"/>
    <n v="402279.66"/>
    <n v="1642776.51"/>
    <n v="1642776.51"/>
    <n v="1240496.8500000001"/>
    <n v="402279.66"/>
    <n v="255721.26"/>
    <n v="2838793.07"/>
    <n v="973079.69"/>
    <n v="989145.87"/>
    <n v="9187892.8000000007"/>
    <n v="20907.86"/>
    <n v="230564.76"/>
    <n v="3239952.94"/>
    <n v="1872020.11"/>
    <n v="539244.19000000006"/>
    <n v="9165466"/>
    <n v="1668333.59"/>
    <n v="806590.86"/>
    <n v="443077.08"/>
    <m/>
    <n v="237055.87"/>
    <n v="168093.67"/>
    <n v="211036.89"/>
    <n v="344374.39"/>
    <n v="1103659.8600000001"/>
    <n v="196718.33"/>
    <n v="23709.7"/>
    <n v="131660.25"/>
    <n v="195604.91"/>
    <n v="160241.22"/>
    <n v="379834.32"/>
    <n v="115.62"/>
    <n v="70519.98"/>
    <m/>
    <n v="1776.26"/>
    <n v="207636.92"/>
    <n v="24.74"/>
    <n v="0"/>
    <n v="0"/>
    <m/>
    <n v="1132344.3899999999"/>
    <n v="166594.31"/>
    <n v="52622.34"/>
    <m/>
    <n v="6656.21"/>
    <n v="43026.62"/>
    <n v="5458.08"/>
    <n v="34686.43"/>
    <n v="185693.98"/>
    <n v="0"/>
    <n v="25960.83"/>
    <n v="127234.89"/>
    <n v="21594.84"/>
    <n v="44448.99"/>
    <n v="36481.71"/>
    <n v="2211.7600000000002"/>
    <n v="68026.110000000015"/>
    <n v="14187.48"/>
    <n v="1506.67"/>
    <n v="209437.92"/>
    <n v="68350.350000000006"/>
    <n v="0"/>
    <m/>
    <m/>
    <m/>
    <m/>
    <m/>
  </r>
  <r>
    <x v="2"/>
    <x v="6"/>
    <s v="DETERIORO (DETERIORO)"/>
    <s v="CARTERA DE CRÉDITOS"/>
    <n v="32754809.66"/>
    <n v="31884099.91"/>
    <n v="24752633.5"/>
    <n v="7131466.4100000001"/>
    <n v="628999.56999999995"/>
    <n v="241710.18"/>
    <n v="31013105.75"/>
    <n v="30384106.18"/>
    <n v="23612677.73"/>
    <n v="6771428.4500000002"/>
    <n v="628999.56999999995"/>
    <n v="24241677.300000001"/>
    <n v="24.74"/>
    <m/>
    <n v="0"/>
    <n v="24.74"/>
    <n v="1499968.99"/>
    <n v="1139955.77"/>
    <n v="360013.22"/>
    <n v="1499968.99"/>
    <n v="1499968.99"/>
    <n v="1139955.77"/>
    <n v="360013.22"/>
    <n v="241710.18"/>
    <n v="2486753.23"/>
    <n v="902395.41"/>
    <n v="819335.45"/>
    <n v="8085362.5700000003"/>
    <n v="19429.47"/>
    <n v="174709.29"/>
    <n v="2955650.95"/>
    <n v="1556332.16"/>
    <n v="478120.18"/>
    <n v="7982522.3399999999"/>
    <n v="1468308.16"/>
    <n v="628999.56999999995"/>
    <n v="415135.86"/>
    <m/>
    <n v="201181.53"/>
    <n v="144043.31"/>
    <n v="188798.84"/>
    <n v="302342.78999999998"/>
    <n v="1034692.93"/>
    <n v="177921.66"/>
    <n v="20785.88"/>
    <n v="119053.16"/>
    <n v="185242.71"/>
    <n v="149947.59"/>
    <n v="332094.25"/>
    <n v="115.62"/>
    <n v="65495.94"/>
    <m/>
    <n v="0"/>
    <n v="0"/>
    <n v="24.74"/>
    <n v="0"/>
    <n v="0"/>
    <m/>
    <n v="1050483.94"/>
    <n v="151316.65"/>
    <n v="42062.27"/>
    <m/>
    <n v="6381.07"/>
    <n v="40666.800000000003"/>
    <n v="4711.55"/>
    <n v="29605.9"/>
    <n v="161962.67000000001"/>
    <n v="0"/>
    <n v="22107.77"/>
    <n v="122988.07"/>
    <n v="19971.52"/>
    <n v="42110.54"/>
    <n v="34532.28"/>
    <n v="2211.7600000000002"/>
    <n v="57538.32"/>
    <n v="11422.59"/>
    <n v="1355.55"/>
    <n v="24.74"/>
    <n v="58584.82"/>
    <n v="0"/>
    <m/>
    <m/>
    <m/>
    <m/>
    <m/>
  </r>
  <r>
    <x v="2"/>
    <x v="6"/>
    <s v="DETERIORO (DETERIORO)"/>
    <s v="OPERACIONES DE LEASING FINANCIERO"/>
    <n v="808980.5199999999"/>
    <n v="808980.51999999979"/>
    <n v="733007.14999999991"/>
    <n v="75973.37"/>
    <n v="0"/>
    <n v="0"/>
    <n v="808642.00999999989"/>
    <n v="808642.00999999989"/>
    <n v="732668.64"/>
    <n v="75973.37"/>
    <n v="0"/>
    <n v="732668.64"/>
    <n v="0"/>
    <m/>
    <n v="0"/>
    <n v="0"/>
    <n v="338.51"/>
    <n v="338.51"/>
    <n v="0"/>
    <n v="338.51"/>
    <n v="338.51"/>
    <n v="338.51"/>
    <n v="0"/>
    <n v="0"/>
    <n v="22871.08"/>
    <n v="2899.5"/>
    <n v="34384.019999999997"/>
    <n v="236379.76"/>
    <n v="0"/>
    <n v="0"/>
    <n v="25830.85"/>
    <n v="107008.51"/>
    <n v="668.33"/>
    <n v="358332.65"/>
    <n v="15758.31"/>
    <n v="0"/>
    <n v="262.61"/>
    <m/>
    <n v="0"/>
    <n v="0"/>
    <n v="0"/>
    <n v="3540.47"/>
    <n v="0"/>
    <n v="0.19"/>
    <n v="0"/>
    <n v="0"/>
    <n v="0"/>
    <n v="0"/>
    <n v="607.11"/>
    <n v="0"/>
    <n v="0"/>
    <m/>
    <n v="0"/>
    <n v="0"/>
    <n v="0"/>
    <n v="0"/>
    <n v="0"/>
    <m/>
    <n v="0"/>
    <n v="0"/>
    <n v="172.69"/>
    <m/>
    <n v="0"/>
    <n v="0"/>
    <n v="0"/>
    <n v="0"/>
    <n v="0"/>
    <n v="0"/>
    <n v="0"/>
    <n v="0"/>
    <n v="0"/>
    <n v="0"/>
    <n v="0"/>
    <n v="0"/>
    <n v="98.62"/>
    <n v="165.82"/>
    <n v="0"/>
    <n v="0"/>
    <n v="0"/>
    <n v="0"/>
    <m/>
    <m/>
    <m/>
    <m/>
    <m/>
  </r>
  <r>
    <x v="2"/>
    <x v="6"/>
    <s v="DETERIORO (DETERIORO)"/>
    <s v="OPERACIONES DE LEASING OPERATIVO"/>
    <n v="171.51"/>
    <n v="171.51"/>
    <n v="171.51"/>
    <n v="0"/>
    <n v="0"/>
    <n v="0"/>
    <n v="169.99"/>
    <n v="169.99"/>
    <n v="169.99"/>
    <n v="0"/>
    <n v="0"/>
    <n v="169.99"/>
    <n v="0"/>
    <m/>
    <n v="0"/>
    <n v="0"/>
    <n v="1.52"/>
    <n v="1.52"/>
    <n v="0"/>
    <n v="1.52"/>
    <n v="1.52"/>
    <n v="1.52"/>
    <n v="0"/>
    <n v="0"/>
    <n v="0"/>
    <n v="0"/>
    <n v="0"/>
    <n v="0"/>
    <n v="0"/>
    <n v="0"/>
    <n v="0"/>
    <n v="169.99"/>
    <n v="0"/>
    <n v="0"/>
    <n v="0"/>
    <n v="0"/>
    <n v="0"/>
    <m/>
    <n v="0"/>
    <n v="0"/>
    <n v="0"/>
    <n v="0"/>
    <n v="0"/>
    <n v="0"/>
    <n v="0"/>
    <n v="0"/>
    <n v="0"/>
    <n v="0"/>
    <n v="0"/>
    <n v="0"/>
    <n v="0"/>
    <m/>
    <n v="0"/>
    <n v="0"/>
    <n v="0"/>
    <n v="0"/>
    <n v="0"/>
    <m/>
    <n v="0"/>
    <n v="0"/>
    <n v="0"/>
    <m/>
    <n v="0"/>
    <n v="0"/>
    <n v="0"/>
    <n v="1.52"/>
    <n v="0"/>
    <n v="0"/>
    <n v="0"/>
    <n v="0"/>
    <n v="0"/>
    <n v="0"/>
    <n v="0"/>
    <n v="0"/>
    <n v="0"/>
    <n v="0"/>
    <n v="0"/>
    <n v="0"/>
    <n v="0"/>
    <n v="0"/>
    <m/>
    <m/>
    <m/>
    <m/>
    <m/>
  </r>
  <r>
    <x v="2"/>
    <x v="6"/>
    <s v="DETERIORO (DETERIORO)"/>
    <s v="CUENTAS POR COBRAR"/>
    <n v="3165742.790000001"/>
    <n v="2976306.89"/>
    <n v="2297145.75"/>
    <n v="679161.13999999978"/>
    <n v="175496.15"/>
    <n v="13939.75"/>
    <n v="3016096.580000001"/>
    <n v="2840600.4300000011"/>
    <n v="2197924.350000001"/>
    <n v="642676.07999999996"/>
    <n v="175496.15"/>
    <n v="2373420.5"/>
    <n v="3102.33"/>
    <m/>
    <n v="3102.33"/>
    <n v="0"/>
    <n v="132604.13"/>
    <n v="96119.07"/>
    <n v="36485.06"/>
    <n v="132604.13"/>
    <n v="132604.13"/>
    <n v="96119.07"/>
    <n v="36485.06"/>
    <n v="13939.75"/>
    <n v="302415.63"/>
    <n v="61181.31"/>
    <n v="116639.53"/>
    <n v="704209.47"/>
    <n v="1478.39"/>
    <n v="44962.99"/>
    <n v="229232.89"/>
    <n v="167783.76"/>
    <n v="57945.79"/>
    <n v="679387.43"/>
    <n v="155742.12"/>
    <n v="175496.15"/>
    <n v="26258.07"/>
    <m/>
    <n v="34319.919999999998"/>
    <n v="19289.87"/>
    <n v="21696.59"/>
    <n v="32706.66"/>
    <n v="63306.71"/>
    <n v="18706.349999999999"/>
    <n v="2563.56"/>
    <n v="12607.1"/>
    <n v="10362.200000000001"/>
    <n v="10293.629999999999"/>
    <n v="43577.2"/>
    <n v="0"/>
    <n v="4961.45"/>
    <m/>
    <n v="1776.26"/>
    <n v="1326.07"/>
    <n v="0"/>
    <n v="0"/>
    <n v="0"/>
    <m/>
    <n v="81857.210000000006"/>
    <n v="11524.44"/>
    <n v="7807.85"/>
    <m/>
    <n v="264.58"/>
    <n v="2359.8200000000002"/>
    <n v="668.09"/>
    <n v="4823.34"/>
    <n v="21781.59"/>
    <n v="0"/>
    <n v="3853.07"/>
    <n v="4246.8100000000004"/>
    <n v="1623.32"/>
    <n v="2338.2199999999998"/>
    <n v="1878.33"/>
    <n v="0"/>
    <n v="9496.6"/>
    <n v="1366.09"/>
    <n v="151.12"/>
    <n v="3102.33"/>
    <n v="9475.2099999999991"/>
    <n v="0"/>
    <m/>
    <m/>
    <m/>
    <m/>
    <m/>
  </r>
  <r>
    <x v="2"/>
    <x v="6"/>
    <s v="DETERIORO (DETERIORO)"/>
    <s v="BIENES RECIBIDOS EN PAGO Y RESTITUIDOS"/>
    <n v="289424.64000000001"/>
    <n v="287320.95"/>
    <n v="231821.41000000009"/>
    <n v="55499.54"/>
    <n v="2053.23"/>
    <n v="50.46"/>
    <n v="279514.06"/>
    <n v="277460.83"/>
    <n v="227742.67"/>
    <n v="49718.16"/>
    <n v="2053.23"/>
    <n v="229795.90000000011"/>
    <n v="0"/>
    <m/>
    <n v="0"/>
    <n v="0"/>
    <n v="9860.119999999999"/>
    <n v="4078.74"/>
    <n v="5781.38"/>
    <n v="9860.119999999999"/>
    <n v="9860.119999999999"/>
    <n v="4078.74"/>
    <n v="5781.38"/>
    <n v="50.46"/>
    <n v="17164.54"/>
    <n v="0"/>
    <n v="17959.689999999999"/>
    <n v="94722.47"/>
    <n v="0"/>
    <n v="10177.74"/>
    <n v="15606.05"/>
    <n v="0"/>
    <n v="859.73"/>
    <n v="108349.08"/>
    <n v="5884.55"/>
    <n v="2053.23"/>
    <n v="120.95"/>
    <m/>
    <n v="0"/>
    <n v="156.63"/>
    <n v="541.47"/>
    <n v="883.09"/>
    <n v="0"/>
    <n v="90.13"/>
    <n v="206.07"/>
    <n v="0"/>
    <n v="0"/>
    <n v="0"/>
    <n v="3555.75"/>
    <n v="0"/>
    <n v="0"/>
    <m/>
    <n v="0"/>
    <n v="0"/>
    <n v="0"/>
    <n v="0"/>
    <n v="0"/>
    <m/>
    <n v="0"/>
    <n v="3753.22"/>
    <n v="2579.5300000000002"/>
    <m/>
    <n v="10.56"/>
    <n v="0"/>
    <n v="78.44"/>
    <n v="255.67"/>
    <n v="1949.72"/>
    <n v="0"/>
    <n v="0"/>
    <n v="0"/>
    <n v="0"/>
    <n v="0"/>
    <n v="50.46"/>
    <n v="0"/>
    <n v="892.57"/>
    <n v="1232.98"/>
    <n v="0"/>
    <n v="0"/>
    <n v="290.32"/>
    <n v="0"/>
    <m/>
    <m/>
    <m/>
    <m/>
    <m/>
  </r>
  <r>
    <x v="2"/>
    <x v="6"/>
    <s v="DETERIORO (DETERIORO)"/>
    <s v="DE INVERSIONES"/>
    <n v="213221.42"/>
    <n v="213200.78"/>
    <n v="212862.4"/>
    <n v="338.38"/>
    <n v="0"/>
    <n v="20.64"/>
    <n v="6889.93"/>
    <n v="6889.93"/>
    <n v="6551.55"/>
    <n v="338.38"/>
    <n v="0"/>
    <n v="6551.55"/>
    <n v="206310.85"/>
    <m/>
    <n v="206310.85"/>
    <n v="0"/>
    <n v="0"/>
    <n v="0"/>
    <n v="0"/>
    <n v="0"/>
    <n v="0"/>
    <n v="0"/>
    <n v="0"/>
    <n v="20.64"/>
    <n v="0"/>
    <n v="0"/>
    <n v="338.38"/>
    <n v="0"/>
    <n v="0"/>
    <n v="0"/>
    <n v="0"/>
    <n v="0"/>
    <n v="1650.16"/>
    <n v="0"/>
    <n v="0"/>
    <n v="0"/>
    <n v="0"/>
    <m/>
    <n v="0"/>
    <n v="0"/>
    <n v="0"/>
    <n v="4901.3900000000003"/>
    <n v="0"/>
    <n v="0"/>
    <n v="0"/>
    <n v="0"/>
    <n v="0"/>
    <n v="0"/>
    <n v="0"/>
    <n v="0"/>
    <n v="0"/>
    <m/>
    <n v="0"/>
    <n v="206310.85"/>
    <n v="0"/>
    <n v="0"/>
    <n v="0"/>
    <m/>
    <n v="0"/>
    <n v="0"/>
    <n v="0"/>
    <m/>
    <n v="0"/>
    <n v="0"/>
    <n v="0"/>
    <n v="0"/>
    <n v="0"/>
    <n v="0"/>
    <n v="0"/>
    <n v="0"/>
    <n v="0"/>
    <n v="0"/>
    <n v="20.64"/>
    <n v="0"/>
    <n v="0"/>
    <n v="0"/>
    <n v="0"/>
    <n v="206310.85"/>
    <n v="0"/>
    <n v="0"/>
    <m/>
    <m/>
    <m/>
    <m/>
    <m/>
  </r>
  <r>
    <x v="2"/>
    <x v="6"/>
    <s v="DETERIORO (DETERIORO)"/>
    <s v="POR DETERIORO EN EL VALOR DE LOS ACTIVOS PPE"/>
    <n v="3165.14"/>
    <n v="3123.22"/>
    <n v="1525.89"/>
    <n v="1597.33"/>
    <n v="41.92"/>
    <n v="0"/>
    <n v="3165.14"/>
    <n v="3123.22"/>
    <n v="1525.89"/>
    <n v="1597.33"/>
    <n v="41.92"/>
    <n v="1567.81"/>
    <n v="0"/>
    <m/>
    <n v="0"/>
    <n v="0"/>
    <n v="0"/>
    <n v="0"/>
    <n v="0"/>
    <n v="0"/>
    <n v="0"/>
    <n v="0"/>
    <n v="0"/>
    <n v="0"/>
    <n v="0"/>
    <n v="107.63"/>
    <n v="488.8"/>
    <n v="1232.46"/>
    <n v="0"/>
    <n v="0"/>
    <n v="804.56"/>
    <n v="0"/>
    <n v="0"/>
    <n v="0"/>
    <n v="0"/>
    <n v="41.92"/>
    <n v="0"/>
    <m/>
    <n v="0"/>
    <n v="31.61"/>
    <n v="0"/>
    <n v="0"/>
    <n v="303.97000000000003"/>
    <n v="0"/>
    <n v="154.19"/>
    <n v="0"/>
    <n v="0"/>
    <n v="0"/>
    <n v="0"/>
    <n v="0"/>
    <n v="0"/>
    <m/>
    <n v="0"/>
    <n v="0"/>
    <n v="0"/>
    <n v="0"/>
    <n v="0"/>
    <m/>
    <n v="0"/>
    <n v="0"/>
    <n v="0"/>
    <m/>
    <n v="0"/>
    <n v="0"/>
    <n v="0"/>
    <n v="0"/>
    <n v="0"/>
    <n v="0"/>
    <n v="0"/>
    <n v="0"/>
    <n v="0"/>
    <n v="0"/>
    <n v="0"/>
    <n v="0"/>
    <n v="0"/>
    <n v="0"/>
    <n v="0"/>
    <n v="0"/>
    <n v="0"/>
    <n v="0"/>
    <m/>
    <m/>
    <m/>
    <m/>
    <m/>
  </r>
  <r>
    <x v="2"/>
    <x v="6"/>
    <s v="DETERIORO (DETERIORO)"/>
    <s v="PÉRDIDA POR DETERIORO DEL VALOR DE LOS ACTIVOS INTANGIBLES"/>
    <n v="12123.12"/>
    <n v="12123.12"/>
    <n v="0"/>
    <n v="12123.12"/>
    <n v="0"/>
    <n v="0"/>
    <n v="12123.12"/>
    <n v="12123.12"/>
    <n v="0"/>
    <n v="12123.12"/>
    <n v="0"/>
    <n v="0"/>
    <n v="0"/>
    <m/>
    <n v="0"/>
    <n v="0"/>
    <n v="0"/>
    <n v="0"/>
    <n v="0"/>
    <n v="0"/>
    <n v="0"/>
    <n v="0"/>
    <n v="0"/>
    <n v="0"/>
    <n v="0"/>
    <n v="0"/>
    <n v="0"/>
    <n v="0"/>
    <n v="0"/>
    <n v="0"/>
    <n v="12123.12"/>
    <n v="0"/>
    <n v="0"/>
    <n v="0"/>
    <n v="0"/>
    <n v="0"/>
    <n v="0"/>
    <m/>
    <n v="0"/>
    <n v="0"/>
    <n v="0"/>
    <n v="0"/>
    <n v="0"/>
    <n v="0"/>
    <n v="0"/>
    <n v="0"/>
    <n v="0"/>
    <n v="0"/>
    <n v="0"/>
    <n v="0"/>
    <n v="0"/>
    <m/>
    <n v="0"/>
    <n v="0"/>
    <n v="0"/>
    <n v="0"/>
    <n v="0"/>
    <m/>
    <n v="0"/>
    <n v="0"/>
    <n v="0"/>
    <m/>
    <n v="0"/>
    <n v="0"/>
    <n v="0"/>
    <n v="0"/>
    <n v="0"/>
    <n v="0"/>
    <n v="0"/>
    <n v="0"/>
    <n v="0"/>
    <n v="0"/>
    <n v="0"/>
    <n v="0"/>
    <n v="0"/>
    <n v="0"/>
    <n v="0"/>
    <n v="0"/>
    <n v="0"/>
    <n v="0"/>
    <m/>
    <m/>
    <m/>
    <m/>
    <m/>
  </r>
  <r>
    <x v="2"/>
    <x v="6"/>
    <s v="DETERIORO (DETERIORO)"/>
    <s v="POR DETERIORO EN EL VALOR DE OTROS ACTIVOS"/>
    <n v="190832.53"/>
    <n v="190832.31"/>
    <n v="166674.16"/>
    <n v="24158.15"/>
    <n v="0"/>
    <n v="0.22"/>
    <n v="190829.07"/>
    <n v="190829.07"/>
    <n v="166670.92000000001"/>
    <n v="24158.15"/>
    <n v="0"/>
    <n v="166670.92000000001"/>
    <n v="0"/>
    <m/>
    <n v="0"/>
    <n v="0"/>
    <n v="3.24"/>
    <n v="3.24"/>
    <n v="0"/>
    <n v="3.24"/>
    <n v="3.24"/>
    <n v="3.24"/>
    <n v="0"/>
    <n v="0.22"/>
    <n v="9588.59"/>
    <n v="6495.85"/>
    <n v="0"/>
    <n v="65497.440000000002"/>
    <n v="0"/>
    <n v="714.74"/>
    <n v="704.51"/>
    <n v="40725.699999999997"/>
    <n v="0"/>
    <n v="36874.51"/>
    <n v="22640.45"/>
    <n v="0"/>
    <n v="1299.5899999999999"/>
    <m/>
    <n v="1554.41"/>
    <n v="4572.24"/>
    <n v="0"/>
    <n v="0"/>
    <n v="98.45"/>
    <n v="0"/>
    <n v="0"/>
    <n v="0"/>
    <n v="0"/>
    <n v="0"/>
    <n v="0"/>
    <n v="0"/>
    <n v="62.59"/>
    <m/>
    <n v="0"/>
    <n v="0"/>
    <n v="0"/>
    <n v="0"/>
    <n v="0"/>
    <m/>
    <n v="3.24"/>
    <n v="0"/>
    <n v="0"/>
    <m/>
    <n v="0"/>
    <n v="0"/>
    <n v="0"/>
    <n v="0"/>
    <n v="0"/>
    <n v="0"/>
    <n v="0"/>
    <n v="0"/>
    <n v="0"/>
    <n v="0.22"/>
    <n v="0"/>
    <n v="0"/>
    <n v="0"/>
    <n v="0"/>
    <n v="0"/>
    <n v="0"/>
    <n v="0"/>
    <n v="0"/>
    <m/>
    <m/>
    <m/>
    <m/>
    <m/>
  </r>
  <r>
    <x v="2"/>
    <x v="6"/>
    <s v="DETERIORO (DETERIORO)"/>
    <s v="OTROS"/>
    <n v="5746.4099999889731"/>
    <n v="5746.409999974072"/>
    <n v="488.61000000685448"/>
    <n v="5257.7999999998137"/>
    <n v="-1.0000000009313229E-2"/>
    <n v="9.9999999802093953E-3"/>
    <n v="5746.3999999836087"/>
    <n v="5746.4099999815226"/>
    <n v="488.60999999567872"/>
    <n v="5257.7999999988824"/>
    <n v="-1.0000000009313229E-2"/>
    <n v="488.60000000149012"/>
    <n v="0"/>
    <m/>
    <n v="0"/>
    <n v="0"/>
    <n v="0"/>
    <n v="0"/>
    <n v="0"/>
    <n v="0"/>
    <n v="0"/>
    <n v="0"/>
    <n v="0"/>
    <n v="9.9999999802093953E-3"/>
    <n v="0"/>
    <n v="-1.0000000009313229E-2"/>
    <n v="0"/>
    <n v="488.62999999895692"/>
    <n v="0"/>
    <n v="0"/>
    <n v="9.9999997764825821E-3"/>
    <n v="-9.9999997764825821E-3"/>
    <n v="0"/>
    <n v="-9.9999997764825821E-3"/>
    <n v="0"/>
    <n v="-1.0000000009313229E-2"/>
    <n v="0"/>
    <m/>
    <n v="9.9999999802093953E-3"/>
    <n v="1.000000003841706E-2"/>
    <n v="-9.9999999802093953E-3"/>
    <n v="-9.9999999511055648E-3"/>
    <n v="5257.8000000000466"/>
    <n v="0"/>
    <n v="0"/>
    <n v="-1.0000000009313229E-2"/>
    <n v="0"/>
    <n v="0"/>
    <n v="1.0000000009313229E-2"/>
    <n v="0"/>
    <n v="0"/>
    <m/>
    <n v="0"/>
    <n v="0"/>
    <n v="0"/>
    <n v="0"/>
    <n v="0"/>
    <m/>
    <n v="0"/>
    <n v="0"/>
    <n v="0"/>
    <m/>
    <n v="0"/>
    <n v="0"/>
    <n v="0"/>
    <n v="0"/>
    <n v="0"/>
    <n v="0"/>
    <n v="-9.9999999983992893E-3"/>
    <n v="9.9999999947613105E-3"/>
    <n v="0"/>
    <n v="9.9999999947613105E-3"/>
    <n v="0"/>
    <n v="0"/>
    <n v="0"/>
    <n v="0"/>
    <n v="0"/>
    <n v="0"/>
    <n v="0"/>
    <n v="0"/>
    <m/>
    <m/>
    <m/>
    <m/>
    <m/>
  </r>
  <r>
    <x v="2"/>
    <x v="6"/>
    <s v="COMPONENTE CONTRACÍCLICO DETERIORO (DETERIORO"/>
    <m/>
    <n v="2223203.6800000002"/>
    <n v="2151064.0299999998"/>
    <n v="1663069.3"/>
    <n v="487994.7300000001"/>
    <n v="41585.49"/>
    <n v="30554.16"/>
    <n v="2087617.75"/>
    <n v="2046032.26"/>
    <n v="1589499.36"/>
    <n v="456532.9"/>
    <n v="41585.49"/>
    <n v="1631084.85"/>
    <n v="10.67"/>
    <m/>
    <n v="0"/>
    <n v="10.67"/>
    <n v="105021.1"/>
    <n v="73569.939999999988"/>
    <n v="31451.16"/>
    <n v="105021.1"/>
    <n v="105021.1"/>
    <n v="73569.939999999988"/>
    <n v="31451.16"/>
    <n v="30554.16"/>
    <n v="253802.33"/>
    <n v="95022.54"/>
    <n v="76224.679999999993"/>
    <n v="657337.32000000007"/>
    <n v="9790.24"/>
    <n v="69650.5"/>
    <n v="87507.42"/>
    <n v="138553.15"/>
    <n v="61816.150000000009"/>
    <n v="184183.41"/>
    <n v="192093.37"/>
    <n v="41585.49"/>
    <n v="31638.85"/>
    <m/>
    <n v="1221.72"/>
    <n v="2680.02"/>
    <n v="22645.64"/>
    <n v="72920.640000000014"/>
    <n v="5.01"/>
    <n v="11849.46"/>
    <n v="8983.0400000000009"/>
    <n v="8532.41"/>
    <n v="2970.68"/>
    <n v="4114.3900000000003"/>
    <n v="28444.799999999999"/>
    <n v="49.87"/>
    <n v="6147.08"/>
    <m/>
    <n v="0"/>
    <n v="0"/>
    <n v="10.67"/>
    <n v="0"/>
    <n v="0"/>
    <m/>
    <n v="42033.57"/>
    <n v="1158.02"/>
    <n v="15985.17"/>
    <m/>
    <n v="168.74"/>
    <n v="871.67"/>
    <n v="247.28"/>
    <n v="10439.07"/>
    <n v="28901.82"/>
    <n v="0"/>
    <n v="2515.96"/>
    <n v="24840.080000000002"/>
    <n v="0.47"/>
    <n v="1219"/>
    <n v="1978.65"/>
    <n v="829.94"/>
    <n v="5909.49"/>
    <n v="4943.3899999999994"/>
    <n v="272.36999999999989"/>
    <n v="10.67"/>
    <n v="11108.11"/>
    <n v="0"/>
    <m/>
    <m/>
    <m/>
    <m/>
    <m/>
  </r>
  <r>
    <x v="2"/>
    <x v="6"/>
    <s v="COMPONENTE CONTRACÍCLICO DETERIORO (DETERIORO"/>
    <s v="CRÉDITOS Y OPERACIONES DE LEASING DE CONSUMO"/>
    <n v="1225830.28"/>
    <n v="1184874.5900000001"/>
    <n v="904140.21000000008"/>
    <n v="280734.38"/>
    <n v="14356.81"/>
    <n v="26598.880000000001"/>
    <n v="1114819.21"/>
    <n v="1100462.3999999999"/>
    <n v="844814.34000000008"/>
    <n v="255648.06"/>
    <n v="14356.81"/>
    <n v="859171.15000000014"/>
    <n v="0"/>
    <m/>
    <n v="0"/>
    <n v="0"/>
    <n v="84412.189999999988"/>
    <n v="59325.87"/>
    <n v="25086.32"/>
    <n v="84412.189999999988"/>
    <n v="84412.189999999988"/>
    <n v="59325.87"/>
    <n v="25086.32"/>
    <n v="26598.880000000001"/>
    <n v="134191.19"/>
    <n v="81674.009999999995"/>
    <n v="37739.21"/>
    <n v="343506.38"/>
    <n v="0"/>
    <n v="51284.95"/>
    <n v="6.37"/>
    <n v="44179.360000000001"/>
    <n v="49535.44"/>
    <n v="31177.01"/>
    <n v="149757.79999999999"/>
    <n v="14356.81"/>
    <n v="26970.04"/>
    <m/>
    <n v="20.66"/>
    <n v="1222.75"/>
    <n v="20436.689999999999"/>
    <n v="64276.33"/>
    <n v="0"/>
    <n v="9696.57"/>
    <n v="998.91"/>
    <n v="7163.16"/>
    <n v="988.23"/>
    <n v="11.34"/>
    <n v="23718.11"/>
    <n v="0"/>
    <n v="6096.61"/>
    <m/>
    <n v="0"/>
    <n v="0"/>
    <n v="0"/>
    <n v="0"/>
    <n v="0"/>
    <m/>
    <n v="41080"/>
    <n v="0"/>
    <n v="4970.68"/>
    <m/>
    <n v="143.61000000000001"/>
    <n v="197.95"/>
    <n v="245.36"/>
    <n v="9563.1299999999992"/>
    <n v="24375.67"/>
    <n v="0"/>
    <n v="1558.38"/>
    <n v="21984.27"/>
    <n v="0"/>
    <n v="1219"/>
    <n v="1837.23"/>
    <n v="0"/>
    <n v="5614.75"/>
    <n v="3568.45"/>
    <n v="267.33999999999997"/>
    <n v="0"/>
    <n v="10196.530000000001"/>
    <n v="0"/>
    <m/>
    <m/>
    <m/>
    <m/>
    <m/>
  </r>
  <r>
    <x v="2"/>
    <x v="6"/>
    <s v="COMPONENTE CONTRACÍCLICO DETERIORO (DETERIORO"/>
    <s v="OPERACIONES DE LEASING OPERACIONAL DE CONSUMO"/>
    <n v="0"/>
    <n v="0"/>
    <n v="0"/>
    <n v="0"/>
    <n v="0"/>
    <n v="0"/>
    <n v="0"/>
    <n v="0"/>
    <n v="0"/>
    <n v="0"/>
    <n v="0"/>
    <n v="0"/>
    <n v="0"/>
    <m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m/>
    <n v="0"/>
    <n v="0"/>
    <n v="0"/>
    <n v="0"/>
    <n v="0"/>
    <n v="0"/>
    <n v="0"/>
    <n v="0"/>
    <n v="0"/>
    <n v="0"/>
    <n v="0"/>
    <n v="0"/>
    <n v="0"/>
    <m/>
    <n v="0"/>
    <n v="0"/>
    <n v="0"/>
    <n v="0"/>
    <n v="0"/>
    <m/>
    <n v="0"/>
    <n v="0"/>
    <n v="0"/>
    <m/>
    <n v="0"/>
    <n v="0"/>
    <n v="0"/>
    <n v="0"/>
    <n v="0"/>
    <n v="0"/>
    <n v="0"/>
    <n v="0"/>
    <n v="0"/>
    <n v="0"/>
    <n v="0"/>
    <n v="0"/>
    <n v="0"/>
    <n v="0"/>
    <n v="0"/>
    <n v="0"/>
    <n v="0"/>
    <n v="0"/>
    <m/>
    <m/>
    <m/>
    <m/>
    <m/>
  </r>
  <r>
    <x v="2"/>
    <x v="6"/>
    <s v="COMPONENTE CONTRACÍCLICO DETERIORO (DETERIORO"/>
    <s v="CRÉDITOS Y OPERACIONES DE LEASING COMERCIALES"/>
    <n v="902455.02"/>
    <n v="874498.02999999991"/>
    <n v="684645.52"/>
    <n v="189852.5100000001"/>
    <n v="24625.72"/>
    <n v="3331.27"/>
    <n v="882629.02999999991"/>
    <n v="858003.30999999994"/>
    <n v="672742.74000000011"/>
    <n v="185260.57"/>
    <n v="24625.72"/>
    <n v="697368.46000000008"/>
    <n v="10.67"/>
    <m/>
    <n v="0"/>
    <n v="10.67"/>
    <n v="16484.05"/>
    <n v="11902.78"/>
    <n v="4581.2700000000004"/>
    <n v="16484.05"/>
    <n v="16484.05"/>
    <n v="11902.78"/>
    <n v="4581.2700000000004"/>
    <n v="3331.27"/>
    <n v="114853.31"/>
    <n v="10469.299999999999"/>
    <n v="35867.68"/>
    <n v="270947.15000000002"/>
    <n v="9602.9699999999993"/>
    <n v="14220.93"/>
    <n v="84888.57"/>
    <n v="91776.28"/>
    <n v="10779.27"/>
    <n v="145213.01"/>
    <n v="36684.71"/>
    <n v="24625.72"/>
    <n v="3675.51"/>
    <m/>
    <n v="1129.44"/>
    <n v="1343.73"/>
    <n v="1376.06"/>
    <n v="4046.63"/>
    <n v="4.8899999999999997"/>
    <n v="1858.44"/>
    <n v="7855.76"/>
    <n v="1252.57"/>
    <n v="1981.55"/>
    <n v="3988.56"/>
    <n v="3271.44"/>
    <n v="49.87"/>
    <n v="0"/>
    <m/>
    <n v="0"/>
    <n v="0"/>
    <n v="10.67"/>
    <n v="0"/>
    <n v="0"/>
    <m/>
    <n v="0"/>
    <n v="1034.78"/>
    <n v="10275.36"/>
    <m/>
    <n v="25.13"/>
    <n v="656.54"/>
    <n v="0"/>
    <n v="331.6"/>
    <n v="2889.95"/>
    <n v="0"/>
    <n v="826.25"/>
    <n v="2474.0100000000002"/>
    <n v="0"/>
    <n v="0"/>
    <n v="31.01"/>
    <n v="829.94"/>
    <n v="34.57"/>
    <n v="1270.69"/>
    <n v="0"/>
    <n v="10.67"/>
    <n v="1.17"/>
    <n v="0"/>
    <m/>
    <m/>
    <m/>
    <m/>
    <m/>
  </r>
  <r>
    <x v="2"/>
    <x v="6"/>
    <s v="COMPONENTE CONTRACÍCLICO DETERIORO (DETERIORO"/>
    <s v="OPERACIONES DE LEASING OPERACIONAL COMERCIAL"/>
    <n v="80.59"/>
    <n v="80.59"/>
    <n v="80.59"/>
    <n v="0"/>
    <n v="0"/>
    <n v="0"/>
    <n v="80.59"/>
    <n v="80.59"/>
    <n v="80.59"/>
    <n v="0"/>
    <n v="0"/>
    <n v="80.59"/>
    <n v="0"/>
    <m/>
    <n v="0"/>
    <n v="0"/>
    <n v="0"/>
    <n v="0"/>
    <n v="0"/>
    <n v="0"/>
    <n v="0"/>
    <n v="0"/>
    <n v="0"/>
    <n v="0"/>
    <n v="0"/>
    <n v="0"/>
    <n v="0"/>
    <n v="0"/>
    <n v="0"/>
    <n v="0"/>
    <n v="0"/>
    <n v="80.59"/>
    <n v="0"/>
    <n v="0"/>
    <n v="0"/>
    <n v="0"/>
    <n v="0"/>
    <m/>
    <n v="0"/>
    <n v="0"/>
    <n v="0"/>
    <n v="0"/>
    <n v="0"/>
    <n v="0"/>
    <n v="0"/>
    <n v="0"/>
    <n v="0"/>
    <n v="0"/>
    <n v="0"/>
    <n v="0"/>
    <n v="0"/>
    <m/>
    <n v="0"/>
    <n v="0"/>
    <n v="0"/>
    <n v="0"/>
    <n v="0"/>
    <m/>
    <n v="0"/>
    <n v="0"/>
    <n v="0"/>
    <m/>
    <n v="0"/>
    <n v="0"/>
    <n v="0"/>
    <n v="0"/>
    <n v="0"/>
    <n v="0"/>
    <n v="0"/>
    <n v="0"/>
    <n v="0"/>
    <n v="0"/>
    <n v="0"/>
    <n v="0"/>
    <n v="0"/>
    <n v="0"/>
    <n v="0"/>
    <n v="0"/>
    <n v="0"/>
    <n v="0"/>
    <m/>
    <m/>
    <m/>
    <m/>
    <m/>
  </r>
  <r>
    <x v="2"/>
    <x v="6"/>
    <s v="COMPONENTE CONTRACÍCLICO DETERIORO (DETERIORO"/>
    <s v="CUENTAS POR COBRAR"/>
    <n v="94837.79"/>
    <n v="91610.819999999978"/>
    <n v="74202.98000000001"/>
    <n v="17407.84"/>
    <n v="2602.96"/>
    <n v="624.01"/>
    <n v="90088.92"/>
    <n v="87485.959999999977"/>
    <n v="71861.69"/>
    <n v="15624.27"/>
    <n v="2602.96"/>
    <n v="74464.649999999994"/>
    <n v="0"/>
    <m/>
    <n v="0"/>
    <n v="0"/>
    <n v="4124.8599999999997"/>
    <n v="2341.29"/>
    <n v="1783.57"/>
    <n v="4124.8599999999997"/>
    <n v="4124.8599999999997"/>
    <n v="2341.29"/>
    <n v="1783.57"/>
    <n v="624.01"/>
    <n v="4757.83"/>
    <n v="2879.23"/>
    <n v="2617.79"/>
    <n v="42883.79"/>
    <n v="187.27"/>
    <n v="4144.62"/>
    <n v="2612.48"/>
    <n v="2516.92"/>
    <n v="1501.44"/>
    <n v="7793.39"/>
    <n v="5650.86"/>
    <n v="2602.96"/>
    <n v="993.3"/>
    <m/>
    <n v="71.62"/>
    <n v="113.54"/>
    <n v="832.89"/>
    <n v="4597.68"/>
    <n v="0.12"/>
    <n v="294.45"/>
    <n v="128.37"/>
    <n v="116.68"/>
    <n v="0.9"/>
    <n v="114.49"/>
    <n v="1455.25"/>
    <n v="0"/>
    <n v="50.47"/>
    <m/>
    <n v="0"/>
    <n v="0"/>
    <n v="0"/>
    <n v="0"/>
    <n v="0"/>
    <m/>
    <n v="953.57"/>
    <n v="123.24"/>
    <n v="739.13"/>
    <m/>
    <n v="0"/>
    <n v="17.18"/>
    <n v="1.92"/>
    <n v="544.34"/>
    <n v="1636.2"/>
    <n v="0"/>
    <n v="131.33000000000001"/>
    <n v="381.8"/>
    <n v="0.47"/>
    <n v="0"/>
    <n v="110.41"/>
    <n v="0"/>
    <n v="260.17"/>
    <n v="104.25"/>
    <n v="5.03"/>
    <n v="0"/>
    <n v="910.41"/>
    <n v="0"/>
    <m/>
    <m/>
    <m/>
    <m/>
    <m/>
  </r>
  <r>
    <x v="2"/>
    <x v="6"/>
    <s v="MULTAS Y SANCIONES, LITIGIOS, INDEMNIZACIONES Y DEMANDAS-RIESGO OPERATIVO"/>
    <m/>
    <n v="77689.709999999963"/>
    <n v="74744.02999999997"/>
    <n v="52406.869999999988"/>
    <n v="22337.16"/>
    <n v="2856.09"/>
    <n v="89.59"/>
    <n v="72902.629999999961"/>
    <n v="70046.539999999964"/>
    <n v="48044.17"/>
    <n v="22002.37"/>
    <n v="2856.09"/>
    <n v="50900.26"/>
    <n v="3765.99"/>
    <m/>
    <n v="3765.99"/>
    <n v="0"/>
    <n v="931.5"/>
    <n v="596.71"/>
    <n v="334.79"/>
    <n v="931.5"/>
    <n v="931.5"/>
    <n v="596.71"/>
    <n v="334.79"/>
    <n v="89.59"/>
    <n v="3905.84"/>
    <n v="2085.04"/>
    <n v="1532.11"/>
    <n v="28491.94"/>
    <n v="6819.7"/>
    <n v="830.08"/>
    <n v="9486.0300000000007"/>
    <n v="999.1"/>
    <n v="1586.42"/>
    <n v="5614.12"/>
    <n v="2736.92"/>
    <n v="2856.09"/>
    <n v="2279.23"/>
    <m/>
    <n v="340.48"/>
    <n v="1582.15"/>
    <n v="156.5"/>
    <n v="200.92"/>
    <n v="0.43"/>
    <n v="510.68"/>
    <n v="0"/>
    <n v="85.5"/>
    <n v="326.60000000000002"/>
    <n v="386.68"/>
    <n v="9.4499999999999993"/>
    <n v="0"/>
    <n v="20.36"/>
    <m/>
    <n v="14.47"/>
    <n v="3751.52"/>
    <n v="0"/>
    <n v="0"/>
    <n v="0"/>
    <m/>
    <n v="21.84"/>
    <n v="48.43"/>
    <n v="496.61"/>
    <m/>
    <n v="21.38"/>
    <n v="189.32"/>
    <n v="2.66"/>
    <n v="49.79"/>
    <n v="88.25"/>
    <n v="0"/>
    <n v="0"/>
    <n v="84.2"/>
    <n v="0"/>
    <n v="5.39"/>
    <n v="0"/>
    <n v="0.92"/>
    <n v="20.34"/>
    <n v="7.09"/>
    <n v="6.13"/>
    <n v="3765.99"/>
    <n v="39"/>
    <n v="0"/>
    <m/>
    <m/>
    <m/>
    <m/>
    <m/>
  </r>
  <r>
    <x v="2"/>
    <x v="6"/>
    <s v="DEPRECIACIÓN DE LA PPE"/>
    <m/>
    <n v="907733.76000000047"/>
    <n v="889438.40000000026"/>
    <n v="774125.15000000037"/>
    <n v="115313.25"/>
    <n v="10359.780000000001"/>
    <n v="7935.58"/>
    <n v="883748.38000000047"/>
    <n v="873388.60000000044"/>
    <n v="763268.90000000037"/>
    <n v="110119.7"/>
    <n v="10359.780000000001"/>
    <n v="773628.6800000004"/>
    <n v="5728.67"/>
    <m/>
    <n v="4431.05"/>
    <n v="1297.6199999999999"/>
    <n v="10321.129999999999"/>
    <n v="6425.2"/>
    <n v="3895.93"/>
    <n v="10321.129999999999"/>
    <n v="10321.129999999999"/>
    <n v="6425.2"/>
    <n v="3895.93"/>
    <n v="7935.58"/>
    <n v="74498.399999999994"/>
    <n v="25281.53"/>
    <n v="15868.55"/>
    <n v="484748.69"/>
    <n v="5166.53"/>
    <n v="3079.16"/>
    <n v="46687.43"/>
    <n v="37630.519999999997"/>
    <n v="20466.349999999999"/>
    <n v="62781.55"/>
    <n v="24933.83"/>
    <n v="10359.780000000001"/>
    <n v="25157.9"/>
    <m/>
    <n v="6767.56"/>
    <n v="1309.55"/>
    <n v="1507.83"/>
    <n v="1075.18"/>
    <n v="9110.1"/>
    <n v="2488.64"/>
    <n v="933.93"/>
    <n v="1828.63"/>
    <n v="8204.74"/>
    <n v="3143.18"/>
    <n v="3965.61"/>
    <n v="932.76"/>
    <n v="1678.77"/>
    <m/>
    <n v="4193.32"/>
    <n v="169.84"/>
    <n v="1297.6199999999999"/>
    <n v="1.25"/>
    <n v="66.64"/>
    <m/>
    <n v="4222.26"/>
    <n v="1626.07"/>
    <n v="930.86"/>
    <m/>
    <n v="90.9"/>
    <n v="1395.69"/>
    <n v="380.01"/>
    <n v="1009.25"/>
    <n v="319.73"/>
    <n v="151.22"/>
    <n v="855.07"/>
    <n v="2190.06"/>
    <n v="586.98"/>
    <n v="1843.77"/>
    <n v="2459.6999999999998"/>
    <n v="24.07"/>
    <n v="3900.3"/>
    <n v="171.93"/>
    <n v="23.21"/>
    <n v="5728.67"/>
    <n v="217.31"/>
    <n v="0"/>
    <m/>
    <m/>
    <m/>
    <m/>
    <m/>
  </r>
  <r>
    <x v="2"/>
    <x v="6"/>
    <s v="VALORACIÓN DEL VEHICULO DE PROPÓSITO ESPECIAL"/>
    <m/>
    <n v="0"/>
    <n v="0"/>
    <n v="0"/>
    <n v="0"/>
    <n v="0"/>
    <n v="0"/>
    <n v="0"/>
    <n v="0"/>
    <n v="0"/>
    <n v="0"/>
    <n v="0"/>
    <n v="0"/>
    <n v="0"/>
    <m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m/>
    <n v="0"/>
    <n v="0"/>
    <n v="0"/>
    <n v="0"/>
    <n v="0"/>
    <n v="0"/>
    <n v="0"/>
    <n v="0"/>
    <n v="0"/>
    <n v="0"/>
    <n v="0"/>
    <n v="0"/>
    <n v="0"/>
    <m/>
    <n v="0"/>
    <n v="0"/>
    <n v="0"/>
    <n v="0"/>
    <n v="0"/>
    <m/>
    <n v="0"/>
    <n v="0"/>
    <n v="0"/>
    <m/>
    <n v="0"/>
    <n v="0"/>
    <n v="0"/>
    <n v="0"/>
    <n v="0"/>
    <n v="0"/>
    <n v="0"/>
    <n v="0"/>
    <n v="0"/>
    <n v="0"/>
    <n v="0"/>
    <n v="0"/>
    <n v="0"/>
    <n v="0"/>
    <n v="0"/>
    <n v="0"/>
    <n v="0"/>
    <n v="0"/>
    <m/>
    <m/>
    <m/>
    <m/>
    <m/>
  </r>
  <r>
    <x v="2"/>
    <x v="6"/>
    <s v="AMORTIZACIÓN DE ACTIVOS INTANGIBLES"/>
    <m/>
    <n v="653659.0299999998"/>
    <n v="629613.51"/>
    <n v="386040.38000000012"/>
    <n v="243573.13"/>
    <n v="17129.29"/>
    <n v="6916.23"/>
    <n v="599211.61999999988"/>
    <n v="582082.32999999996"/>
    <n v="341628.63"/>
    <n v="240453.7"/>
    <n v="17129.29"/>
    <n v="358757.92"/>
    <n v="3724.84"/>
    <m/>
    <n v="3724.84"/>
    <n v="0"/>
    <n v="43806.340000000011"/>
    <n v="40686.910000000003"/>
    <n v="3119.4299999999989"/>
    <n v="43806.340000000011"/>
    <n v="43806.340000000011"/>
    <n v="40686.910000000003"/>
    <n v="3119.4299999999989"/>
    <n v="6916.23"/>
    <n v="64522.6"/>
    <n v="35828.699999999997"/>
    <n v="34691.56"/>
    <n v="55361.47"/>
    <n v="2783.72"/>
    <n v="688.01"/>
    <n v="48508.43"/>
    <n v="59867.74"/>
    <n v="0"/>
    <n v="36557.43"/>
    <n v="109998.24"/>
    <n v="17129.29"/>
    <n v="16211.46"/>
    <m/>
    <n v="9193.94"/>
    <n v="3777.94"/>
    <n v="5936"/>
    <n v="6175.34"/>
    <n v="26145.84"/>
    <n v="13687.25"/>
    <n v="2967.95"/>
    <n v="587.20000000000005"/>
    <n v="6970.31"/>
    <n v="5598.7"/>
    <n v="3836.8"/>
    <n v="0"/>
    <n v="22183.65"/>
    <m/>
    <n v="3698.46"/>
    <n v="7.73"/>
    <n v="0"/>
    <n v="18.649999999999999"/>
    <n v="0"/>
    <m/>
    <n v="24900.7"/>
    <n v="102.12"/>
    <n v="1161.04"/>
    <m/>
    <n v="140.81"/>
    <n v="2185.85"/>
    <n v="66.87"/>
    <n v="1749.64"/>
    <n v="555.79999999999995"/>
    <n v="208.79"/>
    <n v="827.98"/>
    <n v="1249.55"/>
    <n v="678.79"/>
    <n v="1132.28"/>
    <n v="3027.63"/>
    <n v="3363.45"/>
    <n v="5938.38"/>
    <n v="4666.58"/>
    <n v="0"/>
    <n v="3724.84"/>
    <n v="700.22"/>
    <n v="8068.14"/>
    <m/>
    <m/>
    <m/>
    <m/>
    <m/>
  </r>
  <r>
    <x v="2"/>
    <x v="6"/>
    <s v="DIVERSOS"/>
    <m/>
    <n v="6463292.0999999987"/>
    <n v="6065644.4900000002"/>
    <n v="4118032.54"/>
    <n v="1947611.95"/>
    <n v="309061.3"/>
    <n v="88586.31"/>
    <n v="5941296.2699999986"/>
    <n v="5632234.9699999988"/>
    <n v="3829939.03"/>
    <n v="1802295.94"/>
    <n v="309061.3"/>
    <n v="4139000.33"/>
    <n v="56424.2"/>
    <m/>
    <n v="46936.34"/>
    <n v="9487.86"/>
    <n v="376985.31999999989"/>
    <n v="241157.17"/>
    <n v="135828.15"/>
    <n v="376985.31999999989"/>
    <n v="376985.31999999989"/>
    <n v="241157.17"/>
    <n v="135828.15"/>
    <n v="88586.31"/>
    <n v="753242.91"/>
    <n v="259235.16"/>
    <n v="223446.38"/>
    <n v="888660.33"/>
    <n v="143710.43"/>
    <n v="39042.339999999997"/>
    <n v="707772.88"/>
    <n v="216351.41"/>
    <n v="261332.61"/>
    <n v="663260.76"/>
    <n v="352512.8"/>
    <n v="309061.3"/>
    <n v="212800.89"/>
    <m/>
    <n v="60789.63"/>
    <n v="65276.67"/>
    <n v="74526.97"/>
    <n v="57101.85"/>
    <n v="225438.06"/>
    <n v="46374.71"/>
    <n v="15444.45"/>
    <n v="47650.55"/>
    <n v="55152.29"/>
    <n v="51253.98"/>
    <n v="71562.55"/>
    <n v="15372.95"/>
    <n v="35082.01"/>
    <m/>
    <n v="31137.759999999998"/>
    <n v="13243.41"/>
    <n v="9487.86"/>
    <n v="2502.4"/>
    <n v="52.77"/>
    <m/>
    <n v="175059.61"/>
    <n v="78891.97"/>
    <n v="21392.6"/>
    <m/>
    <n v="3676.48"/>
    <n v="15716.82"/>
    <n v="2327.62"/>
    <n v="18444.740000000002"/>
    <n v="23407.38"/>
    <n v="14401.44"/>
    <n v="8937.2199999999993"/>
    <n v="26822.62"/>
    <n v="4217.26"/>
    <n v="13498.36"/>
    <n v="35110.85"/>
    <n v="974.84"/>
    <n v="64560.12"/>
    <n v="3345.49"/>
    <n v="1082.92"/>
    <n v="56424.2"/>
    <n v="24304.44"/>
    <n v="19238.25"/>
    <m/>
    <m/>
    <m/>
    <m/>
    <m/>
  </r>
  <r>
    <x v="2"/>
    <x v="6"/>
    <s v="OTROS"/>
    <m/>
    <n v="972391"/>
    <n v="923817.76999998093"/>
    <n v="794795.30999994278"/>
    <n v="129022.46000006791"/>
    <n v="33920.129999999888"/>
    <n v="14653.09999999986"/>
    <n v="942168.34999996424"/>
    <n v="908248.21999996901"/>
    <n v="785511.83000001311"/>
    <n v="122736.3900000155"/>
    <n v="33920.129999999888"/>
    <n v="819431.96000000834"/>
    <n v="3099.220000000671"/>
    <m/>
    <n v="2069.459999999031"/>
    <n v="1029.7599999999511"/>
    <n v="12470.32999999914"/>
    <n v="7214.019999999553"/>
    <n v="5256.309999999823"/>
    <n v="12470.32999999914"/>
    <n v="12470.32999999914"/>
    <n v="7214.019999999553"/>
    <n v="5256.309999999823"/>
    <n v="14653.09999999986"/>
    <n v="59830.699999999248"/>
    <n v="13985.739999998361"/>
    <n v="17089.72000000253"/>
    <n v="378812.98000001907"/>
    <n v="-2.999999932944775E-2"/>
    <n v="33846.660000000607"/>
    <n v="27856.56999997795"/>
    <n v="53391.720000006258"/>
    <n v="31992.44000000041"/>
    <n v="132665.43000000721"/>
    <n v="24469"/>
    <n v="33920.129999999888"/>
    <n v="33705.369999999653"/>
    <m/>
    <n v="12126.180000000049"/>
    <n v="12680.46999999997"/>
    <n v="13673.860000000101"/>
    <n v="2625.3199999998319"/>
    <n v="207.8999999999069"/>
    <n v="2064.1300000001211"/>
    <n v="583.19999999998254"/>
    <n v="1834.1199999996461"/>
    <n v="13982.59999999986"/>
    <n v="8843.5799999999581"/>
    <n v="2258.8299999998421"/>
    <n v="2771.5300000002612"/>
    <n v="1517.5499999999879"/>
    <m/>
    <n v="363.75000000093132"/>
    <n v="276.65999999997439"/>
    <n v="1029.7599999999511"/>
    <n v="-1.000000000203727E-2"/>
    <n v="1429.060000000012"/>
    <m/>
    <n v="2447.0900000003171"/>
    <n v="-9.9999998928979039E-3"/>
    <n v="2335.1900000001192"/>
    <m/>
    <n v="122.14999999999419"/>
    <n v="4003.51999999999"/>
    <n v="199.56999999999971"/>
    <n v="1580.4699999999141"/>
    <n v="741.63000000012107"/>
    <n v="56.049999999995627"/>
    <n v="2654.3999999999801"/>
    <n v="2648.9799999999809"/>
    <n v="1518.800000000017"/>
    <n v="3253.1900000000019"/>
    <n v="4577.7299999999814"/>
    <n v="12596.789999999921"/>
    <n v="10536.44"/>
    <n v="728.39000000001397"/>
    <n v="255.5499999999993"/>
    <n v="3099.220000000671"/>
    <n v="2299.4200000000419"/>
    <n v="0.72999999999592546"/>
    <m/>
    <m/>
    <m/>
    <m/>
    <m/>
  </r>
  <r>
    <x v="2"/>
    <x v="7"/>
    <s v="OTROS"/>
    <m/>
    <n v="2977441.28"/>
    <n v="2596343.11"/>
    <n v="1850841.74"/>
    <n v="745501.37000000011"/>
    <n v="381098.17"/>
    <n v="0"/>
    <n v="2918280.4"/>
    <n v="2537182.23"/>
    <n v="1830799.12"/>
    <n v="706383.1100000001"/>
    <n v="381098.17"/>
    <n v="2211897.290000001"/>
    <n v="38499.839999999997"/>
    <m/>
    <n v="14500.03"/>
    <n v="23999.81"/>
    <n v="20661.04"/>
    <n v="5542.59"/>
    <n v="15118.45"/>
    <n v="20661.04"/>
    <n v="20661.04"/>
    <n v="5542.59"/>
    <n v="15118.45"/>
    <n v="0"/>
    <n v="236567.73"/>
    <n v="6141.34"/>
    <n v="0"/>
    <n v="1533159.34"/>
    <n v="460748.99"/>
    <n v="0"/>
    <n v="127881.3"/>
    <n v="0"/>
    <n v="636.57000000000005"/>
    <n v="3817.96"/>
    <n v="0"/>
    <n v="381098.17"/>
    <n v="3710.35"/>
    <m/>
    <n v="3415.95"/>
    <n v="3316.65"/>
    <n v="7589.45"/>
    <n v="13757.81"/>
    <n v="0"/>
    <n v="0"/>
    <n v="0"/>
    <n v="8293.26"/>
    <n v="3863.91"/>
    <n v="0"/>
    <n v="7198.67"/>
    <n v="70018.28"/>
    <n v="0"/>
    <m/>
    <n v="3316"/>
    <n v="11184.03"/>
    <n v="23999.81"/>
    <n v="0"/>
    <n v="0"/>
    <m/>
    <n v="0"/>
    <n v="0"/>
    <n v="2153.9699999999998"/>
    <m/>
    <n v="3341.85"/>
    <n v="0"/>
    <n v="426.98"/>
    <n v="0"/>
    <n v="13687.5"/>
    <n v="748"/>
    <n v="0"/>
    <n v="0"/>
    <n v="0"/>
    <n v="0"/>
    <n v="0"/>
    <n v="39441.279999999999"/>
    <n v="6007.27"/>
    <n v="46.77"/>
    <n v="255.97"/>
    <n v="38499.839999999997"/>
    <n v="1616.12"/>
    <n v="0"/>
    <m/>
    <m/>
    <m/>
    <m/>
    <m/>
  </r>
  <r>
    <x v="2"/>
    <x v="8"/>
    <s v="OTROS"/>
    <m/>
    <n v="7410278.2499999991"/>
    <n v="6813642.9299999988"/>
    <n v="6255951.9299999988"/>
    <n v="557691.00000000012"/>
    <n v="577855.72"/>
    <n v="18779.599999999999"/>
    <n v="7243119.5699999994"/>
    <n v="6665263.8499999996"/>
    <n v="6055110.3899999997"/>
    <n v="610153.46000000008"/>
    <n v="577855.72"/>
    <n v="6632966.1099999994"/>
    <n v="448765.02000000008"/>
    <m/>
    <n v="418379.71"/>
    <n v="30385.31"/>
    <n v="-300385.94000000012"/>
    <n v="-217538.17"/>
    <n v="-82847.76999999999"/>
    <n v="-300385.94000000012"/>
    <n v="-300385.94000000012"/>
    <n v="-217538.17"/>
    <n v="-82847.76999999999"/>
    <n v="18779.599999999999"/>
    <n v="1010524.38"/>
    <n v="-358506.84"/>
    <n v="25884.85"/>
    <n v="5242852.21"/>
    <n v="720944.92"/>
    <n v="92010.82"/>
    <n v="247354.7"/>
    <n v="352544.44"/>
    <n v="13620.9"/>
    <n v="42123.92"/>
    <n v="-336462.98"/>
    <n v="577855.72"/>
    <n v="-118632.94"/>
    <m/>
    <n v="-18939.439999999999"/>
    <n v="-4151.43"/>
    <n v="5159.34"/>
    <n v="14849.18"/>
    <n v="-191534.61"/>
    <n v="-113701.59"/>
    <n v="13572.6"/>
    <n v="3558.61"/>
    <n v="52.6"/>
    <n v="-70529.06"/>
    <n v="11069.95"/>
    <n v="103629.16"/>
    <n v="-89100.22"/>
    <m/>
    <n v="723499.56"/>
    <n v="-307711.11"/>
    <n v="30385.31"/>
    <n v="78354.84"/>
    <n v="-75763.58"/>
    <m/>
    <n v="-201665.89"/>
    <n v="-36296.080000000002"/>
    <n v="8751.09"/>
    <m/>
    <n v="16526.599999999999"/>
    <n v="-7256.72"/>
    <n v="-3019.9"/>
    <n v="-12077.89"/>
    <n v="5643.51"/>
    <n v="-41838.93"/>
    <n v="4299.2299999999996"/>
    <n v="46709.440000000002"/>
    <n v="-18266.740000000002"/>
    <n v="-14120.46"/>
    <n v="158.13"/>
    <n v="58469.58"/>
    <n v="6931.13"/>
    <n v="-5435.43"/>
    <n v="-79.650000000000006"/>
    <n v="448765.02000000008"/>
    <n v="1669.67"/>
    <n v="-23636.65"/>
    <m/>
    <m/>
    <m/>
    <m/>
    <m/>
  </r>
  <r>
    <x v="2"/>
    <x v="8"/>
    <s v="MARGEN NETO DE INTERESES = IFI-GI"/>
    <m/>
    <n v="33168322.249999981"/>
    <n v="31671714.16000003"/>
    <n v="26681511.070000019"/>
    <n v="4990203.0899999924"/>
    <n v="1068430.3199999989"/>
    <n v="428177.7699999999"/>
    <n v="32919126.570000049"/>
    <n v="31850696.25000003"/>
    <n v="27294478.09"/>
    <n v="4556218.1599999964"/>
    <n v="1068430.3199999989"/>
    <n v="28362908.410000011"/>
    <n v="-1295495.6499999999"/>
    <m/>
    <n v="-1285675.29"/>
    <n v="-9820.36"/>
    <n v="1116513.560000001"/>
    <n v="672708.26999999967"/>
    <n v="443805.28999999992"/>
    <n v="1116513.560000001"/>
    <n v="1116513.560000001"/>
    <n v="672708.26999999967"/>
    <n v="443805.28999999992"/>
    <n v="428177.7699999999"/>
    <n v="3431204.739999996"/>
    <n v="122844.1699999999"/>
    <n v="523652.24000000069"/>
    <n v="13326508.43"/>
    <n v="401150.19000000012"/>
    <n v="-605603.44000000041"/>
    <n v="2251511.4600000042"/>
    <n v="1598289.43"/>
    <n v="1176837.5599999989"/>
    <n v="4738974.5100000044"/>
    <n v="1320664.560000001"/>
    <n v="1068430.3199999989"/>
    <n v="444950.48999999982"/>
    <m/>
    <n v="378600.91000000009"/>
    <n v="288999.65999999997"/>
    <n v="188454.97"/>
    <n v="348233.16999999993"/>
    <n v="678912.77999999991"/>
    <n v="-4700.3000000001048"/>
    <n v="55402.159999999989"/>
    <n v="67605.789999999921"/>
    <n v="440281.23"/>
    <n v="264606.48"/>
    <n v="216184.8"/>
    <n v="-141460.24"/>
    <n v="45461.15"/>
    <m/>
    <n v="-1302696.44"/>
    <n v="13641.33"/>
    <n v="-9820.36"/>
    <n v="1348.04"/>
    <n v="2031.78"/>
    <m/>
    <n v="476129.0500000001"/>
    <n v="118433.04"/>
    <n v="56407.000000000058"/>
    <m/>
    <n v="74604.340000000011"/>
    <n v="66782.920000000013"/>
    <n v="6733.8499999999995"/>
    <n v="30470.300000000021"/>
    <n v="237061.89999999991"/>
    <n v="2661.9"/>
    <n v="61697.329999999987"/>
    <n v="196332.23"/>
    <n v="13627.44"/>
    <n v="67546.900000000023"/>
    <n v="88973.87000000001"/>
    <n v="64485.119999999988"/>
    <n v="59532.649999999987"/>
    <n v="34158.00999999998"/>
    <n v="12131.68"/>
    <n v="-1295495.6499999999"/>
    <n v="169111.5800000001"/>
    <n v="939.57000000000016"/>
    <m/>
    <m/>
    <m/>
    <m/>
    <m/>
  </r>
  <r>
    <x v="2"/>
    <x v="8"/>
    <s v="INGRESOS DE INTERESES"/>
    <m/>
    <n v="99630929.499999985"/>
    <n v="96100834.900000036"/>
    <n v="72214635.520000011"/>
    <n v="23886199.379999999"/>
    <n v="2828171.1799999988"/>
    <n v="701923.41999999993"/>
    <n v="95832300.990000039"/>
    <n v="93004129.810000032"/>
    <n v="70450003.75000003"/>
    <n v="22554126.059999991"/>
    <n v="2828171.1799999988"/>
    <n v="73278174.930000022"/>
    <n v="210996.57"/>
    <m/>
    <n v="201938.51"/>
    <n v="9058.0600000000013"/>
    <n v="2885708.5200000009"/>
    <n v="1562693.26"/>
    <n v="1323015.26"/>
    <n v="2885708.5200000009"/>
    <n v="2885708.5200000009"/>
    <n v="1562693.26"/>
    <n v="1323015.26"/>
    <n v="701923.41999999993"/>
    <n v="10988033.970000001"/>
    <n v="2840997.7"/>
    <n v="2795541.120000001"/>
    <n v="26193679.390000001"/>
    <n v="767542.85000000009"/>
    <n v="2274714.04"/>
    <n v="9199541.5800000038"/>
    <n v="6313726.5300000003"/>
    <n v="2237928.7699999991"/>
    <n v="15138100.84"/>
    <n v="4773376.3000000007"/>
    <n v="2828171.1799999988"/>
    <n v="1802270.86"/>
    <m/>
    <n v="602490.13000000012"/>
    <n v="459399.92"/>
    <n v="588390.22000000009"/>
    <n v="785443.15999999992"/>
    <n v="1375800.56"/>
    <n v="287814.09000000003"/>
    <n v="157082.18"/>
    <n v="850204.2899999998"/>
    <n v="768292.37"/>
    <n v="455703.81999999989"/>
    <n v="497960.6"/>
    <n v="107246.1"/>
    <n v="49823.95"/>
    <m/>
    <n v="182939.41"/>
    <n v="13641.93"/>
    <n v="9058.0600000000013"/>
    <n v="3325.39"/>
    <n v="2031.78"/>
    <m/>
    <n v="942469.72000000009"/>
    <n v="394861.2"/>
    <n v="215106.81000000011"/>
    <m/>
    <n v="118646.64"/>
    <n v="105710.57"/>
    <n v="41898.109999999993"/>
    <n v="182657.85"/>
    <n v="765342.91999999993"/>
    <n v="2956.9"/>
    <n v="90451.62"/>
    <n v="265660.40999999997"/>
    <n v="42422.03"/>
    <n v="140955.22"/>
    <n v="162434.14000000001"/>
    <n v="122345.13"/>
    <n v="130470.31"/>
    <n v="100942.34"/>
    <n v="12245.56"/>
    <n v="210996.57"/>
    <n v="440209.03000000009"/>
    <n v="2869.9"/>
    <m/>
    <m/>
    <m/>
    <m/>
    <m/>
  </r>
  <r>
    <x v="2"/>
    <x v="8"/>
    <s v="GASTOS DE INTERESES"/>
    <m/>
    <n v="66462607.250000007"/>
    <n v="64429120.740000002"/>
    <n v="45533124.450000003"/>
    <n v="18895996.289999999"/>
    <n v="1759740.86"/>
    <n v="273745.65000000002"/>
    <n v="62913174.419999987"/>
    <n v="61153433.560000002"/>
    <n v="43155525.660000034"/>
    <n v="17997907.899999999"/>
    <n v="1759740.86"/>
    <n v="44915266.520000011"/>
    <n v="1506492.22"/>
    <m/>
    <n v="1487613.8"/>
    <n v="18878.419999999998"/>
    <n v="1769194.96"/>
    <n v="889984.99000000011"/>
    <n v="879209.97000000009"/>
    <n v="1769194.96"/>
    <n v="1769194.96"/>
    <n v="889984.99000000011"/>
    <n v="879209.97000000009"/>
    <n v="273745.65000000002"/>
    <n v="7556829.2300000004"/>
    <n v="2718153.53"/>
    <n v="2271888.88"/>
    <n v="12867170.960000001"/>
    <n v="366392.66"/>
    <n v="2880317.48"/>
    <n v="6948030.1200000001"/>
    <n v="4715437.1000000006"/>
    <n v="1061091.21"/>
    <n v="10399126.33"/>
    <n v="3452711.7399999988"/>
    <n v="1759740.86"/>
    <n v="1357320.37"/>
    <m/>
    <n v="223889.22"/>
    <n v="170400.26"/>
    <n v="399935.25000000012"/>
    <n v="437209.99"/>
    <n v="696887.77999999991"/>
    <n v="292514.39000000007"/>
    <n v="101680.02"/>
    <n v="782598.49999999988"/>
    <n v="328011.14"/>
    <n v="191097.34"/>
    <n v="281775.8"/>
    <n v="248706.34"/>
    <n v="4362.8"/>
    <m/>
    <n v="1485635.85"/>
    <n v="0.6"/>
    <n v="18878.419999999998"/>
    <n v="1977.35"/>
    <n v="0"/>
    <m/>
    <n v="466340.67"/>
    <n v="276428.15999999997"/>
    <n v="158699.81"/>
    <m/>
    <n v="44042.3"/>
    <n v="38927.65"/>
    <n v="35164.259999999987"/>
    <n v="152187.54999999999"/>
    <n v="528281.02"/>
    <n v="295"/>
    <n v="28754.29"/>
    <n v="69328.180000000008"/>
    <n v="28794.59"/>
    <n v="73408.320000000007"/>
    <n v="73460.27"/>
    <n v="57860.01"/>
    <n v="70937.66"/>
    <n v="66784.33"/>
    <n v="113.88"/>
    <n v="1506492.22"/>
    <n v="271097.45"/>
    <n v="1930.33"/>
    <m/>
    <m/>
    <m/>
    <m/>
    <m/>
  </r>
  <r>
    <x v="2"/>
    <x v="8"/>
    <s v="MARGEN FINANCIERO BRUTO-MFB = IFDI-GFDI"/>
    <m/>
    <n v="63971033.340000093"/>
    <n v="60830545.660000212"/>
    <n v="47598082.50000003"/>
    <n v="13232463.16000003"/>
    <n v="2636774.9099999992"/>
    <n v="503712.7699999999"/>
    <n v="60467395.770000219"/>
    <n v="57830620.860000134"/>
    <n v="45266385.380000032"/>
    <n v="12564235.48"/>
    <n v="2636774.9099999992"/>
    <n v="47903160.290000051"/>
    <n v="1030395.800000001"/>
    <m/>
    <n v="915384.33999999892"/>
    <n v="115011.46"/>
    <n v="1969529.0000000009"/>
    <n v="1416312.78"/>
    <n v="553216.22"/>
    <n v="1969529.0000000009"/>
    <n v="1969529.0000000009"/>
    <n v="1416312.78"/>
    <n v="553216.22"/>
    <n v="503712.7699999999"/>
    <n v="5488767.8699999955"/>
    <n v="960713.46999999974"/>
    <n v="1414309.8599999989"/>
    <n v="20828966.469999999"/>
    <n v="1558917.439999999"/>
    <n v="623910.77999999956"/>
    <n v="3994748.0700000152"/>
    <n v="2902222.279999997"/>
    <n v="1574808.0099999991"/>
    <n v="9055723.7400000058"/>
    <n v="2820811.370000001"/>
    <n v="2636774.9099999992"/>
    <n v="914161.49999999953"/>
    <m/>
    <n v="476729.89000000007"/>
    <n v="403416.42"/>
    <n v="331665.87000000011"/>
    <n v="387961.61999999988"/>
    <n v="1189826.01"/>
    <n v="179170.7399999999"/>
    <n v="81997.45"/>
    <n v="367649.68999999948"/>
    <n v="566493.67999999993"/>
    <n v="350347.46"/>
    <n v="464948.17"/>
    <n v="256394.63000000041"/>
    <n v="84203.510000000024"/>
    <m/>
    <n v="933119.51999999955"/>
    <n v="-29455.860000000041"/>
    <n v="115011.46"/>
    <n v="82784.069999999978"/>
    <n v="-71063.389999999985"/>
    <m/>
    <n v="1077989.22"/>
    <n v="165045.35999999999"/>
    <n v="131235.84000000011"/>
    <m/>
    <n v="77971.460000000006"/>
    <n v="107513.73"/>
    <n v="11313.45"/>
    <n v="74383.140000000029"/>
    <n v="253126.6399999999"/>
    <n v="2876.3999999999992"/>
    <n v="72515.240000000005"/>
    <n v="207636.43"/>
    <n v="19029.75"/>
    <n v="83972.450000000026"/>
    <n v="120558.9"/>
    <n v="158496.89000000001"/>
    <n v="237880.04"/>
    <n v="38488.159999999982"/>
    <n v="13340.64"/>
    <n v="1030395.800000001"/>
    <n v="155377.9300000002"/>
    <n v="16244.96"/>
    <m/>
    <m/>
    <m/>
    <m/>
    <m/>
  </r>
  <r>
    <x v="2"/>
    <x v="8"/>
    <s v="INGRESOS FINANCIEROS DIFERENTES DE INTERESES-IFDI."/>
    <m/>
    <n v="308585329.61000007"/>
    <n v="306040895.20000011"/>
    <n v="192216320.50999999"/>
    <n v="113824574.69"/>
    <n v="2459328.7400000002"/>
    <n v="85105.669999999984"/>
    <n v="298385376.38000011"/>
    <n v="295926047.6400001"/>
    <n v="182542756.06"/>
    <n v="113383291.58"/>
    <n v="2459328.7400000002"/>
    <n v="185002084.80000001"/>
    <n v="9052130.0999999996"/>
    <m/>
    <n v="8852518.6499999985"/>
    <n v="199611.45"/>
    <n v="1062717.46"/>
    <n v="821045.79999999993"/>
    <n v="241671.66"/>
    <n v="1062717.46"/>
    <n v="1062717.46"/>
    <n v="821045.79999999993"/>
    <n v="241671.66"/>
    <n v="85105.669999999984"/>
    <n v="18436652.460000001"/>
    <n v="3210085.27"/>
    <n v="12239657.59"/>
    <n v="115425009.42"/>
    <n v="13750443.4"/>
    <n v="1486035.3"/>
    <n v="66157347"/>
    <n v="18317410.739999998"/>
    <n v="626570.4800000001"/>
    <n v="24262924.969999999"/>
    <n v="11986008.630000001"/>
    <n v="2459328.7400000002"/>
    <n v="824155.69999999984"/>
    <m/>
    <n v="109188.26"/>
    <n v="210344.85"/>
    <n v="199531.35"/>
    <n v="99113.08"/>
    <n v="760501.31000000017"/>
    <n v="244158.65"/>
    <n v="32923.99"/>
    <n v="3092455.75"/>
    <n v="154804.22"/>
    <n v="93340.94"/>
    <n v="257076.9"/>
    <n v="3496082.98"/>
    <n v="45029.87000000001"/>
    <m/>
    <n v="8580648.5700000003"/>
    <n v="120749.01"/>
    <n v="199611.45"/>
    <n v="121412.81"/>
    <n v="29708.26"/>
    <m/>
    <n v="642240.5"/>
    <n v="93209.739999999991"/>
    <n v="88761.03"/>
    <m/>
    <n v="6613.86"/>
    <n v="46745.720000000008"/>
    <n v="5916.62"/>
    <n v="52481.2"/>
    <n v="89585.939999999988"/>
    <n v="4728.08"/>
    <n v="15267.64"/>
    <n v="11527.53"/>
    <n v="6547.84"/>
    <n v="19036.78"/>
    <n v="32725.88"/>
    <n v="170600.97"/>
    <n v="190863.1"/>
    <n v="10148.82"/>
    <n v="1485.56"/>
    <n v="9052130.0999999996"/>
    <n v="47730.460000000006"/>
    <n v="20800.39"/>
    <m/>
    <m/>
    <m/>
    <m/>
    <m/>
  </r>
  <r>
    <x v="2"/>
    <x v="8"/>
    <s v="GASTOS FINANCIEROS DIFERENTES DE INTERESES-GFDI."/>
    <m/>
    <n v="277782618.51999998"/>
    <n v="276882063.69999993"/>
    <n v="171299749.08000001"/>
    <n v="105582314.62"/>
    <n v="890984.14999999991"/>
    <n v="9570.67"/>
    <n v="270837107.17999989"/>
    <n v="269946123.02999997"/>
    <n v="164570848.77000001"/>
    <n v="105375274.26000001"/>
    <n v="890984.14999999991"/>
    <n v="165461832.91999999"/>
    <n v="6726238.6499999994"/>
    <m/>
    <n v="6651459.0199999996"/>
    <n v="74779.62999999999"/>
    <n v="209702.02"/>
    <n v="77441.290000000008"/>
    <n v="132260.73000000001"/>
    <n v="209702.02"/>
    <n v="209702.02"/>
    <n v="77441.290000000008"/>
    <n v="132260.73000000001"/>
    <n v="9570.67"/>
    <n v="16379089.33"/>
    <n v="2372215.9700000002"/>
    <n v="11348999.970000001"/>
    <n v="107922551.38"/>
    <n v="12592676.15"/>
    <n v="256521.08"/>
    <n v="64414110.389999993"/>
    <n v="17013477.890000001"/>
    <n v="228600.03"/>
    <n v="19946175.739999998"/>
    <n v="10485861.82"/>
    <n v="890984.14999999991"/>
    <n v="354944.69"/>
    <m/>
    <n v="11059.28"/>
    <n v="95928.09"/>
    <n v="56320.45"/>
    <n v="59384.63"/>
    <n v="249588.08"/>
    <n v="60287.61"/>
    <n v="6328.7"/>
    <n v="2792411.85"/>
    <n v="28591.77"/>
    <n v="7599.96"/>
    <n v="8313.5300000000007"/>
    <n v="3098228.11"/>
    <n v="6287.5099999999993"/>
    <m/>
    <n v="6344832.6100000003"/>
    <n v="163846.20000000001"/>
    <n v="74779.62999999999"/>
    <n v="39976.780000000013"/>
    <n v="102803.43"/>
    <m/>
    <n v="40380.329999999987"/>
    <n v="46597.42"/>
    <n v="13932.19"/>
    <m/>
    <n v="3246.74"/>
    <n v="6014.91"/>
    <n v="1337.02"/>
    <n v="8568.36"/>
    <n v="73521.2"/>
    <n v="4513.5800000000008"/>
    <n v="4449.7299999999996"/>
    <n v="223.33"/>
    <n v="1145.53"/>
    <n v="2611.23"/>
    <n v="1140.8499999999999"/>
    <n v="76589.2"/>
    <n v="12515.71"/>
    <n v="5818.67"/>
    <n v="276.60000000000002"/>
    <n v="6726238.6499999994"/>
    <n v="61464.11"/>
    <n v="5495"/>
    <m/>
    <m/>
    <m/>
    <m/>
    <m/>
  </r>
  <r>
    <x v="2"/>
    <x v="8"/>
    <s v="MARGEN OPERACIONAL ANTES DE DEPR Y AMORT-MOADA =MFB-CA-DNR"/>
    <m/>
    <n v="13422885.84000011"/>
    <n v="12269301.07000022"/>
    <n v="10338454.79000002"/>
    <n v="1930846.280000027"/>
    <n v="1097355.2799999991"/>
    <n v="56229.489999999962"/>
    <n v="13015600.79000023"/>
    <n v="11918245.51000016"/>
    <n v="10008981.240000021"/>
    <n v="1909264.270000004"/>
    <n v="1097355.2799999991"/>
    <n v="11106336.52000005"/>
    <n v="506968.71000000072"/>
    <m/>
    <n v="450175.26999999891"/>
    <n v="56793.439999999981"/>
    <n v="-155913.14999999941"/>
    <n v="-120701.7200000002"/>
    <n v="-35211.430000000022"/>
    <n v="-155913.14999999941"/>
    <n v="-155913.14999999941"/>
    <n v="-120701.7200000002"/>
    <n v="-35211.430000000022"/>
    <n v="56229.489999999962"/>
    <n v="1404468.8299999961"/>
    <n v="-294988.74000000022"/>
    <n v="101892.4499999993"/>
    <n v="7761085.8899999987"/>
    <n v="1201024.3400000001"/>
    <n v="158586.71999999971"/>
    <n v="488383.94000001508"/>
    <n v="484259.09999999689"/>
    <n v="71709.459999999031"/>
    <n v="427424.06000000698"/>
    <n v="-128037.0499999996"/>
    <n v="1097355.2799999991"/>
    <n v="1857.5999999996859"/>
    <m/>
    <n v="14691.460000000199"/>
    <n v="21656.540000000019"/>
    <n v="40846.860000000037"/>
    <n v="41240.059999999823"/>
    <n v="-133543.97000000009"/>
    <n v="-88419.56000000007"/>
    <n v="17978.78"/>
    <n v="18010.259999999511"/>
    <n v="41142.06999999992"/>
    <n v="-46333.160000000062"/>
    <n v="31967.499999999942"/>
    <n v="177471.05000000031"/>
    <n v="-63470.7"/>
    <m/>
    <n v="737540.80999999947"/>
    <n v="-291546.99"/>
    <n v="56793.439999999981"/>
    <n v="78374.719999999972"/>
    <n v="-74193.26999999999"/>
    <m/>
    <n v="-140783.88"/>
    <n v="-35787.17"/>
    <n v="17637.440000000061"/>
    <m/>
    <n v="20694.13"/>
    <n v="3187.0400000000009"/>
    <n v="-1801.5500000000029"/>
    <n v="-4595.9899999999689"/>
    <n v="39015.519999999837"/>
    <n v="-40351.649999999987"/>
    <n v="10622.73"/>
    <n v="53165.23000000001"/>
    <n v="-12870.11000000001"/>
    <n v="-7736.139999999974"/>
    <n v="13047.779999999981"/>
    <n v="113896.09"/>
    <n v="40572.390000000043"/>
    <n v="-712.17000000000917"/>
    <n v="526.38000000000034"/>
    <n v="506968.71000000072"/>
    <n v="12873.24000000014"/>
    <n v="-12941.25"/>
    <m/>
    <m/>
    <m/>
    <m/>
    <m/>
  </r>
  <r>
    <x v="2"/>
    <x v="8"/>
    <s v="COSTOS ADMINISTRATIVOS(SIN DEPR Y AMORT)-CA."/>
    <m/>
    <n v="28528879.699999992"/>
    <n v="27145956.759999979"/>
    <n v="20279850.100000009"/>
    <n v="6866106.6600000001"/>
    <n v="1074097.57"/>
    <n v="308825.36999999988"/>
    <n v="26869730.349999979"/>
    <n v="25795632.779999979"/>
    <n v="19353369.359999999"/>
    <n v="6442263.4200000009"/>
    <n v="1074097.57"/>
    <n v="20427466.93"/>
    <n v="314651.58000000007"/>
    <m/>
    <n v="256464.76"/>
    <n v="58186.82"/>
    <n v="1035672.4"/>
    <n v="670015.97999999975"/>
    <n v="365656.41999999993"/>
    <n v="1035672.4"/>
    <n v="1035672.4"/>
    <n v="670015.97999999975"/>
    <n v="365656.41999999993"/>
    <n v="308825.36999999988"/>
    <n v="2464678.7000000002"/>
    <n v="1039528.98"/>
    <n v="915936.05000000016"/>
    <n v="6796295.8999999994"/>
    <n v="354373.69"/>
    <n v="328874.16999999993"/>
    <n v="2209052.39"/>
    <n v="1412500.830000001"/>
    <n v="1184286.52"/>
    <n v="3588337.459999999"/>
    <n v="1600824.94"/>
    <n v="1074097.57"/>
    <n v="704743.86999999988"/>
    <m/>
    <n v="303568.52"/>
    <n v="277160.88"/>
    <n v="240202.44"/>
    <n v="152089.12000000011"/>
    <n v="539105.03"/>
    <n v="142700.82999999999"/>
    <n v="45220.35"/>
    <n v="231079.12999999989"/>
    <n v="380630.9"/>
    <n v="269127.15999999997"/>
    <n v="153138.38000000009"/>
    <n v="78758.090000000011"/>
    <n v="77353.500000000015"/>
    <m/>
    <n v="193830.65"/>
    <n v="55094.879999999983"/>
    <n v="58186.82"/>
    <n v="4409.3500000000004"/>
    <n v="3129.88"/>
    <m/>
    <n v="426723.98"/>
    <n v="139939.75"/>
    <n v="65618.69"/>
    <m/>
    <n v="52536.670000000013"/>
    <n v="85813.85"/>
    <n v="10232.76"/>
    <n v="58229.070000000007"/>
    <n v="75406.53"/>
    <n v="43228.31"/>
    <n v="50299.41"/>
    <n v="86931.349999999977"/>
    <n v="18078.68"/>
    <n v="63167.69"/>
    <n v="90348.24000000002"/>
    <n v="41559.1"/>
    <n v="155420.81"/>
    <n v="37705.849999999991"/>
    <n v="11035.22"/>
    <n v="314651.58000000007"/>
    <n v="109085.04"/>
    <n v="29201.72"/>
    <m/>
    <m/>
    <m/>
    <m/>
    <m/>
  </r>
  <r>
    <x v="2"/>
    <x v="8"/>
    <s v="DETERIORO NETO DE RECUPERACION-DR."/>
    <m/>
    <n v="22019267.800000001"/>
    <n v="21415287.830000009"/>
    <n v="16979777.609999999"/>
    <n v="4435510.2199999988"/>
    <n v="465322.05999999988"/>
    <n v="138657.91000000009"/>
    <n v="20582064.63000001"/>
    <n v="20116742.57"/>
    <n v="15904034.779999999"/>
    <n v="4212707.7899999991"/>
    <n v="465322.05999999988"/>
    <n v="16369356.84"/>
    <n v="208775.51"/>
    <m/>
    <n v="208744.31"/>
    <n v="31.2"/>
    <n v="1089769.75"/>
    <n v="866998.52"/>
    <n v="222771.2300000001"/>
    <n v="1089769.75"/>
    <n v="1089769.75"/>
    <n v="866998.52"/>
    <n v="222771.2300000001"/>
    <n v="138657.91000000009"/>
    <n v="1619620.34"/>
    <n v="216173.23"/>
    <n v="396481.36"/>
    <n v="6271584.6800000016"/>
    <n v="3519.410000000003"/>
    <n v="136449.89000000001"/>
    <n v="1297311.74"/>
    <n v="1005462.35"/>
    <n v="318812.03000000003"/>
    <n v="5039962.22"/>
    <n v="1348023.48"/>
    <n v="465322.05999999988"/>
    <n v="207560.03"/>
    <m/>
    <n v="158469.91"/>
    <n v="104599"/>
    <n v="50616.570000000043"/>
    <n v="194632.44"/>
    <n v="784264.95000000007"/>
    <n v="124889.47"/>
    <n v="18798.32"/>
    <n v="118560.3"/>
    <n v="144720.71"/>
    <n v="127553.46"/>
    <n v="279842.28999999998"/>
    <n v="165.49"/>
    <n v="70320.710000000006"/>
    <m/>
    <n v="1748.06"/>
    <n v="206996.25"/>
    <n v="31.2"/>
    <n v="0"/>
    <n v="0"/>
    <m/>
    <n v="792049.12"/>
    <n v="60892.779999999977"/>
    <n v="47979.709999999992"/>
    <m/>
    <n v="4740.66"/>
    <n v="18512.84"/>
    <n v="2882.24"/>
    <n v="20750.059999999979"/>
    <n v="138704.59000000011"/>
    <n v="-0.26"/>
    <n v="11593.1"/>
    <n v="67539.850000000006"/>
    <n v="13821.18"/>
    <n v="28540.900000000009"/>
    <n v="17162.880000000008"/>
    <n v="3041.7"/>
    <n v="41886.839999999997"/>
    <n v="1494.48"/>
    <n v="1779.04"/>
    <n v="208775.51"/>
    <n v="33419.650000000023"/>
    <n v="-15.51"/>
    <m/>
    <m/>
    <m/>
    <m/>
    <m/>
  </r>
  <r>
    <x v="2"/>
    <x v="8"/>
    <s v="MARGEN OPERACIONAL NETO DESPUES DE DEPR Y AMORT-MODDA= MOADA-DA"/>
    <m/>
    <n v="10795754.18000011"/>
    <n v="9803929.7100002244"/>
    <n v="8434691.4200000204"/>
    <n v="1369238.290000027"/>
    <n v="971278.58999999939"/>
    <n v="20545.879999999968"/>
    <n v="10534351.260000231"/>
    <n v="9563072.6700001583"/>
    <n v="8196836.0700000208"/>
    <n v="1366236.6000000041"/>
    <n v="971278.58999999939"/>
    <n v="9168114.6600000523"/>
    <n v="492753.09000000072"/>
    <m/>
    <n v="438370.10999999888"/>
    <n v="54382.979999999981"/>
    <n v="-251896.04999999941"/>
    <n v="-200514.76000000021"/>
    <n v="-51381.290000000023"/>
    <n v="-251896.04999999941"/>
    <n v="-251896.04999999941"/>
    <n v="-200514.76000000021"/>
    <n v="-51381.290000000023"/>
    <n v="20545.879999999968"/>
    <n v="1190508.459999996"/>
    <n v="-390535.25000000017"/>
    <n v="26995.409999999261"/>
    <n v="7089379.8199999984"/>
    <n v="1190664.76"/>
    <n v="92993.49999999968"/>
    <n v="358639.99000001512"/>
    <n v="328744.55999999703"/>
    <n v="13280.639999999041"/>
    <n v="140262.69000000699"/>
    <n v="-299402.24999999959"/>
    <n v="971278.58999999939"/>
    <n v="-107548.9000000003"/>
    <m/>
    <n v="-14712.04999999981"/>
    <n v="1325.6400000000251"/>
    <n v="17359.630000000041"/>
    <n v="28938.519999999819"/>
    <n v="-186752.7300000001"/>
    <n v="-113311.7800000001"/>
    <n v="13480.65"/>
    <n v="12791.079999999511"/>
    <n v="5508.8499999999194"/>
    <n v="-69491.060000000056"/>
    <n v="18838.029999999941"/>
    <n v="173647.44000000041"/>
    <n v="-88246.26999999999"/>
    <m/>
    <n v="726869.29999999946"/>
    <n v="-292519.5"/>
    <n v="54382.979999999981"/>
    <n v="78354.819999999978"/>
    <n v="-74334.509999999995"/>
    <m/>
    <n v="-192230.31"/>
    <n v="-37953.85"/>
    <n v="11848.220000000059"/>
    <m/>
    <n v="19900.71"/>
    <n v="-7531.9400000000014"/>
    <n v="-2588.4800000000032"/>
    <n v="-12018.96999999997"/>
    <n v="37220.989999999852"/>
    <n v="-40713.800000000003"/>
    <n v="4377.8799999999992"/>
    <n v="47002.270000000011"/>
    <n v="-18136.64000000001"/>
    <n v="-13992.47999999997"/>
    <n v="1294.8499999999799"/>
    <n v="109971.18"/>
    <n v="16976.88000000003"/>
    <n v="-6978.6100000000097"/>
    <n v="185.7900000000003"/>
    <n v="492753.09000000072"/>
    <n v="2765.230000000136"/>
    <n v="-21035.8"/>
    <m/>
    <m/>
    <m/>
    <m/>
    <m/>
  </r>
  <r>
    <x v="2"/>
    <x v="8"/>
    <s v="DEPRECIACIONES Y AMORTIZACIONES-DA"/>
    <m/>
    <n v="2627131.66"/>
    <n v="2465371.36"/>
    <n v="1903763.370000001"/>
    <n v="561607.99000000011"/>
    <n v="126076.69"/>
    <n v="35683.609999999993"/>
    <n v="2481249.5300000012"/>
    <n v="2355172.8400000008"/>
    <n v="1812145.17"/>
    <n v="543027.67000000004"/>
    <n v="126076.69"/>
    <n v="1938221.86"/>
    <n v="14215.62"/>
    <m/>
    <n v="11805.16"/>
    <n v="2410.46"/>
    <n v="95982.9"/>
    <n v="79813.040000000008"/>
    <n v="16169.86"/>
    <n v="95982.9"/>
    <n v="95982.9"/>
    <n v="79813.040000000008"/>
    <n v="16169.86"/>
    <n v="35683.609999999993"/>
    <n v="213960.37"/>
    <n v="95546.510000000009"/>
    <n v="74897.039999999994"/>
    <n v="671706.07"/>
    <n v="10359.58"/>
    <n v="65593.22"/>
    <n v="129743.95"/>
    <n v="155514.54"/>
    <n v="58428.819999999992"/>
    <n v="287161.37"/>
    <n v="171365.2"/>
    <n v="126076.69"/>
    <n v="109406.5"/>
    <m/>
    <n v="29403.51"/>
    <n v="20330.900000000001"/>
    <n v="23487.23"/>
    <n v="12301.54"/>
    <n v="53208.76"/>
    <n v="24892.22"/>
    <n v="4498.1299999999992"/>
    <n v="5219.18"/>
    <n v="35633.22"/>
    <n v="23157.9"/>
    <n v="13129.47"/>
    <n v="3823.61"/>
    <n v="24775.57"/>
    <m/>
    <n v="10671.51"/>
    <n v="972.5100000000001"/>
    <n v="2410.46"/>
    <n v="19.899999999999999"/>
    <n v="141.24"/>
    <m/>
    <n v="51446.429999999993"/>
    <n v="2166.6799999999998"/>
    <n v="5789.22"/>
    <m/>
    <n v="793.42000000000007"/>
    <n v="10718.98"/>
    <n v="786.93"/>
    <n v="7422.98"/>
    <n v="1794.53"/>
    <n v="362.15"/>
    <n v="6244.85"/>
    <n v="6162.96"/>
    <n v="5266.53"/>
    <n v="6256.34"/>
    <n v="11752.93"/>
    <n v="3924.91"/>
    <n v="23595.51"/>
    <n v="6266.4400000000014"/>
    <n v="340.59"/>
    <n v="14215.62"/>
    <n v="10108.01"/>
    <n v="8094.55"/>
    <m/>
    <m/>
    <m/>
    <m/>
    <m/>
  </r>
  <r>
    <x v="2"/>
    <x v="8"/>
    <s v="DEPRECIACIONES Y AMORTIZACIONES-DA"/>
    <m/>
    <n v="0"/>
    <n v="0"/>
    <n v="0"/>
    <n v="0"/>
    <n v="0"/>
    <n v="0"/>
    <n v="0"/>
    <n v="0"/>
    <n v="0"/>
    <n v="0"/>
    <n v="0"/>
    <n v="0"/>
    <n v="0"/>
    <m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m/>
    <n v="0"/>
    <n v="0"/>
    <n v="0"/>
    <n v="0"/>
    <n v="0"/>
    <n v="0"/>
    <n v="0"/>
    <n v="0"/>
    <n v="0"/>
    <n v="0"/>
    <n v="0"/>
    <n v="0"/>
    <n v="0"/>
    <m/>
    <n v="0"/>
    <n v="0"/>
    <n v="0"/>
    <n v="0"/>
    <n v="0"/>
    <m/>
    <n v="0"/>
    <n v="0"/>
    <n v="0"/>
    <m/>
    <n v="0"/>
    <n v="0"/>
    <n v="0"/>
    <n v="0"/>
    <n v="0"/>
    <n v="0"/>
    <n v="0"/>
    <n v="0"/>
    <n v="0"/>
    <n v="0"/>
    <n v="0"/>
    <n v="0"/>
    <n v="0"/>
    <n v="0"/>
    <n v="0"/>
    <n v="0"/>
    <n v="0"/>
    <n v="0"/>
    <m/>
    <m/>
    <m/>
    <m/>
    <m/>
  </r>
  <r>
    <x v="2"/>
    <x v="9"/>
    <s v="DEPRECIACIONES Y AMORTIZACIONES-DA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2"/>
    <x v="9"/>
    <s v="CARTERA Y LEASING BRUTO"/>
    <m/>
    <n v="676887182.61000013"/>
    <n v="652520645.93000031"/>
    <n v="490177613.27999991"/>
    <n v="162343032.65000001"/>
    <n v="19980711.449999999"/>
    <n v="4385825.2300000004"/>
    <n v="658236919.36000001"/>
    <n v="638256207.91000021"/>
    <n v="482760646.91000003"/>
    <n v="155495561"/>
    <n v="19980711.449999999"/>
    <n v="502741358.36000007"/>
    <n v="2915.83"/>
    <m/>
    <n v="0"/>
    <n v="2915.83"/>
    <n v="14261522.189999999"/>
    <n v="7416966.3700000001"/>
    <n v="6844555.8200000003"/>
    <n v="14261522.189999999"/>
    <n v="14261522.189999999"/>
    <n v="7416966.3700000001"/>
    <n v="6844555.8200000003"/>
    <n v="4385825.2300000004"/>
    <n v="80673484.099999994"/>
    <n v="21610325.77999999"/>
    <n v="19705477.829999998"/>
    <n v="177935729.97"/>
    <n v="4427375.84"/>
    <n v="13254472.26"/>
    <n v="73336430.209999993"/>
    <n v="45412420.750000007"/>
    <n v="15763670.960000001"/>
    <n v="105142614.48999999"/>
    <n v="30830423.84"/>
    <n v="19980711.449999999"/>
    <n v="14044752.279999999"/>
    <m/>
    <n v="1862050.25"/>
    <n v="1729329.49"/>
    <n v="4343080.67"/>
    <n v="3676809.439999999"/>
    <n v="5758443.2000000002"/>
    <n v="1914529.62"/>
    <n v="874226.6100000001"/>
    <n v="5681405.4299999997"/>
    <n v="2659953.8199999998"/>
    <n v="1787283.35"/>
    <n v="2383610.27"/>
    <n v="13500"/>
    <n v="245305.45"/>
    <m/>
    <n v="0"/>
    <n v="0"/>
    <n v="2915.83"/>
    <n v="0"/>
    <n v="0"/>
    <m/>
    <n v="3496721.17"/>
    <n v="2279189.63"/>
    <n v="1388536.49"/>
    <m/>
    <n v="690277.00999999989"/>
    <n v="410189.05"/>
    <n v="352979.47000000009"/>
    <n v="1215281.3"/>
    <n v="3785694.85"/>
    <n v="0"/>
    <n v="455069.83"/>
    <n v="1540495.1500000011"/>
    <n v="258982.64"/>
    <n v="996138.95000000019"/>
    <n v="1135138.6599999999"/>
    <n v="573502.77"/>
    <n v="764725.31000000017"/>
    <n v="626150.40000000014"/>
    <n v="16502.82"/>
    <n v="2915.83"/>
    <n v="1851273.92"/>
    <n v="0"/>
    <m/>
    <m/>
    <m/>
    <m/>
    <m/>
  </r>
  <r>
    <x v="2"/>
    <x v="9"/>
    <s v="CARTERA Y LEASING BRUTO"/>
    <s v="VIGENTE"/>
    <n v="641712301.07000005"/>
    <n v="619368219.09000015"/>
    <n v="464213505.18999988"/>
    <n v="155154713.90000001"/>
    <n v="18323739.079999998"/>
    <n v="4020342.9"/>
    <n v="624756929.99000001"/>
    <n v="606433190.91000009"/>
    <n v="457397249.81000012"/>
    <n v="149035941.09999999"/>
    <n v="18323739.079999998"/>
    <n v="475720988.88999999"/>
    <n v="2915.83"/>
    <m/>
    <n v="0"/>
    <n v="2915.83"/>
    <n v="12932112.35"/>
    <n v="6816255.3800000008"/>
    <n v="6115856.9699999997"/>
    <n v="12932112.35"/>
    <n v="12932112.35"/>
    <n v="6816255.3800000008"/>
    <n v="6115856.9699999997"/>
    <n v="4020342.9"/>
    <n v="76934088.300000012"/>
    <n v="20812307.66"/>
    <n v="18803842.739999998"/>
    <n v="169361326.44999999"/>
    <n v="4416658.03"/>
    <n v="13117291.91"/>
    <n v="70482485.859999999"/>
    <n v="43606688.960000001"/>
    <n v="15006442.310000001"/>
    <n v="97295950.889999986"/>
    <n v="29279091.370000001"/>
    <n v="18323739.079999998"/>
    <n v="13543344.92"/>
    <m/>
    <n v="1734353.57"/>
    <n v="1627884.22"/>
    <n v="4099244.83"/>
    <n v="3416524.18"/>
    <n v="5140467.6800000006"/>
    <n v="1797768.85"/>
    <n v="849610.38"/>
    <n v="5411331.8899999997"/>
    <n v="2507637.11"/>
    <n v="1696731.61"/>
    <n v="2194538.9700000002"/>
    <n v="13500"/>
    <n v="209391.17"/>
    <m/>
    <n v="0"/>
    <n v="0"/>
    <n v="2915.83"/>
    <n v="0"/>
    <n v="0"/>
    <m/>
    <n v="3008005.48"/>
    <n v="2102605.4900000002"/>
    <n v="1370514.63"/>
    <m/>
    <n v="668256.51"/>
    <n v="368560.75"/>
    <n v="331858.63"/>
    <n v="1181833.67"/>
    <n v="3299201.08"/>
    <n v="0"/>
    <n v="417865.12"/>
    <n v="1385406.04"/>
    <n v="218927.74"/>
    <n v="920405.26"/>
    <n v="1077738.74"/>
    <n v="573502.77"/>
    <n v="722539.04"/>
    <n v="587645.09"/>
    <n v="13631.02"/>
    <n v="2915.83"/>
    <n v="1778645.24"/>
    <n v="0"/>
    <m/>
    <m/>
    <m/>
    <m/>
    <m/>
  </r>
  <r>
    <x v="2"/>
    <x v="9"/>
    <s v="CARTERA Y LEASING BRUTO"/>
    <s v="VENCIDO"/>
    <n v="35174881.540000007"/>
    <n v="33152426.84"/>
    <n v="25964108.09"/>
    <n v="7188318.7499999981"/>
    <n v="1656972.37"/>
    <n v="365482.33"/>
    <n v="33479989.370000001"/>
    <n v="31823017"/>
    <n v="25363397.100000009"/>
    <n v="6459619.8999999994"/>
    <n v="1656972.37"/>
    <n v="27020369.469999999"/>
    <n v="0"/>
    <m/>
    <n v="0"/>
    <n v="0"/>
    <n v="1329409.8400000001"/>
    <n v="600710.99"/>
    <n v="728698.85000000009"/>
    <n v="1329409.8400000001"/>
    <n v="1329409.8400000001"/>
    <n v="600710.99"/>
    <n v="728698.85000000009"/>
    <n v="365482.33"/>
    <n v="3739395.8"/>
    <n v="798018.12000000023"/>
    <n v="901635.09"/>
    <n v="8574403.5199999996"/>
    <n v="10717.81"/>
    <n v="137180.35"/>
    <n v="2853944.35"/>
    <n v="1805731.79"/>
    <n v="757228.65000000014"/>
    <n v="7846663.6000000006"/>
    <n v="1551332.47"/>
    <n v="1656972.37"/>
    <n v="501407.3600000001"/>
    <m/>
    <n v="127696.68"/>
    <n v="101445.27"/>
    <n v="243835.84"/>
    <n v="260285.26"/>
    <n v="617975.52"/>
    <n v="116760.77"/>
    <n v="24616.23"/>
    <n v="270073.53999999998"/>
    <n v="152316.71"/>
    <n v="90551.74"/>
    <n v="189071.3"/>
    <n v="0"/>
    <n v="35914.280000000013"/>
    <m/>
    <n v="0"/>
    <n v="0"/>
    <n v="0"/>
    <n v="0"/>
    <n v="0"/>
    <m/>
    <n v="488715.69000000012"/>
    <n v="176584.14"/>
    <n v="18021.86"/>
    <m/>
    <n v="22020.5"/>
    <n v="41628.300000000003"/>
    <n v="21120.84"/>
    <n v="33447.629999999997"/>
    <n v="486493.77"/>
    <n v="0"/>
    <n v="37204.709999999977"/>
    <n v="155089.10999999999"/>
    <n v="40054.900000000009"/>
    <n v="75733.689999999973"/>
    <n v="57399.920000000013"/>
    <n v="0"/>
    <n v="42186.27"/>
    <n v="38505.31"/>
    <n v="2871.8"/>
    <n v="0"/>
    <n v="72628.679999999993"/>
    <n v="0"/>
    <m/>
    <m/>
    <m/>
    <m/>
    <m/>
  </r>
  <r>
    <x v="2"/>
    <x v="9"/>
    <s v="CARTERA Y LEASING BRUTO (Por Calificación)"/>
    <m/>
    <n v="676887182.63999987"/>
    <n v="652520646.00999975"/>
    <n v="490177613.31999987"/>
    <n v="162343032.69"/>
    <n v="19980711.440000001"/>
    <n v="4385825.1900000004"/>
    <n v="658236919.45999992"/>
    <n v="638256208.01999998"/>
    <n v="482760646.98999989"/>
    <n v="155495561.03"/>
    <n v="19980711.440000001"/>
    <n v="502741358.42999989"/>
    <n v="2915.83"/>
    <m/>
    <n v="0"/>
    <n v="2915.83"/>
    <n v="14261522.16"/>
    <n v="7416966.330000001"/>
    <n v="6844555.8299999991"/>
    <n v="14261522.16"/>
    <n v="14261522.16"/>
    <n v="7416966.330000001"/>
    <n v="6844555.8299999991"/>
    <n v="4385825.1900000004"/>
    <n v="80673484.069999993"/>
    <n v="21610325.789999999"/>
    <n v="19705477.829999998"/>
    <n v="177935729.97999999"/>
    <n v="4427375.84"/>
    <n v="13254472.25"/>
    <n v="73336430.230000004"/>
    <n v="45412420.789999999"/>
    <n v="15763670.949999999"/>
    <n v="105142614.52"/>
    <n v="30830423.84999999"/>
    <n v="19980711.440000001"/>
    <n v="14044752.300000001"/>
    <m/>
    <n v="1862050.26"/>
    <n v="1729329.5"/>
    <n v="4343080.6500000004"/>
    <n v="3676809.44"/>
    <n v="5758443.1900000004"/>
    <n v="1914529.64"/>
    <n v="874226.6399999999"/>
    <n v="5681405.4300000006"/>
    <n v="2659953.8199999998"/>
    <n v="1787283.36"/>
    <n v="2383610.2999999998"/>
    <n v="13500"/>
    <n v="245305.43"/>
    <m/>
    <n v="0"/>
    <n v="0"/>
    <n v="2915.83"/>
    <n v="0"/>
    <n v="0"/>
    <m/>
    <n v="3496721.16"/>
    <n v="2279189.64"/>
    <n v="1388536.5"/>
    <m/>
    <n v="690277"/>
    <n v="410189.06999999989"/>
    <n v="352979.47"/>
    <n v="1215281.28"/>
    <n v="3785694.830000001"/>
    <n v="0"/>
    <n v="455069.81"/>
    <n v="1540495.15"/>
    <n v="258982.63"/>
    <n v="996138.92"/>
    <n v="1135138.68"/>
    <n v="573502.77"/>
    <n v="764725.29"/>
    <n v="626150.39000000013"/>
    <n v="16502.82"/>
    <n v="2915.83"/>
    <n v="1851273.9"/>
    <n v="0"/>
    <m/>
    <m/>
    <m/>
    <m/>
    <m/>
  </r>
  <r>
    <x v="2"/>
    <x v="9"/>
    <s v="CARTERA Y LEASING BRUTO (Por Calificación)"/>
    <s v="CALIFICACION A"/>
    <n v="612061777.30999982"/>
    <n v="590946518.12999976"/>
    <n v="441996886.05999988"/>
    <n v="148949632.06999999"/>
    <n v="17258828.969999999"/>
    <n v="3856430.21"/>
    <n v="595812180.94999993"/>
    <n v="578553351.98000002"/>
    <n v="435540641.88999993"/>
    <n v="143012710.09"/>
    <n v="17258828.969999999"/>
    <n v="452799470.86000001"/>
    <n v="2915.83"/>
    <m/>
    <n v="0"/>
    <n v="2915.83"/>
    <n v="12390250.32"/>
    <n v="6456244.1700000009"/>
    <n v="5934006.1499999994"/>
    <n v="12390250.32"/>
    <n v="12390250.32"/>
    <n v="6456244.1700000009"/>
    <n v="5934006.1499999994"/>
    <n v="3856430.21"/>
    <n v="72842848.339999989"/>
    <n v="20270485.859999999"/>
    <n v="17614194.16"/>
    <n v="162934034.72"/>
    <n v="4416209.2"/>
    <n v="12710273.630000001"/>
    <n v="67651257.670000002"/>
    <n v="41215304.609999999"/>
    <n v="14591050.210000001"/>
    <n v="90576977.180000007"/>
    <n v="27984340.66"/>
    <n v="17258828.969999999"/>
    <n v="13308045.130000001"/>
    <m/>
    <n v="1604696.68"/>
    <n v="1510849.78"/>
    <n v="3930102.58"/>
    <n v="3269578.34"/>
    <n v="4963739.78"/>
    <n v="1716025.12"/>
    <n v="805847.08"/>
    <n v="5369667.1000000006"/>
    <n v="2394520.7599999998"/>
    <n v="1650772.37"/>
    <n v="1999310.35"/>
    <n v="13500"/>
    <n v="207203.55"/>
    <m/>
    <n v="0"/>
    <n v="0"/>
    <n v="2915.83"/>
    <n v="0"/>
    <n v="0"/>
    <m/>
    <n v="2785857.94"/>
    <n v="2039200.18"/>
    <n v="1313456.28"/>
    <m/>
    <n v="650373.82999999996"/>
    <n v="350329.7"/>
    <n v="321094.58"/>
    <n v="1161862.79"/>
    <n v="3209756.61"/>
    <n v="0"/>
    <n v="406208.71"/>
    <n v="1332475.19"/>
    <n v="203082.91"/>
    <n v="891363.78"/>
    <n v="1023299.62"/>
    <n v="573502.77"/>
    <n v="680591.79"/>
    <n v="544693.33000000007"/>
    <n v="13625.08"/>
    <n v="2915.83"/>
    <n v="1748422.56"/>
    <n v="0"/>
    <m/>
    <m/>
    <m/>
    <m/>
    <m/>
  </r>
  <r>
    <x v="2"/>
    <x v="9"/>
    <s v="CARTERA Y LEASING BRUTO (Por Calificación)"/>
    <s v="CALIFICACION B, C, D Y E"/>
    <n v="64825405.329999998"/>
    <n v="61574127.87999998"/>
    <n v="48180727.259999998"/>
    <n v="13393400.619999999"/>
    <n v="2721882.4699999988"/>
    <n v="529394.9800000001"/>
    <n v="62424738.509999998"/>
    <n v="59702856.039999977"/>
    <n v="47220005.100000009"/>
    <n v="12482850.939999999"/>
    <n v="2721882.4699999988"/>
    <n v="49941887.57"/>
    <n v="0"/>
    <m/>
    <n v="0"/>
    <n v="0"/>
    <n v="1871271.84"/>
    <n v="960722.16000000015"/>
    <n v="910549.68"/>
    <n v="1871271.84"/>
    <n v="1871271.84"/>
    <n v="960722.16000000015"/>
    <n v="910549.68"/>
    <n v="529394.9800000001"/>
    <n v="7830635.7300000004"/>
    <n v="1339839.93"/>
    <n v="2091283.6700000011"/>
    <n v="15001695.26"/>
    <n v="11166.64"/>
    <n v="544198.62000000011"/>
    <n v="5685172.5599999996"/>
    <n v="4197116.18"/>
    <n v="1172620.74"/>
    <n v="14565637.34"/>
    <n v="2846083.189999999"/>
    <n v="2721882.4699999988"/>
    <n v="736707.17000000016"/>
    <m/>
    <n v="257353.58"/>
    <n v="218479.72"/>
    <n v="412978.07"/>
    <n v="407231.1"/>
    <n v="794703.40999999992"/>
    <n v="198504.52"/>
    <n v="68379.559999999983"/>
    <n v="311738.33000000007"/>
    <n v="265433.06"/>
    <n v="136510.99"/>
    <n v="384299.95"/>
    <n v="0"/>
    <n v="38101.879999999997"/>
    <m/>
    <n v="0"/>
    <n v="0"/>
    <n v="0"/>
    <n v="0"/>
    <n v="0"/>
    <m/>
    <n v="710863.22"/>
    <n v="239989.46"/>
    <n v="75080.22"/>
    <m/>
    <n v="39903.17"/>
    <n v="59859.37"/>
    <n v="31884.89"/>
    <n v="53418.489999999991"/>
    <n v="575938.22000000009"/>
    <n v="0"/>
    <n v="48861.1"/>
    <n v="208019.96"/>
    <n v="55899.720000000023"/>
    <n v="104775.14"/>
    <n v="111839.06"/>
    <n v="0"/>
    <n v="84133.5"/>
    <n v="81457.06"/>
    <n v="2877.74"/>
    <n v="0"/>
    <n v="102851.34"/>
    <n v="0"/>
    <m/>
    <m/>
    <m/>
    <m/>
    <m/>
  </r>
  <r>
    <x v="2"/>
    <x v="9"/>
    <s v="DETERIORO"/>
    <m/>
    <n v="42002780.530000001"/>
    <n v="39764480.75"/>
    <n v="31353283.280000001"/>
    <n v="8411197.4699999988"/>
    <n v="1704635.12"/>
    <n v="533664.65999999992"/>
    <n v="40214421.859999999"/>
    <n v="38509786.740000002"/>
    <n v="30556971.489999998"/>
    <n v="7952815.25"/>
    <n v="1704635.12"/>
    <n v="32261606.609999999"/>
    <n v="35.409999999999997"/>
    <m/>
    <n v="0"/>
    <n v="35.409999999999997"/>
    <n v="1254658.6000000001"/>
    <n v="796311.79"/>
    <n v="458346.81"/>
    <n v="1254658.6000000001"/>
    <n v="1254658.6000000001"/>
    <n v="796311.79"/>
    <n v="458346.81"/>
    <n v="533664.65999999992"/>
    <n v="4610724.38"/>
    <n v="1180690.67"/>
    <n v="1148423.57"/>
    <n v="12352207.24"/>
    <n v="45625.539999999994"/>
    <n v="461127.54"/>
    <n v="3656228.5999999992"/>
    <n v="2315429.13"/>
    <n v="893010.99"/>
    <n v="7078318.9900000002"/>
    <n v="1822364.1"/>
    <n v="1704635.12"/>
    <n v="553617.57000000007"/>
    <m/>
    <n v="110572.88"/>
    <n v="131543.21"/>
    <n v="222533.79"/>
    <n v="339921.48"/>
    <n v="494325.71"/>
    <n v="134201.51"/>
    <n v="34542.639999999999"/>
    <n v="183912.03"/>
    <n v="200165.53"/>
    <n v="136620.04"/>
    <n v="200747.28"/>
    <n v="162.61000000000001"/>
    <n v="27351.19"/>
    <m/>
    <n v="0"/>
    <n v="0"/>
    <n v="35.409999999999997"/>
    <n v="0"/>
    <n v="0"/>
    <m/>
    <n v="626053.73"/>
    <n v="90082.639999999985"/>
    <n v="53491.009999999987"/>
    <m/>
    <n v="25009.78"/>
    <n v="38629.65"/>
    <n v="13672.57"/>
    <n v="61664.649999999987"/>
    <n v="314340.31"/>
    <n v="0"/>
    <n v="69594.66"/>
    <n v="296005.82"/>
    <n v="26911.07"/>
    <n v="71631.099999999991"/>
    <n v="69522.009999999995"/>
    <n v="6444.0400000000009"/>
    <n v="61438.57"/>
    <n v="30092.62"/>
    <n v="1621.64"/>
    <n v="35.409999999999997"/>
    <n v="107535.91"/>
    <n v="0"/>
    <m/>
    <m/>
    <m/>
    <m/>
    <m/>
  </r>
  <r>
    <x v="2"/>
    <x v="9"/>
    <s v="DETERIORO"/>
    <s v="INDIVIDUALES (COMPONENTE PROCICLICO)"/>
    <n v="35911823.990000002"/>
    <n v="34044399.209999993"/>
    <n v="26819500.34999999"/>
    <n v="7224898.8600000003"/>
    <n v="1478037.84"/>
    <n v="389386.94000000012"/>
    <n v="34522109.07"/>
    <n v="33044071.230000012"/>
    <n v="26195912.949999999"/>
    <n v="6848158.2799999984"/>
    <n v="1478037.84"/>
    <n v="27673950.789999992"/>
    <n v="24.74"/>
    <m/>
    <n v="0"/>
    <n v="24.74"/>
    <n v="1000303.24"/>
    <n v="623587.4"/>
    <n v="376715.84"/>
    <n v="1000303.24"/>
    <n v="1000303.24"/>
    <n v="623587.4"/>
    <n v="376715.84"/>
    <n v="389386.94000000012"/>
    <n v="3971875.76"/>
    <n v="946278.35000000009"/>
    <n v="931450.60999999987"/>
    <n v="10430551.09"/>
    <n v="28944.37"/>
    <n v="321955.18999999989"/>
    <n v="3348541.84"/>
    <n v="2037333.550000001"/>
    <n v="718776.79"/>
    <n v="6458921.9800000004"/>
    <n v="1490003.5"/>
    <n v="1478037.84"/>
    <n v="447640.39000000007"/>
    <m/>
    <n v="91008.000000000015"/>
    <n v="98960.810000000012"/>
    <n v="168728.05"/>
    <n v="241975.45"/>
    <n v="494320.83"/>
    <n v="98414.38"/>
    <n v="27088.579999999991"/>
    <n v="130003.82"/>
    <n v="174529.17"/>
    <n v="68693.179999999993"/>
    <n v="161510.56"/>
    <n v="113.6"/>
    <n v="23151.95"/>
    <m/>
    <n v="0"/>
    <n v="0"/>
    <n v="24.74"/>
    <n v="0"/>
    <n v="0"/>
    <m/>
    <n v="508959.59"/>
    <n v="81696.179999999993"/>
    <n v="34655.050000000003"/>
    <m/>
    <n v="13749.74"/>
    <n v="33408.350000000013"/>
    <n v="9518.15"/>
    <n v="44795.66"/>
    <n v="250738.87"/>
    <n v="0"/>
    <n v="31168.49"/>
    <n v="207895.54"/>
    <n v="26494.03"/>
    <n v="66544.160000000003"/>
    <n v="57284.72"/>
    <n v="4410.1400000000003"/>
    <n v="50466.91"/>
    <n v="21427.360000000001"/>
    <n v="1354.29"/>
    <n v="24.74"/>
    <n v="78422.38"/>
    <n v="0"/>
    <m/>
    <m/>
    <m/>
    <m/>
    <m/>
  </r>
  <r>
    <x v="2"/>
    <x v="9"/>
    <s v="DETERIORO"/>
    <s v="A Y B"/>
    <n v="8479857.1099999994"/>
    <n v="7924476.3100000015"/>
    <n v="5987292.4600000009"/>
    <n v="1937183.85"/>
    <n v="388582.49"/>
    <n v="166798.31"/>
    <n v="8089534.7600000016"/>
    <n v="7700952.2700000023"/>
    <n v="5851310.6300000008"/>
    <n v="1849641.64"/>
    <n v="388582.49"/>
    <n v="6239893.120000001"/>
    <n v="24.74"/>
    <m/>
    <n v="0"/>
    <n v="24.74"/>
    <n v="223499.3"/>
    <n v="135981.82999999999"/>
    <n v="87517.47"/>
    <n v="223499.3"/>
    <n v="223499.3"/>
    <n v="135981.82999999999"/>
    <n v="87517.47"/>
    <n v="166798.31"/>
    <n v="831905.99"/>
    <n v="287779.95"/>
    <n v="202121.95"/>
    <n v="2092934.64"/>
    <n v="23049.58"/>
    <n v="162301.54"/>
    <n v="902906.19000000006"/>
    <n v="496071.23"/>
    <n v="299123.29999999987"/>
    <n v="1337835.43"/>
    <n v="370431.16"/>
    <n v="388582.49"/>
    <n v="163878.15"/>
    <m/>
    <n v="22253.49"/>
    <n v="23220.02"/>
    <n v="69951.200000000012"/>
    <n v="72428.290000000008"/>
    <n v="109774.35"/>
    <n v="31572.74"/>
    <n v="9239.73"/>
    <n v="42960.389999999992"/>
    <n v="34446.43"/>
    <n v="26422.6"/>
    <n v="37063.06"/>
    <n v="113.6"/>
    <n v="5728.79"/>
    <m/>
    <n v="0"/>
    <n v="0"/>
    <n v="24.74"/>
    <n v="0"/>
    <n v="0"/>
    <m/>
    <n v="63673.83"/>
    <n v="31762.87"/>
    <n v="26273.61"/>
    <m/>
    <n v="7119.97"/>
    <n v="5526.02"/>
    <n v="4215.92"/>
    <n v="31834.23"/>
    <n v="45756.58"/>
    <n v="0"/>
    <n v="7287.82"/>
    <n v="127857.84"/>
    <n v="3816.97"/>
    <n v="14198.98"/>
    <n v="13636.7"/>
    <n v="4410.1400000000003"/>
    <n v="12950.81"/>
    <n v="7080.1900000000014"/>
    <n v="256.08"/>
    <n v="24.74"/>
    <n v="28077.52"/>
    <n v="0"/>
    <m/>
    <m/>
    <m/>
    <m/>
    <m/>
  </r>
  <r>
    <x v="2"/>
    <x v="9"/>
    <s v="DETERIORO"/>
    <s v="C, D Y E"/>
    <n v="27431966.879999999"/>
    <n v="26119922.899999991"/>
    <n v="20832207.889999989"/>
    <n v="5287715.0100000007"/>
    <n v="1089455.3500000001"/>
    <n v="222588.63"/>
    <n v="26432574.309999999"/>
    <n v="25343118.960000008"/>
    <n v="20344602.32"/>
    <n v="4998516.6399999987"/>
    <n v="1089455.3500000001"/>
    <n v="21434057.669999991"/>
    <n v="0"/>
    <m/>
    <n v="0"/>
    <n v="0"/>
    <n v="776803.94"/>
    <n v="487605.57"/>
    <n v="289198.37"/>
    <n v="776803.94"/>
    <n v="776803.94"/>
    <n v="487605.57"/>
    <n v="289198.37"/>
    <n v="222588.63"/>
    <n v="3139969.77"/>
    <n v="658498.40000000014"/>
    <n v="729328.65999999992"/>
    <n v="8337616.4500000002"/>
    <n v="5894.79"/>
    <n v="159653.65"/>
    <n v="2445635.65"/>
    <n v="1541262.320000001"/>
    <n v="419653.49"/>
    <n v="5121086.55"/>
    <n v="1119572.3400000001"/>
    <n v="1089455.3500000001"/>
    <n v="283762.24"/>
    <m/>
    <n v="68754.510000000009"/>
    <n v="75740.790000000008"/>
    <n v="98776.85"/>
    <n v="169547.16"/>
    <n v="384546.48"/>
    <n v="66841.64"/>
    <n v="17848.849999999991"/>
    <n v="87043.430000000008"/>
    <n v="140082.74"/>
    <n v="42270.58"/>
    <n v="124447.5"/>
    <n v="0"/>
    <n v="17423.16"/>
    <m/>
    <n v="0"/>
    <n v="0"/>
    <n v="0"/>
    <n v="0"/>
    <n v="0"/>
    <m/>
    <n v="445285.76"/>
    <n v="49933.31"/>
    <n v="8381.4399999999987"/>
    <m/>
    <n v="6629.77"/>
    <n v="27882.33"/>
    <n v="5302.23"/>
    <n v="12961.43"/>
    <n v="204982.29"/>
    <n v="0"/>
    <n v="23880.67"/>
    <n v="80037.7"/>
    <n v="22677.06"/>
    <n v="52345.18"/>
    <n v="43648.02"/>
    <n v="0"/>
    <n v="37516.1"/>
    <n v="14347.17"/>
    <n v="1098.21"/>
    <n v="0"/>
    <n v="50344.859999999993"/>
    <n v="0"/>
    <m/>
    <m/>
    <m/>
    <m/>
    <m/>
  </r>
  <r>
    <x v="2"/>
    <x v="9"/>
    <s v="DETERIORO"/>
    <s v="COMPONENTE CONTRACICLICO"/>
    <n v="4155921.6100000008"/>
    <n v="3976603.4200000009"/>
    <n v="3126782.2700000009"/>
    <n v="849821.14999999991"/>
    <n v="101919.96"/>
    <n v="77398.23"/>
    <n v="3894520.6800000011"/>
    <n v="3792600.7200000011"/>
    <n v="3017313.2100000009"/>
    <n v="775287.51"/>
    <n v="101919.96"/>
    <n v="3119233.1700000009"/>
    <n v="10.67"/>
    <m/>
    <n v="0"/>
    <n v="10.67"/>
    <n v="183992.03"/>
    <n v="109469.06"/>
    <n v="74522.97"/>
    <n v="183992.03"/>
    <n v="183992.03"/>
    <n v="109469.06"/>
    <n v="74522.97"/>
    <n v="77398.23"/>
    <n v="480671.04"/>
    <n v="214076.1"/>
    <n v="135443.1"/>
    <n v="1349464.23"/>
    <n v="11858.16"/>
    <n v="137638.99"/>
    <n v="160424.12"/>
    <n v="253081.79"/>
    <n v="85486.73"/>
    <n v="307878.68"/>
    <n v="264017.74"/>
    <n v="101919.96"/>
    <n v="81661.350000000006"/>
    <m/>
    <n v="2422.9899999999998"/>
    <n v="5395.94"/>
    <n v="38439.370000000003"/>
    <n v="97946.02"/>
    <n v="4.8899999999999997"/>
    <n v="27122.14"/>
    <n v="7080.19"/>
    <n v="36695.46"/>
    <n v="5616.85"/>
    <n v="7110.54"/>
    <n v="39236.71"/>
    <n v="49.01"/>
    <n v="4199.25"/>
    <m/>
    <n v="0"/>
    <n v="0"/>
    <n v="10.67"/>
    <n v="0"/>
    <n v="0"/>
    <m/>
    <n v="65273.84"/>
    <n v="7806.77"/>
    <n v="18835.98"/>
    <m/>
    <n v="69.41"/>
    <n v="1853.07"/>
    <n v="994.34"/>
    <n v="16868.98"/>
    <n v="63601.45"/>
    <n v="0"/>
    <n v="4627.54"/>
    <n v="61897.39"/>
    <n v="0"/>
    <n v="3632.58"/>
    <n v="7240.72"/>
    <n v="2033.9"/>
    <n v="9612.7199999999993"/>
    <n v="8420.85"/>
    <n v="267.33999999999997"/>
    <n v="10.67"/>
    <n v="27932.71"/>
    <n v="0"/>
    <m/>
    <m/>
    <m/>
    <m/>
    <m/>
  </r>
  <r>
    <x v="2"/>
    <x v="9"/>
    <s v="DETERIORO"/>
    <s v="GENERALES"/>
    <n v="1935034.97"/>
    <n v="1743478.1"/>
    <n v="1407000.66"/>
    <n v="336477.44000000012"/>
    <n v="124677.33"/>
    <n v="66879.539999999994"/>
    <n v="1797792.07"/>
    <n v="1673114.74"/>
    <n v="1343745.32"/>
    <n v="329369.42"/>
    <n v="124677.33"/>
    <n v="1468422.65"/>
    <n v="0"/>
    <m/>
    <n v="0"/>
    <n v="0"/>
    <n v="70363.360000000001"/>
    <n v="63255.34"/>
    <n v="7108.02"/>
    <n v="70363.360000000001"/>
    <n v="70363.360000000001"/>
    <n v="63255.34"/>
    <n v="7108.02"/>
    <n v="66879.539999999994"/>
    <n v="158177.59"/>
    <n v="20336.2"/>
    <n v="81529.850000000006"/>
    <n v="572191.92000000004"/>
    <n v="4823.01"/>
    <n v="1533.35"/>
    <n v="147262.60999999999"/>
    <n v="25013.79"/>
    <n v="88747.49"/>
    <n v="311518.34000000003"/>
    <n v="68342.850000000006"/>
    <n v="124677.33"/>
    <n v="24315.8"/>
    <m/>
    <n v="17141.88"/>
    <n v="27186.44"/>
    <n v="15366.39"/>
    <n v="0"/>
    <n v="0"/>
    <n v="8665"/>
    <n v="373.86"/>
    <n v="17212.75"/>
    <n v="20019.52"/>
    <n v="60816.33"/>
    <n v="0"/>
    <n v="0"/>
    <n v="0"/>
    <m/>
    <n v="0"/>
    <n v="0"/>
    <n v="0"/>
    <n v="0"/>
    <n v="0"/>
    <m/>
    <n v="51820.3"/>
    <n v="579.70000000000005"/>
    <n v="0"/>
    <m/>
    <n v="11190.63"/>
    <n v="3368.24"/>
    <n v="3160.08"/>
    <n v="0"/>
    <n v="0"/>
    <n v="0"/>
    <n v="33798.629999999997"/>
    <n v="26212.91"/>
    <n v="417.06"/>
    <n v="1454.38"/>
    <n v="4996.5600000000004"/>
    <n v="0"/>
    <n v="1358.95"/>
    <n v="244.41"/>
    <n v="0"/>
    <n v="0"/>
    <n v="1180.82"/>
    <n v="0"/>
    <m/>
    <m/>
    <m/>
    <m/>
    <m/>
  </r>
  <r>
    <x v="2"/>
    <x v="10"/>
    <s v="DETERIORO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2"/>
    <x v="10"/>
    <s v="CALIDAD"/>
    <m/>
    <n v="5.1965648698457628E-2"/>
    <n v="5.0806709407255221E-2"/>
    <n v="5.2968775779584108E-2"/>
    <n v="4.4278578714846979E-2"/>
    <n v="8.292859711959856E-2"/>
    <n v="8.3332625180780398E-2"/>
    <n v="5.0863129042583027E-2"/>
    <n v="4.9859314497239217E-2"/>
    <n v="5.2538244909445669E-2"/>
    <n v="4.1542149875262363E-2"/>
    <n v="8.292859711959856E-2"/>
    <n v="5.3746064493566913E-2"/>
    <n v="0"/>
    <m/>
    <n v="0"/>
    <n v="0"/>
    <n v="9.321654605229765E-2"/>
    <n v="8.0991467405022083E-2"/>
    <n v="0.1064640086462178"/>
    <n v="9.321654605229765E-2"/>
    <n v="9.321654605229765E-2"/>
    <n v="8.0991467405022083E-2"/>
    <n v="0.1064640086462178"/>
    <n v="8.3332625180780398E-2"/>
    <n v="4.635222888557506E-2"/>
    <n v="3.6927630250653279E-2"/>
    <n v="4.5755555778877563E-2"/>
    <n v="4.8188205491081777E-2"/>
    <n v="2.4208041935739519E-3"/>
    <n v="1.034974062407521E-2"/>
    <n v="3.8915779535868958E-2"/>
    <n v="3.9762949434929647E-2"/>
    <n v="4.803631412514589E-2"/>
    <n v="7.462876625296673E-2"/>
    <n v="5.0318233639956342E-2"/>
    <n v="8.292859711959856E-2"/>
    <n v="3.5700690906027163E-2"/>
    <m/>
    <n v="6.8578535944451555E-2"/>
    <n v="5.8661620348589572E-2"/>
    <n v="5.6143520815605759E-2"/>
    <n v="7.0791066071675443E-2"/>
    <n v="0.10731642191069971"/>
    <n v="6.0986661569644447E-2"/>
    <n v="2.815772217228666E-2"/>
    <n v="4.7536396289183692E-2"/>
    <n v="5.7262915188505049E-2"/>
    <n v="5.066445675779388E-2"/>
    <n v="7.9321398459992379E-2"/>
    <n v="0"/>
    <n v="0.1464063680607178"/>
    <m/>
    <n v="0"/>
    <n v="0"/>
    <n v="0"/>
    <n v="0"/>
    <n v="0"/>
    <m/>
    <n v="0.13976398638613791"/>
    <n v="7.7476721408213836E-2"/>
    <n v="1.2979032333532699E-2"/>
    <m/>
    <n v="3.1900961035918038E-2"/>
    <n v="0.1014856442413565"/>
    <n v="5.9835887905888667E-2"/>
    <n v="2.7522541488954048E-2"/>
    <n v="0.12850844805940981"/>
    <n v="0"/>
    <n v="8.1756046099562316E-2"/>
    <n v="0.1006748447082095"/>
    <n v="0.1546624901190288"/>
    <n v="7.6027234955524992E-2"/>
    <n v="5.0566439169642957E-2"/>
    <n v="0"/>
    <n v="5.5165259274601468E-2"/>
    <n v="6.1495305281287049E-2"/>
    <n v="0.1740187434632384"/>
    <n v="0"/>
    <n v="3.9231730764078397E-2"/>
    <n v="0"/>
    <m/>
    <m/>
    <m/>
    <m/>
    <m/>
  </r>
  <r>
    <x v="2"/>
    <x v="10"/>
    <s v="CALIDAD POR CALIFICACION"/>
    <m/>
    <n v="9.5769881588195424E-2"/>
    <n v="9.4363493717034619E-2"/>
    <n v="9.8292386169309701E-2"/>
    <n v="8.2500618585678351E-2"/>
    <n v="0.13622550318959009"/>
    <n v="0.12070590072925361"/>
    <n v="9.4836276520635754E-2"/>
    <n v="9.3540580240042359E-2"/>
    <n v="9.7812457155353305E-2"/>
    <n v="8.0277860392372641E-2"/>
    <n v="0.13622550318959009"/>
    <n v="9.9339126834447108E-2"/>
    <n v="0"/>
    <m/>
    <n v="0"/>
    <n v="0"/>
    <n v="0.1312112282971063"/>
    <n v="0.12953033858520971"/>
    <n v="0.1330326908882852"/>
    <n v="0.1312112282971063"/>
    <n v="0.1312112282971063"/>
    <n v="0.12953033858520971"/>
    <n v="0.1330326908882852"/>
    <n v="0.12070590072925361"/>
    <n v="9.7065793305832634E-2"/>
    <n v="6.1999987553172368E-2"/>
    <n v="0.10612702153388991"/>
    <n v="8.4309628323025368E-2"/>
    <n v="2.5221802719147509E-3"/>
    <n v="4.1057735814415401E-2"/>
    <n v="7.7521806586030764E-2"/>
    <n v="9.2422207558779196E-2"/>
    <n v="7.4387542325602782E-2"/>
    <n v="0.13853219654557239"/>
    <n v="9.2314111666032123E-2"/>
    <n v="0.13622550318959009"/>
    <n v="5.2454265782957248E-2"/>
    <m/>
    <n v="0.13820979246822271"/>
    <n v="0.1263378205252382"/>
    <n v="9.5088740753639919E-2"/>
    <n v="0.1107566510164312"/>
    <n v="0.1380066423821053"/>
    <n v="0.103683179331713"/>
    <n v="7.8217200061530948E-2"/>
    <n v="5.4869932068903601E-2"/>
    <n v="9.9788597081734307E-2"/>
    <n v="7.6379041541571782E-2"/>
    <n v="0.16122599822630401"/>
    <n v="0"/>
    <n v="0.15532424210911269"/>
    <m/>
    <n v="0"/>
    <n v="0"/>
    <n v="0"/>
    <n v="0"/>
    <n v="0"/>
    <m/>
    <n v="0.20329422549666501"/>
    <n v="0.1052959594884785"/>
    <n v="5.40714774152498E-2"/>
    <m/>
    <n v="5.780747439071561E-2"/>
    <n v="0.14593116779050211"/>
    <n v="9.0330720933996522E-2"/>
    <n v="4.3955659384467757E-2"/>
    <n v="0.15213540601211109"/>
    <n v="0"/>
    <n v="0.10737055925551291"/>
    <n v="0.13503447901150481"/>
    <n v="0.21584351043156841"/>
    <n v="0.1051812532332338"/>
    <n v="9.8524578512292446E-2"/>
    <n v="0"/>
    <n v="0.11001793859857829"/>
    <n v="0.13009184582636771"/>
    <n v="0.1743786819464794"/>
    <n v="0"/>
    <n v="5.5557062625903167E-2"/>
    <n v="0"/>
    <m/>
    <m/>
    <m/>
    <m/>
    <m/>
  </r>
  <r>
    <x v="2"/>
    <x v="10"/>
    <s v="C, D Y E /  BRUTO"/>
    <m/>
    <n v="6.6835815244060987E-2"/>
    <n v="6.5421095073435881E-2"/>
    <n v="6.8674070041677526E-2"/>
    <n v="5.5599081281398233E-2"/>
    <n v="0.1105404282841693"/>
    <n v="7.8209925188559543E-2"/>
    <n v="6.6242062091823595E-2"/>
    <n v="6.4855294738790675E-2"/>
    <n v="6.8329305082490063E-2"/>
    <n v="5.4069678287330093E-2"/>
    <n v="0.1105404282841693"/>
    <n v="7.0006923719009059E-2"/>
    <n v="0"/>
    <m/>
    <n v="0"/>
    <n v="0"/>
    <n v="9.0756141979728228E-2"/>
    <n v="9.1114370745700807E-2"/>
    <n v="9.0367954526568608E-2"/>
    <n v="9.0756141979728228E-2"/>
    <n v="9.0756141979728228E-2"/>
    <n v="9.1114370745700807E-2"/>
    <n v="9.0367954526568608E-2"/>
    <n v="7.8209925188559543E-2"/>
    <n v="7.048497155603263E-2"/>
    <n v="4.7644020270922537E-2"/>
    <n v="7.4702524988200208E-2"/>
    <n v="6.4047573982364034E-2"/>
    <n v="2.4208041935739519E-3"/>
    <n v="3.1713230981339151E-2"/>
    <n v="5.0691382554904588E-2"/>
    <n v="6.14353765217985E-2"/>
    <n v="5.3379128673070909E-2"/>
    <n v="8.7771741192954292E-2"/>
    <n v="6.1264166823966647E-2"/>
    <n v="0.1105404282841693"/>
    <n v="3.7502915590757691E-2"/>
    <m/>
    <n v="7.9997894364032887E-2"/>
    <n v="6.1573320758131982E-2"/>
    <n v="5.327981878485262E-2"/>
    <n v="6.8754844145526336E-2"/>
    <n v="9.6897491490230345E-2"/>
    <n v="5.5296981455977882E-2"/>
    <n v="4.0320333866741928E-2"/>
    <n v="4.1242326900792922E-2"/>
    <n v="7.3404353313171439E-2"/>
    <n v="4.3665499129360207E-2"/>
    <n v="0.11440343666915689"/>
    <n v="0"/>
    <n v="0.11216857286852561"/>
    <m/>
    <n v="0"/>
    <n v="0"/>
    <n v="0"/>
    <n v="0"/>
    <n v="0"/>
    <m/>
    <n v="0.15729679457769519"/>
    <n v="6.0056191726108411E-2"/>
    <n v="2.1498973919662899E-2"/>
    <m/>
    <n v="3.1200619461462568E-2"/>
    <n v="0.10943628995282589"/>
    <n v="5.4488523086059372E-2"/>
    <n v="2.5136847331343731E-2"/>
    <n v="0.1097341092335221"/>
    <n v="0"/>
    <n v="8.503339300842655E-2"/>
    <n v="7.0318111679871231E-2"/>
    <n v="0.14876816255978251"/>
    <n v="8.4047263207023368E-2"/>
    <n v="6.4963956650653465E-2"/>
    <n v="0"/>
    <n v="8.2887359459499502E-2"/>
    <n v="7.0001824960933101E-2"/>
    <n v="0.12763333781741551"/>
    <n v="0"/>
    <n v="4.1080117858302873E-2"/>
    <n v="0"/>
    <m/>
    <m/>
    <m/>
    <m/>
    <m/>
  </r>
  <r>
    <x v="2"/>
    <x v="10"/>
    <s v="CUBRIMIENTO"/>
    <m/>
    <n v="1.1941129206714021"/>
    <n v="1.1994440389510861"/>
    <n v="1.207562500175988"/>
    <n v="1.170120269082392"/>
    <n v="1.0287649636547651"/>
    <n v="1.4601654203091019"/>
    <n v="1.201147987700212"/>
    <n v="1.210123689403805"/>
    <n v="1.2047665133153631"/>
    <n v="1.2311583921524549"/>
    <n v="1.0287649636547651"/>
    <n v="1.1939735556103039"/>
    <n v="0"/>
    <m/>
    <n v="0"/>
    <n v="0"/>
    <n v="0.94377110974295197"/>
    <n v="1.3256154844112309"/>
    <n v="0.62899345868324064"/>
    <n v="0.94377110974295197"/>
    <n v="0.94377110974295197"/>
    <n v="1.3256154844112309"/>
    <n v="0.62899345868324064"/>
    <n v="1.4601654203091019"/>
    <n v="1.2330131996190401"/>
    <n v="1.479528647795616"/>
    <n v="1.2737121511098239"/>
    <n v="1.4405908482366361"/>
    <n v="4.2569834695707423"/>
    <n v="3.3614693358050189"/>
    <n v="1.2811141885089661"/>
    <n v="1.282266360277126"/>
    <n v="1.1793148476355191"/>
    <n v="0.90208008789875993"/>
    <n v="1.174708926191689"/>
    <n v="1.0287649636547651"/>
    <n v="1.1041273307196771"/>
    <m/>
    <n v="0.86590254343339235"/>
    <n v="1.296691408086351"/>
    <n v="0.91263774021079103"/>
    <n v="1.305957471429616"/>
    <n v="0.79991147545779806"/>
    <n v="1.149371574031244"/>
    <n v="1.4032465572510491"/>
    <n v="0.6809701905636516"/>
    <n v="1.3141403198637891"/>
    <n v="1.508751129464768"/>
    <n v="1.061754375201313"/>
    <n v="0"/>
    <n v="0.76156865736971457"/>
    <m/>
    <n v="0"/>
    <n v="0"/>
    <n v="0"/>
    <n v="0"/>
    <n v="0"/>
    <m/>
    <n v="1.2810182746537151"/>
    <n v="0.51014003862408019"/>
    <n v="2.9681181631640681"/>
    <m/>
    <n v="1.13574986943984"/>
    <n v="0.92796607115832253"/>
    <n v="0.64734972662072154"/>
    <n v="1.843617918519189"/>
    <n v="0.64613429684824131"/>
    <n v="0"/>
    <n v="1.87058735305288"/>
    <n v="1.908617697270943"/>
    <n v="0.67185462952098229"/>
    <n v="0.9458287322326433"/>
    <n v="1.211186531270426"/>
    <n v="0"/>
    <n v="1.4563641203642801"/>
    <n v="0.78151870482278929"/>
    <n v="0.56467720593356074"/>
    <n v="0"/>
    <n v="1.4806259731004341"/>
    <n v="0"/>
    <m/>
    <m/>
    <m/>
    <m/>
    <m/>
  </r>
  <r>
    <x v="2"/>
    <x v="10"/>
    <s v="CUBRIMIENTO POR CALIFICACION"/>
    <m/>
    <n v="0.64793702895000471"/>
    <n v="0.6457985215396933"/>
    <n v="0.6507432548870995"/>
    <n v="0.62801059332458009"/>
    <n v="0.62627065598464315"/>
    <n v="1.0080652068140119"/>
    <n v="0.64420649280826281"/>
    <n v="0.64502419640023667"/>
    <n v="0.64711919080245917"/>
    <n v="0.63709927229171903"/>
    <n v="0.62627065598464315"/>
    <n v="0.6459829249501472"/>
    <n v="0"/>
    <m/>
    <n v="0"/>
    <n v="0"/>
    <n v="0.67048441235560929"/>
    <n v="0.82886793201480846"/>
    <n v="0.50337375331349299"/>
    <n v="0.67048441235560929"/>
    <n v="0.67048441235560929"/>
    <n v="0.82886793201480846"/>
    <n v="0.50337375331349299"/>
    <n v="1.0080652068140119"/>
    <n v="0.58880588230350484"/>
    <n v="0.88121770635690799"/>
    <n v="0.54914767732107783"/>
    <n v="0.82338742561552325"/>
    <n v="4.0858790110543541"/>
    <n v="0.84735154234679966"/>
    <n v="0.64311655651838284"/>
    <n v="0.55167144074625074"/>
    <n v="0.76155142028274203"/>
    <n v="0.48596012826445961"/>
    <n v="0.64030598487179158"/>
    <n v="0.62627065598464315"/>
    <n v="0.75147574578376908"/>
    <m/>
    <n v="0.42965355290569501"/>
    <n v="0.60208430329368801"/>
    <n v="0.53885134869268003"/>
    <n v="0.83471394989233405"/>
    <n v="0.62202540442100285"/>
    <n v="0.67606274154361823"/>
    <n v="0.50516031398856631"/>
    <n v="0.58995642274724436"/>
    <n v="0.75410926581639826"/>
    <n v="1.0007988367822991"/>
    <n v="0.52237134040740829"/>
    <n v="0"/>
    <n v="0.71784358147157035"/>
    <m/>
    <n v="0"/>
    <n v="0"/>
    <n v="0"/>
    <n v="0"/>
    <n v="0"/>
    <m/>
    <n v="0.88069506536011244"/>
    <n v="0.37536081792925402"/>
    <n v="0.7124514286186161"/>
    <m/>
    <n v="0.62676173346628861"/>
    <n v="0.64534006956638534"/>
    <n v="0.42881032363605459"/>
    <n v="1.1543690209139199"/>
    <n v="0.54578824444052343"/>
    <n v="0"/>
    <n v="1.424336742316485"/>
    <n v="1.422968353613759"/>
    <n v="0.48141690155156391"/>
    <n v="0.6836650373361467"/>
    <n v="0.62162548576499099"/>
    <n v="0"/>
    <n v="0.73025097018429042"/>
    <n v="0.36942924284279349"/>
    <n v="0.56351164455440728"/>
    <n v="0"/>
    <n v="1.0455470001654821"/>
    <n v="0"/>
    <m/>
    <m/>
    <m/>
    <m/>
    <m/>
  </r>
  <r>
    <x v="2"/>
    <x v="10"/>
    <s v="COBERTURA C, D Y E"/>
    <m/>
    <n v="0.60636120515352798"/>
    <n v="0.61187093480049426"/>
    <n v="0.61885519481783458"/>
    <n v="0.58582347422730296"/>
    <n v="0.49326164303652631"/>
    <n v="0.6489179512992812"/>
    <n v="0.60621039737597571"/>
    <n v="0.6122370068687214"/>
    <n v="0.61675167900618411"/>
    <n v="0.59452395884684706"/>
    <n v="0.49326164303652631"/>
    <n v="0.60900209483854206"/>
    <n v="0"/>
    <m/>
    <n v="0"/>
    <n v="0"/>
    <n v="0.60016340772043408"/>
    <n v="0.72153178975632482"/>
    <n v="0.46755867405368268"/>
    <n v="0.60016340772043408"/>
    <n v="0.60016340772043408"/>
    <n v="0.72153178975632482"/>
    <n v="0.46755867405368268"/>
    <n v="0.6489179512992812"/>
    <n v="0.55220219008205318"/>
    <n v="0.639565471267172"/>
    <n v="0.49545136389656058"/>
    <n v="0.73160398822120243"/>
    <n v="0.54999948683546362"/>
    <n v="0.37981833084829419"/>
    <n v="0.65786662461862"/>
    <n v="0.55243779540109261"/>
    <n v="0.49872598645135641"/>
    <n v="0.55491776668910953"/>
    <n v="0.59274258982910022"/>
    <n v="0.49326164303652631"/>
    <n v="0.53873536705974401"/>
    <m/>
    <n v="0.4615632642566701"/>
    <n v="0.71131096605802968"/>
    <n v="0.42686892376810498"/>
    <n v="0.67068114259873257"/>
    <n v="0.68917770517046617"/>
    <n v="0.63136947044571012"/>
    <n v="0.50636313938139144"/>
    <n v="0.37148138325953373"/>
    <n v="0.71744516668417391"/>
    <n v="0.54163455814271744"/>
    <n v="0.45636449840463578"/>
    <n v="0"/>
    <n v="0.63321117215132094"/>
    <m/>
    <n v="0"/>
    <n v="0"/>
    <n v="0"/>
    <n v="0"/>
    <n v="0"/>
    <m/>
    <n v="0.80957657354820201"/>
    <n v="0.3647977106863009"/>
    <n v="0.28076541323209647"/>
    <m/>
    <n v="0.30783063805800892"/>
    <n v="0.6211315902558211"/>
    <n v="0.27567925055099662"/>
    <n v="0.42429244927874982"/>
    <n v="0.49343402824877042"/>
    <n v="0"/>
    <n v="0.61713328955634583"/>
    <n v="0.73886835238238813"/>
    <n v="0.58858083017786633"/>
    <n v="0.62522050458208789"/>
    <n v="0.5918929364238823"/>
    <n v="0"/>
    <n v="0.59186672905683058"/>
    <n v="0.327324284016557"/>
    <n v="0.52139048857955383"/>
    <n v="0"/>
    <n v="0.66199205659919613"/>
    <n v="0"/>
    <m/>
    <m/>
    <m/>
    <m/>
    <m/>
  </r>
  <r>
    <x v="2"/>
    <x v="10"/>
    <s v="CARTERA Y LEASING VENCIDO POR MOROSIDAD"/>
    <m/>
    <n v="35182265.350000009"/>
    <n v="33159810.649999999"/>
    <n v="25965012.73"/>
    <n v="7194797.9199999981"/>
    <n v="1656972.37"/>
    <n v="365482.33"/>
    <n v="33487373.18"/>
    <n v="31830400.809999991"/>
    <n v="25364301.739999998"/>
    <n v="6466099.0699999984"/>
    <n v="1656972.37"/>
    <n v="27021274.109999999"/>
    <n v="0"/>
    <m/>
    <n v="0"/>
    <n v="0"/>
    <n v="1329409.8400000001"/>
    <n v="600710.99"/>
    <n v="728698.85000000009"/>
    <n v="1329409.8400000001"/>
    <n v="1329409.8400000001"/>
    <n v="600710.99"/>
    <n v="728698.85000000009"/>
    <n v="365482.33"/>
    <n v="3739395.8"/>
    <n v="798018.12000000023"/>
    <n v="907575.91"/>
    <n v="8574403.5199999996"/>
    <n v="10717.81"/>
    <n v="137180.35"/>
    <n v="2854482.7"/>
    <n v="1805731.79"/>
    <n v="757228.65000000014"/>
    <n v="7847568.2400000002"/>
    <n v="1551332.47"/>
    <n v="1656972.37"/>
    <n v="501407.3600000001"/>
    <m/>
    <n v="127696.68"/>
    <n v="101445.27"/>
    <n v="243835.84"/>
    <n v="260285.26"/>
    <n v="617975.52"/>
    <n v="116760.77"/>
    <n v="24616.23"/>
    <n v="270073.53999999998"/>
    <n v="152316.71"/>
    <n v="90551.74"/>
    <n v="189071.3"/>
    <n v="0"/>
    <n v="35914.280000000013"/>
    <m/>
    <n v="0"/>
    <n v="0"/>
    <n v="0"/>
    <n v="0"/>
    <n v="0"/>
    <m/>
    <n v="488715.69000000012"/>
    <n v="176584.14"/>
    <n v="18021.86"/>
    <m/>
    <n v="22020.5"/>
    <n v="41628.300000000003"/>
    <n v="21120.84"/>
    <n v="33447.629999999997"/>
    <n v="486493.77"/>
    <n v="0"/>
    <n v="37204.709999999977"/>
    <n v="155089.10999999999"/>
    <n v="40054.900000000009"/>
    <n v="75733.689999999973"/>
    <n v="57399.920000000013"/>
    <n v="0"/>
    <n v="42186.27"/>
    <n v="38505.31"/>
    <n v="2871.8"/>
    <n v="0"/>
    <n v="72628.679999999993"/>
    <n v="0"/>
    <m/>
    <m/>
    <m/>
    <m/>
    <m/>
  </r>
  <r>
    <x v="2"/>
    <x v="10"/>
    <s v="MOROSIDAD"/>
    <m/>
    <n v="5.1976557178023651E-2"/>
    <n v="5.081802523311614E-2"/>
    <n v="5.2970621314703398E-2"/>
    <n v="4.4318489081767179E-2"/>
    <n v="8.292859711959856E-2"/>
    <n v="8.3332625180780398E-2"/>
    <n v="5.0874346599336269E-2"/>
    <n v="4.9870883221379281E-2"/>
    <n v="5.2540118798723487E-2"/>
    <n v="4.1583817752842471E-2"/>
    <n v="8.292859711959856E-2"/>
    <n v="5.3747863907887918E-2"/>
    <n v="0"/>
    <m/>
    <n v="0"/>
    <n v="0"/>
    <n v="9.321654605229765E-2"/>
    <n v="8.0991467405022083E-2"/>
    <n v="0.1064640086462178"/>
    <n v="9.321654605229765E-2"/>
    <n v="9.321654605229765E-2"/>
    <n v="8.0991467405022083E-2"/>
    <n v="0.1064640086462178"/>
    <n v="8.3332625180780398E-2"/>
    <n v="4.635222888557506E-2"/>
    <n v="3.6927630250653279E-2"/>
    <n v="4.605703641544226E-2"/>
    <n v="4.8188205491081777E-2"/>
    <n v="2.4208041935739519E-3"/>
    <n v="1.034974062407521E-2"/>
    <n v="3.8923120362228503E-2"/>
    <n v="3.9762949434929647E-2"/>
    <n v="4.803631412514589E-2"/>
    <n v="7.4637370185866705E-2"/>
    <n v="5.0318233639956342E-2"/>
    <n v="8.292859711959856E-2"/>
    <n v="3.5700690906027163E-2"/>
    <m/>
    <n v="6.8578535944451555E-2"/>
    <n v="5.8661620348589572E-2"/>
    <n v="5.6143520815605759E-2"/>
    <n v="7.0791066071675443E-2"/>
    <n v="0.10731642191069971"/>
    <n v="6.0986661569644447E-2"/>
    <n v="2.815772217228666E-2"/>
    <n v="4.7536396289183692E-2"/>
    <n v="5.7262915188505049E-2"/>
    <n v="5.066445675779388E-2"/>
    <n v="7.9321398459992379E-2"/>
    <n v="0"/>
    <n v="0.1464063680607178"/>
    <m/>
    <n v="0"/>
    <n v="0"/>
    <n v="0"/>
    <n v="0"/>
    <n v="0"/>
    <m/>
    <n v="0.13976398638613791"/>
    <n v="7.7476721408213836E-2"/>
    <n v="1.2979032333532699E-2"/>
    <m/>
    <n v="3.1900961035918038E-2"/>
    <n v="0.1014856442413565"/>
    <n v="5.9835887905888667E-2"/>
    <n v="2.7522541488954048E-2"/>
    <n v="0.12850844805940981"/>
    <n v="0"/>
    <n v="8.1756046099562316E-2"/>
    <n v="0.1006748447082095"/>
    <n v="0.1546624901190288"/>
    <n v="7.6027234955524992E-2"/>
    <n v="5.0566439169642957E-2"/>
    <n v="0"/>
    <n v="5.5165259274601468E-2"/>
    <n v="6.1495305281287049E-2"/>
    <n v="0.1740187434632384"/>
    <n v="0"/>
    <n v="3.9231730764078397E-2"/>
    <n v="0"/>
    <m/>
    <m/>
    <m/>
    <m/>
    <m/>
  </r>
  <r>
    <x v="2"/>
    <x v="10"/>
    <s v="CUBRIMIENTO POR MOROSIDAD"/>
    <m/>
    <n v="1.193862308528123"/>
    <n v="1.1991769545885509"/>
    <n v="1.207520427816867"/>
    <n v="1.1690665343940609"/>
    <n v="1.0287649636547651"/>
    <n v="1.4601654203091019"/>
    <n v="1.2008831401567699"/>
    <n v="1.209842972756459"/>
    <n v="1.204723544264223"/>
    <n v="1.2299247450286901"/>
    <n v="1.0287649636547651"/>
    <n v="1.1939335828009929"/>
    <n v="0"/>
    <m/>
    <n v="0"/>
    <n v="0"/>
    <n v="0.94377110974295197"/>
    <n v="1.3256154844112309"/>
    <n v="0.62899345868324064"/>
    <n v="0.94377110974295197"/>
    <n v="0.94377110974295197"/>
    <n v="1.3256154844112309"/>
    <n v="0.62899345868324064"/>
    <n v="1.4601654203091019"/>
    <n v="1.2330131996190401"/>
    <n v="1.479528647795616"/>
    <n v="1.2653746726265569"/>
    <n v="1.4405908482366361"/>
    <n v="4.2569834695707423"/>
    <n v="3.3614693358050189"/>
    <n v="1.2808725728132799"/>
    <n v="1.282266360277126"/>
    <n v="1.1793148476355191"/>
    <n v="0.90197609928652245"/>
    <n v="1.174708926191689"/>
    <n v="1.0287649636547651"/>
    <n v="1.1041273307196771"/>
    <m/>
    <n v="0.86590254343339235"/>
    <n v="1.296691408086351"/>
    <n v="0.91263774021079103"/>
    <n v="1.305957471429616"/>
    <n v="0.79991147545779806"/>
    <n v="1.149371574031244"/>
    <n v="1.4032465572510491"/>
    <n v="0.6809701905636516"/>
    <n v="1.3141403198637891"/>
    <n v="1.508751129464768"/>
    <n v="1.061754375201313"/>
    <n v="0"/>
    <n v="0.76156865736971457"/>
    <m/>
    <n v="0"/>
    <n v="0"/>
    <n v="0"/>
    <n v="0"/>
    <n v="0"/>
    <m/>
    <n v="1.2810182746537151"/>
    <n v="0.51014003862408019"/>
    <n v="2.9681181631640681"/>
    <m/>
    <n v="1.13574986943984"/>
    <n v="0.92796607115832253"/>
    <n v="0.64734972662072154"/>
    <n v="1.843617918519189"/>
    <n v="0.64613429684824131"/>
    <n v="0"/>
    <n v="1.87058735305288"/>
    <n v="1.908617697270943"/>
    <n v="0.67185462952098229"/>
    <n v="0.9458287322326433"/>
    <n v="1.211186531270426"/>
    <n v="0"/>
    <n v="1.4563641203642801"/>
    <n v="0.78151870482278929"/>
    <n v="0.56467720593356074"/>
    <n v="0"/>
    <n v="1.4806259731004341"/>
    <n v="0"/>
    <m/>
    <m/>
    <m/>
    <m/>
    <m/>
  </r>
  <r>
    <x v="2"/>
    <x v="10"/>
    <s v="VIVIENDA VENCIDA POR MOROSIDAD"/>
    <m/>
    <n v="3109620.6800000011"/>
    <n v="3098765.080000001"/>
    <n v="2472320.3199999998"/>
    <n v="626444.75999999989"/>
    <n v="3450.09"/>
    <n v="7405.5099999999993"/>
    <n v="3065710.79"/>
    <n v="3062260.7000000011"/>
    <n v="2451303.96"/>
    <n v="610956.73999999987"/>
    <n v="3450.09"/>
    <n v="2454754.0499999998"/>
    <n v="0"/>
    <m/>
    <n v="0"/>
    <n v="0"/>
    <n v="36504.379999999997"/>
    <n v="21016.36"/>
    <n v="15488.02"/>
    <n v="36504.379999999997"/>
    <n v="36504.379999999997"/>
    <n v="21016.36"/>
    <n v="15488.02"/>
    <n v="7405.5099999999993"/>
    <n v="249236.62"/>
    <n v="30714"/>
    <n v="80068.110000000015"/>
    <n v="589164.32000000007"/>
    <n v="0"/>
    <n v="963.76"/>
    <n v="323872.38"/>
    <n v="51054.16"/>
    <n v="330155.65999999997"/>
    <n v="1104260.8799999999"/>
    <n v="206052.49"/>
    <n v="3450.09"/>
    <n v="63970.61"/>
    <m/>
    <n v="105.09"/>
    <n v="0"/>
    <n v="28978.68"/>
    <n v="0"/>
    <n v="0"/>
    <n v="0"/>
    <n v="0"/>
    <n v="0"/>
    <n v="0"/>
    <n v="1471.59"/>
    <n v="0"/>
    <n v="0"/>
    <n v="0"/>
    <m/>
    <n v="0"/>
    <n v="0"/>
    <n v="0"/>
    <n v="0"/>
    <n v="0"/>
    <m/>
    <n v="0"/>
    <n v="0"/>
    <n v="0"/>
    <m/>
    <n v="21016.36"/>
    <n v="0"/>
    <n v="15488.02"/>
    <n v="0"/>
    <n v="0"/>
    <n v="0"/>
    <n v="5.67"/>
    <n v="0"/>
    <n v="781.21"/>
    <n v="498.27"/>
    <n v="6120.3600000000006"/>
    <n v="0"/>
    <n v="2192.35"/>
    <n v="0"/>
    <n v="0"/>
    <n v="0"/>
    <n v="0"/>
    <n v="0"/>
    <m/>
    <m/>
    <m/>
    <m/>
    <m/>
  </r>
  <r>
    <x v="2"/>
    <x v="10"/>
    <s v="MOROSIDAD DE VIVIENDA"/>
    <m/>
    <n v="7.1628517099343356E-2"/>
    <n v="7.2049260450255156E-2"/>
    <n v="7.6231165554388525E-2"/>
    <n v="5.9199539333922691E-2"/>
    <n v="2.0813753416957081E-2"/>
    <n v="2.678479015865546E-2"/>
    <n v="7.1631519349015974E-2"/>
    <n v="7.1809627965614367E-2"/>
    <n v="7.6097476426078781E-2"/>
    <n v="5.8584099569267932E-2"/>
    <n v="2.0813753416957081E-2"/>
    <n v="7.5842081338677883E-2"/>
    <m/>
    <m/>
    <m/>
    <m/>
    <n v="9.6212206351660931E-2"/>
    <n v="9.1127373299789705E-2"/>
    <n v="0.1071875414719716"/>
    <n v="9.6212206351660931E-2"/>
    <n v="9.6212206351660931E-2"/>
    <n v="9.1127373299789705E-2"/>
    <n v="0.1071875414719716"/>
    <n v="2.678479015865546E-2"/>
    <n v="7.1511620494622008E-2"/>
    <n v="7.4364356675739082E-2"/>
    <n v="5.1571415573227107E-2"/>
    <n v="5.8860247086553158E-2"/>
    <m/>
    <n v="3.7130964459527391E-2"/>
    <n v="5.3621303257089949E-2"/>
    <n v="6.0490311109500629E-2"/>
    <n v="8.5012909633456923E-2"/>
    <n v="9.1191797007188768E-2"/>
    <n v="7.2888693748952571E-2"/>
    <n v="2.0813753416957081E-2"/>
    <n v="5.3697152111227928E-2"/>
    <m/>
    <n v="2.293702564305149E-2"/>
    <m/>
    <n v="5.6321858708312918E-2"/>
    <n v="0"/>
    <m/>
    <m/>
    <m/>
    <m/>
    <m/>
    <n v="6.9870333061854348E-2"/>
    <m/>
    <m/>
    <m/>
    <m/>
    <m/>
    <m/>
    <m/>
    <m/>
    <m/>
    <m/>
    <m/>
    <m/>
    <n v="0"/>
    <m/>
    <n v="9.1581045186156271E-2"/>
    <n v="3.2456189955577343E-2"/>
    <n v="0.10794028842649191"/>
    <m/>
    <m/>
    <m/>
    <n v="9.2629391028570748E-3"/>
    <n v="0"/>
    <n v="5.248576854299572E-2"/>
    <n v="2.3883315551841498E-2"/>
    <n v="2.5707807060642799E-2"/>
    <m/>
    <n v="4.694326434122905E-2"/>
    <m/>
    <m/>
    <m/>
    <m/>
    <m/>
    <m/>
    <m/>
    <m/>
    <m/>
    <m/>
  </r>
  <r>
    <x v="2"/>
    <x v="10"/>
    <s v="CUBRIMIENTO  DE VIVIENDA POR MOROSIDAD"/>
    <m/>
    <n v="1.102075498160116"/>
    <n v="1.0977071582334981"/>
    <n v="1.0737268785624019"/>
    <n v="1.1923474784911601"/>
    <n v="2.8192394981000488"/>
    <n v="2.129970792018375"/>
    <n v="1.1033602390132831"/>
    <n v="1.1014270470179099"/>
    <n v="1.074885592727554"/>
    <n v="1.207917683337121"/>
    <n v="2.8192394981000488"/>
    <n v="1.077337234661045"/>
    <n v="0"/>
    <m/>
    <n v="0"/>
    <n v="0"/>
    <n v="0.78565503646411761"/>
    <n v="0.93857689913952735"/>
    <n v="0.57814878854753537"/>
    <n v="0.78565503646411761"/>
    <n v="0.78565503646411761"/>
    <n v="0.93857689913952735"/>
    <n v="0.57814878854753537"/>
    <n v="2.129970792018375"/>
    <n v="0.92791468605215388"/>
    <n v="1.092783421241128"/>
    <n v="1.2215368890311009"/>
    <n v="1.5827830171385799"/>
    <n v="0"/>
    <n v="1.1004295675271849"/>
    <n v="1.380664136904789"/>
    <n v="1.562568652583844"/>
    <n v="1.1623229781976181"/>
    <n v="0.77591511708718686"/>
    <n v="0.93160616501164351"/>
    <n v="2.8192394981000488"/>
    <n v="1.1118512079218881"/>
    <m/>
    <n v="5.1982110571890754"/>
    <n v="0"/>
    <n v="1.388672983034424"/>
    <n v="0"/>
    <n v="0"/>
    <n v="0"/>
    <n v="0"/>
    <n v="0"/>
    <n v="0"/>
    <n v="0.89001692047377323"/>
    <n v="0"/>
    <n v="0"/>
    <n v="0"/>
    <m/>
    <n v="0"/>
    <n v="0"/>
    <n v="0"/>
    <n v="0"/>
    <n v="0"/>
    <m/>
    <n v="0"/>
    <n v="0"/>
    <n v="0"/>
    <m/>
    <n v="0.93695292619654402"/>
    <n v="0"/>
    <n v="0.57403851492960356"/>
    <n v="0"/>
    <n v="0"/>
    <n v="0"/>
    <n v="92.118165784832442"/>
    <n v="0"/>
    <n v="1.203133600440343"/>
    <n v="4.5862082806510518"/>
    <n v="1.9648419374023749"/>
    <n v="0"/>
    <n v="1.8008940178347439"/>
    <n v="0"/>
    <n v="0"/>
    <n v="0"/>
    <n v="0"/>
    <n v="0"/>
    <m/>
    <m/>
    <m/>
    <m/>
    <m/>
  </r>
  <r>
    <x v="2"/>
    <x v="10"/>
    <s v="CASTIGOS DE CARTERA"/>
    <m/>
    <n v="38988689.520000003"/>
    <n v="37847321.729999997"/>
    <n v="29342238.02"/>
    <n v="8505083.709999999"/>
    <n v="870039.90999999992"/>
    <n v="271327.88"/>
    <n v="37181107.739999987"/>
    <n v="36311067.829999998"/>
    <n v="28254173.530000001"/>
    <n v="8056894.299999998"/>
    <n v="870039.90999999992"/>
    <n v="29124213.43999999"/>
    <n v="130228.27"/>
    <m/>
    <n v="130228.27"/>
    <n v="0"/>
    <n v="1406025.63"/>
    <n v="957836.22"/>
    <n v="448189.41"/>
    <n v="1406025.63"/>
    <n v="1406025.63"/>
    <n v="957836.22"/>
    <n v="448189.41"/>
    <n v="271327.88"/>
    <n v="5819905.4500000002"/>
    <n v="773122.51"/>
    <n v="2005104.46"/>
    <n v="7089787.3899999997"/>
    <n v="4221.28"/>
    <n v="1001059.04"/>
    <n v="2256785.85"/>
    <n v="3439443.4"/>
    <n v="295751.61"/>
    <n v="8119759.790000001"/>
    <n v="2145546.34"/>
    <n v="870039.90999999992"/>
    <n v="564020.81999999995"/>
    <m/>
    <n v="247861.19"/>
    <n v="157980.74"/>
    <n v="101517.92"/>
    <n v="88250.01"/>
    <n v="583857.79999999993"/>
    <n v="9746.48"/>
    <n v="157918.81"/>
    <n v="50573.05"/>
    <n v="0"/>
    <n v="179393.33"/>
    <n v="1032796.67"/>
    <n v="0"/>
    <n v="50533.77"/>
    <m/>
    <n v="127609.71"/>
    <n v="2618.56"/>
    <n v="0"/>
    <n v="0"/>
    <n v="0"/>
    <m/>
    <n v="893477.51"/>
    <n v="246122.88"/>
    <n v="858.69"/>
    <m/>
    <n v="892.62"/>
    <n v="169205.64"/>
    <n v="6980.32"/>
    <n v="48568.789999999994"/>
    <n v="25880.57"/>
    <n v="0"/>
    <n v="24336.21"/>
    <n v="63286.25"/>
    <n v="14578.11"/>
    <n v="78368.320000000007"/>
    <n v="90758.989999999991"/>
    <n v="0"/>
    <n v="90983.38"/>
    <n v="14038.61"/>
    <n v="0"/>
    <n v="130228.27"/>
    <n v="45146.74"/>
    <n v="0"/>
    <m/>
    <m/>
    <m/>
    <m/>
    <m/>
  </r>
  <r>
    <x v="2"/>
    <x v="10"/>
    <s v="INDICADOR DE CALIDAD DE CARTERA (CON CASTIGOS)"/>
    <m/>
    <n v="0.1035983666265151"/>
    <n v="0.1028433413714912"/>
    <n v="0.10645665602884349"/>
    <n v="9.1855870549558086E-2"/>
    <n v="0.1211952622890996"/>
    <n v="0.13673808761679301"/>
    <n v="0.1016095274444748"/>
    <n v="0.1010041359555382"/>
    <n v="0.1049237096173328"/>
    <n v="8.8757543708975414E-2"/>
    <n v="0.1211952622890996"/>
    <n v="0.1055616040722266"/>
    <n v="0"/>
    <m/>
    <n v="0"/>
    <n v="0"/>
    <n v="0.17459244429483409"/>
    <n v="0.1860995758707191"/>
    <n v="0.16137794793086441"/>
    <n v="0.17459244429483409"/>
    <n v="0.17459244429483409"/>
    <n v="0.1860995758707191"/>
    <n v="0.16137794793086441"/>
    <n v="0.13673808761679301"/>
    <n v="0.1105205993167139"/>
    <n v="7.0192072715709375E-2"/>
    <n v="0.1338858401480488"/>
    <n v="8.4659624972281716E-2"/>
    <n v="3.3710397392802708E-3"/>
    <n v="7.9845455496983145E-2"/>
    <n v="6.7608318131927372E-2"/>
    <n v="0.10736898747394059"/>
    <n v="6.55677534737166E-2"/>
    <n v="0.14096846805037691"/>
    <n v="0.1121082651949438"/>
    <n v="0.1211952622890996"/>
    <n v="7.2930709013476314E-2"/>
    <m/>
    <n v="0.1779969826600874"/>
    <n v="0.13745806379696249"/>
    <n v="7.7701901084390165E-2"/>
    <n v="9.2570987159312987E-2"/>
    <n v="0.18949484106793421"/>
    <n v="6.5742774646528113E-2"/>
    <n v="0.17685011865866729"/>
    <n v="5.5939950074620673E-2"/>
    <n v="5.7262915188505049E-2"/>
    <n v="0.13725950622448019"/>
    <n v="0.35764708111733318"/>
    <n v="0"/>
    <n v="0.29221294593732372"/>
    <m/>
    <n v="0"/>
    <n v="0"/>
    <n v="0"/>
    <n v="0"/>
    <n v="0"/>
    <m/>
    <n v="0.31483613857767367"/>
    <n v="0.1673880037920534"/>
    <n v="1.3589042391812529E-2"/>
    <m/>
    <n v="3.3151225119656957E-2"/>
    <n v="0.36388655891892963"/>
    <n v="7.8067497483538348E-2"/>
    <n v="6.4894104648123271E-2"/>
    <n v="0.13442586950043869"/>
    <n v="0"/>
    <n v="0.1283690960589482"/>
    <n v="0.13616279625140931"/>
    <n v="0.19971070411234071"/>
    <n v="0.14341644240340959"/>
    <n v="0.1208574875724739"/>
    <n v="0"/>
    <n v="0.1556249826094438"/>
    <n v="8.207563575638388E-2"/>
    <n v="0.1740187434632384"/>
    <n v="0"/>
    <n v="6.2104058706046787E-2"/>
    <n v="0"/>
    <m/>
    <m/>
    <m/>
    <m/>
    <m/>
  </r>
  <r>
    <x v="2"/>
    <x v="10"/>
    <s v="INDICADOR DE CUBRIMIENTO (CON CASTIGOS)"/>
    <m/>
    <n v="1.092065402089067"/>
    <n v="1.093127849649792"/>
    <n v="1.09744225697502"/>
    <n v="1.07792310960717"/>
    <n v="1.0188613052564981"/>
    <n v="1.2641011833023219"/>
    <n v="1.0953060844712941"/>
    <n v="1.098141330534989"/>
    <n v="1.0968632918085639"/>
    <n v="1.102861839242371"/>
    <n v="1.0188613052564981"/>
    <n v="1.0933524993569139"/>
    <n v="0"/>
    <m/>
    <n v="0"/>
    <n v="0"/>
    <n v="0.97267300186028527"/>
    <n v="1.125502005165439"/>
    <n v="0.77028232060025814"/>
    <n v="0.97267300186028527"/>
    <n v="0.97267300186028527"/>
    <n v="1.125502005165439"/>
    <n v="0.77028232060025814"/>
    <n v="1.2641011833023219"/>
    <n v="1.091149819135578"/>
    <n v="1.2435635249277459"/>
    <n v="1.084902164695148"/>
    <n v="1.2411745197505379"/>
    <n v="3.336670439765741"/>
    <n v="1.284603742276043"/>
    <n v="1.156980356740412"/>
    <n v="1.0971745121062391"/>
    <n v="1.1289505085309"/>
    <n v="0.95187747492145147"/>
    <n v="1.0733136366999281"/>
    <n v="1.0188613052564981"/>
    <n v="1.049003969465121"/>
    <m/>
    <n v="0.95440436383346194"/>
    <n v="1.1160174340267579"/>
    <n v="0.93831817554266683"/>
    <n v="1.2284882674858131"/>
    <n v="0.89711567490906319"/>
    <n v="1.1378635611793"/>
    <n v="1.054380846548695"/>
    <n v="0.73128823855572578"/>
    <n v="1.3141403198637891"/>
    <n v="1.1706580527660679"/>
    <n v="1.00955584423741"/>
    <n v="0"/>
    <n v="0.90094524977717816"/>
    <m/>
    <n v="0"/>
    <n v="0"/>
    <n v="0"/>
    <n v="0"/>
    <n v="0"/>
    <m/>
    <n v="1.0993624046189781"/>
    <n v="0.79536299160586443"/>
    <n v="2.878607879537407"/>
    <m/>
    <n v="1.130461499787021"/>
    <n v="0.98577719507589723"/>
    <n v="0.73494795232652321"/>
    <n v="1.3440411078659611"/>
    <n v="0.66400842790058534"/>
    <n v="0"/>
    <n v="1.526315661189336"/>
    <n v="1.6452958337424151"/>
    <n v="0.75941596481687523"/>
    <n v="0.97337744004766713"/>
    <n v="1.0818181640240201"/>
    <n v="0"/>
    <n v="1.144569727411614"/>
    <n v="0.83989222730241653"/>
    <n v="0.56467720593356074"/>
    <n v="0"/>
    <n v="1.2963880748631591"/>
    <n v="0"/>
    <m/>
    <m/>
    <m/>
    <m/>
    <m/>
  </r>
  <r>
    <x v="2"/>
    <x v="10"/>
    <s v="BIENES RECIBIDOS EN PAGO"/>
    <m/>
    <n v="633819.28000000014"/>
    <n v="597603.88000000012"/>
    <n v="251775.67"/>
    <n v="345828.2099999999"/>
    <n v="31731"/>
    <n v="4484.3999999999996"/>
    <n v="563451.08000000007"/>
    <n v="531720.07999999996"/>
    <n v="227242.36"/>
    <n v="304477.71999999997"/>
    <n v="31731"/>
    <n v="258973.36"/>
    <n v="0"/>
    <m/>
    <n v="0"/>
    <n v="0"/>
    <n v="65883.8"/>
    <n v="24533.31"/>
    <n v="41350.490000000013"/>
    <n v="65883.8"/>
    <n v="65883.8"/>
    <n v="24533.31"/>
    <n v="41350.490000000013"/>
    <n v="4484.3999999999996"/>
    <n v="26617.97"/>
    <n v="0"/>
    <n v="52767.77"/>
    <n v="21300.61"/>
    <n v="0"/>
    <n v="201961.67"/>
    <n v="33795.050000000003"/>
    <n v="0"/>
    <n v="82.3"/>
    <n v="145398.41"/>
    <n v="15225.86"/>
    <n v="31731"/>
    <n v="457.36"/>
    <m/>
    <n v="0"/>
    <n v="1285.4100000000001"/>
    <n v="3002.85"/>
    <n v="11774.23"/>
    <n v="0"/>
    <n v="727.37"/>
    <n v="1338.02"/>
    <n v="0"/>
    <n v="0"/>
    <n v="0"/>
    <n v="11719.53"/>
    <n v="0"/>
    <n v="0"/>
    <m/>
    <n v="0"/>
    <n v="0"/>
    <n v="0"/>
    <n v="0"/>
    <n v="0"/>
    <m/>
    <n v="0"/>
    <n v="20654.32"/>
    <n v="4999.5600000000004"/>
    <m/>
    <n v="187.76"/>
    <n v="371.04"/>
    <n v="321.22000000000003"/>
    <n v="8746.43"/>
    <n v="20003.91"/>
    <n v="0"/>
    <n v="0"/>
    <n v="0"/>
    <n v="3261.85"/>
    <n v="420"/>
    <n v="802.55"/>
    <n v="0"/>
    <n v="4265.67"/>
    <n v="10599.56"/>
    <n v="0"/>
    <n v="0"/>
    <n v="0"/>
    <n v="0"/>
    <m/>
    <m/>
    <m/>
    <m/>
    <m/>
  </r>
  <r>
    <x v="2"/>
    <x v="10"/>
    <s v="DETERIORO DE BIENES RECIBIDOS EN PAGO"/>
    <m/>
    <n v="435724.48"/>
    <n v="406443.65"/>
    <n v="114144.86"/>
    <n v="292298.78999999998"/>
    <n v="24796.43"/>
    <n v="4484.3999999999996"/>
    <n v="411287.34"/>
    <n v="386490.91"/>
    <n v="95830.75"/>
    <n v="290660.15999999997"/>
    <n v="24796.43"/>
    <n v="120627.18"/>
    <n v="0"/>
    <m/>
    <n v="0"/>
    <n v="0"/>
    <n v="19952.740000000002"/>
    <n v="18314.11"/>
    <n v="1638.63"/>
    <n v="19952.740000000002"/>
    <n v="19952.740000000002"/>
    <n v="18314.11"/>
    <n v="1638.63"/>
    <n v="4484.3999999999996"/>
    <n v="25170.29"/>
    <n v="0"/>
    <n v="49980.41"/>
    <n v="12933.56"/>
    <n v="0"/>
    <n v="191304.08"/>
    <n v="33795.050000000003"/>
    <n v="0"/>
    <n v="82.3"/>
    <n v="41595.56"/>
    <n v="15179.94"/>
    <n v="24796.43"/>
    <n v="0"/>
    <m/>
    <n v="0"/>
    <n v="0"/>
    <n v="3002.85"/>
    <n v="0"/>
    <n v="0"/>
    <n v="400.68"/>
    <n v="1338.02"/>
    <n v="0"/>
    <n v="0"/>
    <n v="0"/>
    <n v="11708.17"/>
    <n v="0"/>
    <n v="0"/>
    <m/>
    <n v="0"/>
    <n v="0"/>
    <n v="0"/>
    <n v="0"/>
    <n v="0"/>
    <m/>
    <n v="0"/>
    <n v="946.37"/>
    <n v="3780.37"/>
    <m/>
    <n v="187.76"/>
    <n v="371.04"/>
    <n v="321.22000000000003"/>
    <n v="8746.42"/>
    <n v="0"/>
    <n v="0"/>
    <n v="0"/>
    <n v="0"/>
    <n v="3261.85"/>
    <n v="420"/>
    <n v="802.55"/>
    <n v="0"/>
    <n v="0"/>
    <n v="5599.56"/>
    <n v="0"/>
    <n v="0"/>
    <n v="0"/>
    <n v="0"/>
    <m/>
    <m/>
    <m/>
    <m/>
    <m/>
  </r>
  <r>
    <x v="2"/>
    <x v="10"/>
    <s v="CUBRIMIENTO DE BRP"/>
    <m/>
    <n v="0.68745854496568781"/>
    <n v="0.68012217390556418"/>
    <n v="0.45335937344541682"/>
    <n v="0.84521384186674664"/>
    <n v="0.78145756515710185"/>
    <n v="1"/>
    <n v="0.72994329871548014"/>
    <n v="0.72686912632676959"/>
    <n v="0.42171164742348211"/>
    <n v="0.95461881414508754"/>
    <n v="0.78145756515710185"/>
    <n v="0.4657899175420977"/>
    <n v="0"/>
    <m/>
    <n v="0"/>
    <n v="0"/>
    <n v="0.30284743745807008"/>
    <n v="0.74649975889922726"/>
    <n v="3.9627825450194179E-2"/>
    <n v="0.30284743745807008"/>
    <n v="0.30284743745807008"/>
    <n v="0.74649975889922726"/>
    <n v="3.9627825450194179E-2"/>
    <n v="1"/>
    <n v="0.94561268195884207"/>
    <n v="0"/>
    <n v="0.94717684677597724"/>
    <n v="0.6071920006046776"/>
    <n v="0"/>
    <n v="0.94722964015894684"/>
    <n v="0.99999999999999978"/>
    <n v="0"/>
    <n v="1"/>
    <n v="0.28607988216652441"/>
    <n v="0.99698407840345304"/>
    <n v="0.78145756515710185"/>
    <n v="0"/>
    <m/>
    <n v="0"/>
    <n v="0"/>
    <n v="1"/>
    <n v="0"/>
    <n v="0"/>
    <n v="0.55086132229814266"/>
    <n v="1"/>
    <n v="0"/>
    <n v="0"/>
    <n v="0"/>
    <n v="0.99903067785141553"/>
    <n v="0"/>
    <n v="0"/>
    <m/>
    <n v="0"/>
    <n v="0"/>
    <n v="0"/>
    <n v="0"/>
    <n v="0"/>
    <m/>
    <n v="0"/>
    <n v="4.5819470212526969E-2"/>
    <n v="0.75614054036755229"/>
    <m/>
    <n v="1"/>
    <n v="1"/>
    <n v="1"/>
    <n v="0.99999885667638111"/>
    <n v="0"/>
    <n v="0"/>
    <n v="0"/>
    <n v="0"/>
    <n v="1"/>
    <n v="1"/>
    <n v="1"/>
    <n v="0"/>
    <n v="0"/>
    <n v="0.52828230605798743"/>
    <n v="0"/>
    <n v="0"/>
    <n v="0"/>
    <n v="0"/>
    <m/>
    <m/>
    <m/>
    <m/>
    <m/>
  </r>
  <r>
    <x v="2"/>
    <x v="10"/>
    <s v="INDICADOR DE CALIDAD DE CARTERA CON BRP (SIN CASTIGOS)"/>
    <m/>
    <n v="5.28525325711066E-2"/>
    <n v="5.1675222258478107E-2"/>
    <n v="5.3454960796961451E-2"/>
    <n v="4.6310158668351732E-2"/>
    <n v="8.4382672141050927E-2"/>
    <n v="8.4268937997432306E-2"/>
    <n v="5.1674895730952679E-2"/>
    <n v="5.0650201204970928E-2"/>
    <n v="5.2984018913348613E-2"/>
    <n v="4.3415249929149691E-2"/>
    <n v="8.4382672141050927E-2"/>
    <n v="5.4233250178421948E-2"/>
    <n v="0"/>
    <m/>
    <n v="0"/>
    <n v="0"/>
    <n v="9.738634062396663E-2"/>
    <n v="8.4021276205981113E-2"/>
    <n v="0.11182977306584931"/>
    <n v="9.738634062396663E-2"/>
    <n v="9.738634062396663E-2"/>
    <n v="8.4021276205981113E-2"/>
    <n v="0.11182977306584931"/>
    <n v="8.4268937997432306E-2"/>
    <n v="4.666677827412568E-2"/>
    <n v="3.6927630250653279E-2"/>
    <n v="4.8304028572253403E-2"/>
    <n v="4.8302132835015069E-2"/>
    <n v="2.4208041935739519E-3"/>
    <n v="2.5202964006972989E-2"/>
    <n v="3.9358464414778603E-2"/>
    <n v="3.9762949434929647E-2"/>
    <n v="4.8041284173208389E-2"/>
    <n v="7.590666581950474E-2"/>
    <n v="5.0787010331638439E-2"/>
    <n v="8.4382672141050927E-2"/>
    <n v="3.5732091785281479E-2"/>
    <m/>
    <n v="6.8578535944451555E-2"/>
    <n v="5.936079713632423E-2"/>
    <n v="5.6795661856033547E-2"/>
    <n v="7.3757169238891085E-2"/>
    <n v="0.10731642191069971"/>
    <n v="6.1343276966711387E-2"/>
    <n v="2.9642871708967958E-2"/>
    <n v="4.7536396289183692E-2"/>
    <n v="5.7262915188505049E-2"/>
    <n v="5.066445675779388E-2"/>
    <n v="8.3825964174119166E-2"/>
    <n v="0"/>
    <n v="0.1464063680607178"/>
    <m/>
    <n v="0"/>
    <n v="0"/>
    <n v="0"/>
    <n v="0"/>
    <n v="0"/>
    <m/>
    <n v="0.13976398638613791"/>
    <n v="8.5761670916846319E-2"/>
    <n v="1.65201467159748E-2"/>
    <m/>
    <n v="3.2164218892732223E-2"/>
    <n v="0.102297668533734"/>
    <n v="6.0690682489185063E-2"/>
    <n v="3.4471490282332103E-2"/>
    <n v="0.1330892726780088"/>
    <n v="0"/>
    <n v="8.1756046099562316E-2"/>
    <n v="0.1006748447082095"/>
    <n v="0.1651769690184911"/>
    <n v="7.6416643491084957E-2"/>
    <n v="5.1237220278327618E-2"/>
    <n v="0"/>
    <n v="6.0406352230555398E-2"/>
    <n v="7.7117978931635883E-2"/>
    <n v="0.1740187434632384"/>
    <n v="0"/>
    <n v="3.9231730764078397E-2"/>
    <n v="0"/>
    <m/>
    <m/>
    <m/>
    <m/>
    <m/>
  </r>
  <r>
    <x v="2"/>
    <x v="10"/>
    <s v="INDICADOR DE CALIDAD DE CARTERA CON BRP (CON CASTIGOS)"/>
    <m/>
    <n v="0.1043913170145797"/>
    <n v="0.10361927626933171"/>
    <n v="0.1068894854916863"/>
    <n v="9.369040891187401E-2"/>
    <n v="0.1225306089519905"/>
    <n v="0.1375685279312934"/>
    <n v="0.1023368443313363"/>
    <n v="0.1017122012255343"/>
    <n v="0.1053215627350763"/>
    <n v="9.0450807584632267E-2"/>
    <n v="0.1225306089519905"/>
    <n v="0.1059969076469504"/>
    <n v="0"/>
    <m/>
    <n v="0"/>
    <n v="0"/>
    <n v="0.1780488413245476"/>
    <n v="0.18847686755806489"/>
    <n v="0.16610619720681799"/>
    <n v="0.1780488413245476"/>
    <n v="0.1780488413245476"/>
    <n v="0.18847686755806489"/>
    <n v="0.16610619720681799"/>
    <n v="0.1375685279312934"/>
    <n v="0.1107942485763668"/>
    <n v="7.0192072715709375E-2"/>
    <n v="0.1359858345264332"/>
    <n v="8.476498916367721E-2"/>
    <n v="3.3710397392802708E-3"/>
    <n v="9.2699409419114545E-2"/>
    <n v="6.8024971164300729E-2"/>
    <n v="0.10736898747394059"/>
    <n v="6.5572542150236307E-2"/>
    <n v="0.14206981953557671"/>
    <n v="0.11251803861549239"/>
    <n v="0.1225306089519905"/>
    <n v="7.2959732062437499E-2"/>
    <m/>
    <n v="0.1779969826600874"/>
    <n v="0.13804512436553129"/>
    <n v="7.8324601405831015E-2"/>
    <n v="9.5399885334638307E-2"/>
    <n v="0.18949484106793421"/>
    <n v="6.6095787349411891E-2"/>
    <n v="0.17791582611135021"/>
    <n v="5.5939950074620673E-2"/>
    <n v="5.7262915188505049E-2"/>
    <n v="0.13725950622448019"/>
    <n v="0.35984305444833842"/>
    <n v="0"/>
    <n v="0.29221294593732372"/>
    <m/>
    <n v="0"/>
    <n v="0"/>
    <n v="0"/>
    <n v="0"/>
    <n v="0"/>
    <m/>
    <n v="0.31483613857767367"/>
    <n v="0.1741426222744622"/>
    <n v="1.712578892832025E-2"/>
    <m/>
    <n v="3.3413803532207853E-2"/>
    <n v="0.36429366047558548"/>
    <n v="7.8889475745613113E-2"/>
    <n v="7.1320994968617421E-2"/>
    <n v="0.1389448590641604"/>
    <n v="0"/>
    <n v="0.1283690960589482"/>
    <n v="0.13616279625140931"/>
    <n v="0.20914065542336499"/>
    <n v="0.14375113025088659"/>
    <n v="0.1214326532269254"/>
    <n v="0"/>
    <n v="0.15981327629349321"/>
    <n v="9.7026104806972852E-2"/>
    <n v="0.1740187434632384"/>
    <n v="0"/>
    <n v="6.2104058706046787E-2"/>
    <n v="0"/>
    <m/>
    <m/>
    <m/>
    <m/>
    <m/>
  </r>
  <r>
    <x v="2"/>
    <x v="10"/>
    <s v="BIENES RESTITUIDOS - CONTRATOS LEASING"/>
    <m/>
    <n v="971445.64"/>
    <n v="971445.64"/>
    <n v="877756.30999999994"/>
    <n v="93689.33"/>
    <n v="0"/>
    <n v="0"/>
    <n v="948749.05"/>
    <n v="948749.05"/>
    <n v="855059.72"/>
    <n v="93689.33"/>
    <n v="0"/>
    <n v="855059.72"/>
    <n v="0"/>
    <m/>
    <n v="0"/>
    <n v="0"/>
    <n v="22696.59"/>
    <n v="22696.59"/>
    <n v="0"/>
    <n v="22696.59"/>
    <n v="22696.59"/>
    <n v="22696.59"/>
    <n v="0"/>
    <n v="0"/>
    <n v="10460.69"/>
    <n v="0"/>
    <n v="36062.65"/>
    <n v="757202.97"/>
    <n v="0"/>
    <n v="0"/>
    <n v="49256.92"/>
    <n v="0"/>
    <n v="285.56"/>
    <n v="84709.05"/>
    <n v="8369.76"/>
    <n v="0"/>
    <n v="0"/>
    <m/>
    <n v="0"/>
    <n v="0"/>
    <n v="0"/>
    <n v="397.2"/>
    <n v="0"/>
    <n v="0"/>
    <n v="0"/>
    <n v="0"/>
    <n v="0"/>
    <n v="0"/>
    <n v="2001.39"/>
    <n v="0"/>
    <n v="0"/>
    <m/>
    <n v="0"/>
    <n v="0"/>
    <n v="0"/>
    <n v="0"/>
    <n v="0"/>
    <m/>
    <n v="0"/>
    <n v="0"/>
    <n v="6928.51"/>
    <m/>
    <n v="0"/>
    <n v="0"/>
    <n v="0"/>
    <n v="0"/>
    <n v="0"/>
    <n v="0"/>
    <n v="0"/>
    <n v="0"/>
    <n v="0"/>
    <n v="0"/>
    <n v="0"/>
    <n v="0"/>
    <n v="2.86"/>
    <n v="15768.08"/>
    <n v="0"/>
    <n v="0"/>
    <n v="0"/>
    <n v="0"/>
    <m/>
    <m/>
    <m/>
    <m/>
    <m/>
  </r>
  <r>
    <x v="2"/>
    <x v="10"/>
    <s v="DETERIORO BIENES RESTITUIDOS"/>
    <m/>
    <n v="328743.45"/>
    <n v="328743.45"/>
    <n v="280460.44"/>
    <n v="48283.010000000009"/>
    <n v="0"/>
    <n v="0"/>
    <n v="316016.51"/>
    <n v="316016.51"/>
    <n v="267733.5"/>
    <n v="48283.010000000009"/>
    <n v="0"/>
    <n v="267733.5"/>
    <n v="0"/>
    <m/>
    <n v="0"/>
    <n v="0"/>
    <n v="12726.94"/>
    <n v="12726.94"/>
    <n v="0"/>
    <n v="12726.94"/>
    <n v="12726.94"/>
    <n v="12726.94"/>
    <n v="0"/>
    <n v="0"/>
    <n v="8167.26"/>
    <n v="0"/>
    <n v="17812.2"/>
    <n v="242720.89"/>
    <n v="0"/>
    <n v="0"/>
    <n v="28747.9"/>
    <n v="0"/>
    <n v="89.17"/>
    <n v="15044.03"/>
    <n v="1722.91"/>
    <n v="0"/>
    <n v="0"/>
    <m/>
    <n v="0"/>
    <n v="0"/>
    <n v="0"/>
    <n v="111.04"/>
    <n v="0"/>
    <n v="0"/>
    <n v="0"/>
    <n v="0"/>
    <n v="0"/>
    <n v="0"/>
    <n v="1601.11"/>
    <n v="0"/>
    <n v="0"/>
    <m/>
    <n v="0"/>
    <n v="0"/>
    <n v="0"/>
    <n v="0"/>
    <n v="0"/>
    <m/>
    <n v="0"/>
    <n v="0"/>
    <n v="2200.9"/>
    <m/>
    <n v="0"/>
    <n v="0"/>
    <n v="0"/>
    <n v="0"/>
    <n v="0"/>
    <n v="0"/>
    <n v="0"/>
    <n v="0"/>
    <n v="0"/>
    <n v="0"/>
    <n v="0"/>
    <n v="0"/>
    <n v="0"/>
    <n v="10526.04"/>
    <n v="0"/>
    <n v="0"/>
    <n v="0"/>
    <n v="0"/>
    <m/>
    <m/>
    <m/>
    <m/>
    <m/>
  </r>
  <r>
    <x v="2"/>
    <x v="10"/>
    <s v="CUBRIMIENTO BIENES RESTITUIDOS"/>
    <m/>
    <n v="0.33840642899997991"/>
    <n v="0.33840642899997991"/>
    <n v="0.31951970815225472"/>
    <n v="0.51535228184468829"/>
    <n v="0"/>
    <n v="0"/>
    <n v="0.33308756409294948"/>
    <n v="0.33308756409294948"/>
    <n v="0.31311672592880407"/>
    <n v="0.51535228184468829"/>
    <n v="0"/>
    <n v="0.31311672592880407"/>
    <n v="0"/>
    <m/>
    <n v="0"/>
    <n v="0"/>
    <n v="0.56074238464897153"/>
    <n v="0.56074238464897153"/>
    <n v="0"/>
    <n v="0.56074238464897153"/>
    <n v="0.56074238464897153"/>
    <n v="0.56074238464897153"/>
    <n v="0"/>
    <n v="0"/>
    <n v="0.78075729230098589"/>
    <n v="0"/>
    <n v="0.49392376877461858"/>
    <n v="0.3205493105765288"/>
    <n v="0"/>
    <n v="0"/>
    <n v="0.58363170088588567"/>
    <n v="0"/>
    <n v="0.3122636223560723"/>
    <n v="0.1775964905756823"/>
    <n v="0.20584939114144249"/>
    <n v="0"/>
    <n v="0"/>
    <m/>
    <n v="0"/>
    <n v="0"/>
    <n v="0"/>
    <n v="0.27955689828801611"/>
    <n v="0"/>
    <n v="0"/>
    <n v="0"/>
    <n v="0"/>
    <n v="0"/>
    <n v="0"/>
    <n v="0.79999900069451724"/>
    <n v="0"/>
    <n v="0"/>
    <m/>
    <n v="0"/>
    <n v="0"/>
    <n v="0"/>
    <n v="0"/>
    <n v="0"/>
    <m/>
    <n v="0"/>
    <n v="0"/>
    <n v="0.31765848645668399"/>
    <m/>
    <n v="0"/>
    <n v="0"/>
    <n v="0"/>
    <n v="0"/>
    <n v="0"/>
    <n v="0"/>
    <n v="0"/>
    <n v="0"/>
    <n v="0"/>
    <n v="0"/>
    <n v="0"/>
    <n v="0"/>
    <n v="0"/>
    <n v="0.66755369074738335"/>
    <n v="0"/>
    <n v="0"/>
    <n v="0"/>
    <n v="0"/>
    <m/>
    <m/>
    <m/>
    <m/>
    <m/>
  </r>
  <r>
    <x v="2"/>
    <x v="10"/>
    <s v="INDICADOR DE CALIDAD DE LEASING CON BIENES RESTITUIDOS"/>
    <m/>
    <n v="5.332428573391107E-2"/>
    <n v="5.2217728294183557E-2"/>
    <n v="5.466158413543315E-2"/>
    <n v="4.4829814288523957E-2"/>
    <n v="8.292859711959856E-2"/>
    <n v="8.3332625180780398E-2"/>
    <n v="5.2229197432408427E-2"/>
    <n v="5.1269574325361153E-2"/>
    <n v="5.421341048391335E-2"/>
    <n v="4.2119293049491739E-2"/>
    <n v="8.292859711959856E-2"/>
    <n v="5.5352715367351507E-2"/>
    <n v="0"/>
    <m/>
    <n v="0"/>
    <n v="0"/>
    <n v="9.4657359343525815E-2"/>
    <n v="8.3795137407676329E-2"/>
    <n v="0.1064640086462178"/>
    <n v="9.4657359343525815E-2"/>
    <n v="9.4657359343525815E-2"/>
    <n v="8.3795137407676329E-2"/>
    <n v="0.1064640086462178"/>
    <n v="8.3332625180780398E-2"/>
    <n v="4.6475869514807852E-2"/>
    <n v="3.6927630250653279E-2"/>
    <n v="4.7498711711478361E-2"/>
    <n v="5.2221463582632487E-2"/>
    <n v="2.4208041935739519E-3"/>
    <n v="1.034974062407521E-2"/>
    <n v="3.9560865116069398E-2"/>
    <n v="3.9762949434929647E-2"/>
    <n v="4.8053558701391302E-2"/>
    <n v="7.5373699369869984E-2"/>
    <n v="5.0575980702435783E-2"/>
    <n v="8.292859711959856E-2"/>
    <n v="3.5700690906027163E-2"/>
    <m/>
    <n v="6.8578535944451555E-2"/>
    <n v="5.8661620348589572E-2"/>
    <n v="5.6143520815605759E-2"/>
    <n v="7.0891436223448123E-2"/>
    <n v="0.10731642191069971"/>
    <n v="6.0986661569644447E-2"/>
    <n v="2.815772217228666E-2"/>
    <n v="4.7536396289183692E-2"/>
    <n v="5.7262915188505049E-2"/>
    <n v="5.066445675779388E-2"/>
    <n v="8.0093794477848937E-2"/>
    <n v="0"/>
    <n v="0.1464063680607178"/>
    <m/>
    <n v="0"/>
    <n v="0"/>
    <n v="0"/>
    <n v="0"/>
    <n v="0"/>
    <m/>
    <n v="0.13976398638613791"/>
    <n v="7.7476721408213836E-2"/>
    <n v="1.7879610022465631E-2"/>
    <m/>
    <n v="3.1900961035918038E-2"/>
    <n v="0.1014856442413565"/>
    <n v="5.9835887905888667E-2"/>
    <n v="2.7522541488954048E-2"/>
    <n v="0.12850844805940981"/>
    <n v="0"/>
    <n v="8.1756046099562316E-2"/>
    <n v="0.1006748447082095"/>
    <n v="0.1546624901190288"/>
    <n v="7.6027234955524992E-2"/>
    <n v="5.0566439169642957E-2"/>
    <n v="0"/>
    <n v="5.5168792853544271E-2"/>
    <n v="8.4548726498729243E-2"/>
    <n v="0.1740187434632384"/>
    <n v="0"/>
    <n v="3.9231730764078397E-2"/>
    <n v="0"/>
    <m/>
    <m/>
    <m/>
    <m/>
    <m/>
  </r>
  <r>
    <x v="2"/>
    <x v="10"/>
    <s v="CALIDAD CON BRP Y BIENES RESTITUIDOS (SIN CASTIGOS)"/>
    <m/>
    <n v="5.4208630610252648E-2"/>
    <n v="5.3083662074988561E-2"/>
    <n v="5.5146033049574397E-2"/>
    <n v="4.6859053879526873E-2"/>
    <n v="8.4382672141050927E-2"/>
    <n v="8.4268937997432306E-2"/>
    <n v="5.3038630088736917E-2"/>
    <n v="5.2058115979987288E-2"/>
    <n v="5.4657609943896443E-2"/>
    <n v="4.3990140179343787E-2"/>
    <n v="8.4382672141050927E-2"/>
    <n v="5.5838248489497977E-2"/>
    <n v="0"/>
    <m/>
    <n v="0"/>
    <n v="0"/>
    <n v="9.8813943809452534E-2"/>
    <n v="8.6806518285725637E-2"/>
    <n v="0.11182977306584931"/>
    <n v="9.8813943809452534E-2"/>
    <n v="9.8813943809452534E-2"/>
    <n v="8.6806518285725637E-2"/>
    <n v="0.11182977306584931"/>
    <n v="8.4268937997432306E-2"/>
    <n v="4.6790337359308001E-2"/>
    <n v="3.6927630250653279E-2"/>
    <n v="5.0037894605384867E-2"/>
    <n v="5.2334427505928212E-2"/>
    <n v="2.4208041935739519E-3"/>
    <n v="2.5202964006972989E-2"/>
    <n v="4.0002956065523163E-2"/>
    <n v="3.9762949434929647E-2"/>
    <n v="4.8058528569393633E-2"/>
    <n v="7.6649543738961975E-2"/>
    <n v="5.1044503036039773E-2"/>
    <n v="8.4382672141050927E-2"/>
    <n v="3.5732091785281479E-2"/>
    <m/>
    <n v="6.8578535944451555E-2"/>
    <n v="5.936079713632423E-2"/>
    <n v="5.6795661856033547E-2"/>
    <n v="7.3856899669962228E-2"/>
    <n v="0.10731642191069971"/>
    <n v="6.1343276966711387E-2"/>
    <n v="2.9642871708967958E-2"/>
    <n v="4.7536396289183692E-2"/>
    <n v="5.7262915188505049E-2"/>
    <n v="5.066445675779388E-2"/>
    <n v="8.4590823681729196E-2"/>
    <n v="0"/>
    <n v="0.1464063680607178"/>
    <m/>
    <n v="0"/>
    <n v="0"/>
    <n v="0"/>
    <n v="0"/>
    <n v="0"/>
    <m/>
    <n v="0.13976398638613791"/>
    <n v="8.5761670916846319E-2"/>
    <n v="2.1385710753008991E-2"/>
    <m/>
    <n v="3.2164218892732223E-2"/>
    <n v="0.102297668533734"/>
    <n v="6.0690682489185063E-2"/>
    <n v="3.4471490282332103E-2"/>
    <n v="0.1330892726780088"/>
    <n v="0"/>
    <n v="8.1756046099562316E-2"/>
    <n v="0.1006748447082095"/>
    <n v="0.1651769690184911"/>
    <n v="7.6416643491084957E-2"/>
    <n v="5.1237220278327618E-2"/>
    <n v="0"/>
    <n v="6.0409846716067299E-2"/>
    <n v="9.9419396895141759E-2"/>
    <n v="0.1740187434632384"/>
    <n v="0"/>
    <n v="3.9231730764078397E-2"/>
    <n v="0"/>
    <m/>
    <m/>
    <m/>
    <m/>
    <m/>
  </r>
  <r>
    <x v="2"/>
    <x v="10"/>
    <s v="CALIDAD CON BRP Y BIENES RESTITUIDOS (CON CASTIGOS)"/>
    <m/>
    <n v="0.1056039414381424"/>
    <n v="0.10487775084754861"/>
    <n v="0.1083951693834032"/>
    <n v="9.4186133772030542E-2"/>
    <n v="0.1225306089519905"/>
    <n v="0.1375685279312934"/>
    <n v="0.10355885628157931"/>
    <n v="0.1029728365906855"/>
    <n v="0.10681542680971361"/>
    <n v="9.0970568066282162E-2"/>
    <n v="0.1225306089519905"/>
    <n v="0.10743115771360839"/>
    <n v="0"/>
    <m/>
    <n v="0"/>
    <n v="0"/>
    <n v="0.17923285609009401"/>
    <n v="0.190663846512898"/>
    <n v="0.16610619720681799"/>
    <n v="0.17923285609009401"/>
    <n v="0.17923285609009401"/>
    <n v="0.190663846512898"/>
    <n v="0.16610619720681799"/>
    <n v="0.1375685279312934"/>
    <n v="0.1109017448826306"/>
    <n v="7.0192072715709375E-2"/>
    <n v="0.13741516846579299"/>
    <n v="8.8494825929034598E-2"/>
    <n v="3.3710397392802708E-3"/>
    <n v="9.2699409419114531E-2"/>
    <n v="6.863158431572039E-2"/>
    <n v="0.10736898747394059"/>
    <n v="6.5589157255273103E-2"/>
    <n v="0.14271016548131049"/>
    <n v="0.1127431328202506"/>
    <n v="0.1225306089519905"/>
    <n v="7.2959732062437485E-2"/>
    <m/>
    <n v="0.1779969826600874"/>
    <n v="0.13804512436553121"/>
    <n v="7.8324601405831015E-2"/>
    <n v="9.5495009825822458E-2"/>
    <n v="0.18949484106793421"/>
    <n v="6.6095787349411891E-2"/>
    <n v="0.17791582611135021"/>
    <n v="5.5939950074620673E-2"/>
    <n v="5.7262915188505049E-2"/>
    <n v="0.13725950622448019"/>
    <n v="0.36021656930304641"/>
    <n v="0"/>
    <n v="0.29221294593732372"/>
    <m/>
    <n v="0"/>
    <n v="0"/>
    <n v="0"/>
    <n v="0"/>
    <n v="0"/>
    <m/>
    <n v="0.31483613857767367"/>
    <n v="0.1741426222744622"/>
    <n v="2.198537703559832E-2"/>
    <m/>
    <n v="3.3413803532207853E-2"/>
    <n v="0.36429366047558559"/>
    <n v="7.8889475745613113E-2"/>
    <n v="7.1320994968617421E-2"/>
    <n v="0.13894485906416029"/>
    <n v="0"/>
    <n v="0.1283690960589482"/>
    <n v="0.13616279625140931"/>
    <n v="0.20914065542336499"/>
    <n v="0.14375113025088659"/>
    <n v="0.1214326532269254"/>
    <n v="0"/>
    <n v="0.15981607047684351"/>
    <n v="0.118386876794343"/>
    <n v="0.1740187434632384"/>
    <n v="0"/>
    <n v="6.2104058706046787E-2"/>
    <n v="0"/>
    <m/>
    <m/>
    <m/>
    <m/>
    <m/>
  </r>
  <r>
    <x v="2"/>
    <x v="10"/>
    <s v="CALIDAD DE CARTERA"/>
    <m/>
    <n v="5.1965648698457628E-2"/>
    <n v="5.0806709407255221E-2"/>
    <n v="5.2968775779584108E-2"/>
    <n v="4.4278578714846979E-2"/>
    <n v="8.292859711959856E-2"/>
    <n v="8.3332625180780398E-2"/>
    <n v="5.0863129042583027E-2"/>
    <n v="4.9859314497239217E-2"/>
    <n v="5.2538244909445669E-2"/>
    <n v="4.1542149875262363E-2"/>
    <n v="8.292859711959856E-2"/>
    <n v="5.3746064493566913E-2"/>
    <n v="0"/>
    <m/>
    <n v="0"/>
    <n v="0"/>
    <n v="9.321654605229765E-2"/>
    <n v="8.0991467405022083E-2"/>
    <n v="0.1064640086462178"/>
    <n v="9.321654605229765E-2"/>
    <n v="9.321654605229765E-2"/>
    <n v="8.0991467405022083E-2"/>
    <n v="0.1064640086462178"/>
    <n v="8.3332625180780398E-2"/>
    <n v="4.635222888557506E-2"/>
    <n v="3.6927630250653279E-2"/>
    <n v="4.5755555778877563E-2"/>
    <n v="4.8188205491081777E-2"/>
    <n v="2.4208041935739519E-3"/>
    <n v="1.034974062407521E-2"/>
    <n v="3.8915779535868958E-2"/>
    <n v="3.9762949434929647E-2"/>
    <n v="4.803631412514589E-2"/>
    <n v="7.462876625296673E-2"/>
    <n v="5.0318233639956342E-2"/>
    <n v="8.292859711959856E-2"/>
    <n v="3.5700690906027163E-2"/>
    <m/>
    <n v="6.8578535944451555E-2"/>
    <n v="5.8661620348589572E-2"/>
    <n v="5.6143520815605759E-2"/>
    <n v="7.0791066071675443E-2"/>
    <n v="0.10731642191069971"/>
    <n v="6.0986661569644447E-2"/>
    <n v="2.815772217228666E-2"/>
    <n v="4.7536396289183692E-2"/>
    <n v="5.7262915188505049E-2"/>
    <n v="5.066445675779388E-2"/>
    <n v="7.9321398459992379E-2"/>
    <n v="0"/>
    <n v="0.1464063680607178"/>
    <m/>
    <n v="0"/>
    <n v="0"/>
    <n v="0"/>
    <n v="0"/>
    <n v="0"/>
    <m/>
    <n v="0.13976398638613791"/>
    <n v="7.7476721408213836E-2"/>
    <n v="1.2979032333532699E-2"/>
    <m/>
    <n v="3.1900961035918038E-2"/>
    <n v="0.1014856442413565"/>
    <n v="5.9835887905888667E-2"/>
    <n v="2.7522541488954048E-2"/>
    <n v="0.12850844805940981"/>
    <n v="0"/>
    <n v="8.1756046099562316E-2"/>
    <n v="0.1006748447082095"/>
    <n v="0.1546624901190288"/>
    <n v="7.6027234955524992E-2"/>
    <n v="5.0566439169642957E-2"/>
    <n v="0"/>
    <n v="5.5165259274601468E-2"/>
    <n v="6.1495305281287049E-2"/>
    <n v="0.1740187434632384"/>
    <n v="0"/>
    <n v="3.9231730764078397E-2"/>
    <n v="0"/>
    <m/>
    <m/>
    <m/>
    <m/>
    <m/>
  </r>
  <r>
    <x v="2"/>
    <x v="10"/>
    <s v="CALIDAD DE CARTERA POR CALIFICACION"/>
    <m/>
    <n v="9.5769881588195424E-2"/>
    <n v="9.4363493717034619E-2"/>
    <n v="9.8292386169309701E-2"/>
    <n v="8.2500618585678351E-2"/>
    <n v="0.13622550318959009"/>
    <n v="0.12070590072925361"/>
    <n v="9.4836276520635754E-2"/>
    <n v="9.3540580240042359E-2"/>
    <n v="9.7812457155353305E-2"/>
    <n v="8.0277860392372641E-2"/>
    <n v="0.13622550318959009"/>
    <n v="9.9339126834447108E-2"/>
    <n v="0"/>
    <m/>
    <n v="0"/>
    <n v="0"/>
    <n v="0.1312112282971063"/>
    <n v="0.12953033858520971"/>
    <n v="0.1330326908882852"/>
    <n v="0.1312112282971063"/>
    <n v="0.1312112282971063"/>
    <n v="0.12953033858520971"/>
    <n v="0.1330326908882852"/>
    <n v="0.12070590072925361"/>
    <n v="9.7065793305832634E-2"/>
    <n v="6.1999987553172368E-2"/>
    <n v="0.10612702153388991"/>
    <n v="8.4309628323025368E-2"/>
    <n v="2.5221802719147509E-3"/>
    <n v="4.1057735814415401E-2"/>
    <n v="7.7521806586030764E-2"/>
    <n v="9.2422207558779196E-2"/>
    <n v="7.4387542325602782E-2"/>
    <n v="0.13853219654557239"/>
    <n v="9.2314111666032123E-2"/>
    <n v="0.13622550318959009"/>
    <n v="5.2454265782957248E-2"/>
    <m/>
    <n v="0.13820979246822271"/>
    <n v="0.1263378205252382"/>
    <n v="9.5088740753639919E-2"/>
    <n v="0.1107566510164312"/>
    <n v="0.1380066423821053"/>
    <n v="0.103683179331713"/>
    <n v="7.8217200061530948E-2"/>
    <n v="5.4869932068903601E-2"/>
    <n v="9.9788597081734307E-2"/>
    <n v="7.6379041541571782E-2"/>
    <n v="0.16122599822630401"/>
    <n v="0"/>
    <n v="0.15532424210911269"/>
    <m/>
    <n v="0"/>
    <n v="0"/>
    <n v="0"/>
    <n v="0"/>
    <n v="0"/>
    <m/>
    <n v="0.20329422549666501"/>
    <n v="0.1052959594884785"/>
    <n v="5.40714774152498E-2"/>
    <m/>
    <n v="5.780747439071561E-2"/>
    <n v="0.14593116779050211"/>
    <n v="9.0330720933996522E-2"/>
    <n v="4.3955659384467757E-2"/>
    <n v="0.15213540601211109"/>
    <n v="0"/>
    <n v="0.10737055925551291"/>
    <n v="0.13503447901150481"/>
    <n v="0.21584351043156841"/>
    <n v="0.1051812532332338"/>
    <n v="9.8524578512292446E-2"/>
    <n v="0"/>
    <n v="0.11001793859857829"/>
    <n v="0.13009184582636771"/>
    <n v="0.1743786819464794"/>
    <n v="0"/>
    <n v="5.5557062625903167E-2"/>
    <n v="0"/>
    <m/>
    <m/>
    <m/>
    <m/>
    <m/>
  </r>
  <r>
    <x v="2"/>
    <x v="10"/>
    <s v="CARTERA C, D Y E /  CARTERA BRUTA"/>
    <m/>
    <n v="6.6835815244060987E-2"/>
    <n v="6.5421095073435881E-2"/>
    <n v="6.8674070041677526E-2"/>
    <n v="5.5599081281398233E-2"/>
    <n v="0.1105404282841693"/>
    <n v="7.8209925188559543E-2"/>
    <n v="6.6242062091823595E-2"/>
    <n v="6.4855294738790675E-2"/>
    <n v="6.8329305082490063E-2"/>
    <n v="5.4069678287330093E-2"/>
    <n v="0.1105404282841693"/>
    <n v="7.0006923719009059E-2"/>
    <n v="0"/>
    <m/>
    <n v="0"/>
    <n v="0"/>
    <n v="9.0756141979728228E-2"/>
    <n v="9.1114370745700807E-2"/>
    <n v="9.0367954526568608E-2"/>
    <n v="9.0756141979728228E-2"/>
    <n v="9.0756141979728228E-2"/>
    <n v="9.1114370745700807E-2"/>
    <n v="9.0367954526568608E-2"/>
    <n v="7.8209925188559543E-2"/>
    <n v="7.048497155603263E-2"/>
    <n v="4.7644020270922537E-2"/>
    <n v="7.4702524988200208E-2"/>
    <n v="6.4047573982364034E-2"/>
    <n v="2.4208041935739519E-3"/>
    <n v="3.1713230981339151E-2"/>
    <n v="5.0691382554904588E-2"/>
    <n v="6.14353765217985E-2"/>
    <n v="5.3379128673070909E-2"/>
    <n v="8.7771741192954292E-2"/>
    <n v="6.1264166823966647E-2"/>
    <n v="0.1105404282841693"/>
    <n v="3.7502915590757691E-2"/>
    <m/>
    <n v="7.9997894364032887E-2"/>
    <n v="6.1573320758131982E-2"/>
    <n v="5.327981878485262E-2"/>
    <n v="6.8754844145526336E-2"/>
    <n v="9.6897491490230345E-2"/>
    <n v="5.5296981455977882E-2"/>
    <n v="4.0320333866741928E-2"/>
    <n v="4.1242326900792922E-2"/>
    <n v="7.3404353313171439E-2"/>
    <n v="4.3665499129360207E-2"/>
    <n v="0.11440343666915689"/>
    <n v="0"/>
    <n v="0.11216857286852561"/>
    <m/>
    <n v="0"/>
    <n v="0"/>
    <n v="0"/>
    <n v="0"/>
    <n v="0"/>
    <m/>
    <n v="0.15729679457769519"/>
    <n v="6.0056191726108411E-2"/>
    <n v="2.1498973919662899E-2"/>
    <m/>
    <n v="3.1200619461462568E-2"/>
    <n v="0.10943628995282589"/>
    <n v="5.4488523086059372E-2"/>
    <n v="2.5136847331343731E-2"/>
    <n v="0.1097341092335221"/>
    <n v="0"/>
    <n v="8.503339300842655E-2"/>
    <n v="7.0318111679871231E-2"/>
    <n v="0.14876816255978251"/>
    <n v="8.4047263207023368E-2"/>
    <n v="6.4963956650653465E-2"/>
    <n v="0"/>
    <n v="8.2887359459499502E-2"/>
    <n v="7.0001824960933101E-2"/>
    <n v="0.12763333781741551"/>
    <n v="0"/>
    <n v="4.1080117858302873E-2"/>
    <n v="0"/>
    <m/>
    <m/>
    <m/>
    <m/>
    <m/>
  </r>
  <r>
    <x v="2"/>
    <x v="10"/>
    <s v="CUBRIMIENTO DE CARTERA"/>
    <m/>
    <n v="1.1941129206714021"/>
    <n v="1.1994440389510861"/>
    <n v="1.207562500175988"/>
    <n v="1.170120269082392"/>
    <n v="1.0287649636547651"/>
    <n v="1.4601654203091019"/>
    <n v="1.201147987700212"/>
    <n v="1.210123689403805"/>
    <n v="1.2047665133153631"/>
    <n v="1.2311583921524549"/>
    <n v="1.0287649636547651"/>
    <n v="1.1939735556103039"/>
    <n v="0"/>
    <m/>
    <n v="0"/>
    <n v="0"/>
    <n v="0.94377110974295197"/>
    <n v="1.3256154844112309"/>
    <n v="0.62899345868324064"/>
    <n v="0.94377110974295197"/>
    <n v="0.94377110974295197"/>
    <n v="1.3256154844112309"/>
    <n v="0.62899345868324064"/>
    <n v="1.4601654203091019"/>
    <n v="1.2330131996190401"/>
    <n v="1.479528647795616"/>
    <n v="1.2737121511098239"/>
    <n v="1.4405908482366361"/>
    <n v="4.2569834695707423"/>
    <n v="3.3614693358050189"/>
    <n v="1.2811141885089661"/>
    <n v="1.282266360277126"/>
    <n v="1.1793148476355191"/>
    <n v="0.90208008789875993"/>
    <n v="1.174708926191689"/>
    <n v="1.0287649636547651"/>
    <n v="1.1041273307196771"/>
    <m/>
    <n v="0.86590254343339235"/>
    <n v="1.296691408086351"/>
    <n v="0.91263774021079103"/>
    <n v="1.305957471429616"/>
    <n v="0.79991147545779806"/>
    <n v="1.149371574031244"/>
    <n v="1.4032465572510491"/>
    <n v="0.6809701905636516"/>
    <n v="1.3141403198637891"/>
    <n v="1.508751129464768"/>
    <n v="1.061754375201313"/>
    <n v="0"/>
    <n v="0.76156865736971457"/>
    <m/>
    <n v="0"/>
    <n v="0"/>
    <n v="0"/>
    <n v="0"/>
    <n v="0"/>
    <m/>
    <n v="1.2810182746537151"/>
    <n v="0.51014003862408019"/>
    <n v="2.9681181631640681"/>
    <m/>
    <n v="1.13574986943984"/>
    <n v="0.92796607115832253"/>
    <n v="0.64734972662072154"/>
    <n v="1.843617918519189"/>
    <n v="0.64613429684824131"/>
    <n v="0"/>
    <n v="1.87058735305288"/>
    <n v="1.908617697270943"/>
    <n v="0.67185462952098229"/>
    <n v="0.9458287322326433"/>
    <n v="1.211186531270426"/>
    <n v="0"/>
    <n v="1.4563641203642801"/>
    <n v="0.78151870482278929"/>
    <n v="0.56467720593356074"/>
    <n v="0"/>
    <n v="1.4806259731004341"/>
    <n v="0"/>
    <m/>
    <m/>
    <m/>
    <m/>
    <m/>
  </r>
  <r>
    <x v="2"/>
    <x v="10"/>
    <s v="CUBRIMIENTO DE CARTERA POR CALIFICACION"/>
    <m/>
    <n v="0.64793702895000471"/>
    <n v="0.6457985215396933"/>
    <n v="0.6507432548870995"/>
    <n v="0.62801059332458009"/>
    <n v="0.62627065598464315"/>
    <n v="1.0080652068140119"/>
    <n v="0.64420649280826281"/>
    <n v="0.64502419640023667"/>
    <n v="0.64711919080245917"/>
    <n v="0.63709927229171903"/>
    <n v="0.62627065598464315"/>
    <n v="0.6459829249501472"/>
    <n v="0"/>
    <m/>
    <n v="0"/>
    <n v="0"/>
    <n v="0.67048441235560929"/>
    <n v="0.82886793201480846"/>
    <n v="0.50337375331349299"/>
    <n v="0.67048441235560929"/>
    <n v="0.67048441235560929"/>
    <n v="0.82886793201480846"/>
    <n v="0.50337375331349299"/>
    <n v="1.0080652068140119"/>
    <n v="0.58880588230350484"/>
    <n v="0.88121770635690799"/>
    <n v="0.54914767732107783"/>
    <n v="0.82338742561552325"/>
    <n v="4.0858790110543541"/>
    <n v="0.84735154234679966"/>
    <n v="0.64311655651838284"/>
    <n v="0.55167144074625074"/>
    <n v="0.76155142028274203"/>
    <n v="0.48596012826445961"/>
    <n v="0.64030598487179158"/>
    <n v="0.62627065598464315"/>
    <n v="0.75147574578376908"/>
    <m/>
    <n v="0.42965355290569501"/>
    <n v="0.60208430329368801"/>
    <n v="0.53885134869268003"/>
    <n v="0.83471394989233405"/>
    <n v="0.62202540442100285"/>
    <n v="0.67606274154361823"/>
    <n v="0.50516031398856631"/>
    <n v="0.58995642274724436"/>
    <n v="0.75410926581639826"/>
    <n v="1.0007988367822991"/>
    <n v="0.52237134040740829"/>
    <n v="0"/>
    <n v="0.71784358147157035"/>
    <m/>
    <n v="0"/>
    <n v="0"/>
    <n v="0"/>
    <n v="0"/>
    <n v="0"/>
    <m/>
    <n v="0.88069506536011244"/>
    <n v="0.37536081792925402"/>
    <n v="0.7124514286186161"/>
    <m/>
    <n v="0.62676173346628861"/>
    <n v="0.64534006956638534"/>
    <n v="0.42881032363605459"/>
    <n v="1.1543690209139199"/>
    <n v="0.54578824444052343"/>
    <n v="0"/>
    <n v="1.424336742316485"/>
    <n v="1.422968353613759"/>
    <n v="0.48141690155156391"/>
    <n v="0.6836650373361467"/>
    <n v="0.62162548576499099"/>
    <n v="0"/>
    <n v="0.73025097018429042"/>
    <n v="0.36942924284279349"/>
    <n v="0.56351164455440728"/>
    <n v="0"/>
    <n v="1.0455470001654821"/>
    <n v="0"/>
    <m/>
    <m/>
    <m/>
    <m/>
    <m/>
  </r>
  <r>
    <x v="2"/>
    <x v="10"/>
    <s v="COBERTURA DE CARTERA C, D Y E"/>
    <m/>
    <n v="0.60636120515352798"/>
    <n v="0.61187093480049426"/>
    <n v="0.61885519481783458"/>
    <n v="0.58582347422730296"/>
    <n v="0.49326164303652631"/>
    <n v="0.6489179512992812"/>
    <n v="0.60621039737597571"/>
    <n v="0.6122370068687214"/>
    <n v="0.61675167900618411"/>
    <n v="0.59452395884684706"/>
    <n v="0.49326164303652631"/>
    <n v="0.60900209483854206"/>
    <n v="0"/>
    <m/>
    <n v="0"/>
    <n v="0"/>
    <n v="0.60016340772043408"/>
    <n v="0.72153178975632482"/>
    <n v="0.46755867405368268"/>
    <n v="0.60016340772043408"/>
    <n v="0.60016340772043408"/>
    <n v="0.72153178975632482"/>
    <n v="0.46755867405368268"/>
    <n v="0.6489179512992812"/>
    <n v="0.55220219008205318"/>
    <n v="0.639565471267172"/>
    <n v="0.49545136389656058"/>
    <n v="0.73160398822120243"/>
    <n v="0.54999948683546362"/>
    <n v="0.37981833084829419"/>
    <n v="0.65786662461862"/>
    <n v="0.55243779540109261"/>
    <n v="0.49872598645135641"/>
    <n v="0.55491776668910953"/>
    <n v="0.59274258982910022"/>
    <n v="0.49326164303652631"/>
    <n v="0.53873536705974401"/>
    <m/>
    <n v="0.4615632642566701"/>
    <n v="0.71131096605802968"/>
    <n v="0.42686892376810498"/>
    <n v="0.67068114259873257"/>
    <n v="0.68917770517046617"/>
    <n v="0.63136947044571012"/>
    <n v="0.50636313938139144"/>
    <n v="0.37148138325953373"/>
    <n v="0.71744516668417391"/>
    <n v="0.54163455814271744"/>
    <n v="0.45636449840463578"/>
    <n v="0"/>
    <n v="0.63321117215132094"/>
    <m/>
    <n v="0"/>
    <n v="0"/>
    <n v="0"/>
    <n v="0"/>
    <n v="0"/>
    <m/>
    <n v="0.80957657354820201"/>
    <n v="0.3647977106863009"/>
    <n v="0.28076541323209647"/>
    <m/>
    <n v="0.30783063805800892"/>
    <n v="0.6211315902558211"/>
    <n v="0.27567925055099662"/>
    <n v="0.42429244927874982"/>
    <n v="0.49343402824877042"/>
    <n v="0"/>
    <n v="0.61713328955634583"/>
    <n v="0.73886835238238813"/>
    <n v="0.58858083017786633"/>
    <n v="0.62522050458208789"/>
    <n v="0.5918929364238823"/>
    <n v="0"/>
    <n v="0.59186672905683058"/>
    <n v="0.327324284016557"/>
    <n v="0.52139048857955383"/>
    <n v="0"/>
    <n v="0.66199205659919613"/>
    <n v="0"/>
    <m/>
    <m/>
    <m/>
    <m/>
    <m/>
  </r>
  <r>
    <x v="2"/>
    <x v="11"/>
    <s v="COBERTURA DE CARTERA C, D Y 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2"/>
    <x v="11"/>
    <s v="COMERCIAL BRUTO"/>
    <m/>
    <n v="344083533.27999991"/>
    <n v="335055140.56999987"/>
    <n v="261289506.61000001"/>
    <n v="73765633.959999993"/>
    <n v="8506546.0299999993"/>
    <n v="521846.68000000011"/>
    <n v="340659303.30999988"/>
    <n v="332152757.27999991"/>
    <n v="259942901.12"/>
    <n v="72209856.159999996"/>
    <n v="8506546.0299999993"/>
    <n v="268449447.14999992"/>
    <n v="2915.83"/>
    <m/>
    <n v="0"/>
    <n v="2915.83"/>
    <n v="2899467.46"/>
    <n v="1346605.49"/>
    <n v="1552861.97"/>
    <n v="2899467.46"/>
    <n v="2899467.46"/>
    <n v="1346605.49"/>
    <n v="1552861.97"/>
    <n v="521846.68000000011"/>
    <n v="52418134.759999998"/>
    <n v="5550844.4000000004"/>
    <n v="12459666.609999999"/>
    <n v="117482929.83"/>
    <n v="4427375.84"/>
    <n v="7612414.709999999"/>
    <n v="30213798.420000002"/>
    <n v="30763739.800000001"/>
    <n v="2258203.83"/>
    <n v="44532499.939999998"/>
    <n v="12384258.85"/>
    <n v="8506546.0299999993"/>
    <n v="3012540.66"/>
    <m/>
    <n v="143698.53"/>
    <n v="187443.25"/>
    <n v="892884.88"/>
    <n v="306274.68999999989"/>
    <n v="266"/>
    <n v="595232.02999999991"/>
    <n v="782429"/>
    <n v="3929840.93"/>
    <n v="393722.35"/>
    <n v="437247.75000000012"/>
    <n v="713275.12"/>
    <n v="13500"/>
    <n v="0"/>
    <m/>
    <n v="0"/>
    <n v="0"/>
    <n v="2915.83"/>
    <n v="0"/>
    <n v="0"/>
    <m/>
    <n v="0"/>
    <n v="852973.10000000009"/>
    <n v="1016660.75"/>
    <m/>
    <n v="1744.65"/>
    <n v="93912.180000000008"/>
    <n v="0"/>
    <n v="79407.199999999997"/>
    <n v="605976.69000000006"/>
    <n v="0"/>
    <n v="144037.15"/>
    <n v="81577.97"/>
    <n v="53381.55"/>
    <n v="30543.87"/>
    <n v="212306.14"/>
    <n v="573502.77"/>
    <n v="11921.54"/>
    <n v="248792.89"/>
    <n v="0"/>
    <n v="2915.83"/>
    <n v="55110.790000000008"/>
    <n v="0"/>
    <m/>
    <m/>
    <m/>
    <m/>
    <m/>
  </r>
  <r>
    <x v="2"/>
    <x v="11"/>
    <s v="COMERCIAL BRUTO"/>
    <s v="COMERCIAL A"/>
    <n v="313899405.77999991"/>
    <n v="306211875.5399999"/>
    <n v="237570020.19999999"/>
    <n v="68641855.340000004"/>
    <n v="7252185.4900000002"/>
    <n v="435344.75"/>
    <n v="310856978.44999993"/>
    <n v="303604792.95999992"/>
    <n v="236378003.67999989"/>
    <n v="67226789.280000001"/>
    <n v="7252185.4900000002"/>
    <n v="243630189.16999999"/>
    <n v="2915.83"/>
    <m/>
    <n v="0"/>
    <n v="2915.83"/>
    <n v="2604166.75"/>
    <n v="1192016.52"/>
    <n v="1412150.23"/>
    <n v="2604166.75"/>
    <n v="2604166.75"/>
    <n v="1192016.52"/>
    <n v="1412150.23"/>
    <n v="435344.75"/>
    <n v="47257279.909999996"/>
    <n v="5109723.47"/>
    <n v="10969071.1"/>
    <n v="109408653.17"/>
    <n v="4416209.2"/>
    <n v="7305319.29"/>
    <n v="28416708.829999998"/>
    <n v="27985857.07"/>
    <n v="2051796.64"/>
    <n v="38276854.479999997"/>
    <n v="11201044.83"/>
    <n v="7252185.4900000002"/>
    <n v="2836325.44"/>
    <m/>
    <n v="126062.97"/>
    <n v="152663.88"/>
    <n v="755580.38"/>
    <n v="286236.13"/>
    <n v="202.94"/>
    <n v="526536.43999999994"/>
    <n v="730926.62"/>
    <n v="3804693.88"/>
    <n v="365262.07"/>
    <n v="409238.76"/>
    <n v="585041.96"/>
    <n v="13500"/>
    <n v="0"/>
    <m/>
    <n v="0"/>
    <n v="0"/>
    <n v="2915.83"/>
    <n v="0"/>
    <n v="0"/>
    <m/>
    <n v="0"/>
    <n v="795544.18"/>
    <n v="949160.61"/>
    <m/>
    <n v="1744.65"/>
    <n v="82078.58"/>
    <n v="0"/>
    <n v="49619.06"/>
    <n v="534527.47"/>
    <n v="0"/>
    <n v="133635.43"/>
    <n v="66836.070000000007"/>
    <n v="33406.629999999997"/>
    <n v="18806"/>
    <n v="182660.62"/>
    <n v="573502.77"/>
    <n v="8927.48"/>
    <n v="191492.2"/>
    <n v="0"/>
    <n v="2915.83"/>
    <n v="31573.25"/>
    <n v="0"/>
    <m/>
    <m/>
    <m/>
    <m/>
    <m/>
  </r>
  <r>
    <x v="2"/>
    <x v="11"/>
    <s v="COMERCIAL BRUTO"/>
    <s v="COMERCIAL B, C. D Y E"/>
    <n v="30184127.5"/>
    <n v="28843265.030000001"/>
    <n v="23719486.41"/>
    <n v="5123778.620000001"/>
    <n v="1254360.54"/>
    <n v="86501.93"/>
    <n v="29802324.859999999"/>
    <n v="28547964.32"/>
    <n v="23564897.440000001"/>
    <n v="4983066.88"/>
    <n v="1254360.54"/>
    <n v="24819257.98"/>
    <n v="0"/>
    <m/>
    <n v="0"/>
    <n v="0"/>
    <n v="295300.71000000002"/>
    <n v="154588.97"/>
    <n v="140711.74"/>
    <n v="295300.71000000002"/>
    <n v="295300.71000000002"/>
    <n v="154588.97"/>
    <n v="140711.74"/>
    <n v="86501.93"/>
    <n v="5160854.8499999996"/>
    <n v="441120.92999999988"/>
    <n v="1490595.51"/>
    <n v="8074276.6600000001"/>
    <n v="11166.64"/>
    <n v="307095.42"/>
    <n v="1797089.59"/>
    <n v="2777882.73"/>
    <n v="206407.19"/>
    <n v="6255645.46"/>
    <n v="1183214.02"/>
    <n v="1254360.54"/>
    <n v="176215.22"/>
    <m/>
    <n v="17635.560000000001"/>
    <n v="34779.370000000003"/>
    <n v="137304.5"/>
    <n v="20038.560000000001"/>
    <n v="63.06"/>
    <n v="68695.59"/>
    <n v="51502.38"/>
    <n v="125147.05"/>
    <n v="28460.28"/>
    <n v="28008.990000000009"/>
    <n v="128233.16"/>
    <n v="0"/>
    <n v="0"/>
    <m/>
    <n v="0"/>
    <n v="0"/>
    <n v="0"/>
    <n v="0"/>
    <n v="0"/>
    <m/>
    <n v="0"/>
    <n v="57428.92"/>
    <n v="67500.14"/>
    <m/>
    <n v="0"/>
    <n v="11833.6"/>
    <n v="0"/>
    <n v="29788.14"/>
    <n v="71449.22"/>
    <n v="0"/>
    <n v="10401.719999999999"/>
    <n v="14741.9"/>
    <n v="19974.919999999998"/>
    <n v="11737.87"/>
    <n v="29645.52"/>
    <n v="0"/>
    <n v="2994.06"/>
    <n v="57300.69"/>
    <n v="0"/>
    <n v="0"/>
    <n v="23537.54"/>
    <n v="0"/>
    <m/>
    <m/>
    <m/>
    <m/>
    <m/>
  </r>
  <r>
    <x v="2"/>
    <x v="11"/>
    <s v="% COMERCIAL"/>
    <m/>
    <n v="0.50833217425982724"/>
    <n v="0.51347822113948138"/>
    <n v="0.5330506728780855"/>
    <n v="0.45438127363838388"/>
    <n v="0.42573789504664411"/>
    <n v="0.1189848335017657"/>
    <n v="0.51753296303930774"/>
    <n v="0.52040662214693534"/>
    <n v="0.53845089226045495"/>
    <n v="0.46438532188110782"/>
    <n v="0.42573789504664411"/>
    <n v="0.53397128095515134"/>
    <n v="1"/>
    <m/>
    <n v="0"/>
    <n v="1"/>
    <n v="0.20330701221586861"/>
    <n v="0.18155744951318931"/>
    <n v="0.22687549178775571"/>
    <n v="0.20330701221586861"/>
    <n v="0.20330701221586861"/>
    <n v="0.18155744951318931"/>
    <n v="0.22687549178775571"/>
    <n v="0.1189848335017657"/>
    <n v="0.64975667487618405"/>
    <n v="0.25686074582774721"/>
    <n v="0.63229456892596447"/>
    <n v="0.66025485630797764"/>
    <n v="1"/>
    <n v="0.57432801294672442"/>
    <n v="0.41198894362927863"/>
    <n v="0.67743007892621099"/>
    <n v="0.14325367721533161"/>
    <n v="0.42354377569267232"/>
    <n v="0.40168954245499289"/>
    <n v="0.42573789504664411"/>
    <n v="0.2144958199084793"/>
    <m/>
    <n v="7.7172208015480748E-2"/>
    <n v="0.1083907086532671"/>
    <n v="0.20558791142872279"/>
    <n v="8.3299038200902772E-2"/>
    <n v="4.6193040588110763E-5"/>
    <n v="0.31090248882226762"/>
    <n v="0.89499560434351455"/>
    <n v="0.691702251919733"/>
    <n v="0.14801849078718221"/>
    <n v="0.24464377601546081"/>
    <n v="0.2992414993340145"/>
    <n v="1"/>
    <n v="0"/>
    <m/>
    <n v="0"/>
    <n v="0"/>
    <n v="1"/>
    <n v="0"/>
    <n v="0"/>
    <m/>
    <n v="0"/>
    <n v="0.37424402297651721"/>
    <n v="0.73218150909248692"/>
    <m/>
    <n v="2.5274636124338491E-3"/>
    <n v="0.22894851878915259"/>
    <n v="0"/>
    <n v="6.5340593413896739E-2"/>
    <n v="0.16007013697931899"/>
    <n v="0"/>
    <n v="0.31651660214506427"/>
    <n v="5.2955681165240923E-2"/>
    <n v="0.2061201942385093"/>
    <n v="3.0662259436665722E-2"/>
    <n v="0.18703101545266701"/>
    <n v="1"/>
    <n v="1.558931050913721E-2"/>
    <n v="0.39733727547466657"/>
    <n v="0"/>
    <n v="1"/>
    <n v="2.9769117362914269E-2"/>
    <n v="0"/>
    <m/>
    <m/>
    <m/>
    <m/>
    <m/>
  </r>
  <r>
    <x v="2"/>
    <x v="11"/>
    <s v="CALIDAD COMERCIAL"/>
    <m/>
    <n v="8.7723254909259196E-2"/>
    <n v="8.6085129095263196E-2"/>
    <n v="9.0778564810119394E-2"/>
    <n v="6.9460239747663674E-2"/>
    <n v="0.14745826750084609"/>
    <n v="0.16576119637285031"/>
    <n v="8.7484253535503431E-2"/>
    <n v="8.5948298468991741E-2"/>
    <n v="9.0654129574100212E-2"/>
    <n v="6.9008126383172677E-2"/>
    <n v="0.14745826750084609"/>
    <n v="9.245412215780012E-2"/>
    <n v="0"/>
    <m/>
    <n v="0"/>
    <n v="0"/>
    <n v="0.1018465335699956"/>
    <n v="0.11479900471815251"/>
    <n v="9.0614454290486632E-2"/>
    <n v="0.1018465335699956"/>
    <n v="0.1018465335699956"/>
    <n v="0.11479900471815251"/>
    <n v="9.0614454290486632E-2"/>
    <n v="0.16576119637285031"/>
    <n v="9.8455522571135448E-2"/>
    <n v="7.9469157881636873E-2"/>
    <n v="0.1196336592829589"/>
    <n v="6.8727232728053603E-2"/>
    <n v="2.5221802719147509E-3"/>
    <n v="4.034139385451322E-2"/>
    <n v="5.9479101734206917E-2"/>
    <n v="9.0297302865628828E-2"/>
    <n v="9.1403259200034212E-2"/>
    <n v="0.14047370950268731"/>
    <n v="9.5541770753604691E-2"/>
    <n v="0.14745826750084609"/>
    <n v="5.849388934056745E-2"/>
    <m/>
    <n v="0.1227260988682348"/>
    <n v="0.1855461319626073"/>
    <n v="0.1537762628481289"/>
    <n v="6.5426757921132839E-2"/>
    <n v="0.23706766917293229"/>
    <n v="0.1154097671793637"/>
    <n v="6.582371052197708E-2"/>
    <n v="3.1845322044625347E-2"/>
    <n v="7.2285152214498369E-2"/>
    <n v="6.4057482285500608E-2"/>
    <n v="0.1797807836056303"/>
    <n v="0"/>
    <n v="0"/>
    <m/>
    <n v="0"/>
    <n v="0"/>
    <n v="0"/>
    <n v="0"/>
    <n v="0"/>
    <m/>
    <n v="0"/>
    <n v="6.732793800883051E-2"/>
    <n v="6.6393966718986647E-2"/>
    <m/>
    <n v="0"/>
    <n v="0.1260070844910639"/>
    <n v="0"/>
    <n v="0.37513147422399978"/>
    <n v="0.1179075386546634"/>
    <n v="0"/>
    <n v="7.2215536061356403E-2"/>
    <n v="0.1807093263046384"/>
    <n v="0.37419145753542188"/>
    <n v="0.38429544127839732"/>
    <n v="0.13963571661186999"/>
    <n v="0"/>
    <n v="0.25114708334661462"/>
    <n v="0.23031482129573719"/>
    <n v="0"/>
    <n v="0"/>
    <n v="0.42709494819435528"/>
    <n v="0"/>
    <m/>
    <m/>
    <m/>
    <m/>
    <m/>
  </r>
  <r>
    <x v="2"/>
    <x v="11"/>
    <s v="CUBRIMIENTO COMERCIAL"/>
    <m/>
    <n v="0.56240516277967634"/>
    <n v="0.55307539050824317"/>
    <n v="0.56569387161532569"/>
    <n v="0.49466070998984718"/>
    <n v="0.76372133804528008"/>
    <n v="0.75405438930668955"/>
    <n v="0.56323410904527682"/>
    <n v="0.55442496013319953"/>
    <n v="0.56704253706270324"/>
    <n v="0.49475650425145412"/>
    <n v="0.76372133804528008"/>
    <n v="0.57698264595741156"/>
    <n v="0"/>
    <m/>
    <n v="0"/>
    <n v="0"/>
    <n v="0.42248689479954188"/>
    <n v="0.36010893920827602"/>
    <n v="0.49101666996655707"/>
    <n v="0.42248689479954188"/>
    <n v="0.42248689479954188"/>
    <n v="0.36010893920827602"/>
    <n v="0.49101666996655707"/>
    <n v="0.75405438930668955"/>
    <n v="0.52485112035266801"/>
    <n v="0.62863251580467971"/>
    <n v="0.43364467131663381"/>
    <n v="0.75228305714260713"/>
    <n v="3.6539666363382359"/>
    <n v="0.68475114347195409"/>
    <n v="0.46065795194996367"/>
    <n v="0.46895654950848131"/>
    <n v="0.83300213524538558"/>
    <n v="0.400364080096061"/>
    <n v="0.54421643009267251"/>
    <n v="0.76372133804528008"/>
    <n v="0.58215283560636821"/>
    <m/>
    <n v="0.6398668372311398"/>
    <n v="0.69401027103136148"/>
    <n v="0.29090525073832252"/>
    <n v="1.05849621928921"/>
    <n v="0.18078020932445291"/>
    <n v="0.31634534327458291"/>
    <n v="0.43827100805826841"/>
    <n v="0.54185679966087896"/>
    <n v="0.80955176828899789"/>
    <n v="1.054649596433145"/>
    <n v="0.27145427906479108"/>
    <n v="0"/>
    <n v="0"/>
    <m/>
    <n v="0"/>
    <n v="0"/>
    <n v="0"/>
    <n v="0"/>
    <n v="0"/>
    <m/>
    <n v="0"/>
    <n v="0.43762846315062159"/>
    <n v="0.47073220885171502"/>
    <m/>
    <n v="0"/>
    <n v="0.6817891427798809"/>
    <n v="0"/>
    <n v="0.31049941352498012"/>
    <n v="0.50233242574236636"/>
    <n v="0"/>
    <n v="1.7282286006545069"/>
    <n v="1.977458129549108"/>
    <n v="0.31031062952942978"/>
    <n v="0.18176210845749699"/>
    <n v="0.32946596990034238"/>
    <n v="0"/>
    <n v="0.37100458908639111"/>
    <n v="0.25515556618951712"/>
    <n v="0"/>
    <n v="0"/>
    <n v="0.54225930152428847"/>
    <n v="0"/>
    <m/>
    <m/>
    <m/>
    <m/>
    <m/>
  </r>
  <r>
    <x v="2"/>
    <x v="11"/>
    <s v="COBERTURA COMERCIAL C,D,E"/>
    <m/>
    <n v="0.58060520398378923"/>
    <n v="0.57408041737802706"/>
    <n v="0.58765277989460085"/>
    <n v="0.50435250506711282"/>
    <n v="0.70706955023820162"/>
    <n v="0.46472353706893599"/>
    <n v="0.58213206545372509"/>
    <n v="0.57535613983938638"/>
    <n v="0.58868413558214272"/>
    <n v="0.50590465484737401"/>
    <n v="0.70706955023820162"/>
    <n v="0.59587219239307454"/>
    <n v="0"/>
    <m/>
    <n v="0"/>
    <n v="0"/>
    <n v="0.37649604161573108"/>
    <n v="0.3388349564459246"/>
    <n v="0.42046194277409538"/>
    <n v="0.37649604161573108"/>
    <n v="0.37649604161573108"/>
    <n v="0.3388349564459246"/>
    <n v="0.42046194277409538"/>
    <n v="0.46472353706893599"/>
    <n v="0.54504660364300594"/>
    <n v="0.60515461790058411"/>
    <n v="0.45726529928844989"/>
    <n v="0.68967243843443959"/>
    <n v="0.54999948683546362"/>
    <n v="0.45215266762491529"/>
    <n v="0.47276134013973231"/>
    <n v="0.49614022759233561"/>
    <n v="0.77463320620497744"/>
    <n v="0.51126522552230147"/>
    <n v="0.66240752621869881"/>
    <n v="0.70706955023820162"/>
    <n v="0.50396952590719513"/>
    <m/>
    <n v="0.47966310430895881"/>
    <n v="0.73553005879440547"/>
    <n v="0.40769092101303589"/>
    <n v="0.65357194744816427"/>
    <m/>
    <n v="0.37832214887309168"/>
    <n v="0.39544061648712397"/>
    <n v="0.2461169306697687"/>
    <n v="0.49612427343606769"/>
    <n v="0.56194660316292833"/>
    <n v="0.2435880058776258"/>
    <n v="0"/>
    <n v="0"/>
    <m/>
    <n v="0"/>
    <n v="0"/>
    <n v="0"/>
    <n v="0"/>
    <n v="0"/>
    <m/>
    <n v="0"/>
    <n v="0.29150709839632921"/>
    <n v="0.19871258446045589"/>
    <m/>
    <n v="0"/>
    <n v="0.48532002756601678"/>
    <n v="0"/>
    <n v="0.40268802765215039"/>
    <n v="0.48852186592162339"/>
    <n v="0"/>
    <n v="0.43188614551204768"/>
    <n v="0.8549165444565956"/>
    <n v="0.44747750130382441"/>
    <n v="0.1656186043514796"/>
    <n v="0.57941723825712177"/>
    <n v="0"/>
    <n v="0.50686236365831738"/>
    <n v="0.43847386227416002"/>
    <n v="0"/>
    <n v="0"/>
    <n v="0.60984248879947811"/>
    <n v="0"/>
    <m/>
    <m/>
    <m/>
    <m/>
    <m/>
  </r>
  <r>
    <x v="2"/>
    <x v="11"/>
    <s v="CONSUMO BRUTO"/>
    <m/>
    <n v="210618072.38"/>
    <n v="205922725.78"/>
    <n v="143060607.58000001"/>
    <n v="62862118.200000003"/>
    <n v="1777019.19"/>
    <n v="2918327.41"/>
    <n v="197639633.15000001"/>
    <n v="195862613.96000001"/>
    <n v="137679204.16"/>
    <n v="58183409.799999997"/>
    <n v="1777019.19"/>
    <n v="139456223.34999999"/>
    <n v="0"/>
    <m/>
    <n v="0"/>
    <n v="0"/>
    <n v="10060111.82"/>
    <n v="5381403.4200000009"/>
    <n v="4678708.4000000013"/>
    <n v="10060111.82"/>
    <n v="10060111.82"/>
    <n v="5381403.4200000009"/>
    <n v="4678708.4000000013"/>
    <n v="2918327.41"/>
    <n v="19365544.510000002"/>
    <n v="14889619.220000001"/>
    <n v="3785442.37"/>
    <n v="38549533.299999997"/>
    <n v="0"/>
    <n v="5598611.8599999994"/>
    <n v="28553949.140000001"/>
    <n v="12147302.210000001"/>
    <n v="4630718.3500000006"/>
    <n v="29492515.98"/>
    <n v="11630178.810000001"/>
    <n v="1777019.19"/>
    <n v="8600631.9399999995"/>
    <m/>
    <n v="4164.21"/>
    <n v="125514.25"/>
    <n v="1913557.03"/>
    <n v="3369515.26"/>
    <n v="5758177.1900000004"/>
    <n v="1319297.6100000001"/>
    <n v="86805.759999999995"/>
    <n v="1537752.82"/>
    <n v="264279.12"/>
    <n v="2592.64"/>
    <n v="1670335.18"/>
    <n v="0"/>
    <n v="245305.43"/>
    <m/>
    <n v="0"/>
    <n v="0"/>
    <n v="0"/>
    <n v="0"/>
    <n v="0"/>
    <m/>
    <n v="3496721.16"/>
    <n v="1426216.54"/>
    <n v="368462.81"/>
    <m/>
    <n v="2987.869999999999"/>
    <n v="19299.86"/>
    <n v="36971.040000000001"/>
    <n v="1135874.08"/>
    <n v="3179718.14"/>
    <n v="0"/>
    <n v="150093.32"/>
    <n v="1360920.17"/>
    <n v="165931.89000000001"/>
    <n v="820814.21000000008"/>
    <n v="420567.82"/>
    <n v="0"/>
    <n v="617088.22000000009"/>
    <n v="377357.5"/>
    <n v="16502.82"/>
    <n v="0"/>
    <n v="1704181.55"/>
    <n v="0"/>
    <m/>
    <m/>
    <m/>
    <m/>
    <m/>
  </r>
  <r>
    <x v="2"/>
    <x v="11"/>
    <s v="CONSUMO BRUTO"/>
    <s v="CONSUMO A"/>
    <n v="184760247.86000001"/>
    <n v="180571748.33000001"/>
    <n v="124380874.52"/>
    <n v="56190873.809999987"/>
    <n v="1627513.14"/>
    <n v="2560986.39"/>
    <n v="173606158.56"/>
    <n v="171978645.41999999"/>
    <n v="119766766.88"/>
    <n v="52211878.539999999"/>
    <n v="1627513.14"/>
    <n v="121394280.02"/>
    <n v="0"/>
    <m/>
    <n v="0"/>
    <n v="0"/>
    <n v="8593102.9100000001"/>
    <n v="4614107.6400000006"/>
    <n v="3978995.27"/>
    <n v="8593102.9100000001"/>
    <n v="8593102.9100000001"/>
    <n v="4614107.6400000006"/>
    <n v="3978995.27"/>
    <n v="2560986.39"/>
    <n v="17155877.629999999"/>
    <n v="14042172.439999999"/>
    <n v="3325738.86"/>
    <n v="32758339.09"/>
    <n v="0"/>
    <n v="5362967.8599999994"/>
    <n v="25644186.760000002"/>
    <n v="10872099.15"/>
    <n v="4335008.6900000004"/>
    <n v="23509368.300000001"/>
    <n v="10354715.310000001"/>
    <n v="1627513.14"/>
    <n v="8159323.5899999999"/>
    <m/>
    <n v="3887.64"/>
    <n v="109070.41"/>
    <n v="1699339.41"/>
    <n v="2982322.72"/>
    <n v="4963536.84"/>
    <n v="1189488.68"/>
    <n v="70763.86"/>
    <n v="1371244.23"/>
    <n v="246891.9"/>
    <n v="2403.75"/>
    <n v="1414268.39"/>
    <n v="0"/>
    <n v="207203.55"/>
    <m/>
    <n v="0"/>
    <n v="0"/>
    <n v="0"/>
    <n v="0"/>
    <n v="0"/>
    <m/>
    <n v="2785857.94"/>
    <n v="1243656"/>
    <n v="360882.73"/>
    <m/>
    <n v="1922.11"/>
    <n v="16530.29"/>
    <n v="29954.76"/>
    <n v="1112243.73"/>
    <n v="2675229.14"/>
    <n v="0"/>
    <n v="129736.47"/>
    <n v="1185870.1200000001"/>
    <n v="133611.32999999999"/>
    <n v="735489.84000000008"/>
    <n v="376278.63"/>
    <n v="0"/>
    <n v="546179.47000000009"/>
    <n v="353201.13"/>
    <n v="13625.08"/>
    <n v="0"/>
    <n v="1652246.89"/>
    <n v="0"/>
    <m/>
    <m/>
    <m/>
    <m/>
    <m/>
  </r>
  <r>
    <x v="2"/>
    <x v="11"/>
    <s v="CONSUMO BRUTO"/>
    <s v="CONSUMO B, C, D Y E"/>
    <n v="25857824.52"/>
    <n v="25350977.449999999"/>
    <n v="18679733.059999999"/>
    <n v="6671244.3899999987"/>
    <n v="149506.04999999999"/>
    <n v="357341.02"/>
    <n v="24033474.59"/>
    <n v="23883968.539999999"/>
    <n v="17912437.280000001"/>
    <n v="5971531.2599999998"/>
    <n v="149506.04999999999"/>
    <n v="18061943.329999998"/>
    <n v="0"/>
    <m/>
    <n v="0"/>
    <n v="0"/>
    <n v="1467008.91"/>
    <n v="767295.78"/>
    <n v="699713.13"/>
    <n v="1467008.91"/>
    <n v="1467008.91"/>
    <n v="767295.78"/>
    <n v="699713.13"/>
    <n v="357341.02"/>
    <n v="2209666.88"/>
    <n v="847446.78"/>
    <n v="459703.51"/>
    <n v="5791194.21"/>
    <n v="0"/>
    <n v="235644"/>
    <n v="2909762.38"/>
    <n v="1275203.06"/>
    <n v="295709.65999999997"/>
    <n v="5983147.6799999997"/>
    <n v="1275463.5"/>
    <n v="149506.04999999999"/>
    <n v="441308.35"/>
    <m/>
    <n v="276.57"/>
    <n v="16443.84"/>
    <n v="214217.62"/>
    <n v="387192.54"/>
    <n v="794640.34999999986"/>
    <n v="129808.93"/>
    <n v="16041.9"/>
    <n v="166508.59"/>
    <n v="17387.22"/>
    <n v="188.89"/>
    <n v="256066.79"/>
    <n v="0"/>
    <n v="38101.879999999997"/>
    <m/>
    <n v="0"/>
    <n v="0"/>
    <n v="0"/>
    <n v="0"/>
    <n v="0"/>
    <m/>
    <n v="710863.22"/>
    <n v="182560.54"/>
    <n v="7580.08"/>
    <m/>
    <n v="1065.76"/>
    <n v="2769.57"/>
    <n v="7016.2800000000007"/>
    <n v="23630.35"/>
    <n v="504489"/>
    <n v="0"/>
    <n v="20356.849999999999"/>
    <n v="175050.05"/>
    <n v="32320.560000000001"/>
    <n v="85324.37"/>
    <n v="44289.19"/>
    <n v="0"/>
    <n v="70908.75"/>
    <n v="24156.37"/>
    <n v="2877.74"/>
    <n v="0"/>
    <n v="51934.66"/>
    <n v="0"/>
    <m/>
    <m/>
    <m/>
    <m/>
    <m/>
  </r>
  <r>
    <x v="2"/>
    <x v="11"/>
    <s v="% CONSUMO"/>
    <m/>
    <n v="0.31115683348966078"/>
    <n v="0.31558039893322282"/>
    <n v="0.29185463328494882"/>
    <n v="0.38721783841526192"/>
    <n v="8.8936732575123967E-2"/>
    <n v="0.66539984690999499"/>
    <n v="0.30025607392568981"/>
    <n v="0.30687145929626841"/>
    <n v="0.28519144014415049"/>
    <n v="0.37418051946045322"/>
    <n v="8.8936732575123967E-2"/>
    <n v="0.27739158716821072"/>
    <n v="0"/>
    <m/>
    <n v="0"/>
    <n v="0"/>
    <n v="0.70540239023125439"/>
    <n v="0.72555316831268402"/>
    <n v="0.68356640170761851"/>
    <n v="0.70540239023125439"/>
    <n v="0.70540239023125439"/>
    <n v="0.72555316831268402"/>
    <n v="0.68356640170761851"/>
    <n v="0.66539984690999499"/>
    <n v="0.24004844631721389"/>
    <n v="0.68900484725177291"/>
    <n v="0.19210101894798859"/>
    <n v="0.21664863658542879"/>
    <n v="0"/>
    <n v="0.42239417416261138"/>
    <n v="0.38935559108137952"/>
    <n v="0.26748854165191049"/>
    <n v="0.29375888171530251"/>
    <n v="0.28050011990514068"/>
    <n v="0.37723058452211328"/>
    <n v="8.8936732575123967E-2"/>
    <n v="0.6123733445978965"/>
    <m/>
    <n v="2.2363574654531608E-3"/>
    <n v="7.2579719480873939E-2"/>
    <n v="0.44059900890857268"/>
    <n v="0.91642368607495739"/>
    <n v="0.99995380695941194"/>
    <n v="0.68909751117773232"/>
    <n v="9.9294343169409716E-2"/>
    <n v="0.27066415853374498"/>
    <n v="9.9354777520160115E-2"/>
    <n v="1.4506037811486141E-3"/>
    <n v="0.70075850066598555"/>
    <n v="0"/>
    <n v="1"/>
    <m/>
    <n v="0"/>
    <n v="0"/>
    <n v="0"/>
    <n v="0"/>
    <n v="0"/>
    <m/>
    <n v="1"/>
    <n v="0.62575597702348262"/>
    <n v="0.26536055047886747"/>
    <m/>
    <n v="4.3285087001305256E-3"/>
    <n v="4.7051131810996329E-2"/>
    <n v="0.1047399158936921"/>
    <n v="0.93465940658610325"/>
    <n v="0.83992986302068073"/>
    <n v="0"/>
    <n v="0.32982482401985752"/>
    <n v="0.8834303503000317"/>
    <n v="0.64070663735247402"/>
    <n v="0.82399572340773519"/>
    <n v="0.37049906536529958"/>
    <n v="0"/>
    <n v="0.80694103891869462"/>
    <n v="0.6026627245253332"/>
    <n v="1"/>
    <n v="0"/>
    <n v="0.92054533367536806"/>
    <n v="0"/>
    <m/>
    <m/>
    <m/>
    <m/>
    <m/>
  </r>
  <r>
    <x v="2"/>
    <x v="11"/>
    <s v="CALIDAD CONSUMO"/>
    <m/>
    <n v="0.1227711574216051"/>
    <n v="0.1231091777460445"/>
    <n v="0.13057216361641849"/>
    <n v="0.10612503334321299"/>
    <n v="8.4133053172036926E-2"/>
    <n v="0.1224471999870638"/>
    <n v="0.12160250556506361"/>
    <n v="0.1219424578131981"/>
    <n v="0.13010270788014991"/>
    <n v="0.10263288591243749"/>
    <n v="8.4133053172036926E-2"/>
    <n v="0.12951694012729051"/>
    <n v="0"/>
    <m/>
    <n v="0"/>
    <n v="0"/>
    <n v="0.14582431450548231"/>
    <n v="0.14258283947795911"/>
    <n v="0.1495526265325704"/>
    <n v="0.14582431450548231"/>
    <n v="0.14582431450548231"/>
    <n v="0.14258283947795911"/>
    <n v="0.1495526265325704"/>
    <n v="0.1224471999870638"/>
    <n v="0.11410300799231179"/>
    <n v="5.6915275500242113E-2"/>
    <n v="0.12143983848313079"/>
    <n v="0.1502273494449802"/>
    <n v="0"/>
    <n v="4.2089719004024688E-2"/>
    <n v="0.1019040261553117"/>
    <n v="0.1049782937770509"/>
    <n v="6.3858269419473548E-2"/>
    <n v="0.2028700326570104"/>
    <n v="0.1096684342379427"/>
    <n v="8.4133053172036926E-2"/>
    <n v="5.1311154003411519E-2"/>
    <m/>
    <n v="6.641595884933757E-2"/>
    <n v="0.1310117377110567"/>
    <n v="0.111947340289095"/>
    <n v="0.1149104574763077"/>
    <n v="0.1380020662406882"/>
    <n v="9.8392454451577474E-2"/>
    <n v="0.1848022527537343"/>
    <n v="0.10828046473684889"/>
    <n v="6.5791122658498333E-2"/>
    <n v="7.2856239200197487E-2"/>
    <n v="0.15330263833633681"/>
    <n v="0"/>
    <n v="0.15532424210911269"/>
    <m/>
    <n v="0"/>
    <n v="0"/>
    <n v="0"/>
    <n v="0"/>
    <n v="0"/>
    <m/>
    <n v="0.20329422549666501"/>
    <n v="0.12800338159028779"/>
    <n v="2.0572171177872741E-2"/>
    <m/>
    <n v="0.35669557243119687"/>
    <n v="0.14350207721714051"/>
    <n v="0.18977772873037929"/>
    <n v="2.080367042093257E-2"/>
    <n v="0.15865840234505821"/>
    <n v="0"/>
    <n v="0.13562795466180641"/>
    <n v="0.1286262441095278"/>
    <n v="0.19478208800008251"/>
    <n v="0.10395089285795869"/>
    <n v="0.1053080808702863"/>
    <n v="0"/>
    <n v="0.1149086106359314"/>
    <n v="6.4014548538189914E-2"/>
    <n v="0.1743786819464794"/>
    <n v="0"/>
    <n v="3.0474839960566411E-2"/>
    <n v="0"/>
    <m/>
    <m/>
    <m/>
    <m/>
    <m/>
  </r>
  <r>
    <x v="2"/>
    <x v="11"/>
    <s v="CUBRIMIENTO CONSUMO"/>
    <m/>
    <n v="0.77952266883122912"/>
    <n v="0.77337390791612259"/>
    <n v="0.77938113158454292"/>
    <n v="0.75655345763760895"/>
    <n v="1.1885848097786009"/>
    <n v="1.044591130343782"/>
    <n v="0.77867770179958795"/>
    <n v="0.77611181361906101"/>
    <n v="0.77276313455429413"/>
    <n v="0.78615664150437692"/>
    <n v="1.1885848097786009"/>
    <n v="0.77620505965788533"/>
    <n v="0"/>
    <m/>
    <n v="0"/>
    <n v="0"/>
    <n v="0.72879881827029924"/>
    <n v="0.93387755892519053"/>
    <n v="0.50391229617200406"/>
    <n v="0.72879881827029924"/>
    <n v="0.72879881827029924"/>
    <n v="0.93387755892519053"/>
    <n v="0.50391229617200406"/>
    <n v="1.044591130343782"/>
    <n v="0.71175637569405936"/>
    <n v="1.0262951851678519"/>
    <n v="0.82176346663091604"/>
    <n v="0.90917369355499456"/>
    <n v="0"/>
    <n v="1.0600017399127499"/>
    <n v="0.81835701992957932"/>
    <n v="0.73160677641410299"/>
    <n v="0.94749403857824588"/>
    <n v="0.62122031726283578"/>
    <n v="0.77342848305733558"/>
    <n v="1.1885848097786009"/>
    <n v="0.86057521911833312"/>
    <m/>
    <n v="1.089489098600716"/>
    <n v="0.57475930196353164"/>
    <n v="0.66450789622254236"/>
    <n v="0.82310609600071327"/>
    <n v="0.62206043274797218"/>
    <n v="0.86642721729545125"/>
    <n v="0.7203785087801321"/>
    <n v="0.5556456877089645"/>
    <n v="1.0215773424388721"/>
    <n v="1.3530626290433589"/>
    <n v="0.64802561862863983"/>
    <n v="0"/>
    <n v="0.71784384392581146"/>
    <m/>
    <n v="0"/>
    <n v="0"/>
    <n v="0"/>
    <n v="0"/>
    <n v="0"/>
    <m/>
    <n v="0.88069506536011244"/>
    <n v="0.35577304931284709"/>
    <n v="2.860446063893785"/>
    <m/>
    <n v="0.87890331782014719"/>
    <n v="1.0078784793307269"/>
    <n v="0.68153636970018283"/>
    <n v="2.2181402306779212"/>
    <n v="0.55194277774143741"/>
    <n v="0"/>
    <n v="1.381141974323139"/>
    <n v="1.290547017838612"/>
    <n v="0.58805818958582379"/>
    <n v="0.74370241467941711"/>
    <n v="0.83060742361736573"/>
    <n v="0"/>
    <n v="0.79510046362402387"/>
    <n v="0.64049523997189972"/>
    <n v="0.56350816960531525"/>
    <n v="0"/>
    <n v="1.4361738384346789"/>
    <n v="0"/>
    <m/>
    <m/>
    <m/>
    <m/>
    <m/>
  </r>
  <r>
    <x v="2"/>
    <x v="11"/>
    <s v="COBERTURA CONSUMO C,D,E"/>
    <m/>
    <n v="0.72568580184152176"/>
    <n v="0.72310559252885076"/>
    <n v="0.73272320156815829"/>
    <n v="0.69572551303385477"/>
    <n v="0.9566257948552902"/>
    <n v="0.82308539688417215"/>
    <n v="0.72709050484683746"/>
    <n v="0.72561895420775724"/>
    <n v="0.72688712546992873"/>
    <n v="0.72176028382600366"/>
    <n v="0.9566257948552902"/>
    <n v="0.72882751272003909"/>
    <n v="0"/>
    <m/>
    <n v="0"/>
    <n v="0"/>
    <n v="0.6817942211120025"/>
    <n v="0.86816076360880945"/>
    <n v="0.46902913413073249"/>
    <n v="0.6817942211120025"/>
    <n v="0.6817942211120025"/>
    <n v="0.86816076360880945"/>
    <n v="0.46902913413073249"/>
    <n v="0.82308539688417215"/>
    <n v="0.60783422951215049"/>
    <n v="0.68340982231471936"/>
    <n v="0.72134283160958201"/>
    <n v="0.85737232799182328"/>
    <n v="0"/>
    <n v="0.27668264520088998"/>
    <n v="0.81028587160791954"/>
    <n v="0.68324291775315593"/>
    <n v="0.64552039893184343"/>
    <n v="0.6869131900151797"/>
    <n v="0.61972861478203978"/>
    <n v="0.9566257948552902"/>
    <n v="0.59121466651271082"/>
    <m/>
    <n v="0.79924676600622246"/>
    <n v="0.92523559419440882"/>
    <n v="0.48044674845757818"/>
    <n v="0.6712192892800386"/>
    <n v="0.68917770517046617"/>
    <n v="0.80936414554588221"/>
    <n v="0.78059171575754949"/>
    <n v="0.46946048780856758"/>
    <n v="0.80093581505917211"/>
    <n v="1.2318858332822931"/>
    <n v="0.55802587743152332"/>
    <n v="0"/>
    <n v="0.63321117215132094"/>
    <m/>
    <n v="0"/>
    <n v="0"/>
    <n v="0"/>
    <n v="0"/>
    <n v="0"/>
    <m/>
    <n v="0.9037913557910473"/>
    <n v="0.38185413534961238"/>
    <n v="0.66340863731910726"/>
    <m/>
    <n v="0.80896783617131818"/>
    <n v="0.6804893929305823"/>
    <n v="0.46246948804317722"/>
    <n v="0.46248294432193138"/>
    <n v="0.49378749056018839"/>
    <n v="0"/>
    <n v="1.4049526389863241"/>
    <n v="0.89597217596421508"/>
    <n v="0.67150772805706882"/>
    <n v="0.70343616208002269"/>
    <n v="0.70260258580290691"/>
    <n v="0"/>
    <n v="0.60659801447756223"/>
    <n v="0.22588141033003439"/>
    <n v="0.52139048857955383"/>
    <n v="0"/>
    <n v="0.58875008418647012"/>
    <n v="0"/>
    <m/>
    <m/>
    <m/>
    <m/>
    <m/>
  </r>
  <r>
    <x v="2"/>
    <x v="11"/>
    <s v="VIVIENDA BRUTO"/>
    <m/>
    <n v="103578969"/>
    <n v="102663178.59999999"/>
    <n v="77455505.230000004"/>
    <n v="25207673.370000001"/>
    <n v="356285.56999999989"/>
    <n v="559504.83000000019"/>
    <n v="102011315.26000001"/>
    <n v="101655029.69"/>
    <n v="76766547.810000002"/>
    <n v="24888481.879999999"/>
    <n v="356285.56999999989"/>
    <n v="77122833.380000025"/>
    <n v="0"/>
    <m/>
    <n v="0"/>
    <n v="0"/>
    <n v="1008148.91"/>
    <n v="688957.41999999993"/>
    <n v="319191.49"/>
    <n v="1008148.91"/>
    <n v="1008148.91"/>
    <n v="688957.41999999993"/>
    <n v="319191.49"/>
    <n v="559504.83000000019"/>
    <n v="8638155.0999999996"/>
    <n v="1168841.8400000001"/>
    <n v="3460368.85"/>
    <n v="21353348.170000002"/>
    <n v="0"/>
    <n v="43445.680000000008"/>
    <n v="14568681.16"/>
    <n v="2501378.7799999998"/>
    <n v="7810461.8800000008"/>
    <n v="31116867.449999999"/>
    <n v="6815986.1899999985"/>
    <n v="356285.56999999989"/>
    <n v="2431136.4"/>
    <m/>
    <n v="26326.43"/>
    <n v="0"/>
    <n v="1536638.74"/>
    <n v="1019.49"/>
    <n v="0"/>
    <n v="0"/>
    <n v="0"/>
    <n v="0"/>
    <n v="0"/>
    <n v="46658"/>
    <n v="0"/>
    <n v="0"/>
    <n v="0"/>
    <m/>
    <n v="0"/>
    <n v="0"/>
    <n v="0"/>
    <n v="0"/>
    <n v="0"/>
    <m/>
    <n v="0"/>
    <n v="0"/>
    <n v="3412.94"/>
    <m/>
    <n v="685544.48"/>
    <n v="3183.06"/>
    <n v="316008.43000000011"/>
    <n v="0"/>
    <n v="0"/>
    <n v="0"/>
    <n v="10064.83"/>
    <n v="30.44"/>
    <n v="36103.12000000001"/>
    <n v="108464.83"/>
    <n v="404841.61"/>
    <n v="0"/>
    <n v="135715.53"/>
    <n v="0"/>
    <n v="0"/>
    <n v="0"/>
    <n v="0"/>
    <n v="0"/>
    <m/>
    <m/>
    <m/>
    <m/>
    <m/>
  </r>
  <r>
    <x v="2"/>
    <x v="11"/>
    <s v="VIVIENDA BRUTO"/>
    <s v="VIVIENDA A"/>
    <n v="97204015.539999992"/>
    <n v="96326550.149999991"/>
    <n v="72651913.99000001"/>
    <n v="23674636.16"/>
    <n v="344997.2"/>
    <n v="532468.19000000006"/>
    <n v="95727104.459999979"/>
    <n v="95382107.260000005"/>
    <n v="72001793.980000004"/>
    <n v="23380313.280000001"/>
    <n v="344997.2"/>
    <n v="72346791.180000007"/>
    <n v="0"/>
    <m/>
    <n v="0"/>
    <n v="0"/>
    <n v="944442.8899999999"/>
    <n v="650120.00999999989"/>
    <n v="294322.88"/>
    <n v="944442.8899999999"/>
    <n v="944442.8899999999"/>
    <n v="650120.00999999989"/>
    <n v="294322.88"/>
    <n v="532468.19000000006"/>
    <n v="8213004.8200000003"/>
    <n v="1117680.25"/>
    <n v="3319384.2"/>
    <n v="20311894.530000001"/>
    <n v="0"/>
    <n v="41986.48"/>
    <n v="13590362.08"/>
    <n v="2357348.39"/>
    <n v="7227553.4000000004"/>
    <n v="28790482.059999999"/>
    <n v="6428580.5199999996"/>
    <n v="344997.2"/>
    <n v="2312074.16"/>
    <m/>
    <n v="26022.36"/>
    <n v="0"/>
    <n v="1475182.79"/>
    <n v="1019.49"/>
    <n v="0"/>
    <n v="0"/>
    <n v="0"/>
    <n v="0"/>
    <n v="0"/>
    <n v="44046.89"/>
    <n v="0"/>
    <n v="0"/>
    <n v="0"/>
    <m/>
    <n v="0"/>
    <n v="0"/>
    <n v="0"/>
    <n v="0"/>
    <n v="0"/>
    <m/>
    <n v="0"/>
    <n v="0"/>
    <n v="3412.94"/>
    <m/>
    <n v="646707.06999999995"/>
    <n v="3183.06"/>
    <n v="291139.82"/>
    <n v="0"/>
    <n v="0"/>
    <n v="0"/>
    <n v="10057.870000000001"/>
    <n v="30.44"/>
    <n v="33573.25"/>
    <n v="106437.32"/>
    <n v="382369.31000000011"/>
    <n v="0"/>
    <n v="125484.84"/>
    <n v="0"/>
    <n v="0"/>
    <n v="0"/>
    <n v="0"/>
    <n v="0"/>
    <m/>
    <m/>
    <m/>
    <m/>
    <m/>
  </r>
  <r>
    <x v="2"/>
    <x v="11"/>
    <s v="VIVIENDA BRUTO"/>
    <s v="VIVIENDA B, C, D Y E"/>
    <n v="6374953.46"/>
    <n v="6336628.4500000002"/>
    <n v="4803591.24"/>
    <n v="1533037.21"/>
    <n v="11288.37"/>
    <n v="27036.639999999999"/>
    <n v="6284210.7999999998"/>
    <n v="6272922.4299999997"/>
    <n v="4764753.83"/>
    <n v="1508168.6"/>
    <n v="11288.37"/>
    <n v="4776042.1999999993"/>
    <n v="0"/>
    <m/>
    <n v="0"/>
    <n v="0"/>
    <n v="63706.01999999999"/>
    <n v="38837.410000000003"/>
    <n v="24868.61"/>
    <n v="63706.01999999999"/>
    <n v="63706.01999999999"/>
    <n v="38837.410000000003"/>
    <n v="24868.61"/>
    <n v="27036.639999999999"/>
    <n v="425150.28"/>
    <n v="51161.59"/>
    <n v="140984.65"/>
    <n v="1041453.64"/>
    <n v="0"/>
    <n v="1459.2"/>
    <n v="978319.07999999984"/>
    <n v="144030.39000000001"/>
    <n v="582908.48"/>
    <n v="2326385.39"/>
    <n v="387405.67"/>
    <n v="11288.37"/>
    <n v="119062.24"/>
    <m/>
    <n v="304.07"/>
    <n v="0"/>
    <n v="61455.95"/>
    <n v="0"/>
    <n v="0"/>
    <n v="0"/>
    <n v="0"/>
    <n v="0"/>
    <n v="0"/>
    <n v="2611.11"/>
    <n v="0"/>
    <n v="0"/>
    <n v="0"/>
    <m/>
    <n v="0"/>
    <n v="0"/>
    <n v="0"/>
    <n v="0"/>
    <n v="0"/>
    <m/>
    <n v="0"/>
    <n v="0"/>
    <n v="0"/>
    <m/>
    <n v="38837.410000000003"/>
    <n v="0"/>
    <n v="24868.61"/>
    <n v="0"/>
    <n v="0"/>
    <n v="0"/>
    <n v="6.96"/>
    <n v="0"/>
    <n v="2529.87"/>
    <n v="2027.51"/>
    <n v="22472.3"/>
    <n v="0"/>
    <n v="10230.69"/>
    <n v="0"/>
    <n v="0"/>
    <n v="0"/>
    <n v="0"/>
    <n v="0"/>
    <m/>
    <m/>
    <m/>
    <m/>
    <m/>
  </r>
  <r>
    <x v="2"/>
    <x v="11"/>
    <s v="% VIVIENDA"/>
    <m/>
    <n v="0.15302250013956631"/>
    <n v="0.1573332265082486"/>
    <n v="0.15801518291582031"/>
    <n v="0.1552741312781496"/>
    <n v="1.783147567442173E-2"/>
    <n v="0.12757116523378809"/>
    <n v="0.15497659314474091"/>
    <n v="0.1592699427168198"/>
    <n v="0.15901575302095861"/>
    <n v="0.1600591149685503"/>
    <n v="1.783147567442173E-2"/>
    <n v="0.15340459281258509"/>
    <n v="0"/>
    <m/>
    <n v="0"/>
    <n v="0"/>
    <n v="7.0690133822293208E-2"/>
    <n v="9.2889382174126692E-2"/>
    <n v="4.6634361370970087E-2"/>
    <n v="7.0690133822293208E-2"/>
    <n v="7.0690133822293208E-2"/>
    <n v="9.2889382174126692E-2"/>
    <n v="4.6634361370970087E-2"/>
    <n v="0.12757116523378809"/>
    <n v="0.1070755180537971"/>
    <n v="5.4087191991379957E-2"/>
    <n v="0.17560441212604691"/>
    <n v="0.1200059604240257"/>
    <n v="0"/>
    <n v="3.2778128906641312E-3"/>
    <n v="0.19865544469930221"/>
    <n v="5.5081379421878643E-2"/>
    <n v="0.49547227322706838"/>
    <n v="0.29594915051385767"/>
    <n v="0.22107987302289389"/>
    <n v="1.783147567442173E-2"/>
    <n v="0.17309927210321829"/>
    <m/>
    <n v="1.4138409991145989E-2"/>
    <n v="0"/>
    <n v="0.35381307966270442"/>
    <n v="2.7727572413978568E-4"/>
    <n v="0"/>
    <n v="0"/>
    <n v="0"/>
    <n v="0"/>
    <n v="0"/>
    <n v="2.6105541540989902E-2"/>
    <n v="0"/>
    <n v="0"/>
    <n v="0"/>
    <m/>
    <n v="0"/>
    <n v="0"/>
    <n v="0"/>
    <n v="0"/>
    <n v="0"/>
    <m/>
    <n v="0"/>
    <n v="0"/>
    <n v="2.4579404286455562E-3"/>
    <m/>
    <n v="0.99314402768743559"/>
    <n v="7.7599824880755603E-3"/>
    <n v="0.89526008410630797"/>
    <n v="0"/>
    <n v="0"/>
    <n v="0"/>
    <n v="2.2117112097592231E-2"/>
    <n v="1.9759880451424988E-5"/>
    <n v="0.13940363490787011"/>
    <n v="0.10888524464037599"/>
    <n v="0.3566450664865019"/>
    <n v="0"/>
    <n v="0.17746965057216821"/>
    <n v="0"/>
    <n v="0"/>
    <n v="0"/>
    <n v="0"/>
    <n v="0"/>
    <m/>
    <m/>
    <m/>
    <m/>
    <m/>
  </r>
  <r>
    <x v="2"/>
    <x v="11"/>
    <s v="CALIDAD VIVIENDA"/>
    <m/>
    <n v="6.1546793924932772E-2"/>
    <n v="6.172250398255253E-2"/>
    <n v="6.2017428273639062E-2"/>
    <n v="6.0816291432294139E-2"/>
    <n v="3.1683489174147587E-2"/>
    <n v="4.8322442542631829E-2"/>
    <n v="6.1603075933127631E-2"/>
    <n v="6.170793957888223E-2"/>
    <n v="6.2068100832056938E-2"/>
    <n v="6.0597050767163957E-2"/>
    <n v="3.1683489174147587E-2"/>
    <n v="6.1927732562255061E-2"/>
    <n v="0"/>
    <m/>
    <n v="0"/>
    <n v="0"/>
    <n v="6.3191081563536075E-2"/>
    <n v="5.6371277632803501E-2"/>
    <n v="7.7911256343331695E-2"/>
    <n v="6.3191081563536075E-2"/>
    <n v="6.3191081563536075E-2"/>
    <n v="5.6371277632803501E-2"/>
    <n v="7.7911256343331695E-2"/>
    <n v="4.8322442542631829E-2"/>
    <n v="4.9217717797171767E-2"/>
    <n v="4.3771182934382313E-2"/>
    <n v="4.0742665337540528E-2"/>
    <n v="4.8772381347819332E-2"/>
    <n v="0"/>
    <n v="3.3586768580903779E-2"/>
    <n v="6.7152206109506202E-2"/>
    <n v="5.7580399718590407E-2"/>
    <n v="7.4631755324564744E-2"/>
    <n v="7.4762840242133685E-2"/>
    <n v="5.6837801486214583E-2"/>
    <n v="3.1683489174147587E-2"/>
    <n v="4.8973903726668717E-2"/>
    <m/>
    <n v="1.15499898770931E-2"/>
    <n v="0"/>
    <n v="3.9993752858267777E-2"/>
    <n v="0"/>
    <n v="0"/>
    <n v="0"/>
    <n v="0"/>
    <n v="0"/>
    <n v="0"/>
    <n v="5.5962750225041789E-2"/>
    <n v="0"/>
    <n v="0"/>
    <n v="0"/>
    <m/>
    <n v="0"/>
    <n v="0"/>
    <n v="0"/>
    <n v="0"/>
    <n v="0"/>
    <m/>
    <n v="0"/>
    <n v="0"/>
    <n v="0"/>
    <m/>
    <n v="5.6651918486747943E-2"/>
    <n v="0"/>
    <n v="7.8696033520371578E-2"/>
    <n v="0"/>
    <n v="0"/>
    <n v="0"/>
    <n v="6.9151689596346898E-4"/>
    <n v="0"/>
    <n v="7.0073445175929366E-2"/>
    <n v="1.8692787330234141E-2"/>
    <n v="5.5508869258770098E-2"/>
    <n v="0"/>
    <n v="7.5383340432741933E-2"/>
    <n v="0"/>
    <n v="0"/>
    <n v="0"/>
    <n v="0"/>
    <n v="0"/>
    <m/>
    <m/>
    <m/>
    <m/>
    <m/>
  </r>
  <r>
    <x v="2"/>
    <x v="11"/>
    <s v="CUBRIMIENTO VIVIENDA"/>
    <m/>
    <n v="0.53757831825802849"/>
    <n v="0.53680543791391133"/>
    <n v="0.55262753372828599"/>
    <n v="0.48722876726521203"/>
    <n v="0.86165053059033314"/>
    <n v="0.58341273175956765"/>
    <n v="0.53826701516760067"/>
    <n v="0.537685073845238"/>
    <n v="0.55299211753821065"/>
    <n v="0.48932556346816919"/>
    <n v="0.86165053059033314"/>
    <n v="0.55372164425180326"/>
    <n v="0"/>
    <m/>
    <n v="0"/>
    <n v="0"/>
    <n v="0.45019057853559219"/>
    <n v="0.50789869870313176"/>
    <n v="0.36006757112681398"/>
    <n v="0.45019057853559219"/>
    <n v="0.45019057853559219"/>
    <n v="0.50789869870313176"/>
    <n v="0.36006757112681398"/>
    <n v="0.58341273175956765"/>
    <n v="0.54397310993185743"/>
    <n v="0.65603414592861553"/>
    <n v="0.69373616205735866"/>
    <n v="0.89540162344624363"/>
    <n v="0"/>
    <n v="0.7268023574561403"/>
    <n v="0.45706864880934339"/>
    <n v="0.55388053868353748"/>
    <n v="0.65833235090352438"/>
    <n v="0.36830213673238388"/>
    <n v="0.49550067246047269"/>
    <n v="0.86165053059033314"/>
    <n v="0.59738335176626933"/>
    <m/>
    <n v="1.7965600026309729"/>
    <n v="0"/>
    <n v="0.65480901361056176"/>
    <n v="0"/>
    <n v="0"/>
    <n v="0"/>
    <n v="0"/>
    <n v="0"/>
    <n v="0"/>
    <n v="0.50160276663947523"/>
    <n v="0"/>
    <n v="0"/>
    <n v="0"/>
    <m/>
    <n v="0"/>
    <n v="0"/>
    <n v="0"/>
    <n v="0"/>
    <n v="0"/>
    <m/>
    <n v="0"/>
    <n v="0"/>
    <n v="0"/>
    <m/>
    <n v="0.50701990683724785"/>
    <n v="0"/>
    <n v="0.35750771756041039"/>
    <n v="0"/>
    <n v="0"/>
    <n v="0"/>
    <n v="75.044540229885044"/>
    <n v="0"/>
    <n v="0.37152106629984938"/>
    <n v="1.1270819872651681"/>
    <n v="0.53512724554228985"/>
    <n v="0"/>
    <n v="0.38591629694575841"/>
    <n v="0"/>
    <n v="0"/>
    <n v="0"/>
    <n v="0"/>
    <n v="0"/>
    <m/>
    <m/>
    <m/>
    <m/>
    <m/>
  </r>
  <r>
    <x v="2"/>
    <x v="11"/>
    <s v="COBERTURA VIVIENDA C,D,E"/>
    <m/>
    <n v="0.61874574559928786"/>
    <n v="0.61855434276266352"/>
    <n v="0.63320630461418692"/>
    <n v="0.57157160265590612"/>
    <n v="0.88958420676218886"/>
    <n v="0.55926289778675764"/>
    <n v="0.61974436650113873"/>
    <n v="0.61925264569567229"/>
    <n v="0.63333630171264965"/>
    <n v="0.57373664690612303"/>
    <n v="0.88958420676218886"/>
    <n v="0.633946284330976"/>
    <n v="0"/>
    <m/>
    <n v="0"/>
    <n v="0"/>
    <n v="0.54442789023015459"/>
    <n v="0.61597856994547939"/>
    <n v="0.43170092108748992"/>
    <n v="0.54442789023015459"/>
    <n v="0.54442789023015459"/>
    <n v="0.61597856994547939"/>
    <n v="0.43170092108748992"/>
    <n v="0.55926289778675764"/>
    <n v="0.60486256642231595"/>
    <n v="0.76607336422015493"/>
    <n v="0.71357341712908529"/>
    <n v="1.0901485373299771"/>
    <n v="0"/>
    <n v="0.56055846732930525"/>
    <n v="0.56079725388372015"/>
    <n v="0.53818557494010322"/>
    <n v="0.4937351799483386"/>
    <n v="0.44054711596324558"/>
    <n v="0.54919539983326904"/>
    <n v="0.88958420676218886"/>
    <n v="0.72976944681342215"/>
    <m/>
    <n v="2.661433057379389"/>
    <n v="0"/>
    <n v="0.72290055832201594"/>
    <n v="0"/>
    <n v="0"/>
    <n v="0"/>
    <n v="0"/>
    <n v="0"/>
    <n v="0"/>
    <n v="0.56190187152250892"/>
    <n v="0"/>
    <n v="0"/>
    <n v="0"/>
    <m/>
    <n v="0"/>
    <n v="0"/>
    <n v="0"/>
    <n v="0"/>
    <n v="0"/>
    <m/>
    <n v="0"/>
    <n v="0"/>
    <n v="0"/>
    <m/>
    <n v="0.61597856994547939"/>
    <n v="0"/>
    <n v="0.42925671810269028"/>
    <n v="0"/>
    <n v="0"/>
    <n v="0"/>
    <n v="60.59482758620689"/>
    <n v="0"/>
    <n v="0.51019065201893721"/>
    <n v="1.283659814102758"/>
    <n v="0.49113058937811199"/>
    <n v="0"/>
    <n v="0.79059909902688486"/>
    <n v="0"/>
    <n v="0"/>
    <n v="0"/>
    <n v="0"/>
    <n v="0"/>
    <m/>
    <m/>
    <m/>
    <m/>
    <m/>
  </r>
  <r>
    <x v="2"/>
    <x v="11"/>
    <s v="MICROCREDITO BRUTO"/>
    <m/>
    <n v="18606607.98"/>
    <n v="8879601.0599999987"/>
    <n v="8371993.9000000004"/>
    <n v="507607.16"/>
    <n v="9340860.6499999985"/>
    <n v="386146.27"/>
    <n v="17926667.739999998"/>
    <n v="8585807.0899999999"/>
    <n v="8371993.9000000004"/>
    <n v="213813.19"/>
    <n v="9340860.6499999985"/>
    <n v="17712854.550000001"/>
    <n v="0"/>
    <m/>
    <n v="0"/>
    <n v="0"/>
    <n v="293793.96999999997"/>
    <n v="0"/>
    <n v="293793.96999999997"/>
    <n v="293793.96999999997"/>
    <n v="293793.96999999997"/>
    <n v="0"/>
    <n v="293793.96999999997"/>
    <n v="386146.27"/>
    <n v="251649.7"/>
    <n v="1020.33"/>
    <n v="0"/>
    <n v="549918.68000000005"/>
    <n v="0"/>
    <n v="0"/>
    <n v="1.51"/>
    <n v="0"/>
    <n v="1064286.8899999999"/>
    <n v="731.15"/>
    <n v="0"/>
    <n v="9340860.6499999985"/>
    <n v="443.3"/>
    <m/>
    <n v="1687861.09"/>
    <n v="1416372"/>
    <n v="0"/>
    <n v="0"/>
    <n v="0"/>
    <n v="0"/>
    <n v="4991.880000000001"/>
    <n v="213811.68"/>
    <n v="2001952.35"/>
    <n v="1300784.97"/>
    <n v="0"/>
    <n v="0"/>
    <n v="0"/>
    <m/>
    <n v="0"/>
    <n v="0"/>
    <n v="0"/>
    <n v="0"/>
    <n v="0"/>
    <m/>
    <n v="0"/>
    <n v="0"/>
    <n v="0"/>
    <m/>
    <n v="0"/>
    <n v="293793.96999999997"/>
    <n v="0"/>
    <n v="0"/>
    <n v="0"/>
    <n v="0"/>
    <n v="150874.51"/>
    <n v="97966.569999999992"/>
    <n v="3566.07"/>
    <n v="36316.009999999987"/>
    <n v="97423.11"/>
    <n v="0"/>
    <n v="0"/>
    <n v="0"/>
    <n v="0"/>
    <n v="0"/>
    <n v="91981.56"/>
    <n v="0"/>
    <m/>
    <m/>
    <m/>
    <m/>
    <m/>
  </r>
  <r>
    <x v="2"/>
    <x v="11"/>
    <s v="MICROCREDITO BRUTO"/>
    <s v="MICROCREDITO A"/>
    <n v="16198108.130000001"/>
    <n v="7836344.1099999994"/>
    <n v="7394077.3499999996"/>
    <n v="442266.76"/>
    <n v="8034133.1399999997"/>
    <n v="327630.88"/>
    <n v="15621939.48"/>
    <n v="7587806.3399999999"/>
    <n v="7394077.3499999996"/>
    <n v="193728.99"/>
    <n v="8034133.1399999997"/>
    <n v="15428210.49"/>
    <n v="0"/>
    <m/>
    <n v="0"/>
    <n v="0"/>
    <n v="248537.77"/>
    <n v="0"/>
    <n v="248537.77"/>
    <n v="248537.77"/>
    <n v="248537.77"/>
    <n v="0"/>
    <n v="248537.77"/>
    <n v="327630.88"/>
    <n v="216685.98"/>
    <n v="909.7"/>
    <n v="0"/>
    <n v="455147.93"/>
    <n v="0"/>
    <n v="0"/>
    <n v="0"/>
    <n v="0"/>
    <n v="976691.48"/>
    <n v="272.33999999999997"/>
    <n v="0"/>
    <n v="8034133.1399999997"/>
    <n v="321.94"/>
    <m/>
    <n v="1448723.71"/>
    <n v="1249115.49"/>
    <n v="0"/>
    <n v="0"/>
    <n v="0"/>
    <n v="0"/>
    <n v="4156.6000000000004"/>
    <n v="193728.99"/>
    <n v="1782366.79"/>
    <n v="1195082.97"/>
    <n v="0"/>
    <n v="0"/>
    <n v="0"/>
    <m/>
    <n v="0"/>
    <n v="0"/>
    <n v="0"/>
    <n v="0"/>
    <n v="0"/>
    <m/>
    <n v="0"/>
    <n v="0"/>
    <n v="0"/>
    <m/>
    <n v="0"/>
    <n v="248537.77"/>
    <n v="0"/>
    <n v="0"/>
    <n v="0"/>
    <n v="0"/>
    <n v="132778.94"/>
    <n v="79738.559999999998"/>
    <n v="2491.6999999999998"/>
    <n v="30630.62"/>
    <n v="81991.06"/>
    <n v="0"/>
    <n v="0"/>
    <n v="0"/>
    <n v="0"/>
    <n v="0"/>
    <n v="64602.42"/>
    <n v="0"/>
    <m/>
    <m/>
    <m/>
    <m/>
    <m/>
  </r>
  <r>
    <x v="2"/>
    <x v="11"/>
    <s v="MICROCREDITO BRUTO"/>
    <s v="MICROCREDITO B, C, D Y E"/>
    <n v="2408499.85"/>
    <n v="1043256.95"/>
    <n v="977916.54999999993"/>
    <n v="65340.399999999987"/>
    <n v="1306727.51"/>
    <n v="58515.389999999992"/>
    <n v="2304728.2599999998"/>
    <n v="998000.74999999988"/>
    <n v="977916.54999999993"/>
    <n v="20084.2"/>
    <n v="1306727.51"/>
    <n v="2284644.06"/>
    <n v="0"/>
    <m/>
    <n v="0"/>
    <n v="0"/>
    <n v="45256.2"/>
    <n v="0"/>
    <n v="45256.2"/>
    <n v="45256.2"/>
    <n v="45256.2"/>
    <n v="0"/>
    <n v="45256.2"/>
    <n v="58515.389999999992"/>
    <n v="34963.72"/>
    <n v="110.63"/>
    <n v="0"/>
    <n v="94770.75"/>
    <n v="0"/>
    <n v="0"/>
    <n v="1.51"/>
    <n v="0"/>
    <n v="87595.41"/>
    <n v="458.81"/>
    <n v="0"/>
    <n v="1306727.51"/>
    <n v="121.36"/>
    <m/>
    <n v="239137.38"/>
    <n v="167256.51"/>
    <n v="0"/>
    <n v="0"/>
    <n v="0"/>
    <n v="0"/>
    <n v="835.28"/>
    <n v="20082.689999999999"/>
    <n v="219585.56"/>
    <n v="105702"/>
    <n v="0"/>
    <n v="0"/>
    <n v="0"/>
    <m/>
    <n v="0"/>
    <n v="0"/>
    <n v="0"/>
    <n v="0"/>
    <n v="0"/>
    <m/>
    <n v="0"/>
    <n v="0"/>
    <n v="0"/>
    <m/>
    <n v="0"/>
    <n v="45256.2"/>
    <n v="0"/>
    <n v="0"/>
    <n v="0"/>
    <n v="0"/>
    <n v="18095.57"/>
    <n v="18228.009999999998"/>
    <n v="1074.3699999999999"/>
    <n v="5685.39"/>
    <n v="15432.05"/>
    <n v="0"/>
    <n v="0"/>
    <n v="0"/>
    <n v="0"/>
    <n v="0"/>
    <n v="27379.14"/>
    <n v="0"/>
    <m/>
    <m/>
    <m/>
    <m/>
    <m/>
  </r>
  <r>
    <x v="2"/>
    <x v="11"/>
    <s v="% MICROCREDITO"/>
    <m/>
    <n v="2.748849211094586E-2"/>
    <n v="1.3608153419047401E-2"/>
    <n v="1.7079510921145551E-2"/>
    <n v="3.1267566682045092E-3"/>
    <n v="0.46749389670381031"/>
    <n v="8.8044154354451135E-2"/>
    <n v="2.723436989026165E-2"/>
    <n v="1.3451975839976409E-2"/>
    <n v="1.7341914574435929E-2"/>
    <n v="1.375043689888669E-3"/>
    <n v="0.46749389670381031"/>
    <n v="3.5232539064052923E-2"/>
    <n v="0"/>
    <m/>
    <n v="0"/>
    <n v="0"/>
    <n v="2.0600463730584009E-2"/>
    <n v="0"/>
    <n v="4.2923745133656113E-2"/>
    <n v="2.0600463730584009E-2"/>
    <n v="2.0600463730584009E-2"/>
    <n v="0"/>
    <n v="4.2923745133656113E-2"/>
    <n v="8.8044154354451135E-2"/>
    <n v="3.119360752805033E-3"/>
    <n v="4.7214929099872679E-5"/>
    <n v="0"/>
    <n v="3.0905466825679761E-3"/>
    <n v="0"/>
    <n v="0"/>
    <n v="2.0590039565115061E-8"/>
    <n v="0"/>
    <n v="6.7515167842297538E-2"/>
    <n v="6.9538883290839426E-6"/>
    <n v="0"/>
    <n v="0.46749389670381031"/>
    <n v="3.1563390405966787E-5"/>
    <m/>
    <n v="0.90645302452791998"/>
    <n v="0.81902957186585912"/>
    <n v="0"/>
    <n v="0"/>
    <n v="0"/>
    <n v="0"/>
    <n v="5.7100524870758937E-3"/>
    <n v="3.763358954652176E-2"/>
    <n v="0.75262673169265781"/>
    <n v="0.72780007866240093"/>
    <n v="0"/>
    <n v="0"/>
    <n v="0"/>
    <m/>
    <n v="0"/>
    <n v="0"/>
    <n v="0"/>
    <n v="0"/>
    <n v="0"/>
    <m/>
    <n v="0"/>
    <n v="0"/>
    <n v="0"/>
    <m/>
    <n v="0"/>
    <n v="0.71624036691177573"/>
    <n v="0"/>
    <n v="0"/>
    <n v="0"/>
    <n v="0"/>
    <n v="0.33154146173748589"/>
    <n v="6.3594208654275855E-2"/>
    <n v="1.376953350114639E-2"/>
    <n v="3.6456772515223071E-2"/>
    <n v="8.5824852695531431E-2"/>
    <n v="0"/>
    <n v="0"/>
    <n v="0"/>
    <n v="0"/>
    <n v="0"/>
    <n v="4.968554896171766E-2"/>
    <n v="0"/>
    <m/>
    <m/>
    <m/>
    <m/>
    <m/>
  </r>
  <r>
    <x v="2"/>
    <x v="11"/>
    <s v="CALIDAD MICROCREDITO"/>
    <m/>
    <n v="0.12944325223538131"/>
    <n v="0.11748916904606969"/>
    <n v="0.11680808200302201"/>
    <n v="0.12872237657167801"/>
    <n v="0.1398936949134339"/>
    <n v="0.1515368515666356"/>
    <n v="0.12856423142475221"/>
    <n v="0.1162384315811596"/>
    <n v="0.11680808200302201"/>
    <n v="9.3933400460467387E-2"/>
    <n v="0.1398936949134339"/>
    <n v="0.12898226277141761"/>
    <n v="0"/>
    <m/>
    <n v="0"/>
    <n v="0"/>
    <n v="0.15404060199057179"/>
    <n v="0"/>
    <n v="0.15404060199057179"/>
    <n v="0.15404060199057179"/>
    <n v="0.15404060199057179"/>
    <n v="0"/>
    <n v="0.15404060199057179"/>
    <n v="0.1515368515666356"/>
    <n v="0.1389380555589774"/>
    <n v="0.1084257054090343"/>
    <n v="0"/>
    <n v="0.1723359351968185"/>
    <n v="0"/>
    <n v="0"/>
    <n v="1"/>
    <n v="0"/>
    <n v="8.2304321159119051E-2"/>
    <n v="0.62751829309991114"/>
    <n v="0"/>
    <n v="0.1398936949134339"/>
    <n v="0.2737649447326867"/>
    <m/>
    <n v="0.1416807232637847"/>
    <n v="0.11808798112360309"/>
    <n v="0"/>
    <n v="0"/>
    <n v="0"/>
    <n v="0"/>
    <n v="0.1673277402501662"/>
    <n v="9.3927001555761613E-2"/>
    <n v="0.10968570755442809"/>
    <n v="8.1260164006968796E-2"/>
    <n v="0"/>
    <n v="0"/>
    <n v="0"/>
    <m/>
    <n v="0"/>
    <n v="0"/>
    <n v="0"/>
    <n v="0"/>
    <n v="0"/>
    <m/>
    <n v="0"/>
    <n v="0"/>
    <n v="0"/>
    <m/>
    <n v="0"/>
    <n v="0.15404060199057179"/>
    <n v="0"/>
    <n v="0"/>
    <n v="0"/>
    <n v="0"/>
    <n v="0.11993788745361959"/>
    <n v="0.18606357250233421"/>
    <n v="0.30127563396119539"/>
    <n v="0.15655326672726441"/>
    <n v="0.15840235443109951"/>
    <n v="0"/>
    <n v="0"/>
    <n v="0"/>
    <n v="0"/>
    <n v="0"/>
    <n v="0.29765900904485643"/>
    <n v="0"/>
    <m/>
    <m/>
    <m/>
    <m/>
    <m/>
  </r>
  <r>
    <x v="2"/>
    <x v="11"/>
    <s v="CUBRIMIENTO MICROCREDITO"/>
    <m/>
    <n v="0.52287101865503538"/>
    <n v="0.59849114832160955"/>
    <n v="0.60144816037728377"/>
    <n v="0.55423505212701496"/>
    <n v="0.42795913128055291"/>
    <n v="1.2941680812517871"/>
    <n v="0.50153393354928522"/>
    <n v="0.59786874909663146"/>
    <n v="0.60144816037728377"/>
    <n v="0.42358421047390488"/>
    <n v="0.42795913128055291"/>
    <n v="0.50221918595056769"/>
    <n v="0"/>
    <m/>
    <n v="0"/>
    <n v="0"/>
    <n v="0.61221644769114514"/>
    <n v="0"/>
    <n v="0.61221644769114514"/>
    <n v="0.61221644769114514"/>
    <n v="0.61221644769114514"/>
    <n v="0"/>
    <n v="0.61221644769114514"/>
    <n v="1.2941680812517871"/>
    <n v="0.82197746692857621"/>
    <n v="0.84253819036427746"/>
    <n v="0"/>
    <n v="0.84778257004402735"/>
    <n v="0"/>
    <n v="0"/>
    <n v="1"/>
    <n v="0"/>
    <n v="0.65234845067795222"/>
    <n v="0.25640243237941629"/>
    <n v="0"/>
    <n v="0.42795913128055291"/>
    <n v="1.0589980224126569"/>
    <m/>
    <n v="0.41164973874013339"/>
    <n v="0.50779482365140827"/>
    <n v="0"/>
    <n v="0"/>
    <n v="0"/>
    <n v="0"/>
    <n v="0.49612106120103439"/>
    <n v="0.42354087027186088"/>
    <n v="0.72574480762760529"/>
    <n v="0.55121057312065991"/>
    <n v="0"/>
    <n v="0"/>
    <n v="0"/>
    <m/>
    <n v="0"/>
    <n v="0"/>
    <n v="0"/>
    <n v="0"/>
    <n v="0"/>
    <m/>
    <n v="0"/>
    <n v="0"/>
    <n v="0"/>
    <m/>
    <n v="0"/>
    <n v="0.61221644769114514"/>
    <n v="0"/>
    <n v="0"/>
    <n v="0"/>
    <n v="0"/>
    <n v="1.067671258766649"/>
    <n v="2.2461810148227919"/>
    <n v="0.71333898005342677"/>
    <n v="0.66072863954803451"/>
    <n v="0.70906522464610988"/>
    <n v="0"/>
    <n v="0"/>
    <n v="0"/>
    <n v="0"/>
    <n v="0"/>
    <n v="0.73724959951262159"/>
    <n v="0"/>
    <m/>
    <m/>
    <m/>
    <m/>
    <m/>
  </r>
  <r>
    <x v="2"/>
    <x v="11"/>
    <s v="COBERTURA MICROCREDITO C,D,E"/>
    <m/>
    <n v="0.53448358075195113"/>
    <n v="0.78760618323779508"/>
    <n v="0.79193046300427095"/>
    <n v="0.72361906509293461"/>
    <n v="0.34862638117996969"/>
    <n v="1.0993331018770169"/>
    <n v="0.51598025342254183"/>
    <n v="0.78918004477983594"/>
    <n v="0.79193046300427095"/>
    <n v="0.61674372995524174"/>
    <n v="0.34862638117996969"/>
    <n v="0.51537569888854362"/>
    <n v="0"/>
    <m/>
    <n v="0"/>
    <n v="0"/>
    <n v="0.75663657074066459"/>
    <n v="0"/>
    <n v="0.75663657074066459"/>
    <n v="0.75663657074066459"/>
    <n v="0.75663657074066459"/>
    <n v="0"/>
    <n v="0.75663657074066459"/>
    <n v="1.0993331018770169"/>
    <n v="0.89314002379041701"/>
    <n v="0.76028202115158638"/>
    <n v="0"/>
    <n v="0.97700349021626587"/>
    <n v="0"/>
    <n v="0"/>
    <n v="1"/>
    <n v="0"/>
    <n v="0.71508021249551801"/>
    <n v="0.33951198760217571"/>
    <n v="0"/>
    <n v="0.34862638117996969"/>
    <n v="1.032300593276203"/>
    <m/>
    <n v="0.581559311308946"/>
    <n v="0.86941940220733271"/>
    <n v="0"/>
    <n v="0"/>
    <n v="0"/>
    <n v="0"/>
    <n v="0.5827905711405208"/>
    <n v="0.6166866301338505"/>
    <n v="0.85850580944409027"/>
    <n v="0.76428722157052653"/>
    <n v="0"/>
    <n v="0"/>
    <n v="0"/>
    <m/>
    <n v="0"/>
    <n v="0"/>
    <n v="0"/>
    <n v="0"/>
    <n v="0"/>
    <m/>
    <n v="0"/>
    <n v="0"/>
    <n v="0"/>
    <m/>
    <n v="0"/>
    <n v="0.75663657074066459"/>
    <n v="0"/>
    <n v="0"/>
    <n v="0"/>
    <n v="0"/>
    <n v="1.2011428770816639"/>
    <n v="1.434222890254663"/>
    <n v="0.79911934406316443"/>
    <n v="0.78160785123019416"/>
    <n v="0.82184567916010798"/>
    <n v="0"/>
    <n v="0"/>
    <n v="0"/>
    <n v="0"/>
    <n v="0"/>
    <n v="0.87643830149776558"/>
    <n v="0"/>
    <m/>
    <m/>
    <m/>
    <m/>
    <m/>
  </r>
  <r>
    <x v="2"/>
    <x v="12"/>
    <s v="COBERTURA MICROCREDITO C,D,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2"/>
    <x v="12"/>
    <s v="QUEBRANTO PATRIMONIAL (PATRIMONIO/(CAPITAL SOCIAL + CAPITAL GARANTIA))"/>
    <m/>
    <n v="14.96437837653308"/>
    <n v="16.688509801880411"/>
    <n v="22.30907849326503"/>
    <n v="7.6857562213588491"/>
    <n v="6.2543847295443156"/>
    <n v="2.055637407527084"/>
    <n v="19.589263076877781"/>
    <n v="20.81784492102744"/>
    <n v="28.896304744675721"/>
    <n v="9.7027628168934825"/>
    <n v="6.2543847295443156"/>
    <n v="25.78851539429094"/>
    <n v="17.892779945643291"/>
    <m/>
    <n v="20.997514907300069"/>
    <n v="1.3142943933124229"/>
    <n v="1.3424955855370759"/>
    <n v="1.1263122845694851"/>
    <n v="1.672774462853146"/>
    <n v="1.3424955855370759"/>
    <n v="1.3424955855370759"/>
    <n v="1.1263122845694851"/>
    <n v="1.672774462853146"/>
    <n v="2.055637407527084"/>
    <n v="4228.8455852341012"/>
    <n v="32.830579857655223"/>
    <n v="7.1696925511135454"/>
    <n v="78.154241022553961"/>
    <n v="14.890511499934879"/>
    <n v="33.849610315533297"/>
    <n v="66.480930990904568"/>
    <n v="1078.096361121148"/>
    <n v="10.32067476245331"/>
    <n v="162.4961182976721"/>
    <n v="8.058682435596614"/>
    <n v="6.2543847295443156"/>
    <n v="71.40167257520423"/>
    <m/>
    <n v="2.2272527220664871"/>
    <n v="3.0323929918504802"/>
    <n v="1.1025012349046821"/>
    <n v="7.3878766004831178"/>
    <n v="11.848592783298169"/>
    <n v="1.1594364431790101"/>
    <n v="3.8218042310469822"/>
    <n v="1.7161816691044189"/>
    <n v="2.7139829246012219"/>
    <n v="0.97119683878015961"/>
    <n v="2.5972338192578648"/>
    <n v="9.9975181323400903"/>
    <n v="1.179410153636006"/>
    <m/>
    <n v="3222.9672620756992"/>
    <n v="9.2625721081513301"/>
    <n v="1.3142943933124229"/>
    <n v="19.437807192988831"/>
    <n v="0.96810526718052903"/>
    <m/>
    <n v="1.296253485231402"/>
    <n v="3.1351632078866949"/>
    <n v="1.0644634107451281"/>
    <m/>
    <n v="2.7476451170287"/>
    <n v="2.485417180678867"/>
    <n v="2.310741456318643"/>
    <n v="0.76122632311509475"/>
    <n v="1.4549196823045689"/>
    <n v="0.77529521225717801"/>
    <n v="1.719402034522503"/>
    <n v="3.411082617563042"/>
    <n v="0.78790600368951713"/>
    <n v="1.878868478332929"/>
    <n v="1.3265845048521969"/>
    <n v="4.3091485217391314"/>
    <n v="10.783628234364089"/>
    <n v="0.74960069365216997"/>
    <n v="0.92503241666666669"/>
    <n v="17.892779945643291"/>
    <n v="2.2736931661933619"/>
    <n v="1.138331859549411"/>
    <m/>
    <m/>
    <m/>
    <m/>
    <m/>
  </r>
  <r>
    <x v="2"/>
    <x v="12"/>
    <s v="ACTIVOS/PATRIMONIO"/>
    <m/>
    <n v="8.296581526117853"/>
    <n v="8.2425856862890292"/>
    <n v="7.3229426887817386"/>
    <n v="12.518307068828349"/>
    <n v="12.722836141150839"/>
    <n v="3.7591493448307589"/>
    <n v="9.2619050301161305"/>
    <n v="9.1661069482048489"/>
    <n v="8.2854343773893167"/>
    <n v="12.774762823460449"/>
    <n v="12.722836141150839"/>
    <n v="8.4331496245464752"/>
    <n v="1.9968593077973169"/>
    <m/>
    <n v="1.977759086040733"/>
    <n v="3.626282807677256"/>
    <n v="9.1938871357271488"/>
    <n v="9.7236701729957851"/>
    <n v="8.6489101835643094"/>
    <n v="9.1938871357271488"/>
    <n v="9.1938871357271488"/>
    <n v="9.7236701729957851"/>
    <n v="8.6489101835643094"/>
    <n v="3.7591493448307589"/>
    <n v="7.8151887319101982"/>
    <n v="11.92784551122157"/>
    <n v="10.02826324713951"/>
    <n v="6.627137764477526"/>
    <n v="6.8140911749813489"/>
    <n v="14.53056784683494"/>
    <n v="17.401115571177321"/>
    <n v="12.436998187652851"/>
    <n v="10.054747697934401"/>
    <n v="10.82447262573462"/>
    <n v="14.327249457203131"/>
    <n v="12.722836141150839"/>
    <n v="11.76939358573123"/>
    <m/>
    <n v="5.5938135929983419"/>
    <n v="4.4171489623677749"/>
    <n v="9.7739811827901661"/>
    <n v="9.726645495841872"/>
    <n v="8.897002505984366"/>
    <n v="10.821598353608779"/>
    <n v="5.7367012001903976"/>
    <n v="12.10393521052724"/>
    <n v="8.4590047596631752"/>
    <n v="8.1960991342606189"/>
    <n v="8.6111135303106394"/>
    <n v="5.9474794068239314"/>
    <n v="1.5771499711275869"/>
    <m/>
    <n v="2.2301404690751241"/>
    <n v="1.032572334421999"/>
    <n v="3.626282807677256"/>
    <n v="1.1011353433076609"/>
    <n v="1.001102570293978"/>
    <m/>
    <n v="9.732825368075428"/>
    <n v="9.7546103282790835"/>
    <n v="12.85283891922392"/>
    <m/>
    <n v="7.7089318311254464"/>
    <n v="5.3454269803117249"/>
    <n v="5.3451842151828766"/>
    <n v="14.168159551503861"/>
    <n v="12.38241546602624"/>
    <n v="1.87257399109845"/>
    <n v="5.7048660151349457"/>
    <n v="2.3351263893619691"/>
    <n v="11.141016013948949"/>
    <n v="6.7604240544973209"/>
    <n v="3.944867366215862"/>
    <n v="2.8312848167240059"/>
    <n v="7.589721784470898"/>
    <n v="8.0633190507103478"/>
    <n v="1.0365834026176921"/>
    <n v="1.9968593077973169"/>
    <n v="12.66377002011099"/>
    <n v="1.961071070935986"/>
    <m/>
    <m/>
    <m/>
    <m/>
    <m/>
  </r>
  <r>
    <x v="2"/>
    <x v="12"/>
    <s v="FINANCIAMIENTO CON PASIVOS DE LARGO PLAZO (PasCP-ActCP / ActLP)"/>
    <m/>
    <n v="-9.9453163623544019E-2"/>
    <n v="-8.5892673321391264E-2"/>
    <n v="-3.8686025081158752E-2"/>
    <n v="-0.24086535958066779"/>
    <n v="-0.60948417709353508"/>
    <n v="-7.3125003011638309E-2"/>
    <n v="-9.0777457867684416E-2"/>
    <n v="-7.6152867894502346E-2"/>
    <n v="-2.4734109010212411E-2"/>
    <n v="-0.24339155351321731"/>
    <n v="-0.60948417709353508"/>
    <n v="-4.5523333958112457E-2"/>
    <n v="-0.44196876252858519"/>
    <m/>
    <n v="-0.41787459422857332"/>
    <n v="-5.7810756759310324"/>
    <n v="-6.055443790228944E-2"/>
    <n v="-1.9671146848676799E-2"/>
    <n v="-0.1059258880965394"/>
    <n v="-6.055443790228944E-2"/>
    <n v="-6.055443790228944E-2"/>
    <n v="-1.9671146848676799E-2"/>
    <n v="-0.1059258880965394"/>
    <n v="-7.3125003011638309E-2"/>
    <n v="3.6234948379348729E-2"/>
    <n v="-0.16564879854248649"/>
    <n v="-0.1287565788095015"/>
    <n v="-1.874333407216389E-3"/>
    <n v="-0.84644024097721027"/>
    <n v="-0.80357679375823488"/>
    <n v="-0.1144541781412371"/>
    <n v="-6.6711202736486341E-2"/>
    <n v="-5.6304362123735567E-2"/>
    <n v="-5.8080601644682851E-2"/>
    <n v="-5.3663604075510872E-2"/>
    <n v="-0.60948417709353508"/>
    <n v="-7.1245986599267272E-2"/>
    <m/>
    <n v="-4.6745233465194692E-2"/>
    <n v="-7.6687633636097222E-2"/>
    <n v="-2.108149729756394E-2"/>
    <n v="3.2721769199207627E-2"/>
    <n v="-4.1817995491339507E-2"/>
    <n v="-2.640187653501342E-2"/>
    <n v="0.1356994028540513"/>
    <n v="-0.44345010764233539"/>
    <n v="-4.480005470710504E-2"/>
    <n v="-3.4798097679628888E-2"/>
    <n v="-7.3787422807414335E-2"/>
    <n v="-34.916055667816202"/>
    <n v="-0.21648327096723061"/>
    <m/>
    <n v="-0.46156766821094208"/>
    <n v="-0.2203386659642749"/>
    <n v="-5.7810756759310324"/>
    <n v="-0.1016749157223792"/>
    <n v="-4.5873827811205373E-2"/>
    <m/>
    <n v="4.5532585571917097E-2"/>
    <n v="-5.4144671418966957E-2"/>
    <n v="-9.7352749753349416E-3"/>
    <m/>
    <n v="-0.1211648467776827"/>
    <n v="5.3781361435831069E-4"/>
    <n v="-0.15020610222388289"/>
    <n v="-7.4247687449395056E-2"/>
    <n v="-0.1132030522599375"/>
    <n v="-4.9591195978703784"/>
    <n v="-0.13387808171283069"/>
    <n v="-0.1066244617677302"/>
    <n v="6.0384442950011117E-3"/>
    <n v="-3.098366059896213E-2"/>
    <n v="-6.6400993150979457E-2"/>
    <n v="-0.83069216497188203"/>
    <n v="-0.18734173594786549"/>
    <n v="-5.181003389151103E-2"/>
    <n v="-3.6580107486835369"/>
    <n v="-0.44196876252858519"/>
    <n v="-9.1599776245894909E-2"/>
    <n v="-1.320674231480705"/>
    <m/>
    <m/>
    <m/>
    <m/>
    <m/>
  </r>
  <r>
    <x v="2"/>
    <x v="12"/>
    <s v="ACTIVOS/ INGRESO FINANCIERO"/>
    <m/>
    <n v="11.60415851675091"/>
    <n v="11.598019357393481"/>
    <n v="11.375430582985389"/>
    <n v="12.24994762065155"/>
    <n v="12.859742114844931"/>
    <n v="7.2751426075194594"/>
    <n v="11.453928265580171"/>
    <n v="11.40602196511724"/>
    <n v="11.013926798047301"/>
    <n v="12.597927521489661"/>
    <n v="12.859742114844931"/>
    <n v="11.093897486786579"/>
    <n v="318271.45833771152"/>
    <m/>
    <m/>
    <n v="6696.611537249134"/>
    <n v="6.1899786395249912"/>
    <n v="6.1695866014328651"/>
    <n v="6.2137309539087813"/>
    <n v="6.1899786395249912"/>
    <n v="6.1899786395249912"/>
    <n v="6.1695866014328651"/>
    <n v="6.2137309539087813"/>
    <n v="7.2751426075194594"/>
    <n v="11.948874245578629"/>
    <n v="11.10673397514039"/>
    <n v="12.282221439213281"/>
    <n v="11.554383722735921"/>
    <n v="25.624898584966321"/>
    <n v="18.90987352001083"/>
    <n v="12.79709368483844"/>
    <n v="12.373329274133971"/>
    <n v="10.80592560875415"/>
    <n v="10.813843162692139"/>
    <n v="9.0834506553946728"/>
    <n v="12.859742114844931"/>
    <n v="10.691169325641241"/>
    <m/>
    <n v="3.9088431550513012"/>
    <n v="5.1686994690217132"/>
    <n v="9.3413118477889245"/>
    <n v="5.1439713542171202"/>
    <n v="5.3786717792328531"/>
    <n v="9.8873587546442572"/>
    <n v="9.5525702851806908"/>
    <n v="12.243223470521849"/>
    <n v="4.3800306644150542"/>
    <n v="5.0783819891241331"/>
    <n v="6.4735995415535053"/>
    <n v="2937.708737815894"/>
    <n v="10.980728098047379"/>
    <m/>
    <m/>
    <m/>
    <n v="6696.611537249134"/>
    <m/>
    <m/>
    <m/>
    <n v="4.2460825649248957"/>
    <n v="6.5657586299313273"/>
    <n v="8.4968315935694037"/>
    <m/>
    <n v="12.76820518649709"/>
    <n v="4.3756577298744803"/>
    <n v="12.677718780133331"/>
    <n v="9.1931539815396679"/>
    <n v="5.7954760691961331"/>
    <m/>
    <n v="6.6601126675098126"/>
    <n v="6.1094319963352124"/>
    <n v="7.4282402006678936"/>
    <n v="8.2977241116844116"/>
    <n v="8.5680460542856416"/>
    <n v="16.989801631932639"/>
    <n v="8.8524639546797985"/>
    <n v="8.1717448612100938"/>
    <n v="58.660734222775083"/>
    <n v="318271.45833771152"/>
    <n v="6.3097153768141032"/>
    <m/>
    <m/>
    <m/>
    <m/>
    <m/>
    <m/>
  </r>
  <r>
    <x v="2"/>
    <x v="12"/>
    <s v="UTILIDAD/PATRIMONIO"/>
    <m/>
    <n v="6.6548361585787141E-2"/>
    <n v="6.33164543723439E-2"/>
    <n v="7.0658486503769602E-2"/>
    <n v="2.9236786451952271E-2"/>
    <n v="0.2281828229651017"/>
    <n v="1.5550762483028001E-2"/>
    <n v="7.6595835763766162E-2"/>
    <n v="7.242405322612E-2"/>
    <n v="8.1881560284668753E-2"/>
    <n v="3.3743940034187243E-2"/>
    <n v="0.2281828229651017"/>
    <n v="8.6726450489106766E-2"/>
    <n v="3.2317349641213911E-2"/>
    <m/>
    <n v="3.0480074661877191E-2"/>
    <n v="0.19001777170719761"/>
    <n v="-0.1770263112260341"/>
    <n v="-0.25190358372898108"/>
    <n v="-9.9404376961885865E-2"/>
    <n v="-0.1770263112260341"/>
    <n v="-0.1770263112260341"/>
    <n v="-0.25190358372898108"/>
    <n v="-9.9404376961885865E-2"/>
    <n v="1.5550762483028001E-2"/>
    <n v="7.3600014635884836E-2"/>
    <n v="-0.15316588016225091"/>
    <n v="9.9409343995064958E-3"/>
    <n v="0.1530992526406372"/>
    <n v="0.37158094208298048"/>
    <n v="3.9620340488307981E-2"/>
    <n v="4.5294271533536268E-2"/>
    <n v="7.6511767348008908E-2"/>
    <n v="7.0362757629656159E-3"/>
    <n v="3.478909274903685E-3"/>
    <n v="-0.12641545885550651"/>
    <n v="0.2281828229651017"/>
    <n v="-8.0375920336512641E-2"/>
    <m/>
    <n v="-4.9757441499852173E-2"/>
    <n v="-8.6910425579561634E-3"/>
    <n v="1.025484773026308E-2"/>
    <n v="4.0713973019822269E-2"/>
    <n v="-0.25090978448949952"/>
    <n v="-0.47032612624769232"/>
    <n v="6.4087051675537188E-2"/>
    <n v="4.8537477041981081E-3"/>
    <n v="1.4857114276445321E-4"/>
    <n v="-0.27684211238828688"/>
    <n v="3.4464463898442148E-2"/>
    <n v="0.114110610951248"/>
    <n v="-0.28060701002273269"/>
    <m/>
    <n v="6.7160881055292831E-2"/>
    <n v="-0.19792754246184541"/>
    <n v="0.19001777170719761"/>
    <n v="8.0218353655622021E-2"/>
    <n v="-0.17872739600125301"/>
    <m/>
    <n v="-0.53299519010032503"/>
    <n v="-0.14996544060863429"/>
    <n v="6.6849714820440553E-2"/>
    <m/>
    <n v="0.18327270887256719"/>
    <n v="-9.1127294462813979E-2"/>
    <n v="-4.2754984827942599E-2"/>
    <n v="-0.11580044631080021"/>
    <n v="1.80244640714875E-2"/>
    <m/>
    <n v="4.7298478108027009E-2"/>
    <n v="7.5586460698596758E-2"/>
    <n v="-0.71722317030401372"/>
    <n v="-9.0537776496448674E-2"/>
    <n v="4.9773383278317596E-4"/>
    <n v="0.12938195543737471"/>
    <n v="5.124154664705971E-2"/>
    <n v="-6.0311735729358877E-2"/>
    <n v="-7.8274801431210683E-4"/>
    <n v="3.2317349641213911E-2"/>
    <n v="8.6866293472229739E-3"/>
    <n v="-0.3325557223629475"/>
    <m/>
    <m/>
    <m/>
    <m/>
    <m/>
  </r>
  <r>
    <x v="2"/>
    <x v="12"/>
    <s v="UTILIDAD/ACTIVO"/>
    <m/>
    <n v="8.0021141086690228E-3"/>
    <n v="7.6642491333855922E-3"/>
    <n v="9.6250583420882663E-3"/>
    <n v="2.332933430664097E-3"/>
    <n v="1.7790071475018539E-2"/>
    <n v="4.1348227990909434E-3"/>
    <n v="8.2471213376149599E-3"/>
    <n v="7.8806261936865685E-3"/>
    <n v="9.8538622986050761E-3"/>
    <n v="2.638073647593497E-3"/>
    <n v="1.7790071475018539E-2"/>
    <n v="1.025230797295551E-2"/>
    <n v="1.6173382755888088E-2"/>
    <m/>
    <n v="1.5401888432343689E-2"/>
    <n v="5.2122344745133331E-2"/>
    <n v="-1.9391051402588899E-2"/>
    <n v="-2.6177898554812559E-2"/>
    <n v="-1.1537120742791561E-2"/>
    <n v="-1.9391051402588899E-2"/>
    <n v="-1.9391051402588899E-2"/>
    <n v="-2.6177898554812559E-2"/>
    <n v="-1.1537120742791561E-2"/>
    <n v="4.1348227990909434E-3"/>
    <n v="9.3930834922266726E-3"/>
    <n v="-1.292092869429828E-2"/>
    <n v="9.9092349452245543E-4"/>
    <n v="2.2983880306526538E-2"/>
    <n v="5.3901119670952242E-2"/>
    <n v="2.7225593681516891E-3"/>
    <n v="2.5983992804536889E-3"/>
    <n v="6.1344214981013936E-3"/>
    <n v="6.9961209565216897E-4"/>
    <n v="3.213507312120889E-4"/>
    <n v="-8.8688893789816703E-3"/>
    <n v="1.7790071475018539E-2"/>
    <n v="-6.8508357988411586E-3"/>
    <m/>
    <n v="-8.9105467524956961E-3"/>
    <n v="-1.9681216088722748E-3"/>
    <n v="1.048797795684564E-3"/>
    <n v="4.1795466514629176E-3"/>
    <n v="-2.849312215500921E-2"/>
    <n v="-4.4425356413733241E-2"/>
    <n v="1.1147406047289371E-2"/>
    <n v="4.0093149657205451E-4"/>
    <n v="1.756357113347207E-5"/>
    <n v="-3.416343692445678E-2"/>
    <n v="3.9973113850702013E-3"/>
    <n v="1.9113826714517449E-2"/>
    <n v="-0.17882132143512031"/>
    <m/>
    <n v="3.0070064617674811E-2"/>
    <n v="-0.1917410819067796"/>
    <n v="5.2122344745133331E-2"/>
    <n v="7.2829262359436209E-2"/>
    <n v="-0.17853221024435709"/>
    <m/>
    <n v="-5.6177850673382657E-2"/>
    <n v="-1.546549387219975E-2"/>
    <n v="5.1881334771772813E-3"/>
    <m/>
    <n v="2.3626572153200739E-2"/>
    <n v="-1.7102414766547391E-2"/>
    <n v="-8.0105790725442105E-3"/>
    <n v="-8.2116623815442491E-3"/>
    <n v="1.4546520297114009E-3"/>
    <n v="-0.86021701167337461"/>
    <n v="8.277680223926831E-3"/>
    <n v="3.2313062270326487E-2"/>
    <n v="-6.6964324649607998E-2"/>
    <n v="-1.343701785369311E-2"/>
    <n v="1.2617056099895049E-4"/>
    <n v="4.5546748893319E-2"/>
    <n v="6.7391722266592069E-3"/>
    <n v="-7.4966367987963078E-3"/>
    <n v="-7.5512391357412945E-4"/>
    <n v="1.6173382755888088E-2"/>
    <n v="6.8571548075402333E-4"/>
    <n v="-0.17097180130362841"/>
    <m/>
    <m/>
    <m/>
    <m/>
    <m/>
  </r>
  <r>
    <x v="2"/>
    <x v="12"/>
    <s v="UTILIDAD / INGRESO FINANCIERO (DUPONT)"/>
    <m/>
    <n v="8.5091351492701237E-2"/>
    <n v="8.1456651432499472E-2"/>
    <n v="0.1003249728204795"/>
    <n v="2.6194241970157871E-2"/>
    <n v="0.20955662760580909"/>
    <n v="2.7569896461235931E-2"/>
    <n v="8.6560441453688575E-2"/>
    <n v="8.2369067003451632E-2"/>
    <n v="9.9444872921588059E-2"/>
    <n v="3.0461393401003969E-2"/>
    <n v="0.20955662760580909"/>
    <n v="0.1042155088461318"/>
    <n v="4715.4042240201752"/>
    <m/>
    <m/>
    <n v="319.27403593569397"/>
    <n v="-0.1101172046855686"/>
    <n v="-0.14821094146740679"/>
    <n v="-6.5746239507498597E-2"/>
    <n v="-0.1101172046855686"/>
    <n v="-0.1101172046855686"/>
    <n v="-0.14821094146740679"/>
    <n v="-6.5746239507498597E-2"/>
    <n v="2.7569896461235931E-2"/>
    <n v="0.1028435784224654"/>
    <n v="-0.1316213635555967"/>
    <n v="1.115605283590683E-2"/>
    <n v="0.24320297591902409"/>
    <n v="1.263320144034406"/>
    <n v="4.7187633879165782E-2"/>
    <n v="3.0477665458389119E-2"/>
    <n v="6.9560204094653022E-2"/>
    <n v="6.9297579447439601E-3"/>
    <n v="3.1854073932511351E-3"/>
    <n v="-7.3874152712404273E-2"/>
    <n v="0.20955662760580909"/>
    <n v="-6.7159037831334145E-2"/>
    <m/>
    <n v="-3.1939327648841831E-2"/>
    <n v="-9.325675255755032E-3"/>
    <n v="8.9803260271878651E-3"/>
    <n v="1.9704418985843401E-2"/>
    <n v="-0.14065241572475401"/>
    <n v="-0.40340287743213138"/>
    <n v="9.7567357642384583E-2"/>
    <n v="4.4995609254655129E-3"/>
    <n v="7.0518180190145429E-5"/>
    <n v="-0.159266296706881"/>
    <n v="2.371663197281235E-2"/>
    <n v="51.430905445377483"/>
    <n v="-1.814324042768257"/>
    <m/>
    <m/>
    <m/>
    <n v="319.27403593569397"/>
    <m/>
    <m/>
    <m/>
    <n v="-0.21918032928888281"/>
    <n v="-9.3141126767011292E-2"/>
    <n v="4.0400419391835668E-2"/>
    <m/>
    <n v="0.27625991158867091"/>
    <n v="-6.8647308268010868E-2"/>
    <n v="-9.31240419392768E-2"/>
    <n v="-6.9223901182353623E-2"/>
    <n v="7.7273994641916836E-3"/>
    <m/>
    <n v="5.0518714484417637E-2"/>
    <n v="0.18072240303707041"/>
    <n v="-0.45727896742150781"/>
    <n v="-0.102262779986841"/>
    <n v="9.909437032681026E-4"/>
    <n v="0.70801982615064041"/>
    <n v="5.4671437214214781E-2"/>
    <n v="-5.6173141379350262E-2"/>
    <n v="-4.0606057516326538E-2"/>
    <n v="4715.4042240201752"/>
    <n v="3.9660004305979964E-3"/>
    <m/>
    <m/>
    <m/>
    <m/>
    <m/>
    <m/>
  </r>
  <r>
    <x v="2"/>
    <x v="12"/>
    <s v="RENDIMIENTO ACUMULADO DE LA CARTERA"/>
    <m/>
    <n v="0.13071292867724951"/>
    <n v="0.1327334915850007"/>
    <n v="0.1316255043782959"/>
    <n v="0.1360794895275643"/>
    <n v="5.7616594976626079E-2"/>
    <n v="0.1640847649520176"/>
    <n v="0.1290191488856092"/>
    <n v="0.13126063174871819"/>
    <n v="0.13061433583061929"/>
    <n v="0.13326735599604511"/>
    <n v="5.7616594976626079E-2"/>
    <n v="0.12770546764840551"/>
    <n v="3.5658576629358452E-2"/>
    <m/>
    <m/>
    <n v="3.5658576629358452E-2"/>
    <n v="0.1988303612263391"/>
    <n v="0.19760058716594081"/>
    <n v="0.20016310004263491"/>
    <n v="0.1988303612263391"/>
    <n v="0.1988303612263391"/>
    <n v="0.19760058716594081"/>
    <n v="0.20016310004263491"/>
    <n v="0.1640847649520176"/>
    <n v="0.12552809044540769"/>
    <n v="0.13302079286092081"/>
    <n v="0.12341815523785481"/>
    <n v="0.12412761150953559"/>
    <n v="0.1040117214694281"/>
    <n v="0.14563347004170149"/>
    <n v="0.1149963750496084"/>
    <n v="0.1154959634498403"/>
    <n v="0.13436775844939139"/>
    <n v="0.13088220330904821"/>
    <n v="0.15496780237846111"/>
    <n v="5.7616594976626079E-2"/>
    <n v="0.12934843622847109"/>
    <m/>
    <n v="0.33461079235178692"/>
    <n v="0.28082421103801392"/>
    <n v="0.14352534176310619"/>
    <n v="0.21526618522120081"/>
    <n v="0.25469428602977301"/>
    <n v="0.15240312024883121"/>
    <n v="0.16915941647041949"/>
    <n v="0.14821908716749579"/>
    <n v="0.30538536887054257"/>
    <n v="0.2708399443378382"/>
    <n v="0.20156338752096331"/>
    <n v="0.16387975774192401"/>
    <n v="0.21908753711224091"/>
    <m/>
    <m/>
    <m/>
    <n v="3.5658576629358452E-2"/>
    <m/>
    <m/>
    <m/>
    <n v="0.26959508720943021"/>
    <n v="0.18642182970663049"/>
    <n v="0.16570447620573489"/>
    <m/>
    <n v="9.4589309426591495E-2"/>
    <n v="0.274507761944214"/>
    <n v="0.1000846021402708"/>
    <n v="0.15254206467740161"/>
    <n v="0.2100888729050325"/>
    <m/>
    <n v="0.2024425794523157"/>
    <n v="0.18172401799686241"/>
    <n v="0.15675620011076469"/>
    <n v="0.1482509966972807"/>
    <n v="0.14040054644750019"/>
    <n v="0.1580004063036298"/>
    <n v="0.178625709093954"/>
    <n v="6.9513859897078367E-2"/>
    <n v="0.12792577646783571"/>
    <n v="3.5658576629358452E-2"/>
    <n v="0.21532886443957189"/>
    <m/>
    <m/>
    <m/>
    <m/>
    <m/>
    <m/>
  </r>
  <r>
    <x v="2"/>
    <x v="13"/>
    <s v="RENDIMIENTO ACUMULADO DE LA CARTERA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2"/>
    <x v="13"/>
    <s v="BIENES REALIZABLES, RECIBIDOS EN PAGO Y RESTITUIDOS"/>
    <m/>
    <n v="633819.28000000014"/>
    <n v="597603.88000000012"/>
    <n v="251775.67"/>
    <n v="345828.2099999999"/>
    <n v="31731"/>
    <n v="4484.3999999999996"/>
    <n v="563451.08000000007"/>
    <n v="531720.07999999996"/>
    <n v="227242.36"/>
    <n v="304477.71999999997"/>
    <n v="31731"/>
    <n v="258973.36"/>
    <n v="0"/>
    <m/>
    <n v="0"/>
    <n v="0"/>
    <n v="65883.8"/>
    <n v="24533.31"/>
    <n v="41350.490000000013"/>
    <n v="65883.8"/>
    <n v="65883.8"/>
    <n v="24533.31"/>
    <n v="41350.490000000013"/>
    <n v="4484.3999999999996"/>
    <n v="26617.97"/>
    <n v="0"/>
    <n v="52767.77"/>
    <n v="21300.61"/>
    <n v="0"/>
    <n v="201961.67"/>
    <n v="33795.050000000003"/>
    <n v="0"/>
    <n v="82.3"/>
    <n v="145398.41"/>
    <n v="15225.86"/>
    <n v="31731"/>
    <n v="457.36"/>
    <m/>
    <n v="0"/>
    <n v="1285.4100000000001"/>
    <n v="3002.85"/>
    <n v="11774.23"/>
    <n v="0"/>
    <n v="727.37"/>
    <n v="1338.02"/>
    <n v="0"/>
    <n v="0"/>
    <n v="0"/>
    <n v="11719.53"/>
    <n v="0"/>
    <n v="0"/>
    <m/>
    <n v="0"/>
    <n v="0"/>
    <n v="0"/>
    <n v="0"/>
    <n v="0"/>
    <m/>
    <n v="0"/>
    <n v="20654.32"/>
    <n v="4999.5600000000004"/>
    <m/>
    <n v="187.76"/>
    <n v="371.04"/>
    <n v="321.22000000000003"/>
    <n v="8746.43"/>
    <n v="20003.91"/>
    <n v="0"/>
    <n v="0"/>
    <n v="0"/>
    <n v="3261.85"/>
    <n v="420"/>
    <n v="802.55"/>
    <n v="0"/>
    <n v="4265.67"/>
    <n v="10599.56"/>
    <n v="0"/>
    <n v="0"/>
    <n v="0"/>
    <n v="0"/>
    <m/>
    <m/>
    <m/>
    <m/>
    <m/>
  </r>
  <r>
    <x v="2"/>
    <x v="13"/>
    <s v="PASIVOS CON COSTO"/>
    <m/>
    <n v="761722396.01999998"/>
    <n v="728440835.95999992"/>
    <n v="525370207.55999988"/>
    <n v="203070628.40000001"/>
    <n v="29842934.280000001"/>
    <n v="3438625.78"/>
    <n v="729219497.65999997"/>
    <n v="699376563.37999988"/>
    <n v="503304027.73999989"/>
    <n v="196072535.63999999"/>
    <n v="29842934.280000001"/>
    <n v="533146962.01999992"/>
    <n v="14720579.25"/>
    <m/>
    <n v="14306113.470000001"/>
    <n v="414465.78"/>
    <n v="14343693.33"/>
    <n v="7760066.3500000006"/>
    <n v="6583626.9800000004"/>
    <n v="14343693.33"/>
    <n v="14343693.33"/>
    <n v="7760066.3500000006"/>
    <n v="6583626.9800000004"/>
    <n v="3438625.78"/>
    <n v="84516181.700000018"/>
    <n v="25394187.359999999"/>
    <n v="22254679.18"/>
    <n v="174425241.19"/>
    <n v="6438511.8500000006"/>
    <n v="32202769.260000002"/>
    <n v="79032755.719999984"/>
    <n v="49403387.189999998"/>
    <n v="17067560.620000001"/>
    <n v="114243253.76000001"/>
    <n v="34655785.439999998"/>
    <n v="29842934.280000001"/>
    <n v="15422003.140000001"/>
    <m/>
    <n v="1783572.2"/>
    <n v="1624157.34"/>
    <n v="4513202.3800000008"/>
    <n v="3351969.94"/>
    <n v="6285929.9800000004"/>
    <n v="2269952.5499999998"/>
    <n v="945245.3"/>
    <n v="8108213.8499999996"/>
    <n v="2796866.59"/>
    <n v="1840041.52"/>
    <n v="2594341.14"/>
    <n v="4185991.15"/>
    <n v="102716.92"/>
    <m/>
    <n v="14200476.59"/>
    <n v="0"/>
    <n v="414465.78"/>
    <n v="105636.88"/>
    <n v="0"/>
    <m/>
    <n v="3286981.29"/>
    <n v="2158882.09"/>
    <n v="1645212.98"/>
    <m/>
    <n v="651562.99"/>
    <n v="342365.65"/>
    <n v="332250.75"/>
    <n v="1439880.17"/>
    <n v="3739772.95"/>
    <n v="9601.9000000000015"/>
    <n v="447235.1"/>
    <n v="793060.38"/>
    <n v="263961.5"/>
    <n v="933473.22000000009"/>
    <n v="1000895.58"/>
    <n v="637946.66000000015"/>
    <n v="891679.98"/>
    <n v="674188.05999999994"/>
    <n v="753.64"/>
    <n v="14720579.25"/>
    <n v="2388419.4700000002"/>
    <n v="62240.86"/>
    <m/>
    <m/>
    <m/>
    <m/>
    <m/>
  </r>
  <r>
    <x v="2"/>
    <x v="13"/>
    <s v="CARTERA Y LEASING PRODUCTIVO"/>
    <m/>
    <n v="649972846.74000001"/>
    <n v="627256011.90999997"/>
    <n v="470370759.4799999"/>
    <n v="156885252.43000001"/>
    <n v="18586037.969999999"/>
    <n v="4130796.86"/>
    <n v="632476889.13000011"/>
    <n v="613890851.16000009"/>
    <n v="463388098.10000002"/>
    <n v="150502753.06"/>
    <n v="18586037.969999999"/>
    <n v="481974136.06999999"/>
    <n v="2915.83"/>
    <m/>
    <n v="0"/>
    <n v="2915.83"/>
    <n v="13362244.92"/>
    <n v="6982661.3799999999"/>
    <n v="6379583.54"/>
    <n v="13362244.92"/>
    <n v="13362244.92"/>
    <n v="6982661.3799999999"/>
    <n v="6379583.54"/>
    <n v="4130796.86"/>
    <n v="77731054.359999985"/>
    <n v="20957372.52"/>
    <n v="18985379.289999999"/>
    <n v="171160669.84999999"/>
    <n v="4427375.84"/>
    <n v="13155570.630000001"/>
    <n v="71083498.679999977"/>
    <n v="44170092.700000003"/>
    <n v="15141494.17"/>
    <n v="99303741.779999971"/>
    <n v="29668632.469999999"/>
    <n v="18586037.969999999"/>
    <n v="13639607.76"/>
    <m/>
    <n v="1782679.64"/>
    <n v="1647800.06"/>
    <n v="4186046.2"/>
    <n v="3536549.14"/>
    <n v="5295845.05"/>
    <n v="1834745.11"/>
    <n v="855939.4"/>
    <n v="5464703.2199999988"/>
    <n v="2536623.2400000002"/>
    <n v="1728458.63"/>
    <n v="2260738.83"/>
    <n v="13500"/>
    <n v="218775.56"/>
    <m/>
    <n v="0"/>
    <n v="0"/>
    <n v="2915.83"/>
    <n v="0"/>
    <n v="0"/>
    <m/>
    <n v="3144207.33"/>
    <n v="2206693.39"/>
    <n v="1379986.41"/>
    <m/>
    <n v="668328.73"/>
    <n v="376713.81"/>
    <n v="333631.78000000003"/>
    <n v="1197006.08"/>
    <n v="3448003.19"/>
    <n v="0"/>
    <n v="427788.01000000013"/>
    <n v="1444679.52"/>
    <n v="227384.93"/>
    <n v="939291.40999999992"/>
    <n v="1091652.99"/>
    <n v="573502.77"/>
    <n v="733469.79"/>
    <n v="593132.82999999996"/>
    <n v="14541.37"/>
    <n v="2915.83"/>
    <n v="1796984.47"/>
    <n v="0"/>
    <m/>
    <m/>
    <m/>
    <m/>
    <m/>
  </r>
  <r>
    <x v="2"/>
    <x v="13"/>
    <s v="CARTERA PRODUCTIVA"/>
    <m/>
    <n v="609314357.87000012"/>
    <n v="586597523.03999984"/>
    <n v="433415483.44999993"/>
    <n v="153182039.59"/>
    <n v="18586037.969999999"/>
    <n v="4130796.86"/>
    <n v="591872350.87000012"/>
    <n v="573286312.9000001"/>
    <n v="426486772.68000001"/>
    <n v="146799540.22"/>
    <n v="18586037.969999999"/>
    <n v="445072810.64999998"/>
    <n v="2915.83"/>
    <m/>
    <n v="0"/>
    <n v="2915.83"/>
    <n v="13308294.310000001"/>
    <n v="6928710.7699999996"/>
    <n v="6379583.54"/>
    <n v="13308294.310000001"/>
    <n v="13308294.310000001"/>
    <n v="6928710.7699999996"/>
    <n v="6379583.54"/>
    <n v="4130796.86"/>
    <n v="74437441.669999987"/>
    <n v="20789925.960000001"/>
    <n v="17399114.579999998"/>
    <n v="148568747.96000001"/>
    <n v="4427375.84"/>
    <n v="13155570.630000001"/>
    <n v="69157338.189999983"/>
    <n v="38173378.009999998"/>
    <n v="15141494.17"/>
    <n v="94609315.579999983"/>
    <n v="29477959.41"/>
    <n v="18586037.969999999"/>
    <n v="13626734.52"/>
    <m/>
    <n v="1782679.64"/>
    <n v="1647800.06"/>
    <n v="4186046.2"/>
    <n v="3443377.22"/>
    <n v="5295845.05"/>
    <n v="1834630.53"/>
    <n v="855939.40000000014"/>
    <n v="5464703.2199999997"/>
    <n v="2536623.2400000002"/>
    <n v="1728458.63"/>
    <n v="2217097.83"/>
    <n v="13500"/>
    <n v="218775.56"/>
    <m/>
    <n v="0"/>
    <n v="0"/>
    <n v="2915.83"/>
    <n v="0"/>
    <n v="0"/>
    <m/>
    <n v="3144207.33"/>
    <n v="2206693.39"/>
    <n v="1332563.24"/>
    <m/>
    <n v="668328.73"/>
    <n v="376713.81"/>
    <n v="333631.78000000003"/>
    <n v="1197006.08"/>
    <n v="3448003.19"/>
    <n v="0"/>
    <n v="427788.01"/>
    <n v="1444679.52"/>
    <n v="227384.93"/>
    <n v="939291.40999999992"/>
    <n v="1091652.99"/>
    <n v="573502.77"/>
    <n v="725952.56"/>
    <n v="586605.39"/>
    <n v="14541.37"/>
    <n v="2915.83"/>
    <n v="1796984.47"/>
    <n v="0"/>
    <m/>
    <m/>
    <m/>
    <m/>
    <m/>
  </r>
  <r>
    <x v="2"/>
    <x v="13"/>
    <s v="CARTERA COMERCIAL PRODUCTIVA"/>
    <m/>
    <n v="333996660.95999998"/>
    <n v="325583468.68000013"/>
    <n v="253300801.47999999"/>
    <n v="72282667.199999988"/>
    <n v="7919938.8399999999"/>
    <n v="493253.44"/>
    <n v="330675294.86000007"/>
    <n v="322755356.0200001"/>
    <n v="251989615.31"/>
    <n v="70765740.709999993"/>
    <n v="7919938.8399999999"/>
    <n v="259909554.15000001"/>
    <n v="2915.83"/>
    <m/>
    <n v="0"/>
    <n v="2915.83"/>
    <n v="2825196.83"/>
    <n v="1311186.17"/>
    <n v="1514010.66"/>
    <n v="2825196.83"/>
    <n v="2825196.83"/>
    <n v="1311186.17"/>
    <n v="1514010.66"/>
    <n v="493253.44"/>
    <n v="50805273.590000004"/>
    <n v="5385858.1799999997"/>
    <n v="12009697.609999999"/>
    <n v="114146435.11"/>
    <n v="4427375.84"/>
    <n v="7548147.96"/>
    <n v="29852399.960000001"/>
    <n v="30049723.280000001"/>
    <n v="2145864.2200000002"/>
    <n v="42749040.609999999"/>
    <n v="11928930.4"/>
    <n v="7919938.8399999999"/>
    <n v="2927233.77"/>
    <m/>
    <n v="139022.39999999999"/>
    <n v="171161.27"/>
    <n v="842843.75000000012"/>
    <n v="302460.56"/>
    <n v="266"/>
    <n v="581228.94999999995"/>
    <n v="772866.35"/>
    <n v="3830691.22"/>
    <n v="379981"/>
    <n v="428341.39"/>
    <n v="689746.4"/>
    <n v="13500"/>
    <n v="0"/>
    <m/>
    <n v="0"/>
    <n v="0"/>
    <n v="2915.83"/>
    <n v="0"/>
    <n v="0"/>
    <m/>
    <n v="0"/>
    <n v="847624.88"/>
    <n v="1011757.1"/>
    <m/>
    <n v="1744.65"/>
    <n v="87428.47"/>
    <n v="0"/>
    <n v="65670.929999999993"/>
    <n v="578957.31000000006"/>
    <n v="0"/>
    <n v="140444.82999999999"/>
    <n v="75800.990000000005"/>
    <n v="42060.38"/>
    <n v="29195.040000000001"/>
    <n v="205752.2"/>
    <n v="573502.77"/>
    <n v="11572.74"/>
    <n v="232013.49"/>
    <n v="0"/>
    <n v="2915.83"/>
    <n v="42190.69"/>
    <n v="0"/>
    <m/>
    <m/>
    <m/>
    <m/>
    <m/>
  </r>
  <r>
    <x v="2"/>
    <x v="13"/>
    <s v="CARTERA CONSUMO PRODUCTIVA"/>
    <m/>
    <n v="197993159.00000009"/>
    <n v="193574799.35000011"/>
    <n v="134045248.95"/>
    <n v="59529550.399999999"/>
    <n v="1683380.75"/>
    <n v="2734978.9"/>
    <n v="185961212.43000001"/>
    <n v="184277831.68000001"/>
    <n v="129041714.8"/>
    <n v="55236116.880000003"/>
    <n v="1683380.75"/>
    <n v="130725095.55"/>
    <n v="0"/>
    <m/>
    <n v="0"/>
    <n v="0"/>
    <n v="9296967.6699999999"/>
    <n v="5003534.1499999994"/>
    <n v="4293433.5199999986"/>
    <n v="9296967.6699999999"/>
    <n v="9296967.6699999999"/>
    <n v="5003534.1499999994"/>
    <n v="4293433.5199999986"/>
    <n v="2734978.9"/>
    <n v="18311500.539999999"/>
    <n v="14432234.630000001"/>
    <n v="3594418.88"/>
    <n v="35740864.149999999"/>
    <n v="0"/>
    <n v="5564940.7499999991"/>
    <n v="26971401.670000002"/>
    <n v="11669424.25"/>
    <n v="4491105.29"/>
    <n v="26469461.609999999"/>
    <n v="11127076.140000001"/>
    <n v="1683380.75"/>
    <n v="8341768.6200000001"/>
    <m/>
    <n v="4045.4"/>
    <n v="120390.23"/>
    <n v="1835083.18"/>
    <n v="3233069.09"/>
    <n v="5295579.05"/>
    <n v="1253516.1599999999"/>
    <n v="78627.960000000006"/>
    <n v="1429184.23"/>
    <n v="252826.27"/>
    <n v="2477.27"/>
    <n v="1570992.43"/>
    <n v="0"/>
    <n v="218775.56"/>
    <m/>
    <n v="0"/>
    <n v="0"/>
    <n v="0"/>
    <n v="0"/>
    <n v="0"/>
    <m/>
    <n v="3144207.33"/>
    <n v="1359068.51"/>
    <n v="364816.36999999988"/>
    <m/>
    <n v="2055.96"/>
    <n v="18440.59"/>
    <n v="32337.17"/>
    <n v="1131335.1499999999"/>
    <n v="2869045.88"/>
    <n v="0"/>
    <n v="138242.73000000001"/>
    <n v="1280448.3700000001"/>
    <n v="147287.25"/>
    <n v="769337.20000000007"/>
    <n v="399663.35"/>
    <n v="0"/>
    <n v="588110.68000000005"/>
    <n v="361119.34"/>
    <n v="14541.37"/>
    <n v="0"/>
    <n v="1680957.64"/>
    <n v="0"/>
    <m/>
    <m/>
    <m/>
    <m/>
    <m/>
  </r>
  <r>
    <x v="2"/>
    <x v="13"/>
    <s v="CARTERA VIVIENDA PRODUCTIVA"/>
    <m/>
    <n v="100602229.75"/>
    <n v="99697098.019999996"/>
    <n v="75096552.649999991"/>
    <n v="24600545.370000001"/>
    <n v="352835.48"/>
    <n v="552296.25"/>
    <n v="99077514.769999996"/>
    <n v="98724679.289999992"/>
    <n v="74428611.589999989"/>
    <n v="24296067.699999999"/>
    <n v="352835.48"/>
    <n v="74781447.069999993"/>
    <n v="0"/>
    <m/>
    <n v="0"/>
    <n v="0"/>
    <n v="972418.73"/>
    <n v="667941.05999999994"/>
    <n v="304477.67"/>
    <n v="972418.73"/>
    <n v="972418.73"/>
    <n v="667941.05999999994"/>
    <n v="304477.67"/>
    <n v="552296.25"/>
    <n v="8388918.4900000002"/>
    <n v="1138359.68"/>
    <n v="3381262.8"/>
    <n v="20783315.059999999"/>
    <n v="0"/>
    <n v="42481.919999999998"/>
    <n v="14259697.050000001"/>
    <n v="2450945.17"/>
    <n v="7497738.4100000001"/>
    <n v="30084718.469999999"/>
    <n v="6612625.9300000006"/>
    <n v="352835.48"/>
    <n v="2370283.4300000002"/>
    <m/>
    <n v="26221.34"/>
    <n v="0"/>
    <n v="1508119.27"/>
    <n v="1019.49"/>
    <n v="0"/>
    <n v="0"/>
    <n v="0"/>
    <n v="0"/>
    <n v="0"/>
    <n v="45186.41"/>
    <n v="0"/>
    <n v="0"/>
    <n v="0"/>
    <m/>
    <n v="0"/>
    <n v="0"/>
    <n v="0"/>
    <n v="0"/>
    <n v="0"/>
    <m/>
    <n v="0"/>
    <n v="0"/>
    <n v="3412.94"/>
    <m/>
    <n v="664528.12"/>
    <n v="3183.06"/>
    <n v="301294.61"/>
    <n v="0"/>
    <n v="0"/>
    <n v="0"/>
    <n v="10059.17"/>
    <n v="30.44"/>
    <n v="35361.199999999997"/>
    <n v="108045.72"/>
    <n v="398799.72"/>
    <n v="0"/>
    <n v="133786.37"/>
    <n v="0"/>
    <n v="0"/>
    <n v="0"/>
    <n v="0"/>
    <n v="0"/>
    <m/>
    <m/>
    <m/>
    <m/>
    <m/>
  </r>
  <r>
    <x v="2"/>
    <x v="13"/>
    <s v="CARTERA MICROCREDITO PRODUCTIVA"/>
    <m/>
    <n v="17380797.030000001"/>
    <n v="8400645.8600000013"/>
    <n v="7928156.3999999994"/>
    <n v="472489.46"/>
    <n v="8629882.9000000004"/>
    <n v="350268.27"/>
    <n v="16762867.07"/>
    <n v="8132984.1699999999"/>
    <n v="7928156.3999999994"/>
    <n v="204827.77"/>
    <n v="8629882.9000000004"/>
    <n v="16558039.300000001"/>
    <n v="0"/>
    <m/>
    <n v="0"/>
    <n v="0"/>
    <n v="267661.69"/>
    <n v="0"/>
    <n v="267661.69"/>
    <n v="267661.69"/>
    <n v="267661.69"/>
    <n v="0"/>
    <n v="267661.69"/>
    <n v="350268.27"/>
    <n v="225361.74"/>
    <n v="920.03"/>
    <n v="0"/>
    <n v="490055.53"/>
    <n v="0"/>
    <n v="0"/>
    <n v="0"/>
    <n v="0"/>
    <n v="1006786.25"/>
    <n v="521.09"/>
    <n v="0"/>
    <n v="8629882.9000000004"/>
    <n v="321.94000000000011"/>
    <m/>
    <n v="1613390.5"/>
    <n v="1356248.56"/>
    <n v="0"/>
    <n v="0"/>
    <n v="0"/>
    <n v="0"/>
    <n v="4445.09"/>
    <n v="204827.77"/>
    <n v="1903815.97"/>
    <n v="1252453.56"/>
    <n v="0"/>
    <n v="0"/>
    <n v="0"/>
    <m/>
    <n v="0"/>
    <n v="0"/>
    <n v="0"/>
    <n v="0"/>
    <n v="0"/>
    <m/>
    <n v="0"/>
    <n v="0"/>
    <n v="0"/>
    <m/>
    <n v="0"/>
    <n v="267661.69"/>
    <n v="0"/>
    <n v="0"/>
    <n v="0"/>
    <n v="0"/>
    <n v="139041.28"/>
    <n v="88399.72"/>
    <n v="2676.1"/>
    <n v="32713.45"/>
    <n v="87437.72"/>
    <n v="0"/>
    <n v="0"/>
    <n v="0"/>
    <n v="0"/>
    <n v="0"/>
    <n v="73836.14"/>
    <n v="0"/>
    <m/>
    <m/>
    <m/>
    <m/>
    <m/>
  </r>
  <r>
    <x v="2"/>
    <x v="13"/>
    <s v="ACTIVOS PRODUCTIVOS"/>
    <m/>
    <n v="948833299.74000025"/>
    <n v="911892592.75999963"/>
    <n v="663451713.30999947"/>
    <n v="248440879.44999999"/>
    <n v="32422430.640000001"/>
    <n v="4518276.3400000008"/>
    <n v="898334171.26999998"/>
    <n v="865911740.63"/>
    <n v="625393446.53999984"/>
    <n v="240518294.09000009"/>
    <n v="32422430.640000001"/>
    <n v="657815877.17999971"/>
    <n v="30223130.02999999"/>
    <m/>
    <n v="29589989.390000001"/>
    <n v="633140.6399999999"/>
    <n v="15757722.1"/>
    <n v="8468277.3800000008"/>
    <n v="7289444.7199999997"/>
    <n v="15757722.1"/>
    <n v="15757722.1"/>
    <n v="8468277.3800000008"/>
    <n v="7289444.7199999997"/>
    <n v="4518276.3400000008"/>
    <n v="111488927.2"/>
    <n v="28138504.149999991"/>
    <n v="27319384.469999991"/>
    <n v="229967155.44999999"/>
    <n v="14513392.890000001"/>
    <n v="36117133.840000004"/>
    <n v="97616473.319999963"/>
    <n v="60561531.24000001"/>
    <n v="19210119.25"/>
    <n v="132339997.06999999"/>
    <n v="38875185.579999983"/>
    <n v="32422430.640000001"/>
    <n v="17436489.489999998"/>
    <m/>
    <n v="2065947.51"/>
    <n v="2122954.13"/>
    <n v="5113274.7799999993"/>
    <n v="3714405.1100000008"/>
    <n v="6714431.1800000006"/>
    <n v="2593788.44"/>
    <n v="1254353.17"/>
    <n v="9455373.6000000015"/>
    <n v="3018673.29"/>
    <n v="2080301.22"/>
    <n v="2831497.67"/>
    <n v="5910979.7500000009"/>
    <n v="508576.45"/>
    <m/>
    <n v="26218496.949999999"/>
    <n v="1735421.6400000011"/>
    <n v="633140.6399999999"/>
    <n v="1177155.6399999999"/>
    <n v="458915.16"/>
    <m/>
    <n v="3541693.61"/>
    <n v="2465074.2999999998"/>
    <n v="1751140.25"/>
    <m/>
    <n v="740322.35000000009"/>
    <n v="400458.59"/>
    <n v="388476.95999999979"/>
    <n v="1547563.82"/>
    <n v="3873228.4699999988"/>
    <n v="49653.87999999999"/>
    <n v="502068.84999999992"/>
    <n v="1452472.94"/>
    <n v="247344.63"/>
    <n v="1045022.02"/>
    <n v="1271367.8999999999"/>
    <n v="1402151.02"/>
    <n v="963077.68999999983"/>
    <n v="737879.12999999989"/>
    <n v="112552.52"/>
    <n v="30223130.02999999"/>
    <n v="2577661.67"/>
    <n v="149678.22"/>
    <m/>
    <m/>
    <m/>
    <m/>
    <m/>
  </r>
  <r>
    <x v="2"/>
    <x v="13"/>
    <s v="CARTERA Y LEASING IMPRODUCTIVO"/>
    <m/>
    <n v="26914335.870000001"/>
    <n v="25264634.02"/>
    <n v="19806853.800000001"/>
    <n v="5457780.2199999988"/>
    <n v="1394673.48"/>
    <n v="255028.37"/>
    <n v="25760030.23"/>
    <n v="24365356.75"/>
    <n v="19372548.809999999"/>
    <n v="4992807.9400000004"/>
    <n v="1394673.48"/>
    <n v="20767222.289999999"/>
    <n v="0"/>
    <m/>
    <n v="0"/>
    <n v="0"/>
    <n v="899277.27"/>
    <n v="434304.99"/>
    <n v="464972.28"/>
    <n v="899277.27"/>
    <n v="899277.27"/>
    <n v="434304.99"/>
    <n v="464972.28"/>
    <n v="255028.37"/>
    <n v="2942429.7400000012"/>
    <n v="652953.26000000013"/>
    <n v="720098.54"/>
    <n v="6775060.120000001"/>
    <n v="0"/>
    <n v="98901.62999999999"/>
    <n v="2252931.5299999998"/>
    <n v="1242328.05"/>
    <n v="622176.78999999992"/>
    <n v="5838872.7100000009"/>
    <n v="1161791.3700000001"/>
    <n v="1394673.48"/>
    <n v="405144.52"/>
    <m/>
    <n v="79370.61"/>
    <n v="81529.429999999993"/>
    <n v="157034.47"/>
    <n v="140260.29999999999"/>
    <n v="462598.15"/>
    <n v="79784.509999999995"/>
    <n v="18287.21"/>
    <n v="216702.21"/>
    <n v="123330.58"/>
    <n v="58824.72"/>
    <n v="122871.44"/>
    <n v="0"/>
    <n v="26529.89"/>
    <m/>
    <n v="0"/>
    <n v="0"/>
    <n v="0"/>
    <n v="0"/>
    <n v="0"/>
    <m/>
    <n v="352513.84"/>
    <n v="72496.240000000005"/>
    <n v="8550.0799999999981"/>
    <m/>
    <n v="21948.28"/>
    <n v="33475.24"/>
    <n v="19347.689999999999"/>
    <n v="18275.22"/>
    <n v="337691.66"/>
    <n v="0"/>
    <n v="27281.82"/>
    <n v="95815.63"/>
    <n v="31597.71"/>
    <n v="56847.54"/>
    <n v="43485.67"/>
    <n v="0"/>
    <n v="31255.52"/>
    <n v="33017.57"/>
    <n v="1961.45"/>
    <n v="0"/>
    <n v="54289.45"/>
    <n v="0"/>
    <m/>
    <m/>
    <m/>
    <m/>
    <m/>
  </r>
  <r>
    <x v="2"/>
    <x v="13"/>
    <s v="CARTERA IMPRODUCTIVA"/>
    <m/>
    <n v="25827503.879999999"/>
    <n v="24177802.030000001"/>
    <n v="18843583.280000001"/>
    <n v="5334218.7499999991"/>
    <n v="1394673.48"/>
    <n v="255028.37"/>
    <n v="24674127.969999999"/>
    <n v="23279454.489999998"/>
    <n v="18410208.02"/>
    <n v="4869246.4700000007"/>
    <n v="1394673.48"/>
    <n v="19804881.5"/>
    <n v="0"/>
    <m/>
    <n v="0"/>
    <n v="0"/>
    <n v="898347.54"/>
    <n v="433375.26"/>
    <n v="464972.28"/>
    <n v="898347.54"/>
    <n v="898347.54"/>
    <n v="433375.26"/>
    <n v="464972.28"/>
    <n v="255028.37"/>
    <n v="2865198.790000001"/>
    <n v="646237.08000000007"/>
    <n v="669406.68000000005"/>
    <n v="6316113.8000000007"/>
    <n v="0"/>
    <n v="98901.62999999999"/>
    <n v="2223926.2799999998"/>
    <n v="1081114.28"/>
    <n v="622176.78999999992"/>
    <n v="5583186.1000000006"/>
    <n v="1117927.51"/>
    <n v="1394673.48"/>
    <n v="405144.52"/>
    <m/>
    <n v="79370.61"/>
    <n v="81529.429999999993"/>
    <n v="157034.47"/>
    <n v="138315.24"/>
    <n v="462598.15"/>
    <n v="79784.009999999995"/>
    <n v="18287.21"/>
    <n v="216702.21"/>
    <n v="123330.58"/>
    <n v="58824.72"/>
    <n v="122347.96"/>
    <n v="0"/>
    <n v="26529.89"/>
    <m/>
    <n v="0"/>
    <n v="0"/>
    <n v="0"/>
    <n v="0"/>
    <n v="0"/>
    <m/>
    <n v="352513.84"/>
    <n v="72496.240000000005"/>
    <n v="8550.0799999999981"/>
    <m/>
    <n v="21948.28"/>
    <n v="33475.24"/>
    <n v="19347.689999999999"/>
    <n v="18275.22"/>
    <n v="337691.66"/>
    <n v="0"/>
    <n v="27281.82"/>
    <n v="95815.63"/>
    <n v="31597.71"/>
    <n v="56847.54"/>
    <n v="43485.67"/>
    <n v="0"/>
    <n v="31177.1"/>
    <n v="32087.84"/>
    <n v="1961.45"/>
    <n v="0"/>
    <n v="54289.45"/>
    <n v="0"/>
    <m/>
    <m/>
    <m/>
    <m/>
    <m/>
  </r>
  <r>
    <x v="2"/>
    <x v="13"/>
    <s v="CARTERA COMERCIAL IMPRODUCTIVA"/>
    <m/>
    <n v="10086872.359999999"/>
    <n v="9471671.9200000018"/>
    <n v="7988705.1399999997"/>
    <n v="1482966.78"/>
    <n v="586607.20000000007"/>
    <n v="28593.24"/>
    <n v="9984008.4800000004"/>
    <n v="9397401.2800000012"/>
    <n v="7953285.8199999994"/>
    <n v="1444115.46"/>
    <n v="586607.20000000007"/>
    <n v="8539893.0199999996"/>
    <n v="0"/>
    <m/>
    <n v="0"/>
    <n v="0"/>
    <n v="74270.64"/>
    <n v="35419.32"/>
    <n v="38851.32"/>
    <n v="74270.64"/>
    <n v="74270.64"/>
    <n v="35419.32"/>
    <n v="38851.32"/>
    <n v="28593.24"/>
    <n v="1612861.16"/>
    <n v="164986.23000000001"/>
    <n v="449968.99"/>
    <n v="3336494.72"/>
    <n v="0"/>
    <n v="64266.77"/>
    <n v="361398.48"/>
    <n v="714016.52"/>
    <n v="112339.62"/>
    <n v="1783459.32"/>
    <n v="455328.45"/>
    <n v="586607.20000000007"/>
    <n v="85306.89"/>
    <m/>
    <n v="4676.1399999999994"/>
    <n v="16281.97"/>
    <n v="50041.13"/>
    <n v="3814.13"/>
    <n v="0"/>
    <n v="14003.06"/>
    <n v="9562.65"/>
    <n v="99149.71"/>
    <n v="13741.35"/>
    <n v="8906.3700000000008"/>
    <n v="23528.71"/>
    <n v="0"/>
    <n v="0"/>
    <m/>
    <n v="0"/>
    <n v="0"/>
    <n v="0"/>
    <n v="0"/>
    <n v="0"/>
    <m/>
    <n v="0"/>
    <n v="5348.22"/>
    <n v="4903.6299999999992"/>
    <m/>
    <n v="0"/>
    <n v="6483.7000000000007"/>
    <n v="0"/>
    <n v="13736.29"/>
    <n v="27019.4"/>
    <n v="0"/>
    <n v="3592.309999999999"/>
    <n v="5776.98"/>
    <n v="11321.17"/>
    <n v="1348.85"/>
    <n v="6553.9299999999994"/>
    <n v="0"/>
    <n v="348.81000000000012"/>
    <n v="16779.400000000001"/>
    <n v="0"/>
    <n v="0"/>
    <n v="12920.1"/>
    <n v="0"/>
    <m/>
    <m/>
    <m/>
    <m/>
    <m/>
  </r>
  <r>
    <x v="2"/>
    <x v="13"/>
    <s v="CARTERA CONSUMO IMPRODUCTIVA"/>
    <m/>
    <n v="12624913.32"/>
    <n v="12347926.369999999"/>
    <n v="9015358.5900000017"/>
    <n v="3332567.78"/>
    <n v="93638.450000000012"/>
    <n v="183348.5"/>
    <n v="11678420.640000001"/>
    <n v="11584782.189999999"/>
    <n v="8637489.2800000031"/>
    <n v="2947292.91"/>
    <n v="93638.450000000012"/>
    <n v="8731127.7300000023"/>
    <n v="0"/>
    <m/>
    <n v="0"/>
    <n v="0"/>
    <n v="763144.17999999993"/>
    <n v="377869.31000000011"/>
    <n v="385274.87"/>
    <n v="763144.17999999993"/>
    <n v="763144.17999999993"/>
    <n v="377869.31000000011"/>
    <n v="385274.87"/>
    <n v="183348.5"/>
    <n v="1054043.98"/>
    <n v="457384.58"/>
    <n v="191023.5"/>
    <n v="2808669.13"/>
    <n v="0"/>
    <n v="33671.1"/>
    <n v="1582547.45"/>
    <n v="477877.93"/>
    <n v="139613.06"/>
    <n v="3023054.35"/>
    <n v="503102.66"/>
    <n v="93638.450000000012"/>
    <n v="258863.32"/>
    <m/>
    <n v="118.81"/>
    <n v="5124.0200000000004"/>
    <n v="78473.87"/>
    <n v="136446.17000000001"/>
    <n v="462598.15"/>
    <n v="65781.45"/>
    <n v="8177.7800000000007"/>
    <n v="108568.6"/>
    <n v="11452.85"/>
    <n v="115.36"/>
    <n v="99342.73"/>
    <n v="0"/>
    <n v="26529.89"/>
    <m/>
    <n v="0"/>
    <n v="0"/>
    <n v="0"/>
    <n v="0"/>
    <n v="0"/>
    <m/>
    <n v="352513.84"/>
    <n v="67148.02"/>
    <n v="3646.45"/>
    <m/>
    <n v="931.92000000000007"/>
    <n v="859.26"/>
    <n v="4633.88"/>
    <n v="4538.93"/>
    <n v="310672.26"/>
    <n v="0"/>
    <n v="11850.6"/>
    <n v="80471.8"/>
    <n v="18644.64"/>
    <n v="51477"/>
    <n v="20904.46"/>
    <n v="0"/>
    <n v="28977.55"/>
    <n v="16238.17"/>
    <n v="1961.45"/>
    <n v="0"/>
    <n v="23223.9"/>
    <n v="0"/>
    <m/>
    <m/>
    <m/>
    <m/>
    <m/>
  </r>
  <r>
    <x v="2"/>
    <x v="13"/>
    <s v="CARTERA VIVIENDA IMPRODUCTIVA"/>
    <m/>
    <n v="2976739.22"/>
    <n v="2966080.53"/>
    <n v="2358952.5499999998"/>
    <n v="607127.97999999986"/>
    <n v="3450.09"/>
    <n v="7208.5999999999995"/>
    <n v="2933800.45"/>
    <n v="2930350.3600000008"/>
    <n v="2337936.19"/>
    <n v="592414.16999999981"/>
    <n v="3450.09"/>
    <n v="2341386.2799999998"/>
    <n v="0"/>
    <m/>
    <n v="0"/>
    <n v="0"/>
    <n v="35730.17"/>
    <n v="21016.36"/>
    <n v="14713.81"/>
    <n v="35730.17"/>
    <n v="35730.17"/>
    <n v="21016.36"/>
    <n v="14713.81"/>
    <n v="7208.5999999999995"/>
    <n v="249236.62"/>
    <n v="30482.14"/>
    <n v="79106.050000000017"/>
    <n v="570033.12000000011"/>
    <n v="0"/>
    <n v="963.76"/>
    <n v="308984.09999999998"/>
    <n v="50433.600000000013"/>
    <n v="312723.46999999997"/>
    <n v="1032148.98"/>
    <n v="203360.26"/>
    <n v="3450.09"/>
    <n v="60852.95"/>
    <m/>
    <n v="105.09"/>
    <n v="0"/>
    <n v="28519.47"/>
    <n v="0"/>
    <n v="0"/>
    <n v="0"/>
    <n v="0"/>
    <n v="0"/>
    <n v="0"/>
    <n v="1471.59"/>
    <n v="0"/>
    <n v="0"/>
    <n v="0"/>
    <m/>
    <n v="0"/>
    <n v="0"/>
    <n v="0"/>
    <n v="0"/>
    <n v="0"/>
    <m/>
    <n v="0"/>
    <n v="0"/>
    <n v="0"/>
    <m/>
    <n v="21016.36"/>
    <n v="0"/>
    <n v="14713.81"/>
    <n v="0"/>
    <n v="0"/>
    <n v="0"/>
    <n v="5.67"/>
    <n v="0"/>
    <n v="741.92000000000007"/>
    <n v="419.12"/>
    <n v="6041.8899999999994"/>
    <n v="0"/>
    <n v="1929.16"/>
    <n v="0"/>
    <n v="0"/>
    <n v="0"/>
    <n v="0"/>
    <n v="0"/>
    <m/>
    <m/>
    <m/>
    <m/>
    <m/>
  </r>
  <r>
    <x v="2"/>
    <x v="13"/>
    <s v="CARTERA MICROCREDITO IMPRODUCTIVA"/>
    <m/>
    <n v="1225810.97"/>
    <n v="478955.2"/>
    <n v="443837.52"/>
    <n v="35117.68"/>
    <n v="710977.74000000011"/>
    <n v="35878.03"/>
    <n v="1163800.6599999999"/>
    <n v="452822.91999999993"/>
    <n v="443837.52"/>
    <n v="8985.4"/>
    <n v="710977.74000000011"/>
    <n v="1154815.26"/>
    <n v="0"/>
    <m/>
    <n v="0"/>
    <n v="0"/>
    <n v="26132.28"/>
    <n v="0"/>
    <n v="26132.28"/>
    <n v="26132.28"/>
    <n v="26132.28"/>
    <n v="0"/>
    <n v="26132.28"/>
    <n v="35878.03"/>
    <n v="26287.98"/>
    <n v="100.31"/>
    <n v="0"/>
    <n v="59863.149999999987"/>
    <n v="0"/>
    <n v="0"/>
    <n v="1.5"/>
    <n v="0"/>
    <n v="57500.639999999999"/>
    <n v="210.06"/>
    <n v="0"/>
    <n v="710977.74000000011"/>
    <n v="121.36"/>
    <m/>
    <n v="74470.570000000007"/>
    <n v="60123.44"/>
    <n v="0"/>
    <n v="0"/>
    <n v="0"/>
    <n v="0"/>
    <n v="546.78"/>
    <n v="8983.9"/>
    <n v="98136.38"/>
    <n v="48331.4"/>
    <n v="0"/>
    <n v="0"/>
    <n v="0"/>
    <m/>
    <n v="0"/>
    <n v="0"/>
    <n v="0"/>
    <n v="0"/>
    <n v="0"/>
    <m/>
    <n v="0"/>
    <n v="0"/>
    <n v="0"/>
    <m/>
    <n v="0"/>
    <n v="26132.28"/>
    <n v="0"/>
    <n v="0"/>
    <n v="0"/>
    <n v="0"/>
    <n v="11833.24"/>
    <n v="9566.85"/>
    <n v="889.98"/>
    <n v="3602.57"/>
    <n v="9985.39"/>
    <n v="0"/>
    <n v="0"/>
    <n v="0"/>
    <n v="0"/>
    <n v="0"/>
    <n v="18145.45"/>
    <n v="0"/>
    <m/>
    <m/>
    <m/>
    <m/>
    <m/>
  </r>
  <r>
    <x v="2"/>
    <x v="13"/>
    <s v="ACTIVOS IMPRODUCTIVOS (SIN PROPIEDADES Y EQUIPO)"/>
    <m/>
    <n v="50214635.259999998"/>
    <n v="47253897.580000013"/>
    <n v="37014244.609999999"/>
    <n v="10239652.970000001"/>
    <n v="2662704.9700000002"/>
    <n v="298032.71000000002"/>
    <n v="48917488.130000003"/>
    <n v="46254783.159999996"/>
    <n v="36524563.159999996"/>
    <n v="9730220"/>
    <n v="2662704.9700000002"/>
    <n v="39187268.130000003"/>
    <n v="4.6099999999999994"/>
    <m/>
    <n v="3.61"/>
    <n v="1"/>
    <n v="999109.81"/>
    <n v="489677.84"/>
    <n v="509431.97"/>
    <n v="999109.81"/>
    <n v="999109.81"/>
    <n v="489677.84"/>
    <n v="509431.97"/>
    <n v="298032.71000000002"/>
    <n v="4951126.4000000004"/>
    <n v="1615572.91"/>
    <n v="978551.66"/>
    <n v="15374171.710000001"/>
    <n v="52344.56"/>
    <n v="528113.59"/>
    <n v="5453649.5999999996"/>
    <n v="1794784.55"/>
    <n v="1405555.13"/>
    <n v="9025551.370000001"/>
    <n v="1834084.57"/>
    <n v="2662704.9700000002"/>
    <n v="1012263.51"/>
    <m/>
    <n v="169307.67"/>
    <n v="126272.71"/>
    <n v="237574.8"/>
    <n v="153127.28"/>
    <n v="556277.99"/>
    <n v="105620.32"/>
    <n v="38543.1"/>
    <n v="221576.71"/>
    <n v="159661.88"/>
    <n v="131389.79"/>
    <n v="137913.48000000001"/>
    <n v="0"/>
    <n v="26530.09"/>
    <m/>
    <n v="3.61"/>
    <n v="0"/>
    <n v="1"/>
    <n v="0"/>
    <n v="0"/>
    <m/>
    <n v="352515.69"/>
    <n v="90362.63"/>
    <n v="28721.67"/>
    <m/>
    <n v="22090.74"/>
    <n v="42080.56"/>
    <n v="19488.28"/>
    <n v="41666.01"/>
    <n v="355539.05"/>
    <n v="0"/>
    <n v="36167.449999999997"/>
    <n v="99963.16"/>
    <n v="37725.269999999997"/>
    <n v="66160.22"/>
    <n v="58016.61"/>
    <n v="1"/>
    <n v="107810.57"/>
    <n v="44683.73"/>
    <n v="1961.45"/>
    <n v="4.6099999999999994"/>
    <n v="57406.21"/>
    <n v="0"/>
    <m/>
    <m/>
    <m/>
    <m/>
    <m/>
  </r>
  <r>
    <x v="2"/>
    <x v="13"/>
    <s v="ACTIVOS IMPRODUCTIVOS (CON PROPIEDADES Y EQUIPO)"/>
    <m/>
    <n v="61728196.200000003"/>
    <n v="58252400.850000009"/>
    <n v="45884605.479999997"/>
    <n v="12367795.369999999"/>
    <n v="3038511.95"/>
    <n v="437283.4"/>
    <n v="60096383.899999999"/>
    <n v="57057871.950000003"/>
    <n v="45234818.330000013"/>
    <n v="11823053.619999999"/>
    <n v="3038511.95"/>
    <n v="48273330.280000009"/>
    <n v="66764.66"/>
    <m/>
    <n v="62588.78"/>
    <n v="4175.88"/>
    <n v="1127764.24"/>
    <n v="587198.37"/>
    <n v="540565.87"/>
    <n v="1127764.24"/>
    <n v="1127764.24"/>
    <n v="587198.37"/>
    <n v="540565.87"/>
    <n v="437283.4"/>
    <n v="5918779.9800000004"/>
    <n v="2113728.4"/>
    <n v="1178460.0900000001"/>
    <n v="19116664.370000001"/>
    <n v="110089.96"/>
    <n v="755089.37"/>
    <n v="6243885.4399999985"/>
    <n v="2148871.84"/>
    <n v="2029646.02"/>
    <n v="10662579.34"/>
    <n v="2495777.92"/>
    <n v="3038511.95"/>
    <n v="1448903.89"/>
    <m/>
    <n v="251925.32"/>
    <n v="177950.98"/>
    <n v="253457.33"/>
    <n v="162073.39000000001"/>
    <n v="610020.35"/>
    <n v="193024.6"/>
    <n v="74505.33"/>
    <n v="227539.5"/>
    <n v="248421.99"/>
    <n v="168595.84"/>
    <n v="190112.76"/>
    <n v="8268.33"/>
    <n v="30679.66"/>
    <m/>
    <n v="61851.73"/>
    <n v="361.17"/>
    <n v="4175.88"/>
    <n v="2.66"/>
    <n v="373.22"/>
    <m/>
    <n v="365089.57"/>
    <n v="93530.13"/>
    <n v="89349.010000000009"/>
    <m/>
    <n v="23505.52"/>
    <n v="62092.99"/>
    <n v="22646.12"/>
    <n v="56418.36"/>
    <n v="359350.36"/>
    <n v="434"/>
    <n v="64718.27"/>
    <n v="126568.41"/>
    <n v="49388.329999999987"/>
    <n v="100729"/>
    <n v="95879.39"/>
    <n v="898.06"/>
    <n v="159219.12"/>
    <n v="52835.91"/>
    <n v="2512.27"/>
    <n v="66764.66"/>
    <n v="78702.76999999999"/>
    <n v="0"/>
    <m/>
    <m/>
    <m/>
    <m/>
    <m/>
  </r>
  <r>
    <x v="2"/>
    <x v="13"/>
    <s v="BRRPR / ACTIVOS"/>
    <m/>
    <n v="6.2719516078056506E-4"/>
    <n v="6.1599439654654248E-4"/>
    <n v="3.5494540925895058E-4"/>
    <n v="1.325984306769468E-3"/>
    <n v="8.948154699614867E-4"/>
    <n v="9.0492300818225801E-4"/>
    <n v="5.8788931222485792E-4"/>
    <n v="5.7609705958163804E-4"/>
    <n v="3.3884995885669783E-4"/>
    <n v="1.206610500731153E-3"/>
    <n v="8.948154699614867E-4"/>
    <n v="3.6677144647381701E-4"/>
    <n v="0"/>
    <m/>
    <n v="0"/>
    <n v="0"/>
    <n v="3.9018005635397062E-3"/>
    <n v="2.7092237683327882E-3"/>
    <n v="5.2810260495930548E-3"/>
    <n v="3.9018005635397062E-3"/>
    <n v="3.9018005635397062E-3"/>
    <n v="2.7092237683327882E-3"/>
    <n v="5.2810260495930548E-3"/>
    <n v="9.0492300818225801E-4"/>
    <n v="2.2671399215492519E-4"/>
    <n v="0"/>
    <n v="1.8516407403690331E-3"/>
    <n v="8.5515831636666267E-5"/>
    <n v="0"/>
    <n v="5.4773391044128841E-3"/>
    <n v="3.2538930538056061E-4"/>
    <n v="0"/>
    <n v="3.8748074168335663E-6"/>
    <n v="1.0167537789141699E-3"/>
    <n v="3.6803252107772818E-4"/>
    <n v="8.948154699614867E-4"/>
    <n v="2.4217658089249899E-5"/>
    <m/>
    <n v="0"/>
    <n v="5.5865406323814845E-4"/>
    <n v="5.5953044602232056E-4"/>
    <n v="3.037352070958216E-3"/>
    <n v="0"/>
    <n v="2.6100423018326092E-4"/>
    <n v="1.0068942402770291E-3"/>
    <n v="0"/>
    <n v="0"/>
    <n v="0"/>
    <n v="3.8785707671928041E-3"/>
    <n v="0"/>
    <n v="0"/>
    <m/>
    <n v="0"/>
    <n v="0"/>
    <n v="0"/>
    <n v="0"/>
    <n v="0"/>
    <m/>
    <n v="0"/>
    <n v="8.0724943946396052E-3"/>
    <n v="2.7164298693055128E-3"/>
    <m/>
    <n v="2.4581454457795582E-4"/>
    <n v="8.0215913636102153E-4"/>
    <n v="7.81323198882437E-4"/>
    <n v="5.4529471824050707E-3"/>
    <n v="4.7261754465150194E-3"/>
    <n v="0"/>
    <n v="0"/>
    <n v="0"/>
    <n v="1.099254433970155E-2"/>
    <n v="3.6657179759451907E-4"/>
    <n v="5.869823171421539E-4"/>
    <n v="0"/>
    <n v="3.8008395265926049E-3"/>
    <n v="1.3405031645850969E-2"/>
    <n v="0"/>
    <n v="0"/>
    <n v="0"/>
    <n v="0"/>
    <m/>
    <m/>
    <m/>
    <m/>
    <m/>
  </r>
  <r>
    <x v="2"/>
    <x v="13"/>
    <s v="ESTRUCTURA DE BALANCE"/>
    <m/>
    <n v="1.2456418567940959"/>
    <n v="1.2518416702411139"/>
    <n v="1.2628270574977929"/>
    <n v="1.2234210402926"/>
    <n v="1.0864357484353919"/>
    <n v="1.3139773354459059"/>
    <n v="1.231911892307699"/>
    <n v="1.238119470925872"/>
    <n v="1.242575882708949"/>
    <n v="1.2266801839682679"/>
    <n v="1.0864357484353919"/>
    <n v="1.2338359290047369"/>
    <n v="2.0531209755213942"/>
    <m/>
    <n v="2.0683457776320848"/>
    <n v="1.527606549327184"/>
    <n v="1.0985819159311321"/>
    <n v="1.091263527663008"/>
    <n v="1.1072080392987269"/>
    <n v="1.0985819159311321"/>
    <n v="1.0985819159311321"/>
    <n v="1.091263527663008"/>
    <n v="1.1072080392987269"/>
    <n v="1.3139773354459059"/>
    <n v="1.319142973066896"/>
    <n v="1.1080686989938"/>
    <n v="1.2275793440577469"/>
    <n v="1.3184281923938901"/>
    <n v="2.254153324265451"/>
    <n v="1.1215536635497421"/>
    <n v="1.235139435930072"/>
    <n v="1.2258578750296421"/>
    <n v="1.125533969247446"/>
    <n v="1.158405356241142"/>
    <n v="1.1217516811819219"/>
    <n v="1.0864357484353919"/>
    <n v="1.130624169358067"/>
    <m/>
    <n v="1.1583200893128971"/>
    <n v="1.3071111263148929"/>
    <n v="1.1329593378438301"/>
    <n v="1.1081260203664001"/>
    <n v="1.0681683062591161"/>
    <n v="1.1426619644538381"/>
    <n v="1.3270133900692229"/>
    <n v="1.166147535686914"/>
    <n v="1.079305427292476"/>
    <n v="1.130572977505421"/>
    <n v="1.091413009007751"/>
    <n v="1.4120860599526111"/>
    <n v="4.9512431836935917"/>
    <m/>
    <n v="1.8463110575079651"/>
    <m/>
    <n v="1.527606549327184"/>
    <n v="11.14341544354585"/>
    <m/>
    <m/>
    <n v="1.077491259465003"/>
    <n v="1.1418290565373119"/>
    <n v="1.0643851411870091"/>
    <m/>
    <n v="1.136225294196038"/>
    <n v="1.1696809828906609"/>
    <n v="1.169228241019771"/>
    <n v="1.074786535882357"/>
    <n v="1.0356854605304311"/>
    <n v="5.1712556889782224"/>
    <n v="1.1226060968828251"/>
    <n v="1.83147837999422"/>
    <n v="0.93704813012503729"/>
    <n v="1.119498661139952"/>
    <n v="1.27023030714153"/>
    <n v="2.197912627993067"/>
    <n v="1.080071002603423"/>
    <n v="1.0944707771893789"/>
    <n v="149.34520460697411"/>
    <n v="2.0531209755213942"/>
    <n v="1.079233234520568"/>
    <n v="2.4048224912059379"/>
    <m/>
    <m/>
    <m/>
    <m/>
    <m/>
  </r>
  <r>
    <x v="2"/>
    <x v="13"/>
    <s v="EXPOSICION PATRIMONIAL (SIN PROPIEDADES Y EQUIPO)"/>
    <m/>
    <n v="0.41225577746940673"/>
    <n v="0.40148050272433461"/>
    <n v="0.38212225250667831"/>
    <n v="0.49148334579336228"/>
    <n v="0.95533724037681689"/>
    <n v="0.22607929923109241"/>
    <n v="0.47271983018784408"/>
    <n v="0.45936104877619383"/>
    <n v="0.45125129229306199"/>
    <n v="0.49259169697572308"/>
    <n v="0.95533724037681689"/>
    <n v="0.46803164808994702"/>
    <n v="3.0391394566270221E-7"/>
    <m/>
    <n v="2.4077873632689419E-7"/>
    <n v="5.6899243843188866E-6"/>
    <n v="0.54399989794180792"/>
    <n v="0.52581067686869309"/>
    <n v="0.56271077685886151"/>
    <n v="0.54399989794180792"/>
    <n v="0.54399989794180792"/>
    <n v="0.52581067686869309"/>
    <n v="0.56271077685886151"/>
    <n v="0.22607929923109241"/>
    <n v="0.32956939699718352"/>
    <n v="0.63698783368716339"/>
    <n v="0.34434792521744872"/>
    <n v="0.40904605528548921"/>
    <n v="2.4390947629434379E-2"/>
    <n v="0.20811846111656659"/>
    <n v="0.91372288801085322"/>
    <n v="0.35594942920177702"/>
    <n v="0.66537939699591497"/>
    <n v="0.68318233252871297"/>
    <n v="0.63516497878144651"/>
    <n v="0.95533724037681689"/>
    <n v="0.63084349982204835"/>
    <m/>
    <n v="0.40859685027367992"/>
    <n v="0.24241128531529979"/>
    <n v="0.4326751523579665"/>
    <n v="0.38421850354710257"/>
    <n v="0.67571020857775355"/>
    <n v="0.4101389839612144"/>
    <n v="0.16639111164757209"/>
    <n v="0.2769776111315102"/>
    <n v="0.4133888029707718"/>
    <n v="0.47884972524317643"/>
    <n v="0.39303167941781142"/>
    <n v="0"/>
    <n v="7.7591948340374389E-2"/>
    <m/>
    <n v="3.0634323735164379E-7"/>
    <n v="0"/>
    <n v="5.6899243843188866E-6"/>
    <n v="0"/>
    <n v="0"/>
    <m/>
    <n v="0.87820938858470299"/>
    <n v="0.3445050864870936"/>
    <n v="0.20057438314044071"/>
    <m/>
    <n v="0.22295076606607209"/>
    <n v="0.48629937915603921"/>
    <n v="0.25337533138996771"/>
    <n v="0.36804067543653701"/>
    <n v="1.040130010455157"/>
    <n v="0"/>
    <n v="0.36403519543535923"/>
    <n v="0.14782805585174369"/>
    <n v="1.4164178644964309"/>
    <n v="0.39037377810935581"/>
    <n v="0.1673931469015224"/>
    <n v="2.0179513725378771E-6"/>
    <n v="0.72908720671403204"/>
    <n v="0.45566247977580182"/>
    <n v="1.767010147121871E-2"/>
    <n v="3.0391394566270221E-7"/>
    <n v="0.27367443749658837"/>
    <n v="0"/>
    <m/>
    <m/>
    <m/>
    <m/>
    <m/>
  </r>
  <r>
    <x v="2"/>
    <x v="13"/>
    <s v="EXPOSICION PATRIMONIAL (CON PROPIEDADES Y EQUIPO)"/>
    <m/>
    <n v="0.5067806503911082"/>
    <n v="0.49492643730738478"/>
    <n v="0.47369678852397562"/>
    <n v="0.59363002499637008"/>
    <n v="1.090170955426947"/>
    <n v="0.33171098782207309"/>
    <n v="0.58074838831900355"/>
    <n v="0.56664764396854161"/>
    <n v="0.55886418514127378"/>
    <n v="0.59854125046615247"/>
    <n v="1.090170955426947"/>
    <n v="0.57655068617662131"/>
    <n v="4.401455802912969E-3"/>
    <m/>
    <n v="4.1745283536404401E-3"/>
    <n v="2.3760441437989551E-2"/>
    <n v="0.61405025285701142"/>
    <n v="0.63052714900452356"/>
    <n v="0.59710080749562366"/>
    <n v="0.61405025285701142"/>
    <n v="0.61405025285701142"/>
    <n v="0.63052714900452356"/>
    <n v="0.59710080749562366"/>
    <n v="0.33171098782207309"/>
    <n v="0.39398080181665363"/>
    <n v="0.83340050219029371"/>
    <n v="0.41469480205374931"/>
    <n v="0.50861902015046245"/>
    <n v="5.1298519824916393E-2"/>
    <n v="0.29756484336992323"/>
    <n v="1.0461216717417481"/>
    <n v="0.42617355095672749"/>
    <n v="0.96081940585479475"/>
    <n v="0.80709593526735013"/>
    <n v="0.86431713974890634"/>
    <n v="1.090170955426947"/>
    <n v="0.90295816439474352"/>
    <m/>
    <n v="0.60798127017038794"/>
    <n v="0.34162033732322061"/>
    <n v="0.46160067849786002"/>
    <n v="0.40666558806899689"/>
    <n v="0.74099098893913484"/>
    <n v="0.74954244906207279"/>
    <n v="0.32164057074727248"/>
    <n v="0.28443127956931158"/>
    <n v="0.64320217873995367"/>
    <n v="0.61444707127656228"/>
    <n v="0.54179139951769262"/>
    <n v="8.3077650499059422E-3"/>
    <n v="8.9728100953304371E-2"/>
    <m/>
    <n v="5.2487144609417689E-3"/>
    <n v="2.1485069898992331E-4"/>
    <n v="2.3760441437989551E-2"/>
    <n v="2.4882125141524101E-6"/>
    <n v="8.1350087995938117E-4"/>
    <m/>
    <n v="0.90953423391836008"/>
    <n v="0.3565810946936705"/>
    <n v="0.62395823658440031"/>
    <m/>
    <n v="0.237229431462295"/>
    <n v="0.71757083287252232"/>
    <n v="0.29443173844469472"/>
    <n v="0.49834988570831951"/>
    <n v="1.0512800034310279"/>
    <n v="1.6225421197353838E-2"/>
    <n v="0.65140694374882235"/>
    <n v="0.18717257420179989"/>
    <n v="1.854314439887244"/>
    <n v="0.59434446099449634"/>
    <n v="0.27663720467463299"/>
    <n v="1.8122414096213659E-3"/>
    <n v="1.0767462175208451"/>
    <n v="0.53879436143336923"/>
    <n v="2.2632269914144451E-2"/>
    <n v="4.401455802912969E-3"/>
    <n v="0.37520220040956143"/>
    <n v="0"/>
    <m/>
    <m/>
    <m/>
    <m/>
    <m/>
  </r>
  <r>
    <x v="2"/>
    <x v="13"/>
    <s v="ACTIVOS PRODUCTIVOS / ACTIVOS TOTALES"/>
    <m/>
    <n v="0.93891693225927653"/>
    <n v="0.93995495376043725"/>
    <n v="0.93531332834649872"/>
    <n v="0.95257904874418797"/>
    <n v="0.9143138416824339"/>
    <n v="0.91175903518676382"/>
    <n v="0.93729709080690371"/>
    <n v="0.93818011844533133"/>
    <n v="0.93254859538216084"/>
    <n v="0.95314658578938993"/>
    <n v="0.9143138416824339"/>
    <n v="0.93163281654433971"/>
    <n v="0.99779581075856139"/>
    <m/>
    <n v="0.9978892634683848"/>
    <n v="0.99344771417505351"/>
    <n v="0.9332110316934068"/>
    <n v="0.93515544191676203"/>
    <n v="0.930962304277133"/>
    <n v="0.9332110316934068"/>
    <n v="0.9332110316934068"/>
    <n v="0.93515544191676203"/>
    <n v="0.930962304277133"/>
    <n v="0.91175903518676382"/>
    <n v="0.94958780728139036"/>
    <n v="0.93012983733323518"/>
    <n v="0.9586473956821947"/>
    <n v="0.92325208280069271"/>
    <n v="0.9924717004061725"/>
    <n v="0.97952145831011328"/>
    <n v="0.93988191901757256"/>
    <n v="0.96573340669030616"/>
    <n v="0.9044412217273059"/>
    <n v="0.92543785122830891"/>
    <n v="0.93967319786021553"/>
    <n v="0.9143138416824339"/>
    <n v="0.92327912529652623"/>
    <m/>
    <n v="0.8913118379207039"/>
    <n v="0.92266043580858137"/>
    <n v="0.95277250554908921"/>
    <n v="0.95819056135613812"/>
    <n v="0.91671453521107549"/>
    <n v="0.93073642718347094"/>
    <n v="0.94393281277277885"/>
    <n v="0.97650092411084333"/>
    <n v="0.92396243161895908"/>
    <n v="0.92503176234739826"/>
    <n v="0.93708229683584032"/>
    <n v="0.9986031435286572"/>
    <n v="0.94310747607875878"/>
    <m/>
    <n v="0.99764646463587192"/>
    <n v="0.99979192673304562"/>
    <n v="0.99344771417505351"/>
    <n v="0.99999774032090682"/>
    <n v="0.99918739507409271"/>
    <m/>
    <n v="0.90654983011649937"/>
    <n v="0.9634448613713813"/>
    <n v="0.95145366401105769"/>
    <m/>
    <n v="0.96922667930406903"/>
    <n v="0.86575980137654251"/>
    <n v="0.94491644691901"/>
    <n v="0.96482608011051674"/>
    <n v="0.9150989628356121"/>
    <n v="0.99133503128201239"/>
    <n v="0.88581557544595546"/>
    <n v="0.91984477797240705"/>
    <n v="0.83355973219555601"/>
    <n v="0.91208476285060824"/>
    <n v="0.92987412109171297"/>
    <n v="0.99935992260513096"/>
    <n v="0.85813102076145098"/>
    <n v="0.93317959315886512"/>
    <n v="0.9781664747313229"/>
    <n v="0.99779581075856139"/>
    <n v="0.9703720020072697"/>
    <n v="1"/>
    <m/>
    <m/>
    <m/>
    <m/>
    <m/>
  </r>
  <r>
    <x v="2"/>
    <x v="13"/>
    <s v="ACTIVOS IMPRODUCTIVOS / ACTIVOS TOTALES"/>
    <m/>
    <n v="6.1083067621977759E-2"/>
    <n v="6.0045046074639008E-2"/>
    <n v="6.4686671554817388E-2"/>
    <n v="4.7420950910731341E-2"/>
    <n v="8.568615859956645E-2"/>
    <n v="8.8240970867042551E-2"/>
    <n v="6.2702909005289367E-2"/>
    <n v="6.1819881348811632E-2"/>
    <n v="6.7451404438902574E-2"/>
    <n v="4.685341393320825E-2"/>
    <n v="8.568615859956645E-2"/>
    <n v="6.8367183299872666E-2"/>
    <n v="2.2041892414383958E-3"/>
    <m/>
    <n v="2.1107365316153891E-3"/>
    <n v="6.5522858249461337E-3"/>
    <n v="6.6788970083266744E-2"/>
    <n v="6.4844563604759042E-2"/>
    <n v="6.9037693168592013E-2"/>
    <n v="6.6788970083266744E-2"/>
    <n v="6.6788970083266744E-2"/>
    <n v="6.4844563604759042E-2"/>
    <n v="6.9037693168592013E-2"/>
    <n v="8.8240970867042551E-2"/>
    <n v="5.0412192888956167E-2"/>
    <n v="6.9870162336210753E-2"/>
    <n v="4.1352604317805297E-2"/>
    <n v="7.6747917159160087E-2"/>
    <n v="7.5282995938276099E-3"/>
    <n v="2.047854196109335E-2"/>
    <n v="6.0118080789861118E-2"/>
    <n v="3.4266592671841213E-2"/>
    <n v="9.5558778272694156E-2"/>
    <n v="7.4562148491975636E-2"/>
    <n v="6.0326801898068737E-2"/>
    <n v="8.568615859956645E-2"/>
    <n v="7.6720874173963935E-2"/>
    <m/>
    <n v="0.1086881534506951"/>
    <n v="7.733955549918739E-2"/>
    <n v="4.722749817757347E-2"/>
    <n v="4.1809438643861947E-2"/>
    <n v="8.328546478892461E-2"/>
    <n v="6.9263562051544408E-2"/>
    <n v="5.6067164651454657E-2"/>
    <n v="2.3499074856409612E-2"/>
    <n v="7.6037571441863697E-2"/>
    <n v="7.4968233205977716E-2"/>
    <n v="6.2917693235679348E-2"/>
    <n v="1.3968547819390349E-3"/>
    <n v="5.6892561009371262E-2"/>
    <m/>
    <n v="2.3535353641282049E-3"/>
    <n v="2.080732669544065E-4"/>
    <n v="6.5522858249461337E-3"/>
    <n v="2.2596790932876232E-6"/>
    <n v="8.1260492590733526E-4"/>
    <m/>
    <n v="9.3450175002802061E-2"/>
    <n v="3.6555134720238372E-2"/>
    <n v="4.8546335988942431E-2"/>
    <m/>
    <n v="3.0773320695931139E-2"/>
    <n v="0.13424013376582991"/>
    <n v="5.5083553080989771E-2"/>
    <n v="3.5173932358449671E-2"/>
    <n v="8.4901044252265342E-2"/>
    <n v="8.6647690689306348E-3"/>
    <n v="0.11418444219735351"/>
    <n v="8.0155222027592871E-2"/>
    <n v="0.16644033520511739"/>
    <n v="8.7915263333091229E-2"/>
    <n v="7.0125856966389954E-2"/>
    <n v="6.4007739486918018E-4"/>
    <n v="0.14186899705914691"/>
    <n v="6.6820419487915894E-2"/>
    <n v="2.1833525268676889E-2"/>
    <n v="2.2041892414383958E-3"/>
    <n v="2.9628001757273929E-2"/>
    <n v="0"/>
    <m/>
    <m/>
    <m/>
    <m/>
    <m/>
  </r>
  <r>
    <x v="2"/>
    <x v="13"/>
    <s v="CARTERA Y LEASING PRODUCTIVOS / CARTERA Y LEASING BRUTO"/>
    <m/>
    <n v="0.96023807724320986"/>
    <n v="0.96128147947871889"/>
    <n v="0.95959249614142228"/>
    <n v="0.96638118599295486"/>
    <n v="0.93019900800379141"/>
    <n v="0.9418516797578822"/>
    <n v="0.9608651087893304"/>
    <n v="0.96182511592047715"/>
    <n v="0.95987131732050324"/>
    <n v="0.96789099374997634"/>
    <n v="0.93019900800379141"/>
    <n v="0.95869203528879121"/>
    <n v="1"/>
    <m/>
    <m/>
    <n v="1"/>
    <n v="0.93694380880109984"/>
    <n v="0.94144439001952762"/>
    <n v="0.93206684374735649"/>
    <n v="0.93694380880109984"/>
    <n v="0.93694380880109984"/>
    <n v="0.94144439001952762"/>
    <n v="0.93206684374735649"/>
    <n v="0.9418516797578822"/>
    <n v="0.96352668075730219"/>
    <n v="0.96978512648780646"/>
    <n v="0.9634569358727394"/>
    <n v="0.96192411652711751"/>
    <n v="1"/>
    <n v="0.99253824459699769"/>
    <n v="0.96927950373983696"/>
    <n v="0.97264343037691947"/>
    <n v="0.9605309707631704"/>
    <n v="0.94446711508628767"/>
    <n v="0.96231672402464119"/>
    <n v="0.93019900800379141"/>
    <n v="0.9711533167746268"/>
    <m/>
    <n v="0.95737461435318416"/>
    <n v="0.95285488944041563"/>
    <n v="0.96384260806281552"/>
    <n v="0.96185271434681707"/>
    <n v="0.9196661087149387"/>
    <n v="0.95832683434795851"/>
    <n v="0.97908184240697038"/>
    <n v="0.96185764021421005"/>
    <n v="0.95363431535063259"/>
    <n v="0.96708707659588489"/>
    <n v="0.94845153943727578"/>
    <n v="1"/>
    <n v="0.8918495695876304"/>
    <m/>
    <m/>
    <m/>
    <n v="1"/>
    <m/>
    <m/>
    <m/>
    <n v="0.89918731781522065"/>
    <n v="0.96819209817131358"/>
    <n v="0.9938423800443299"/>
    <m/>
    <n v="0.96820366362773702"/>
    <n v="0.91839070301852266"/>
    <n v="0.94518749206575636"/>
    <n v="0.9849621482697053"/>
    <n v="0.9107979714741139"/>
    <m/>
    <n v="0.94004915685137824"/>
    <n v="0.93780205669586136"/>
    <n v="0.87799294192074029"/>
    <n v="0.94293211805441368"/>
    <n v="0.96169131443378031"/>
    <n v="1"/>
    <n v="0.95912843528089831"/>
    <n v="0.94726894688560426"/>
    <n v="0.88114455590014318"/>
    <n v="1"/>
    <n v="0.97067454501816786"/>
    <m/>
    <m/>
    <m/>
    <m/>
    <m/>
    <m/>
  </r>
  <r>
    <x v="2"/>
    <x v="13"/>
    <s v="CARTERA Y LEASING IMPRODUCTIVOS / CARTERA Y LEASING BRUTO"/>
    <m/>
    <n v="3.9761922756789948E-2"/>
    <n v="3.8718520521280622E-2"/>
    <n v="4.0407503858577692E-2"/>
    <n v="3.3618814007045091E-2"/>
    <n v="6.9800991996208428E-2"/>
    <n v="5.8148320242117801E-2"/>
    <n v="3.9134891210669757E-2"/>
    <n v="3.8174884079522707E-2"/>
    <n v="4.0128682679496833E-2"/>
    <n v="3.2109006250024087E-2"/>
    <n v="6.9800991996208428E-2"/>
    <n v="4.1307964711208678E-2"/>
    <n v="0"/>
    <m/>
    <m/>
    <n v="0"/>
    <n v="6.3056191198900352E-2"/>
    <n v="5.8555609980472378E-2"/>
    <n v="6.7933156252643428E-2"/>
    <n v="6.3056191198900352E-2"/>
    <n v="6.3056191198900352E-2"/>
    <n v="5.8555609980472378E-2"/>
    <n v="6.7933156252643428E-2"/>
    <n v="5.8148320242117801E-2"/>
    <n v="3.6473319242697748E-2"/>
    <n v="3.021487351219378E-2"/>
    <n v="3.6543064127260501E-2"/>
    <n v="3.8075883472882467E-2"/>
    <n v="0"/>
    <n v="7.4617554030023681E-3"/>
    <n v="3.072049626016287E-2"/>
    <n v="2.735656962308048E-2"/>
    <n v="3.9469029236829482E-2"/>
    <n v="5.553288491371243E-2"/>
    <n v="3.7683275975358768E-2"/>
    <n v="6.9800991996208428E-2"/>
    <n v="2.884668322537335E-2"/>
    <m/>
    <n v="4.2625385646815922E-2"/>
    <n v="4.7145110559584577E-2"/>
    <n v="3.6157391937184542E-2"/>
    <n v="3.8147285653183052E-2"/>
    <n v="8.0333891285061215E-2"/>
    <n v="4.1673165652041461E-2"/>
    <n v="2.091815759302957E-2"/>
    <n v="3.8142359785789837E-2"/>
    <n v="4.6365684649367328E-2"/>
    <n v="3.291292340411496E-2"/>
    <n v="5.1548460562724462E-2"/>
    <n v="0"/>
    <n v="0.10815043041236951"/>
    <m/>
    <m/>
    <m/>
    <n v="0"/>
    <m/>
    <m/>
    <m/>
    <n v="0.1008126821847794"/>
    <n v="3.1807901828686362E-2"/>
    <n v="6.1576199556700149E-3"/>
    <m/>
    <n v="3.1796336372263083E-2"/>
    <n v="8.1609296981477189E-2"/>
    <n v="5.4812507934243297E-2"/>
    <n v="1.503785173029488E-2"/>
    <n v="8.9202028525886073E-2"/>
    <m/>
    <n v="5.9950843148621827E-2"/>
    <n v="6.2197943304138262E-2"/>
    <n v="0.1220070580792596"/>
    <n v="5.7067881945585992E-2"/>
    <n v="3.8308685566219733E-2"/>
    <n v="0"/>
    <n v="4.0871564719101548E-2"/>
    <n v="5.2731053114395507E-2"/>
    <n v="0.11885544409985691"/>
    <n v="0"/>
    <n v="2.9325454981832189E-2"/>
    <m/>
    <m/>
    <m/>
    <m/>
    <m/>
    <m/>
  </r>
  <r>
    <x v="2"/>
    <x v="13"/>
    <s v="DERECHOS DE TRANSFERENCIA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2"/>
    <x v="13"/>
    <s v="DERECHOS DE TRANSFERENCIA"/>
    <s v="Total"/>
    <n v="0"/>
    <n v="0"/>
    <n v="0"/>
    <n v="0"/>
    <n v="0"/>
    <n v="0"/>
    <n v="0"/>
    <n v="0"/>
    <n v="0"/>
    <n v="0"/>
    <n v="0"/>
    <n v="0"/>
    <n v="0"/>
    <m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m/>
    <n v="0"/>
    <n v="0"/>
    <n v="0"/>
    <n v="0"/>
    <n v="0"/>
    <n v="0"/>
    <n v="0"/>
    <n v="0"/>
    <n v="0"/>
    <n v="0"/>
    <n v="0"/>
    <n v="0"/>
    <n v="0"/>
    <m/>
    <n v="0"/>
    <n v="0"/>
    <n v="0"/>
    <n v="0"/>
    <n v="0"/>
    <m/>
    <n v="0"/>
    <n v="0"/>
    <n v="0"/>
    <m/>
    <n v="0"/>
    <n v="0"/>
    <n v="0"/>
    <n v="0"/>
    <n v="0"/>
    <n v="0"/>
    <n v="0"/>
    <n v="0"/>
    <n v="0"/>
    <n v="0"/>
    <n v="0"/>
    <n v="0"/>
    <n v="0"/>
    <n v="0"/>
    <n v="0"/>
    <n v="0"/>
    <n v="0"/>
    <n v="0"/>
    <m/>
    <m/>
    <m/>
    <m/>
    <m/>
  </r>
  <r>
    <x v="2"/>
    <x v="13"/>
    <s v="DERECHOS DE TRANSFERENCIA"/>
    <s v="COMERCIAL"/>
    <n v="0"/>
    <n v="0"/>
    <n v="0"/>
    <n v="0"/>
    <n v="0"/>
    <n v="0"/>
    <n v="0"/>
    <n v="0"/>
    <n v="0"/>
    <n v="0"/>
    <n v="0"/>
    <n v="0"/>
    <n v="0"/>
    <m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m/>
    <n v="0"/>
    <n v="0"/>
    <n v="0"/>
    <n v="0"/>
    <n v="0"/>
    <n v="0"/>
    <n v="0"/>
    <n v="0"/>
    <n v="0"/>
    <n v="0"/>
    <n v="0"/>
    <n v="0"/>
    <n v="0"/>
    <m/>
    <n v="0"/>
    <n v="0"/>
    <n v="0"/>
    <n v="0"/>
    <n v="0"/>
    <m/>
    <n v="0"/>
    <n v="0"/>
    <n v="0"/>
    <m/>
    <n v="0"/>
    <n v="0"/>
    <n v="0"/>
    <n v="0"/>
    <n v="0"/>
    <n v="0"/>
    <n v="0"/>
    <n v="0"/>
    <n v="0"/>
    <n v="0"/>
    <n v="0"/>
    <n v="0"/>
    <n v="0"/>
    <n v="0"/>
    <n v="0"/>
    <n v="0"/>
    <n v="0"/>
    <n v="0"/>
    <m/>
    <m/>
    <m/>
    <m/>
    <m/>
  </r>
  <r>
    <x v="2"/>
    <x v="13"/>
    <s v="DERECHOS DE TRANSFERENCIA"/>
    <s v="CONSUMO"/>
    <n v="0"/>
    <n v="0"/>
    <n v="0"/>
    <n v="0"/>
    <n v="0"/>
    <n v="0"/>
    <n v="0"/>
    <n v="0"/>
    <n v="0"/>
    <n v="0"/>
    <n v="0"/>
    <n v="0"/>
    <n v="0"/>
    <m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m/>
    <n v="0"/>
    <n v="0"/>
    <n v="0"/>
    <n v="0"/>
    <n v="0"/>
    <n v="0"/>
    <n v="0"/>
    <n v="0"/>
    <n v="0"/>
    <n v="0"/>
    <n v="0"/>
    <n v="0"/>
    <n v="0"/>
    <m/>
    <n v="0"/>
    <n v="0"/>
    <n v="0"/>
    <n v="0"/>
    <n v="0"/>
    <m/>
    <n v="0"/>
    <n v="0"/>
    <n v="0"/>
    <m/>
    <n v="0"/>
    <n v="0"/>
    <n v="0"/>
    <n v="0"/>
    <n v="0"/>
    <n v="0"/>
    <n v="0"/>
    <n v="0"/>
    <n v="0"/>
    <n v="0"/>
    <n v="0"/>
    <n v="0"/>
    <n v="0"/>
    <n v="0"/>
    <n v="0"/>
    <n v="0"/>
    <n v="0"/>
    <n v="0"/>
    <m/>
    <m/>
    <m/>
    <m/>
    <m/>
  </r>
  <r>
    <x v="2"/>
    <x v="13"/>
    <s v="DERECHOS DE TRANSFERENCIA"/>
    <s v="VIVIENDA"/>
    <n v="0"/>
    <n v="0"/>
    <n v="0"/>
    <n v="0"/>
    <n v="0"/>
    <n v="0"/>
    <n v="0"/>
    <n v="0"/>
    <n v="0"/>
    <n v="0"/>
    <n v="0"/>
    <n v="0"/>
    <n v="0"/>
    <m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m/>
    <n v="0"/>
    <n v="0"/>
    <n v="0"/>
    <n v="0"/>
    <n v="0"/>
    <n v="0"/>
    <n v="0"/>
    <n v="0"/>
    <n v="0"/>
    <n v="0"/>
    <n v="0"/>
    <n v="0"/>
    <n v="0"/>
    <m/>
    <n v="0"/>
    <n v="0"/>
    <n v="0"/>
    <n v="0"/>
    <n v="0"/>
    <m/>
    <n v="0"/>
    <n v="0"/>
    <n v="0"/>
    <m/>
    <n v="0"/>
    <n v="0"/>
    <n v="0"/>
    <n v="0"/>
    <n v="0"/>
    <n v="0"/>
    <n v="0"/>
    <n v="0"/>
    <n v="0"/>
    <n v="0"/>
    <n v="0"/>
    <n v="0"/>
    <n v="0"/>
    <n v="0"/>
    <n v="0"/>
    <n v="0"/>
    <n v="0"/>
    <n v="0"/>
    <m/>
    <m/>
    <m/>
    <m/>
    <m/>
  </r>
  <r>
    <x v="2"/>
    <x v="13"/>
    <s v="DERECHOS DE TRANSFERENCIA"/>
    <s v="MICROCREDITO"/>
    <n v="0"/>
    <n v="0"/>
    <n v="0"/>
    <n v="0"/>
    <n v="0"/>
    <n v="0"/>
    <n v="0"/>
    <n v="0"/>
    <n v="0"/>
    <n v="0"/>
    <n v="0"/>
    <n v="0"/>
    <n v="0"/>
    <m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m/>
    <n v="0"/>
    <n v="0"/>
    <n v="0"/>
    <n v="0"/>
    <n v="0"/>
    <n v="0"/>
    <n v="0"/>
    <n v="0"/>
    <n v="0"/>
    <n v="0"/>
    <n v="0"/>
    <n v="0"/>
    <n v="0"/>
    <m/>
    <n v="0"/>
    <n v="0"/>
    <n v="0"/>
    <n v="0"/>
    <n v="0"/>
    <m/>
    <n v="0"/>
    <n v="0"/>
    <n v="0"/>
    <m/>
    <n v="0"/>
    <n v="0"/>
    <n v="0"/>
    <n v="0"/>
    <n v="0"/>
    <n v="0"/>
    <n v="0"/>
    <n v="0"/>
    <n v="0"/>
    <n v="0"/>
    <n v="0"/>
    <n v="0"/>
    <n v="0"/>
    <n v="0"/>
    <n v="0"/>
    <n v="0"/>
    <n v="0"/>
    <n v="0"/>
    <m/>
    <m/>
    <m/>
    <m/>
    <m/>
  </r>
  <r>
    <x v="2"/>
    <x v="13"/>
    <s v="TOTAL CARTERA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2"/>
    <x v="13"/>
    <s v="TOTAL CARTERA"/>
    <s v="Bruto"/>
    <n v="676887182.61000013"/>
    <n v="652520645.93000031"/>
    <n v="490177613.27999991"/>
    <n v="162343032.65000001"/>
    <n v="19980711.449999999"/>
    <n v="4385825.2300000004"/>
    <n v="658236919.36000001"/>
    <n v="638256207.91000021"/>
    <n v="482760646.91000003"/>
    <n v="155495561"/>
    <n v="19980711.449999999"/>
    <n v="502741358.36000007"/>
    <n v="2915.83"/>
    <m/>
    <n v="0"/>
    <n v="2915.83"/>
    <n v="14261522.189999999"/>
    <n v="7416966.3700000001"/>
    <n v="6844555.8200000003"/>
    <n v="14261522.189999999"/>
    <n v="14261522.189999999"/>
    <n v="7416966.3700000001"/>
    <n v="6844555.8200000003"/>
    <n v="4385825.2300000004"/>
    <n v="80673484.099999994"/>
    <n v="21610325.77999999"/>
    <n v="19705477.829999998"/>
    <n v="177935729.97"/>
    <n v="4427375.84"/>
    <n v="13254472.26"/>
    <n v="73336430.209999993"/>
    <n v="45412420.750000007"/>
    <n v="15763670.960000001"/>
    <n v="105142614.48999999"/>
    <n v="30830423.84"/>
    <n v="19980711.449999999"/>
    <n v="14044752.279999999"/>
    <m/>
    <n v="1862050.25"/>
    <n v="1729329.49"/>
    <n v="4343080.67"/>
    <n v="3676809.439999999"/>
    <n v="5758443.2000000002"/>
    <n v="1914529.62"/>
    <n v="874226.6100000001"/>
    <n v="5681405.4299999997"/>
    <n v="2659953.8199999998"/>
    <n v="1787283.35"/>
    <n v="2383610.27"/>
    <n v="13500"/>
    <n v="245305.45"/>
    <m/>
    <n v="0"/>
    <n v="0"/>
    <n v="2915.83"/>
    <n v="0"/>
    <n v="0"/>
    <m/>
    <n v="3496721.17"/>
    <n v="2279189.63"/>
    <n v="1388536.49"/>
    <m/>
    <n v="690277.00999999989"/>
    <n v="410189.05"/>
    <n v="352979.47000000009"/>
    <n v="1215281.3"/>
    <n v="3785694.85"/>
    <n v="0"/>
    <n v="455069.83"/>
    <n v="1540495.1500000011"/>
    <n v="258982.64"/>
    <n v="996138.95000000019"/>
    <n v="1135138.6599999999"/>
    <n v="573502.77"/>
    <n v="764725.31000000017"/>
    <n v="626150.40000000014"/>
    <n v="16502.82"/>
    <n v="2915.83"/>
    <n v="1851273.92"/>
    <n v="0"/>
    <m/>
    <m/>
    <m/>
    <m/>
    <m/>
  </r>
  <r>
    <x v="2"/>
    <x v="13"/>
    <s v="TOTAL CARTERA"/>
    <s v="Vigente"/>
    <n v="641712301.07000005"/>
    <n v="619368219.09000015"/>
    <n v="464213505.18999988"/>
    <n v="155154713.90000001"/>
    <n v="18323739.079999998"/>
    <n v="4020342.9"/>
    <n v="624756929.99000001"/>
    <n v="606433190.91000009"/>
    <n v="457397249.81000012"/>
    <n v="149035941.09999999"/>
    <n v="18323739.079999998"/>
    <n v="475720988.88999999"/>
    <n v="2915.83"/>
    <m/>
    <n v="0"/>
    <n v="2915.83"/>
    <n v="12932112.35"/>
    <n v="6816255.3800000008"/>
    <n v="6115856.9699999997"/>
    <n v="12932112.35"/>
    <n v="12932112.35"/>
    <n v="6816255.3800000008"/>
    <n v="6115856.9699999997"/>
    <n v="4020342.9"/>
    <n v="76934088.300000012"/>
    <n v="20812307.66"/>
    <n v="18803842.739999998"/>
    <n v="169361326.44999999"/>
    <n v="4416658.03"/>
    <n v="13117291.91"/>
    <n v="70482485.859999999"/>
    <n v="43606688.960000001"/>
    <n v="15006442.310000001"/>
    <n v="97295950.889999986"/>
    <n v="29279091.370000001"/>
    <n v="18323739.079999998"/>
    <n v="13543344.92"/>
    <m/>
    <n v="1734353.57"/>
    <n v="1627884.22"/>
    <n v="4099244.83"/>
    <n v="3416524.18"/>
    <n v="5140467.6800000006"/>
    <n v="1797768.85"/>
    <n v="849610.38"/>
    <n v="5411331.8899999997"/>
    <n v="2507637.11"/>
    <n v="1696731.61"/>
    <n v="2194538.9700000002"/>
    <n v="13500"/>
    <n v="209391.17"/>
    <m/>
    <n v="0"/>
    <n v="0"/>
    <n v="2915.83"/>
    <n v="0"/>
    <n v="0"/>
    <m/>
    <n v="3008005.48"/>
    <n v="2102605.4900000002"/>
    <n v="1370514.63"/>
    <m/>
    <n v="668256.51"/>
    <n v="368560.75"/>
    <n v="331858.63"/>
    <n v="1181833.67"/>
    <n v="3299201.08"/>
    <n v="0"/>
    <n v="417865.12"/>
    <n v="1385406.04"/>
    <n v="218927.74"/>
    <n v="920405.26"/>
    <n v="1077738.74"/>
    <n v="573502.77"/>
    <n v="722539.04"/>
    <n v="587645.09"/>
    <n v="13631.02"/>
    <n v="2915.83"/>
    <n v="1778645.24"/>
    <n v="0"/>
    <m/>
    <m/>
    <m/>
    <m/>
    <m/>
  </r>
  <r>
    <x v="2"/>
    <x v="13"/>
    <s v="TOTAL CARTERA"/>
    <s v="Vencido"/>
    <n v="35174881.540000007"/>
    <n v="33152426.84"/>
    <n v="25964108.09"/>
    <n v="7188318.7499999981"/>
    <n v="1656972.37"/>
    <n v="365482.33"/>
    <n v="33479989.370000001"/>
    <n v="31823017"/>
    <n v="25363397.100000009"/>
    <n v="6459619.8999999994"/>
    <n v="1656972.37"/>
    <n v="27020369.469999999"/>
    <n v="0"/>
    <m/>
    <n v="0"/>
    <n v="0"/>
    <n v="1329409.8400000001"/>
    <n v="600710.99"/>
    <n v="728698.85000000009"/>
    <n v="1329409.8400000001"/>
    <n v="1329409.8400000001"/>
    <n v="600710.99"/>
    <n v="728698.85000000009"/>
    <n v="365482.33"/>
    <n v="3739395.8"/>
    <n v="798018.12000000023"/>
    <n v="901635.09"/>
    <n v="8574403.5199999996"/>
    <n v="10717.81"/>
    <n v="137180.35"/>
    <n v="2853944.35"/>
    <n v="1805731.79"/>
    <n v="757228.65000000014"/>
    <n v="7846663.6000000006"/>
    <n v="1551332.47"/>
    <n v="1656972.37"/>
    <n v="501407.3600000001"/>
    <m/>
    <n v="127696.68"/>
    <n v="101445.27"/>
    <n v="243835.84"/>
    <n v="260285.26"/>
    <n v="617975.52"/>
    <n v="116760.77"/>
    <n v="24616.23"/>
    <n v="270073.53999999998"/>
    <n v="152316.71"/>
    <n v="90551.74"/>
    <n v="189071.3"/>
    <n v="0"/>
    <n v="35914.280000000013"/>
    <m/>
    <n v="0"/>
    <n v="0"/>
    <n v="0"/>
    <n v="0"/>
    <n v="0"/>
    <m/>
    <n v="488715.69000000012"/>
    <n v="176584.14"/>
    <n v="18021.86"/>
    <m/>
    <n v="22020.5"/>
    <n v="41628.300000000003"/>
    <n v="21120.84"/>
    <n v="33447.629999999997"/>
    <n v="486493.77"/>
    <n v="0"/>
    <n v="37204.709999999977"/>
    <n v="155089.10999999999"/>
    <n v="40054.900000000009"/>
    <n v="75733.689999999973"/>
    <n v="57399.920000000013"/>
    <n v="0"/>
    <n v="42186.27"/>
    <n v="38505.31"/>
    <n v="2871.8"/>
    <n v="0"/>
    <n v="72628.679999999993"/>
    <n v="0"/>
    <m/>
    <m/>
    <m/>
    <m/>
    <m/>
  </r>
  <r>
    <x v="2"/>
    <x v="13"/>
    <s v="TOTAL CARTERA"/>
    <s v="Vigente / Bruto"/>
    <n v="0.94803435130154223"/>
    <n v="0.9491932905927446"/>
    <n v="0.94703122422041597"/>
    <n v="0.95572142128515303"/>
    <n v="0.91707140288040145"/>
    <n v="0.91666737481921945"/>
    <n v="0.94913687095741694"/>
    <n v="0.95014068550276065"/>
    <n v="0.94746175509055452"/>
    <n v="0.95845785012473794"/>
    <n v="0.91707140288040145"/>
    <n v="0.94625393550643289"/>
    <n v="1"/>
    <m/>
    <m/>
    <n v="1"/>
    <n v="0.90678345394770243"/>
    <n v="0.91900853259497806"/>
    <n v="0.89353599135378214"/>
    <n v="0.90678345394770243"/>
    <n v="0.90678345394770243"/>
    <n v="0.91900853259497806"/>
    <n v="0.89353599135378214"/>
    <n v="0.91666737481921945"/>
    <n v="0.95364777111442511"/>
    <n v="0.96307236974934718"/>
    <n v="0.95424444422112265"/>
    <n v="0.95181179450891829"/>
    <n v="0.99757919580642618"/>
    <n v="0.98965025937592499"/>
    <n v="0.96108422046413111"/>
    <n v="0.96023705056507025"/>
    <n v="0.95196368587485414"/>
    <n v="0.92537123374703345"/>
    <n v="0.94968176636004364"/>
    <n v="0.91707140288040145"/>
    <n v="0.96429930909397288"/>
    <m/>
    <n v="0.93142146405554849"/>
    <n v="0.94133837965141054"/>
    <n v="0.9438564791843943"/>
    <n v="0.9292089339283246"/>
    <n v="0.89268357808930032"/>
    <n v="0.9390133384303555"/>
    <n v="0.97184227782771326"/>
    <n v="0.95246360371081629"/>
    <n v="0.94273708481149499"/>
    <n v="0.94933554324220604"/>
    <n v="0.92067860154000769"/>
    <n v="1"/>
    <n v="0.85359363193928228"/>
    <m/>
    <m/>
    <m/>
    <n v="1"/>
    <m/>
    <m/>
    <m/>
    <n v="0.86023601361386215"/>
    <n v="0.92252327859178607"/>
    <n v="0.98702096766646719"/>
    <m/>
    <n v="0.96809903896408211"/>
    <n v="0.89851435575864336"/>
    <n v="0.9401641120941111"/>
    <n v="0.97247745851104606"/>
    <n v="0.87149155194059025"/>
    <m/>
    <n v="0.91824395390043756"/>
    <n v="0.89932515529179013"/>
    <n v="0.84533750988097101"/>
    <n v="0.92397276504447479"/>
    <n v="0.94943356083035735"/>
    <n v="1"/>
    <n v="0.9448347407253983"/>
    <n v="0.93850469471871267"/>
    <n v="0.82598125653676169"/>
    <n v="1"/>
    <n v="0.96076826923592173"/>
    <m/>
    <m/>
    <m/>
    <m/>
    <m/>
    <m/>
  </r>
  <r>
    <x v="2"/>
    <x v="13"/>
    <s v="TOTAL CARTERA"/>
    <s v="Calidad"/>
    <n v="5.1965648698457628E-2"/>
    <n v="5.0806709407255221E-2"/>
    <n v="5.2968775779584108E-2"/>
    <n v="4.4278578714846979E-2"/>
    <n v="8.292859711959856E-2"/>
    <n v="8.3332625180780398E-2"/>
    <n v="5.0863129042583027E-2"/>
    <n v="4.9859314497239217E-2"/>
    <n v="5.2538244909445669E-2"/>
    <n v="4.1542149875262363E-2"/>
    <n v="8.292859711959856E-2"/>
    <n v="5.3746064493566913E-2"/>
    <n v="0"/>
    <m/>
    <m/>
    <n v="0"/>
    <n v="9.321654605229765E-2"/>
    <n v="8.0991467405022083E-2"/>
    <n v="0.1064640086462178"/>
    <n v="9.321654605229765E-2"/>
    <n v="9.321654605229765E-2"/>
    <n v="8.0991467405022083E-2"/>
    <n v="0.1064640086462178"/>
    <n v="8.3332625180780398E-2"/>
    <n v="4.635222888557506E-2"/>
    <n v="3.6927630250653279E-2"/>
    <n v="4.5755555778877563E-2"/>
    <n v="4.8188205491081777E-2"/>
    <n v="2.4208041935739519E-3"/>
    <n v="1.034974062407521E-2"/>
    <n v="3.8915779535868958E-2"/>
    <n v="3.9762949434929647E-2"/>
    <n v="4.803631412514589E-2"/>
    <n v="7.462876625296673E-2"/>
    <n v="5.0318233639956342E-2"/>
    <n v="8.292859711959856E-2"/>
    <n v="3.5700690906027163E-2"/>
    <m/>
    <n v="6.8578535944451555E-2"/>
    <n v="5.8661620348589572E-2"/>
    <n v="5.6143520815605759E-2"/>
    <n v="7.0791066071675443E-2"/>
    <n v="0.10731642191069971"/>
    <n v="6.0986661569644447E-2"/>
    <n v="2.815772217228666E-2"/>
    <n v="4.7536396289183692E-2"/>
    <n v="5.7262915188505049E-2"/>
    <n v="5.066445675779388E-2"/>
    <n v="7.9321398459992379E-2"/>
    <n v="0"/>
    <n v="0.1464063680607178"/>
    <m/>
    <m/>
    <m/>
    <n v="0"/>
    <m/>
    <m/>
    <m/>
    <n v="0.13976398638613791"/>
    <n v="7.7476721408213836E-2"/>
    <n v="1.2979032333532699E-2"/>
    <m/>
    <n v="3.1900961035918038E-2"/>
    <n v="0.1014856442413565"/>
    <n v="5.9835887905888667E-2"/>
    <n v="2.7522541488954048E-2"/>
    <n v="0.12850844805940981"/>
    <m/>
    <n v="8.1756046099562316E-2"/>
    <n v="0.1006748447082095"/>
    <n v="0.1546624901190288"/>
    <n v="7.6027234955524992E-2"/>
    <n v="5.0566439169642957E-2"/>
    <n v="0"/>
    <n v="5.5165259274601468E-2"/>
    <n v="6.1495305281287049E-2"/>
    <n v="0.1740187434632384"/>
    <n v="0"/>
    <n v="3.9231730764078397E-2"/>
    <m/>
    <m/>
    <m/>
    <m/>
    <m/>
    <m/>
  </r>
  <r>
    <x v="2"/>
    <x v="13"/>
    <s v="TOTAL CARTERA"/>
    <s v="Cubrimiento"/>
    <n v="1.194112921808578"/>
    <n v="1.199444038347812"/>
    <n v="1.207562500175988"/>
    <n v="1.1701202663001"/>
    <n v="1.0287649696898691"/>
    <n v="1.460165557114621"/>
    <n v="1.2011479865054691"/>
    <n v="1.2101236878326149"/>
    <n v="1.204766512921094"/>
    <n v="1.23115838596014"/>
    <n v="1.0287649696898691"/>
    <n v="1.1939735556103039"/>
    <m/>
    <m/>
    <m/>
    <m/>
    <n v="0.9437711323093565"/>
    <n v="1.3256155010581709"/>
    <n v="0.62899348612942096"/>
    <n v="0.9437711323093565"/>
    <n v="0.9437711323093565"/>
    <n v="1.3256155010581709"/>
    <n v="0.62899348612942096"/>
    <n v="1.460165557114621"/>
    <n v="1.2330132022932689"/>
    <n v="1.479528622733528"/>
    <n v="1.2737121400188629"/>
    <n v="1.4405908482366361"/>
    <n v="4.2569834695707431"/>
    <n v="3.361469262908281"/>
    <n v="1.2811141779971991"/>
    <n v="1.282266360277126"/>
    <n v="1.17931487404762"/>
    <n v="0.90208008917318683"/>
    <n v="1.1747089197456171"/>
    <n v="1.0287649696898691"/>
    <n v="1.104127270888086"/>
    <m/>
    <n v="0.86590246512282065"/>
    <n v="1.2966912109357089"/>
    <n v="0.91263782223318768"/>
    <n v="1.305957433010229"/>
    <n v="0.79991149163966879"/>
    <n v="1.1493716596764481"/>
    <n v="1.4032461510150009"/>
    <n v="0.6809701905636516"/>
    <n v="1.3141403855164671"/>
    <n v="1.5087512398988689"/>
    <n v="1.0617543223112129"/>
    <m/>
    <n v="0.7615689358104909"/>
    <m/>
    <m/>
    <m/>
    <m/>
    <m/>
    <m/>
    <m/>
    <n v="1.2810182746537151"/>
    <n v="0.5101400952543077"/>
    <n v="2.9681192729274342"/>
    <m/>
    <n v="1.13574986943984"/>
    <n v="0.92796631137951813"/>
    <n v="0.64734972662072154"/>
    <n v="1.8436176195443441"/>
    <n v="0.64613431740348914"/>
    <m/>
    <n v="1.87058735305288"/>
    <n v="1.9086178262290621"/>
    <n v="0.67185512883567289"/>
    <n v="0.94582899631590689"/>
    <n v="1.2111863570541559"/>
    <m/>
    <n v="1.4563643574082279"/>
    <n v="0.78151870482278929"/>
    <n v="0.56467372379692171"/>
    <m/>
    <n v="1.4806259731004341"/>
    <m/>
    <m/>
    <m/>
    <m/>
    <m/>
    <m/>
  </r>
  <r>
    <x v="2"/>
    <x v="13"/>
    <s v="TOTAL CARTERA"/>
    <s v="TOTAL COMERCIAL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2"/>
    <x v="13"/>
    <s v="TOTAL CARTERA"/>
    <s v="VIGENTE"/>
    <n v="331296775.36000001"/>
    <n v="323014330.08999997"/>
    <n v="251162389.12"/>
    <n v="71851940.969999984"/>
    <n v="7803419.4399999985"/>
    <n v="479025.83"/>
    <n v="328068827.19999999"/>
    <n v="320265407.76000011"/>
    <n v="249869231.53999999"/>
    <n v="70396176.219999999"/>
    <n v="7803419.4399999985"/>
    <n v="257672650.97999999"/>
    <n v="2915.83"/>
    <m/>
    <n v="0"/>
    <n v="2915.83"/>
    <n v="2746006.5"/>
    <n v="1293157.58"/>
    <n v="1452848.92"/>
    <n v="2746006.5"/>
    <n v="2746006.5"/>
    <n v="1293157.58"/>
    <n v="1452848.92"/>
    <n v="479025.83"/>
    <n v="50455568.369999997"/>
    <n v="5359060.6599999992"/>
    <n v="11906677.83"/>
    <n v="113434102.97"/>
    <n v="4416658.03"/>
    <n v="7543697.8399999999"/>
    <n v="29719688.079999998"/>
    <n v="29752968.760000002"/>
    <n v="2128576.46"/>
    <n v="42116823.789999999"/>
    <n v="11825796.51"/>
    <n v="7803419.4399999985"/>
    <n v="2909897.66"/>
    <m/>
    <n v="134947.57999999999"/>
    <n v="166021.82999999999"/>
    <n v="823783.76"/>
    <n v="294277.68000000011"/>
    <n v="202.94"/>
    <n v="569609.69999999995"/>
    <n v="769455.66999999993"/>
    <n v="3826842.52"/>
    <n v="374844"/>
    <n v="419584.13"/>
    <n v="677748.11"/>
    <n v="13500"/>
    <n v="0"/>
    <m/>
    <n v="0"/>
    <n v="0"/>
    <n v="2915.83"/>
    <n v="0"/>
    <n v="0"/>
    <m/>
    <n v="0"/>
    <n v="814895.77"/>
    <n v="1004506.29"/>
    <m/>
    <n v="1744.65"/>
    <n v="85929.260000000009"/>
    <n v="0"/>
    <n v="57563.759999999987"/>
    <n v="552023.89"/>
    <n v="0"/>
    <n v="137978.17000000001"/>
    <n v="70073.14"/>
    <n v="39632.47"/>
    <n v="28993.18"/>
    <n v="202348.87"/>
    <n v="573502.77"/>
    <n v="11307.82"/>
    <n v="229342.88"/>
    <n v="0"/>
    <n v="2915.83"/>
    <n v="40262.29"/>
    <n v="0"/>
    <m/>
    <m/>
    <m/>
    <m/>
    <m/>
  </r>
  <r>
    <x v="2"/>
    <x v="13"/>
    <s v="TOTAL CARTERA"/>
    <s v="1-3 MESES"/>
    <n v="2699885.600000001"/>
    <n v="2569138.59"/>
    <n v="2138412.36"/>
    <n v="430726.23"/>
    <n v="116519.4"/>
    <n v="14227.61"/>
    <n v="2606467.66"/>
    <n v="2489948.2599999998"/>
    <n v="2120383.77"/>
    <n v="369564.49"/>
    <n v="116519.4"/>
    <n v="2236903.17"/>
    <n v="0"/>
    <m/>
    <n v="0"/>
    <n v="0"/>
    <n v="79190.33"/>
    <n v="18028.59"/>
    <n v="61161.740000000013"/>
    <n v="79190.33"/>
    <n v="79190.33"/>
    <n v="18028.59"/>
    <n v="61161.740000000013"/>
    <n v="14227.61"/>
    <n v="349705.22"/>
    <n v="26797.52"/>
    <n v="103019.78"/>
    <n v="712332.14"/>
    <n v="10717.81"/>
    <n v="4450.12"/>
    <n v="132711.88"/>
    <n v="296754.52"/>
    <n v="17287.759999999998"/>
    <n v="632216.81999999995"/>
    <n v="103133.89"/>
    <n v="116519.4"/>
    <n v="17336.11"/>
    <m/>
    <n v="4074.82"/>
    <n v="5139.4400000000014"/>
    <n v="19059.990000000002"/>
    <n v="8182.88"/>
    <n v="63.06"/>
    <n v="11619.25"/>
    <n v="3410.68"/>
    <n v="3848.7"/>
    <n v="5137"/>
    <n v="8757.26"/>
    <n v="11998.29"/>
    <n v="0"/>
    <n v="0"/>
    <m/>
    <n v="0"/>
    <n v="0"/>
    <n v="0"/>
    <n v="0"/>
    <n v="0"/>
    <m/>
    <n v="0"/>
    <n v="32729.11"/>
    <n v="7250.81"/>
    <m/>
    <n v="0"/>
    <n v="1499.21"/>
    <n v="0"/>
    <n v="8107.17"/>
    <n v="26933.42"/>
    <n v="0"/>
    <n v="2466.66"/>
    <n v="5727.85"/>
    <n v="2427.91"/>
    <n v="201.86"/>
    <n v="3403.33"/>
    <n v="0"/>
    <n v="264.92"/>
    <n v="2670.61"/>
    <n v="0"/>
    <n v="0"/>
    <n v="1928.4"/>
    <n v="0"/>
    <m/>
    <m/>
    <m/>
    <m/>
    <m/>
  </r>
  <r>
    <x v="2"/>
    <x v="13"/>
    <s v="TOTAL CARTERA"/>
    <s v="3-6 MESES"/>
    <n v="1942787.38"/>
    <n v="1841174.19"/>
    <n v="1662333.44"/>
    <n v="178840.75"/>
    <n v="94729.760000000009"/>
    <n v="6883.43"/>
    <n v="1910861.3"/>
    <n v="1816131.54"/>
    <n v="1654033.05"/>
    <n v="162098.49"/>
    <n v="94729.760000000009"/>
    <n v="1748762.81"/>
    <n v="0"/>
    <m/>
    <n v="0"/>
    <n v="0"/>
    <n v="25042.65"/>
    <n v="8300.39"/>
    <n v="16742.259999999998"/>
    <n v="25042.65"/>
    <n v="25042.65"/>
    <n v="8300.39"/>
    <n v="16742.259999999998"/>
    <n v="6883.43"/>
    <n v="294368.89"/>
    <n v="22783.85"/>
    <n v="53621.54"/>
    <n v="701763.19"/>
    <n v="0"/>
    <n v="3411.62"/>
    <n v="59116.32"/>
    <n v="112011.6"/>
    <n v="14944.81"/>
    <n v="443348.37"/>
    <n v="32420.67"/>
    <n v="94729.760000000009"/>
    <n v="13252.19"/>
    <m/>
    <n v="2191.02"/>
    <n v="2486.0500000000002"/>
    <n v="19723.93"/>
    <n v="2364.77"/>
    <n v="0"/>
    <n v="9528.34"/>
    <n v="1009.91"/>
    <n v="4000"/>
    <n v="4578.6100000000006"/>
    <n v="5149.3599999999997"/>
    <n v="12810.29"/>
    <n v="0"/>
    <n v="0"/>
    <m/>
    <n v="0"/>
    <n v="0"/>
    <n v="0"/>
    <n v="0"/>
    <n v="0"/>
    <m/>
    <n v="0"/>
    <n v="4996.3500000000004"/>
    <n v="1144.98"/>
    <m/>
    <n v="0"/>
    <n v="1550.26"/>
    <n v="0"/>
    <n v="7085.48"/>
    <n v="10195.65"/>
    <n v="0"/>
    <n v="1022.23"/>
    <n v="1980.85"/>
    <n v="2163.09"/>
    <n v="249.26"/>
    <n v="1468"/>
    <n v="0"/>
    <n v="75.94"/>
    <n v="69.930000000000007"/>
    <n v="0"/>
    <n v="0"/>
    <n v="1170.27"/>
    <n v="0"/>
    <m/>
    <m/>
    <m/>
    <m/>
    <m/>
  </r>
  <r>
    <x v="2"/>
    <x v="13"/>
    <s v="TOTAL CARTERA"/>
    <s v="6-12 MESES"/>
    <n v="3192016.49"/>
    <n v="3078081.69"/>
    <n v="2619147.1400000011"/>
    <n v="458934.55"/>
    <n v="104143.25"/>
    <n v="9791.5499999999993"/>
    <n v="3162142.22"/>
    <n v="3057998.97"/>
    <n v="2609297.4300000002"/>
    <n v="448701.54"/>
    <n v="104143.25"/>
    <n v="2713440.68"/>
    <n v="0"/>
    <m/>
    <n v="0"/>
    <n v="0"/>
    <n v="20082.72"/>
    <n v="9849.7099999999991"/>
    <n v="10233.01"/>
    <n v="20082.72"/>
    <n v="20082.72"/>
    <n v="9849.7099999999991"/>
    <n v="10233.01"/>
    <n v="9791.5499999999993"/>
    <n v="333328.23"/>
    <n v="16743.310000000001"/>
    <n v="123959.08"/>
    <n v="1327060.5900000001"/>
    <n v="0"/>
    <n v="4681.93"/>
    <n v="80817.290000000008"/>
    <n v="205773.23"/>
    <n v="21962.5"/>
    <n v="640739.71"/>
    <n v="156761.31"/>
    <n v="104143.25"/>
    <n v="15542.35"/>
    <m/>
    <n v="1998.86"/>
    <n v="2885.78"/>
    <n v="21581.13"/>
    <n v="1384.5"/>
    <n v="0"/>
    <n v="3619.6"/>
    <n v="5019.8"/>
    <n v="78862.33"/>
    <n v="4158.0200000000004"/>
    <n v="2290.1999999999998"/>
    <n v="6808"/>
    <n v="0"/>
    <n v="0"/>
    <m/>
    <n v="0"/>
    <n v="0"/>
    <n v="0"/>
    <n v="0"/>
    <n v="0"/>
    <m/>
    <n v="0"/>
    <n v="351.87"/>
    <n v="3141.83"/>
    <m/>
    <n v="0"/>
    <n v="1648.89"/>
    <n v="0"/>
    <n v="1430.08"/>
    <n v="8232.25"/>
    <n v="0"/>
    <n v="1031.6500000000001"/>
    <n v="2295.6"/>
    <n v="4314.3"/>
    <n v="135.52000000000001"/>
    <n v="2014.48"/>
    <n v="0"/>
    <n v="209.45"/>
    <n v="5277.8"/>
    <n v="0"/>
    <n v="0"/>
    <n v="1811.77"/>
    <n v="0"/>
    <m/>
    <m/>
    <m/>
    <m/>
    <m/>
  </r>
  <r>
    <x v="2"/>
    <x v="13"/>
    <s v="TOTAL CARTERA"/>
    <s v="+12 MESES"/>
    <n v="4952068.49"/>
    <n v="4552416.0399999991"/>
    <n v="3707224.56"/>
    <n v="845191.48"/>
    <n v="387734.19"/>
    <n v="11918.26"/>
    <n v="4911004.959999999"/>
    <n v="4523270.7699999996"/>
    <n v="3689955.34"/>
    <n v="833315.42999999993"/>
    <n v="387734.19"/>
    <n v="4077689.53"/>
    <n v="0"/>
    <m/>
    <n v="0"/>
    <n v="0"/>
    <n v="29145.27"/>
    <n v="17269.22"/>
    <n v="11876.05"/>
    <n v="29145.27"/>
    <n v="29145.27"/>
    <n v="17269.22"/>
    <n v="11876.05"/>
    <n v="11918.26"/>
    <n v="985164.04"/>
    <n v="125459.07"/>
    <n v="272388.37"/>
    <n v="1307670.94"/>
    <n v="0"/>
    <n v="56173.22"/>
    <n v="221464.87"/>
    <n v="396231.69"/>
    <n v="75432.31"/>
    <n v="699371.24"/>
    <n v="266146.46999999997"/>
    <n v="387734.19"/>
    <n v="56512.35"/>
    <m/>
    <n v="486.26"/>
    <n v="10910.14"/>
    <n v="8736.07"/>
    <n v="64.86"/>
    <n v="0"/>
    <n v="855.12"/>
    <n v="3532.94"/>
    <n v="16287.38"/>
    <n v="5004.7199999999993"/>
    <n v="1466.81"/>
    <n v="3910.42"/>
    <n v="0"/>
    <n v="0"/>
    <m/>
    <n v="0"/>
    <n v="0"/>
    <n v="0"/>
    <n v="0"/>
    <n v="0"/>
    <m/>
    <n v="0"/>
    <n v="0"/>
    <n v="616.82000000000005"/>
    <m/>
    <n v="0"/>
    <n v="3284.55"/>
    <n v="0"/>
    <n v="5220.7299999999996"/>
    <n v="8591.5"/>
    <n v="0"/>
    <n v="1538.43"/>
    <n v="1500.53"/>
    <n v="4843.78"/>
    <n v="964.06999999999994"/>
    <n v="3071.45"/>
    <n v="0"/>
    <n v="63.42"/>
    <n v="11431.67"/>
    <n v="0"/>
    <n v="0"/>
    <n v="9938.06"/>
    <n v="0"/>
    <m/>
    <m/>
    <m/>
    <m/>
    <m/>
  </r>
  <r>
    <x v="2"/>
    <x v="13"/>
    <s v="TOTAL CARTERA"/>
    <s v="Bruto"/>
    <n v="344083533.32000011"/>
    <n v="335055140.60000002"/>
    <n v="261289506.62"/>
    <n v="73765633.979999989"/>
    <n v="8506546.0399999991"/>
    <n v="521846.68"/>
    <n v="340659303.34000009"/>
    <n v="332152757.30000007"/>
    <n v="259942901.13"/>
    <n v="72209856.170000002"/>
    <n v="8506546.0399999991"/>
    <n v="268449447.17000002"/>
    <n v="2915.83"/>
    <m/>
    <n v="0"/>
    <n v="2915.83"/>
    <n v="2899467.47"/>
    <n v="1346605.49"/>
    <n v="1552861.98"/>
    <n v="2899467.47"/>
    <n v="2899467.47"/>
    <n v="1346605.49"/>
    <n v="1552861.98"/>
    <n v="521846.68"/>
    <n v="52418134.75"/>
    <n v="5550844.4099999983"/>
    <n v="12459666.6"/>
    <n v="117482929.83"/>
    <n v="4427375.84"/>
    <n v="7612414.7300000004"/>
    <n v="30213798.440000001"/>
    <n v="30763739.800000001"/>
    <n v="2258203.84"/>
    <n v="44532499.93"/>
    <n v="12384258.85"/>
    <n v="8506546.0399999991"/>
    <n v="3012540.66"/>
    <m/>
    <n v="143698.54"/>
    <n v="187443.24"/>
    <n v="892884.88"/>
    <n v="306274.69000000012"/>
    <n v="266"/>
    <n v="595232.00999999989"/>
    <n v="782429"/>
    <n v="3929840.93"/>
    <n v="393722.35"/>
    <n v="437247.76"/>
    <n v="713275.1100000001"/>
    <n v="13500"/>
    <n v="0"/>
    <m/>
    <n v="0"/>
    <n v="0"/>
    <n v="2915.83"/>
    <n v="0"/>
    <n v="0"/>
    <m/>
    <n v="0"/>
    <n v="852973.1"/>
    <n v="1016660.73"/>
    <m/>
    <n v="1744.65"/>
    <n v="93912.170000000013"/>
    <n v="0"/>
    <n v="79407.219999999987"/>
    <n v="605976.71000000008"/>
    <n v="0"/>
    <n v="144037.14000000001"/>
    <n v="81577.970000000016"/>
    <n v="53381.55"/>
    <n v="30543.89"/>
    <n v="212306.13"/>
    <n v="573502.77"/>
    <n v="11921.55"/>
    <n v="248792.89"/>
    <n v="0"/>
    <n v="2915.83"/>
    <n v="55110.789999999994"/>
    <n v="0"/>
    <m/>
    <m/>
    <m/>
    <m/>
    <m/>
  </r>
  <r>
    <x v="2"/>
    <x v="13"/>
    <s v="TOTAL CARTERA"/>
    <s v="Vencido"/>
    <n v="12786757.960000001"/>
    <n v="12040810.51"/>
    <n v="10127117.5"/>
    <n v="1913693.01"/>
    <n v="703126.60000000009"/>
    <n v="42820.849999999991"/>
    <n v="12590476.140000001"/>
    <n v="11887349.539999999"/>
    <n v="10073669.59"/>
    <n v="1813679.95"/>
    <n v="703126.60000000009"/>
    <n v="10776796.189999999"/>
    <n v="0"/>
    <m/>
    <n v="0"/>
    <n v="0"/>
    <n v="153460.97"/>
    <n v="53447.91"/>
    <n v="100013.06"/>
    <n v="153460.97"/>
    <n v="153460.97"/>
    <n v="53447.91"/>
    <n v="100013.06"/>
    <n v="42820.849999999991"/>
    <n v="1962566.38"/>
    <n v="191783.75"/>
    <n v="552988.77"/>
    <n v="4048826.86"/>
    <n v="10717.81"/>
    <n v="68716.89"/>
    <n v="494110.36"/>
    <n v="1010771.04"/>
    <n v="129627.38"/>
    <n v="2415676.14"/>
    <n v="558462.34"/>
    <n v="703126.60000000009"/>
    <n v="102643"/>
    <m/>
    <n v="8750.9599999999991"/>
    <n v="21421.41"/>
    <n v="69101.119999999995"/>
    <n v="11997.01"/>
    <n v="63.06"/>
    <n v="25622.31"/>
    <n v="12973.33"/>
    <n v="102998.41"/>
    <n v="18878.349999999999"/>
    <n v="17663.63"/>
    <n v="35526.999999999993"/>
    <n v="0"/>
    <n v="0"/>
    <m/>
    <n v="0"/>
    <n v="0"/>
    <n v="0"/>
    <n v="0"/>
    <n v="0"/>
    <m/>
    <n v="0"/>
    <n v="38077.33"/>
    <n v="12154.44"/>
    <m/>
    <n v="0"/>
    <n v="7982.9100000000008"/>
    <n v="0"/>
    <n v="21843.46"/>
    <n v="53952.819999999992"/>
    <n v="0"/>
    <n v="6058.9699999999993"/>
    <n v="11504.83"/>
    <n v="13749.08"/>
    <n v="1550.71"/>
    <n v="9957.26"/>
    <n v="0"/>
    <n v="613.73000000000013"/>
    <n v="19450.009999999998"/>
    <n v="0"/>
    <n v="0"/>
    <n v="14848.5"/>
    <n v="0"/>
    <m/>
    <m/>
    <m/>
    <m/>
    <m/>
  </r>
  <r>
    <x v="2"/>
    <x v="13"/>
    <s v="TOTAL CARTERA"/>
    <s v="Vigente / Bruto"/>
    <n v="0.96283821595115893"/>
    <n v="0.96406319721453038"/>
    <n v="0.96124177495299068"/>
    <n v="0.9740571197352027"/>
    <n v="0.91734287962544203"/>
    <n v="0.91794361899552568"/>
    <n v="0.96304085631433956"/>
    <n v="0.96421119717135639"/>
    <n v="0.96124660628850145"/>
    <n v="0.97488320783065752"/>
    <n v="0.91734287962544203"/>
    <n v="0.95985539808850706"/>
    <n v="1"/>
    <m/>
    <m/>
    <n v="1"/>
    <n v="0.94707270504400587"/>
    <n v="0.96030915483643253"/>
    <n v="0.93559436621662917"/>
    <n v="0.94707270504400587"/>
    <n v="0.94707270504400587"/>
    <n v="0.96030915483643253"/>
    <n v="0.93559436621662917"/>
    <n v="0.91794361899552568"/>
    <n v="0.96255940068527535"/>
    <n v="0.96544962606869411"/>
    <n v="0.95561769124705165"/>
    <n v="0.96553689233100737"/>
    <n v="0.99757919580642618"/>
    <n v="0.99097304962521404"/>
    <n v="0.98364620188417462"/>
    <n v="0.96714407784712819"/>
    <n v="0.94259713064698358"/>
    <n v="0.94575476014602444"/>
    <n v="0.95490546937332454"/>
    <n v="0.91734287962544203"/>
    <n v="0.96592809472652896"/>
    <m/>
    <n v="0.93910195608111269"/>
    <n v="0.88571788451800126"/>
    <n v="0.92260914979319619"/>
    <n v="0.9608292477579522"/>
    <n v="0.76293233082706768"/>
    <n v="0.95695407913294184"/>
    <n v="0.98341916007714425"/>
    <n v="0.97379069233725957"/>
    <n v="0.95205161708498398"/>
    <n v="0.95960269756441974"/>
    <n v="0.9501917289669618"/>
    <n v="1"/>
    <m/>
    <m/>
    <m/>
    <m/>
    <n v="1"/>
    <m/>
    <m/>
    <m/>
    <m/>
    <n v="0.95535928389769853"/>
    <n v="0.98804474330389458"/>
    <m/>
    <n v="1"/>
    <n v="0.91499600105076906"/>
    <m/>
    <n v="0.72491846459301812"/>
    <n v="0.91096552209077464"/>
    <m/>
    <n v="0.95793466879445122"/>
    <n v="0.85897136199883362"/>
    <n v="0.74243760250498536"/>
    <n v="0.94923010788737128"/>
    <n v="0.95309951719246166"/>
    <n v="1"/>
    <n v="0.94851927811400349"/>
    <n v="0.92182248455733617"/>
    <m/>
    <n v="1"/>
    <n v="0.73057000271634653"/>
    <m/>
    <m/>
    <m/>
    <m/>
    <m/>
    <m/>
  </r>
  <r>
    <x v="2"/>
    <x v="13"/>
    <s v="TOTAL CARTERA"/>
    <s v="Calidad"/>
    <n v="3.7161784048840921E-2"/>
    <n v="3.5936802785469638E-2"/>
    <n v="3.8758225047009341E-2"/>
    <n v="2.5942880264797259E-2"/>
    <n v="8.2657120374558052E-2"/>
    <n v="8.2056381004474321E-2"/>
    <n v="3.6959143685660299E-2"/>
    <n v="3.5788802828643558E-2"/>
    <n v="3.8753393711498427E-2"/>
    <n v="2.5116792169342438E-2"/>
    <n v="8.2657120374558052E-2"/>
    <n v="4.0144601911492918E-2"/>
    <n v="0"/>
    <m/>
    <m/>
    <n v="0"/>
    <n v="5.2927294955994117E-2"/>
    <n v="3.9690845163567537E-2"/>
    <n v="6.4405633783370747E-2"/>
    <n v="5.2927294955994117E-2"/>
    <n v="5.2927294955994117E-2"/>
    <n v="3.9690845163567537E-2"/>
    <n v="6.4405633783370747E-2"/>
    <n v="8.2056381004474321E-2"/>
    <n v="3.7440599314724758E-2"/>
    <n v="3.4550373931306083E-2"/>
    <n v="4.4382308752948497E-2"/>
    <n v="3.4463107668992667E-2"/>
    <n v="2.4208041935739519E-3"/>
    <n v="9.0269503747860049E-3"/>
    <n v="1.635379811582539E-2"/>
    <n v="3.2855922152871683E-2"/>
    <n v="5.7402869353016431E-2"/>
    <n v="5.4245239853975558E-2"/>
    <n v="4.5094530626675317E-2"/>
    <n v="8.2657120374558052E-2"/>
    <n v="3.4071905273471058E-2"/>
    <m/>
    <n v="6.0898043918887423E-2"/>
    <n v="0.11428211548199869"/>
    <n v="7.7390850206803807E-2"/>
    <n v="3.9170752242047802E-2"/>
    <n v="0.23706766917293229"/>
    <n v="4.3045920867058211E-2"/>
    <n v="1.6580839922855618E-2"/>
    <n v="2.620930766274044E-2"/>
    <n v="4.7948382915016137E-2"/>
    <n v="4.0397302435580221E-2"/>
    <n v="4.980827103303799E-2"/>
    <n v="0"/>
    <m/>
    <m/>
    <m/>
    <m/>
    <n v="0"/>
    <m/>
    <m/>
    <m/>
    <m/>
    <n v="4.464071610230147E-2"/>
    <n v="1.1955256696105501E-2"/>
    <m/>
    <n v="0"/>
    <n v="8.5003998949230969E-2"/>
    <m/>
    <n v="0.27508153540698188"/>
    <n v="8.9034477909225238E-2"/>
    <m/>
    <n v="4.2065331205548791E-2"/>
    <n v="0.14102863800116619"/>
    <n v="0.25756239749501458"/>
    <n v="5.0769892112628758E-2"/>
    <n v="4.6900482807538342E-2"/>
    <n v="0"/>
    <n v="5.1480721885996367E-2"/>
    <n v="7.8177515442663978E-2"/>
    <m/>
    <n v="0"/>
    <n v="0.26942999728365352"/>
    <m/>
    <m/>
    <m/>
    <m/>
    <m/>
    <m/>
  </r>
  <r>
    <x v="2"/>
    <x v="13"/>
    <s v="TOTAL CARTERA"/>
    <s v="Bruto Comercial / Bruto Total"/>
    <n v="0.50833217434145084"/>
    <n v="0.51347822124840992"/>
    <n v="0.53305067294198494"/>
    <n v="0.45438127387353561"/>
    <n v="0.42573789533405221"/>
    <n v="0.1189848324165895"/>
    <n v="0.51753296316350839"/>
    <n v="0.52040662226796008"/>
    <n v="0.53845089237039778"/>
    <n v="0.46438532203501298"/>
    <n v="0.42573789533405221"/>
    <n v="0.5339712810692816"/>
    <n v="1"/>
    <m/>
    <m/>
    <n v="1"/>
    <n v="0.20330701248938701"/>
    <n v="0.1815574485340426"/>
    <n v="0.2268754935802394"/>
    <n v="0.20330701248938701"/>
    <n v="0.20330701248938701"/>
    <n v="0.1815574485340426"/>
    <n v="0.2268754935802394"/>
    <n v="0.1189848324165895"/>
    <n v="0.64975667451060293"/>
    <n v="0.25686074640934908"/>
    <n v="0.63229456841849141"/>
    <n v="0.66025485634508396"/>
    <n v="1"/>
    <n v="0.57432801402234035"/>
    <n v="0.41198894401435032"/>
    <n v="0.67743007952290224"/>
    <n v="0.1432536777588258"/>
    <n v="0.42354377571841201"/>
    <n v="0.40168954258528289"/>
    <n v="0.42573789533405221"/>
    <n v="0.21449582021392549"/>
    <m/>
    <n v="7.7172213800352579E-2"/>
    <n v="0.1083907034974579"/>
    <n v="0.2055879104819851"/>
    <n v="8.3299038200902814E-2"/>
    <n v="4.6193040507892833E-5"/>
    <n v="0.31090248162365852"/>
    <n v="0.89499563505622404"/>
    <n v="0.69170225191973322"/>
    <n v="0.14801849078718221"/>
    <n v="0.2446437829793468"/>
    <n v="0.29924149890493651"/>
    <n v="1"/>
    <n v="0"/>
    <m/>
    <m/>
    <m/>
    <n v="1"/>
    <m/>
    <m/>
    <m/>
    <n v="0"/>
    <n v="0.37424402461852191"/>
    <n v="0.73218149996187709"/>
    <m/>
    <n v="2.5274635758186421E-3"/>
    <n v="0.22894850557322291"/>
    <n v="0"/>
    <n v="6.5340608795675548E-2"/>
    <n v="0.1600701414167072"/>
    <m/>
    <n v="0.31651656625973201"/>
    <n v="5.2955681165240923E-2"/>
    <n v="0.20612018627966719"/>
    <n v="3.0662278590752819E-2"/>
    <n v="0.18703100993846869"/>
    <n v="1"/>
    <n v="1.5589323178018E-2"/>
    <n v="0.39733726912895029"/>
    <n v="0"/>
    <n v="1"/>
    <n v="2.9769117041307431E-2"/>
    <m/>
    <m/>
    <m/>
    <m/>
    <m/>
    <m/>
  </r>
  <r>
    <x v="2"/>
    <x v="13"/>
    <s v="TOTAL CARTERA"/>
    <s v="Cubrimiento"/>
    <n v="1.3276007251489419"/>
    <n v="1.324869289883045"/>
    <n v="1.324954321898606"/>
    <n v="1.3244193069399359"/>
    <n v="1.362460060535329"/>
    <n v="1.523257011479221"/>
    <n v="1.3332050117367531"/>
    <n v="1.331474600518898"/>
    <n v="1.3264579615818031"/>
    <n v="1.35933837169011"/>
    <n v="1.362460060535329"/>
    <n v="1.328806900262999"/>
    <m/>
    <m/>
    <m/>
    <m/>
    <n v="0.81297987364474489"/>
    <n v="1.041553729603272"/>
    <n v="0.69082787787914901"/>
    <n v="0.81297987364474489"/>
    <n v="0.81297987364474489"/>
    <n v="1.041553729603272"/>
    <n v="0.69082787787914901"/>
    <n v="1.523257011479221"/>
    <n v="1.380172654338448"/>
    <n v="1.445914786836737"/>
    <n v="1.1689004100390681"/>
    <n v="1.500222592872247"/>
    <n v="3.8069838894326362"/>
    <n v="3.0601492587921251"/>
    <n v="1.6754224906354931"/>
    <n v="1.2888243216782309"/>
    <n v="1.3263990215647341"/>
    <n v="1.036784566659668"/>
    <n v="1.1530312142444561"/>
    <n v="1.362460060535329"/>
    <n v="0.99942704324698228"/>
    <m/>
    <n v="1.289505379981168"/>
    <n v="1.126781103578149"/>
    <n v="0.57803115202763722"/>
    <n v="1.768002193879975"/>
    <n v="0.18078020932445291"/>
    <n v="0.8481487422484546"/>
    <n v="1.739877117131839"/>
    <n v="0.65837695941131513"/>
    <n v="1.220449350711265"/>
    <n v="1.672344246341211"/>
    <n v="0.97980240380555661"/>
    <m/>
    <m/>
    <m/>
    <m/>
    <m/>
    <m/>
    <m/>
    <m/>
    <m/>
    <m/>
    <n v="0.66003918867210487"/>
    <n v="2.6142290389355658"/>
    <m/>
    <m/>
    <n v="1.0106615256842431"/>
    <m/>
    <n v="0.42343108646707073"/>
    <n v="0.66523418053032268"/>
    <m/>
    <n v="2.966931673205182"/>
    <n v="2.5338479577707802"/>
    <n v="0.45082507338672839"/>
    <n v="1.375821397940298"/>
    <n v="0.98091141538937421"/>
    <m/>
    <n v="1.8099327065647759"/>
    <n v="0.7517008988684325"/>
    <m/>
    <m/>
    <n v="0.8595784085934608"/>
    <m/>
    <m/>
    <m/>
    <m/>
    <m/>
    <m/>
  </r>
  <r>
    <x v="2"/>
    <x v="13"/>
    <s v="TOTAL CARTERA"/>
    <s v="TOTAL CONSUMO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2"/>
    <x v="13"/>
    <s v="TOTAL CARTERA"/>
    <s v="VIGENTE"/>
    <n v="192865965.09000009"/>
    <n v="188548660.69000009"/>
    <n v="130285481.37"/>
    <n v="58263179.320000008"/>
    <n v="1665719.16"/>
    <n v="2651585.2400000002"/>
    <n v="181261167.09"/>
    <n v="179595447.93000001"/>
    <n v="125430324.63"/>
    <n v="54165123.299999997"/>
    <n v="1665719.16"/>
    <n v="127096043.79000001"/>
    <n v="0"/>
    <m/>
    <n v="0"/>
    <n v="0"/>
    <n v="8953212.7599999998"/>
    <n v="4855156.74"/>
    <n v="4098056.02"/>
    <n v="8953212.7599999998"/>
    <n v="8953212.7599999998"/>
    <n v="4855156.74"/>
    <n v="4098056.02"/>
    <n v="2651585.2400000002"/>
    <n v="17869794.329999998"/>
    <n v="14314199.15"/>
    <n v="3516864.17"/>
    <n v="34689822.649999999"/>
    <n v="0"/>
    <n v="5531112.1499999994"/>
    <n v="26517989.010000002"/>
    <n v="11403395.59"/>
    <n v="4409256.1900000004"/>
    <n v="25166104.850000001"/>
    <n v="10843361.16"/>
    <n v="1665719.16"/>
    <n v="8265959.5499999998"/>
    <m/>
    <n v="4009.37"/>
    <n v="119777.39"/>
    <n v="1767801.01"/>
    <n v="3121227.01"/>
    <n v="5140264.74"/>
    <n v="1228159.1499999999"/>
    <n v="75823.290000000008"/>
    <n v="1387372.92"/>
    <n v="249957.59"/>
    <n v="2456.86"/>
    <n v="1516790.86"/>
    <n v="0"/>
    <n v="209391.17"/>
    <m/>
    <n v="0"/>
    <n v="0"/>
    <n v="0"/>
    <n v="0"/>
    <n v="0"/>
    <m/>
    <n v="3008005.48"/>
    <n v="1287709.72"/>
    <n v="362595.4"/>
    <m/>
    <n v="1983.74"/>
    <n v="18199.86"/>
    <n v="31338.23"/>
    <n v="1124269.9099999999"/>
    <n v="2747177.19"/>
    <n v="0"/>
    <n v="134598.26"/>
    <n v="1231630.06"/>
    <n v="141395.60999999999"/>
    <n v="751616.55"/>
    <n v="392344.76"/>
    <n v="0"/>
    <n v="577708.04"/>
    <n v="358302.21"/>
    <n v="13631.02"/>
    <n v="0"/>
    <n v="1666849.73"/>
    <n v="0"/>
    <m/>
    <m/>
    <m/>
    <m/>
    <m/>
  </r>
  <r>
    <x v="2"/>
    <x v="13"/>
    <s v="TOTAL CARTERA"/>
    <s v="1-2 MESES"/>
    <n v="5127193.91"/>
    <n v="5026138.6600000011"/>
    <n v="3759767.580000001"/>
    <n v="1266371.08"/>
    <n v="17661.59"/>
    <n v="83393.66"/>
    <n v="4700045.3400000008"/>
    <n v="4682383.7500000009"/>
    <n v="3611390.1700000009"/>
    <n v="1070993.58"/>
    <n v="17661.59"/>
    <n v="3629051.7600000012"/>
    <n v="0"/>
    <m/>
    <n v="0"/>
    <n v="0"/>
    <n v="343754.91"/>
    <n v="148377.41"/>
    <n v="195377.5"/>
    <n v="343754.91"/>
    <n v="343754.91"/>
    <n v="148377.41"/>
    <n v="195377.5"/>
    <n v="83393.66"/>
    <n v="441706.21"/>
    <n v="118035.48"/>
    <n v="77554.710000000006"/>
    <n v="1051041.5"/>
    <n v="0"/>
    <n v="33828.6"/>
    <n v="453412.66"/>
    <n v="266028.65999999997"/>
    <n v="81849.100000000006"/>
    <n v="1303356.76"/>
    <n v="283714.98"/>
    <n v="17661.59"/>
    <n v="75809.070000000007"/>
    <m/>
    <n v="36.03"/>
    <n v="612.84"/>
    <n v="67282.17"/>
    <n v="111842.08"/>
    <n v="155314.31"/>
    <n v="25357.01"/>
    <n v="2804.67"/>
    <n v="41811.31"/>
    <n v="2868.68"/>
    <n v="20.41"/>
    <n v="54201.57"/>
    <n v="0"/>
    <n v="9384.39"/>
    <m/>
    <n v="0"/>
    <n v="0"/>
    <n v="0"/>
    <n v="0"/>
    <n v="0"/>
    <m/>
    <n v="136201.85"/>
    <n v="71358.789999999994"/>
    <n v="2220.9699999999998"/>
    <m/>
    <n v="72.22"/>
    <n v="240.73"/>
    <n v="998.93999999999994"/>
    <n v="7065.24"/>
    <n v="121868.69"/>
    <n v="0"/>
    <n v="3644.47"/>
    <n v="48818.31"/>
    <n v="5891.6399999999994"/>
    <n v="17720.650000000001"/>
    <n v="7318.5899999999992"/>
    <n v="0"/>
    <n v="10402.64"/>
    <n v="2817.13"/>
    <n v="910.35"/>
    <n v="0"/>
    <n v="14107.91"/>
    <n v="0"/>
    <m/>
    <m/>
    <m/>
    <m/>
    <m/>
  </r>
  <r>
    <x v="2"/>
    <x v="13"/>
    <s v="TOTAL CARTERA"/>
    <s v="2-3 MESES"/>
    <n v="3306071.7300000009"/>
    <n v="3256577.4500000011"/>
    <n v="2461119.7799999998"/>
    <n v="795457.66999999993"/>
    <n v="10603.31"/>
    <n v="38890.969999999987"/>
    <n v="3041931.310000001"/>
    <n v="3031328"/>
    <n v="2343546.7200000002"/>
    <n v="687781.28"/>
    <n v="10603.31"/>
    <n v="2354150.0299999998"/>
    <n v="0"/>
    <m/>
    <n v="0"/>
    <n v="0"/>
    <n v="225249.45"/>
    <n v="117573.06"/>
    <n v="107676.39"/>
    <n v="225249.45"/>
    <n v="225249.45"/>
    <n v="117573.06"/>
    <n v="107676.39"/>
    <n v="38890.969999999987"/>
    <n v="281923.46999999997"/>
    <n v="72924.14"/>
    <n v="48722.38"/>
    <n v="721141.09000000008"/>
    <n v="0"/>
    <n v="20329.46"/>
    <n v="293692.88"/>
    <n v="160087.98000000001"/>
    <n v="47309.120000000003"/>
    <n v="859581.87"/>
    <n v="176812.13"/>
    <n v="10603.31"/>
    <n v="54232.99"/>
    <m/>
    <n v="46.98"/>
    <n v="786.12"/>
    <n v="32800.120000000003"/>
    <n v="44392.41"/>
    <n v="109560.03"/>
    <n v="16202.94"/>
    <n v="1299.25"/>
    <n v="22461.46"/>
    <n v="1833.62"/>
    <n v="20.99"/>
    <n v="37889.230000000003"/>
    <n v="0"/>
    <n v="9156.7900000000009"/>
    <m/>
    <n v="0"/>
    <n v="0"/>
    <n v="0"/>
    <n v="0"/>
    <n v="0"/>
    <m/>
    <n v="111660.66"/>
    <n v="43257.23"/>
    <n v="2008.75"/>
    <m/>
    <n v="0"/>
    <n v="159.9"/>
    <n v="1299.47"/>
    <n v="2008.16"/>
    <n v="62270.71"/>
    <n v="0"/>
    <n v="1745.37"/>
    <n v="21797.11"/>
    <n v="2434.2399999999998"/>
    <n v="8931.2800000000007"/>
    <n v="3982.97"/>
    <n v="0"/>
    <n v="10069.84"/>
    <n v="1895.49"/>
    <n v="689.07999999999993"/>
    <n v="0"/>
    <n v="8050.71"/>
    <n v="0"/>
    <m/>
    <m/>
    <m/>
    <m/>
    <m/>
  </r>
  <r>
    <x v="2"/>
    <x v="13"/>
    <s v="TOTAL CARTERA"/>
    <s v="3-6 MESES"/>
    <n v="6460792.2100000018"/>
    <n v="6385581.0700000003"/>
    <n v="4936017.3500000006"/>
    <n v="1449563.72"/>
    <n v="20076.490000000002"/>
    <n v="55134.65"/>
    <n v="6052628.9200000018"/>
    <n v="6032552.4300000006"/>
    <n v="4696144.0600000015"/>
    <n v="1336408.3700000001"/>
    <n v="20076.490000000002"/>
    <n v="4716220.5500000017"/>
    <n v="0"/>
    <m/>
    <n v="0"/>
    <n v="0"/>
    <n v="353028.64"/>
    <n v="239873.29"/>
    <n v="113155.35"/>
    <n v="353028.64"/>
    <n v="353028.64"/>
    <n v="239873.29"/>
    <n v="113155.35"/>
    <n v="55134.65"/>
    <n v="502409.15"/>
    <n v="140412.60999999999"/>
    <n v="111931.06"/>
    <n v="1437916.03"/>
    <n v="0"/>
    <n v="11848.09"/>
    <n v="565578.42000000004"/>
    <n v="240169.68"/>
    <n v="52577.58"/>
    <n v="2005306.52"/>
    <n v="313792.36"/>
    <n v="20076.490000000002"/>
    <n v="102015.22"/>
    <m/>
    <n v="27.82"/>
    <n v="1495.9"/>
    <n v="37256.870000000003"/>
    <n v="67509.98"/>
    <n v="260798.76"/>
    <n v="36041.69"/>
    <n v="2198.6"/>
    <n v="36417.99"/>
    <n v="4818.28"/>
    <n v="46.84"/>
    <n v="59869.23"/>
    <n v="0"/>
    <n v="17065.09"/>
    <m/>
    <n v="0"/>
    <n v="0"/>
    <n v="0"/>
    <n v="0"/>
    <n v="0"/>
    <m/>
    <n v="232144.32"/>
    <n v="22219.07"/>
    <n v="1510.29"/>
    <m/>
    <n v="290.47000000000003"/>
    <n v="531.36"/>
    <n v="2221.0300000000002"/>
    <n v="1027.8900000000001"/>
    <n v="87317.61"/>
    <n v="0"/>
    <n v="2983.33"/>
    <n v="26121.14"/>
    <n v="4571.59"/>
    <n v="14006.06"/>
    <n v="7452.5300000000007"/>
    <n v="0"/>
    <n v="14799.22"/>
    <n v="4900.32"/>
    <n v="866.28"/>
    <n v="0"/>
    <n v="10249.44"/>
    <n v="0"/>
    <m/>
    <m/>
    <m/>
    <m/>
    <m/>
  </r>
  <r>
    <x v="2"/>
    <x v="13"/>
    <s v="TOTAL CARTERA"/>
    <s v="+6 MESES"/>
    <n v="2858049.38"/>
    <n v="2705767.850000001"/>
    <n v="1618221.46"/>
    <n v="1087546.3899999999"/>
    <n v="62958.65"/>
    <n v="89322.880000000005"/>
    <n v="2583860.41"/>
    <n v="2520901.7599999998"/>
    <n v="1597798.5"/>
    <n v="923103.25999999989"/>
    <n v="62958.65"/>
    <n v="1660757.15"/>
    <n v="0"/>
    <m/>
    <n v="0"/>
    <n v="0"/>
    <n v="184866.09"/>
    <n v="20422.96"/>
    <n v="164443.13"/>
    <n v="184866.09"/>
    <n v="184866.09"/>
    <n v="20422.96"/>
    <n v="164443.13"/>
    <n v="89322.880000000005"/>
    <n v="269711.35999999999"/>
    <n v="244047.83"/>
    <n v="30370.06"/>
    <n v="649612.01"/>
    <n v="0"/>
    <n v="1493.55"/>
    <n v="723276.15"/>
    <n v="77620.27"/>
    <n v="39726.36"/>
    <n v="158165.96"/>
    <n v="12498.17"/>
    <n v="62958.65"/>
    <n v="102615.11"/>
    <m/>
    <n v="44.01"/>
    <n v="2842"/>
    <n v="8416.880000000001"/>
    <n v="24543.78"/>
    <n v="92239.360000000001"/>
    <n v="13536.82"/>
    <n v="4679.93"/>
    <n v="49689.15"/>
    <n v="4800.95"/>
    <n v="47.53"/>
    <n v="1584.27"/>
    <n v="0"/>
    <n v="308.01"/>
    <m/>
    <n v="0"/>
    <n v="0"/>
    <n v="0"/>
    <n v="0"/>
    <n v="0"/>
    <m/>
    <n v="8708.86"/>
    <n v="1671.72"/>
    <n v="127.41"/>
    <m/>
    <n v="641.45000000000005"/>
    <n v="168"/>
    <n v="1113.3800000000001"/>
    <n v="1502.88"/>
    <n v="161083.94"/>
    <n v="0"/>
    <n v="7121.9"/>
    <n v="32553.55"/>
    <n v="11638.81"/>
    <n v="28539.66"/>
    <n v="9468.9599999999991"/>
    <n v="0"/>
    <n v="4108.49"/>
    <n v="9442.36"/>
    <n v="406.09"/>
    <n v="0"/>
    <n v="4923.75"/>
    <n v="0"/>
    <m/>
    <m/>
    <m/>
    <m/>
    <m/>
  </r>
  <r>
    <x v="2"/>
    <x v="13"/>
    <s v="TOTAL CARTERA"/>
    <s v="Bruto"/>
    <n v="210618072.32000011"/>
    <n v="205922725.72"/>
    <n v="143060607.53999999"/>
    <n v="62862118.180000007"/>
    <n v="1777019.2"/>
    <n v="2918327.4"/>
    <n v="197639633.06999999"/>
    <n v="195862613.87"/>
    <n v="137679204.08000001"/>
    <n v="58183409.789999999"/>
    <n v="1777019.2"/>
    <n v="139456223.28"/>
    <n v="0"/>
    <m/>
    <n v="0"/>
    <n v="0"/>
    <n v="10060111.85"/>
    <n v="5381403.46"/>
    <n v="4678708.3899999987"/>
    <n v="10060111.85"/>
    <n v="10060111.85"/>
    <n v="5381403.46"/>
    <n v="4678708.3899999987"/>
    <n v="2918327.4"/>
    <n v="19365544.52"/>
    <n v="14889619.210000001"/>
    <n v="3785442.38"/>
    <n v="38549533.280000001"/>
    <n v="0"/>
    <n v="5598611.8499999987"/>
    <n v="28553949.120000001"/>
    <n v="12147302.18"/>
    <n v="4630718.3500000006"/>
    <n v="29492515.960000001"/>
    <n v="11630178.800000001"/>
    <n v="1777019.2"/>
    <n v="8600631.9399999995"/>
    <m/>
    <n v="4164.21"/>
    <n v="125514.25"/>
    <n v="1913557.05"/>
    <n v="3369515.26"/>
    <n v="5758177.2000000002"/>
    <n v="1319297.6100000001"/>
    <n v="86805.74000000002"/>
    <n v="1537752.83"/>
    <n v="264279.12"/>
    <n v="2592.63"/>
    <n v="1670335.16"/>
    <n v="0"/>
    <n v="245305.45"/>
    <m/>
    <n v="0"/>
    <n v="0"/>
    <n v="0"/>
    <n v="0"/>
    <n v="0"/>
    <m/>
    <n v="3496721.17"/>
    <n v="1426216.53"/>
    <n v="368462.81999999989"/>
    <m/>
    <n v="2987.88"/>
    <n v="19299.849999999999"/>
    <n v="36971.050000000003"/>
    <n v="1135874.08"/>
    <n v="3179718.14"/>
    <n v="0"/>
    <n v="150093.32999999999"/>
    <n v="1360920.17"/>
    <n v="165931.89000000001"/>
    <n v="820814.20000000019"/>
    <n v="420567.81000000011"/>
    <n v="0"/>
    <n v="617088.23"/>
    <n v="377357.51"/>
    <n v="16502.82"/>
    <n v="0"/>
    <n v="1704181.54"/>
    <n v="0"/>
    <m/>
    <m/>
    <m/>
    <m/>
    <m/>
  </r>
  <r>
    <x v="2"/>
    <x v="13"/>
    <s v="TOTAL CARTERA"/>
    <s v="Vencido"/>
    <n v="17752107.23"/>
    <n v="17374065.030000001"/>
    <n v="12775126.170000009"/>
    <n v="4598938.8599999994"/>
    <n v="111300.04"/>
    <n v="266742.15999999997"/>
    <n v="16378465.98"/>
    <n v="16267165.940000011"/>
    <n v="12248879.449999999"/>
    <n v="4018286.49"/>
    <n v="111300.04"/>
    <n v="12360179.49000001"/>
    <n v="0"/>
    <m/>
    <n v="0"/>
    <n v="0"/>
    <n v="1106899.0900000001"/>
    <n v="526246.72"/>
    <n v="580652.37"/>
    <n v="1106899.0900000001"/>
    <n v="1106899.0900000001"/>
    <n v="526246.72"/>
    <n v="580652.37"/>
    <n v="266742.15999999997"/>
    <n v="1495750.19"/>
    <n v="575420.05999999994"/>
    <n v="268578.21000000002"/>
    <n v="3859710.629999999"/>
    <n v="0"/>
    <n v="67499.7"/>
    <n v="2035960.11"/>
    <n v="743906.59000000008"/>
    <n v="221462.16"/>
    <n v="4326411.1100000013"/>
    <n v="786817.64"/>
    <n v="111300.04"/>
    <n v="334672.39"/>
    <m/>
    <n v="154.84"/>
    <n v="5736.8600000000006"/>
    <n v="145756.04"/>
    <n v="248288.25"/>
    <n v="617912.46"/>
    <n v="91138.46"/>
    <n v="10982.45"/>
    <n v="150379.91"/>
    <n v="14321.53"/>
    <n v="135.77000000000001"/>
    <n v="153544.29999999999"/>
    <n v="0"/>
    <n v="35914.280000000013"/>
    <m/>
    <n v="0"/>
    <n v="0"/>
    <n v="0"/>
    <n v="0"/>
    <n v="0"/>
    <m/>
    <n v="488715.69000000012"/>
    <n v="138506.81"/>
    <n v="5867.4199999999992"/>
    <m/>
    <n v="1004.14"/>
    <n v="1099.99"/>
    <n v="5632.82"/>
    <n v="11604.17"/>
    <n v="432540.95"/>
    <n v="0"/>
    <n v="15495.07"/>
    <n v="129290.11"/>
    <n v="24536.28"/>
    <n v="69197.649999999994"/>
    <n v="28223.05"/>
    <n v="0"/>
    <n v="39380.19"/>
    <n v="19055.3"/>
    <n v="2871.8"/>
    <n v="0"/>
    <n v="37331.81"/>
    <n v="0"/>
    <m/>
    <m/>
    <m/>
    <m/>
    <m/>
  </r>
  <r>
    <x v="2"/>
    <x v="13"/>
    <s v="TOTAL CARTERA"/>
    <s v="Vigente / Bruto"/>
    <n v="0.91571422606589747"/>
    <n v="0.91562822913667108"/>
    <n v="0.91070130073068478"/>
    <n v="0.92684085434678876"/>
    <n v="0.93736700199975331"/>
    <n v="0.90859758915329369"/>
    <n v="0.91712964790721374"/>
    <n v="0.91694603876369685"/>
    <n v="0.91103319101930136"/>
    <n v="0.93093759020822087"/>
    <n v="0.93736700199975331"/>
    <n v="0.91136874927995681"/>
    <m/>
    <m/>
    <m/>
    <m/>
    <n v="0.88997149271257858"/>
    <n v="0.90221013460306509"/>
    <n v="0.87589472957086789"/>
    <n v="0.88997149271257858"/>
    <n v="0.88997149271257858"/>
    <n v="0.90221013460306509"/>
    <n v="0.87589472957086789"/>
    <n v="0.90859758915329369"/>
    <n v="0.92276229628063167"/>
    <n v="0.96135427965722975"/>
    <n v="0.92904971650895929"/>
    <n v="0.89987659248776253"/>
    <m/>
    <n v="0.98794349352866828"/>
    <n v="0.92869777481763616"/>
    <n v="0.93875952215753644"/>
    <n v="0.9521754200403918"/>
    <n v="0.85330478024093259"/>
    <n v="0.93234690080603055"/>
    <n v="0.93736700199975331"/>
    <n v="0.96108746516131005"/>
    <m/>
    <n v="0.96281647659460012"/>
    <n v="0.95429315794820124"/>
    <n v="0.92382979122571762"/>
    <n v="0.92631336235586603"/>
    <n v="0.89268957197079657"/>
    <n v="0.93091895315417117"/>
    <n v="0.8734824448245011"/>
    <n v="0.90220800959280312"/>
    <n v="0.9458090748902146"/>
    <n v="0.94763232701928157"/>
    <n v="0.90807575408997554"/>
    <m/>
    <n v="0.85359363193928228"/>
    <m/>
    <m/>
    <m/>
    <m/>
    <m/>
    <m/>
    <m/>
    <n v="0.86023601361386215"/>
    <n v="0.90288514605843195"/>
    <n v="0.98407595100097234"/>
    <m/>
    <n v="0.66392893958258026"/>
    <n v="0.94300525651753764"/>
    <n v="0.84764241210352442"/>
    <n v="0.98978392921863334"/>
    <n v="0.86396877617586576"/>
    <m/>
    <n v="0.89676376691755733"/>
    <n v="0.90499802056721657"/>
    <n v="0.85213041326775718"/>
    <n v="0.91569632932763578"/>
    <n v="0.93289298579460933"/>
    <m/>
    <n v="0.9361838581818358"/>
    <n v="0.94950332378438684"/>
    <n v="0.82598125653676169"/>
    <m/>
    <n v="0.97809399461045687"/>
    <m/>
    <m/>
    <m/>
    <m/>
    <m/>
    <m/>
  </r>
  <r>
    <x v="2"/>
    <x v="13"/>
    <s v="TOTAL CARTERA"/>
    <s v="Calidad"/>
    <n v="8.4285773934102623E-2"/>
    <n v="8.437177086332906E-2"/>
    <n v="8.9298699269315357E-2"/>
    <n v="7.3159145653211244E-2"/>
    <n v="6.2632998000246715E-2"/>
    <n v="9.1402410846706236E-2"/>
    <n v="8.2870352092786356E-2"/>
    <n v="8.3053961236303209E-2"/>
    <n v="8.8966808980698794E-2"/>
    <n v="6.9062409791779231E-2"/>
    <n v="6.2632998000246715E-2"/>
    <n v="8.86312507200432E-2"/>
    <m/>
    <m/>
    <m/>
    <m/>
    <n v="0.1100285072874215"/>
    <n v="9.7789865396934947E-2"/>
    <n v="0.1241052704291323"/>
    <n v="0.1100285072874215"/>
    <n v="0.1100285072874215"/>
    <n v="9.7789865396934947E-2"/>
    <n v="0.1241052704291323"/>
    <n v="9.1402410846706236E-2"/>
    <n v="7.7237703719368486E-2"/>
    <n v="3.8645720342770272E-2"/>
    <n v="7.0950283491040753E-2"/>
    <n v="0.1001234075122374"/>
    <m/>
    <n v="1.2056506471331821E-2"/>
    <n v="7.1302225182363843E-2"/>
    <n v="6.1240477842463607E-2"/>
    <n v="4.7824579959608197E-2"/>
    <n v="0.14669521975906741"/>
    <n v="6.765309919396939E-2"/>
    <n v="6.2632998000246715E-2"/>
    <n v="3.8912534838690012E-2"/>
    <m/>
    <n v="3.7183523405399821E-2"/>
    <n v="4.570684205179891E-2"/>
    <n v="7.6170208774282447E-2"/>
    <n v="7.3686637644134009E-2"/>
    <n v="0.1073104280292034"/>
    <n v="6.9081046845828831E-2"/>
    <n v="0.1265175551754987"/>
    <n v="9.7791990407196966E-2"/>
    <n v="5.4190925109785439E-2"/>
    <n v="5.236767298071842E-2"/>
    <n v="9.1924245910024432E-2"/>
    <m/>
    <n v="0.1464063680607178"/>
    <m/>
    <m/>
    <m/>
    <m/>
    <m/>
    <m/>
    <m/>
    <n v="0.13976398638613791"/>
    <n v="9.7114853941568047E-2"/>
    <n v="1.5924048999027909E-2"/>
    <m/>
    <n v="0.33607106041741969"/>
    <n v="5.6994743482462293E-2"/>
    <n v="0.1523575878964758"/>
    <n v="1.0216070781366901E-2"/>
    <n v="0.1360312238241343"/>
    <m/>
    <n v="0.1032362330824428"/>
    <n v="9.5001979432783323E-2"/>
    <n v="0.14786958673224301"/>
    <n v="8.4303670672364078E-2"/>
    <n v="6.7107014205390558E-2"/>
    <m/>
    <n v="6.3816141818164321E-2"/>
    <n v="5.049667621561315E-2"/>
    <n v="0.1740187434632384"/>
    <m/>
    <n v="2.1906005389543182E-2"/>
    <m/>
    <m/>
    <m/>
    <m/>
    <m/>
    <m/>
  </r>
  <r>
    <x v="2"/>
    <x v="13"/>
    <s v="TOTAL CARTERA"/>
    <s v="Bruto Consumo / Bruto Total"/>
    <n v="0.31115683341481032"/>
    <n v="0.31558039887996209"/>
    <n v="0.29185463322716187"/>
    <n v="0.38721783838747331"/>
    <n v="8.8936733031095325E-2"/>
    <n v="0.6653998385612826"/>
    <n v="0.3002560738497681"/>
    <n v="0.30687145920814668"/>
    <n v="0.28519144002569707"/>
    <n v="0.37418051946833403"/>
    <n v="8.8936733031095325E-2"/>
    <n v="0.27739158706759709"/>
    <n v="0"/>
    <m/>
    <m/>
    <n v="0"/>
    <n v="0.70540239085095879"/>
    <n v="0.72555316979278683"/>
    <n v="0.68356640124530366"/>
    <n v="0.70540239085095879"/>
    <n v="0.70540239085095879"/>
    <n v="0.72555316979278683"/>
    <n v="0.68356640124530366"/>
    <n v="0.6653998385612826"/>
    <n v="0.24004844635190359"/>
    <n v="0.68900484710786281"/>
    <n v="0.19210101945546179"/>
    <n v="0.2166486364852043"/>
    <n v="0"/>
    <n v="0.42239417308946858"/>
    <n v="0.38935559091484723"/>
    <n v="0.26748854122690652"/>
    <n v="0.29375888152895069"/>
    <n v="0.28050011979495731"/>
    <n v="0.37723058432011491"/>
    <n v="8.8936733031095325E-2"/>
    <n v="0.61237334546992817"/>
    <m/>
    <n v="2.2363574774633501E-3"/>
    <n v="7.2579719900572576E-2"/>
    <n v="0.44059901148462888"/>
    <n v="0.9164236860749575"/>
    <n v="0.9999538069594921"/>
    <n v="0.68909751837634137"/>
    <n v="9.9294323699435333E-2"/>
    <n v="0.27066416029387291"/>
    <n v="9.9354777520160115E-2"/>
    <n v="1.4505981941811299E-3"/>
    <n v="0.70075850109506388"/>
    <n v="0"/>
    <n v="1"/>
    <m/>
    <m/>
    <m/>
    <n v="0"/>
    <m/>
    <m/>
    <m/>
    <n v="1"/>
    <n v="0.62575597538147798"/>
    <n v="0.26536055959177562"/>
    <m/>
    <n v="4.3285231243613354E-3"/>
    <n v="4.7051109726112872E-2"/>
    <n v="0.10473994422395159"/>
    <n v="0.93465939120432451"/>
    <n v="0.83992985858329272"/>
    <m/>
    <n v="0.32982483149893721"/>
    <n v="0.88343035030003159"/>
    <n v="0.6407066126131078"/>
    <n v="0.82399568855328875"/>
    <n v="0.37049906308362368"/>
    <n v="0"/>
    <n v="0.80694103089120961"/>
    <n v="0.60266273087104927"/>
    <n v="1"/>
    <n v="0"/>
    <n v="0.92054531832868913"/>
    <m/>
    <m/>
    <m/>
    <m/>
    <m/>
    <m/>
  </r>
  <r>
    <x v="2"/>
    <x v="13"/>
    <s v="TOTAL CARTERA"/>
    <s v="Cubrimiento"/>
    <n v="1.135457335788074"/>
    <n v="1.1284511981592369"/>
    <n v="1.139607648195931"/>
    <n v="1.0974603411013819"/>
    <n v="1.59659080086584"/>
    <n v="1.399386058806751"/>
    <n v="1.1426180438908231"/>
    <n v="1.1395119597581229"/>
    <n v="1.130068365559757"/>
    <n v="1.1682987192881811"/>
    <n v="1.59659080086584"/>
    <n v="1.1342692726543879"/>
    <m/>
    <m/>
    <m/>
    <m/>
    <n v="0.96590047788367028"/>
    <n v="1.361643280170943"/>
    <n v="0.60723776947642527"/>
    <n v="0.96590047788367028"/>
    <n v="0.96590047788367028"/>
    <n v="1.361643280170943"/>
    <n v="0.60723776947642527"/>
    <n v="1.399386058806751"/>
    <n v="1.051475373705284"/>
    <n v="1.5114706810881779"/>
    <n v="1.406545787910344"/>
    <n v="1.3641440861073051"/>
    <m/>
    <n v="3.7005060763233022"/>
    <n v="1.1695830671260059"/>
    <n v="1.254118746279691"/>
    <n v="1.2651513016941589"/>
    <n v="0.85910765424231694"/>
    <n v="1.253759130260476"/>
    <n v="1.59659080086584"/>
    <n v="1.1347784918857511"/>
    <m/>
    <n v="1.9460087832601389"/>
    <n v="1.6474604574627929"/>
    <n v="0.9766271092436376"/>
    <n v="1.283590906939817"/>
    <n v="0.79997467602449712"/>
    <n v="1.2340562919320781"/>
    <n v="1.052246083524168"/>
    <n v="0.61524029373338507"/>
    <n v="1.2402578495454051"/>
    <n v="1.882448258083524"/>
    <n v="1.0807163795725401"/>
    <m/>
    <n v="0.7615689358104909"/>
    <m/>
    <m/>
    <m/>
    <m/>
    <m/>
    <m/>
    <m/>
    <n v="1.2810182746537151"/>
    <n v="0.46893087783914739"/>
    <n v="3.6953908191334528"/>
    <m/>
    <n v="0.93283805047104984"/>
    <n v="2.537650342275839"/>
    <n v="0.84892647022273027"/>
    <n v="4.5169477868731676"/>
    <n v="0.64375190372148583"/>
    <m/>
    <n v="1.8144932549514139"/>
    <n v="1.7473132322340821"/>
    <n v="0.77462312950455392"/>
    <n v="0.91702449432892608"/>
    <n v="1.303435666945989"/>
    <m/>
    <n v="1.43167364098548"/>
    <n v="0.81195467927558218"/>
    <n v="0.56467372379692171"/>
    <m/>
    <n v="1.997952952187424"/>
    <m/>
    <m/>
    <m/>
    <m/>
    <m/>
    <m/>
  </r>
  <r>
    <x v="2"/>
    <x v="13"/>
    <s v="TOTAL CARTERA"/>
    <s v="TOTAL VIVIENDA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2"/>
    <x v="13"/>
    <s v="TOTAL CARTERA"/>
    <s v="VIGENTE"/>
    <n v="100469348.29000001"/>
    <n v="99564413.469999999"/>
    <n v="74983184.879999995"/>
    <n v="24581228.59"/>
    <n v="352835.48"/>
    <n v="552099.34"/>
    <n v="98945604.429999992"/>
    <n v="98592768.949999988"/>
    <n v="74315243.819999993"/>
    <n v="24277525.129999999"/>
    <n v="352835.48"/>
    <n v="74668079.299999997"/>
    <n v="0"/>
    <m/>
    <n v="0"/>
    <n v="0"/>
    <n v="971644.52"/>
    <n v="667941.05999999994"/>
    <n v="303703.46000000002"/>
    <n v="971644.52"/>
    <n v="971644.52"/>
    <n v="667941.05999999994"/>
    <n v="303703.46000000002"/>
    <n v="552099.34"/>
    <n v="8388918.4900000002"/>
    <n v="1138127.82"/>
    <n v="3380300.74"/>
    <n v="20764183.859999999"/>
    <n v="0"/>
    <n v="42481.919999999998"/>
    <n v="14244808.77"/>
    <n v="2450324.61"/>
    <n v="7480306.2199999997"/>
    <n v="30012606.57"/>
    <n v="6609933.7000000002"/>
    <n v="352835.48"/>
    <n v="2367165.77"/>
    <m/>
    <n v="26221.34"/>
    <n v="0"/>
    <n v="1507660.06"/>
    <n v="1019.49"/>
    <n v="0"/>
    <n v="0"/>
    <n v="0"/>
    <n v="0"/>
    <n v="0"/>
    <n v="45186.41"/>
    <n v="0"/>
    <n v="0"/>
    <n v="0"/>
    <m/>
    <n v="0"/>
    <n v="0"/>
    <n v="0"/>
    <n v="0"/>
    <n v="0"/>
    <m/>
    <n v="0"/>
    <n v="0"/>
    <n v="3412.94"/>
    <m/>
    <n v="664528.12"/>
    <n v="3183.06"/>
    <n v="300520.40000000002"/>
    <n v="0"/>
    <n v="0"/>
    <n v="0"/>
    <n v="10059.17"/>
    <n v="30.44"/>
    <n v="35321.910000000003"/>
    <n v="107966.57"/>
    <n v="398721.25000000012"/>
    <n v="0"/>
    <n v="133523.18"/>
    <n v="0"/>
    <n v="0"/>
    <n v="0"/>
    <n v="0"/>
    <n v="0"/>
    <m/>
    <m/>
    <m/>
    <m/>
    <m/>
  </r>
  <r>
    <x v="2"/>
    <x v="13"/>
    <s v="TOTAL CARTERA"/>
    <s v="1-4 MESES"/>
    <n v="132881.46"/>
    <n v="132684.54999999999"/>
    <n v="113367.77"/>
    <n v="19316.78"/>
    <n v="0"/>
    <n v="196.91"/>
    <n v="131910.34"/>
    <n v="131910.34"/>
    <n v="113367.77"/>
    <n v="18542.57"/>
    <n v="0"/>
    <n v="113367.77"/>
    <n v="0"/>
    <m/>
    <n v="0"/>
    <n v="0"/>
    <n v="774.21"/>
    <n v="0"/>
    <n v="774.21"/>
    <n v="774.21"/>
    <n v="774.21"/>
    <n v="0"/>
    <n v="774.21"/>
    <n v="196.91"/>
    <n v="0"/>
    <n v="231.86"/>
    <n v="962.06"/>
    <n v="19131.2"/>
    <n v="0"/>
    <n v="0"/>
    <n v="14888.28"/>
    <n v="620.55999999999995"/>
    <n v="17432.189999999999"/>
    <n v="72111.899999999994"/>
    <n v="2692.23"/>
    <n v="0"/>
    <n v="3117.66"/>
    <m/>
    <n v="0"/>
    <n v="0"/>
    <n v="459.21"/>
    <n v="0"/>
    <n v="0"/>
    <n v="0"/>
    <n v="0"/>
    <n v="0"/>
    <n v="0"/>
    <n v="0"/>
    <n v="0"/>
    <n v="0"/>
    <n v="0"/>
    <m/>
    <n v="0"/>
    <n v="0"/>
    <n v="0"/>
    <n v="0"/>
    <n v="0"/>
    <m/>
    <n v="0"/>
    <n v="0"/>
    <n v="0"/>
    <m/>
    <n v="0"/>
    <n v="0"/>
    <n v="774.21"/>
    <n v="0"/>
    <n v="0"/>
    <n v="0"/>
    <n v="0"/>
    <n v="0"/>
    <n v="39.29"/>
    <n v="79.150000000000006"/>
    <n v="78.47"/>
    <n v="0"/>
    <n v="263.19"/>
    <n v="0"/>
    <n v="0"/>
    <n v="0"/>
    <n v="0"/>
    <n v="0"/>
    <m/>
    <m/>
    <m/>
    <m/>
    <m/>
  </r>
  <r>
    <x v="2"/>
    <x v="13"/>
    <s v="TOTAL CARTERA"/>
    <s v="4-6 MESES"/>
    <n v="747840.70999999973"/>
    <n v="745960.75999999978"/>
    <n v="617208.18999999994"/>
    <n v="128752.57"/>
    <n v="572.76"/>
    <n v="1307.19"/>
    <n v="736740.05999999982"/>
    <n v="736167.29999999981"/>
    <n v="612204.42999999993"/>
    <n v="123962.87"/>
    <n v="572.76"/>
    <n v="612777.18999999994"/>
    <n v="0"/>
    <m/>
    <n v="0"/>
    <n v="0"/>
    <n v="9793.4599999999991"/>
    <n v="5003.76"/>
    <n v="4789.7"/>
    <n v="9793.4599999999991"/>
    <n v="9793.4599999999991"/>
    <n v="5003.76"/>
    <n v="4789.7"/>
    <n v="1307.19"/>
    <n v="57129.18"/>
    <n v="5166.47"/>
    <n v="16577.41"/>
    <n v="140991.5"/>
    <n v="0"/>
    <n v="232.81"/>
    <n v="56066.94"/>
    <n v="11768.72"/>
    <n v="68778.62"/>
    <n v="312384.84999999998"/>
    <n v="51085.71"/>
    <n v="572.76"/>
    <n v="9480.27"/>
    <m/>
    <n v="0"/>
    <n v="0"/>
    <n v="6073.22"/>
    <n v="0"/>
    <n v="0"/>
    <n v="0"/>
    <n v="0"/>
    <n v="0"/>
    <n v="0"/>
    <n v="212.27"/>
    <n v="0"/>
    <n v="0"/>
    <n v="0"/>
    <m/>
    <n v="0"/>
    <n v="0"/>
    <n v="0"/>
    <n v="0"/>
    <n v="0"/>
    <m/>
    <n v="0"/>
    <n v="0"/>
    <n v="0"/>
    <m/>
    <n v="5003.76"/>
    <n v="0"/>
    <n v="4789.7"/>
    <n v="0"/>
    <n v="0"/>
    <n v="0"/>
    <n v="0"/>
    <n v="0"/>
    <n v="41.57"/>
    <n v="109.66"/>
    <n v="1155.96"/>
    <n v="0"/>
    <n v="219.33"/>
    <n v="0"/>
    <n v="0"/>
    <n v="0"/>
    <n v="0"/>
    <n v="0"/>
    <m/>
    <m/>
    <m/>
    <m/>
    <m/>
  </r>
  <r>
    <x v="2"/>
    <x v="13"/>
    <s v="TOTAL CARTERA"/>
    <s v="6-12 MESES"/>
    <n v="913678.94000000006"/>
    <n v="910213.40999999992"/>
    <n v="755764.41"/>
    <n v="154449"/>
    <n v="900.76"/>
    <n v="2564.77"/>
    <n v="900290.49"/>
    <n v="899389.73"/>
    <n v="749441.19000000006"/>
    <n v="149948.54"/>
    <n v="900.76"/>
    <n v="750341.95000000007"/>
    <n v="0"/>
    <m/>
    <n v="0"/>
    <n v="0"/>
    <n v="10823.68"/>
    <n v="6323.22"/>
    <n v="4500.46"/>
    <n v="10823.68"/>
    <n v="10823.68"/>
    <n v="6323.22"/>
    <n v="4500.46"/>
    <n v="2564.77"/>
    <n v="79030.98"/>
    <n v="8023.18"/>
    <n v="18227.93"/>
    <n v="172829.4"/>
    <n v="0"/>
    <n v="273.14"/>
    <n v="75062.340000000011"/>
    <n v="12377.29"/>
    <n v="99496.65"/>
    <n v="353739.4"/>
    <n v="56385.13"/>
    <n v="900.76"/>
    <n v="13796.3"/>
    <m/>
    <n v="45.87"/>
    <n v="0"/>
    <n v="8733.58"/>
    <n v="0"/>
    <n v="0"/>
    <n v="0"/>
    <n v="0"/>
    <n v="0"/>
    <n v="0"/>
    <n v="520.02"/>
    <n v="0"/>
    <n v="0"/>
    <n v="0"/>
    <m/>
    <n v="0"/>
    <n v="0"/>
    <n v="0"/>
    <n v="0"/>
    <n v="0"/>
    <m/>
    <n v="0"/>
    <n v="0"/>
    <n v="0"/>
    <m/>
    <n v="6323.22"/>
    <n v="0"/>
    <n v="4500.46"/>
    <n v="0"/>
    <n v="0"/>
    <n v="0"/>
    <n v="5.67"/>
    <n v="0"/>
    <n v="351.41"/>
    <n v="203.28"/>
    <n v="2004.41"/>
    <n v="0"/>
    <n v="848.52"/>
    <n v="0"/>
    <n v="0"/>
    <n v="0"/>
    <n v="0"/>
    <n v="0"/>
    <m/>
    <m/>
    <m/>
    <m/>
    <m/>
  </r>
  <r>
    <x v="2"/>
    <x v="13"/>
    <s v="TOTAL CARTERA"/>
    <s v="6-18 MESES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2"/>
    <x v="13"/>
    <s v="TOTAL CARTERA"/>
    <s v="12-18 MESES"/>
    <n v="364664.62999999989"/>
    <n v="363317.04999999987"/>
    <n v="296734.29999999987"/>
    <n v="66582.75"/>
    <n v="193.23"/>
    <n v="1154.3499999999999"/>
    <n v="359705.24999999988"/>
    <n v="359512.02"/>
    <n v="294237.37999999989"/>
    <n v="65274.64"/>
    <n v="193.23"/>
    <n v="294430.60999999993"/>
    <n v="0"/>
    <m/>
    <n v="0"/>
    <n v="0"/>
    <n v="3805.03"/>
    <n v="2496.92"/>
    <n v="1308.1099999999999"/>
    <n v="3805.03"/>
    <n v="3805.03"/>
    <n v="2496.92"/>
    <n v="1308.1099999999999"/>
    <n v="1154.3499999999999"/>
    <n v="31100.32"/>
    <n v="2672.24"/>
    <n v="12725.18"/>
    <n v="70239.58"/>
    <n v="0"/>
    <n v="391"/>
    <n v="32424.5"/>
    <n v="4627.5200000000004"/>
    <n v="44633.93"/>
    <n v="133300.26999999999"/>
    <n v="19733.96"/>
    <n v="193.23"/>
    <n v="4868.08"/>
    <m/>
    <n v="59.22"/>
    <n v="0"/>
    <n v="2395.31"/>
    <n v="0"/>
    <n v="0"/>
    <n v="0"/>
    <n v="0"/>
    <n v="0"/>
    <n v="0"/>
    <n v="340.91"/>
    <n v="0"/>
    <n v="0"/>
    <n v="0"/>
    <m/>
    <n v="0"/>
    <n v="0"/>
    <n v="0"/>
    <n v="0"/>
    <n v="0"/>
    <m/>
    <n v="0"/>
    <n v="0"/>
    <n v="0"/>
    <m/>
    <n v="2496.92"/>
    <n v="0"/>
    <n v="1308.1099999999999"/>
    <n v="0"/>
    <n v="0"/>
    <n v="0"/>
    <n v="0"/>
    <n v="0"/>
    <n v="255.44"/>
    <n v="26.23"/>
    <n v="872.68"/>
    <n v="0"/>
    <n v="0"/>
    <n v="0"/>
    <n v="0"/>
    <n v="0"/>
    <n v="0"/>
    <n v="0"/>
    <m/>
    <m/>
    <m/>
    <m/>
    <m/>
  </r>
  <r>
    <x v="2"/>
    <x v="13"/>
    <s v="TOTAL CARTERA"/>
    <s v="+18 MESES"/>
    <n v="950554.94000000006"/>
    <n v="946589.31"/>
    <n v="689245.65000000014"/>
    <n v="257343.66"/>
    <n v="1783.34"/>
    <n v="2182.29"/>
    <n v="937064.65"/>
    <n v="935281.31"/>
    <n v="682053.19000000018"/>
    <n v="253228.12"/>
    <n v="1783.34"/>
    <n v="683836.53000000014"/>
    <n v="0"/>
    <m/>
    <n v="0"/>
    <n v="0"/>
    <n v="11308"/>
    <n v="7192.46"/>
    <n v="4115.54"/>
    <n v="11308"/>
    <n v="11308"/>
    <n v="7192.46"/>
    <n v="4115.54"/>
    <n v="2182.29"/>
    <n v="81976.14"/>
    <n v="14620.25"/>
    <n v="31575.53"/>
    <n v="185972.64"/>
    <n v="0"/>
    <n v="66.81"/>
    <n v="145430.32"/>
    <n v="21660.07"/>
    <n v="99814.27"/>
    <n v="232724.46"/>
    <n v="76155.460000000006"/>
    <n v="1783.34"/>
    <n v="32708.3"/>
    <m/>
    <n v="0"/>
    <n v="0"/>
    <n v="11317.36"/>
    <n v="0"/>
    <n v="0"/>
    <n v="0"/>
    <n v="0"/>
    <n v="0"/>
    <n v="0"/>
    <n v="398.39"/>
    <n v="0"/>
    <n v="0"/>
    <n v="0"/>
    <m/>
    <n v="0"/>
    <n v="0"/>
    <n v="0"/>
    <n v="0"/>
    <n v="0"/>
    <m/>
    <n v="0"/>
    <n v="0"/>
    <n v="0"/>
    <m/>
    <n v="7192.46"/>
    <n v="0"/>
    <n v="4115.54"/>
    <n v="0"/>
    <n v="0"/>
    <n v="0"/>
    <n v="0"/>
    <n v="0"/>
    <n v="93.5"/>
    <n v="79.95"/>
    <n v="2008.84"/>
    <n v="0"/>
    <n v="861.31"/>
    <n v="0"/>
    <n v="0"/>
    <n v="0"/>
    <n v="0"/>
    <n v="0"/>
    <m/>
    <m/>
    <m/>
    <m/>
    <m/>
  </r>
  <r>
    <x v="2"/>
    <x v="13"/>
    <s v="TOTAL CARTERA"/>
    <s v="Bruto"/>
    <n v="103578968.97"/>
    <n v="102663178.55"/>
    <n v="77455505.199999988"/>
    <n v="25207673.350000001"/>
    <n v="356285.57"/>
    <n v="559504.85"/>
    <n v="102011315.22"/>
    <n v="101655029.65000001"/>
    <n v="76766547.779999986"/>
    <n v="24888481.870000001"/>
    <n v="356285.57"/>
    <n v="77122833.349999994"/>
    <n v="0"/>
    <m/>
    <n v="0"/>
    <n v="0"/>
    <n v="1008148.9"/>
    <n v="688957.41999999993"/>
    <n v="319191.48"/>
    <n v="1008148.9"/>
    <n v="1008148.9"/>
    <n v="688957.41999999993"/>
    <n v="319191.48"/>
    <n v="559504.85"/>
    <n v="8638155.1100000013"/>
    <n v="1168841.82"/>
    <n v="3460368.85"/>
    <n v="21353348.18"/>
    <n v="0"/>
    <n v="43445.679999999993"/>
    <n v="14568681.15"/>
    <n v="2501378.77"/>
    <n v="7810461.8799999999"/>
    <n v="31116867.449999999"/>
    <n v="6815986.1900000004"/>
    <n v="356285.57"/>
    <n v="2431136.379999999"/>
    <m/>
    <n v="26326.43"/>
    <n v="0"/>
    <n v="1536638.74"/>
    <n v="1019.49"/>
    <n v="0"/>
    <n v="0"/>
    <n v="0"/>
    <n v="0"/>
    <n v="0"/>
    <n v="46657.999999999993"/>
    <n v="0"/>
    <n v="0"/>
    <n v="0"/>
    <m/>
    <n v="0"/>
    <n v="0"/>
    <n v="0"/>
    <n v="0"/>
    <n v="0"/>
    <m/>
    <n v="0"/>
    <n v="0"/>
    <n v="3412.94"/>
    <m/>
    <n v="685544.48"/>
    <n v="3183.06"/>
    <n v="316008.42"/>
    <n v="0"/>
    <n v="0"/>
    <n v="0"/>
    <n v="10064.84"/>
    <n v="30.44"/>
    <n v="36103.12000000001"/>
    <n v="108464.84"/>
    <n v="404841.61"/>
    <n v="0"/>
    <n v="135715.53"/>
    <n v="0"/>
    <n v="0"/>
    <n v="0"/>
    <n v="0"/>
    <n v="0"/>
    <m/>
    <m/>
    <m/>
    <m/>
    <m/>
  </r>
  <r>
    <x v="2"/>
    <x v="13"/>
    <s v="TOTAL CARTERA"/>
    <s v="Vencido"/>
    <n v="3109620.6800000011"/>
    <n v="3098765.080000001"/>
    <n v="2472320.3199999998"/>
    <n v="626444.75999999989"/>
    <n v="3450.09"/>
    <n v="7405.5099999999993"/>
    <n v="3065710.79"/>
    <n v="3062260.7000000011"/>
    <n v="2451303.96"/>
    <n v="610956.73999999987"/>
    <n v="3450.09"/>
    <n v="2454754.0499999998"/>
    <n v="0"/>
    <m/>
    <n v="0"/>
    <n v="0"/>
    <n v="36504.379999999997"/>
    <n v="21016.36"/>
    <n v="15488.02"/>
    <n v="36504.379999999997"/>
    <n v="36504.379999999997"/>
    <n v="21016.36"/>
    <n v="15488.02"/>
    <n v="7405.5099999999993"/>
    <n v="249236.62"/>
    <n v="30714"/>
    <n v="80068.110000000015"/>
    <n v="589164.32000000007"/>
    <n v="0"/>
    <n v="963.76"/>
    <n v="323872.38"/>
    <n v="51054.16"/>
    <n v="330155.65999999997"/>
    <n v="1104260.8799999999"/>
    <n v="206052.49"/>
    <n v="3450.09"/>
    <n v="63970.61"/>
    <m/>
    <n v="105.09"/>
    <n v="0"/>
    <n v="28978.68"/>
    <n v="0"/>
    <n v="0"/>
    <n v="0"/>
    <n v="0"/>
    <n v="0"/>
    <n v="0"/>
    <n v="1471.59"/>
    <n v="0"/>
    <n v="0"/>
    <n v="0"/>
    <m/>
    <n v="0"/>
    <n v="0"/>
    <n v="0"/>
    <n v="0"/>
    <n v="0"/>
    <m/>
    <n v="0"/>
    <n v="0"/>
    <n v="0"/>
    <m/>
    <n v="21016.36"/>
    <n v="0"/>
    <n v="15488.02"/>
    <n v="0"/>
    <n v="0"/>
    <n v="0"/>
    <n v="5.67"/>
    <n v="0"/>
    <n v="781.21"/>
    <n v="498.27"/>
    <n v="6120.3600000000006"/>
    <n v="0"/>
    <n v="2192.35"/>
    <n v="0"/>
    <n v="0"/>
    <n v="0"/>
    <n v="0"/>
    <n v="0"/>
    <m/>
    <m/>
    <m/>
    <m/>
    <m/>
  </r>
  <r>
    <x v="2"/>
    <x v="13"/>
    <s v="TOTAL CARTERA"/>
    <s v="Vigente / Bruto"/>
    <n v="0.96997826189116987"/>
    <n v="0.96981619774717176"/>
    <n v="0.96808076696916323"/>
    <n v="0.97514864813971414"/>
    <n v="0.99031650369673963"/>
    <n v="0.98676417192808963"/>
    <n v="0.96994734570975361"/>
    <n v="0.9698759548785395"/>
    <n v="0.96806807091254099"/>
    <n v="0.97545222954171285"/>
    <n v="0.99031650369673963"/>
    <n v="0.96817085234848943"/>
    <m/>
    <m/>
    <m/>
    <m/>
    <n v="0.96379068607821716"/>
    <n v="0.96949541526093153"/>
    <n v="0.95147733893147768"/>
    <n v="0.96379068607821716"/>
    <n v="0.96379068607821716"/>
    <n v="0.96949541526093153"/>
    <n v="0.95147733893147768"/>
    <n v="0.98676417192808963"/>
    <n v="0.97114700803282972"/>
    <n v="0.97372270612288669"/>
    <n v="0.97686139441464448"/>
    <n v="0.97240880844382893"/>
    <m/>
    <n v="0.97781689686983853"/>
    <n v="0.977769272546678"/>
    <n v="0.9795895925030178"/>
    <n v="0.95772904790106983"/>
    <n v="0.96451246637296073"/>
    <n v="0.96976923305650065"/>
    <n v="0.99031650369673963"/>
    <n v="0.97368695128489668"/>
    <m/>
    <n v="0.99600819404681906"/>
    <m/>
    <n v="0.98114151410760331"/>
    <n v="1"/>
    <m/>
    <m/>
    <m/>
    <m/>
    <m/>
    <n v="0.96846007115607191"/>
    <m/>
    <m/>
    <m/>
    <m/>
    <m/>
    <m/>
    <m/>
    <m/>
    <m/>
    <m/>
    <m/>
    <m/>
    <n v="1"/>
    <m/>
    <n v="0.96934355010779172"/>
    <n v="1"/>
    <n v="0.95098858441809864"/>
    <m/>
    <m/>
    <m/>
    <n v="0.99943665274361038"/>
    <n v="1"/>
    <n v="0.97836170391921784"/>
    <n v="0.9954061611117484"/>
    <n v="0.98488208758976137"/>
    <m/>
    <n v="0.98384599021202679"/>
    <m/>
    <m/>
    <m/>
    <m/>
    <m/>
    <m/>
    <m/>
    <m/>
    <m/>
    <m/>
  </r>
  <r>
    <x v="2"/>
    <x v="13"/>
    <s v="TOTAL CARTERA"/>
    <s v="Calidad"/>
    <n v="3.0021738108830309E-2"/>
    <n v="3.0183802252828271E-2"/>
    <n v="3.1919233030836908E-2"/>
    <n v="2.4851351860285819E-2"/>
    <n v="9.6834963032603315E-3"/>
    <n v="1.323582807191037E-2"/>
    <n v="3.005265429024629E-2"/>
    <n v="3.0124045121460458E-2"/>
    <n v="3.19319290874591E-2"/>
    <n v="2.4547770458287089E-2"/>
    <n v="9.6834963032603315E-3"/>
    <n v="3.1829147651510653E-2"/>
    <m/>
    <m/>
    <m/>
    <m/>
    <n v="3.6209313921782782E-2"/>
    <n v="3.0504584739068499E-2"/>
    <n v="4.8522661068522259E-2"/>
    <n v="3.6209313921782782E-2"/>
    <n v="3.6209313921782782E-2"/>
    <n v="3.0504584739068499E-2"/>
    <n v="4.8522661068522259E-2"/>
    <n v="1.323582807191037E-2"/>
    <n v="2.8852991967170168E-2"/>
    <n v="2.627729387711333E-2"/>
    <n v="2.3138605585355451E-2"/>
    <n v="2.7591191556171221E-2"/>
    <m/>
    <n v="2.218310313016162E-2"/>
    <n v="2.2230727453322021E-2"/>
    <n v="2.0410407496982159E-2"/>
    <n v="4.2270952098930163E-2"/>
    <n v="3.5487533627039311E-2"/>
    <n v="3.023076694349933E-2"/>
    <n v="9.6834963032603315E-3"/>
    <n v="2.631304871510335E-2"/>
    <m/>
    <n v="3.9918059531808912E-3"/>
    <m/>
    <n v="1.885848589239654E-2"/>
    <n v="0"/>
    <m/>
    <m/>
    <m/>
    <m/>
    <m/>
    <n v="3.1539928843928172E-2"/>
    <m/>
    <m/>
    <m/>
    <m/>
    <m/>
    <m/>
    <m/>
    <m/>
    <m/>
    <m/>
    <m/>
    <m/>
    <n v="0"/>
    <m/>
    <n v="3.065644989220831E-2"/>
    <n v="0"/>
    <n v="4.9011415581901273E-2"/>
    <m/>
    <m/>
    <m/>
    <n v="5.6334725638957001E-4"/>
    <n v="0"/>
    <n v="2.1638296080781931E-2"/>
    <n v="4.5938388882517138E-3"/>
    <n v="1.511791241023866E-2"/>
    <m/>
    <n v="1.615400978797342E-2"/>
    <m/>
    <m/>
    <m/>
    <m/>
    <m/>
    <m/>
    <m/>
    <m/>
    <m/>
    <m/>
  </r>
  <r>
    <x v="2"/>
    <x v="13"/>
    <s v="TOTAL CARTERA"/>
    <s v="Bruto Vivienda / Bruto Total"/>
    <n v="0.1530225001020277"/>
    <n v="0.1573332264509118"/>
    <n v="0.15801518286751251"/>
    <n v="0.15527413119321201"/>
    <n v="1.7831475665497389E-2"/>
    <n v="0.12757116863044721"/>
    <n v="0.15497659310751671"/>
    <n v="0.15926994268159819"/>
    <n v="0.15901575298516701"/>
    <n v="0.16005911493512029"/>
    <n v="1.7831475665497389E-2"/>
    <n v="0.15340459277427171"/>
    <n v="0"/>
    <m/>
    <m/>
    <n v="0"/>
    <n v="7.0690132972404687E-2"/>
    <n v="9.2889381673170499E-2"/>
    <n v="4.6634359978088388E-2"/>
    <n v="7.0690132972404687E-2"/>
    <n v="7.0690132972404687E-2"/>
    <n v="9.2889381673170499E-2"/>
    <n v="4.6634359978088388E-2"/>
    <n v="0.12757116863044721"/>
    <n v="0.1070755181379355"/>
    <n v="5.4087191090924878E-2"/>
    <n v="0.17560441212604691"/>
    <n v="0.1200059604869701"/>
    <n v="0"/>
    <n v="3.2778128881911441E-3"/>
    <n v="0.19865544461712081"/>
    <n v="5.5081379250191138E-2"/>
    <n v="0.49547227291275558"/>
    <n v="0.29594915059830001"/>
    <n v="0.22107987309460231"/>
    <n v="1.7831475665497389E-2"/>
    <n v="0.17309927092569549"/>
    <m/>
    <n v="1.4138410067075261E-2"/>
    <n v="0"/>
    <n v="0.35381307803338591"/>
    <n v="2.7727572413978568E-4"/>
    <n v="0"/>
    <n v="0"/>
    <n v="0"/>
    <n v="0"/>
    <n v="0"/>
    <n v="2.6105541687052581E-2"/>
    <n v="0"/>
    <n v="0"/>
    <n v="0"/>
    <m/>
    <m/>
    <m/>
    <n v="0"/>
    <m/>
    <m/>
    <m/>
    <n v="0"/>
    <n v="0"/>
    <n v="2.4579404463472179E-3"/>
    <m/>
    <n v="0.99314401329982016"/>
    <n v="7.7599828664368289E-3"/>
    <n v="0.89526005577604817"/>
    <n v="0"/>
    <n v="0"/>
    <m/>
    <n v="2.2117133100210139E-2"/>
    <n v="1.9759880451424982E-5"/>
    <n v="0.13940362952512961"/>
    <n v="0.1088852513999176"/>
    <n v="0.35664507277022878"/>
    <n v="0"/>
    <n v="0.17746964593077211"/>
    <n v="0"/>
    <n v="0"/>
    <n v="0"/>
    <n v="0"/>
    <m/>
    <m/>
    <m/>
    <m/>
    <m/>
    <m/>
  </r>
  <r>
    <x v="2"/>
    <x v="13"/>
    <s v="TOTAL CARTERA"/>
    <s v="Cubrimiento"/>
    <n v="1.102075498160116"/>
    <n v="1.0977071582334981"/>
    <n v="1.0737268785624019"/>
    <n v="1.1923474784911601"/>
    <n v="2.8192394981000488"/>
    <n v="2.129970792018375"/>
    <n v="1.1033602390132831"/>
    <n v="1.1014270470179099"/>
    <n v="1.074885592727554"/>
    <n v="1.207917683337121"/>
    <n v="2.8192394981000488"/>
    <n v="1.077337234661045"/>
    <m/>
    <m/>
    <m/>
    <m/>
    <n v="0.78565503646411761"/>
    <n v="0.93857689913952735"/>
    <n v="0.57814878854753537"/>
    <n v="0.78565503646411761"/>
    <n v="0.78565503646411761"/>
    <n v="0.93857689913952735"/>
    <n v="0.57814878854753537"/>
    <n v="2.129970792018375"/>
    <n v="0.92791468605215388"/>
    <n v="1.092783421241128"/>
    <n v="1.2215368890311009"/>
    <n v="1.5827830171385799"/>
    <m/>
    <n v="1.1004295675271849"/>
    <n v="1.380664136904789"/>
    <n v="1.562568652583844"/>
    <n v="1.1623229781976181"/>
    <n v="0.77591511708718686"/>
    <n v="0.93160616501164351"/>
    <n v="2.8192394981000488"/>
    <n v="1.1118512079218881"/>
    <m/>
    <n v="5.1982110571890754"/>
    <m/>
    <n v="1.388672983034424"/>
    <m/>
    <m/>
    <m/>
    <m/>
    <m/>
    <m/>
    <n v="0.89001692047377323"/>
    <m/>
    <m/>
    <m/>
    <m/>
    <m/>
    <m/>
    <m/>
    <m/>
    <m/>
    <m/>
    <m/>
    <m/>
    <m/>
    <m/>
    <n v="0.93695292619654402"/>
    <m/>
    <n v="0.57403851492960356"/>
    <m/>
    <m/>
    <m/>
    <n v="92.118165784832442"/>
    <m/>
    <n v="1.203133600440343"/>
    <n v="4.5862082806510518"/>
    <n v="1.9648419374023749"/>
    <m/>
    <n v="1.8008940178347439"/>
    <m/>
    <m/>
    <m/>
    <m/>
    <m/>
    <m/>
    <m/>
    <m/>
    <m/>
    <m/>
  </r>
  <r>
    <x v="2"/>
    <x v="13"/>
    <s v="TOTAL CARTERA"/>
    <s v="TOTAL MICROCREDITO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2"/>
    <x v="13"/>
    <s v="TOTAL CARTERA"/>
    <s v="VIGENTE"/>
    <n v="17080212.329999998"/>
    <n v="8240814.8400000008"/>
    <n v="7782449.8200000003"/>
    <n v="458365.02"/>
    <n v="8501765"/>
    <n v="337632.49"/>
    <n v="16481331.27"/>
    <n v="7979566.2699999996"/>
    <n v="7782449.8200000003"/>
    <n v="197116.45"/>
    <n v="8501765"/>
    <n v="16284214.82"/>
    <n v="0"/>
    <m/>
    <n v="0"/>
    <n v="0"/>
    <n v="261248.57"/>
    <n v="0"/>
    <n v="261248.57"/>
    <n v="261248.57"/>
    <n v="261248.57"/>
    <n v="0"/>
    <n v="261248.57"/>
    <n v="337632.49"/>
    <n v="219807.11"/>
    <n v="920.03"/>
    <n v="0"/>
    <n v="473216.97"/>
    <n v="0"/>
    <n v="0"/>
    <n v="0"/>
    <n v="0"/>
    <n v="988303.44"/>
    <n v="415.68"/>
    <n v="0"/>
    <n v="8501765"/>
    <n v="321.94000000000011"/>
    <m/>
    <n v="1569175.28"/>
    <n v="1342085"/>
    <n v="0"/>
    <n v="0"/>
    <n v="0"/>
    <n v="0"/>
    <n v="4331.42"/>
    <n v="197116.45"/>
    <n v="1882835.52"/>
    <n v="1229504.21"/>
    <n v="0"/>
    <n v="0"/>
    <n v="0"/>
    <m/>
    <n v="0"/>
    <n v="0"/>
    <n v="0"/>
    <n v="0"/>
    <n v="0"/>
    <m/>
    <n v="0"/>
    <n v="0"/>
    <n v="0"/>
    <m/>
    <n v="0"/>
    <n v="261248.57"/>
    <n v="0"/>
    <n v="0"/>
    <n v="0"/>
    <n v="0"/>
    <n v="135229.51999999999"/>
    <n v="83672.399999999994"/>
    <n v="2577.75"/>
    <n v="31828.959999999999"/>
    <n v="84323.860000000015"/>
    <n v="0"/>
    <n v="0"/>
    <n v="0"/>
    <n v="0"/>
    <n v="0"/>
    <n v="71533.22"/>
    <n v="0"/>
    <m/>
    <m/>
    <m/>
    <m/>
    <m/>
  </r>
  <r>
    <x v="2"/>
    <x v="13"/>
    <s v="TOTAL CARTERA"/>
    <s v="1-2 MESES"/>
    <n v="300584.7"/>
    <n v="159831.01999999999"/>
    <n v="145706.57999999999"/>
    <n v="14124.44"/>
    <n v="128117.9"/>
    <n v="12635.78"/>
    <n v="281535.8"/>
    <n v="153417.9"/>
    <n v="145706.57999999999"/>
    <n v="7711.32"/>
    <n v="128117.9"/>
    <n v="273824.48"/>
    <n v="0"/>
    <m/>
    <n v="0"/>
    <n v="0"/>
    <n v="6413.12"/>
    <n v="0"/>
    <n v="6413.12"/>
    <n v="6413.12"/>
    <n v="6413.12"/>
    <n v="0"/>
    <n v="6413.12"/>
    <n v="12635.78"/>
    <n v="5554.63"/>
    <n v="0"/>
    <n v="0"/>
    <n v="16838.560000000001"/>
    <n v="0"/>
    <n v="0"/>
    <n v="0"/>
    <n v="0"/>
    <n v="18482.810000000001"/>
    <n v="105.41"/>
    <n v="0"/>
    <n v="128117.9"/>
    <n v="0"/>
    <m/>
    <n v="44215.22"/>
    <n v="14163.56"/>
    <n v="0"/>
    <n v="0"/>
    <n v="0"/>
    <n v="0"/>
    <n v="113.67"/>
    <n v="7711.32"/>
    <n v="20980.45"/>
    <n v="22949.35"/>
    <n v="0"/>
    <n v="0"/>
    <n v="0"/>
    <m/>
    <n v="0"/>
    <n v="0"/>
    <n v="0"/>
    <n v="0"/>
    <n v="0"/>
    <m/>
    <n v="0"/>
    <n v="0"/>
    <n v="0"/>
    <m/>
    <n v="0"/>
    <n v="6413.12"/>
    <n v="0"/>
    <n v="0"/>
    <n v="0"/>
    <n v="0"/>
    <n v="3811.76"/>
    <n v="4727.32"/>
    <n v="98.35"/>
    <n v="884.49"/>
    <n v="3113.86"/>
    <n v="0"/>
    <n v="0"/>
    <n v="0"/>
    <n v="0"/>
    <n v="0"/>
    <n v="2302.92"/>
    <n v="0"/>
    <m/>
    <m/>
    <m/>
    <m/>
    <m/>
  </r>
  <r>
    <x v="2"/>
    <x v="13"/>
    <s v="TOTAL CARTERA"/>
    <s v="2-3 MESES"/>
    <n v="236650.05"/>
    <n v="124628.88"/>
    <n v="115191.63"/>
    <n v="9437.25"/>
    <n v="104767.85"/>
    <n v="7253.32"/>
    <n v="224861.53"/>
    <n v="120093.68"/>
    <n v="115191.63"/>
    <n v="4902.05"/>
    <n v="104767.85"/>
    <n v="219959.48"/>
    <n v="0"/>
    <m/>
    <n v="0"/>
    <n v="0"/>
    <n v="4535.2"/>
    <n v="0"/>
    <n v="4535.2"/>
    <n v="4535.2"/>
    <n v="4535.2"/>
    <n v="0"/>
    <n v="4535.2"/>
    <n v="7253.32"/>
    <n v="3673.07"/>
    <n v="18.43"/>
    <n v="0"/>
    <n v="12248.55"/>
    <n v="0"/>
    <n v="0"/>
    <n v="0"/>
    <n v="0"/>
    <n v="13463.09"/>
    <n v="87.87"/>
    <n v="0"/>
    <n v="104767.85"/>
    <n v="0"/>
    <m/>
    <n v="38164.490000000013"/>
    <n v="14772.39"/>
    <n v="0"/>
    <n v="0"/>
    <n v="0"/>
    <n v="0"/>
    <n v="35.14"/>
    <n v="4902.05"/>
    <n v="17763.150000000001"/>
    <n v="13200.77"/>
    <n v="0"/>
    <n v="0"/>
    <n v="0"/>
    <m/>
    <n v="0"/>
    <n v="0"/>
    <n v="0"/>
    <n v="0"/>
    <n v="0"/>
    <m/>
    <n v="0"/>
    <n v="0"/>
    <n v="0"/>
    <m/>
    <n v="0"/>
    <n v="4535.2"/>
    <n v="0"/>
    <n v="0"/>
    <n v="0"/>
    <n v="0"/>
    <n v="2786.38"/>
    <n v="1914.48"/>
    <n v="79.8"/>
    <n v="818.38"/>
    <n v="1654.28"/>
    <n v="0"/>
    <n v="0"/>
    <n v="0"/>
    <n v="0"/>
    <n v="0"/>
    <n v="1764.68"/>
    <n v="0"/>
    <m/>
    <m/>
    <m/>
    <m/>
    <m/>
  </r>
  <r>
    <x v="2"/>
    <x v="13"/>
    <s v="TOTAL CARTERA"/>
    <s v="3-4 MESES"/>
    <n v="168117.84"/>
    <n v="85409.01"/>
    <n v="79070.12000000001"/>
    <n v="6338.89"/>
    <n v="78462.91"/>
    <n v="4245.92"/>
    <n v="160207.63"/>
    <n v="81744.72"/>
    <n v="79070.12000000001"/>
    <n v="2674.6"/>
    <n v="78462.91"/>
    <n v="157533.03"/>
    <n v="0"/>
    <m/>
    <n v="0"/>
    <n v="0"/>
    <n v="3664.29"/>
    <n v="0"/>
    <n v="3664.29"/>
    <n v="3664.29"/>
    <n v="3664.29"/>
    <n v="0"/>
    <n v="3664.29"/>
    <n v="4245.92"/>
    <n v="2977.25"/>
    <n v="0"/>
    <n v="0"/>
    <n v="9827.9700000000012"/>
    <n v="0"/>
    <n v="0"/>
    <n v="0"/>
    <n v="0"/>
    <n v="10192.84"/>
    <n v="56.24"/>
    <n v="0"/>
    <n v="78462.91"/>
    <n v="1.02"/>
    <m/>
    <n v="18831.54"/>
    <n v="10111.799999999999"/>
    <n v="0"/>
    <n v="0"/>
    <n v="0"/>
    <n v="0"/>
    <n v="26"/>
    <n v="2674.6"/>
    <n v="15096.62"/>
    <n v="10819.13"/>
    <n v="0"/>
    <n v="0"/>
    <n v="0"/>
    <m/>
    <n v="0"/>
    <n v="0"/>
    <n v="0"/>
    <n v="0"/>
    <n v="0"/>
    <m/>
    <n v="0"/>
    <n v="0"/>
    <n v="0"/>
    <m/>
    <n v="0"/>
    <n v="3664.29"/>
    <n v="0"/>
    <n v="0"/>
    <n v="0"/>
    <n v="0"/>
    <n v="1334.2"/>
    <n v="1205.08"/>
    <n v="69.03"/>
    <n v="399.63000000000011"/>
    <n v="1237.98"/>
    <n v="0"/>
    <n v="0"/>
    <n v="0"/>
    <n v="0"/>
    <n v="0"/>
    <n v="1129.71"/>
    <n v="0"/>
    <m/>
    <m/>
    <m/>
    <m/>
    <m/>
  </r>
  <r>
    <x v="2"/>
    <x v="13"/>
    <s v="TOTAL CARTERA"/>
    <s v="+4 MESES"/>
    <n v="821043.08000000007"/>
    <n v="268917.30999999988"/>
    <n v="249575.77"/>
    <n v="19341.54"/>
    <n v="527746.98"/>
    <n v="24378.79"/>
    <n v="778731.5"/>
    <n v="250984.52"/>
    <n v="249575.77"/>
    <n v="1408.75"/>
    <n v="527746.98"/>
    <n v="777322.75"/>
    <n v="0"/>
    <m/>
    <n v="0"/>
    <n v="0"/>
    <n v="17932.79"/>
    <n v="0"/>
    <n v="17932.79"/>
    <n v="17932.79"/>
    <n v="17932.79"/>
    <n v="0"/>
    <n v="17932.79"/>
    <n v="24378.79"/>
    <n v="19637.66"/>
    <n v="81.88"/>
    <n v="0"/>
    <n v="37786.629999999997"/>
    <n v="0"/>
    <n v="0"/>
    <n v="1.5"/>
    <n v="0"/>
    <n v="33844.71"/>
    <n v="65.95"/>
    <n v="0"/>
    <n v="527746.98"/>
    <n v="120.34"/>
    <m/>
    <n v="17474.54"/>
    <n v="35239.25"/>
    <n v="0"/>
    <n v="0"/>
    <n v="0"/>
    <n v="0"/>
    <n v="485.64"/>
    <n v="1407.25"/>
    <n v="65276.61"/>
    <n v="24311.5"/>
    <n v="0"/>
    <n v="0"/>
    <n v="0"/>
    <m/>
    <n v="0"/>
    <n v="0"/>
    <n v="0"/>
    <n v="0"/>
    <n v="0"/>
    <m/>
    <n v="0"/>
    <n v="0"/>
    <n v="0"/>
    <m/>
    <n v="0"/>
    <n v="17932.79"/>
    <n v="0"/>
    <n v="0"/>
    <n v="0"/>
    <n v="0"/>
    <n v="7712.66"/>
    <n v="6447.29"/>
    <n v="741.15"/>
    <n v="2384.56"/>
    <n v="7093.13"/>
    <n v="0"/>
    <n v="0"/>
    <n v="0"/>
    <n v="0"/>
    <n v="0"/>
    <n v="15251.06"/>
    <n v="0"/>
    <m/>
    <m/>
    <m/>
    <m/>
    <m/>
  </r>
  <r>
    <x v="2"/>
    <x v="13"/>
    <s v="TOTAL CARTERA"/>
    <s v="Bruto"/>
    <n v="18606608"/>
    <n v="8879601.0600000024"/>
    <n v="8371993.9199999999"/>
    <n v="507607.14"/>
    <n v="9340860.6400000006"/>
    <n v="386146.3"/>
    <n v="17926667.73"/>
    <n v="8585807.0899999999"/>
    <n v="8371993.9199999999"/>
    <n v="213813.17"/>
    <n v="9340860.6400000006"/>
    <n v="17712854.559999999"/>
    <n v="0"/>
    <m/>
    <n v="0"/>
    <n v="0"/>
    <n v="293793.96999999997"/>
    <n v="0"/>
    <n v="293793.96999999997"/>
    <n v="293793.96999999997"/>
    <n v="293793.96999999997"/>
    <n v="0"/>
    <n v="293793.96999999997"/>
    <n v="386146.3"/>
    <n v="251649.72"/>
    <n v="1020.34"/>
    <n v="0"/>
    <n v="549918.68000000005"/>
    <n v="0"/>
    <n v="0"/>
    <n v="1.5"/>
    <n v="0"/>
    <n v="1064286.8899999999"/>
    <n v="731.15000000000009"/>
    <n v="0"/>
    <n v="9340860.6400000006"/>
    <n v="443.30000000000013"/>
    <m/>
    <n v="1687861.07"/>
    <n v="1416372"/>
    <n v="0"/>
    <n v="0"/>
    <n v="0"/>
    <n v="0"/>
    <n v="4991.8700000000008"/>
    <n v="213811.67"/>
    <n v="2001952.35"/>
    <n v="1300784.96"/>
    <n v="0"/>
    <n v="0"/>
    <n v="0"/>
    <m/>
    <n v="0"/>
    <n v="0"/>
    <n v="0"/>
    <n v="0"/>
    <n v="0"/>
    <m/>
    <n v="0"/>
    <n v="0"/>
    <n v="0"/>
    <m/>
    <n v="0"/>
    <n v="293793.96999999997"/>
    <n v="0"/>
    <n v="0"/>
    <n v="0"/>
    <n v="0"/>
    <n v="150874.51999999999"/>
    <n v="97966.569999999992"/>
    <n v="3566.08"/>
    <n v="36316.019999999997"/>
    <n v="97423.110000000015"/>
    <n v="0"/>
    <n v="0"/>
    <n v="0"/>
    <n v="0"/>
    <n v="0"/>
    <n v="91981.59"/>
    <n v="0"/>
    <m/>
    <m/>
    <m/>
    <m/>
    <m/>
  </r>
  <r>
    <x v="2"/>
    <x v="13"/>
    <s v="TOTAL CARTERA"/>
    <s v="Vencido"/>
    <n v="1526395.67"/>
    <n v="638786.22"/>
    <n v="589544.1"/>
    <n v="49242.12"/>
    <n v="839095.64"/>
    <n v="48513.81"/>
    <n v="1445336.46"/>
    <n v="606240.81999999995"/>
    <n v="589544.1"/>
    <n v="16696.72"/>
    <n v="839095.64"/>
    <n v="1428639.74"/>
    <n v="0"/>
    <m/>
    <n v="0"/>
    <n v="0"/>
    <n v="32545.4"/>
    <n v="0"/>
    <n v="32545.4"/>
    <n v="32545.4"/>
    <n v="32545.4"/>
    <n v="0"/>
    <n v="32545.4"/>
    <n v="48513.81"/>
    <n v="31842.61"/>
    <n v="100.31"/>
    <n v="0"/>
    <n v="76701.709999999992"/>
    <n v="0"/>
    <n v="0"/>
    <n v="1.5"/>
    <n v="0"/>
    <n v="75983.450000000012"/>
    <n v="315.47000000000003"/>
    <n v="0"/>
    <n v="839095.64"/>
    <n v="121.36"/>
    <m/>
    <n v="118685.79"/>
    <n v="74287"/>
    <n v="0"/>
    <n v="0"/>
    <n v="0"/>
    <n v="0"/>
    <n v="660.44999999999993"/>
    <n v="16695.22"/>
    <n v="119116.83"/>
    <n v="71280.75"/>
    <n v="0"/>
    <n v="0"/>
    <n v="0"/>
    <m/>
    <n v="0"/>
    <n v="0"/>
    <n v="0"/>
    <n v="0"/>
    <n v="0"/>
    <m/>
    <n v="0"/>
    <n v="0"/>
    <n v="0"/>
    <m/>
    <n v="0"/>
    <n v="32545.4"/>
    <n v="0"/>
    <n v="0"/>
    <n v="0"/>
    <n v="0"/>
    <n v="15645"/>
    <n v="14294.17"/>
    <n v="988.32999999999993"/>
    <n v="4487.0600000000004"/>
    <n v="13099.25"/>
    <n v="0"/>
    <n v="0"/>
    <n v="0"/>
    <n v="0"/>
    <n v="0"/>
    <n v="20448.37"/>
    <n v="0"/>
    <m/>
    <m/>
    <m/>
    <m/>
    <m/>
  </r>
  <r>
    <x v="2"/>
    <x v="13"/>
    <s v="TOTAL CARTERA"/>
    <s v="Vigente / Bruto"/>
    <n v="0.91796486119339959"/>
    <n v="0.92806138297388763"/>
    <n v="0.92958139893154634"/>
    <n v="0.90299167186655416"/>
    <n v="0.91016934388178594"/>
    <n v="0.87436417233571839"/>
    <n v="0.91937506279645864"/>
    <n v="0.92939035158312655"/>
    <n v="0.92958139893154634"/>
    <n v="0.92190976823364057"/>
    <n v="0.91016934388178594"/>
    <n v="0.91934446618072374"/>
    <m/>
    <m/>
    <m/>
    <m/>
    <n v="0.88922373049385606"/>
    <m/>
    <n v="0.88922373049385606"/>
    <n v="0.88922373049385606"/>
    <n v="0.88922373049385606"/>
    <m/>
    <n v="0.88922373049385606"/>
    <n v="0.87436417233571839"/>
    <n v="0.87346455223554387"/>
    <n v="0.90168963286747561"/>
    <m/>
    <n v="0.86052172295729246"/>
    <m/>
    <m/>
    <n v="0"/>
    <m/>
    <n v="0.92860623323096658"/>
    <n v="0.56852902961088692"/>
    <m/>
    <n v="0.91016934388178594"/>
    <n v="0.72623505526731336"/>
    <m/>
    <n v="0.92968272560489829"/>
    <n v="0.94755120829838491"/>
    <m/>
    <m/>
    <m/>
    <m/>
    <n v="0.86769487186164695"/>
    <n v="0.92191623590985472"/>
    <n v="0.9404996677368469"/>
    <n v="0.94520174187745831"/>
    <m/>
    <m/>
    <m/>
    <m/>
    <m/>
    <m/>
    <m/>
    <m/>
    <m/>
    <m/>
    <m/>
    <m/>
    <m/>
    <m/>
    <m/>
    <n v="0.88922373049385606"/>
    <m/>
    <m/>
    <m/>
    <m/>
    <n v="0.89630455825145272"/>
    <n v="0.85409134973287315"/>
    <n v="0.72285254396984921"/>
    <n v="0.87644405967394012"/>
    <n v="0.86554268283983138"/>
    <m/>
    <m/>
    <m/>
    <m/>
    <m/>
    <n v="0.77769062265612066"/>
    <m/>
    <m/>
    <m/>
    <m/>
    <m/>
    <m/>
  </r>
  <r>
    <x v="2"/>
    <x v="13"/>
    <s v="TOTAL CARTERA"/>
    <s v="Calidad"/>
    <n v="8.2035138806600336E-2"/>
    <n v="7.1938617026112178E-2"/>
    <n v="7.0418601068453712E-2"/>
    <n v="9.7008328133445884E-2"/>
    <n v="8.9830656118213961E-2"/>
    <n v="0.12563582766428161"/>
    <n v="8.0624937203541316E-2"/>
    <n v="7.0609648416873519E-2"/>
    <n v="7.0418601068453712E-2"/>
    <n v="7.8090231766359389E-2"/>
    <n v="8.9830656118213961E-2"/>
    <n v="8.0655533819276162E-2"/>
    <m/>
    <m/>
    <m/>
    <m/>
    <n v="0.1107762695061441"/>
    <m/>
    <n v="0.1107762695061441"/>
    <n v="0.1107762695061441"/>
    <n v="0.1107762695061441"/>
    <m/>
    <n v="0.1107762695061441"/>
    <n v="0.12563582766428161"/>
    <n v="0.1265354477644561"/>
    <n v="9.8310367132524459E-2"/>
    <m/>
    <n v="0.13947827704270749"/>
    <m/>
    <m/>
    <n v="1"/>
    <m/>
    <n v="7.1393766769033501E-2"/>
    <n v="0.43147097038911297"/>
    <m/>
    <n v="8.9830656118213961E-2"/>
    <n v="0.27376494473268659"/>
    <m/>
    <n v="7.0317274395101728E-2"/>
    <n v="5.2448791701615108E-2"/>
    <m/>
    <m/>
    <m/>
    <m/>
    <n v="0.13230512813835291"/>
    <n v="7.8083764090145308E-2"/>
    <n v="5.9500332263153023E-2"/>
    <n v="5.4798258122541639E-2"/>
    <m/>
    <m/>
    <m/>
    <m/>
    <m/>
    <m/>
    <m/>
    <m/>
    <m/>
    <m/>
    <m/>
    <m/>
    <m/>
    <m/>
    <m/>
    <n v="0.1107762695061441"/>
    <m/>
    <m/>
    <m/>
    <m/>
    <n v="0.1036954417485471"/>
    <n v="0.14590865026712679"/>
    <n v="0.27714745603015067"/>
    <n v="0.12355594032606"/>
    <n v="0.13445731716016859"/>
    <m/>
    <m/>
    <m/>
    <m/>
    <m/>
    <n v="0.2223093773438794"/>
    <m/>
    <m/>
    <m/>
    <m/>
    <m/>
    <m/>
  </r>
  <r>
    <x v="2"/>
    <x v="13"/>
    <s v="TOTAL CARTERA"/>
    <s v="Bruto Microcredito / Bruto Total"/>
    <n v="2.748849214171117E-2"/>
    <n v="1.3608153420715779E-2"/>
    <n v="1.707951096334083E-2"/>
    <n v="3.1267565457789911E-3"/>
    <n v="0.46749389596935492"/>
    <n v="8.8044160391680712E-2"/>
    <n v="2.7234369879207011E-2"/>
    <n v="1.345197584229478E-2"/>
    <n v="1.734191461873812E-2"/>
    <n v="1.3750435615329239E-3"/>
    <n v="0.46749389596935492"/>
    <n v="3.5232539088849497E-2"/>
    <n v="0"/>
    <m/>
    <m/>
    <n v="0"/>
    <n v="2.0600463687249649E-2"/>
    <n v="0"/>
    <n v="4.2923745196368338E-2"/>
    <n v="2.0600463687249649E-2"/>
    <n v="2.0600463687249649E-2"/>
    <n v="0"/>
    <n v="4.2923745196368338E-2"/>
    <n v="8.8044160391680712E-2"/>
    <n v="3.119360999557971E-3"/>
    <n v="4.7215391863472417E-5"/>
    <n v="0"/>
    <n v="3.090546682741664E-3"/>
    <n v="0"/>
    <n v="0"/>
    <n v="2.0453681692778431E-8"/>
    <n v="0"/>
    <n v="6.7515167799467937E-2"/>
    <n v="6.9538883310680766E-6"/>
    <n v="0"/>
    <n v="0.46749389596935492"/>
    <n v="3.1563390450913683E-5"/>
    <m/>
    <n v="0.90645301865510886"/>
    <n v="0.81902957660196984"/>
    <n v="0"/>
    <n v="0"/>
    <n v="0"/>
    <n v="0"/>
    <n v="5.7100412443405269E-3"/>
    <n v="3.7633587786393898E-2"/>
    <n v="0.75262673169265781"/>
    <n v="0.7278000771394193"/>
    <n v="0"/>
    <n v="0"/>
    <n v="0"/>
    <m/>
    <m/>
    <m/>
    <n v="0"/>
    <m/>
    <m/>
    <m/>
    <n v="0"/>
    <n v="0"/>
    <n v="0"/>
    <m/>
    <n v="0"/>
    <n v="0.71624040183422721"/>
    <n v="0"/>
    <n v="0"/>
    <n v="0"/>
    <m/>
    <n v="0.33154146914112059"/>
    <n v="6.3594208654275841E-2"/>
    <n v="1.3769571582095229E-2"/>
    <n v="3.6456781456040838E-2"/>
    <n v="8.5824854207678936E-2"/>
    <n v="0"/>
    <n v="0"/>
    <n v="0"/>
    <n v="0"/>
    <n v="0"/>
    <n v="4.9685564630003537E-2"/>
    <m/>
    <m/>
    <m/>
    <m/>
    <m/>
    <m/>
  </r>
  <r>
    <x v="2"/>
    <x v="13"/>
    <s v="TOTAL CARTERA"/>
    <s v="Cubrimiento"/>
    <n v="0.8250382222323781"/>
    <n v="0.97744758802091869"/>
    <n v="0.99766261760570585"/>
    <n v="0.73542609457107044"/>
    <n v="0.66646272884935975"/>
    <n v="1.5609730507663691"/>
    <n v="0.79974418551649873"/>
    <n v="0.98421854866189973"/>
    <n v="0.99766261760570585"/>
    <n v="0.50952222951573722"/>
    <n v="0.66646272884935975"/>
    <n v="0.80313605164028257"/>
    <m/>
    <m/>
    <m/>
    <m/>
    <n v="0.85132123126463333"/>
    <m/>
    <n v="0.85132123126463333"/>
    <n v="0.85132123126463333"/>
    <n v="0.85132123126463333"/>
    <m/>
    <n v="0.85132123126463333"/>
    <n v="1.5609730507663691"/>
    <n v="0.90254504891401799"/>
    <n v="0.92921941979862432"/>
    <m/>
    <n v="1.0474993321530901"/>
    <m/>
    <m/>
    <n v="1.006666666666667"/>
    <m/>
    <n v="0.75204179331156973"/>
    <n v="0.37290392113354681"/>
    <m/>
    <n v="0.66646272884935975"/>
    <n v="1.0589980224126569"/>
    <m/>
    <n v="0.82942397737757811"/>
    <n v="1.143295462193924"/>
    <m/>
    <m/>
    <m/>
    <m/>
    <n v="0.62745098039215697"/>
    <n v="0.5094775630390016"/>
    <n v="1.337872070638549"/>
    <n v="0.817388425346254"/>
    <m/>
    <m/>
    <m/>
    <m/>
    <m/>
    <m/>
    <m/>
    <m/>
    <m/>
    <m/>
    <m/>
    <m/>
    <m/>
    <m/>
    <m/>
    <n v="0.85132123126463333"/>
    <m/>
    <m/>
    <m/>
    <m/>
    <n v="1.2349069990412269"/>
    <n v="2.864343295203569"/>
    <n v="0.77543937753584335"/>
    <n v="0.83718515018742778"/>
    <n v="0.8353401912323225"/>
    <m/>
    <m/>
    <m/>
    <m/>
    <m/>
    <n v="0.9871329597420232"/>
    <m/>
    <m/>
    <m/>
    <m/>
    <m/>
    <m/>
  </r>
  <r>
    <x v="2"/>
    <x v="14"/>
    <s v="TOTAL CARTERA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2"/>
    <x v="15"/>
    <s v="TOTAL CARTERA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2"/>
    <x v="15"/>
    <s v="TOTAL CARTERA"/>
    <s v="A"/>
    <n v="612061777.30999994"/>
    <n v="590946518.12999988"/>
    <n v="441996886.06"/>
    <n v="148949632.06999999"/>
    <n v="17258828.969999999"/>
    <n v="3856430.21"/>
    <n v="595812180.95000005"/>
    <n v="578553351.98000002"/>
    <n v="435540641.88999999"/>
    <n v="143012710.09"/>
    <n v="17258828.969999999"/>
    <n v="452799470.86000001"/>
    <n v="2915.83"/>
    <m/>
    <n v="0"/>
    <n v="2915.83"/>
    <n v="12390250.32"/>
    <n v="6456244.1699999999"/>
    <n v="5934006.1499999994"/>
    <n v="12390250.32"/>
    <n v="12390250.32"/>
    <n v="6456244.1699999999"/>
    <n v="5934006.1499999994"/>
    <n v="3856430.21"/>
    <n v="72842848.340000004"/>
    <n v="20270485.859999999"/>
    <n v="17614194.16"/>
    <n v="162934034.72"/>
    <n v="4416209.2"/>
    <n v="12710273.630000001"/>
    <n v="67651257.669999987"/>
    <n v="41215304.609999999"/>
    <n v="14591050.210000001"/>
    <n v="90576977.180000007"/>
    <n v="27984340.66"/>
    <n v="17258828.969999999"/>
    <n v="13308045.130000001"/>
    <m/>
    <n v="1604696.68"/>
    <n v="1510849.78"/>
    <n v="3930102.58"/>
    <n v="3269578.34"/>
    <n v="4963739.78"/>
    <n v="1716025.12"/>
    <n v="805847.08"/>
    <n v="5369667.0999999996"/>
    <n v="2394520.7599999998"/>
    <n v="1650772.37"/>
    <n v="1999310.35"/>
    <n v="13500"/>
    <n v="207203.55"/>
    <m/>
    <n v="0"/>
    <n v="0"/>
    <n v="2915.83"/>
    <n v="0"/>
    <n v="0"/>
    <m/>
    <n v="2785857.94"/>
    <n v="2039200.18"/>
    <n v="1313456.28"/>
    <m/>
    <n v="650373.82999999996"/>
    <n v="350329.7"/>
    <n v="321094.58"/>
    <n v="1161862.79"/>
    <n v="3209756.61"/>
    <n v="0"/>
    <n v="406208.71"/>
    <n v="1332475.19"/>
    <n v="203082.91"/>
    <n v="891363.78"/>
    <n v="1023299.62"/>
    <n v="573502.77"/>
    <n v="680591.79"/>
    <n v="544693.33000000007"/>
    <n v="13625.08"/>
    <n v="2915.83"/>
    <n v="1748422.56"/>
    <n v="0"/>
    <m/>
    <m/>
    <m/>
    <m/>
    <m/>
  </r>
  <r>
    <x v="2"/>
    <x v="15"/>
    <s v="TOTAL CARTERA"/>
    <s v="B"/>
    <n v="19585098.649999999"/>
    <n v="18885512.66"/>
    <n v="14518235.51"/>
    <n v="4367277.1500000004"/>
    <n v="513206.06999999989"/>
    <n v="186379.92"/>
    <n v="18821767.620000001"/>
    <n v="18308561.550000001"/>
    <n v="14233305.57"/>
    <n v="4075255.98"/>
    <n v="513206.06999999989"/>
    <n v="14746511.640000001"/>
    <n v="0"/>
    <m/>
    <n v="0"/>
    <n v="0"/>
    <n v="576951.11"/>
    <n v="284929.94"/>
    <n v="292021.17"/>
    <n v="576951.11"/>
    <n v="576951.11"/>
    <n v="284929.94"/>
    <n v="292021.17"/>
    <n v="186379.92"/>
    <n v="2144367.5"/>
    <n v="310237.13"/>
    <n v="619234.72"/>
    <n v="3605343.43"/>
    <n v="448.83"/>
    <n v="123856.48"/>
    <n v="1967647.52"/>
    <n v="1407187.01"/>
    <n v="331169.71999999997"/>
    <n v="5337086.99"/>
    <n v="957282.96000000008"/>
    <n v="513206.06999999989"/>
    <n v="209988.01"/>
    <m/>
    <n v="108393.48"/>
    <n v="111999.16"/>
    <n v="181579.51999999999"/>
    <n v="154432.64000000001"/>
    <n v="236724.71"/>
    <n v="92636.81"/>
    <n v="33130.449999999997"/>
    <n v="77423.95"/>
    <n v="70180.87"/>
    <n v="58468.37"/>
    <n v="111606.74"/>
    <n v="0"/>
    <n v="10586.32"/>
    <m/>
    <n v="0"/>
    <n v="0"/>
    <n v="0"/>
    <n v="0"/>
    <n v="0"/>
    <m/>
    <n v="160840.19"/>
    <n v="103110.01"/>
    <n v="45228.11"/>
    <m/>
    <n v="18366.099999999999"/>
    <n v="14969.8"/>
    <n v="12651.56"/>
    <n v="22870.15"/>
    <n v="160518.37"/>
    <n v="0"/>
    <n v="10164.969999999999"/>
    <n v="99695.250000000015"/>
    <n v="17371.349999999999"/>
    <n v="21052.39"/>
    <n v="38095.960000000006"/>
    <n v="0"/>
    <n v="20747.439999999999"/>
    <n v="37625.39"/>
    <n v="771.43"/>
    <n v="0"/>
    <n v="26800.79"/>
    <n v="0"/>
    <m/>
    <m/>
    <m/>
    <m/>
    <m/>
  </r>
  <r>
    <x v="2"/>
    <x v="15"/>
    <s v="TOTAL CARTERA"/>
    <s v="C"/>
    <n v="12317717.390000001"/>
    <n v="11632107.710000001"/>
    <n v="8872730.790000001"/>
    <n v="2759376.92"/>
    <n v="599246.02"/>
    <n v="86363.66"/>
    <n v="11836483.58"/>
    <n v="11237237.560000001"/>
    <n v="8725979.9500000011"/>
    <n v="2511257.61"/>
    <n v="599246.02"/>
    <n v="9325225.9700000025"/>
    <n v="0"/>
    <m/>
    <n v="0"/>
    <n v="0"/>
    <n v="394870.15000000008"/>
    <n v="146750.84"/>
    <n v="248119.31"/>
    <n v="394870.15000000008"/>
    <n v="394870.15000000008"/>
    <n v="146750.84"/>
    <n v="248119.31"/>
    <n v="86363.66"/>
    <n v="1613672.51"/>
    <n v="287159.46000000002"/>
    <n v="631660.38"/>
    <n v="2037621.62"/>
    <n v="0"/>
    <n v="265867.95"/>
    <n v="796923.8600000001"/>
    <n v="992619.7300000001"/>
    <n v="207499.92"/>
    <n v="2890218.6"/>
    <n v="537577.04999999993"/>
    <n v="599246.02"/>
    <n v="168994.75"/>
    <m/>
    <n v="56417.21"/>
    <n v="15244.83"/>
    <n v="108449.42"/>
    <n v="101961.61"/>
    <n v="142405.70000000001"/>
    <n v="22722.560000000001"/>
    <n v="8529.7999999999993"/>
    <n v="114100.11"/>
    <n v="47386.969999999987"/>
    <n v="19689.22"/>
    <n v="123517.46"/>
    <n v="0"/>
    <n v="8609.8700000000008"/>
    <m/>
    <n v="0"/>
    <n v="0"/>
    <n v="0"/>
    <n v="0"/>
    <n v="0"/>
    <m/>
    <n v="85567.039999999994"/>
    <n v="88042.450000000012"/>
    <n v="19275.89"/>
    <m/>
    <n v="9773.0399999999991"/>
    <n v="8694.9599999999991"/>
    <n v="8811.75"/>
    <n v="17754.78"/>
    <n v="141736.21"/>
    <n v="0"/>
    <n v="6404.71"/>
    <n v="33143.26"/>
    <n v="9373.69"/>
    <n v="23365.71"/>
    <n v="14076.29"/>
    <n v="0"/>
    <n v="21471.47"/>
    <n v="14380.09"/>
    <n v="833.94"/>
    <n v="0"/>
    <n v="16915.5"/>
    <n v="0"/>
    <m/>
    <m/>
    <m/>
    <m/>
    <m/>
  </r>
  <r>
    <x v="2"/>
    <x v="15"/>
    <s v="TOTAL CARTERA"/>
    <s v="D"/>
    <n v="17640207.579999998"/>
    <n v="17113746.319999989"/>
    <n v="14145951.859999999"/>
    <n v="2967794.46"/>
    <n v="397877.7"/>
    <n v="128583.56"/>
    <n v="17005687.25"/>
    <n v="16607809.550000001"/>
    <n v="13919328.67"/>
    <n v="2688480.88"/>
    <n v="397877.7"/>
    <n v="14317206.369999999"/>
    <n v="0"/>
    <m/>
    <n v="0"/>
    <n v="0"/>
    <n v="505936.77000000008"/>
    <n v="226623.19"/>
    <n v="279313.58000000007"/>
    <n v="505936.77000000008"/>
    <n v="505936.77000000008"/>
    <n v="226623.19"/>
    <n v="279313.58000000007"/>
    <n v="128583.56"/>
    <n v="2678752.7799999998"/>
    <n v="349346.16"/>
    <n v="600810.29"/>
    <n v="3954070.24"/>
    <n v="10717.81"/>
    <n v="92837.56"/>
    <n v="827425.44"/>
    <n v="866995.63"/>
    <n v="320960.15999999997"/>
    <n v="4951897.25"/>
    <n v="745085.67"/>
    <n v="397877.7"/>
    <n v="200845.83"/>
    <m/>
    <n v="63310.03"/>
    <n v="32753.67"/>
    <n v="95365.139999999985"/>
    <n v="150836.85"/>
    <n v="246425.3"/>
    <n v="65744.489999999991"/>
    <n v="18670.919999999998"/>
    <n v="99434.319999999992"/>
    <n v="20675.509999999998"/>
    <n v="28602.13"/>
    <n v="114864.25"/>
    <n v="0"/>
    <n v="11446.87"/>
    <m/>
    <n v="0"/>
    <n v="0"/>
    <n v="0"/>
    <n v="0"/>
    <n v="0"/>
    <m/>
    <n v="178542.27"/>
    <n v="48837"/>
    <n v="8885.2099999999991"/>
    <m/>
    <n v="3937.8"/>
    <n v="17505.89"/>
    <n v="5668.57"/>
    <n v="7536.3099999999986"/>
    <n v="206435.84"/>
    <n v="0"/>
    <n v="11212.21"/>
    <n v="32001.74"/>
    <n v="18175.11"/>
    <n v="33877.89"/>
    <n v="33316.61"/>
    <n v="0"/>
    <n v="26884.33"/>
    <n v="27721.599999999999"/>
    <n v="866.28"/>
    <n v="0"/>
    <n v="33050.920000000013"/>
    <n v="0"/>
    <m/>
    <m/>
    <m/>
    <m/>
    <m/>
  </r>
  <r>
    <x v="2"/>
    <x v="15"/>
    <s v="TOTAL CARTERA"/>
    <s v="E"/>
    <n v="15282381.710000001"/>
    <n v="13942761.189999999"/>
    <n v="10643809.1"/>
    <n v="3298952.09"/>
    <n v="1211552.68"/>
    <n v="128067.84"/>
    <n v="14760800.060000001"/>
    <n v="13549247.380000001"/>
    <n v="10341390.91"/>
    <n v="3207856.47"/>
    <n v="1211552.68"/>
    <n v="11552943.59"/>
    <n v="0"/>
    <m/>
    <n v="0"/>
    <n v="0"/>
    <n v="393513.81000000011"/>
    <n v="302418.19"/>
    <n v="91095.62"/>
    <n v="393513.81000000011"/>
    <n v="393513.81000000011"/>
    <n v="302418.19"/>
    <n v="91095.62"/>
    <n v="128067.84"/>
    <n v="1393842.94"/>
    <n v="393097.18"/>
    <n v="239578.28"/>
    <n v="5404659.9699999997"/>
    <n v="0"/>
    <n v="61636.63"/>
    <n v="2093175.74"/>
    <n v="930313.80999999994"/>
    <n v="312990.94"/>
    <n v="1386434.5"/>
    <n v="606137.51"/>
    <n v="1211552.68"/>
    <n v="156878.57999999999"/>
    <m/>
    <n v="29232.86"/>
    <n v="58482.06"/>
    <n v="27583.99"/>
    <n v="0"/>
    <n v="169147.7"/>
    <n v="17400.66"/>
    <n v="8048.3899999999994"/>
    <n v="20779.95"/>
    <n v="127189.71"/>
    <n v="29751.27"/>
    <n v="34311.5"/>
    <n v="0"/>
    <n v="7458.82"/>
    <m/>
    <n v="0"/>
    <n v="0"/>
    <n v="0"/>
    <n v="0"/>
    <n v="0"/>
    <m/>
    <n v="285913.71999999997"/>
    <n v="0"/>
    <n v="1691.01"/>
    <m/>
    <n v="7826.23"/>
    <n v="18688.72"/>
    <n v="4753.01"/>
    <n v="5257.25"/>
    <n v="67247.8"/>
    <n v="0"/>
    <n v="21079.21"/>
    <n v="43179.71"/>
    <n v="10979.57"/>
    <n v="26479.15"/>
    <n v="26350.2"/>
    <n v="0"/>
    <n v="15030.26"/>
    <n v="1729.98"/>
    <n v="406.09"/>
    <n v="0"/>
    <n v="26084.13"/>
    <n v="0"/>
    <m/>
    <m/>
    <m/>
    <m/>
    <m/>
  </r>
  <r>
    <x v="2"/>
    <x v="15"/>
    <s v="TOTAL CARTERA"/>
    <s v="Bruto"/>
    <n v="676887182.63999999"/>
    <n v="652520646.00999999"/>
    <n v="490177613.32000011"/>
    <n v="162343032.69"/>
    <n v="19980711.440000001"/>
    <n v="4385825.1899999985"/>
    <n v="658236919.46000004"/>
    <n v="638256208.01999986"/>
    <n v="482760646.99000001"/>
    <n v="155495561.03"/>
    <n v="19980711.440000001"/>
    <n v="502741358.42999989"/>
    <n v="2915.83"/>
    <m/>
    <n v="0"/>
    <n v="2915.83"/>
    <n v="14261522.16"/>
    <n v="7416966.330000001"/>
    <n v="6844555.8299999991"/>
    <n v="14261522.16"/>
    <n v="14261522.16"/>
    <n v="7416966.330000001"/>
    <n v="6844555.8299999991"/>
    <n v="4385825.1899999985"/>
    <n v="80673484.070000008"/>
    <n v="21610325.789999999"/>
    <n v="19705477.829999998"/>
    <n v="177935729.97999999"/>
    <n v="4427375.84"/>
    <n v="13254472.25"/>
    <n v="73336430.229999974"/>
    <n v="45412420.789999999"/>
    <n v="15763670.949999999"/>
    <n v="105142614.52"/>
    <n v="30830423.850000009"/>
    <n v="19980711.440000001"/>
    <n v="14044752.300000001"/>
    <m/>
    <n v="1862050.26"/>
    <n v="1729329.5"/>
    <n v="4343080.6500000004"/>
    <n v="3676809.44"/>
    <n v="5758443.1900000004"/>
    <n v="1914529.64"/>
    <n v="874226.64"/>
    <n v="5681405.4300000006"/>
    <n v="2659953.8199999998"/>
    <n v="1787283.36"/>
    <n v="2383610.2999999998"/>
    <n v="13500"/>
    <n v="245305.43"/>
    <m/>
    <n v="0"/>
    <n v="0"/>
    <n v="2915.83"/>
    <n v="0"/>
    <n v="0"/>
    <m/>
    <n v="3496721.16"/>
    <n v="2279189.6400000011"/>
    <n v="1388536.5"/>
    <m/>
    <n v="690277"/>
    <n v="410189.06999999989"/>
    <n v="352979.47"/>
    <n v="1215281.28"/>
    <n v="3785694.83"/>
    <n v="0"/>
    <n v="455069.81000000011"/>
    <n v="1540495.15"/>
    <n v="258982.63"/>
    <n v="996138.92"/>
    <n v="1135138.68"/>
    <n v="573502.77"/>
    <n v="764725.28999999992"/>
    <n v="626150.39"/>
    <n v="16502.82"/>
    <n v="2915.83"/>
    <n v="1851273.9"/>
    <n v="0"/>
    <m/>
    <m/>
    <m/>
    <m/>
    <m/>
  </r>
  <r>
    <x v="2"/>
    <x v="15"/>
    <s v="TOTAL CARTERA"/>
    <s v="B, C, D Y E"/>
    <n v="64825405.330000043"/>
    <n v="61574127.880000107"/>
    <n v="48180727.26000005"/>
    <n v="13393400.619999999"/>
    <n v="2721882.4699999988"/>
    <n v="529394.97999999952"/>
    <n v="62424738.50999999"/>
    <n v="59702856.039999843"/>
    <n v="47220005.100000016"/>
    <n v="12482850.939999999"/>
    <n v="2721882.4699999988"/>
    <n v="49941887.569999993"/>
    <n v="0"/>
    <m/>
    <n v="0"/>
    <n v="0"/>
    <n v="1871271.84"/>
    <n v="960722.16000000108"/>
    <n v="910549.6799999997"/>
    <n v="1871271.84"/>
    <n v="1871271.84"/>
    <n v="960722.16000000108"/>
    <n v="910549.6799999997"/>
    <n v="529394.97999999952"/>
    <n v="7830635.7300000042"/>
    <n v="1339839.93"/>
    <n v="2091283.6699999981"/>
    <n v="15001695.26000002"/>
    <n v="11166.639999999659"/>
    <n v="544198.62000000104"/>
    <n v="5685172.5599999866"/>
    <n v="4197116.18"/>
    <n v="1172620.74"/>
    <n v="14565637.339999991"/>
    <n v="2846083.1900000051"/>
    <n v="2721882.4699999988"/>
    <n v="736707.16999999993"/>
    <m/>
    <n v="257353.5800000001"/>
    <n v="218479.72"/>
    <n v="412978.0700000003"/>
    <n v="407231.10000000009"/>
    <n v="794703.41000000015"/>
    <n v="198504.52"/>
    <n v="68379.560000000056"/>
    <n v="311738.33000000101"/>
    <n v="265433.06000000011"/>
    <n v="136510.99"/>
    <n v="384299.95"/>
    <n v="0"/>
    <n v="38101.879999999997"/>
    <m/>
    <n v="0"/>
    <n v="0"/>
    <n v="0"/>
    <n v="0"/>
    <n v="0"/>
    <m/>
    <n v="710863.2200000002"/>
    <n v="239989.4600000004"/>
    <n v="75080.219999999972"/>
    <m/>
    <n v="39903.170000000042"/>
    <n v="59859.37"/>
    <n v="31884.89000000001"/>
    <n v="53418.489999999991"/>
    <n v="575938.21999999974"/>
    <n v="0"/>
    <n v="48861.100000000028"/>
    <n v="208019.96"/>
    <n v="55899.72"/>
    <n v="104775.14"/>
    <n v="111839.0600000001"/>
    <n v="0"/>
    <n v="84133.499999999884"/>
    <n v="81457.059999999939"/>
    <n v="2877.74"/>
    <n v="0"/>
    <n v="102851.33999999989"/>
    <n v="0"/>
    <m/>
    <m/>
    <m/>
    <m/>
    <m/>
  </r>
  <r>
    <x v="2"/>
    <x v="15"/>
    <s v="TOTAL CARTERA"/>
    <s v="Vigente / Bruto"/>
    <n v="0.90423011841180456"/>
    <n v="0.90563650628296521"/>
    <n v="0.9017076138306902"/>
    <n v="0.91749938141432164"/>
    <n v="0.86377449681040996"/>
    <n v="0.87929409927074642"/>
    <n v="0.90516372347936425"/>
    <n v="0.90645941975995781"/>
    <n v="0.90218754284464664"/>
    <n v="0.91972213960762739"/>
    <n v="0.86377449681040996"/>
    <n v="0.90066087316555288"/>
    <n v="1"/>
    <m/>
    <m/>
    <n v="1"/>
    <n v="0.8687887717028937"/>
    <n v="0.87046966141479021"/>
    <n v="0.86696730911171482"/>
    <n v="0.8687887717028937"/>
    <n v="0.8687887717028937"/>
    <n v="0.87046966141479021"/>
    <n v="0.86696730911171482"/>
    <n v="0.87929409927074642"/>
    <n v="0.90293420669416735"/>
    <n v="0.93800001244682762"/>
    <n v="0.89387297846611014"/>
    <n v="0.91569037167697453"/>
    <n v="0.99747781972808536"/>
    <n v="0.95894226418558448"/>
    <n v="0.92247819341396942"/>
    <n v="0.90757779244122083"/>
    <n v="0.92561245767439726"/>
    <n v="0.86146780345442764"/>
    <n v="0.90768588833396768"/>
    <n v="0.86377449681040996"/>
    <n v="0.9475457342170428"/>
    <m/>
    <n v="0.86179020753177737"/>
    <n v="0.87366217947476177"/>
    <n v="0.90491125924635996"/>
    <n v="0.88924334898356872"/>
    <n v="0.86199335761789464"/>
    <n v="0.896316820668287"/>
    <n v="0.92178279993846901"/>
    <n v="0.94513006793109622"/>
    <n v="0.90021140291826562"/>
    <n v="0.92362095845842818"/>
    <n v="0.83877400177369599"/>
    <n v="1"/>
    <n v="0.84467575789088722"/>
    <m/>
    <m/>
    <m/>
    <n v="1"/>
    <m/>
    <m/>
    <m/>
    <n v="0.79670577450333491"/>
    <n v="0.8947040405115213"/>
    <n v="0.94592852258475024"/>
    <m/>
    <n v="0.94219252560928435"/>
    <n v="0.85406883220949792"/>
    <n v="0.90966927906600348"/>
    <n v="0.95604434061553223"/>
    <n v="0.84786459398788894"/>
    <m/>
    <n v="0.89262944074448702"/>
    <n v="0.86496552098849522"/>
    <n v="0.78415648956843165"/>
    <n v="0.8948187467667662"/>
    <n v="0.90147542148770754"/>
    <n v="1"/>
    <n v="0.88998206140142178"/>
    <n v="0.86990815417363243"/>
    <n v="0.82562131805352057"/>
    <n v="1"/>
    <n v="0.9444429373740969"/>
    <m/>
    <m/>
    <m/>
    <m/>
    <m/>
    <m/>
  </r>
  <r>
    <x v="2"/>
    <x v="15"/>
    <s v="TOTAL CARTERA"/>
    <s v="Calidad"/>
    <n v="9.576988158819548E-2"/>
    <n v="9.4363493717034785E-2"/>
    <n v="9.8292386169309784E-2"/>
    <n v="8.2500618585678365E-2"/>
    <n v="0.13622550318959009"/>
    <n v="0.12070590072925361"/>
    <n v="9.4836276520635726E-2"/>
    <n v="9.3540580240042165E-2"/>
    <n v="9.7812457155353319E-2"/>
    <n v="8.0277860392372627E-2"/>
    <n v="0.13622550318959009"/>
    <n v="9.9339126834447095E-2"/>
    <n v="0"/>
    <m/>
    <m/>
    <n v="0"/>
    <n v="0.13121122829710621"/>
    <n v="0.12953033858520979"/>
    <n v="0.13303269088828509"/>
    <n v="0.13121122829710621"/>
    <n v="0.13121122829710621"/>
    <n v="0.12953033858520979"/>
    <n v="0.13303269088828509"/>
    <n v="0.12070590072925361"/>
    <n v="9.7065793305832662E-2"/>
    <n v="6.1999987553172368E-2"/>
    <n v="0.1061270215338898"/>
    <n v="8.4309628323025465E-2"/>
    <n v="2.522180271914675E-3"/>
    <n v="4.1057735814415471E-2"/>
    <n v="7.7521806586030625E-2"/>
    <n v="9.2422207558779196E-2"/>
    <n v="7.4387542325602796E-2"/>
    <n v="0.13853219654557239"/>
    <n v="9.2314111666032275E-2"/>
    <n v="0.13622550318959009"/>
    <n v="5.2454265782957241E-2"/>
    <m/>
    <n v="0.13820979246822271"/>
    <n v="0.1263378205252382"/>
    <n v="9.5088740753639989E-2"/>
    <n v="0.1107566510164313"/>
    <n v="0.13800664238210539"/>
    <n v="0.103683179331713"/>
    <n v="7.8217200061531017E-2"/>
    <n v="5.4869932068903761E-2"/>
    <n v="9.978859708173432E-2"/>
    <n v="7.6379041541571782E-2"/>
    <n v="0.16122599822630401"/>
    <n v="0"/>
    <n v="0.15532424210911269"/>
    <m/>
    <m/>
    <m/>
    <n v="0"/>
    <m/>
    <m/>
    <m/>
    <n v="0.20329422549666501"/>
    <n v="0.1052959594884787"/>
    <n v="5.4071477415249793E-2"/>
    <m/>
    <n v="5.7807474390715673E-2"/>
    <n v="0.14593116779050211"/>
    <n v="9.0330720933996564E-2"/>
    <n v="4.3955659384467757E-2"/>
    <n v="0.15213540601211109"/>
    <m/>
    <n v="0.107370559255513"/>
    <n v="0.13503447901150481"/>
    <n v="0.2158435104315683"/>
    <n v="0.1051812532332338"/>
    <n v="9.8524578512292474E-2"/>
    <n v="0"/>
    <n v="0.1100179385985782"/>
    <n v="0.1300918458263676"/>
    <n v="0.1743786819464794"/>
    <n v="0"/>
    <n v="5.5557062625903098E-2"/>
    <m/>
    <m/>
    <m/>
    <m/>
    <m/>
    <m/>
  </r>
  <r>
    <x v="2"/>
    <x v="15"/>
    <s v="TOTAL CARTERA"/>
    <s v="Cubrimiento"/>
    <n v="0.64793702956704646"/>
    <n v="0.64579852121488024"/>
    <n v="0.65074325488709883"/>
    <n v="0.62801059183130714"/>
    <n v="0.62627065965857098"/>
    <n v="1.008065301261452"/>
    <n v="0.64420649216749126"/>
    <n v="0.64502419556275736"/>
    <n v="0.64711919059068435"/>
    <n v="0.63709926908732284"/>
    <n v="0.62627065965857098"/>
    <n v="0.64598292495014731"/>
    <m/>
    <m/>
    <m/>
    <m/>
    <n v="0.67048442838748656"/>
    <n v="0.82886794242364426"/>
    <n v="0.50337377527824756"/>
    <n v="0.67048442838748656"/>
    <n v="0.67048442838748656"/>
    <n v="0.82886794242364426"/>
    <n v="0.50337377527824756"/>
    <n v="1.008065301261452"/>
    <n v="0.58880588358054009"/>
    <n v="0.8812176914297517"/>
    <n v="0.54914767253932661"/>
    <n v="0.82338742561552225"/>
    <n v="4.0858790110544776"/>
    <n v="0.84735152397115421"/>
    <n v="0.6431165512414998"/>
    <n v="0.55167144074625085"/>
    <n v="0.76155143733855479"/>
    <n v="0.48596012895100721"/>
    <n v="0.64030598135818961"/>
    <n v="0.62627065965857098"/>
    <n v="0.75147570506202632"/>
    <m/>
    <n v="0.42965351404864838"/>
    <n v="0.60208421175201077"/>
    <n v="0.53885139712140129"/>
    <n v="0.83471392533625244"/>
    <n v="0.62202541700431346"/>
    <n v="0.67606279192030494"/>
    <n v="0.50516016774603367"/>
    <n v="0.58995642274724258"/>
    <n v="0.75410930349068028"/>
    <n v="1.000798910036474"/>
    <n v="0.52237131438606743"/>
    <m/>
    <n v="0.71784384392581146"/>
    <m/>
    <m/>
    <m/>
    <m/>
    <m/>
    <m/>
    <m/>
    <n v="0.88069506536011222"/>
    <n v="0.37536085959775001"/>
    <n v="0.71245169500036121"/>
    <m/>
    <n v="0.62676173346628794"/>
    <n v="0.6453402366246086"/>
    <n v="0.42881032363605442"/>
    <n v="1.1543688337128211"/>
    <n v="0.54578826180349715"/>
    <m/>
    <n v="1.4243367423164841"/>
    <n v="1.422968449758379"/>
    <n v="0.48141725933510943"/>
    <n v="0.68366522822112197"/>
    <n v="0.6216253963507915"/>
    <m/>
    <n v="0.73025108904301017"/>
    <n v="0.36942924284279383"/>
    <n v="0.56350816960531525"/>
    <m/>
    <n v="1.045547000165483"/>
    <m/>
    <m/>
    <m/>
    <m/>
    <m/>
    <m/>
  </r>
  <r>
    <x v="2"/>
    <x v="15"/>
    <s v="TOTAL CARTERA"/>
    <s v="TOTAL COMERCIAL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2"/>
    <x v="15"/>
    <s v="TOTAL CARTERA"/>
    <s v="A"/>
    <n v="313899405.77999991"/>
    <n v="306211875.5399999"/>
    <n v="237570020.19999999"/>
    <n v="68641855.340000004"/>
    <n v="7252185.4900000002"/>
    <n v="435344.75"/>
    <n v="310856978.44999993"/>
    <n v="303604792.95999992"/>
    <n v="236378003.67999989"/>
    <n v="67226789.280000001"/>
    <n v="7252185.4900000002"/>
    <n v="243630189.16999999"/>
    <n v="2915.83"/>
    <m/>
    <n v="0"/>
    <n v="2915.83"/>
    <n v="2604166.75"/>
    <n v="1192016.52"/>
    <n v="1412150.23"/>
    <n v="2604166.75"/>
    <n v="2604166.75"/>
    <n v="1192016.52"/>
    <n v="1412150.23"/>
    <n v="435344.75"/>
    <n v="47257279.909999996"/>
    <n v="5109723.47"/>
    <n v="10969071.1"/>
    <n v="109408653.17"/>
    <n v="4416209.2"/>
    <n v="7305319.29"/>
    <n v="28416708.829999998"/>
    <n v="27985857.07"/>
    <n v="2051796.64"/>
    <n v="38276854.479999997"/>
    <n v="11201044.83"/>
    <n v="7252185.4900000002"/>
    <n v="2836325.44"/>
    <m/>
    <n v="126062.97"/>
    <n v="152663.88"/>
    <n v="755580.38"/>
    <n v="286236.13"/>
    <n v="202.94"/>
    <n v="526536.43999999994"/>
    <n v="730926.62"/>
    <n v="3804693.88"/>
    <n v="365262.07"/>
    <n v="409238.76"/>
    <n v="585041.96"/>
    <n v="13500"/>
    <n v="0"/>
    <m/>
    <n v="0"/>
    <n v="0"/>
    <n v="2915.83"/>
    <n v="0"/>
    <n v="0"/>
    <m/>
    <n v="0"/>
    <n v="795544.18"/>
    <n v="949160.61"/>
    <m/>
    <n v="1744.65"/>
    <n v="82078.58"/>
    <n v="0"/>
    <n v="49619.06"/>
    <n v="534527.47"/>
    <n v="0"/>
    <n v="133635.43"/>
    <n v="66836.070000000007"/>
    <n v="33406.629999999997"/>
    <n v="18806"/>
    <n v="182660.62"/>
    <n v="573502.77"/>
    <n v="8927.48"/>
    <n v="191492.2"/>
    <n v="0"/>
    <n v="2915.83"/>
    <n v="31573.25"/>
    <n v="0"/>
    <m/>
    <m/>
    <m/>
    <m/>
    <m/>
  </r>
  <r>
    <x v="2"/>
    <x v="15"/>
    <s v="TOTAL CARTERA"/>
    <s v="B"/>
    <n v="9958233.2100000028"/>
    <n v="9697003.6400000006"/>
    <n v="7692782.5600000015"/>
    <n v="2004221.08"/>
    <n v="222633.52"/>
    <n v="38596.050000000003"/>
    <n v="9747163.0800000019"/>
    <n v="9524529.5600000024"/>
    <n v="7604350.4300000006"/>
    <n v="1920179.13"/>
    <n v="222633.52"/>
    <n v="7826983.9500000002"/>
    <n v="0"/>
    <m/>
    <n v="0"/>
    <n v="0"/>
    <n v="172474.08"/>
    <n v="88432.13"/>
    <n v="84041.95"/>
    <n v="172474.08"/>
    <n v="172474.08"/>
    <n v="88432.13"/>
    <n v="84041.95"/>
    <n v="38596.050000000003"/>
    <n v="1415198.1"/>
    <n v="94161.75"/>
    <n v="442534.35"/>
    <n v="1996243.37"/>
    <n v="448.83"/>
    <n v="53111.25"/>
    <n v="945782.84"/>
    <n v="1040130.01"/>
    <n v="35928.57"/>
    <n v="2789018.9"/>
    <n v="407910.48"/>
    <n v="222633.52"/>
    <n v="38411.61"/>
    <m/>
    <n v="7907.92"/>
    <n v="12945.66"/>
    <n v="67686.05"/>
    <n v="12329.6"/>
    <n v="63.06"/>
    <n v="45080.98"/>
    <n v="27696.53"/>
    <n v="25247.34"/>
    <n v="9914.08"/>
    <n v="10279.85"/>
    <n v="40068.31"/>
    <n v="0"/>
    <n v="0"/>
    <m/>
    <n v="0"/>
    <n v="0"/>
    <n v="0"/>
    <n v="0"/>
    <n v="0"/>
    <m/>
    <n v="0"/>
    <n v="38004.11"/>
    <n v="42919.11"/>
    <m/>
    <n v="0"/>
    <n v="2474.25"/>
    <n v="0"/>
    <n v="10277.18"/>
    <n v="43563.59"/>
    <n v="0"/>
    <n v="2737.2"/>
    <n v="7984.41"/>
    <n v="7837.55"/>
    <n v="563.28"/>
    <n v="19473.61"/>
    <n v="0"/>
    <n v="1503.32"/>
    <n v="35235.839999999997"/>
    <n v="0"/>
    <n v="0"/>
    <n v="4926.8"/>
    <n v="0"/>
    <m/>
    <m/>
    <m/>
    <m/>
    <m/>
  </r>
  <r>
    <x v="2"/>
    <x v="15"/>
    <s v="TOTAL CARTERA"/>
    <s v="C"/>
    <n v="5455742.419999999"/>
    <n v="5224462.7899999991"/>
    <n v="4017596.65"/>
    <n v="1206866.1399999999"/>
    <n v="212913.05"/>
    <n v="18366.580000000002"/>
    <n v="5377714.6399999987"/>
    <n v="5164801.5899999989"/>
    <n v="3981282.06"/>
    <n v="1183519.53"/>
    <n v="212913.05"/>
    <n v="4194195.11"/>
    <n v="0"/>
    <m/>
    <n v="0"/>
    <n v="0"/>
    <n v="59661.2"/>
    <n v="36314.589999999997"/>
    <n v="23346.61"/>
    <n v="59661.2"/>
    <n v="59661.2"/>
    <n v="36314.589999999997"/>
    <n v="23346.61"/>
    <n v="18366.580000000002"/>
    <n v="990797.57"/>
    <n v="127140.36"/>
    <n v="525653.07999999996"/>
    <n v="886657.6"/>
    <n v="0"/>
    <n v="120956.55"/>
    <n v="302456.71000000002"/>
    <n v="710058.17"/>
    <n v="11845.88"/>
    <n v="1111445.79"/>
    <n v="155316.76999999999"/>
    <n v="212913.05"/>
    <n v="49848.39"/>
    <m/>
    <n v="2284"/>
    <n v="2473.37"/>
    <n v="21356.29"/>
    <n v="3426.24"/>
    <n v="0"/>
    <n v="3531.1"/>
    <n v="6469.83"/>
    <n v="75605.320000000007"/>
    <n v="4687.78"/>
    <n v="2154.96"/>
    <n v="48680.9"/>
    <n v="0"/>
    <n v="0"/>
    <m/>
    <n v="0"/>
    <n v="0"/>
    <n v="0"/>
    <n v="0"/>
    <n v="0"/>
    <m/>
    <n v="0"/>
    <n v="14331.29"/>
    <n v="17267.07"/>
    <m/>
    <n v="0"/>
    <n v="1438.64"/>
    <n v="0"/>
    <n v="10412.49"/>
    <n v="7576.68"/>
    <n v="0"/>
    <n v="2810.43"/>
    <n v="1885.81"/>
    <n v="2634.83"/>
    <n v="9862.69"/>
    <n v="1172.82"/>
    <n v="0"/>
    <n v="576.14"/>
    <n v="8635.0300000000007"/>
    <n v="0"/>
    <n v="0"/>
    <n v="1378.79"/>
    <n v="0"/>
    <m/>
    <m/>
    <m/>
    <m/>
    <m/>
  </r>
  <r>
    <x v="2"/>
    <x v="15"/>
    <s v="TOTAL CARTERA"/>
    <s v="D"/>
    <n v="7496050.0599999987"/>
    <n v="7200469.6099999975"/>
    <n v="6251667.669999999"/>
    <n v="948801.94000000006"/>
    <n v="270051.8"/>
    <n v="25528.65"/>
    <n v="7414524.5399999982"/>
    <n v="7144472.7399999984"/>
    <n v="6225389.8399999989"/>
    <n v="919082.9"/>
    <n v="270051.8"/>
    <n v="6495441.6399999987"/>
    <n v="0"/>
    <m/>
    <n v="0"/>
    <n v="0"/>
    <n v="55996.87"/>
    <n v="26277.83"/>
    <n v="29719.040000000001"/>
    <n v="55996.87"/>
    <n v="55996.87"/>
    <n v="26277.83"/>
    <n v="29719.040000000001"/>
    <n v="25528.65"/>
    <n v="1729087.66"/>
    <n v="45311.74"/>
    <n v="424449.28000000003"/>
    <n v="2127722.46"/>
    <n v="10717.81"/>
    <n v="73142.02"/>
    <n v="82165.740000000005"/>
    <n v="408474.48"/>
    <n v="62145.89"/>
    <n v="1664791.84"/>
    <n v="300859.12"/>
    <n v="270051.8"/>
    <n v="30209.439999999999"/>
    <m/>
    <n v="6869.33"/>
    <n v="9174.85"/>
    <n v="46083.09"/>
    <n v="4282.72"/>
    <n v="0"/>
    <n v="19086.099999999999"/>
    <n v="15260.52"/>
    <n v="8662.83"/>
    <n v="9430.1200000000008"/>
    <n v="13139.78"/>
    <n v="38820.21"/>
    <n v="0"/>
    <n v="0"/>
    <m/>
    <n v="0"/>
    <n v="0"/>
    <n v="0"/>
    <n v="0"/>
    <n v="0"/>
    <m/>
    <n v="0"/>
    <n v="5093.5200000000004"/>
    <n v="7313.96"/>
    <m/>
    <n v="0"/>
    <n v="7409.6"/>
    <n v="0"/>
    <n v="6343.78"/>
    <n v="17215.919999999998"/>
    <n v="0"/>
    <n v="3664.55"/>
    <n v="4088.48"/>
    <n v="9295.7800000000007"/>
    <n v="1058.55"/>
    <n v="7421.29"/>
    <n v="0"/>
    <n v="914.6"/>
    <n v="12620.09"/>
    <n v="0"/>
    <n v="0"/>
    <n v="13671.11"/>
    <n v="0"/>
    <m/>
    <m/>
    <m/>
    <m/>
    <m/>
  </r>
  <r>
    <x v="2"/>
    <x v="15"/>
    <s v="TOTAL CARTERA"/>
    <s v="E"/>
    <n v="7274101.8099999996"/>
    <n v="6721328.9900000012"/>
    <n v="5757439.5300000012"/>
    <n v="963889.46000000008"/>
    <n v="548762.17000000004"/>
    <n v="4010.65"/>
    <n v="7262922.5999999996"/>
    <n v="6714160.4299999997"/>
    <n v="5753875.1100000003"/>
    <n v="960285.32000000007"/>
    <n v="548762.17000000004"/>
    <n v="6302637.2800000003"/>
    <n v="0"/>
    <m/>
    <n v="0"/>
    <n v="0"/>
    <n v="7168.56"/>
    <n v="3564.42"/>
    <n v="3604.14"/>
    <n v="7168.56"/>
    <n v="7168.56"/>
    <n v="3564.42"/>
    <n v="3604.14"/>
    <n v="4010.65"/>
    <n v="1025771.52"/>
    <n v="174507.08"/>
    <n v="97958.8"/>
    <n v="3063653.23"/>
    <n v="0"/>
    <n v="59885.599999999999"/>
    <n v="466684.3"/>
    <n v="619220.06999999995"/>
    <n v="96486.85"/>
    <n v="690388.93"/>
    <n v="319127.65000000002"/>
    <n v="548762.17000000004"/>
    <n v="57745.78"/>
    <m/>
    <n v="574.30999999999995"/>
    <n v="10185.49"/>
    <n v="2179.0700000000002"/>
    <n v="0"/>
    <n v="0"/>
    <n v="997.41"/>
    <n v="2075.5"/>
    <n v="15631.56"/>
    <n v="4428.3"/>
    <n v="2434.4"/>
    <n v="663.74"/>
    <n v="0"/>
    <n v="0"/>
    <m/>
    <n v="0"/>
    <n v="0"/>
    <n v="0"/>
    <n v="0"/>
    <n v="0"/>
    <m/>
    <n v="0"/>
    <n v="0"/>
    <n v="0"/>
    <m/>
    <n v="0"/>
    <n v="511.11"/>
    <n v="0"/>
    <n v="2754.69"/>
    <n v="3093.03"/>
    <n v="0"/>
    <n v="1189.54"/>
    <n v="783.2"/>
    <n v="206.76"/>
    <n v="253.35"/>
    <n v="1577.8"/>
    <n v="0"/>
    <n v="0"/>
    <n v="809.73"/>
    <n v="0"/>
    <n v="0"/>
    <n v="3560.84"/>
    <n v="0"/>
    <m/>
    <m/>
    <m/>
    <m/>
    <m/>
  </r>
  <r>
    <x v="2"/>
    <x v="15"/>
    <s v="TOTAL CARTERA"/>
    <s v="Bruto"/>
    <n v="344083533.27999991"/>
    <n v="335055140.56999987"/>
    <n v="261289506.61000001"/>
    <n v="73765633.959999993"/>
    <n v="8506546.0299999993"/>
    <n v="521846.68000000011"/>
    <n v="340659303.30999988"/>
    <n v="332152757.27999991"/>
    <n v="259942901.12"/>
    <n v="72209856.159999996"/>
    <n v="8506546.0299999993"/>
    <n v="268449447.14999992"/>
    <n v="2915.83"/>
    <m/>
    <n v="0"/>
    <n v="2915.83"/>
    <n v="2899467.46"/>
    <n v="1346605.49"/>
    <n v="1552861.97"/>
    <n v="2899467.46"/>
    <n v="2899467.46"/>
    <n v="1346605.49"/>
    <n v="1552861.97"/>
    <n v="521846.68000000011"/>
    <n v="52418134.759999998"/>
    <n v="5550844.4000000004"/>
    <n v="12459666.609999999"/>
    <n v="117482929.83"/>
    <n v="4427375.84"/>
    <n v="7612414.709999999"/>
    <n v="30213798.420000002"/>
    <n v="30763739.800000001"/>
    <n v="2258203.83"/>
    <n v="44532499.939999998"/>
    <n v="12384258.85"/>
    <n v="8506546.0299999993"/>
    <n v="3012540.66"/>
    <m/>
    <n v="143698.53"/>
    <n v="187443.25"/>
    <n v="892884.88"/>
    <n v="306274.68999999989"/>
    <n v="266"/>
    <n v="595232.02999999991"/>
    <n v="782429"/>
    <n v="3929840.93"/>
    <n v="393722.35"/>
    <n v="437247.75000000012"/>
    <n v="713275.12"/>
    <n v="13500"/>
    <n v="0"/>
    <m/>
    <n v="0"/>
    <n v="0"/>
    <n v="2915.83"/>
    <n v="0"/>
    <n v="0"/>
    <m/>
    <n v="0"/>
    <n v="852973.10000000009"/>
    <n v="1016660.75"/>
    <m/>
    <n v="1744.65"/>
    <n v="93912.180000000008"/>
    <n v="0"/>
    <n v="79407.199999999997"/>
    <n v="605976.69000000006"/>
    <n v="0"/>
    <n v="144037.15"/>
    <n v="81577.97"/>
    <n v="53381.55"/>
    <n v="30543.87"/>
    <n v="212306.14"/>
    <n v="573502.77"/>
    <n v="11921.54"/>
    <n v="248792.89"/>
    <n v="0"/>
    <n v="2915.83"/>
    <n v="55110.790000000008"/>
    <n v="0"/>
    <m/>
    <m/>
    <m/>
    <m/>
    <m/>
  </r>
  <r>
    <x v="2"/>
    <x v="15"/>
    <s v="TOTAL CARTERA"/>
    <s v="B, C, D Y E"/>
    <n v="30184127.5"/>
    <n v="28843265.030000031"/>
    <n v="23719486.41"/>
    <n v="5123778.6199999899"/>
    <n v="1254360.5399999991"/>
    <n v="86501.930000000051"/>
    <n v="29802324.860000011"/>
    <n v="28547964.319999989"/>
    <n v="23564897.440000031"/>
    <n v="4983066.8799999952"/>
    <n v="1254360.5399999991"/>
    <n v="24819257.979999959"/>
    <n v="0"/>
    <m/>
    <n v="0"/>
    <n v="0"/>
    <n v="295300.71000000043"/>
    <n v="154588.97"/>
    <n v="140711.74"/>
    <n v="295300.71000000043"/>
    <n v="295300.71000000043"/>
    <n v="154588.97"/>
    <n v="140711.74"/>
    <n v="86501.930000000051"/>
    <n v="5160854.8500000006"/>
    <n v="441120.93000000058"/>
    <n v="1490595.51"/>
    <n v="8074276.6599999964"/>
    <n v="11166.639999999659"/>
    <n v="307095.41999999899"/>
    <n v="1797089.59"/>
    <n v="2777882.7300000042"/>
    <n v="206407.19000000021"/>
    <n v="6255645.4600000009"/>
    <n v="1183214.02"/>
    <n v="1254360.5399999991"/>
    <n v="176215.21999999971"/>
    <m/>
    <n v="17635.560000000001"/>
    <n v="34779.370000000003"/>
    <n v="137304.5"/>
    <n v="20038.559999999939"/>
    <n v="63.06"/>
    <n v="68695.589999999967"/>
    <n v="51502.38"/>
    <n v="125147.0499999998"/>
    <n v="28460.280000000032"/>
    <n v="28008.990000000049"/>
    <n v="128233.16"/>
    <n v="0"/>
    <n v="0"/>
    <m/>
    <n v="0"/>
    <n v="0"/>
    <n v="0"/>
    <n v="0"/>
    <n v="0"/>
    <m/>
    <n v="0"/>
    <n v="57428.920000000042"/>
    <n v="67500.139999999898"/>
    <m/>
    <n v="0"/>
    <n v="11833.600000000009"/>
    <n v="0"/>
    <n v="29788.14"/>
    <n v="71449.220000000088"/>
    <n v="0"/>
    <n v="10401.719999999999"/>
    <n v="14741.899999999991"/>
    <n v="19974.920000000009"/>
    <n v="11737.87"/>
    <n v="29645.51999999999"/>
    <n v="0"/>
    <n v="2994.059999999999"/>
    <n v="57300.69"/>
    <n v="0"/>
    <n v="0"/>
    <n v="23537.540000000012"/>
    <n v="0"/>
    <m/>
    <m/>
    <m/>
    <m/>
    <m/>
  </r>
  <r>
    <x v="2"/>
    <x v="15"/>
    <s v="TOTAL CARTERA"/>
    <s v="Vigente / Bruto"/>
    <n v="0.91227674509074086"/>
    <n v="0.91391487090473666"/>
    <n v="0.90922143518988063"/>
    <n v="0.93053976025233642"/>
    <n v="0.85254173249915399"/>
    <n v="0.83423880362714953"/>
    <n v="0.91251574646449651"/>
    <n v="0.91405170153100823"/>
    <n v="0.90934587042589965"/>
    <n v="0.93099187361682734"/>
    <n v="0.85254173249915399"/>
    <n v="0.90754587784219998"/>
    <n v="1"/>
    <m/>
    <m/>
    <n v="1"/>
    <n v="0.89815346643000427"/>
    <n v="0.88520099528184759"/>
    <n v="0.90938554570951335"/>
    <n v="0.89815346643000427"/>
    <n v="0.89815346643000427"/>
    <n v="0.88520099528184759"/>
    <n v="0.90938554570951335"/>
    <n v="0.83423880362714953"/>
    <n v="0.90154447742886457"/>
    <n v="0.920530842118363"/>
    <n v="0.88036634071704112"/>
    <n v="0.93127276727194641"/>
    <n v="0.99747781972808536"/>
    <n v="0.95965860614548693"/>
    <n v="0.9405208982657931"/>
    <n v="0.90970269713437102"/>
    <n v="0.90859674079996566"/>
    <n v="0.85952629049731266"/>
    <n v="0.9044582292463953"/>
    <n v="0.85254173249915399"/>
    <n v="0.94150611065943268"/>
    <m/>
    <n v="0.87727390113176529"/>
    <n v="0.81445386803739273"/>
    <n v="0.84622373715187116"/>
    <n v="0.93457324207886738"/>
    <n v="0.76293233082706768"/>
    <n v="0.88459023282063642"/>
    <n v="0.93417628947802289"/>
    <n v="0.96815467795537469"/>
    <n v="0.92771484778550162"/>
    <n v="0.93594251771449932"/>
    <n v="0.82021921639436968"/>
    <n v="1"/>
    <m/>
    <m/>
    <m/>
    <m/>
    <n v="1"/>
    <m/>
    <m/>
    <m/>
    <m/>
    <n v="0.93267206199116948"/>
    <n v="0.93360603328101344"/>
    <m/>
    <n v="1"/>
    <n v="0.8739929155089361"/>
    <m/>
    <n v="0.62486852577600016"/>
    <n v="0.88209246134533648"/>
    <m/>
    <n v="0.92778446393864356"/>
    <n v="0.81929067369536168"/>
    <n v="0.62580854246457807"/>
    <n v="0.61570455872160279"/>
    <n v="0.86036428338812998"/>
    <n v="1"/>
    <n v="0.74885291665338538"/>
    <n v="0.76968517870426278"/>
    <m/>
    <n v="1"/>
    <n v="0.57290505180564455"/>
    <m/>
    <m/>
    <m/>
    <m/>
    <m/>
    <m/>
  </r>
  <r>
    <x v="2"/>
    <x v="15"/>
    <s v="TOTAL CARTERA"/>
    <s v="Calidad"/>
    <n v="8.7723254909259196E-2"/>
    <n v="8.608512909526328E-2"/>
    <n v="9.077856481011938E-2"/>
    <n v="6.9460239747663521E-2"/>
    <n v="0.14745826750084601"/>
    <n v="0.16576119637285039"/>
    <n v="8.7484253535503473E-2"/>
    <n v="8.5948298468991713E-2"/>
    <n v="9.0654129574100323E-2"/>
    <n v="6.9008126383172608E-2"/>
    <n v="0.14745826750084601"/>
    <n v="9.2454122157799967E-2"/>
    <n v="0"/>
    <m/>
    <m/>
    <n v="0"/>
    <n v="0.1018465335699958"/>
    <n v="0.11479900471815239"/>
    <n v="9.0614454290486618E-2"/>
    <n v="0.1018465335699958"/>
    <n v="0.1018465335699958"/>
    <n v="0.11479900471815239"/>
    <n v="9.0614454290486618E-2"/>
    <n v="0.16576119637285039"/>
    <n v="9.845552257113549E-2"/>
    <n v="7.9469157881636998E-2"/>
    <n v="0.1196336592829589"/>
    <n v="6.8727232728053561E-2"/>
    <n v="2.522180271914675E-3"/>
    <n v="4.0341393854513088E-2"/>
    <n v="5.947910173420691E-2"/>
    <n v="9.0297302865628967E-2"/>
    <n v="9.1403259200034295E-2"/>
    <n v="0.14047370950268731"/>
    <n v="9.5541770753604649E-2"/>
    <n v="0.14745826750084601"/>
    <n v="5.8493889340567359E-2"/>
    <m/>
    <n v="0.1227260988682348"/>
    <n v="0.1855461319626073"/>
    <n v="0.1537762628481289"/>
    <n v="6.5426757921132644E-2"/>
    <n v="0.23706766917293229"/>
    <n v="0.1154097671793636"/>
    <n v="6.582371052197708E-2"/>
    <n v="3.1845322044625313E-2"/>
    <n v="7.2285152214498424E-2"/>
    <n v="6.4057482285500719E-2"/>
    <n v="0.17978078360563041"/>
    <n v="0"/>
    <m/>
    <m/>
    <m/>
    <m/>
    <n v="0"/>
    <m/>
    <m/>
    <m/>
    <m/>
    <n v="6.7327938008830565E-2"/>
    <n v="6.639396671898655E-2"/>
    <m/>
    <n v="0"/>
    <n v="0.1260070844910639"/>
    <m/>
    <n v="0.37513147422399978"/>
    <n v="0.11790753865466359"/>
    <m/>
    <n v="7.2215536061356403E-2"/>
    <n v="0.18070932630463829"/>
    <n v="0.37419145753542199"/>
    <n v="0.38429544127839732"/>
    <n v="0.13963571661186999"/>
    <n v="0"/>
    <n v="0.25114708334661462"/>
    <n v="0.23031482129573719"/>
    <m/>
    <n v="0"/>
    <n v="0.42709494819435551"/>
    <m/>
    <m/>
    <m/>
    <m/>
    <m/>
    <m/>
  </r>
  <r>
    <x v="2"/>
    <x v="15"/>
    <s v="TOTAL CARTERA"/>
    <s v="Bruto Comercial / Bruto Total"/>
    <n v="0.50833217425982713"/>
    <n v="0.51347822113948127"/>
    <n v="0.53305067287808539"/>
    <n v="0.45438127363838388"/>
    <n v="0.42573789504664411"/>
    <n v="0.1189848335017657"/>
    <n v="0.51753296303930763"/>
    <n v="0.52040662214693545"/>
    <n v="0.53845089226045484"/>
    <n v="0.46438532188110782"/>
    <n v="0.42573789504664411"/>
    <n v="0.53397128095515134"/>
    <n v="1"/>
    <m/>
    <m/>
    <n v="1"/>
    <n v="0.20330701221586861"/>
    <n v="0.18155744951318931"/>
    <n v="0.22687549178775571"/>
    <n v="0.20330701221586861"/>
    <n v="0.20330701221586861"/>
    <n v="0.18155744951318931"/>
    <n v="0.22687549178775571"/>
    <n v="0.1189848335017657"/>
    <n v="0.64975667487618394"/>
    <n v="0.25686074582774721"/>
    <n v="0.63229456892596447"/>
    <n v="0.66025485630797753"/>
    <n v="1"/>
    <n v="0.57432801294672442"/>
    <n v="0.41198894362927879"/>
    <n v="0.67743007892621099"/>
    <n v="0.14325367721533161"/>
    <n v="0.42354377569267238"/>
    <n v="0.40168954245499278"/>
    <n v="0.42573789504664411"/>
    <n v="0.2144958199084793"/>
    <m/>
    <n v="7.7172208015480748E-2"/>
    <n v="0.1083907086532671"/>
    <n v="0.20558791142872279"/>
    <n v="8.3299038200902772E-2"/>
    <n v="4.6193040588110763E-5"/>
    <n v="0.31090248882226762"/>
    <n v="0.89499560434351444"/>
    <n v="0.691702251919733"/>
    <n v="0.14801849078718221"/>
    <n v="0.2446437760154607"/>
    <n v="0.2992414993340145"/>
    <n v="1"/>
    <n v="0"/>
    <m/>
    <m/>
    <m/>
    <n v="1"/>
    <m/>
    <m/>
    <m/>
    <n v="0"/>
    <n v="0.37424402297651721"/>
    <n v="0.73218150909248703"/>
    <m/>
    <n v="2.5274636124338491E-3"/>
    <n v="0.22894851878915259"/>
    <n v="0"/>
    <n v="6.5340593413896739E-2"/>
    <n v="0.1600701369793191"/>
    <m/>
    <n v="0.31651660214506422"/>
    <n v="5.2955681165240923E-2"/>
    <n v="0.20612019423850941"/>
    <n v="3.0662259436665722E-2"/>
    <n v="0.18703101545266701"/>
    <n v="1"/>
    <n v="1.558931050913721E-2"/>
    <n v="0.39733727547466668"/>
    <n v="0"/>
    <n v="1"/>
    <n v="2.9769117362914269E-2"/>
    <m/>
    <m/>
    <m/>
    <m/>
    <m/>
    <m/>
  </r>
  <r>
    <x v="2"/>
    <x v="15"/>
    <s v="TOTAL CARTERA"/>
    <s v="Cubrimiento"/>
    <n v="0.56240516277967634"/>
    <n v="0.55307539050824261"/>
    <n v="0.56569387161532569"/>
    <n v="0.49466070998984829"/>
    <n v="0.76372133804528064"/>
    <n v="0.754054389306689"/>
    <n v="0.5632341090452766"/>
    <n v="0.55442496013319975"/>
    <n v="0.56704253706270258"/>
    <n v="0.49475650425145462"/>
    <n v="0.76372133804528064"/>
    <n v="0.57698264595741255"/>
    <m/>
    <m/>
    <m/>
    <m/>
    <n v="0.42248689479954121"/>
    <n v="0.36010893920827608"/>
    <n v="0.49101666996655718"/>
    <n v="0.42248689479954121"/>
    <n v="0.42248689479954121"/>
    <n v="0.36010893920827608"/>
    <n v="0.49101666996655718"/>
    <n v="0.754054389306689"/>
    <n v="0.52485112035266779"/>
    <n v="0.62863251580467872"/>
    <n v="0.43364467131663381"/>
    <n v="0.75228305714260746"/>
    <n v="3.6539666363383461"/>
    <n v="0.68475114347195631"/>
    <n v="0.46065795194996378"/>
    <n v="0.46895654950848048"/>
    <n v="0.83300213524538491"/>
    <n v="0.40036408009606089"/>
    <n v="0.54421643009267273"/>
    <n v="0.76372133804528064"/>
    <n v="0.58215283560636899"/>
    <m/>
    <n v="0.63986683723113991"/>
    <n v="0.69401027103136148"/>
    <n v="0.29090525073832252"/>
    <n v="1.058496219289214"/>
    <n v="0.18078020932445291"/>
    <n v="0.31634534327458302"/>
    <n v="0.43827100805826841"/>
    <n v="0.54185679966087974"/>
    <n v="0.80955176828899722"/>
    <n v="1.054649596433143"/>
    <n v="0.27145427906479103"/>
    <m/>
    <m/>
    <m/>
    <m/>
    <m/>
    <m/>
    <m/>
    <m/>
    <m/>
    <m/>
    <n v="0.43762846315062132"/>
    <n v="0.47073220885171568"/>
    <m/>
    <m/>
    <n v="0.68178914277988067"/>
    <m/>
    <n v="0.31049941352498012"/>
    <n v="0.50233242574236581"/>
    <m/>
    <n v="1.7282286006545069"/>
    <n v="1.9774581295491089"/>
    <n v="0.31031062952942978"/>
    <n v="0.18176210845749699"/>
    <n v="0.3294659699003426"/>
    <m/>
    <n v="0.37100458908639122"/>
    <n v="0.25515556618951712"/>
    <m/>
    <m/>
    <n v="0.54225930152428825"/>
    <m/>
    <m/>
    <m/>
    <m/>
    <m/>
    <m/>
  </r>
  <r>
    <x v="2"/>
    <x v="15"/>
    <s v="TOTAL CARTERA"/>
    <s v="TOTAL CONSUMO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2"/>
    <x v="15"/>
    <s v="TOTAL CARTERA"/>
    <s v="A"/>
    <n v="184760247.86000001"/>
    <n v="180571748.33000001"/>
    <n v="124380874.52"/>
    <n v="56190873.809999987"/>
    <n v="1627513.14"/>
    <n v="2560986.39"/>
    <n v="173606158.56"/>
    <n v="171978645.41999999"/>
    <n v="119766766.88"/>
    <n v="52211878.539999999"/>
    <n v="1627513.14"/>
    <n v="121394280.02"/>
    <n v="0"/>
    <m/>
    <n v="0"/>
    <n v="0"/>
    <n v="8593102.9100000001"/>
    <n v="4614107.6400000006"/>
    <n v="3978995.27"/>
    <n v="8593102.9100000001"/>
    <n v="8593102.9100000001"/>
    <n v="4614107.6400000006"/>
    <n v="3978995.27"/>
    <n v="2560986.39"/>
    <n v="17155877.629999999"/>
    <n v="14042172.439999999"/>
    <n v="3325738.86"/>
    <n v="32758339.09"/>
    <n v="0"/>
    <n v="5362967.8599999994"/>
    <n v="25644186.760000002"/>
    <n v="10872099.15"/>
    <n v="4335008.6900000004"/>
    <n v="23509368.300000001"/>
    <n v="10354715.310000001"/>
    <n v="1627513.14"/>
    <n v="8159323.5899999999"/>
    <m/>
    <n v="3887.64"/>
    <n v="109070.41"/>
    <n v="1699339.41"/>
    <n v="2982322.72"/>
    <n v="4963536.84"/>
    <n v="1189488.68"/>
    <n v="70763.86"/>
    <n v="1371244.23"/>
    <n v="246891.9"/>
    <n v="2403.75"/>
    <n v="1414268.39"/>
    <n v="0"/>
    <n v="207203.55"/>
    <m/>
    <n v="0"/>
    <n v="0"/>
    <n v="0"/>
    <n v="0"/>
    <n v="0"/>
    <m/>
    <n v="2785857.94"/>
    <n v="1243656"/>
    <n v="360882.73"/>
    <m/>
    <n v="1922.11"/>
    <n v="16530.29"/>
    <n v="29954.76"/>
    <n v="1112243.73"/>
    <n v="2675229.14"/>
    <n v="0"/>
    <n v="129736.47"/>
    <n v="1185870.1200000001"/>
    <n v="133611.32999999999"/>
    <n v="735489.84000000008"/>
    <n v="376278.63"/>
    <n v="0"/>
    <n v="546179.47000000009"/>
    <n v="353201.13"/>
    <n v="13625.08"/>
    <n v="0"/>
    <n v="1652246.89"/>
    <n v="0"/>
    <m/>
    <m/>
    <m/>
    <m/>
    <m/>
  </r>
  <r>
    <x v="2"/>
    <x v="15"/>
    <s v="TOTAL CARTERA"/>
    <s v="B"/>
    <n v="6236967.3200000003"/>
    <n v="6080935.5999999996"/>
    <n v="4418969.79"/>
    <n v="1661965.81"/>
    <n v="33050.89"/>
    <n v="122980.83"/>
    <n v="5752120.3000000007"/>
    <n v="5719069.4100000011"/>
    <n v="4240792.41"/>
    <n v="1478277"/>
    <n v="33050.89"/>
    <n v="4273843.3000000007"/>
    <n v="0"/>
    <m/>
    <n v="0"/>
    <n v="0"/>
    <n v="361866.19"/>
    <n v="178177.38"/>
    <n v="183688.81"/>
    <n v="361866.19"/>
    <n v="361866.19"/>
    <n v="178177.38"/>
    <n v="183688.81"/>
    <n v="122980.83"/>
    <n v="535203.81000000006"/>
    <n v="193180.43"/>
    <n v="123895.21"/>
    <n v="1189744.5"/>
    <n v="0"/>
    <n v="70409.820000000007"/>
    <n v="572720.56999999995"/>
    <n v="324952.01"/>
    <n v="94091.26"/>
    <n v="1429462.17"/>
    <n v="384804.82"/>
    <n v="33050.89"/>
    <n v="114894.56"/>
    <m/>
    <n v="93.36"/>
    <n v="11937.15"/>
    <n v="85572.52"/>
    <n v="142103.04000000001"/>
    <n v="236661.65"/>
    <n v="47555.83"/>
    <n v="5223.53"/>
    <n v="42229.1"/>
    <n v="3454.98"/>
    <n v="25.62"/>
    <n v="71538.430000000008"/>
    <n v="0"/>
    <n v="10586.32"/>
    <m/>
    <n v="0"/>
    <n v="0"/>
    <n v="0"/>
    <n v="0"/>
    <n v="0"/>
    <m/>
    <n v="160840.19"/>
    <n v="65105.9"/>
    <n v="2309"/>
    <m/>
    <n v="45.67"/>
    <n v="51.1"/>
    <n v="805.6"/>
    <n v="12592.97"/>
    <n v="116954.78"/>
    <n v="0"/>
    <n v="4234.9399999999996"/>
    <n v="83954.71"/>
    <n v="7945.74"/>
    <n v="18128.18"/>
    <n v="8717.26"/>
    <n v="0"/>
    <n v="12132.28"/>
    <n v="2389.5500000000002"/>
    <n v="771.43"/>
    <n v="0"/>
    <n v="16596.439999999999"/>
    <n v="0"/>
    <m/>
    <m/>
    <m/>
    <m/>
    <m/>
  </r>
  <r>
    <x v="2"/>
    <x v="15"/>
    <s v="TOTAL CARTERA"/>
    <s v="C"/>
    <n v="5096417.5599999996"/>
    <n v="5011507.120000001"/>
    <n v="3715309.6300000008"/>
    <n v="1296197.49"/>
    <n v="26439.37"/>
    <n v="58471.07"/>
    <n v="4724596.4999999991"/>
    <n v="4698157.129999999"/>
    <n v="3614520.6900000009"/>
    <n v="1083636.44"/>
    <n v="26439.37"/>
    <n v="3640960.060000001"/>
    <n v="0"/>
    <m/>
    <n v="0"/>
    <n v="0"/>
    <n v="313349.99"/>
    <n v="100788.94"/>
    <n v="212561.05"/>
    <n v="313349.99"/>
    <n v="313349.99"/>
    <n v="100788.94"/>
    <n v="212561.05"/>
    <n v="58471.07"/>
    <n v="511734.18"/>
    <n v="149175.42000000001"/>
    <n v="77996.149999999994"/>
    <n v="934184.81"/>
    <n v="0"/>
    <n v="144440.88"/>
    <n v="368657.89"/>
    <n v="277864.89"/>
    <n v="63735.98"/>
    <n v="1287949.48"/>
    <n v="297979.90999999997"/>
    <n v="26439.37"/>
    <n v="100148.74"/>
    <m/>
    <n v="22.39"/>
    <n v="142.35"/>
    <n v="69749.289999999994"/>
    <n v="98535.37"/>
    <n v="142405.70000000001"/>
    <n v="19191.46"/>
    <n v="1997.54"/>
    <n v="32964.449999999997"/>
    <n v="2439.6"/>
    <n v="34.26"/>
    <n v="74836.56"/>
    <n v="0"/>
    <n v="8609.8700000000008"/>
    <m/>
    <n v="0"/>
    <n v="0"/>
    <n v="0"/>
    <n v="0"/>
    <n v="0"/>
    <m/>
    <n v="85567.039999999994"/>
    <n v="73711.16"/>
    <n v="2008.82"/>
    <m/>
    <n v="125.73"/>
    <n v="1083.17"/>
    <n v="2773.25"/>
    <n v="7342.29"/>
    <n v="134159.53"/>
    <n v="0"/>
    <n v="2721.57"/>
    <n v="29565.64"/>
    <n v="5967.27"/>
    <n v="12377.22"/>
    <n v="7839.37"/>
    <n v="0"/>
    <n v="19878.72"/>
    <n v="5745.06"/>
    <n v="833.94"/>
    <n v="0"/>
    <n v="13481.24"/>
    <n v="0"/>
    <m/>
    <m/>
    <m/>
    <m/>
    <m/>
  </r>
  <r>
    <x v="2"/>
    <x v="15"/>
    <s v="TOTAL CARTERA"/>
    <s v="D"/>
    <n v="8689167.1500000004"/>
    <n v="8584628.339999998"/>
    <n v="6755364.0999999987"/>
    <n v="1829264.24"/>
    <n v="20338.16"/>
    <n v="84200.65"/>
    <n v="8169915.1099999994"/>
    <n v="8149576.9499999993"/>
    <n v="6558636.3199999994"/>
    <n v="1590940.63"/>
    <n v="20338.16"/>
    <n v="6578974.4800000004"/>
    <n v="0"/>
    <m/>
    <n v="0"/>
    <n v="0"/>
    <n v="435051.39000000007"/>
    <n v="196727.78"/>
    <n v="238323.61"/>
    <n v="435051.39000000007"/>
    <n v="435051.39000000007"/>
    <n v="196727.78"/>
    <n v="238323.61"/>
    <n v="84200.65"/>
    <n v="899776.67999999993"/>
    <n v="301362.17"/>
    <n v="164561.42000000001"/>
    <n v="1570755.49"/>
    <n v="0"/>
    <n v="19220.060000000001"/>
    <n v="631652.88"/>
    <n v="384890.31"/>
    <n v="70376.650000000009"/>
    <n v="2843922.63"/>
    <n v="394848.68"/>
    <n v="20338.16"/>
    <n v="157692.06"/>
    <m/>
    <n v="88.99"/>
    <n v="1694.51"/>
    <n v="45257.37"/>
    <n v="146554.13"/>
    <n v="246425.3"/>
    <n v="46658.39"/>
    <n v="3356.89"/>
    <n v="87573.9"/>
    <n v="4485.99"/>
    <n v="82.39"/>
    <n v="76044.039999999994"/>
    <n v="0"/>
    <n v="11446.87"/>
    <m/>
    <n v="0"/>
    <n v="0"/>
    <n v="0"/>
    <n v="0"/>
    <n v="0"/>
    <m/>
    <n v="178542.27"/>
    <n v="43743.48"/>
    <n v="1571.25"/>
    <m/>
    <n v="320.22000000000003"/>
    <n v="1633.51"/>
    <n v="2860.42"/>
    <n v="1192.53"/>
    <n v="189219.92"/>
    <n v="0"/>
    <n v="4938.2"/>
    <n v="26243.97"/>
    <n v="8579.57"/>
    <n v="32259.65"/>
    <n v="12179.26"/>
    <n v="0"/>
    <n v="25170.959999999999"/>
    <n v="15101.51"/>
    <n v="866.28"/>
    <n v="0"/>
    <n v="15678.19"/>
    <n v="0"/>
    <m/>
    <m/>
    <m/>
    <m/>
    <m/>
  </r>
  <r>
    <x v="2"/>
    <x v="15"/>
    <s v="TOTAL CARTERA"/>
    <s v="E"/>
    <n v="5835272.4900000012"/>
    <n v="5673906.3899999997"/>
    <n v="3790089.5399999991"/>
    <n v="1883816.85"/>
    <n v="69677.63"/>
    <n v="91688.470000000016"/>
    <n v="5386842.6800000016"/>
    <n v="5317165.0500000017"/>
    <n v="3498487.8599999989"/>
    <n v="1818677.19"/>
    <n v="69677.63"/>
    <n v="3568165.4899999988"/>
    <n v="0"/>
    <m/>
    <n v="0"/>
    <n v="0"/>
    <n v="356741.34"/>
    <n v="291601.68"/>
    <n v="65139.66"/>
    <n v="356741.34"/>
    <n v="356741.34"/>
    <n v="291601.68"/>
    <n v="65139.66"/>
    <n v="91688.470000000016"/>
    <n v="262952.21000000002"/>
    <n v="203728.76"/>
    <n v="93250.73"/>
    <n v="2096509.41"/>
    <n v="0"/>
    <n v="1573.24"/>
    <n v="1336731.04"/>
    <n v="287495.84999999998"/>
    <n v="67505.77"/>
    <n v="421813.4"/>
    <n v="197830.09"/>
    <n v="69677.63"/>
    <n v="68572.990000000005"/>
    <m/>
    <n v="71.83"/>
    <n v="2669.83"/>
    <n v="13638.44"/>
    <n v="0"/>
    <n v="169147.7"/>
    <n v="16403.25"/>
    <n v="5463.94"/>
    <n v="3741.14"/>
    <n v="7006.65"/>
    <n v="46.62"/>
    <n v="33647.760000000002"/>
    <n v="0"/>
    <n v="7458.82"/>
    <m/>
    <n v="0"/>
    <n v="0"/>
    <n v="0"/>
    <n v="0"/>
    <n v="0"/>
    <m/>
    <n v="285913.71999999997"/>
    <n v="0"/>
    <n v="1691.01"/>
    <m/>
    <n v="574.14"/>
    <n v="1.79"/>
    <n v="577.01"/>
    <n v="2502.56"/>
    <n v="64154.77"/>
    <n v="0"/>
    <n v="8462.14"/>
    <n v="35285.730000000003"/>
    <n v="9827.98"/>
    <n v="22559.32"/>
    <n v="15553.3"/>
    <n v="0"/>
    <n v="13726.79"/>
    <n v="920.25"/>
    <n v="406.09"/>
    <n v="0"/>
    <n v="6178.79"/>
    <n v="0"/>
    <m/>
    <m/>
    <m/>
    <m/>
    <m/>
  </r>
  <r>
    <x v="2"/>
    <x v="15"/>
    <s v="TOTAL CARTERA"/>
    <s v="Bruto"/>
    <n v="210618072.38"/>
    <n v="205922725.78"/>
    <n v="143060607.58000001"/>
    <n v="62862118.200000003"/>
    <n v="1777019.19"/>
    <n v="2918327.41"/>
    <n v="197639633.15000001"/>
    <n v="195862613.96000001"/>
    <n v="137679204.16"/>
    <n v="58183409.799999997"/>
    <n v="1777019.19"/>
    <n v="139456223.34999999"/>
    <n v="0"/>
    <m/>
    <n v="0"/>
    <n v="0"/>
    <n v="10060111.82"/>
    <n v="5381403.4200000009"/>
    <n v="4678708.4000000013"/>
    <n v="10060111.82"/>
    <n v="10060111.82"/>
    <n v="5381403.4200000009"/>
    <n v="4678708.4000000013"/>
    <n v="2918327.41"/>
    <n v="19365544.510000002"/>
    <n v="14889619.220000001"/>
    <n v="3785442.37"/>
    <n v="38549533.299999997"/>
    <n v="0"/>
    <n v="5598611.8599999994"/>
    <n v="28553949.140000001"/>
    <n v="12147302.210000001"/>
    <n v="4630718.3500000006"/>
    <n v="29492515.98"/>
    <n v="11630178.810000001"/>
    <n v="1777019.19"/>
    <n v="8600631.9399999995"/>
    <m/>
    <n v="4164.21"/>
    <n v="125514.25"/>
    <n v="1913557.03"/>
    <n v="3369515.26"/>
    <n v="5758177.1900000004"/>
    <n v="1319297.6100000001"/>
    <n v="86805.759999999995"/>
    <n v="1537752.82"/>
    <n v="264279.12"/>
    <n v="2592.64"/>
    <n v="1670335.18"/>
    <n v="0"/>
    <n v="245305.43"/>
    <m/>
    <n v="0"/>
    <n v="0"/>
    <n v="0"/>
    <n v="0"/>
    <n v="0"/>
    <m/>
    <n v="3496721.16"/>
    <n v="1426216.54"/>
    <n v="368462.81"/>
    <m/>
    <n v="2987.869999999999"/>
    <n v="19299.86"/>
    <n v="36971.040000000001"/>
    <n v="1135874.08"/>
    <n v="3179718.14"/>
    <n v="0"/>
    <n v="150093.32"/>
    <n v="1360920.17"/>
    <n v="165931.89000000001"/>
    <n v="820814.21000000008"/>
    <n v="420567.82"/>
    <n v="0"/>
    <n v="617088.22000000009"/>
    <n v="377357.5"/>
    <n v="16502.82"/>
    <n v="0"/>
    <n v="1704181.55"/>
    <n v="0"/>
    <m/>
    <m/>
    <m/>
    <m/>
    <m/>
  </r>
  <r>
    <x v="2"/>
    <x v="15"/>
    <s v="TOTAL CARTERA"/>
    <s v="B, C, D Y E"/>
    <n v="25857824.52"/>
    <n v="25350977.449999999"/>
    <n v="18679733.059999999"/>
    <n v="6671244.3899999987"/>
    <n v="149506.04999999999"/>
    <n v="357341.02"/>
    <n v="24033474.59"/>
    <n v="23883968.539999999"/>
    <n v="17912437.280000001"/>
    <n v="5971531.2599999998"/>
    <n v="149506.04999999999"/>
    <n v="18061943.329999998"/>
    <n v="0"/>
    <m/>
    <n v="0"/>
    <n v="0"/>
    <n v="1467008.91"/>
    <n v="767295.78"/>
    <n v="699713.13"/>
    <n v="1467008.91"/>
    <n v="1467008.91"/>
    <n v="767295.78"/>
    <n v="699713.13"/>
    <n v="357341.02"/>
    <n v="2209666.88"/>
    <n v="847446.78"/>
    <n v="459703.51"/>
    <n v="5791194.21"/>
    <n v="0"/>
    <n v="235644"/>
    <n v="2909762.38"/>
    <n v="1275203.06"/>
    <n v="295709.65999999997"/>
    <n v="5983147.6799999997"/>
    <n v="1275463.5"/>
    <n v="149506.04999999999"/>
    <n v="441308.35"/>
    <m/>
    <n v="276.57"/>
    <n v="16443.84"/>
    <n v="214217.62"/>
    <n v="387192.54"/>
    <n v="794640.34999999986"/>
    <n v="129808.93"/>
    <n v="16041.9"/>
    <n v="166508.59"/>
    <n v="17387.22"/>
    <n v="188.89"/>
    <n v="256066.79"/>
    <n v="0"/>
    <n v="38101.879999999997"/>
    <m/>
    <n v="0"/>
    <n v="0"/>
    <n v="0"/>
    <n v="0"/>
    <n v="0"/>
    <m/>
    <n v="710863.22"/>
    <n v="182560.54"/>
    <n v="7580.08"/>
    <m/>
    <n v="1065.76"/>
    <n v="2769.57"/>
    <n v="7016.2800000000007"/>
    <n v="23630.35"/>
    <n v="504489"/>
    <n v="0"/>
    <n v="20356.849999999999"/>
    <n v="175050.05"/>
    <n v="32320.560000000001"/>
    <n v="85324.37"/>
    <n v="44289.19"/>
    <n v="0"/>
    <n v="70908.75"/>
    <n v="24156.37"/>
    <n v="2877.74"/>
    <n v="0"/>
    <n v="51934.66"/>
    <n v="0"/>
    <m/>
    <m/>
    <m/>
    <m/>
    <m/>
  </r>
  <r>
    <x v="2"/>
    <x v="15"/>
    <s v="TOTAL CARTERA"/>
    <s v="Vigente / Bruto"/>
    <n v="0.87722884257839484"/>
    <n v="0.87689082225395554"/>
    <n v="0.86942783638358156"/>
    <n v="0.89387496665678678"/>
    <n v="0.91586694682796321"/>
    <n v="0.87755280001293623"/>
    <n v="0.87839749443493642"/>
    <n v="0.87805754218680199"/>
    <n v="0.86989729211985023"/>
    <n v="0.89736711408756253"/>
    <n v="0.91586694682796321"/>
    <n v="0.87048305987270946"/>
    <m/>
    <m/>
    <m/>
    <m/>
    <n v="0.85417568549451772"/>
    <n v="0.85741716052204087"/>
    <n v="0.85044737346742949"/>
    <n v="0.85417568549451772"/>
    <n v="0.85417568549451772"/>
    <n v="0.85741716052204087"/>
    <n v="0.85044737346742949"/>
    <n v="0.87755280001293623"/>
    <n v="0.88589699200768823"/>
    <n v="0.94308472449975789"/>
    <n v="0.87856016151686922"/>
    <n v="0.84977265055501972"/>
    <m/>
    <n v="0.95791028099597531"/>
    <n v="0.89809597384468831"/>
    <n v="0.89502170622294908"/>
    <n v="0.93614173058052641"/>
    <n v="0.7971299673429898"/>
    <n v="0.8903315657620573"/>
    <n v="0.91586694682796321"/>
    <n v="0.94868884599658854"/>
    <m/>
    <n v="0.9335840411506624"/>
    <n v="0.86898826228894333"/>
    <n v="0.88805265971090497"/>
    <n v="0.88508954252369221"/>
    <n v="0.86199793375931166"/>
    <n v="0.9016075455484226"/>
    <n v="0.8151977472462657"/>
    <n v="0.89171953526315118"/>
    <n v="0.93420887734150171"/>
    <n v="0.92714376079980254"/>
    <n v="0.84669736166366316"/>
    <m/>
    <n v="0.84467575789088722"/>
    <m/>
    <m/>
    <m/>
    <m/>
    <m/>
    <m/>
    <m/>
    <n v="0.79670577450333491"/>
    <n v="0.87199661840971232"/>
    <n v="0.9794278288221272"/>
    <m/>
    <n v="0.64330442756880324"/>
    <n v="0.85649792278285974"/>
    <n v="0.81022227126962065"/>
    <n v="0.97919632957906733"/>
    <n v="0.84134159765494199"/>
    <m/>
    <n v="0.86437204533819356"/>
    <n v="0.87137375589047239"/>
    <n v="0.80521791199991755"/>
    <n v="0.89604910714204133"/>
    <n v="0.89469191912971369"/>
    <m/>
    <n v="0.88509138936406861"/>
    <n v="0.93598545146181011"/>
    <n v="0.82562131805352057"/>
    <m/>
    <n v="0.96952516003943368"/>
    <m/>
    <m/>
    <m/>
    <m/>
    <m/>
    <m/>
  </r>
  <r>
    <x v="2"/>
    <x v="15"/>
    <s v="TOTAL CARTERA"/>
    <s v="Calidad"/>
    <n v="0.1227711574216051"/>
    <n v="0.1231091777460445"/>
    <n v="0.13057216361641849"/>
    <n v="0.10612503334321299"/>
    <n v="8.4133053172036926E-2"/>
    <n v="0.1224471999870638"/>
    <n v="0.12160250556506361"/>
    <n v="0.1219424578131981"/>
    <n v="0.13010270788014991"/>
    <n v="0.10263288591243749"/>
    <n v="8.4133053172036926E-2"/>
    <n v="0.12951694012729051"/>
    <m/>
    <m/>
    <m/>
    <m/>
    <n v="0.14582431450548231"/>
    <n v="0.14258283947795911"/>
    <n v="0.1495526265325704"/>
    <n v="0.14582431450548231"/>
    <n v="0.14582431450548231"/>
    <n v="0.14258283947795911"/>
    <n v="0.1495526265325704"/>
    <n v="0.1224471999870638"/>
    <n v="0.11410300799231179"/>
    <n v="5.6915275500242113E-2"/>
    <n v="0.12143983848313079"/>
    <n v="0.1502273494449802"/>
    <m/>
    <n v="4.2089719004024688E-2"/>
    <n v="0.1019040261553117"/>
    <n v="0.1049782937770509"/>
    <n v="6.3858269419473548E-2"/>
    <n v="0.2028700326570104"/>
    <n v="0.1096684342379427"/>
    <n v="8.4133053172036926E-2"/>
    <n v="5.1311154003411519E-2"/>
    <m/>
    <n v="6.641595884933757E-2"/>
    <n v="0.1310117377110567"/>
    <n v="0.111947340289095"/>
    <n v="0.1149104574763077"/>
    <n v="0.1380020662406882"/>
    <n v="9.8392454451577474E-2"/>
    <n v="0.1848022527537343"/>
    <n v="0.10828046473684889"/>
    <n v="6.5791122658498333E-2"/>
    <n v="7.2856239200197487E-2"/>
    <n v="0.15330263833633681"/>
    <m/>
    <n v="0.15532424210911269"/>
    <m/>
    <m/>
    <m/>
    <m/>
    <m/>
    <m/>
    <m/>
    <n v="0.20329422549666501"/>
    <n v="0.12800338159028779"/>
    <n v="2.0572171177872741E-2"/>
    <m/>
    <n v="0.35669557243119687"/>
    <n v="0.14350207721714051"/>
    <n v="0.18977772873037929"/>
    <n v="2.080367042093257E-2"/>
    <n v="0.15865840234505821"/>
    <m/>
    <n v="0.13562795466180641"/>
    <n v="0.1286262441095278"/>
    <n v="0.19478208800008251"/>
    <n v="0.10395089285795869"/>
    <n v="0.1053080808702863"/>
    <m/>
    <n v="0.1149086106359314"/>
    <n v="6.4014548538189914E-2"/>
    <n v="0.1743786819464794"/>
    <m/>
    <n v="3.0474839960566411E-2"/>
    <m/>
    <m/>
    <m/>
    <m/>
    <m/>
    <m/>
  </r>
  <r>
    <x v="2"/>
    <x v="15"/>
    <s v="TOTAL CARTERA"/>
    <s v="Bruto Consumo / Bruto Total"/>
    <n v="0.31115683348966072"/>
    <n v="0.31558039893322271"/>
    <n v="0.29185463328494871"/>
    <n v="0.38721783841526192"/>
    <n v="8.8936732575123967E-2"/>
    <n v="0.66539984690999521"/>
    <n v="0.3002560739256897"/>
    <n v="0.30687145929626841"/>
    <n v="0.28519144014415049"/>
    <n v="0.37418051946045322"/>
    <n v="8.8936732575123967E-2"/>
    <n v="0.27739158716821072"/>
    <n v="0"/>
    <m/>
    <m/>
    <n v="0"/>
    <n v="0.70540239023125428"/>
    <n v="0.72555316831268402"/>
    <n v="0.68356640170761851"/>
    <n v="0.70540239023125428"/>
    <n v="0.70540239023125428"/>
    <n v="0.72555316831268402"/>
    <n v="0.68356640170761851"/>
    <n v="0.66539984690999521"/>
    <n v="0.24004844631721381"/>
    <n v="0.68900484725177291"/>
    <n v="0.19210101894798859"/>
    <n v="0.21664863658542879"/>
    <n v="0"/>
    <n v="0.42239417416261138"/>
    <n v="0.38935559108137963"/>
    <n v="0.26748854165191049"/>
    <n v="0.29375888171530251"/>
    <n v="0.28050011990514079"/>
    <n v="0.37723058452211322"/>
    <n v="8.8936732575123967E-2"/>
    <n v="0.6123733445978965"/>
    <m/>
    <n v="2.2363574654531608E-3"/>
    <n v="7.2579719480873939E-2"/>
    <n v="0.44059900890857268"/>
    <n v="0.91642368607495739"/>
    <n v="0.99995380695941194"/>
    <n v="0.68909751117773232"/>
    <n v="9.9294343169409702E-2"/>
    <n v="0.27066415853374498"/>
    <n v="9.9354777520160115E-2"/>
    <n v="1.4506037811486141E-3"/>
    <n v="0.70075850066598555"/>
    <n v="0"/>
    <n v="1"/>
    <m/>
    <m/>
    <m/>
    <n v="0"/>
    <m/>
    <m/>
    <m/>
    <n v="1"/>
    <n v="0.62575597702348251"/>
    <n v="0.26536055047886747"/>
    <m/>
    <n v="4.3285087001305256E-3"/>
    <n v="4.7051131810996329E-2"/>
    <n v="0.1047399158936921"/>
    <n v="0.93465940658610325"/>
    <n v="0.83992986302068084"/>
    <m/>
    <n v="0.32982482401985752"/>
    <n v="0.8834303503000317"/>
    <n v="0.64070663735247413"/>
    <n v="0.82399572340773519"/>
    <n v="0.37049906536529958"/>
    <n v="0"/>
    <n v="0.80694103891869473"/>
    <n v="0.60266272452533332"/>
    <n v="1"/>
    <n v="0"/>
    <n v="0.92054533367536817"/>
    <m/>
    <m/>
    <m/>
    <m/>
    <m/>
    <m/>
  </r>
  <r>
    <x v="2"/>
    <x v="15"/>
    <s v="TOTAL CARTERA"/>
    <s v="Cubrimiento"/>
    <n v="0.77952266883122912"/>
    <n v="0.77337390791612259"/>
    <n v="0.77938113158454292"/>
    <n v="0.75655345763760895"/>
    <n v="1.1885848097786009"/>
    <n v="1.044591130343782"/>
    <n v="0.77867770179958795"/>
    <n v="0.77611181361906101"/>
    <n v="0.77276313455429413"/>
    <n v="0.78615664150437692"/>
    <n v="1.1885848097786009"/>
    <n v="0.77620505965788533"/>
    <m/>
    <m/>
    <m/>
    <m/>
    <n v="0.72879881827029924"/>
    <n v="0.93387755892519053"/>
    <n v="0.50391229617200406"/>
    <n v="0.72879881827029924"/>
    <n v="0.72879881827029924"/>
    <n v="0.93387755892519053"/>
    <n v="0.50391229617200406"/>
    <n v="1.044591130343782"/>
    <n v="0.71175637569405936"/>
    <n v="1.0262951851678519"/>
    <n v="0.82176346663091604"/>
    <n v="0.90917369355499456"/>
    <m/>
    <n v="1.0600017399127499"/>
    <n v="0.81835701992957932"/>
    <n v="0.73160677641410299"/>
    <n v="0.94749403857824588"/>
    <n v="0.62122031726283578"/>
    <n v="0.77342848305733558"/>
    <n v="1.1885848097786009"/>
    <n v="0.86057521911833312"/>
    <m/>
    <n v="1.089489098600716"/>
    <n v="0.57475930196353164"/>
    <n v="0.66450789622254236"/>
    <n v="0.82310609600071327"/>
    <n v="0.62206043274797218"/>
    <n v="0.86642721729545125"/>
    <n v="0.7203785087801321"/>
    <n v="0.5556456877089645"/>
    <n v="1.0215773424388721"/>
    <n v="1.3530626290433589"/>
    <n v="0.64802561862863983"/>
    <m/>
    <n v="0.71784384392581146"/>
    <m/>
    <m/>
    <m/>
    <m/>
    <m/>
    <m/>
    <m/>
    <n v="0.88069506536011244"/>
    <n v="0.35577304931284709"/>
    <n v="2.860446063893785"/>
    <m/>
    <n v="0.87890331782014719"/>
    <n v="1.0078784793307269"/>
    <n v="0.68153636970018283"/>
    <n v="2.2181402306779212"/>
    <n v="0.55194277774143741"/>
    <m/>
    <n v="1.381141974323139"/>
    <n v="1.290547017838612"/>
    <n v="0.58805818958582379"/>
    <n v="0.74370241467941711"/>
    <n v="0.83060742361736573"/>
    <m/>
    <n v="0.79510046362402387"/>
    <n v="0.64049523997189972"/>
    <n v="0.56350816960531525"/>
    <m/>
    <n v="1.4361738384346789"/>
    <m/>
    <m/>
    <m/>
    <m/>
    <m/>
    <m/>
  </r>
  <r>
    <x v="2"/>
    <x v="15"/>
    <s v="TOTAL CARTERA"/>
    <s v="TOTAL VIVIENDA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2"/>
    <x v="15"/>
    <s v="TOTAL CARTERA"/>
    <s v="A"/>
    <n v="97204015.539999992"/>
    <n v="96326550.149999991"/>
    <n v="72651913.99000001"/>
    <n v="23674636.16"/>
    <n v="344997.2"/>
    <n v="532468.19000000006"/>
    <n v="95727104.459999979"/>
    <n v="95382107.260000005"/>
    <n v="72001793.980000004"/>
    <n v="23380313.280000001"/>
    <n v="344997.2"/>
    <n v="72346791.180000007"/>
    <n v="0"/>
    <m/>
    <n v="0"/>
    <n v="0"/>
    <n v="944442.8899999999"/>
    <n v="650120.00999999989"/>
    <n v="294322.88"/>
    <n v="944442.8899999999"/>
    <n v="944442.8899999999"/>
    <n v="650120.00999999989"/>
    <n v="294322.88"/>
    <n v="532468.19000000006"/>
    <n v="8213004.8200000003"/>
    <n v="1117680.25"/>
    <n v="3319384.2"/>
    <n v="20311894.530000001"/>
    <n v="0"/>
    <n v="41986.48"/>
    <n v="13590362.08"/>
    <n v="2357348.39"/>
    <n v="7227553.4000000004"/>
    <n v="28790482.059999999"/>
    <n v="6428580.5199999996"/>
    <n v="344997.2"/>
    <n v="2312074.16"/>
    <m/>
    <n v="26022.36"/>
    <n v="0"/>
    <n v="1475182.79"/>
    <n v="1019.49"/>
    <n v="0"/>
    <n v="0"/>
    <n v="0"/>
    <n v="0"/>
    <n v="0"/>
    <n v="44046.89"/>
    <n v="0"/>
    <n v="0"/>
    <n v="0"/>
    <m/>
    <n v="0"/>
    <n v="0"/>
    <n v="0"/>
    <n v="0"/>
    <n v="0"/>
    <m/>
    <n v="0"/>
    <n v="0"/>
    <n v="3412.94"/>
    <m/>
    <n v="646707.06999999995"/>
    <n v="3183.06"/>
    <n v="291139.82"/>
    <n v="0"/>
    <n v="0"/>
    <n v="0"/>
    <n v="10057.870000000001"/>
    <n v="30.44"/>
    <n v="33573.25"/>
    <n v="106437.32"/>
    <n v="382369.31000000011"/>
    <n v="0"/>
    <n v="125484.84"/>
    <n v="0"/>
    <n v="0"/>
    <n v="0"/>
    <n v="0"/>
    <n v="0"/>
    <m/>
    <m/>
    <m/>
    <m/>
    <m/>
  </r>
  <r>
    <x v="2"/>
    <x v="15"/>
    <s v="TOTAL CARTERA"/>
    <s v="B"/>
    <n v="2756641.26"/>
    <n v="2742780.43"/>
    <n v="2064082.13"/>
    <n v="678698.3"/>
    <n v="4800.53"/>
    <n v="9060.2999999999993"/>
    <n v="2717414.57"/>
    <n v="2712614.04"/>
    <n v="2045761.7"/>
    <n v="666852.34000000008"/>
    <n v="4800.53"/>
    <n v="2050562.23"/>
    <n v="0"/>
    <m/>
    <n v="0"/>
    <n v="0"/>
    <n v="30166.39"/>
    <n v="18320.43"/>
    <n v="11845.96"/>
    <n v="30166.39"/>
    <n v="30166.39"/>
    <n v="18320.43"/>
    <n v="11845.96"/>
    <n v="9060.2999999999993"/>
    <n v="188559.99"/>
    <n v="22894.95"/>
    <n v="52805.16"/>
    <n v="401413.86"/>
    <n v="0"/>
    <n v="335.41"/>
    <n v="449144.11"/>
    <n v="42104.99"/>
    <n v="178869.74"/>
    <n v="1118476.2"/>
    <n v="164567.66"/>
    <n v="4800.53"/>
    <n v="56681.84"/>
    <m/>
    <n v="198.98"/>
    <n v="0"/>
    <n v="28320.95"/>
    <n v="0"/>
    <n v="0"/>
    <n v="0"/>
    <n v="0"/>
    <n v="0"/>
    <n v="0"/>
    <n v="1128.3599999999999"/>
    <n v="0"/>
    <n v="0"/>
    <n v="0"/>
    <m/>
    <n v="0"/>
    <n v="0"/>
    <n v="0"/>
    <n v="0"/>
    <n v="0"/>
    <m/>
    <n v="0"/>
    <n v="0"/>
    <n v="0"/>
    <m/>
    <n v="18320.43"/>
    <n v="0"/>
    <n v="11845.96"/>
    <n v="0"/>
    <n v="0"/>
    <n v="0"/>
    <n v="0"/>
    <n v="0"/>
    <n v="1435.73"/>
    <n v="1036.6400000000001"/>
    <n v="6587.93"/>
    <n v="0"/>
    <n v="7111.84"/>
    <n v="0"/>
    <n v="0"/>
    <n v="0"/>
    <n v="0"/>
    <n v="0"/>
    <m/>
    <m/>
    <m/>
    <m/>
    <m/>
  </r>
  <r>
    <x v="2"/>
    <x v="15"/>
    <s v="TOTAL CARTERA"/>
    <s v="C"/>
    <n v="1235994.81"/>
    <n v="1228625.52"/>
    <n v="984015.72000000009"/>
    <n v="244609.8"/>
    <n v="3635.99"/>
    <n v="3733.3"/>
    <n v="1216575.7"/>
    <n v="1212939.71"/>
    <n v="974368.41"/>
    <n v="238571.3"/>
    <n v="3635.99"/>
    <n v="978004.4"/>
    <n v="0"/>
    <m/>
    <n v="0"/>
    <n v="0"/>
    <n v="15685.81"/>
    <n v="9647.31"/>
    <n v="6038.5"/>
    <n v="15685.81"/>
    <n v="15685.81"/>
    <n v="9647.31"/>
    <n v="6038.5"/>
    <n v="3733.3"/>
    <n v="106798"/>
    <n v="10814.93"/>
    <n v="28011.15"/>
    <n v="206122.19"/>
    <n v="0"/>
    <n v="470.52"/>
    <n v="125809.26"/>
    <n v="4696.67"/>
    <n v="117134.1"/>
    <n v="490795.11"/>
    <n v="84280.37"/>
    <n v="3635.99"/>
    <n v="18997.62"/>
    <m/>
    <n v="45.87"/>
    <n v="0"/>
    <n v="17343.84"/>
    <n v="0"/>
    <n v="0"/>
    <n v="0"/>
    <n v="0"/>
    <n v="0"/>
    <n v="0"/>
    <n v="603.47"/>
    <n v="0"/>
    <n v="0"/>
    <n v="0"/>
    <m/>
    <n v="0"/>
    <n v="0"/>
    <n v="0"/>
    <n v="0"/>
    <n v="0"/>
    <m/>
    <n v="0"/>
    <n v="0"/>
    <n v="0"/>
    <m/>
    <n v="9647.31"/>
    <n v="0"/>
    <n v="6038.5"/>
    <n v="0"/>
    <n v="0"/>
    <n v="0"/>
    <n v="0"/>
    <n v="0"/>
    <n v="659.73"/>
    <n v="244.75"/>
    <n v="2828.82"/>
    <n v="0"/>
    <n v="1016.61"/>
    <n v="0"/>
    <n v="0"/>
    <n v="0"/>
    <n v="0"/>
    <n v="0"/>
    <m/>
    <m/>
    <m/>
    <m/>
    <m/>
  </r>
  <r>
    <x v="2"/>
    <x v="15"/>
    <s v="TOTAL CARTERA"/>
    <s v="D"/>
    <n v="1187552.6000000001"/>
    <n v="1175931.6299999999"/>
    <n v="997863.72"/>
    <n v="178067.91"/>
    <n v="335.67"/>
    <n v="11285.3"/>
    <n v="1169841.57"/>
    <n v="1169505.8999999999"/>
    <n v="994246.14"/>
    <n v="175259.76"/>
    <n v="335.67"/>
    <n v="994581.81"/>
    <n v="0"/>
    <m/>
    <n v="0"/>
    <n v="0"/>
    <n v="6425.73"/>
    <n v="3617.58"/>
    <n v="2808.15"/>
    <n v="6425.73"/>
    <n v="6425.73"/>
    <n v="3617.58"/>
    <n v="2808.15"/>
    <n v="11285.3"/>
    <n v="45486.7"/>
    <n v="2672.25"/>
    <n v="11799.59"/>
    <n v="236320.9"/>
    <n v="0"/>
    <n v="475.48"/>
    <n v="113606.82"/>
    <n v="73630.84"/>
    <n v="174723.49"/>
    <n v="443105.09"/>
    <n v="49377.87"/>
    <n v="335.67"/>
    <n v="12943.31"/>
    <m/>
    <n v="59.22"/>
    <n v="0"/>
    <n v="4024.68"/>
    <n v="0"/>
    <n v="0"/>
    <n v="0"/>
    <n v="0"/>
    <n v="0"/>
    <n v="0"/>
    <n v="480.89"/>
    <n v="0"/>
    <n v="0"/>
    <n v="0"/>
    <m/>
    <n v="0"/>
    <n v="0"/>
    <n v="0"/>
    <n v="0"/>
    <n v="0"/>
    <m/>
    <n v="0"/>
    <n v="0"/>
    <n v="0"/>
    <m/>
    <n v="3617.58"/>
    <n v="0"/>
    <n v="2808.15"/>
    <n v="0"/>
    <n v="0"/>
    <n v="0"/>
    <n v="0"/>
    <n v="0"/>
    <n v="231.68"/>
    <n v="26.23"/>
    <n v="11027.39"/>
    <n v="0"/>
    <n v="798.77"/>
    <n v="0"/>
    <n v="0"/>
    <n v="0"/>
    <n v="0"/>
    <n v="0"/>
    <m/>
    <m/>
    <m/>
    <m/>
    <m/>
  </r>
  <r>
    <x v="2"/>
    <x v="15"/>
    <s v="TOTAL CARTERA"/>
    <s v="E"/>
    <n v="1194764.79"/>
    <n v="1189290.8700000001"/>
    <n v="757629.66999999993"/>
    <n v="431661.2"/>
    <n v="2516.1799999999998"/>
    <n v="2957.74"/>
    <n v="1180378.96"/>
    <n v="1177862.78"/>
    <n v="750377.57999999984"/>
    <n v="427485.2"/>
    <n v="2516.1799999999998"/>
    <n v="752893.75999999978"/>
    <n v="0"/>
    <m/>
    <n v="0"/>
    <n v="0"/>
    <n v="11428.09"/>
    <n v="7252.09"/>
    <n v="4176"/>
    <n v="11428.09"/>
    <n v="11428.09"/>
    <n v="7252.09"/>
    <n v="4176"/>
    <n v="2957.74"/>
    <n v="84305.59"/>
    <n v="14779.46"/>
    <n v="48368.75"/>
    <n v="197596.69"/>
    <n v="0"/>
    <n v="177.79"/>
    <n v="289758.89"/>
    <n v="23597.89"/>
    <n v="112181.15"/>
    <n v="274008.99"/>
    <n v="89179.77"/>
    <n v="2516.1799999999998"/>
    <n v="30439.47"/>
    <m/>
    <n v="0"/>
    <n v="0"/>
    <n v="11766.48"/>
    <n v="0"/>
    <n v="0"/>
    <n v="0"/>
    <n v="0"/>
    <n v="0"/>
    <n v="0"/>
    <n v="398.39"/>
    <n v="0"/>
    <n v="0"/>
    <n v="0"/>
    <m/>
    <n v="0"/>
    <n v="0"/>
    <n v="0"/>
    <n v="0"/>
    <n v="0"/>
    <m/>
    <n v="0"/>
    <n v="0"/>
    <n v="0"/>
    <m/>
    <n v="7252.09"/>
    <n v="0"/>
    <n v="4176"/>
    <n v="0"/>
    <n v="0"/>
    <n v="0"/>
    <n v="6.96"/>
    <n v="0"/>
    <n v="202.73"/>
    <n v="719.89"/>
    <n v="2028.16"/>
    <n v="0"/>
    <n v="1303.47"/>
    <n v="0"/>
    <n v="0"/>
    <n v="0"/>
    <n v="0"/>
    <n v="0"/>
    <m/>
    <m/>
    <m/>
    <m/>
    <m/>
  </r>
  <r>
    <x v="2"/>
    <x v="15"/>
    <s v="TOTAL CARTERA"/>
    <s v="Bruto"/>
    <n v="103578969"/>
    <n v="102663178.59999999"/>
    <n v="77455505.230000004"/>
    <n v="25207673.370000001"/>
    <n v="356285.56999999989"/>
    <n v="559504.83000000019"/>
    <n v="102011315.26000001"/>
    <n v="101655029.69"/>
    <n v="76766547.810000002"/>
    <n v="24888481.879999999"/>
    <n v="356285.56999999989"/>
    <n v="77122833.380000025"/>
    <n v="0"/>
    <m/>
    <n v="0"/>
    <n v="0"/>
    <n v="1008148.91"/>
    <n v="688957.41999999993"/>
    <n v="319191.49"/>
    <n v="1008148.91"/>
    <n v="1008148.91"/>
    <n v="688957.41999999993"/>
    <n v="319191.49"/>
    <n v="559504.83000000019"/>
    <n v="8638155.0999999996"/>
    <n v="1168841.8400000001"/>
    <n v="3460368.85"/>
    <n v="21353348.170000002"/>
    <n v="0"/>
    <n v="43445.680000000008"/>
    <n v="14568681.16"/>
    <n v="2501378.7799999998"/>
    <n v="7810461.8800000008"/>
    <n v="31116867.449999999"/>
    <n v="6815986.1899999985"/>
    <n v="356285.56999999989"/>
    <n v="2431136.4"/>
    <m/>
    <n v="26326.43"/>
    <n v="0"/>
    <n v="1536638.74"/>
    <n v="1019.49"/>
    <n v="0"/>
    <n v="0"/>
    <n v="0"/>
    <n v="0"/>
    <n v="0"/>
    <n v="46658"/>
    <n v="0"/>
    <n v="0"/>
    <n v="0"/>
    <m/>
    <n v="0"/>
    <n v="0"/>
    <n v="0"/>
    <n v="0"/>
    <n v="0"/>
    <m/>
    <n v="0"/>
    <n v="0"/>
    <n v="3412.94"/>
    <m/>
    <n v="685544.48"/>
    <n v="3183.06"/>
    <n v="316008.43000000011"/>
    <n v="0"/>
    <n v="0"/>
    <n v="0"/>
    <n v="10064.83"/>
    <n v="30.44"/>
    <n v="36103.12000000001"/>
    <n v="108464.83"/>
    <n v="404841.61"/>
    <n v="0"/>
    <n v="135715.53"/>
    <n v="0"/>
    <n v="0"/>
    <n v="0"/>
    <n v="0"/>
    <n v="0"/>
    <m/>
    <m/>
    <m/>
    <m/>
    <m/>
  </r>
  <r>
    <x v="2"/>
    <x v="15"/>
    <s v="TOTAL CARTERA"/>
    <s v="B, C, D Y E"/>
    <n v="6374953.4600000083"/>
    <n v="6336628.4499999881"/>
    <n v="4803591.2399999946"/>
    <n v="1533037.2100000009"/>
    <n v="11288.37"/>
    <n v="27036.64000000013"/>
    <n v="6284210.799999997"/>
    <n v="6272922.4300000072"/>
    <n v="4764753.8299999982"/>
    <n v="1508168.600000001"/>
    <n v="11288.37"/>
    <n v="4776042.2000000179"/>
    <n v="0"/>
    <m/>
    <n v="0"/>
    <n v="0"/>
    <n v="63706.020000000019"/>
    <n v="38837.410000000033"/>
    <n v="24868.610000000041"/>
    <n v="63706.020000000019"/>
    <n v="63706.020000000019"/>
    <n v="38837.410000000033"/>
    <n v="24868.610000000041"/>
    <n v="27036.64000000013"/>
    <n v="425150.27999999927"/>
    <n v="51161.589999999851"/>
    <n v="140984.64999999991"/>
    <n v="1041453.6400000009"/>
    <n v="0"/>
    <n v="1459.2000000000039"/>
    <n v="978319.08000000007"/>
    <n v="144030.3900000001"/>
    <n v="582908.48000000045"/>
    <n v="2326385.3899999969"/>
    <n v="387405.66999999993"/>
    <n v="11288.37"/>
    <n v="119062.24000000019"/>
    <m/>
    <n v="304.06999999999971"/>
    <n v="0"/>
    <n v="61455.949999999953"/>
    <n v="0"/>
    <n v="0"/>
    <n v="0"/>
    <n v="0"/>
    <n v="0"/>
    <n v="0"/>
    <n v="2611.110000000001"/>
    <n v="0"/>
    <n v="0"/>
    <n v="0"/>
    <m/>
    <n v="0"/>
    <n v="0"/>
    <n v="0"/>
    <n v="0"/>
    <n v="0"/>
    <m/>
    <n v="0"/>
    <n v="0"/>
    <n v="0"/>
    <m/>
    <n v="38837.410000000033"/>
    <n v="0"/>
    <n v="24868.610000000041"/>
    <n v="0"/>
    <n v="0"/>
    <n v="0"/>
    <n v="6.9599999999991269"/>
    <n v="0"/>
    <n v="2529.8700000000099"/>
    <n v="2027.509999999995"/>
    <n v="22472.299999999988"/>
    <n v="0"/>
    <n v="10230.68999999997"/>
    <n v="0"/>
    <n v="0"/>
    <n v="0"/>
    <n v="0"/>
    <n v="0"/>
    <m/>
    <m/>
    <m/>
    <m/>
    <m/>
  </r>
  <r>
    <x v="2"/>
    <x v="15"/>
    <s v="TOTAL CARTERA"/>
    <s v="Vigente / Bruto"/>
    <n v="0.9384532060750671"/>
    <n v="0.93827749601744759"/>
    <n v="0.93798257172636101"/>
    <n v="0.93918370856770583"/>
    <n v="0.96831651082585246"/>
    <n v="0.95167755745736793"/>
    <n v="0.93839692406687236"/>
    <n v="0.93829206042111768"/>
    <n v="0.93793189916794306"/>
    <n v="0.93940294923283596"/>
    <n v="0.96831651082585246"/>
    <n v="0.93807226743774474"/>
    <m/>
    <m/>
    <m/>
    <m/>
    <n v="0.93680891843646386"/>
    <n v="0.94362872236719642"/>
    <n v="0.92208874365666815"/>
    <n v="0.93680891843646386"/>
    <n v="0.93680891843646386"/>
    <n v="0.94362872236719642"/>
    <n v="0.92208874365666815"/>
    <n v="0.95167755745736793"/>
    <n v="0.95078228220282834"/>
    <n v="0.9562288170656178"/>
    <n v="0.95925733466245955"/>
    <n v="0.95122761865218064"/>
    <m/>
    <n v="0.96641323141909607"/>
    <n v="0.93284779389049377"/>
    <n v="0.94241960028140959"/>
    <n v="0.92536824467543521"/>
    <n v="0.92523715975786636"/>
    <n v="0.94316219851378547"/>
    <n v="0.96831651082585246"/>
    <n v="0.95102609627333123"/>
    <m/>
    <n v="0.9884500101229069"/>
    <m/>
    <n v="0.96000624714173222"/>
    <n v="1"/>
    <m/>
    <m/>
    <m/>
    <m/>
    <m/>
    <n v="0.94403724977495818"/>
    <m/>
    <m/>
    <m/>
    <m/>
    <m/>
    <m/>
    <m/>
    <m/>
    <m/>
    <m/>
    <m/>
    <m/>
    <n v="1"/>
    <m/>
    <n v="0.943348081513252"/>
    <n v="1"/>
    <n v="0.92130396647962831"/>
    <m/>
    <m/>
    <m/>
    <n v="0.99930848310403664"/>
    <n v="1"/>
    <n v="0.92992655482407038"/>
    <n v="0.98130721266976595"/>
    <n v="0.94449113074122992"/>
    <m/>
    <n v="0.92461665956725825"/>
    <m/>
    <m/>
    <m/>
    <m/>
    <m/>
    <m/>
    <m/>
    <m/>
    <m/>
    <m/>
  </r>
  <r>
    <x v="2"/>
    <x v="15"/>
    <s v="TOTAL CARTERA"/>
    <s v="Calidad"/>
    <n v="6.1546793924932848E-2"/>
    <n v="6.1722503982552412E-2"/>
    <n v="6.2017428273638993E-2"/>
    <n v="6.0816291432294167E-2"/>
    <n v="3.1683489174147567E-2"/>
    <n v="4.8322442542632058E-2"/>
    <n v="6.1603075933127603E-2"/>
    <n v="6.17079395788823E-2"/>
    <n v="6.2068100832056917E-2"/>
    <n v="6.0597050767164012E-2"/>
    <n v="3.1683489174147567E-2"/>
    <n v="6.1927732562255297E-2"/>
    <m/>
    <m/>
    <m/>
    <m/>
    <n v="6.3191081563536103E-2"/>
    <n v="5.6371277632803543E-2"/>
    <n v="7.7911256343331833E-2"/>
    <n v="6.3191081563536103E-2"/>
    <n v="6.3191081563536103E-2"/>
    <n v="5.6371277632803543E-2"/>
    <n v="7.7911256343331833E-2"/>
    <n v="4.8322442542632058E-2"/>
    <n v="4.9217717797171677E-2"/>
    <n v="4.3771182934382168E-2"/>
    <n v="4.0742665337540507E-2"/>
    <n v="4.8772381347819353E-2"/>
    <m/>
    <n v="3.3586768580903877E-2"/>
    <n v="6.7152206109506216E-2"/>
    <n v="5.7580399718590462E-2"/>
    <n v="7.46317553245648E-2"/>
    <n v="7.4762840242133588E-2"/>
    <n v="5.6837801486214569E-2"/>
    <n v="3.1683489174147567E-2"/>
    <n v="4.8973903726668808E-2"/>
    <m/>
    <n v="1.1549989877093089E-2"/>
    <m/>
    <n v="3.9993752858267749E-2"/>
    <n v="0"/>
    <m/>
    <m/>
    <m/>
    <m/>
    <m/>
    <n v="5.5962750225041803E-2"/>
    <m/>
    <m/>
    <m/>
    <m/>
    <m/>
    <m/>
    <m/>
    <m/>
    <m/>
    <m/>
    <m/>
    <m/>
    <n v="0"/>
    <m/>
    <n v="5.6651918486747978E-2"/>
    <n v="0"/>
    <n v="7.8696033520371717E-2"/>
    <m/>
    <m/>
    <m/>
    <n v="6.9151689596338225E-4"/>
    <n v="0"/>
    <n v="7.0073445175929644E-2"/>
    <n v="1.8692787330234099E-2"/>
    <n v="5.5508869258770077E-2"/>
    <m/>
    <n v="7.5383340432741752E-2"/>
    <m/>
    <m/>
    <m/>
    <m/>
    <m/>
    <m/>
    <m/>
    <m/>
    <m/>
    <m/>
  </r>
  <r>
    <x v="2"/>
    <x v="15"/>
    <s v="TOTAL CARTERA"/>
    <s v="Bruto Vivienda / Bruto Total"/>
    <n v="0.15302250013956631"/>
    <n v="0.15733322650824849"/>
    <n v="0.1580151829158202"/>
    <n v="0.1552741312781496"/>
    <n v="1.783147567442173E-2"/>
    <n v="0.12757116523378809"/>
    <n v="0.15497659314474091"/>
    <n v="0.1592699427168198"/>
    <n v="0.15901575302095861"/>
    <n v="0.1600591149685503"/>
    <n v="1.783147567442173E-2"/>
    <n v="0.15340459281258509"/>
    <n v="0"/>
    <m/>
    <m/>
    <n v="0"/>
    <n v="7.0690133822293194E-2"/>
    <n v="9.2889382174126692E-2"/>
    <n v="4.6634361370970087E-2"/>
    <n v="7.0690133822293194E-2"/>
    <n v="7.0690133822293194E-2"/>
    <n v="9.2889382174126692E-2"/>
    <n v="4.6634361370970087E-2"/>
    <n v="0.12757116523378809"/>
    <n v="0.1070755180537971"/>
    <n v="5.4087191991379957E-2"/>
    <n v="0.17560441212604691"/>
    <n v="0.1200059604240257"/>
    <n v="0"/>
    <n v="3.2778128906641312E-3"/>
    <n v="0.1986554446993023"/>
    <n v="5.5081379421878643E-2"/>
    <n v="0.49547227322706838"/>
    <n v="0.29594915051385767"/>
    <n v="0.22107987302289389"/>
    <n v="1.783147567442173E-2"/>
    <n v="0.17309927210321829"/>
    <m/>
    <n v="1.4138409991145989E-2"/>
    <n v="0"/>
    <n v="0.35381307966270442"/>
    <n v="2.7727572413978568E-4"/>
    <n v="0"/>
    <n v="0"/>
    <n v="0"/>
    <n v="0"/>
    <n v="0"/>
    <n v="2.6105541540989891E-2"/>
    <n v="0"/>
    <n v="0"/>
    <n v="0"/>
    <m/>
    <m/>
    <m/>
    <n v="0"/>
    <m/>
    <m/>
    <m/>
    <n v="0"/>
    <n v="0"/>
    <n v="2.457940428645557E-3"/>
    <m/>
    <n v="0.99314402768743559"/>
    <n v="7.7599824880755603E-3"/>
    <n v="0.89526008410630797"/>
    <n v="0"/>
    <n v="0"/>
    <m/>
    <n v="2.2117112097592231E-2"/>
    <n v="1.9759880451424988E-5"/>
    <n v="0.13940363490787011"/>
    <n v="0.10888524464037599"/>
    <n v="0.3566450664865019"/>
    <n v="0"/>
    <n v="0.17746965057216821"/>
    <n v="0"/>
    <n v="0"/>
    <n v="0"/>
    <n v="0"/>
    <m/>
    <m/>
    <m/>
    <m/>
    <m/>
    <m/>
  </r>
  <r>
    <x v="2"/>
    <x v="15"/>
    <s v="TOTAL CARTERA"/>
    <s v="Cubrimiento"/>
    <n v="0.53757831825802782"/>
    <n v="0.53680543791391233"/>
    <n v="0.55262753372828666"/>
    <n v="0.48722876726521169"/>
    <n v="0.86165053059033347"/>
    <n v="0.58341273175956487"/>
    <n v="0.538267015167601"/>
    <n v="0.53768507384523734"/>
    <n v="0.55299211753821087"/>
    <n v="0.48932556346816869"/>
    <n v="0.86165053059033347"/>
    <n v="0.55372164425180115"/>
    <m/>
    <m/>
    <m/>
    <m/>
    <n v="0.45019057853559202"/>
    <n v="0.50789869870313131"/>
    <n v="0.36006757112681342"/>
    <n v="0.45019057853559202"/>
    <n v="0.45019057853559202"/>
    <n v="0.50789869870313131"/>
    <n v="0.36006757112681342"/>
    <n v="0.58341273175956487"/>
    <n v="0.54397310993185832"/>
    <n v="0.65603414592861753"/>
    <n v="0.69373616205735911"/>
    <n v="0.8954016234462433"/>
    <m/>
    <n v="0.72680235745613819"/>
    <n v="0.45706864880934328"/>
    <n v="0.55388053868353704"/>
    <n v="0.65833235090352382"/>
    <n v="0.36830213673238432"/>
    <n v="0.49550067246047291"/>
    <n v="0.86165053059033347"/>
    <n v="0.59738335176626822"/>
    <m/>
    <n v="1.7965600026309749"/>
    <m/>
    <n v="0.65480901361056232"/>
    <m/>
    <m/>
    <m/>
    <m/>
    <m/>
    <m/>
    <n v="0.50160276663947501"/>
    <m/>
    <m/>
    <m/>
    <m/>
    <m/>
    <m/>
    <m/>
    <m/>
    <m/>
    <m/>
    <m/>
    <m/>
    <m/>
    <m/>
    <n v="0.50701990683724751"/>
    <m/>
    <n v="0.35750771756040978"/>
    <m/>
    <m/>
    <m/>
    <n v="75.044540229894466"/>
    <m/>
    <n v="0.37152106629984788"/>
    <n v="1.1270819872651701"/>
    <n v="0.53512724554229019"/>
    <m/>
    <n v="0.38591629694575941"/>
    <m/>
    <m/>
    <m/>
    <m/>
    <m/>
    <m/>
    <m/>
    <m/>
    <m/>
    <m/>
  </r>
  <r>
    <x v="2"/>
    <x v="15"/>
    <s v="TOTAL CARTERA"/>
    <s v="TOTAL MICROCREDITO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2"/>
    <x v="15"/>
    <s v="TOTAL CARTERA"/>
    <s v="A"/>
    <n v="16198108.130000001"/>
    <n v="7836344.1099999994"/>
    <n v="7394077.3499999996"/>
    <n v="442266.76"/>
    <n v="8034133.1399999997"/>
    <n v="327630.88"/>
    <n v="15621939.48"/>
    <n v="7587806.3399999999"/>
    <n v="7394077.3499999996"/>
    <n v="193728.99"/>
    <n v="8034133.1399999997"/>
    <n v="15428210.49"/>
    <n v="0"/>
    <m/>
    <n v="0"/>
    <n v="0"/>
    <n v="248537.77"/>
    <n v="0"/>
    <n v="248537.77"/>
    <n v="248537.77"/>
    <n v="248537.77"/>
    <n v="0"/>
    <n v="248537.77"/>
    <n v="327630.88"/>
    <n v="216685.98"/>
    <n v="909.7"/>
    <n v="0"/>
    <n v="455147.93"/>
    <n v="0"/>
    <n v="0"/>
    <n v="0"/>
    <n v="0"/>
    <n v="976691.48"/>
    <n v="272.33999999999997"/>
    <n v="0"/>
    <n v="8034133.1399999997"/>
    <n v="321.94"/>
    <m/>
    <n v="1448723.71"/>
    <n v="1249115.49"/>
    <n v="0"/>
    <n v="0"/>
    <n v="0"/>
    <n v="0"/>
    <n v="4156.6000000000004"/>
    <n v="193728.99"/>
    <n v="1782366.79"/>
    <n v="1195082.97"/>
    <n v="0"/>
    <n v="0"/>
    <n v="0"/>
    <m/>
    <n v="0"/>
    <n v="0"/>
    <n v="0"/>
    <n v="0"/>
    <n v="0"/>
    <m/>
    <n v="0"/>
    <n v="0"/>
    <n v="0"/>
    <m/>
    <n v="0"/>
    <n v="248537.77"/>
    <n v="0"/>
    <n v="0"/>
    <n v="0"/>
    <n v="0"/>
    <n v="132778.94"/>
    <n v="79738.559999999998"/>
    <n v="2491.6999999999998"/>
    <n v="30630.62"/>
    <n v="81991.06"/>
    <n v="0"/>
    <n v="0"/>
    <n v="0"/>
    <n v="0"/>
    <n v="0"/>
    <n v="64602.42"/>
    <n v="0"/>
    <m/>
    <m/>
    <m/>
    <m/>
    <m/>
  </r>
  <r>
    <x v="2"/>
    <x v="15"/>
    <s v="TOTAL CARTERA"/>
    <s v="B"/>
    <n v="633256.85999999987"/>
    <n v="364792.99"/>
    <n v="342401.03"/>
    <n v="22391.96"/>
    <n v="252721.13"/>
    <n v="15742.74"/>
    <n v="605069.66999999993"/>
    <n v="352348.54"/>
    <n v="342401.03"/>
    <n v="9947.51"/>
    <n v="252721.13"/>
    <n v="595122.15999999992"/>
    <n v="0"/>
    <m/>
    <n v="0"/>
    <n v="0"/>
    <n v="12444.45"/>
    <n v="0"/>
    <n v="12444.45"/>
    <n v="12444.45"/>
    <n v="12444.45"/>
    <n v="0"/>
    <n v="12444.45"/>
    <n v="15742.74"/>
    <n v="5405.6"/>
    <n v="0"/>
    <n v="0"/>
    <n v="17941.7"/>
    <n v="0"/>
    <n v="0"/>
    <n v="0"/>
    <n v="0"/>
    <n v="22280.15"/>
    <n v="129.72"/>
    <n v="0"/>
    <n v="252721.13"/>
    <n v="0"/>
    <m/>
    <n v="100193.22"/>
    <n v="87116.35"/>
    <n v="0"/>
    <n v="0"/>
    <n v="0"/>
    <n v="0"/>
    <n v="210.39"/>
    <n v="9947.51"/>
    <n v="56811.81"/>
    <n v="47034.54"/>
    <n v="0"/>
    <n v="0"/>
    <n v="0"/>
    <m/>
    <n v="0"/>
    <n v="0"/>
    <n v="0"/>
    <n v="0"/>
    <n v="0"/>
    <m/>
    <n v="0"/>
    <n v="0"/>
    <n v="0"/>
    <m/>
    <n v="0"/>
    <n v="12444.45"/>
    <n v="0"/>
    <n v="0"/>
    <n v="0"/>
    <n v="0"/>
    <n v="3192.83"/>
    <n v="7756.13"/>
    <n v="152.33000000000001"/>
    <n v="1324.29"/>
    <n v="3317.16"/>
    <n v="0"/>
    <n v="0"/>
    <n v="0"/>
    <n v="0"/>
    <n v="0"/>
    <n v="5277.55"/>
    <n v="0"/>
    <m/>
    <m/>
    <m/>
    <m/>
    <m/>
  </r>
  <r>
    <x v="2"/>
    <x v="15"/>
    <s v="TOTAL CARTERA"/>
    <s v="C"/>
    <n v="529562.6"/>
    <n v="167512.28"/>
    <n v="155808.79"/>
    <n v="11703.49"/>
    <n v="356257.61"/>
    <n v="5792.7100000000009"/>
    <n v="517596.74"/>
    <n v="161339.13"/>
    <n v="155808.79"/>
    <n v="5530.34"/>
    <n v="356257.61"/>
    <n v="512066.4"/>
    <n v="0"/>
    <m/>
    <n v="0"/>
    <n v="0"/>
    <n v="6173.15"/>
    <n v="0"/>
    <n v="6173.15"/>
    <n v="6173.15"/>
    <n v="6173.15"/>
    <n v="0"/>
    <n v="6173.15"/>
    <n v="5792.7100000000009"/>
    <n v="4342.76"/>
    <n v="28.75"/>
    <n v="0"/>
    <n v="10657.02"/>
    <n v="0"/>
    <n v="0"/>
    <n v="0"/>
    <n v="0"/>
    <n v="14783.96"/>
    <n v="28.22"/>
    <n v="0"/>
    <n v="356257.61"/>
    <n v="0"/>
    <m/>
    <n v="54064.95"/>
    <n v="12629.11"/>
    <n v="0"/>
    <n v="0"/>
    <n v="0"/>
    <n v="0"/>
    <n v="62.43"/>
    <n v="5530.34"/>
    <n v="40259.589999999997"/>
    <n v="16896.53"/>
    <n v="0"/>
    <n v="0"/>
    <n v="0"/>
    <m/>
    <n v="0"/>
    <n v="0"/>
    <n v="0"/>
    <n v="0"/>
    <n v="0"/>
    <m/>
    <n v="0"/>
    <n v="0"/>
    <n v="0"/>
    <m/>
    <n v="0"/>
    <n v="6173.15"/>
    <n v="0"/>
    <n v="0"/>
    <n v="0"/>
    <n v="0"/>
    <n v="872.71"/>
    <n v="1691.81"/>
    <n v="111.86"/>
    <n v="881.05"/>
    <n v="2235.2800000000002"/>
    <n v="0"/>
    <n v="0"/>
    <n v="0"/>
    <n v="0"/>
    <n v="0"/>
    <n v="2055.4699999999998"/>
    <n v="0"/>
    <m/>
    <m/>
    <m/>
    <m/>
    <m/>
  </r>
  <r>
    <x v="2"/>
    <x v="15"/>
    <s v="TOTAL CARTERA"/>
    <s v="D"/>
    <n v="267437.77"/>
    <n v="152716.74"/>
    <n v="141056.37"/>
    <n v="11660.37"/>
    <n v="107152.07"/>
    <n v="7568.96"/>
    <n v="251406.03"/>
    <n v="144253.96"/>
    <n v="141056.37"/>
    <n v="3197.59"/>
    <n v="107152.07"/>
    <n v="248208.44"/>
    <n v="0"/>
    <m/>
    <n v="0"/>
    <n v="0"/>
    <n v="8462.7800000000007"/>
    <n v="0"/>
    <n v="8462.7800000000007"/>
    <n v="8462.7800000000007"/>
    <n v="8462.7800000000007"/>
    <n v="0"/>
    <n v="8462.7800000000007"/>
    <n v="7568.96"/>
    <n v="4401.74"/>
    <n v="0"/>
    <n v="0"/>
    <n v="19271.39"/>
    <n v="0"/>
    <n v="0"/>
    <n v="0"/>
    <n v="0"/>
    <n v="13714.13"/>
    <n v="77.69"/>
    <n v="0"/>
    <n v="107152.07"/>
    <n v="1.02"/>
    <m/>
    <n v="56292.49"/>
    <n v="21884.31"/>
    <n v="0"/>
    <n v="0"/>
    <n v="0"/>
    <n v="0"/>
    <n v="53.51"/>
    <n v="3197.59"/>
    <n v="6759.4"/>
    <n v="14899.07"/>
    <n v="0"/>
    <n v="0"/>
    <n v="0"/>
    <m/>
    <n v="0"/>
    <n v="0"/>
    <n v="0"/>
    <n v="0"/>
    <n v="0"/>
    <m/>
    <n v="0"/>
    <n v="0"/>
    <n v="0"/>
    <m/>
    <n v="0"/>
    <n v="8462.7800000000007"/>
    <n v="0"/>
    <n v="0"/>
    <n v="0"/>
    <n v="0"/>
    <n v="2609.46"/>
    <n v="1669.29"/>
    <n v="68.08"/>
    <n v="533.46"/>
    <n v="2688.67"/>
    <n v="0"/>
    <n v="0"/>
    <n v="0"/>
    <n v="0"/>
    <n v="0"/>
    <n v="3701.62"/>
    <n v="0"/>
    <m/>
    <m/>
    <m/>
    <m/>
    <m/>
  </r>
  <r>
    <x v="2"/>
    <x v="15"/>
    <s v="TOTAL CARTERA"/>
    <s v="E"/>
    <n v="978242.61999999976"/>
    <n v="358234.94"/>
    <n v="338650.36"/>
    <n v="19584.580000000002"/>
    <n v="590596.69999999995"/>
    <n v="29410.98"/>
    <n v="930655.81999999983"/>
    <n v="340059.12"/>
    <n v="338650.36"/>
    <n v="1408.76"/>
    <n v="590596.69999999995"/>
    <n v="929247.05999999982"/>
    <n v="0"/>
    <m/>
    <n v="0"/>
    <n v="0"/>
    <n v="18175.82"/>
    <n v="0"/>
    <n v="18175.82"/>
    <n v="18175.82"/>
    <n v="18175.82"/>
    <n v="0"/>
    <n v="18175.82"/>
    <n v="29410.98"/>
    <n v="20813.62"/>
    <n v="81.88"/>
    <n v="0"/>
    <n v="46900.639999999999"/>
    <n v="0"/>
    <n v="0"/>
    <n v="1.51"/>
    <n v="0"/>
    <n v="36817.17"/>
    <n v="223.18"/>
    <n v="0"/>
    <n v="590596.69999999995"/>
    <n v="120.34"/>
    <m/>
    <n v="28586.720000000001"/>
    <n v="45626.74"/>
    <n v="0"/>
    <n v="0"/>
    <n v="0"/>
    <n v="0"/>
    <n v="508.95"/>
    <n v="1407.25"/>
    <n v="115754.76"/>
    <n v="26871.86"/>
    <n v="0"/>
    <n v="0"/>
    <n v="0"/>
    <m/>
    <n v="0"/>
    <n v="0"/>
    <n v="0"/>
    <n v="0"/>
    <n v="0"/>
    <m/>
    <n v="0"/>
    <n v="0"/>
    <n v="0"/>
    <m/>
    <n v="0"/>
    <n v="18175.82"/>
    <n v="0"/>
    <n v="0"/>
    <n v="0"/>
    <n v="0"/>
    <n v="11420.57"/>
    <n v="7110.78"/>
    <n v="742.1"/>
    <n v="2946.59"/>
    <n v="7190.94"/>
    <n v="0"/>
    <n v="0"/>
    <n v="0"/>
    <n v="0"/>
    <n v="0"/>
    <n v="16344.5"/>
    <n v="0"/>
    <m/>
    <m/>
    <m/>
    <m/>
    <m/>
  </r>
  <r>
    <x v="2"/>
    <x v="15"/>
    <s v="TOTAL CARTERA"/>
    <s v="Bruto"/>
    <n v="18606607.98"/>
    <n v="8879601.0599999987"/>
    <n v="8371993.9000000004"/>
    <n v="507607.16"/>
    <n v="9340860.6499999985"/>
    <n v="386146.27"/>
    <n v="17926667.739999998"/>
    <n v="8585807.0899999999"/>
    <n v="8371993.9000000004"/>
    <n v="213813.19"/>
    <n v="9340860.6499999985"/>
    <n v="17712854.550000001"/>
    <n v="0"/>
    <m/>
    <n v="0"/>
    <n v="0"/>
    <n v="293793.96999999997"/>
    <n v="0"/>
    <n v="293793.96999999997"/>
    <n v="293793.96999999997"/>
    <n v="293793.96999999997"/>
    <n v="0"/>
    <n v="293793.96999999997"/>
    <n v="386146.27"/>
    <n v="251649.7"/>
    <n v="1020.33"/>
    <n v="0"/>
    <n v="549918.68000000005"/>
    <n v="0"/>
    <n v="0"/>
    <n v="1.51"/>
    <n v="0"/>
    <n v="1064286.8899999999"/>
    <n v="731.15"/>
    <n v="0"/>
    <n v="9340860.6499999985"/>
    <n v="443.3"/>
    <m/>
    <n v="1687861.09"/>
    <n v="1416372"/>
    <n v="0"/>
    <n v="0"/>
    <n v="0"/>
    <n v="0"/>
    <n v="4991.880000000001"/>
    <n v="213811.68"/>
    <n v="2001952.35"/>
    <n v="1300784.97"/>
    <n v="0"/>
    <n v="0"/>
    <n v="0"/>
    <m/>
    <n v="0"/>
    <n v="0"/>
    <n v="0"/>
    <n v="0"/>
    <n v="0"/>
    <m/>
    <n v="0"/>
    <n v="0"/>
    <n v="0"/>
    <m/>
    <n v="0"/>
    <n v="293793.96999999997"/>
    <n v="0"/>
    <n v="0"/>
    <n v="0"/>
    <n v="0"/>
    <n v="150874.51"/>
    <n v="97966.569999999992"/>
    <n v="3566.07"/>
    <n v="36316.009999999987"/>
    <n v="97423.11"/>
    <n v="0"/>
    <n v="0"/>
    <n v="0"/>
    <n v="0"/>
    <n v="0"/>
    <n v="91981.56"/>
    <n v="0"/>
    <m/>
    <m/>
    <m/>
    <m/>
    <m/>
  </r>
  <r>
    <x v="2"/>
    <x v="15"/>
    <s v="TOTAL CARTERA"/>
    <s v="B, C, D Y E"/>
    <n v="2408499.850000001"/>
    <n v="1043256.949999999"/>
    <n v="977916.55000000075"/>
    <n v="65340.400000000023"/>
    <n v="1306727.5099999991"/>
    <n v="58515.390000000007"/>
    <n v="2304728.2599999998"/>
    <n v="998000.75"/>
    <n v="977916.55000000075"/>
    <n v="20084.200000000012"/>
    <n v="1306727.5099999991"/>
    <n v="2284644.060000001"/>
    <n v="0"/>
    <m/>
    <n v="0"/>
    <n v="0"/>
    <n v="45256.200000000041"/>
    <n v="0"/>
    <n v="45256.200000000041"/>
    <n v="45256.200000000041"/>
    <n v="45256.200000000041"/>
    <n v="0"/>
    <n v="45256.200000000041"/>
    <n v="58515.390000000007"/>
    <n v="34963.72"/>
    <n v="110.63"/>
    <n v="0"/>
    <n v="94770.750000000058"/>
    <n v="0"/>
    <n v="0"/>
    <n v="1.51"/>
    <n v="0"/>
    <n v="87595.409999999916"/>
    <n v="458.81"/>
    <n v="0"/>
    <n v="1306727.5099999991"/>
    <n v="121.36"/>
    <m/>
    <n v="239137.37999999989"/>
    <n v="167256.51000000021"/>
    <n v="0"/>
    <n v="0"/>
    <n v="0"/>
    <n v="0"/>
    <n v="835.28000000000065"/>
    <n v="20082.689999999999"/>
    <n v="219585.56000000011"/>
    <n v="105702.0000000002"/>
    <n v="0"/>
    <n v="0"/>
    <n v="0"/>
    <m/>
    <n v="0"/>
    <n v="0"/>
    <n v="0"/>
    <n v="0"/>
    <n v="0"/>
    <m/>
    <n v="0"/>
    <n v="0"/>
    <n v="0"/>
    <m/>
    <n v="0"/>
    <n v="45256.200000000041"/>
    <n v="0"/>
    <n v="0"/>
    <n v="0"/>
    <n v="0"/>
    <n v="18095.569999999982"/>
    <n v="18228.009999999991"/>
    <n v="1074.3699999999999"/>
    <n v="5685.3899999999958"/>
    <n v="15432.05"/>
    <n v="0"/>
    <n v="0"/>
    <n v="0"/>
    <n v="0"/>
    <n v="0"/>
    <n v="27379.14"/>
    <n v="0"/>
    <m/>
    <m/>
    <m/>
    <m/>
    <m/>
  </r>
  <r>
    <x v="2"/>
    <x v="15"/>
    <s v="TOTAL CARTERA"/>
    <s v="Vigente / Bruto"/>
    <n v="0.87055674776461855"/>
    <n v="0.88251083095393035"/>
    <n v="0.88319191799697794"/>
    <n v="0.87127762342832193"/>
    <n v="0.86010630508656616"/>
    <n v="0.84846314843336434"/>
    <n v="0.87143576857524785"/>
    <n v="0.88376156841884035"/>
    <n v="0.88319191799697794"/>
    <n v="0.90606659953953261"/>
    <n v="0.86010630508656616"/>
    <n v="0.87101773722858233"/>
    <m/>
    <m/>
    <m/>
    <m/>
    <n v="0.8459593980094281"/>
    <m/>
    <n v="0.8459593980094281"/>
    <n v="0.8459593980094281"/>
    <n v="0.8459593980094281"/>
    <m/>
    <n v="0.8459593980094281"/>
    <n v="0.84846314843336434"/>
    <n v="0.86106194444102258"/>
    <n v="0.89157429459096571"/>
    <m/>
    <n v="0.82766406480318133"/>
    <m/>
    <m/>
    <n v="0"/>
    <m/>
    <n v="0.91769567884088099"/>
    <n v="0.37248170690008892"/>
    <m/>
    <n v="0.86010630508656616"/>
    <n v="0.72623505526731336"/>
    <m/>
    <n v="0.85831927673621533"/>
    <n v="0.8819120188763967"/>
    <m/>
    <m/>
    <m/>
    <m/>
    <n v="0.83267225974983361"/>
    <n v="0.90607299844423839"/>
    <n v="0.89031429244557192"/>
    <n v="0.918739835993031"/>
    <m/>
    <m/>
    <m/>
    <m/>
    <m/>
    <m/>
    <m/>
    <m/>
    <m/>
    <m/>
    <m/>
    <m/>
    <m/>
    <m/>
    <m/>
    <n v="0.8459593980094281"/>
    <m/>
    <m/>
    <m/>
    <m/>
    <n v="0.88006211254638056"/>
    <n v="0.81393642749766582"/>
    <n v="0.69872436603880461"/>
    <n v="0.84344673327273578"/>
    <n v="0.84159764556890038"/>
    <m/>
    <m/>
    <m/>
    <m/>
    <m/>
    <n v="0.70234099095514357"/>
    <m/>
    <m/>
    <m/>
    <m/>
    <m/>
    <m/>
  </r>
  <r>
    <x v="2"/>
    <x v="15"/>
    <s v="TOTAL CARTERA"/>
    <s v="Calidad"/>
    <n v="0.12944325223538139"/>
    <n v="0.11748916904606969"/>
    <n v="0.1168080820030221"/>
    <n v="0.12872237657167801"/>
    <n v="0.13989369491343381"/>
    <n v="0.15153685156663571"/>
    <n v="0.12856423142475221"/>
    <n v="0.1162384315811596"/>
    <n v="0.1168080820030221"/>
    <n v="9.3933400460467442E-2"/>
    <n v="0.13989369491343381"/>
    <n v="0.12898226277141761"/>
    <m/>
    <m/>
    <m/>
    <m/>
    <n v="0.15404060199057201"/>
    <m/>
    <n v="0.15404060199057201"/>
    <n v="0.15404060199057201"/>
    <n v="0.15404060199057201"/>
    <m/>
    <n v="0.15404060199057201"/>
    <n v="0.15153685156663571"/>
    <n v="0.1389380555589774"/>
    <n v="0.1084257054090343"/>
    <m/>
    <n v="0.17233593519681861"/>
    <m/>
    <m/>
    <n v="1"/>
    <m/>
    <n v="8.2304321159118968E-2"/>
    <n v="0.62751829309991114"/>
    <m/>
    <n v="0.13989369491343381"/>
    <n v="0.27376494473268659"/>
    <m/>
    <n v="0.14168072326378461"/>
    <n v="0.1180879811236033"/>
    <m/>
    <m/>
    <m/>
    <m/>
    <n v="0.16732774025016639"/>
    <n v="9.3927001555761613E-2"/>
    <n v="0.10968570755442809"/>
    <n v="8.1260164006968977E-2"/>
    <m/>
    <m/>
    <m/>
    <m/>
    <m/>
    <m/>
    <m/>
    <m/>
    <m/>
    <m/>
    <m/>
    <m/>
    <m/>
    <m/>
    <m/>
    <n v="0.15404060199057201"/>
    <m/>
    <m/>
    <m/>
    <m/>
    <n v="0.1199378874536194"/>
    <n v="0.18606357250233421"/>
    <n v="0.30127563396119539"/>
    <n v="0.1565532667272643"/>
    <n v="0.1584023544310996"/>
    <m/>
    <m/>
    <m/>
    <m/>
    <m/>
    <n v="0.29765900904485643"/>
    <m/>
    <m/>
    <m/>
    <m/>
    <m/>
    <m/>
  </r>
  <r>
    <x v="2"/>
    <x v="15"/>
    <s v="TOTAL CARTERA"/>
    <s v="Bruto Microcredito / Bruta Total"/>
    <n v="2.748849211094585E-2"/>
    <n v="1.3608153419047401E-2"/>
    <n v="1.7079510921145551E-2"/>
    <n v="3.1267566682045092E-3"/>
    <n v="0.46749389670381031"/>
    <n v="8.8044154354451148E-2"/>
    <n v="2.723436989026164E-2"/>
    <n v="1.345197583997642E-2"/>
    <n v="1.7341914574435929E-2"/>
    <n v="1.375043689888669E-3"/>
    <n v="0.46749389670381031"/>
    <n v="3.5232539064052923E-2"/>
    <n v="0"/>
    <m/>
    <m/>
    <n v="0"/>
    <n v="2.0600463730583999E-2"/>
    <n v="0"/>
    <n v="4.2923745133656113E-2"/>
    <n v="2.0600463730583999E-2"/>
    <n v="2.0600463730583999E-2"/>
    <n v="0"/>
    <n v="4.2923745133656113E-2"/>
    <n v="8.8044154354451148E-2"/>
    <n v="3.119360752805033E-3"/>
    <n v="4.7214929099872679E-5"/>
    <n v="0"/>
    <n v="3.0905466825679748E-3"/>
    <n v="0"/>
    <n v="0"/>
    <n v="2.0590039565115061E-8"/>
    <n v="0"/>
    <n v="6.7515167842297538E-2"/>
    <n v="6.9538883290839426E-6"/>
    <n v="0"/>
    <n v="0.46749389670381031"/>
    <n v="3.1563390405966787E-5"/>
    <m/>
    <n v="0.90645302452791998"/>
    <n v="0.81902957186585912"/>
    <n v="0"/>
    <n v="0"/>
    <n v="0"/>
    <n v="0"/>
    <n v="5.7100524870758928E-3"/>
    <n v="3.763358954652176E-2"/>
    <n v="0.75262673169265781"/>
    <n v="0.72780007866240082"/>
    <n v="0"/>
    <n v="0"/>
    <n v="0"/>
    <m/>
    <m/>
    <m/>
    <n v="0"/>
    <m/>
    <m/>
    <m/>
    <n v="0"/>
    <n v="0"/>
    <n v="0"/>
    <m/>
    <n v="0"/>
    <n v="0.71624036691177573"/>
    <n v="0"/>
    <n v="0"/>
    <n v="0"/>
    <m/>
    <n v="0.33154146173748589"/>
    <n v="6.3594208654275855E-2"/>
    <n v="1.376953350114639E-2"/>
    <n v="3.6456772515223071E-2"/>
    <n v="8.5824852695531431E-2"/>
    <n v="0"/>
    <n v="0"/>
    <n v="0"/>
    <n v="0"/>
    <n v="0"/>
    <n v="4.9685548961717667E-2"/>
    <m/>
    <m/>
    <m/>
    <m/>
    <m/>
    <m/>
  </r>
  <r>
    <x v="2"/>
    <x v="15"/>
    <s v="TOTAL CARTERA"/>
    <s v="Cubrimiento"/>
    <n v="0.52287101865503505"/>
    <n v="0.59849114832160988"/>
    <n v="0.60144816037728321"/>
    <n v="0.55423505212701463"/>
    <n v="0.42795913128055318"/>
    <n v="1.2941680812517871"/>
    <n v="0.50153393354928522"/>
    <n v="0.59786874909663146"/>
    <n v="0.60144816037728321"/>
    <n v="0.42358421047390471"/>
    <n v="0.42795913128055318"/>
    <n v="0.50221918595056758"/>
    <m/>
    <m/>
    <m/>
    <m/>
    <n v="0.61221644769114458"/>
    <m/>
    <n v="0.61221644769114458"/>
    <n v="0.61221644769114458"/>
    <n v="0.61221644769114458"/>
    <m/>
    <n v="0.61221644769114458"/>
    <n v="1.2941680812517871"/>
    <n v="0.82197746692857621"/>
    <n v="0.84253819036427746"/>
    <m/>
    <n v="0.8477825700440268"/>
    <m/>
    <m/>
    <n v="1"/>
    <m/>
    <n v="0.65234845067795288"/>
    <n v="0.25640243237941629"/>
    <m/>
    <n v="0.42795913128055318"/>
    <n v="1.0589980224126569"/>
    <m/>
    <n v="0.41164973874013361"/>
    <n v="0.50779482365140749"/>
    <m/>
    <m/>
    <m/>
    <m/>
    <n v="0.49612106120103411"/>
    <n v="0.42354087027186088"/>
    <n v="0.72574480762760518"/>
    <n v="0.55121057312065869"/>
    <m/>
    <m/>
    <m/>
    <m/>
    <m/>
    <m/>
    <m/>
    <m/>
    <m/>
    <m/>
    <m/>
    <m/>
    <m/>
    <m/>
    <m/>
    <n v="0.61221644769114458"/>
    <m/>
    <m/>
    <m/>
    <m/>
    <n v="1.0676712587666499"/>
    <n v="2.2461810148227919"/>
    <n v="0.71333898005342677"/>
    <n v="0.66072863954803507"/>
    <n v="0.70906522464610977"/>
    <m/>
    <m/>
    <m/>
    <m/>
    <m/>
    <n v="0.73724959951262159"/>
    <m/>
    <m/>
    <m/>
    <m/>
    <m/>
    <m/>
  </r>
  <r>
    <x v="2"/>
    <x v="16"/>
    <s v="TOTAL CARTERA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2"/>
    <x v="16"/>
    <s v="TOTAL CARTERA"/>
    <s v="TOTAL"/>
    <n v="42002780.570000008"/>
    <n v="39764480.729999997"/>
    <n v="31353283.280000001"/>
    <n v="8411197.4499999993"/>
    <n v="1704635.13"/>
    <n v="533664.71"/>
    <n v="40214421.82"/>
    <n v="38509786.690000013"/>
    <n v="30556971.48"/>
    <n v="7952815.21"/>
    <n v="1704635.13"/>
    <n v="32261606.609999999"/>
    <n v="35.409999999999997"/>
    <m/>
    <n v="0"/>
    <n v="35.409999999999997"/>
    <n v="1254658.6299999999"/>
    <n v="796311.8"/>
    <n v="458346.83000000007"/>
    <n v="1254658.6299999999"/>
    <n v="1254658.6299999999"/>
    <n v="796311.8"/>
    <n v="458346.83000000007"/>
    <n v="533664.71"/>
    <n v="4610724.3899999997"/>
    <n v="1180690.6499999999"/>
    <n v="1148423.56"/>
    <n v="12352207.24"/>
    <n v="45625.540000000008"/>
    <n v="461127.52999999991"/>
    <n v="3656228.57"/>
    <n v="2315429.13"/>
    <n v="893011.00999999989"/>
    <n v="7078319"/>
    <n v="1822364.09"/>
    <n v="1704635.13"/>
    <n v="553617.54"/>
    <m/>
    <n v="110572.87"/>
    <n v="131543.19"/>
    <n v="222533.81"/>
    <n v="339921.47"/>
    <n v="494325.72"/>
    <n v="134201.51999999999"/>
    <n v="34542.629999999997"/>
    <n v="183912.03"/>
    <n v="200165.54"/>
    <n v="136620.04999999999"/>
    <n v="200747.27"/>
    <n v="162.61000000000001"/>
    <n v="27351.200000000001"/>
    <m/>
    <n v="0"/>
    <n v="0"/>
    <n v="35.409999999999997"/>
    <n v="0"/>
    <n v="0"/>
    <m/>
    <n v="626053.73"/>
    <n v="90082.65"/>
    <n v="53491.03"/>
    <m/>
    <n v="25009.78"/>
    <n v="38629.660000000003"/>
    <n v="13672.57"/>
    <n v="61664.639999999999"/>
    <n v="314340.32"/>
    <n v="0"/>
    <n v="69594.659999999989"/>
    <n v="296005.84000000003"/>
    <n v="26911.09"/>
    <n v="71631.12000000001"/>
    <n v="69521.999999999985"/>
    <n v="6444.0400000000009"/>
    <n v="61438.580000000009"/>
    <n v="30092.62"/>
    <n v="1621.63"/>
    <n v="35.409999999999997"/>
    <n v="107535.91"/>
    <n v="0"/>
    <m/>
    <m/>
    <m/>
    <m/>
    <m/>
  </r>
  <r>
    <x v="2"/>
    <x v="16"/>
    <s v="TOTAL CARTERA"/>
    <s v="A"/>
    <n v="7499622.290000001"/>
    <n v="7005141.1400000006"/>
    <n v="5307493.6400000006"/>
    <n v="1697647.5"/>
    <n v="349792.4"/>
    <n v="144688.75"/>
    <n v="7167887.5600000015"/>
    <n v="6818095.1600000011"/>
    <n v="5187144.84"/>
    <n v="1630950.32"/>
    <n v="349792.4"/>
    <n v="5536937.2400000002"/>
    <n v="24.74"/>
    <m/>
    <n v="0"/>
    <n v="24.74"/>
    <n v="187021.24"/>
    <n v="120348.8"/>
    <n v="66672.44"/>
    <n v="187021.24"/>
    <n v="187021.24"/>
    <n v="120348.8"/>
    <n v="66672.44"/>
    <n v="144688.75"/>
    <n v="760781.14"/>
    <n v="273108.24999999988"/>
    <n v="175357.29"/>
    <n v="1915954.03"/>
    <n v="23025.18"/>
    <n v="153335.01999999999"/>
    <n v="792322.01"/>
    <n v="431041.67"/>
    <n v="277939.68999999989"/>
    <n v="1080997.3999999999"/>
    <n v="324527.25"/>
    <n v="349792.4"/>
    <n v="153458.81"/>
    <m/>
    <n v="18407.560000000001"/>
    <n v="18621.669999999998"/>
    <n v="57329.15"/>
    <n v="60634.62"/>
    <n v="89668.13"/>
    <n v="27254.560000000001"/>
    <n v="7812.2"/>
    <n v="40937.14"/>
    <n v="31696.240000000002"/>
    <n v="24166.32"/>
    <n v="31079.040000000001"/>
    <n v="113.6"/>
    <n v="5288.64"/>
    <m/>
    <n v="0"/>
    <n v="0"/>
    <n v="24.74"/>
    <n v="0"/>
    <n v="0"/>
    <m/>
    <n v="52721.599999999999"/>
    <n v="22057.02"/>
    <n v="24500.97"/>
    <m/>
    <n v="6530.13"/>
    <n v="5001.6100000000006"/>
    <n v="3768.64"/>
    <n v="30461.29"/>
    <n v="35639.410000000003"/>
    <n v="0"/>
    <n v="6682.81"/>
    <n v="110066.44"/>
    <n v="2849.28"/>
    <n v="12911.37"/>
    <n v="12178.85"/>
    <n v="4410.1400000000003"/>
    <n v="12030.41"/>
    <n v="6134.81"/>
    <n v="205.76"/>
    <n v="24.74"/>
    <n v="26798"/>
    <n v="0"/>
    <m/>
    <m/>
    <m/>
    <m/>
    <m/>
  </r>
  <r>
    <x v="2"/>
    <x v="16"/>
    <s v="TOTAL CARTERA"/>
    <s v="B"/>
    <n v="980234.8200000003"/>
    <n v="919335.17000000039"/>
    <n v="679798.82000000007"/>
    <n v="239536.35"/>
    <n v="38790.089999999997"/>
    <n v="22109.56"/>
    <n v="921647.20000000019"/>
    <n v="882857.11000000022"/>
    <n v="664165.78999999992"/>
    <n v="218691.32"/>
    <n v="38790.089999999997"/>
    <n v="702955.88"/>
    <n v="0"/>
    <m/>
    <n v="0"/>
    <n v="0"/>
    <n v="36478.05999999999"/>
    <n v="15633.03"/>
    <n v="20845.03"/>
    <n v="36478.05999999999"/>
    <n v="36478.05999999999"/>
    <n v="15633.03"/>
    <n v="20845.03"/>
    <n v="22109.56"/>
    <n v="71124.849999999991"/>
    <n v="14671.7"/>
    <n v="26764.66"/>
    <n v="176980.61"/>
    <n v="24.4"/>
    <n v="8966.5199999999986"/>
    <n v="110584.18"/>
    <n v="65029.56"/>
    <n v="21183.61"/>
    <n v="256838.03"/>
    <n v="45903.91"/>
    <n v="38790.089999999997"/>
    <n v="10419.34"/>
    <m/>
    <n v="3845.93"/>
    <n v="4598.3500000000004"/>
    <n v="12622.05"/>
    <n v="11793.67"/>
    <n v="20106.22"/>
    <n v="4318.18"/>
    <n v="1427.53"/>
    <n v="2023.25"/>
    <n v="2750.19"/>
    <n v="2256.2800000000002"/>
    <n v="5984.02"/>
    <n v="0"/>
    <n v="440.15"/>
    <m/>
    <n v="0"/>
    <n v="0"/>
    <n v="0"/>
    <n v="0"/>
    <n v="0"/>
    <m/>
    <n v="10952.23"/>
    <n v="9705.85"/>
    <n v="1772.64"/>
    <m/>
    <n v="589.84"/>
    <n v="524.41"/>
    <n v="447.28"/>
    <n v="1372.94"/>
    <n v="10117.17"/>
    <n v="0"/>
    <n v="605.01"/>
    <n v="17791.400000000001"/>
    <n v="967.68999999999994"/>
    <n v="1287.6099999999999"/>
    <n v="1457.85"/>
    <n v="0"/>
    <n v="920.4"/>
    <n v="945.38"/>
    <n v="50.32"/>
    <n v="0"/>
    <n v="1279.52"/>
    <n v="0"/>
    <m/>
    <m/>
    <m/>
    <m/>
    <m/>
  </r>
  <r>
    <x v="2"/>
    <x v="16"/>
    <s v="TOTAL CARTERA"/>
    <s v="C"/>
    <n v="1764104.04"/>
    <n v="1677705.79"/>
    <n v="1291990.04"/>
    <n v="385715.75"/>
    <n v="69737.88"/>
    <n v="16660.37"/>
    <n v="1683259.19"/>
    <n v="1613521.31"/>
    <n v="1270524.8400000001"/>
    <n v="342996.47"/>
    <n v="69737.88"/>
    <n v="1340262.72"/>
    <n v="0"/>
    <m/>
    <n v="0"/>
    <n v="0"/>
    <n v="64184.48000000001"/>
    <n v="21465.200000000001"/>
    <n v="42719.280000000013"/>
    <n v="64184.48000000001"/>
    <n v="64184.48000000001"/>
    <n v="21465.200000000001"/>
    <n v="42719.280000000013"/>
    <n v="16660.37"/>
    <n v="165133.51"/>
    <n v="26357.21"/>
    <n v="117409.58"/>
    <n v="386089.4"/>
    <n v="0"/>
    <n v="36623.53"/>
    <n v="103676.68"/>
    <n v="121008.82"/>
    <n v="29067.89"/>
    <n v="445992.1"/>
    <n v="59011.360000000001"/>
    <n v="69737.88"/>
    <n v="18023.759999999998"/>
    <m/>
    <n v="10685.35"/>
    <n v="2716.55"/>
    <n v="14891.99"/>
    <n v="19161.18"/>
    <n v="16009.25"/>
    <n v="2417.7199999999998"/>
    <n v="852.04"/>
    <n v="7848.3499999999995"/>
    <n v="8541.5300000000007"/>
    <n v="3577.46"/>
    <n v="12277.94"/>
    <n v="0"/>
    <n v="995.93"/>
    <m/>
    <n v="0"/>
    <n v="0"/>
    <n v="0"/>
    <n v="0"/>
    <n v="0"/>
    <m/>
    <n v="13922.9"/>
    <n v="15723.03"/>
    <n v="1858.29"/>
    <m/>
    <n v="998.05000000000007"/>
    <n v="1685.64"/>
    <n v="1237.3699999999999"/>
    <n v="2947.77"/>
    <n v="23922.69"/>
    <n v="0"/>
    <n v="885.42000000000007"/>
    <n v="9298.56"/>
    <n v="1351.02"/>
    <n v="3318.11"/>
    <n v="1807.26"/>
    <n v="0"/>
    <n v="3059.95"/>
    <n v="1738.19"/>
    <n v="150.55000000000001"/>
    <n v="0"/>
    <n v="2092.23"/>
    <n v="0"/>
    <m/>
    <m/>
    <m/>
    <m/>
    <m/>
  </r>
  <r>
    <x v="2"/>
    <x v="16"/>
    <s v="TOTAL CARTERA"/>
    <s v="D"/>
    <n v="12208310.24"/>
    <n v="11940736.779999999"/>
    <n v="9929218.6899999976"/>
    <n v="2011518.09"/>
    <n v="182810.39"/>
    <n v="84763.07"/>
    <n v="11792633.92"/>
    <n v="11609823.529999999"/>
    <n v="9762022.0399999991"/>
    <n v="1847801.49"/>
    <n v="182810.39"/>
    <n v="9944832.4299999978"/>
    <n v="0"/>
    <m/>
    <n v="0"/>
    <n v="0"/>
    <n v="330913.24999999988"/>
    <n v="167196.65"/>
    <n v="163716.6"/>
    <n v="330913.24999999988"/>
    <n v="330913.24999999988"/>
    <n v="167196.65"/>
    <n v="163716.6"/>
    <n v="84763.07"/>
    <n v="1628451.05"/>
    <n v="245803.28"/>
    <n v="396787.78"/>
    <n v="3028134.52"/>
    <n v="5894.79"/>
    <n v="61517.94"/>
    <n v="571049.39"/>
    <n v="540104.17000000004"/>
    <n v="142080.48000000001"/>
    <n v="3613113.55"/>
    <n v="507685.1"/>
    <n v="182810.39"/>
    <n v="135981.35999999999"/>
    <m/>
    <n v="34016.239999999998"/>
    <n v="17462.75"/>
    <n v="62197.9"/>
    <n v="150385.98000000001"/>
    <n v="199418.13"/>
    <n v="47023.26"/>
    <n v="9425.9100000000017"/>
    <n v="58425.100000000013"/>
    <n v="11173.63"/>
    <n v="14175.63"/>
    <n v="77858.06"/>
    <n v="0"/>
    <n v="8982.42"/>
    <m/>
    <n v="0"/>
    <n v="0"/>
    <n v="0"/>
    <n v="0"/>
    <n v="0"/>
    <m/>
    <n v="145449.14000000001"/>
    <n v="34210.28"/>
    <n v="4832.1399999999994"/>
    <m/>
    <n v="941.28"/>
    <n v="8884.0299999999988"/>
    <n v="2224.37"/>
    <n v="5059.4799999999996"/>
    <n v="117856.35"/>
    <n v="0"/>
    <n v="6081.8600000000006"/>
    <n v="27559.43"/>
    <n v="11047.57"/>
    <n v="23776.25"/>
    <n v="16297.96"/>
    <n v="0"/>
    <n v="20363.28"/>
    <n v="10914.61"/>
    <n v="541.57000000000005"/>
    <n v="0"/>
    <n v="22311.83"/>
    <n v="0"/>
    <m/>
    <m/>
    <m/>
    <m/>
    <m/>
  </r>
  <r>
    <x v="2"/>
    <x v="16"/>
    <s v="TOTAL CARTERA"/>
    <s v="E"/>
    <n v="13459552.600000011"/>
    <n v="12501480.33"/>
    <n v="9610999.160000002"/>
    <n v="2890481.17"/>
    <n v="836907.08"/>
    <n v="121165.19"/>
    <n v="12956681.199999999"/>
    <n v="12119774.119999999"/>
    <n v="9312055.4400000013"/>
    <n v="2807718.68"/>
    <n v="836907.08"/>
    <n v="10148962.52"/>
    <n v="0"/>
    <m/>
    <n v="0"/>
    <n v="0"/>
    <n v="381706.21"/>
    <n v="298943.71999999997"/>
    <n v="82762.489999999991"/>
    <n v="381706.21"/>
    <n v="381706.21"/>
    <n v="298943.71999999997"/>
    <n v="82762.489999999991"/>
    <n v="121165.19"/>
    <n v="1346385.21"/>
    <n v="386337.91"/>
    <n v="215131.3"/>
    <n v="4923392.53"/>
    <n v="0"/>
    <n v="61512.179999999993"/>
    <n v="1770909.58"/>
    <n v="880149.33000000007"/>
    <n v="248505.12"/>
    <n v="1061980.8999999999"/>
    <n v="552875.88"/>
    <n v="836907.08"/>
    <n v="129757.12"/>
    <m/>
    <n v="24052.92"/>
    <n v="55561.49"/>
    <n v="21686.959999999999"/>
    <n v="0"/>
    <n v="169119.1"/>
    <n v="17400.66"/>
    <n v="7570.9"/>
    <n v="20769.98"/>
    <n v="120367.58"/>
    <n v="24517.49"/>
    <n v="34311.5"/>
    <n v="0"/>
    <n v="7444.81"/>
    <m/>
    <n v="0"/>
    <n v="0"/>
    <n v="0"/>
    <n v="0"/>
    <n v="0"/>
    <m/>
    <n v="285913.71999999997"/>
    <n v="0"/>
    <n v="1691.01"/>
    <m/>
    <n v="4690.4400000000014"/>
    <n v="17312.66"/>
    <n v="1840.49"/>
    <n v="4954.18"/>
    <n v="63203.25"/>
    <n v="0"/>
    <n v="16913.39"/>
    <n v="43179.71"/>
    <n v="10278.469999999999"/>
    <n v="25250.82"/>
    <n v="25542.799999999999"/>
    <n v="0"/>
    <n v="14092.87"/>
    <n v="1694.37"/>
    <n v="406.09"/>
    <n v="0"/>
    <n v="25940.799999999999"/>
    <n v="0"/>
    <m/>
    <m/>
    <m/>
    <m/>
    <m/>
  </r>
  <r>
    <x v="2"/>
    <x v="16"/>
    <s v="TOTAL CARTERA"/>
    <s v="OTRAS"/>
    <n v="1935034.97"/>
    <n v="1743478.1"/>
    <n v="1407000.66"/>
    <n v="336477.44000000012"/>
    <n v="124677.33"/>
    <n v="66879.539999999994"/>
    <n v="1797792.07"/>
    <n v="1673114.74"/>
    <n v="1343745.32"/>
    <n v="329369.42"/>
    <n v="124677.33"/>
    <n v="1468422.65"/>
    <n v="0"/>
    <m/>
    <n v="0"/>
    <n v="0"/>
    <n v="70363.360000000001"/>
    <n v="63255.34"/>
    <n v="7108.02"/>
    <n v="70363.360000000001"/>
    <n v="70363.360000000001"/>
    <n v="63255.34"/>
    <n v="7108.02"/>
    <n v="66879.539999999994"/>
    <n v="158177.59"/>
    <n v="20336.2"/>
    <n v="81529.850000000006"/>
    <n v="572191.92000000004"/>
    <n v="4823.01"/>
    <n v="1533.35"/>
    <n v="147262.60999999999"/>
    <n v="25013.79"/>
    <n v="88747.49"/>
    <n v="311518.34000000003"/>
    <n v="68342.850000000006"/>
    <n v="124677.33"/>
    <n v="24315.8"/>
    <m/>
    <n v="17141.88"/>
    <n v="27186.44"/>
    <n v="15366.39"/>
    <n v="0"/>
    <n v="0"/>
    <n v="8665"/>
    <n v="373.86"/>
    <n v="17212.75"/>
    <n v="20019.52"/>
    <n v="60816.33"/>
    <n v="0"/>
    <n v="0"/>
    <n v="0"/>
    <m/>
    <n v="0"/>
    <n v="0"/>
    <n v="0"/>
    <n v="0"/>
    <n v="0"/>
    <m/>
    <n v="51820.3"/>
    <n v="579.70000000000005"/>
    <n v="0"/>
    <m/>
    <n v="11190.63"/>
    <n v="3368.24"/>
    <n v="3160.08"/>
    <n v="0"/>
    <n v="0"/>
    <n v="0"/>
    <n v="33798.629999999997"/>
    <n v="26212.91"/>
    <n v="417.06"/>
    <n v="1454.38"/>
    <n v="4996.5600000000004"/>
    <n v="0"/>
    <n v="1358.95"/>
    <n v="244.41"/>
    <n v="0"/>
    <n v="0"/>
    <n v="1180.82"/>
    <n v="0"/>
    <m/>
    <m/>
    <m/>
    <m/>
    <m/>
  </r>
  <r>
    <x v="2"/>
    <x v="16"/>
    <s v="TOTAL CARTERA"/>
    <s v="COMPONENTE CONTRACICLICO"/>
    <n v="4155921.6100000008"/>
    <n v="3976603.4200000009"/>
    <n v="3126782.2700000009"/>
    <n v="849821.14999999991"/>
    <n v="101919.96"/>
    <n v="77398.23"/>
    <n v="3894520.6800000011"/>
    <n v="3792600.7200000011"/>
    <n v="3017313.2100000009"/>
    <n v="775287.51"/>
    <n v="101919.96"/>
    <n v="3119233.1700000009"/>
    <n v="10.67"/>
    <m/>
    <n v="0"/>
    <n v="10.67"/>
    <n v="183992.03"/>
    <n v="109469.06"/>
    <n v="74522.97"/>
    <n v="183992.03"/>
    <n v="183992.03"/>
    <n v="109469.06"/>
    <n v="74522.97"/>
    <n v="77398.23"/>
    <n v="480671.04"/>
    <n v="214076.1"/>
    <n v="135443.1"/>
    <n v="1349464.23"/>
    <n v="11858.16"/>
    <n v="137638.99"/>
    <n v="160424.12"/>
    <n v="253081.79"/>
    <n v="85486.73"/>
    <n v="307878.68"/>
    <n v="264017.74"/>
    <n v="101919.96"/>
    <n v="81661.350000000006"/>
    <m/>
    <n v="2422.9899999999998"/>
    <n v="5395.94"/>
    <n v="38439.370000000003"/>
    <n v="97946.02"/>
    <n v="4.8899999999999997"/>
    <n v="27122.14"/>
    <n v="7080.19"/>
    <n v="36695.46"/>
    <n v="5616.85"/>
    <n v="7110.54"/>
    <n v="39236.71"/>
    <n v="49.01"/>
    <n v="4199.25"/>
    <m/>
    <n v="0"/>
    <n v="0"/>
    <n v="10.67"/>
    <n v="0"/>
    <n v="0"/>
    <m/>
    <n v="65273.84"/>
    <n v="7806.77"/>
    <n v="18835.98"/>
    <m/>
    <n v="69.41"/>
    <n v="1853.07"/>
    <n v="994.34"/>
    <n v="16868.98"/>
    <n v="63601.45"/>
    <n v="0"/>
    <n v="4627.54"/>
    <n v="61897.39"/>
    <n v="0"/>
    <n v="3632.58"/>
    <n v="7240.72"/>
    <n v="2033.9"/>
    <n v="9612.7199999999993"/>
    <n v="8420.85"/>
    <n v="267.33999999999997"/>
    <n v="10.67"/>
    <n v="27932.71"/>
    <n v="0"/>
    <m/>
    <m/>
    <m/>
    <m/>
    <m/>
  </r>
  <r>
    <x v="2"/>
    <x v="16"/>
    <s v="TOTAL CARTERA"/>
    <s v="COMERCIAL"/>
    <n v="16975709.140000001"/>
    <n v="15952500.07"/>
    <n v="13417968.1"/>
    <n v="2534531.9700000002"/>
    <n v="957981.91"/>
    <n v="65227.16"/>
    <n v="16785685.890000001"/>
    <n v="15827703.98"/>
    <n v="13362299.23"/>
    <n v="2465404.75"/>
    <n v="957981.91"/>
    <n v="14320281.140000001"/>
    <n v="35.409999999999997"/>
    <m/>
    <n v="0"/>
    <n v="35.409999999999997"/>
    <n v="124760.68"/>
    <n v="55668.87"/>
    <n v="69091.81"/>
    <n v="124760.68"/>
    <n v="124760.68"/>
    <n v="55668.87"/>
    <n v="69091.81"/>
    <n v="65227.16"/>
    <n v="2708680.45"/>
    <n v="277302.96000000002"/>
    <n v="646388.80000000005"/>
    <n v="6074141.5299999993"/>
    <n v="40802.53"/>
    <n v="210283.94"/>
    <n v="827843.6100000001"/>
    <n v="1302706.3"/>
    <n v="171937.63"/>
    <n v="2504535.7400000002"/>
    <n v="643924.51"/>
    <n v="957981.91"/>
    <n v="102584.19"/>
    <m/>
    <n v="11284.41"/>
    <n v="24137.24"/>
    <n v="39942.6"/>
    <n v="21210.74"/>
    <n v="11.4"/>
    <n v="21731.53"/>
    <n v="22572"/>
    <n v="67811.78"/>
    <n v="23040.07"/>
    <n v="29539.67"/>
    <n v="34809.440000000002"/>
    <n v="162.61000000000001"/>
    <n v="0"/>
    <m/>
    <n v="0"/>
    <n v="0"/>
    <n v="35.409999999999997"/>
    <n v="0"/>
    <n v="0"/>
    <m/>
    <n v="0"/>
    <n v="25132.53"/>
    <n v="31774.49"/>
    <m/>
    <n v="24.59"/>
    <n v="8068.02"/>
    <n v="0"/>
    <n v="9249.2000000000007"/>
    <n v="35891.26"/>
    <n v="0"/>
    <n v="17976.55"/>
    <n v="29151.49"/>
    <n v="6198.4299999999994"/>
    <n v="2133.5"/>
    <n v="9767.19"/>
    <n v="6444.0400000000009"/>
    <n v="1110.81"/>
    <n v="14620.59"/>
    <n v="0"/>
    <n v="35.409999999999997"/>
    <n v="12763.45"/>
    <n v="0"/>
    <m/>
    <m/>
    <m/>
    <m/>
    <m/>
  </r>
  <r>
    <x v="2"/>
    <x v="16"/>
    <s v="TOTAL CARTERA"/>
    <s v="A"/>
    <n v="2974616.8600000008"/>
    <n v="2822582.3400000008"/>
    <n v="2290224.84"/>
    <n v="532357.49999999988"/>
    <n v="136049.60000000001"/>
    <n v="15984.92"/>
    <n v="2917539.580000001"/>
    <n v="2781489.98"/>
    <n v="2275351.08"/>
    <n v="506138.89999999991"/>
    <n v="136049.60000000001"/>
    <n v="2411400.6800000002"/>
    <n v="24.74"/>
    <m/>
    <n v="0"/>
    <n v="24.74"/>
    <n v="41067.62000000001"/>
    <n v="14873.76"/>
    <n v="26193.86"/>
    <n v="41067.62000000001"/>
    <n v="41067.62000000001"/>
    <n v="14873.76"/>
    <n v="26193.86"/>
    <n v="15984.92"/>
    <n v="397917.93"/>
    <n v="41336.400000000001"/>
    <n v="85071.5"/>
    <n v="1134130.68"/>
    <n v="23025.18"/>
    <n v="57003.7"/>
    <n v="235792.09"/>
    <n v="239291.26"/>
    <n v="22481.46"/>
    <n v="360556.61"/>
    <n v="66602.259999999995"/>
    <n v="136049.60000000001"/>
    <n v="23220.48"/>
    <m/>
    <n v="3572.27"/>
    <n v="4226.2700000000004"/>
    <n v="6554.24"/>
    <n v="8341.6299999999992"/>
    <n v="4.67"/>
    <n v="6547.16"/>
    <n v="6598.98"/>
    <n v="27568.6"/>
    <n v="9054.6"/>
    <n v="11742.44"/>
    <n v="5865.4"/>
    <n v="113.6"/>
    <n v="0"/>
    <m/>
    <n v="0"/>
    <n v="0"/>
    <n v="24.74"/>
    <n v="0"/>
    <n v="0"/>
    <m/>
    <n v="0"/>
    <n v="11532.42"/>
    <n v="12614.91"/>
    <m/>
    <n v="15.63"/>
    <n v="2006.15"/>
    <n v="0"/>
    <n v="402.72"/>
    <n v="12655.29"/>
    <n v="0"/>
    <n v="2851.4"/>
    <n v="10718.11"/>
    <n v="455.02"/>
    <n v="258.37"/>
    <n v="1702.02"/>
    <n v="4410.1400000000003"/>
    <n v="158.16"/>
    <n v="1840.5"/>
    <n v="0"/>
    <n v="24.74"/>
    <n v="302.27"/>
    <n v="0"/>
    <m/>
    <m/>
    <m/>
    <m/>
    <m/>
  </r>
  <r>
    <x v="2"/>
    <x v="16"/>
    <s v="TOTAL CARTERA"/>
    <s v="B"/>
    <n v="314050.27000000008"/>
    <n v="289890.09000000008"/>
    <n v="227423.91"/>
    <n v="62466.179999999993"/>
    <n v="21268.560000000001"/>
    <n v="2891.62"/>
    <n v="303484.14000000007"/>
    <n v="282215.58000000007"/>
    <n v="224716.81"/>
    <n v="57498.77"/>
    <n v="21268.560000000001"/>
    <n v="245985.37"/>
    <n v="0"/>
    <m/>
    <n v="0"/>
    <n v="0"/>
    <n v="7674.5100000000011"/>
    <n v="2707.1"/>
    <n v="4967.41"/>
    <n v="7674.5100000000011"/>
    <n v="7674.5100000000011"/>
    <n v="2707.1"/>
    <n v="4967.41"/>
    <n v="2891.62"/>
    <n v="32409.77"/>
    <n v="1557.87"/>
    <n v="14565.14"/>
    <n v="56646.8"/>
    <n v="24.4"/>
    <n v="1787.51"/>
    <n v="29171.06"/>
    <n v="27055.47"/>
    <n v="962.67"/>
    <n v="94911.27"/>
    <n v="10172.129999999999"/>
    <n v="21268.560000000001"/>
    <n v="1495.79"/>
    <m/>
    <n v="682.46"/>
    <n v="878.84"/>
    <n v="2952.77"/>
    <n v="940.58"/>
    <n v="1.84"/>
    <n v="1219.98"/>
    <n v="1099.8599999999999"/>
    <n v="556.71"/>
    <n v="694.19"/>
    <n v="743.85"/>
    <n v="1353.1"/>
    <n v="0"/>
    <n v="0"/>
    <m/>
    <n v="0"/>
    <n v="0"/>
    <n v="0"/>
    <n v="0"/>
    <n v="0"/>
    <m/>
    <n v="0"/>
    <n v="2413.5700000000002"/>
    <n v="1530.2"/>
    <m/>
    <n v="0"/>
    <n v="124"/>
    <n v="0"/>
    <n v="318.55"/>
    <n v="2429.84"/>
    <n v="0"/>
    <n v="124.82"/>
    <n v="1868.98"/>
    <n v="312.20999999999998"/>
    <n v="24.41"/>
    <n v="561.20000000000005"/>
    <n v="0"/>
    <n v="50.64"/>
    <n v="858.35"/>
    <n v="0"/>
    <n v="0"/>
    <n v="280.88"/>
    <n v="0"/>
    <m/>
    <m/>
    <m/>
    <m/>
    <m/>
  </r>
  <r>
    <x v="2"/>
    <x v="16"/>
    <s v="TOTAL CARTERA"/>
    <s v="C"/>
    <n v="731070.65"/>
    <n v="692067.30000000016"/>
    <n v="531933.33000000007"/>
    <n v="160133.97"/>
    <n v="35711.08"/>
    <n v="3292.27"/>
    <n v="721295.91"/>
    <n v="685584.83000000007"/>
    <n v="528560.18999999994"/>
    <n v="157024.64000000001"/>
    <n v="35711.08"/>
    <n v="564271.27"/>
    <n v="0"/>
    <m/>
    <n v="0"/>
    <n v="0"/>
    <n v="6482.47"/>
    <n v="3373.14"/>
    <n v="3109.33"/>
    <n v="6482.47"/>
    <n v="6482.47"/>
    <n v="3373.14"/>
    <n v="3109.33"/>
    <n v="3292.27"/>
    <n v="97280.67"/>
    <n v="10463.82"/>
    <n v="105416.62"/>
    <n v="144556.39000000001"/>
    <n v="0"/>
    <n v="12222.71"/>
    <n v="22584.3"/>
    <n v="65003.85"/>
    <n v="1033.1099999999999"/>
    <n v="195764.47"/>
    <n v="13396.51"/>
    <n v="35711.08"/>
    <n v="5151.97"/>
    <m/>
    <n v="371.55"/>
    <n v="317.58999999999997"/>
    <n v="2013.17"/>
    <n v="755.64"/>
    <n v="0"/>
    <n v="325.17"/>
    <n v="634.66"/>
    <n v="3079.33"/>
    <n v="647.38"/>
    <n v="324.99"/>
    <n v="4004.66"/>
    <n v="0"/>
    <n v="0"/>
    <m/>
    <n v="0"/>
    <n v="0"/>
    <n v="0"/>
    <n v="0"/>
    <n v="0"/>
    <m/>
    <n v="0"/>
    <n v="1892.84"/>
    <n v="1274.42"/>
    <m/>
    <n v="0"/>
    <n v="200"/>
    <n v="0"/>
    <n v="831.55"/>
    <n v="1016.49"/>
    <n v="0"/>
    <n v="365.41"/>
    <n v="1545.26"/>
    <n v="338.67"/>
    <n v="926.89"/>
    <n v="116.04"/>
    <n v="0"/>
    <n v="57.13"/>
    <n v="1267.17"/>
    <n v="0"/>
    <n v="0"/>
    <n v="179.14"/>
    <n v="0"/>
    <m/>
    <m/>
    <m/>
    <m/>
    <m/>
  </r>
  <r>
    <x v="2"/>
    <x v="16"/>
    <s v="TOTAL CARTERA"/>
    <s v="D"/>
    <n v="4396663.4400000004"/>
    <n v="4229449.32"/>
    <n v="3658025.310000001"/>
    <n v="571424.01"/>
    <n v="152237.51"/>
    <n v="14976.61"/>
    <n v="4348991.09"/>
    <n v="4196753.580000001"/>
    <n v="3642511.3900000011"/>
    <n v="554242.18999999994"/>
    <n v="152237.51"/>
    <n v="3794748.9000000008"/>
    <n v="0"/>
    <m/>
    <n v="0"/>
    <n v="0"/>
    <n v="32695.74"/>
    <n v="15513.92"/>
    <n v="17181.82"/>
    <n v="32695.74"/>
    <n v="32695.74"/>
    <n v="15513.92"/>
    <n v="17181.82"/>
    <n v="14976.61"/>
    <n v="918606.85"/>
    <n v="24993.05"/>
    <n v="275866.58"/>
    <n v="1399863.14"/>
    <n v="5894.79"/>
    <n v="42731.31"/>
    <n v="35219.300000000003"/>
    <n v="211827.63"/>
    <n v="36205.449999999997"/>
    <n v="953065.86"/>
    <n v="181042.74"/>
    <n v="152237.51"/>
    <n v="16477.2"/>
    <m/>
    <n v="3818"/>
    <n v="5662.79"/>
    <n v="24190.57"/>
    <n v="4282.72"/>
    <n v="0"/>
    <n v="7611.35"/>
    <n v="6703.64"/>
    <n v="5876.12"/>
    <n v="4495.4399999999996"/>
    <n v="7203.44"/>
    <n v="16807.5"/>
    <n v="0"/>
    <n v="0"/>
    <m/>
    <n v="0"/>
    <n v="0"/>
    <n v="0"/>
    <n v="0"/>
    <n v="0"/>
    <m/>
    <n v="0"/>
    <n v="3769.63"/>
    <n v="3610.14"/>
    <m/>
    <n v="0"/>
    <n v="3831.27"/>
    <n v="0"/>
    <n v="4270.59"/>
    <n v="9580.92"/>
    <n v="0"/>
    <n v="1767.45"/>
    <n v="3448.63"/>
    <n v="4889.92"/>
    <n v="670.67"/>
    <n v="4199.9399999999996"/>
    <n v="0"/>
    <n v="698.47"/>
    <n v="7633.19"/>
    <n v="0"/>
    <n v="0"/>
    <n v="7609.64"/>
    <n v="0"/>
    <m/>
    <m/>
    <m/>
    <m/>
    <m/>
  </r>
  <r>
    <x v="2"/>
    <x v="16"/>
    <s v="TOTAL CARTERA"/>
    <s v="E"/>
    <n v="6615525.3900000025"/>
    <n v="6069977.1100000022"/>
    <n v="5228178.4300000016"/>
    <n v="841798.68"/>
    <n v="541554.17000000004"/>
    <n v="3994.11"/>
    <n v="6604465.7500000019"/>
    <n v="6062911.5800000019"/>
    <n v="5224649.2400000012"/>
    <n v="838262.34000000008"/>
    <n v="541554.17000000004"/>
    <n v="5766203.4100000011"/>
    <n v="0"/>
    <m/>
    <n v="0"/>
    <n v="0"/>
    <n v="7065.53"/>
    <n v="3529.19"/>
    <n v="3536.34"/>
    <n v="7065.53"/>
    <n v="7065.53"/>
    <n v="3529.19"/>
    <n v="3536.34"/>
    <n v="3994.11"/>
    <n v="1025669.97"/>
    <n v="174507.08"/>
    <n v="97958.8"/>
    <n v="2647432.5099999998"/>
    <n v="0"/>
    <n v="59885.599999999999"/>
    <n v="344661.32"/>
    <n v="585337.55000000005"/>
    <n v="94819.839999999997"/>
    <n v="623535.28"/>
    <n v="319127.65000000002"/>
    <n v="541554.17000000004"/>
    <n v="47819.65"/>
    <m/>
    <n v="476.44"/>
    <n v="10078.969999999999"/>
    <n v="2179.0700000000002"/>
    <n v="0"/>
    <n v="0"/>
    <n v="997.41"/>
    <n v="2075.5"/>
    <n v="15631.56"/>
    <n v="4058.4"/>
    <n v="2434.4"/>
    <n v="663.74"/>
    <n v="0"/>
    <n v="0"/>
    <m/>
    <n v="0"/>
    <n v="0"/>
    <n v="0"/>
    <n v="0"/>
    <n v="0"/>
    <m/>
    <n v="0"/>
    <n v="0"/>
    <n v="0"/>
    <m/>
    <n v="0"/>
    <n v="511.01"/>
    <n v="0"/>
    <n v="2754.69"/>
    <n v="3025.33"/>
    <n v="0"/>
    <n v="1177.3399999999999"/>
    <n v="783.2"/>
    <n v="202.61"/>
    <n v="253.16"/>
    <n v="1577.8"/>
    <n v="0"/>
    <n v="0"/>
    <n v="774.5"/>
    <n v="0"/>
    <n v="0"/>
    <n v="3560.84"/>
    <n v="0"/>
    <m/>
    <m/>
    <m/>
    <m/>
    <m/>
  </r>
  <r>
    <x v="2"/>
    <x v="16"/>
    <s v="TOTAL CARTERA"/>
    <s v="OTRAS"/>
    <n v="13571.84"/>
    <n v="0"/>
    <n v="0"/>
    <n v="0"/>
    <n v="0"/>
    <n v="13571.84"/>
    <n v="0"/>
    <n v="0"/>
    <n v="0"/>
    <n v="0"/>
    <n v="0"/>
    <n v="0"/>
    <n v="0"/>
    <m/>
    <n v="0"/>
    <n v="0"/>
    <n v="0"/>
    <n v="0"/>
    <n v="0"/>
    <n v="0"/>
    <n v="0"/>
    <n v="0"/>
    <n v="0"/>
    <n v="13571.84"/>
    <n v="0"/>
    <n v="0"/>
    <n v="0"/>
    <n v="0"/>
    <n v="0"/>
    <n v="0"/>
    <n v="0"/>
    <n v="0"/>
    <n v="0"/>
    <n v="0"/>
    <n v="0"/>
    <n v="0"/>
    <n v="0"/>
    <m/>
    <n v="0"/>
    <n v="0"/>
    <n v="0"/>
    <n v="0"/>
    <n v="0"/>
    <n v="0"/>
    <n v="0"/>
    <n v="0"/>
    <n v="0"/>
    <n v="0"/>
    <n v="0"/>
    <n v="0"/>
    <n v="0"/>
    <m/>
    <n v="0"/>
    <n v="0"/>
    <n v="0"/>
    <n v="0"/>
    <n v="0"/>
    <m/>
    <n v="0"/>
    <n v="0"/>
    <n v="0"/>
    <m/>
    <n v="0"/>
    <n v="0"/>
    <n v="0"/>
    <n v="0"/>
    <n v="0"/>
    <n v="0"/>
    <n v="9736.5300000000007"/>
    <n v="3835.31"/>
    <n v="0"/>
    <n v="0"/>
    <n v="0"/>
    <n v="0"/>
    <n v="0"/>
    <n v="0"/>
    <n v="0"/>
    <n v="0"/>
    <n v="0"/>
    <n v="0"/>
    <m/>
    <m/>
    <m/>
    <m/>
    <m/>
  </r>
  <r>
    <x v="2"/>
    <x v="16"/>
    <s v="TOTAL CARTERA"/>
    <s v="COMPONENTE CONTRACICLICO"/>
    <n v="1930210.69"/>
    <n v="1848533.91"/>
    <n v="1482182.28"/>
    <n v="366351.63000000018"/>
    <n v="71160.990000000005"/>
    <n v="10515.79"/>
    <n v="1889909.42"/>
    <n v="1818748.43"/>
    <n v="1466510.52"/>
    <n v="352237.91000000009"/>
    <n v="71160.990000000005"/>
    <n v="1537671.51"/>
    <n v="10.67"/>
    <m/>
    <n v="0"/>
    <n v="10.67"/>
    <n v="29774.81"/>
    <n v="15671.76"/>
    <n v="14103.05"/>
    <n v="29774.81"/>
    <n v="29774.81"/>
    <n v="15671.76"/>
    <n v="14103.05"/>
    <n v="10515.79"/>
    <n v="236795.26"/>
    <n v="24444.74"/>
    <n v="67510.16"/>
    <n v="691512.01"/>
    <n v="11858.16"/>
    <n v="36653.11"/>
    <n v="160415.54"/>
    <n v="174190.54"/>
    <n v="16435.099999999999"/>
    <n v="276702.25"/>
    <n v="53583.22"/>
    <n v="71160.990000000005"/>
    <n v="8419.1"/>
    <m/>
    <n v="2363.69"/>
    <n v="2972.78"/>
    <n v="2052.7800000000002"/>
    <n v="6890.17"/>
    <n v="4.8899999999999997"/>
    <n v="5030.46"/>
    <n v="5459.36"/>
    <n v="15099.46"/>
    <n v="4090.06"/>
    <n v="7090.55"/>
    <n v="6115.04"/>
    <n v="49.01"/>
    <n v="0"/>
    <m/>
    <n v="0"/>
    <n v="0"/>
    <n v="10.67"/>
    <n v="0"/>
    <n v="0"/>
    <m/>
    <n v="0"/>
    <n v="5524.07"/>
    <n v="12744.82"/>
    <m/>
    <n v="8.9600000000000009"/>
    <n v="1395.59"/>
    <n v="0"/>
    <n v="671.1"/>
    <n v="7183.39"/>
    <n v="0"/>
    <n v="1953.6"/>
    <n v="6952"/>
    <n v="0"/>
    <n v="0"/>
    <n v="1610.19"/>
    <n v="2033.9"/>
    <n v="146.41"/>
    <n v="2246.88"/>
    <n v="0"/>
    <n v="10.67"/>
    <n v="830.68"/>
    <n v="0"/>
    <m/>
    <m/>
    <m/>
    <m/>
    <m/>
  </r>
  <r>
    <x v="2"/>
    <x v="16"/>
    <s v="TOTAL CARTERA"/>
    <s v="CONSUMO"/>
    <n v="20156760.379999999"/>
    <n v="19605784.5"/>
    <n v="14558631.49"/>
    <n v="5047153.0100000007"/>
    <n v="177700.62"/>
    <n v="373275.26"/>
    <n v="18714330.760000002"/>
    <n v="18536630.140000001"/>
    <n v="13842071.18"/>
    <n v="4694558.96"/>
    <n v="177700.62"/>
    <n v="14019771.800000001"/>
    <n v="0"/>
    <m/>
    <n v="0"/>
    <n v="0"/>
    <n v="1069154.3600000001"/>
    <n v="716560.31"/>
    <n v="352594.05"/>
    <n v="1069154.3600000001"/>
    <n v="1069154.3600000001"/>
    <n v="716560.31"/>
    <n v="352594.05"/>
    <n v="373275.26"/>
    <n v="1572744.49"/>
    <n v="869730.54999999993"/>
    <n v="377767.55"/>
    <n v="5265201.4299999988"/>
    <n v="0"/>
    <n v="249783.05"/>
    <n v="2381224.4700000002"/>
    <n v="932947.2"/>
    <n v="280183.14"/>
    <n v="3716852.9"/>
    <n v="986479.79999999993"/>
    <n v="177700.62"/>
    <n v="379779.03"/>
    <m/>
    <n v="301.32"/>
    <n v="9451.25"/>
    <n v="142349.29999999999"/>
    <n v="318700.53999999998"/>
    <n v="494314.32"/>
    <n v="112469.99"/>
    <n v="11556.24"/>
    <n v="92519.78"/>
    <n v="17762.39"/>
    <n v="255.58"/>
    <n v="165937.84"/>
    <n v="0"/>
    <n v="27351.200000000001"/>
    <m/>
    <n v="0"/>
    <n v="0"/>
    <n v="0"/>
    <n v="0"/>
    <n v="0"/>
    <m/>
    <n v="626053.73"/>
    <n v="64950.12"/>
    <n v="21682.41"/>
    <m/>
    <n v="936.7"/>
    <n v="2791.39"/>
    <n v="4781.8499999999995"/>
    <n v="52415.43"/>
    <n v="278449.06"/>
    <n v="0"/>
    <n v="28115.7"/>
    <n v="225910.32"/>
    <n v="19006.37"/>
    <n v="63455.94000000001"/>
    <n v="36786.93"/>
    <n v="0"/>
    <n v="56379.58"/>
    <n v="15472.04"/>
    <n v="1621.63"/>
    <n v="0"/>
    <n v="74587.200000000012"/>
    <n v="0"/>
    <m/>
    <m/>
    <m/>
    <m/>
    <m/>
  </r>
  <r>
    <x v="2"/>
    <x v="16"/>
    <s v="TOTAL CARTERA"/>
    <s v="A"/>
    <n v="3173836.71"/>
    <n v="3040423.91"/>
    <n v="2116334.81"/>
    <n v="924089.1"/>
    <n v="33824.559999999998"/>
    <n v="99588.24"/>
    <n v="2940232.9"/>
    <n v="2906408.34"/>
    <n v="2017360.97"/>
    <n v="889047.37"/>
    <n v="33824.559999999998"/>
    <n v="2051185.53"/>
    <n v="0"/>
    <m/>
    <n v="0"/>
    <n v="0"/>
    <n v="134015.57"/>
    <n v="98973.840000000011"/>
    <n v="35041.730000000003"/>
    <n v="134015.57"/>
    <n v="134015.57"/>
    <n v="98973.840000000011"/>
    <n v="35041.730000000003"/>
    <n v="99588.24"/>
    <n v="278566.28999999998"/>
    <n v="220585.95"/>
    <n v="57091.95"/>
    <n v="574021.37000000011"/>
    <n v="0"/>
    <n v="95911.45"/>
    <n v="420602.67"/>
    <n v="168176.92"/>
    <n v="74156.69"/>
    <n v="432078.12"/>
    <n v="193639.19"/>
    <n v="33824.559999999998"/>
    <n v="106740.81"/>
    <m/>
    <n v="87.83"/>
    <n v="1904.25"/>
    <n v="35771.550000000003"/>
    <n v="52282.8"/>
    <n v="89663.46"/>
    <n v="20707.400000000001"/>
    <n v="1168.45"/>
    <n v="11431.25"/>
    <n v="4817.97"/>
    <n v="32.58"/>
    <n v="25213.64"/>
    <n v="0"/>
    <n v="5288.64"/>
    <m/>
    <n v="0"/>
    <n v="0"/>
    <n v="0"/>
    <n v="0"/>
    <n v="0"/>
    <m/>
    <n v="52721.599999999999"/>
    <n v="10524.6"/>
    <n v="11851.93"/>
    <m/>
    <n v="47.43"/>
    <n v="478.25"/>
    <n v="849"/>
    <n v="30058.57"/>
    <n v="22984.12"/>
    <n v="0"/>
    <n v="2403.0500000000002"/>
    <n v="77990.559999999998"/>
    <n v="2033.6"/>
    <n v="11363.64"/>
    <n v="5797.39"/>
    <n v="0"/>
    <n v="10617.4"/>
    <n v="4294.3100000000004"/>
    <n v="205.76"/>
    <n v="0"/>
    <n v="25849.71"/>
    <n v="0"/>
    <m/>
    <m/>
    <m/>
    <m/>
    <m/>
  </r>
  <r>
    <x v="2"/>
    <x v="16"/>
    <s v="TOTAL CARTERA"/>
    <s v="B"/>
    <n v="518635.24000000011"/>
    <n v="503016.0300000002"/>
    <n v="348504.56000000011"/>
    <n v="154511.47"/>
    <n v="1713.08"/>
    <n v="13906.13"/>
    <n v="477287.47000000009"/>
    <n v="475574.39000000007"/>
    <n v="336164.88"/>
    <n v="139409.51"/>
    <n v="1713.08"/>
    <n v="337877.96"/>
    <n v="0"/>
    <m/>
    <n v="0"/>
    <n v="0"/>
    <n v="27441.64"/>
    <n v="12339.68"/>
    <n v="15101.96"/>
    <n v="27441.64"/>
    <n v="27441.64"/>
    <n v="12339.68"/>
    <n v="15101.96"/>
    <n v="13906.13"/>
    <n v="32506.45"/>
    <n v="12381.2"/>
    <n v="10509.75"/>
    <n v="88072.19"/>
    <n v="0"/>
    <n v="7168.28"/>
    <n v="66941.260000000009"/>
    <n v="36626.730000000003"/>
    <n v="6826.03"/>
    <n v="125611.71"/>
    <n v="30439.42"/>
    <n v="1713.08"/>
    <n v="6815.35"/>
    <m/>
    <n v="7.76"/>
    <n v="954.09"/>
    <n v="8384.0400000000009"/>
    <n v="10853.09"/>
    <n v="20104.38"/>
    <n v="3098.2"/>
    <n v="322.23"/>
    <n v="1148.22"/>
    <n v="258.8"/>
    <n v="1.88"/>
    <n v="4630.92"/>
    <n v="0"/>
    <n v="440.15"/>
    <m/>
    <n v="0"/>
    <n v="0"/>
    <n v="0"/>
    <n v="0"/>
    <n v="0"/>
    <m/>
    <n v="10952.23"/>
    <n v="7292.28"/>
    <n v="242.44"/>
    <m/>
    <n v="3.59"/>
    <n v="5.77"/>
    <n v="66.260000000000005"/>
    <n v="1054.3900000000001"/>
    <n v="7687.33"/>
    <n v="0"/>
    <n v="388.19"/>
    <n v="11355.48"/>
    <n v="604.89"/>
    <n v="1191.49"/>
    <n v="366.08"/>
    <n v="0"/>
    <n v="642.17999999999995"/>
    <n v="87.03"/>
    <n v="50.32"/>
    <n v="0"/>
    <n v="830.08"/>
    <n v="0"/>
    <m/>
    <m/>
    <m/>
    <m/>
    <m/>
  </r>
  <r>
    <x v="2"/>
    <x v="16"/>
    <s v="TOTAL CARTERA"/>
    <s v="C"/>
    <n v="747863.79000000015"/>
    <n v="734427.46000000008"/>
    <n v="535689.5399999998"/>
    <n v="198737.92000000001"/>
    <n v="2890.58"/>
    <n v="10545.75"/>
    <n v="682354.77000000025"/>
    <n v="679464.19000000018"/>
    <n v="518562.2099999999"/>
    <n v="160901.98000000001"/>
    <n v="2890.58"/>
    <n v="521452.78999999992"/>
    <n v="0"/>
    <m/>
    <n v="0"/>
    <n v="0"/>
    <n v="54963.27"/>
    <n v="17127.330000000002"/>
    <n v="37835.94"/>
    <n v="54963.27"/>
    <n v="54963.27"/>
    <n v="17127.330000000002"/>
    <n v="37835.94"/>
    <n v="10545.75"/>
    <n v="56304.49"/>
    <n v="14806.15"/>
    <n v="9093.89"/>
    <n v="127231.43"/>
    <n v="0"/>
    <n v="24353.77"/>
    <n v="68502.760000000009"/>
    <n v="55535.31"/>
    <n v="8982.9399999999987"/>
    <n v="201028.58"/>
    <n v="37186.81"/>
    <n v="2890.58"/>
    <n v="10912.8"/>
    <m/>
    <n v="3.38"/>
    <n v="15.68"/>
    <n v="10966.29"/>
    <n v="18405.54"/>
    <n v="16009.25"/>
    <n v="2092.5500000000002"/>
    <n v="204.89"/>
    <n v="3662.95"/>
    <n v="485.97"/>
    <n v="5.0599999999999996"/>
    <n v="8273.2800000000007"/>
    <n v="0"/>
    <n v="995.93"/>
    <m/>
    <n v="0"/>
    <n v="0"/>
    <n v="0"/>
    <n v="0"/>
    <n v="0"/>
    <m/>
    <n v="13922.9"/>
    <n v="13830.19"/>
    <n v="583.87"/>
    <m/>
    <n v="33.32"/>
    <n v="318.91000000000003"/>
    <n v="630.09"/>
    <n v="2116.2199999999998"/>
    <n v="22906.2"/>
    <n v="0"/>
    <n v="400.92"/>
    <n v="6061.49"/>
    <n v="925.29"/>
    <n v="2212.41"/>
    <n v="945.64"/>
    <n v="0"/>
    <n v="2901.16"/>
    <n v="471.02"/>
    <n v="150.55000000000001"/>
    <n v="0"/>
    <n v="1503.33"/>
    <n v="0"/>
    <m/>
    <m/>
    <m/>
    <m/>
    <m/>
  </r>
  <r>
    <x v="2"/>
    <x v="16"/>
    <s v="TOTAL CARTERA"/>
    <s v="D"/>
    <n v="7329306.8199999984"/>
    <n v="7249713.6199999973"/>
    <n v="5850868.8599999975"/>
    <n v="1398844.76"/>
    <n v="16266.09"/>
    <n v="63327.109999999993"/>
    <n v="6972973.3999999966"/>
    <n v="6956707.3099999968"/>
    <n v="5699909.6499999976"/>
    <n v="1256797.6599999999"/>
    <n v="16266.09"/>
    <n v="5716175.7399999974"/>
    <n v="0"/>
    <m/>
    <n v="0"/>
    <n v="0"/>
    <n v="293006.31"/>
    <n v="150959.21"/>
    <n v="142047.1"/>
    <n v="293006.31"/>
    <n v="293006.31"/>
    <n v="150959.21"/>
    <n v="142047.1"/>
    <n v="63327.109999999993"/>
    <n v="698539.27"/>
    <n v="220275.78"/>
    <n v="118561.29"/>
    <n v="1430631.29"/>
    <n v="0"/>
    <n v="18691.53"/>
    <n v="512997.82"/>
    <n v="313415.37000000011"/>
    <n v="55207.399999999987"/>
    <n v="2571294.15"/>
    <n v="316766.78999999998"/>
    <n v="16266.09"/>
    <n v="116832.67"/>
    <m/>
    <n v="71.22"/>
    <n v="1507.87"/>
    <n v="37202.39"/>
    <n v="146103.26"/>
    <n v="199418.13"/>
    <n v="39411.910000000003"/>
    <n v="2703.92"/>
    <n v="50950.19"/>
    <n v="3666.21"/>
    <n v="58.55"/>
    <n v="61050.559999999998"/>
    <n v="0"/>
    <n v="8982.42"/>
    <m/>
    <n v="0"/>
    <n v="0"/>
    <n v="0"/>
    <n v="0"/>
    <n v="0"/>
    <m/>
    <n v="145449.14000000001"/>
    <n v="30440.65"/>
    <n v="1222"/>
    <m/>
    <n v="217.76"/>
    <n v="1130.72"/>
    <n v="1658.73"/>
    <n v="788.89"/>
    <n v="108275.43"/>
    <n v="0"/>
    <n v="3456.82"/>
    <n v="22441.51"/>
    <n v="6079.46"/>
    <n v="22855.33"/>
    <n v="8493.99"/>
    <n v="0"/>
    <n v="19505.060000000001"/>
    <n v="3281.42"/>
    <n v="541.57000000000005"/>
    <n v="0"/>
    <n v="12862.26"/>
    <n v="0"/>
    <m/>
    <m/>
    <m/>
    <m/>
    <m/>
  </r>
  <r>
    <x v="2"/>
    <x v="16"/>
    <s v="TOTAL CARTERA"/>
    <s v="E"/>
    <n v="5658498.0100000016"/>
    <n v="5503341.2300000004"/>
    <n v="3648093.04"/>
    <n v="1855248.19"/>
    <n v="64541.48"/>
    <n v="90615.3"/>
    <n v="5215415.2500000019"/>
    <n v="5150873.7700000014"/>
    <n v="3356794.81"/>
    <n v="1794078.96"/>
    <n v="64541.48"/>
    <n v="3421336.29"/>
    <n v="0"/>
    <m/>
    <n v="0"/>
    <n v="0"/>
    <n v="352467.46"/>
    <n v="291298.23"/>
    <n v="61169.23"/>
    <n v="352467.46"/>
    <n v="352467.46"/>
    <n v="291298.23"/>
    <n v="61169.23"/>
    <n v="90615.3"/>
    <n v="262952.21000000002"/>
    <n v="203412.43"/>
    <n v="93250.73"/>
    <n v="2034133.68"/>
    <n v="0"/>
    <n v="1573.24"/>
    <n v="1312171.3799999999"/>
    <n v="280301.62"/>
    <n v="65958.45"/>
    <n v="355663.91"/>
    <n v="197830.09"/>
    <n v="64541.48"/>
    <n v="65235.15"/>
    <m/>
    <n v="71.83"/>
    <n v="2646.2"/>
    <n v="13638.44"/>
    <n v="0"/>
    <n v="169119.1"/>
    <n v="16403.25"/>
    <n v="5211.9799999999996"/>
    <n v="3731.17"/>
    <n v="7006.65"/>
    <n v="46.62"/>
    <n v="33647.760000000002"/>
    <n v="0"/>
    <n v="7444.81"/>
    <m/>
    <n v="0"/>
    <n v="0"/>
    <n v="0"/>
    <n v="0"/>
    <n v="0"/>
    <m/>
    <n v="285913.71999999997"/>
    <n v="0"/>
    <n v="1691.01"/>
    <m/>
    <n v="574.14"/>
    <n v="1.79"/>
    <n v="583.42999999999995"/>
    <n v="2199.4899999999998"/>
    <n v="60177.919999999998"/>
    <n v="0"/>
    <n v="8321.85"/>
    <n v="35285.730000000003"/>
    <n v="9342.76"/>
    <n v="22111.66"/>
    <n v="15553.3"/>
    <n v="0"/>
    <n v="13244.28"/>
    <n v="919.87"/>
    <n v="406.09"/>
    <n v="0"/>
    <n v="6178.79"/>
    <n v="0"/>
    <m/>
    <m/>
    <m/>
    <m/>
    <m/>
  </r>
  <r>
    <x v="2"/>
    <x v="16"/>
    <s v="TOTAL CARTERA"/>
    <s v="OTRAS"/>
    <n v="502908.87"/>
    <n v="446792.72"/>
    <n v="414540.68"/>
    <n v="32252.04"/>
    <n v="27705.86"/>
    <n v="28410.29"/>
    <n v="421455.7"/>
    <n v="393749.84"/>
    <n v="362475.97"/>
    <n v="31273.87"/>
    <n v="27705.86"/>
    <n v="390181.83"/>
    <n v="0"/>
    <m/>
    <n v="0"/>
    <n v="0"/>
    <n v="53042.879999999997"/>
    <n v="52064.710000000006"/>
    <n v="978.17000000000007"/>
    <n v="53042.879999999997"/>
    <n v="53042.879999999997"/>
    <n v="52064.710000000006"/>
    <n v="978.17000000000007"/>
    <n v="28410.29"/>
    <n v="0"/>
    <n v="8637.69"/>
    <n v="21327"/>
    <n v="353159.25"/>
    <n v="0"/>
    <n v="1098.8900000000001"/>
    <n v="0"/>
    <n v="0"/>
    <n v="0"/>
    <n v="0"/>
    <n v="182.98"/>
    <n v="27705.86"/>
    <n v="0"/>
    <m/>
    <n v="0"/>
    <n v="0"/>
    <n v="0"/>
    <n v="0"/>
    <n v="0"/>
    <n v="8665"/>
    <n v="323.94"/>
    <n v="0"/>
    <n v="0"/>
    <n v="90.9"/>
    <n v="0"/>
    <n v="0"/>
    <n v="0"/>
    <m/>
    <n v="0"/>
    <n v="0"/>
    <n v="0"/>
    <n v="0"/>
    <n v="0"/>
    <m/>
    <n v="51820.3"/>
    <n v="579.70000000000005"/>
    <n v="0"/>
    <m/>
    <n v="0"/>
    <n v="398.47"/>
    <n v="0"/>
    <n v="0"/>
    <n v="0"/>
    <n v="0"/>
    <n v="10470.93"/>
    <n v="17830.16"/>
    <n v="20.37"/>
    <n v="88.83"/>
    <n v="0"/>
    <n v="0"/>
    <n v="3.19"/>
    <n v="244.41"/>
    <n v="0"/>
    <n v="0"/>
    <n v="261"/>
    <n v="0"/>
    <m/>
    <m/>
    <m/>
    <m/>
    <m/>
  </r>
  <r>
    <x v="2"/>
    <x v="16"/>
    <s v="TOTAL CARTERA"/>
    <s v="COMPONENTE CONTRACICLICO"/>
    <n v="2225710.94"/>
    <n v="2128069.5299999998"/>
    <n v="1644600"/>
    <n v="483469.53"/>
    <n v="30758.97"/>
    <n v="66882.44"/>
    <n v="2004611.27"/>
    <n v="1973852.3"/>
    <n v="1550802.69"/>
    <n v="423049.61"/>
    <n v="30758.97"/>
    <n v="1581561.66"/>
    <n v="0"/>
    <m/>
    <n v="0"/>
    <n v="0"/>
    <n v="154217.23000000001"/>
    <n v="93797.31"/>
    <n v="60419.919999999991"/>
    <n v="154217.23000000001"/>
    <n v="154217.23000000001"/>
    <n v="93797.31"/>
    <n v="60419.919999999991"/>
    <n v="66882.44"/>
    <n v="243875.78"/>
    <n v="189631.35"/>
    <n v="67932.94"/>
    <n v="657952.22"/>
    <n v="0"/>
    <n v="100985.89"/>
    <n v="8.58"/>
    <n v="78891.25"/>
    <n v="69051.63"/>
    <n v="31176.43"/>
    <n v="210434.52"/>
    <n v="30758.97"/>
    <n v="73242.25"/>
    <m/>
    <n v="59.3"/>
    <n v="2423.16"/>
    <n v="36386.589999999997"/>
    <n v="91055.85"/>
    <n v="0"/>
    <n v="22091.68"/>
    <n v="1620.83"/>
    <n v="21596"/>
    <n v="1526.79"/>
    <n v="19.989999999999998"/>
    <n v="33121.68"/>
    <n v="0"/>
    <n v="4199.25"/>
    <m/>
    <n v="0"/>
    <n v="0"/>
    <n v="0"/>
    <n v="0"/>
    <n v="0"/>
    <m/>
    <n v="65273.84"/>
    <n v="2282.6999999999998"/>
    <n v="6091.16"/>
    <m/>
    <n v="60.46"/>
    <n v="457.48"/>
    <n v="994.34"/>
    <n v="16197.87"/>
    <n v="56418.06"/>
    <n v="0"/>
    <n v="2673.94"/>
    <n v="54945.39"/>
    <n v="0"/>
    <n v="3632.58"/>
    <n v="5630.53"/>
    <n v="0"/>
    <n v="9466.31"/>
    <n v="6173.98"/>
    <n v="267.33999999999997"/>
    <n v="0"/>
    <n v="27102.03"/>
    <n v="0"/>
    <m/>
    <m/>
    <m/>
    <m/>
    <m/>
  </r>
  <r>
    <x v="2"/>
    <x v="16"/>
    <s v="TOTAL CARTERA"/>
    <s v="VIVIENDA"/>
    <n v="3427036.76"/>
    <n v="3401536.6099999989"/>
    <n v="2654596.7799999989"/>
    <n v="746939.83"/>
    <n v="9726.6299999999992"/>
    <n v="15773.52"/>
    <n v="3382583.39"/>
    <n v="3372856.76"/>
    <n v="2634871.31"/>
    <n v="737985.45"/>
    <n v="9726.6299999999992"/>
    <n v="2644597.939999999"/>
    <n v="0"/>
    <m/>
    <n v="0"/>
    <n v="0"/>
    <n v="28679.85"/>
    <n v="19725.47"/>
    <n v="8954.3799999999992"/>
    <n v="28679.85"/>
    <n v="28679.85"/>
    <n v="19725.47"/>
    <n v="8954.3799999999992"/>
    <n v="15773.52"/>
    <n v="231270.32"/>
    <n v="33563.75"/>
    <n v="97806.15"/>
    <n v="932519.27999999991"/>
    <n v="0"/>
    <n v="1060.55"/>
    <n v="447158.97999999992"/>
    <n v="79775.63"/>
    <n v="383747.51"/>
    <n v="856812.71000000008"/>
    <n v="191959.77"/>
    <n v="9726.6299999999992"/>
    <n v="71125.799999999988"/>
    <m/>
    <n v="546.28"/>
    <n v="0"/>
    <n v="40241.910000000003"/>
    <n v="10.19"/>
    <n v="0"/>
    <n v="0"/>
    <n v="0"/>
    <n v="0"/>
    <n v="0"/>
    <n v="1309.74"/>
    <n v="0"/>
    <n v="0"/>
    <n v="0"/>
    <m/>
    <n v="0"/>
    <n v="0"/>
    <n v="0"/>
    <n v="0"/>
    <n v="0"/>
    <m/>
    <n v="0"/>
    <n v="0"/>
    <n v="34.130000000000003"/>
    <m/>
    <n v="19691.34"/>
    <n v="63.66"/>
    <n v="8890.7199999999993"/>
    <n v="0"/>
    <n v="0"/>
    <n v="0"/>
    <n v="522.30999999999995"/>
    <n v="0.6"/>
    <n v="939.9"/>
    <n v="2285.17"/>
    <n v="12025.54"/>
    <n v="0"/>
    <n v="3948.190000000001"/>
    <n v="0"/>
    <n v="0"/>
    <n v="0"/>
    <n v="0"/>
    <n v="0"/>
    <m/>
    <m/>
    <m/>
    <m/>
    <m/>
  </r>
  <r>
    <x v="2"/>
    <x v="16"/>
    <s v="TOTAL CARTERA"/>
    <s v="A"/>
    <n v="1072718.44"/>
    <n v="1063755.57"/>
    <n v="826977.33999999985"/>
    <n v="236778.23"/>
    <n v="3683.68"/>
    <n v="5279.19"/>
    <n v="1057986.58"/>
    <n v="1054302.8999999999"/>
    <n v="820476.1399999999"/>
    <n v="233826.76"/>
    <n v="3683.68"/>
    <n v="824159.82"/>
    <n v="0"/>
    <m/>
    <n v="0"/>
    <n v="0"/>
    <n v="9452.6699999999983"/>
    <n v="6501.2"/>
    <n v="2951.47"/>
    <n v="9452.6699999999983"/>
    <n v="9452.6699999999983"/>
    <n v="6501.2"/>
    <n v="2951.47"/>
    <n v="5279.19"/>
    <n v="82130.06"/>
    <n v="11176.8"/>
    <n v="33193.839999999997"/>
    <n v="203237.83"/>
    <n v="0"/>
    <n v="419.87"/>
    <n v="135927.25"/>
    <n v="23573.49"/>
    <n v="171534.63"/>
    <n v="288359.95"/>
    <n v="64285.8"/>
    <n v="3683.68"/>
    <n v="23494.29"/>
    <m/>
    <n v="260.22000000000003"/>
    <n v="0"/>
    <n v="15003.36"/>
    <n v="10.19"/>
    <n v="0"/>
    <n v="0"/>
    <n v="0"/>
    <n v="0"/>
    <n v="0"/>
    <n v="440.47"/>
    <n v="0"/>
    <n v="0"/>
    <n v="0"/>
    <m/>
    <n v="0"/>
    <n v="0"/>
    <n v="0"/>
    <n v="0"/>
    <n v="0"/>
    <m/>
    <n v="0"/>
    <n v="0"/>
    <n v="34.130000000000003"/>
    <m/>
    <n v="6467.07"/>
    <n v="31.83"/>
    <n v="2919.64"/>
    <n v="0"/>
    <n v="0"/>
    <n v="0"/>
    <n v="100.57"/>
    <n v="0.3"/>
    <n v="335.74"/>
    <n v="983.05"/>
    <n v="3859.53"/>
    <n v="0"/>
    <n v="1254.8499999999999"/>
    <n v="0"/>
    <n v="0"/>
    <n v="0"/>
    <n v="0"/>
    <n v="0"/>
    <m/>
    <m/>
    <m/>
    <m/>
    <m/>
  </r>
  <r>
    <x v="2"/>
    <x v="16"/>
    <s v="TOTAL CARTERA"/>
    <s v="B"/>
    <n v="115503.03999999999"/>
    <n v="114790.74"/>
    <n v="92945"/>
    <n v="21845.74"/>
    <n v="271.47000000000003"/>
    <n v="440.83"/>
    <n v="114094.94"/>
    <n v="113823.47"/>
    <n v="92358.75"/>
    <n v="21464.720000000001"/>
    <n v="271.47000000000003"/>
    <n v="92630.22"/>
    <n v="0"/>
    <m/>
    <n v="0"/>
    <n v="0"/>
    <n v="967.27"/>
    <n v="586.25"/>
    <n v="381.02"/>
    <n v="967.27"/>
    <n v="967.27"/>
    <n v="586.25"/>
    <n v="381.02"/>
    <n v="440.83"/>
    <n v="6035.65"/>
    <n v="732.63"/>
    <n v="1689.77"/>
    <n v="31543.02"/>
    <n v="0"/>
    <n v="10.73"/>
    <n v="14471.86"/>
    <n v="1347.36"/>
    <n v="12724.74"/>
    <n v="36311.85"/>
    <n v="5292.3600000000006"/>
    <n v="271.47000000000003"/>
    <n v="2108.1999999999998"/>
    <m/>
    <n v="6.37"/>
    <n v="0"/>
    <n v="1285.24"/>
    <n v="0"/>
    <n v="0"/>
    <n v="0"/>
    <n v="0"/>
    <n v="0"/>
    <n v="0"/>
    <n v="36.11"/>
    <n v="0"/>
    <n v="0"/>
    <n v="0"/>
    <m/>
    <n v="0"/>
    <n v="0"/>
    <n v="0"/>
    <n v="0"/>
    <n v="0"/>
    <m/>
    <n v="0"/>
    <n v="0"/>
    <n v="0"/>
    <m/>
    <n v="586.25"/>
    <n v="0"/>
    <n v="381.02"/>
    <n v="0"/>
    <n v="0"/>
    <n v="0"/>
    <n v="0"/>
    <n v="0"/>
    <n v="45.94"/>
    <n v="30.18"/>
    <n v="364.71"/>
    <n v="0"/>
    <n v="227.58"/>
    <n v="0"/>
    <n v="0"/>
    <n v="0"/>
    <n v="0"/>
    <n v="0"/>
    <m/>
    <m/>
    <m/>
    <m/>
    <m/>
  </r>
  <r>
    <x v="2"/>
    <x v="16"/>
    <s v="TOTAL CARTERA"/>
    <s v="C"/>
    <n v="216381.85"/>
    <n v="215522.7"/>
    <n v="190951.64"/>
    <n v="24571.06"/>
    <n v="470.19"/>
    <n v="388.96"/>
    <n v="214420.88"/>
    <n v="213950.69"/>
    <n v="189986.91"/>
    <n v="23963.78"/>
    <n v="470.19"/>
    <n v="190457.1"/>
    <n v="0"/>
    <m/>
    <n v="0"/>
    <n v="0"/>
    <n v="1572.01"/>
    <n v="964.73"/>
    <n v="607.28"/>
    <n v="1572.01"/>
    <n v="1572.01"/>
    <n v="964.73"/>
    <n v="607.28"/>
    <n v="388.96"/>
    <n v="10679.8"/>
    <n v="1081.49"/>
    <n v="2899.07"/>
    <n v="107770.99"/>
    <n v="0"/>
    <n v="47.05"/>
    <n v="12589.62"/>
    <n v="469.66"/>
    <n v="16701.38"/>
    <n v="49190.58"/>
    <n v="8428.0400000000009"/>
    <n v="470.19"/>
    <n v="1958.99"/>
    <m/>
    <n v="4.59"/>
    <n v="0"/>
    <n v="1912.53"/>
    <n v="0"/>
    <n v="0"/>
    <n v="0"/>
    <n v="0"/>
    <n v="0"/>
    <n v="0"/>
    <n v="115.24"/>
    <n v="0"/>
    <n v="0"/>
    <n v="0"/>
    <m/>
    <n v="0"/>
    <n v="0"/>
    <n v="0"/>
    <n v="0"/>
    <n v="0"/>
    <m/>
    <n v="0"/>
    <n v="0"/>
    <n v="0"/>
    <m/>
    <n v="964.73"/>
    <n v="0"/>
    <n v="607.28"/>
    <n v="0"/>
    <n v="0"/>
    <n v="0"/>
    <n v="0"/>
    <n v="0"/>
    <n v="65.97"/>
    <n v="24.47"/>
    <n v="298.52"/>
    <n v="0"/>
    <n v="101.66"/>
    <n v="0"/>
    <n v="0"/>
    <n v="0"/>
    <n v="0"/>
    <n v="0"/>
    <m/>
    <m/>
    <m/>
    <m/>
    <m/>
  </r>
  <r>
    <x v="2"/>
    <x v="16"/>
    <s v="TOTAL CARTERA"/>
    <s v="D"/>
    <n v="379941.38000000012"/>
    <n v="377546.26000000013"/>
    <n v="341817.77"/>
    <n v="35728.49"/>
    <n v="83.84"/>
    <n v="2311.2800000000002"/>
    <n v="376340.94000000012"/>
    <n v="376257.1"/>
    <n v="341094.24999999988"/>
    <n v="35162.85"/>
    <n v="83.84"/>
    <n v="341178.09"/>
    <n v="0"/>
    <m/>
    <n v="0"/>
    <n v="0"/>
    <n v="1289.1600000000001"/>
    <n v="723.52"/>
    <n v="565.64"/>
    <n v="1289.1600000000001"/>
    <n v="1289.1600000000001"/>
    <n v="723.52"/>
    <n v="565.64"/>
    <n v="2311.2800000000002"/>
    <n v="9104.0600000000013"/>
    <n v="534.44999999999993"/>
    <n v="2359.91"/>
    <n v="178837.27"/>
    <n v="0"/>
    <n v="95.1"/>
    <n v="22832.27"/>
    <n v="14861.17"/>
    <n v="45280.24"/>
    <n v="88733.37"/>
    <n v="9875.57"/>
    <n v="83.84"/>
    <n v="2670.98"/>
    <m/>
    <n v="11.84"/>
    <n v="0"/>
    <n v="804.94"/>
    <n v="0"/>
    <n v="0"/>
    <n v="0"/>
    <n v="0"/>
    <n v="0"/>
    <n v="0"/>
    <n v="96.18"/>
    <n v="0"/>
    <n v="0"/>
    <n v="0"/>
    <m/>
    <n v="0"/>
    <n v="0"/>
    <n v="0"/>
    <n v="0"/>
    <n v="0"/>
    <m/>
    <n v="0"/>
    <n v="0"/>
    <n v="0"/>
    <m/>
    <n v="723.52"/>
    <n v="0"/>
    <n v="565.64"/>
    <n v="0"/>
    <n v="0"/>
    <n v="0"/>
    <n v="0"/>
    <n v="0"/>
    <n v="46.34"/>
    <n v="5.25"/>
    <n v="2259.69"/>
    <n v="0"/>
    <n v="159.75"/>
    <n v="0"/>
    <n v="0"/>
    <n v="0"/>
    <n v="0"/>
    <n v="0"/>
    <m/>
    <m/>
    <m/>
    <m/>
    <m/>
  </r>
  <r>
    <x v="2"/>
    <x v="16"/>
    <s v="TOTAL CARTERA"/>
    <s v="E"/>
    <n v="605513.6399999999"/>
    <n v="602311.48999999987"/>
    <n v="427085.80999999988"/>
    <n v="175225.68"/>
    <n v="1654.59"/>
    <n v="1547.56"/>
    <n v="598592.72"/>
    <n v="596938.12999999989"/>
    <n v="422969.51"/>
    <n v="173968.62"/>
    <n v="1654.59"/>
    <n v="424624.09999999992"/>
    <n v="0"/>
    <m/>
    <n v="0"/>
    <n v="0"/>
    <n v="5373.3600000000006"/>
    <n v="4116.3"/>
    <n v="1257.06"/>
    <n v="5373.3600000000006"/>
    <n v="5373.3600000000006"/>
    <n v="4116.3"/>
    <n v="1257.06"/>
    <n v="1547.56"/>
    <n v="36949.410000000003"/>
    <n v="8350.24"/>
    <n v="23921.77"/>
    <n v="197596.69"/>
    <n v="0"/>
    <n v="53.34"/>
    <n v="114075.37"/>
    <n v="14510.16"/>
    <n v="59401.9"/>
    <n v="82705.929999999993"/>
    <n v="35918.14"/>
    <n v="1654.59"/>
    <n v="16581.98"/>
    <m/>
    <n v="0"/>
    <n v="0"/>
    <n v="5869.45"/>
    <n v="0"/>
    <n v="0"/>
    <n v="0"/>
    <n v="0"/>
    <n v="0"/>
    <n v="0"/>
    <n v="155.16"/>
    <n v="0"/>
    <n v="0"/>
    <n v="0"/>
    <m/>
    <n v="0"/>
    <n v="0"/>
    <n v="0"/>
    <n v="0"/>
    <n v="0"/>
    <m/>
    <n v="0"/>
    <n v="0"/>
    <n v="0"/>
    <m/>
    <n v="4116.3"/>
    <n v="0"/>
    <n v="1257.06"/>
    <n v="0"/>
    <n v="0"/>
    <n v="0"/>
    <n v="2.09"/>
    <n v="0"/>
    <n v="84.88"/>
    <n v="239.83"/>
    <n v="1220.76"/>
    <n v="0"/>
    <n v="848.59"/>
    <n v="0"/>
    <n v="0"/>
    <n v="0"/>
    <n v="0"/>
    <n v="0"/>
    <m/>
    <m/>
    <m/>
    <m/>
    <m/>
  </r>
  <r>
    <x v="2"/>
    <x v="16"/>
    <s v="TOTAL CARTERA"/>
    <s v="OTRAS"/>
    <n v="1036978.41"/>
    <n v="1027609.85"/>
    <n v="774819.22"/>
    <n v="252790.62999999989"/>
    <n v="3562.86"/>
    <n v="5805.7"/>
    <n v="1021147.33"/>
    <n v="1017584.47"/>
    <n v="767985.75"/>
    <n v="249598.72"/>
    <n v="3562.86"/>
    <n v="771548.61"/>
    <n v="0"/>
    <m/>
    <n v="0"/>
    <n v="0"/>
    <n v="10025.379999999999"/>
    <n v="6833.47"/>
    <n v="3191.91"/>
    <n v="10025.379999999999"/>
    <n v="10025.379999999999"/>
    <n v="6833.47"/>
    <n v="3191.91"/>
    <n v="5805.7"/>
    <n v="86371.34"/>
    <n v="11688.14"/>
    <n v="33741.79"/>
    <n v="213533.48"/>
    <n v="0"/>
    <n v="434.46"/>
    <n v="147262.60999999999"/>
    <n v="25013.79"/>
    <n v="78104.62"/>
    <n v="311511.03000000003"/>
    <n v="68159.86"/>
    <n v="3562.86"/>
    <n v="24311.360000000001"/>
    <m/>
    <n v="263.26"/>
    <n v="0"/>
    <n v="15366.39"/>
    <n v="0"/>
    <n v="0"/>
    <n v="0"/>
    <n v="0"/>
    <n v="0"/>
    <n v="0"/>
    <n v="466.58"/>
    <n v="0"/>
    <n v="0"/>
    <n v="0"/>
    <m/>
    <n v="0"/>
    <n v="0"/>
    <n v="0"/>
    <n v="0"/>
    <n v="0"/>
    <m/>
    <n v="0"/>
    <n v="0"/>
    <n v="0"/>
    <m/>
    <n v="6833.47"/>
    <n v="31.83"/>
    <n v="3160.08"/>
    <n v="0"/>
    <n v="0"/>
    <n v="0"/>
    <n v="419.65"/>
    <n v="0.3"/>
    <n v="361.03"/>
    <n v="1002.39"/>
    <n v="4022.33"/>
    <n v="0"/>
    <n v="1355.76"/>
    <n v="0"/>
    <n v="0"/>
    <n v="0"/>
    <n v="0"/>
    <n v="0"/>
    <m/>
    <m/>
    <m/>
    <m/>
    <m/>
  </r>
  <r>
    <x v="2"/>
    <x v="16"/>
    <s v="TOTAL CARTERA"/>
    <s v="MICROCREDITO"/>
    <n v="1259334.77"/>
    <n v="624380.04999999993"/>
    <n v="588166.11"/>
    <n v="36213.94"/>
    <n v="559225.97"/>
    <n v="75728.75"/>
    <n v="1155899.43"/>
    <n v="596673.46"/>
    <n v="588166.11"/>
    <n v="8507.35"/>
    <n v="559225.97"/>
    <n v="1147392.08"/>
    <n v="0"/>
    <m/>
    <n v="0"/>
    <n v="0"/>
    <n v="27706.59"/>
    <n v="0"/>
    <n v="27706.59"/>
    <n v="27706.59"/>
    <n v="27706.59"/>
    <n v="0"/>
    <n v="27706.59"/>
    <n v="75728.75"/>
    <n v="28739.39"/>
    <n v="93.210000000000008"/>
    <n v="0"/>
    <n v="80344.990000000005"/>
    <n v="0"/>
    <n v="0"/>
    <n v="1.51"/>
    <n v="0"/>
    <n v="57142.73"/>
    <n v="117.64"/>
    <n v="0"/>
    <n v="559225.97"/>
    <n v="128.52000000000001"/>
    <m/>
    <n v="98440.84"/>
    <n v="84931.99"/>
    <n v="0"/>
    <n v="0"/>
    <n v="0"/>
    <n v="0"/>
    <n v="414.4"/>
    <n v="8505.84"/>
    <n v="159363.07999999999"/>
    <n v="58264.06"/>
    <n v="0"/>
    <n v="0"/>
    <n v="0"/>
    <m/>
    <n v="0"/>
    <n v="0"/>
    <n v="0"/>
    <n v="0"/>
    <n v="0"/>
    <m/>
    <n v="0"/>
    <n v="0"/>
    <n v="0"/>
    <m/>
    <n v="0"/>
    <n v="27706.59"/>
    <n v="0"/>
    <n v="0"/>
    <n v="0"/>
    <n v="0"/>
    <n v="19320.12"/>
    <n v="40943.410000000003"/>
    <n v="766.39"/>
    <n v="3756.5"/>
    <n v="10942.33"/>
    <n v="0"/>
    <n v="0"/>
    <n v="0"/>
    <n v="0"/>
    <n v="0"/>
    <n v="20185.259999999998"/>
    <n v="0"/>
    <m/>
    <m/>
    <m/>
    <m/>
    <m/>
  </r>
  <r>
    <x v="2"/>
    <x v="16"/>
    <s v="TOTAL CARTERA"/>
    <s v="A"/>
    <n v="278450.28000000003"/>
    <n v="78379.320000000007"/>
    <n v="73956.649999999994"/>
    <n v="4422.67"/>
    <n v="176234.56"/>
    <n v="23836.400000000001"/>
    <n v="252128.5"/>
    <n v="75893.94"/>
    <n v="73956.649999999994"/>
    <n v="1937.29"/>
    <n v="176234.56"/>
    <n v="250191.2099999999"/>
    <n v="0"/>
    <m/>
    <n v="0"/>
    <n v="0"/>
    <n v="2485.38"/>
    <n v="0"/>
    <n v="2485.38"/>
    <n v="2485.38"/>
    <n v="2485.38"/>
    <n v="0"/>
    <n v="2485.38"/>
    <n v="23836.400000000001"/>
    <n v="2166.86"/>
    <n v="9.1"/>
    <n v="0"/>
    <n v="4564.1499999999996"/>
    <n v="0"/>
    <n v="0"/>
    <n v="0"/>
    <n v="0"/>
    <n v="9766.91"/>
    <n v="2.72"/>
    <n v="0"/>
    <n v="176234.56"/>
    <n v="3.23"/>
    <m/>
    <n v="14487.24"/>
    <n v="12491.15"/>
    <n v="0"/>
    <n v="0"/>
    <n v="0"/>
    <n v="0"/>
    <n v="44.77"/>
    <n v="1937.29"/>
    <n v="17823.669999999998"/>
    <n v="11950.83"/>
    <n v="0"/>
    <n v="0"/>
    <n v="0"/>
    <m/>
    <n v="0"/>
    <n v="0"/>
    <n v="0"/>
    <n v="0"/>
    <n v="0"/>
    <m/>
    <n v="0"/>
    <n v="0"/>
    <n v="0"/>
    <m/>
    <n v="0"/>
    <n v="2485.38"/>
    <n v="0"/>
    <n v="0"/>
    <n v="0"/>
    <n v="0"/>
    <n v="1327.79"/>
    <n v="21357.47"/>
    <n v="24.92"/>
    <n v="306.31"/>
    <n v="819.91"/>
    <n v="0"/>
    <n v="0"/>
    <n v="0"/>
    <n v="0"/>
    <n v="0"/>
    <n v="646.02"/>
    <n v="0"/>
    <m/>
    <m/>
    <m/>
    <m/>
    <m/>
  </r>
  <r>
    <x v="2"/>
    <x v="16"/>
    <s v="TOTAL CARTERA"/>
    <s v="B"/>
    <n v="32046.27"/>
    <n v="11638.31"/>
    <n v="10925.35"/>
    <n v="712.96"/>
    <n v="15536.98"/>
    <n v="4870.9799999999987"/>
    <n v="26780.65"/>
    <n v="11243.67"/>
    <n v="10925.35"/>
    <n v="318.32"/>
    <n v="15536.98"/>
    <n v="26462.33"/>
    <n v="0"/>
    <m/>
    <n v="0"/>
    <n v="0"/>
    <n v="394.64"/>
    <n v="0"/>
    <n v="394.64"/>
    <n v="394.64"/>
    <n v="394.64"/>
    <n v="0"/>
    <n v="394.64"/>
    <n v="4870.9799999999987"/>
    <n v="172.98"/>
    <n v="0"/>
    <n v="0"/>
    <n v="718.6"/>
    <n v="0"/>
    <n v="0"/>
    <n v="0"/>
    <n v="0"/>
    <n v="670.17"/>
    <n v="3.2"/>
    <n v="0"/>
    <n v="15536.98"/>
    <n v="0"/>
    <m/>
    <n v="3149.34"/>
    <n v="2765.42"/>
    <n v="0"/>
    <n v="0"/>
    <n v="0"/>
    <n v="0"/>
    <n v="5.44"/>
    <n v="318.32"/>
    <n v="1797.2"/>
    <n v="1474.44"/>
    <n v="0"/>
    <n v="0"/>
    <n v="0"/>
    <m/>
    <n v="0"/>
    <n v="0"/>
    <n v="0"/>
    <n v="0"/>
    <n v="0"/>
    <m/>
    <n v="0"/>
    <n v="0"/>
    <n v="0"/>
    <m/>
    <n v="0"/>
    <n v="394.64"/>
    <n v="0"/>
    <n v="0"/>
    <n v="0"/>
    <n v="0"/>
    <n v="92"/>
    <n v="4566.9399999999996"/>
    <n v="4.6500000000000004"/>
    <n v="41.53"/>
    <n v="165.86"/>
    <n v="0"/>
    <n v="0"/>
    <n v="0"/>
    <n v="0"/>
    <n v="0"/>
    <n v="168.56"/>
    <n v="0"/>
    <m/>
    <m/>
    <m/>
    <m/>
    <m/>
  </r>
  <r>
    <x v="2"/>
    <x v="16"/>
    <s v="TOTAL CARTERA"/>
    <s v="C"/>
    <n v="68787.75"/>
    <n v="35688.33"/>
    <n v="33415.53"/>
    <n v="2272.8000000000002"/>
    <n v="30666.03"/>
    <n v="2433.39"/>
    <n v="65187.63"/>
    <n v="34521.599999999999"/>
    <n v="33415.53"/>
    <n v="1106.07"/>
    <n v="30666.03"/>
    <n v="64081.56"/>
    <n v="0"/>
    <m/>
    <n v="0"/>
    <n v="0"/>
    <n v="1166.73"/>
    <n v="0"/>
    <n v="1166.73"/>
    <n v="1166.73"/>
    <n v="1166.73"/>
    <n v="0"/>
    <n v="1166.73"/>
    <n v="2433.39"/>
    <n v="868.55"/>
    <n v="5.75"/>
    <n v="0"/>
    <n v="6530.59"/>
    <n v="0"/>
    <n v="0"/>
    <n v="0"/>
    <n v="0"/>
    <n v="2350.46"/>
    <n v="8.4700000000000006"/>
    <n v="0"/>
    <n v="30666.03"/>
    <n v="0"/>
    <m/>
    <n v="10305.83"/>
    <n v="2383.2800000000002"/>
    <n v="0"/>
    <n v="0"/>
    <n v="0"/>
    <n v="0"/>
    <n v="12.49"/>
    <n v="1106.07"/>
    <n v="7408.18"/>
    <n v="3132.17"/>
    <n v="0"/>
    <n v="0"/>
    <n v="0"/>
    <m/>
    <n v="0"/>
    <n v="0"/>
    <n v="0"/>
    <n v="0"/>
    <n v="0"/>
    <m/>
    <n v="0"/>
    <n v="0"/>
    <n v="0"/>
    <m/>
    <n v="0"/>
    <n v="1166.73"/>
    <n v="0"/>
    <n v="0"/>
    <n v="0"/>
    <n v="0"/>
    <n v="119.09"/>
    <n v="1691.81"/>
    <n v="21.09"/>
    <n v="154.34"/>
    <n v="447.06"/>
    <n v="0"/>
    <n v="0"/>
    <n v="0"/>
    <n v="0"/>
    <n v="0"/>
    <n v="409.76"/>
    <n v="0"/>
    <m/>
    <m/>
    <m/>
    <m/>
    <m/>
  </r>
  <r>
    <x v="2"/>
    <x v="16"/>
    <s v="TOTAL CARTERA"/>
    <s v="D"/>
    <n v="102398.6"/>
    <n v="84027.579999999987"/>
    <n v="78506.75"/>
    <n v="5520.83"/>
    <n v="14222.95"/>
    <n v="4148.07"/>
    <n v="94328.49"/>
    <n v="80105.539999999994"/>
    <n v="78506.75"/>
    <n v="1598.79"/>
    <n v="14222.95"/>
    <n v="92729.700000000012"/>
    <n v="0"/>
    <m/>
    <n v="0"/>
    <n v="0"/>
    <n v="3922.04"/>
    <n v="0"/>
    <n v="3922.04"/>
    <n v="3922.04"/>
    <n v="3922.04"/>
    <n v="0"/>
    <n v="3922.04"/>
    <n v="4148.07"/>
    <n v="2200.87"/>
    <n v="0"/>
    <n v="0"/>
    <n v="18802.82"/>
    <n v="0"/>
    <n v="0"/>
    <n v="0"/>
    <n v="0"/>
    <n v="5387.39"/>
    <n v="20.170000000000002"/>
    <n v="0"/>
    <n v="14222.95"/>
    <n v="0.51"/>
    <m/>
    <n v="30115.18"/>
    <n v="10292.09"/>
    <n v="0"/>
    <n v="0"/>
    <n v="0"/>
    <n v="0"/>
    <n v="18.350000000000001"/>
    <n v="1598.79"/>
    <n v="3011.98"/>
    <n v="6817.46"/>
    <n v="0"/>
    <n v="0"/>
    <n v="0"/>
    <m/>
    <n v="0"/>
    <n v="0"/>
    <n v="0"/>
    <n v="0"/>
    <n v="0"/>
    <m/>
    <n v="0"/>
    <n v="0"/>
    <n v="0"/>
    <m/>
    <n v="0"/>
    <n v="3922.04"/>
    <n v="0"/>
    <n v="0"/>
    <n v="0"/>
    <n v="0"/>
    <n v="857.59"/>
    <n v="1669.29"/>
    <n v="31.85"/>
    <n v="245"/>
    <n v="1344.34"/>
    <n v="0"/>
    <n v="0"/>
    <n v="0"/>
    <n v="0"/>
    <n v="0"/>
    <n v="1839.93"/>
    <n v="0"/>
    <m/>
    <m/>
    <m/>
    <m/>
    <m/>
  </r>
  <r>
    <x v="2"/>
    <x v="16"/>
    <s v="TOTAL CARTERA"/>
    <s v="E"/>
    <n v="580015.56000000006"/>
    <n v="325850.5"/>
    <n v="307641.88"/>
    <n v="18208.62"/>
    <n v="229156.84"/>
    <n v="25008.22"/>
    <n v="538207.4800000001"/>
    <n v="309050.64"/>
    <n v="307641.88"/>
    <n v="1408.76"/>
    <n v="229156.84"/>
    <n v="536798.72000000009"/>
    <n v="0"/>
    <m/>
    <n v="0"/>
    <n v="0"/>
    <n v="16799.86"/>
    <n v="0"/>
    <n v="16799.86"/>
    <n v="16799.86"/>
    <n v="16799.86"/>
    <n v="0"/>
    <n v="16799.86"/>
    <n v="25008.22"/>
    <n v="20813.62"/>
    <n v="68.16"/>
    <n v="0"/>
    <n v="44229.65"/>
    <n v="0"/>
    <n v="0"/>
    <n v="1.51"/>
    <n v="0"/>
    <n v="28324.93"/>
    <n v="75.78"/>
    <n v="0"/>
    <n v="229156.84"/>
    <n v="120.34"/>
    <m/>
    <n v="23504.65"/>
    <n v="42836.32"/>
    <n v="0"/>
    <n v="0"/>
    <n v="0"/>
    <n v="0"/>
    <n v="283.42"/>
    <n v="1407.25"/>
    <n v="109302.53"/>
    <n v="21881.31"/>
    <n v="0"/>
    <n v="0"/>
    <n v="0"/>
    <m/>
    <n v="0"/>
    <n v="0"/>
    <n v="0"/>
    <n v="0"/>
    <n v="0"/>
    <m/>
    <n v="0"/>
    <n v="0"/>
    <n v="0"/>
    <m/>
    <n v="0"/>
    <n v="16799.86"/>
    <n v="0"/>
    <n v="0"/>
    <n v="0"/>
    <n v="0"/>
    <n v="7412.11"/>
    <n v="7110.78"/>
    <n v="648.22"/>
    <n v="2646.17"/>
    <n v="7190.94"/>
    <n v="0"/>
    <n v="0"/>
    <n v="0"/>
    <n v="0"/>
    <n v="0"/>
    <n v="16201.17"/>
    <n v="0"/>
    <m/>
    <m/>
    <m/>
    <m/>
    <m/>
  </r>
  <r>
    <x v="2"/>
    <x v="16"/>
    <s v="TOTAL CARTERA"/>
    <s v="OTRAS"/>
    <n v="197636.32"/>
    <n v="88796.000000000015"/>
    <n v="83719.940000000017"/>
    <n v="5076.0599999999986"/>
    <n v="93408.61"/>
    <n v="15431.71"/>
    <n v="179266.67"/>
    <n v="85858.060000000012"/>
    <n v="83719.940000000017"/>
    <n v="2138.12"/>
    <n v="93408.61"/>
    <n v="177128.55"/>
    <n v="0"/>
    <m/>
    <n v="0"/>
    <n v="0"/>
    <n v="2937.94"/>
    <n v="0"/>
    <n v="2937.94"/>
    <n v="2937.94"/>
    <n v="2937.94"/>
    <n v="0"/>
    <n v="2937.94"/>
    <n v="15431.71"/>
    <n v="2516.5"/>
    <n v="10.199999999999999"/>
    <n v="0"/>
    <n v="5499.19"/>
    <n v="0"/>
    <n v="0"/>
    <n v="0"/>
    <n v="0"/>
    <n v="10642.87"/>
    <n v="7.31"/>
    <n v="0"/>
    <n v="93408.61"/>
    <n v="4.43"/>
    <m/>
    <n v="16878.61"/>
    <n v="14163.72"/>
    <n v="0"/>
    <n v="0"/>
    <n v="0"/>
    <n v="0"/>
    <n v="49.92"/>
    <n v="2138.12"/>
    <n v="20019.52"/>
    <n v="13007.85"/>
    <n v="0"/>
    <n v="0"/>
    <n v="0"/>
    <m/>
    <n v="0"/>
    <n v="0"/>
    <n v="0"/>
    <n v="0"/>
    <n v="0"/>
    <m/>
    <n v="0"/>
    <n v="0"/>
    <n v="0"/>
    <m/>
    <n v="0"/>
    <n v="2937.94"/>
    <n v="0"/>
    <n v="0"/>
    <n v="0"/>
    <n v="0"/>
    <n v="9511.5300000000007"/>
    <n v="4547.13"/>
    <n v="35.659999999999997"/>
    <n v="363.16"/>
    <n v="974.23"/>
    <n v="0"/>
    <n v="0"/>
    <n v="0"/>
    <n v="0"/>
    <n v="0"/>
    <n v="919.82"/>
    <n v="0"/>
    <m/>
    <m/>
    <m/>
    <m/>
    <m/>
  </r>
  <r>
    <x v="2"/>
    <x v="16"/>
    <s v="TOTAL CARTERA"/>
    <s v="OTRAS"/>
    <n v="1751095.44"/>
    <n v="1563198.57"/>
    <n v="1273079.8400000001"/>
    <n v="290118.72999999992"/>
    <n v="124677.33"/>
    <n v="63219.539999999994"/>
    <n v="1621869.7"/>
    <n v="1497192.37"/>
    <n v="1214181.6599999999"/>
    <n v="283010.71000000002"/>
    <n v="124677.33"/>
    <n v="1338858.99"/>
    <n v="0"/>
    <m/>
    <n v="0"/>
    <n v="0"/>
    <n v="66006.200000000012"/>
    <n v="58898.180000000008"/>
    <n v="7108.02"/>
    <n v="66006.200000000012"/>
    <n v="66006.200000000012"/>
    <n v="58898.180000000008"/>
    <n v="7108.02"/>
    <n v="63219.539999999994"/>
    <n v="88887.84"/>
    <n v="20336.03"/>
    <n v="55068.79"/>
    <n v="572191.92000000004"/>
    <n v="0"/>
    <n v="1533.35"/>
    <n v="147262.60999999999"/>
    <n v="25013.79"/>
    <n v="88747.489999999991"/>
    <n v="311518.34000000003"/>
    <n v="68342.84"/>
    <n v="124677.33"/>
    <n v="24315.79"/>
    <m/>
    <n v="17141.87"/>
    <n v="14163.72"/>
    <n v="15366.39"/>
    <n v="0"/>
    <n v="0"/>
    <n v="8665"/>
    <n v="373.86"/>
    <n v="2138.12"/>
    <n v="20019.52"/>
    <n v="13565.33"/>
    <n v="0"/>
    <n v="0"/>
    <n v="0"/>
    <m/>
    <n v="0"/>
    <n v="0"/>
    <n v="0"/>
    <n v="0"/>
    <n v="0"/>
    <m/>
    <n v="51820.3"/>
    <n v="579.70000000000005"/>
    <n v="0"/>
    <m/>
    <n v="6833.47"/>
    <n v="3368.24"/>
    <n v="3160.08"/>
    <n v="0"/>
    <n v="0"/>
    <n v="0"/>
    <n v="30138.639999999999"/>
    <n v="26212.9"/>
    <n v="417.05999999999989"/>
    <n v="1454.38"/>
    <n v="4996.5599999999986"/>
    <n v="0"/>
    <n v="1358.95"/>
    <n v="244.41"/>
    <n v="0"/>
    <n v="0"/>
    <n v="1180.82"/>
    <n v="0"/>
    <m/>
    <m/>
    <m/>
    <m/>
    <m/>
  </r>
  <r>
    <x v="2"/>
    <x v="16"/>
    <s v="DETERIORO COMPONENTE CONTRACICLICO"/>
    <m/>
    <n v="4155921.63"/>
    <n v="3976603.44"/>
    <n v="3126782.28"/>
    <n v="849821.16000000015"/>
    <n v="101919.96"/>
    <n v="77398.23000000001"/>
    <n v="3894520.69"/>
    <n v="3792600.73"/>
    <n v="3017313.21"/>
    <n v="775287.52000000014"/>
    <n v="101919.96"/>
    <n v="3119233.17"/>
    <n v="10.67"/>
    <m/>
    <n v="0"/>
    <n v="10.67"/>
    <n v="183992.04"/>
    <n v="109469.07"/>
    <n v="74522.969999999987"/>
    <n v="183992.04"/>
    <n v="183992.04"/>
    <n v="109469.07"/>
    <n v="74522.969999999987"/>
    <n v="77398.23000000001"/>
    <n v="480671.04"/>
    <n v="214076.09"/>
    <n v="135443.1"/>
    <n v="1349464.23"/>
    <n v="11858.16"/>
    <n v="137639"/>
    <n v="160424.12"/>
    <n v="253081.79"/>
    <n v="85486.73000000001"/>
    <n v="307878.68"/>
    <n v="264017.74"/>
    <n v="101919.96"/>
    <n v="81661.350000000006"/>
    <m/>
    <n v="2422.9899999999998"/>
    <n v="5395.9400000000014"/>
    <n v="38439.370000000003"/>
    <n v="97946.02"/>
    <n v="4.8899999999999997"/>
    <n v="27122.14"/>
    <n v="7080.19"/>
    <n v="36695.46"/>
    <n v="5616.85"/>
    <n v="7110.54"/>
    <n v="39236.720000000001"/>
    <n v="49.01"/>
    <n v="4199.25"/>
    <m/>
    <n v="0"/>
    <n v="0"/>
    <n v="10.67"/>
    <n v="0"/>
    <n v="0"/>
    <m/>
    <n v="65273.84"/>
    <n v="7806.77"/>
    <n v="18835.98"/>
    <m/>
    <n v="69.42"/>
    <n v="1853.07"/>
    <n v="994.34"/>
    <n v="16868.97"/>
    <n v="63601.45"/>
    <n v="0"/>
    <n v="4627.54"/>
    <n v="61897.39"/>
    <n v="0"/>
    <n v="3632.58"/>
    <n v="7240.7199999999993"/>
    <n v="2033.9"/>
    <n v="9612.7199999999993"/>
    <n v="8420.86"/>
    <n v="267.33999999999997"/>
    <n v="10.67"/>
    <n v="27932.71"/>
    <n v="0"/>
    <m/>
    <m/>
    <m/>
    <m/>
    <m/>
  </r>
  <r>
    <x v="2"/>
    <x v="16"/>
    <s v="DETERIORO COMPONENTE CONTRACICLICO"/>
    <s v="COMERCIAL"/>
    <n v="1930210.69"/>
    <n v="1848533.91"/>
    <n v="1482182.28"/>
    <n v="366351.63000000018"/>
    <n v="71160.990000000005"/>
    <n v="10515.79"/>
    <n v="1889909.42"/>
    <n v="1818748.43"/>
    <n v="1466510.52"/>
    <n v="352237.91000000009"/>
    <n v="71160.990000000005"/>
    <n v="1537671.51"/>
    <n v="10.67"/>
    <m/>
    <n v="0"/>
    <n v="10.67"/>
    <n v="29774.81"/>
    <n v="15671.76"/>
    <n v="14103.05"/>
    <n v="29774.81"/>
    <n v="29774.81"/>
    <n v="15671.76"/>
    <n v="14103.05"/>
    <n v="10515.79"/>
    <n v="236795.26"/>
    <n v="24444.74"/>
    <n v="67510.16"/>
    <n v="691512.01"/>
    <n v="11858.16"/>
    <n v="36653.11"/>
    <n v="160415.54"/>
    <n v="174190.54"/>
    <n v="16435.099999999999"/>
    <n v="276702.25"/>
    <n v="53583.22"/>
    <n v="71160.990000000005"/>
    <n v="8419.1"/>
    <m/>
    <n v="2363.69"/>
    <n v="2972.78"/>
    <n v="2052.7800000000002"/>
    <n v="6890.17"/>
    <n v="4.8899999999999997"/>
    <n v="5030.46"/>
    <n v="5459.36"/>
    <n v="15099.46"/>
    <n v="4090.06"/>
    <n v="7090.55"/>
    <n v="6115.04"/>
    <n v="49.01"/>
    <n v="0"/>
    <m/>
    <n v="0"/>
    <n v="0"/>
    <n v="10.67"/>
    <n v="0"/>
    <n v="0"/>
    <m/>
    <n v="0"/>
    <n v="5524.07"/>
    <n v="12744.82"/>
    <m/>
    <n v="8.9600000000000009"/>
    <n v="1395.59"/>
    <n v="0"/>
    <n v="671.1"/>
    <n v="7183.39"/>
    <n v="0"/>
    <n v="1953.6"/>
    <n v="6952"/>
    <n v="0"/>
    <n v="0"/>
    <n v="1610.19"/>
    <n v="2033.9"/>
    <n v="146.41"/>
    <n v="2246.88"/>
    <n v="0"/>
    <n v="10.67"/>
    <n v="830.68"/>
    <n v="0"/>
    <m/>
    <m/>
    <m/>
    <m/>
    <m/>
  </r>
  <r>
    <x v="2"/>
    <x v="16"/>
    <s v="DETERIORO COMPONENTE CONTRACICLICO"/>
    <s v="CONSUMO"/>
    <n v="2225710.94"/>
    <n v="2128069.5299999998"/>
    <n v="1644600"/>
    <n v="483469.53"/>
    <n v="30758.97"/>
    <n v="66882.44"/>
    <n v="2004611.27"/>
    <n v="1973852.3"/>
    <n v="1550802.69"/>
    <n v="423049.61"/>
    <n v="30758.97"/>
    <n v="1581561.66"/>
    <n v="0"/>
    <m/>
    <n v="0"/>
    <n v="0"/>
    <n v="154217.23000000001"/>
    <n v="93797.31"/>
    <n v="60419.919999999991"/>
    <n v="154217.23000000001"/>
    <n v="154217.23000000001"/>
    <n v="93797.31"/>
    <n v="60419.919999999991"/>
    <n v="66882.44"/>
    <n v="243875.78"/>
    <n v="189631.35"/>
    <n v="67932.94"/>
    <n v="657952.22"/>
    <n v="0"/>
    <n v="100985.89"/>
    <n v="8.58"/>
    <n v="78891.25"/>
    <n v="69051.63"/>
    <n v="31176.43"/>
    <n v="210434.52"/>
    <n v="30758.97"/>
    <n v="73242.25"/>
    <m/>
    <n v="59.3"/>
    <n v="2423.16"/>
    <n v="36386.589999999997"/>
    <n v="91055.85"/>
    <n v="0"/>
    <n v="22091.68"/>
    <n v="1620.83"/>
    <n v="21596"/>
    <n v="1526.79"/>
    <n v="19.989999999999998"/>
    <n v="33121.68"/>
    <n v="0"/>
    <n v="4199.25"/>
    <m/>
    <n v="0"/>
    <n v="0"/>
    <n v="0"/>
    <n v="0"/>
    <n v="0"/>
    <m/>
    <n v="65273.84"/>
    <n v="2282.6999999999998"/>
    <n v="6091.16"/>
    <m/>
    <n v="60.46"/>
    <n v="457.48"/>
    <n v="994.34"/>
    <n v="16197.87"/>
    <n v="56418.06"/>
    <n v="0"/>
    <n v="2673.94"/>
    <n v="54945.39"/>
    <n v="0"/>
    <n v="3632.58"/>
    <n v="5630.53"/>
    <n v="0"/>
    <n v="9466.31"/>
    <n v="6173.98"/>
    <n v="267.33999999999997"/>
    <n v="0"/>
    <n v="27102.03"/>
    <n v="0"/>
    <m/>
    <m/>
    <m/>
    <m/>
    <m/>
  </r>
  <r>
    <x v="3"/>
    <x v="0"/>
    <m/>
    <m/>
    <n v="1012266790.3"/>
    <n v="972136416.59999979"/>
    <n v="709932886.63000011"/>
    <n v="262203529.97000009"/>
    <n v="35215521.409999996"/>
    <n v="4914852.290000001"/>
    <n v="959797232.6500001"/>
    <n v="924581711.24000025"/>
    <n v="670835391.44000018"/>
    <n v="253746319.80000001"/>
    <n v="35215521.409999996"/>
    <n v="706050912.85000026"/>
    <n v="30729442.120000001"/>
    <m/>
    <n v="30090813.84"/>
    <n v="638628.28000000026"/>
    <n v="16825263.239999991"/>
    <n v="9006681.3499999978"/>
    <n v="7818581.8899999997"/>
    <n v="16825263.239999991"/>
    <n v="16825263.239999991"/>
    <n v="9006681.3499999978"/>
    <n v="7818581.8899999997"/>
    <n v="4914852.290000001"/>
    <n v="116965918.51000001"/>
    <n v="29604805.870000001"/>
    <n v="27825845.530000001"/>
    <n v="253130890.22999999"/>
    <n v="14175152.93"/>
    <n v="37392904.829999998"/>
    <n v="105426640.64"/>
    <n v="64036522.089999989"/>
    <n v="21302111.420000002"/>
    <n v="138671294.13999999"/>
    <n v="41414453"/>
    <n v="35215521.409999996"/>
    <n v="18842232.989999998"/>
    <m/>
    <n v="2336474.9500000011"/>
    <n v="2373758.6"/>
    <n v="5387954.3999999994"/>
    <n v="3886318.2"/>
    <n v="7183711"/>
    <n v="2771403.33"/>
    <n v="1326139.78"/>
    <n v="9686170.5299999993"/>
    <n v="3298829.72"/>
    <n v="2187325.73"/>
    <n v="3085489.0399999991"/>
    <n v="6033435.46"/>
    <n v="538958.47"/>
    <m/>
    <n v="26732793.080000009"/>
    <n v="1722667.92"/>
    <n v="638628.28000000026"/>
    <n v="1203984.3899999999"/>
    <n v="431368.45000000013"/>
    <m/>
    <n v="3771237.39"/>
    <n v="2545974.64"/>
    <n v="1867666.34"/>
    <m/>
    <n v="776330.87"/>
    <n v="474921.78"/>
    <n v="396926.19000000012"/>
    <n v="1620362.2"/>
    <n v="4214843.12"/>
    <n v="43621.180000000008"/>
    <n v="563729.83000000007"/>
    <n v="1585979.78"/>
    <n v="294596.68"/>
    <n v="1125332.08"/>
    <n v="1345213.92"/>
    <n v="1836602.55"/>
    <n v="1201689.48"/>
    <n v="811384.42999999993"/>
    <n v="111576.49"/>
    <n v="30729442.120000001"/>
    <n v="2658677.8199999998"/>
    <n v="159700.12"/>
    <n v="0"/>
    <n v="30718.49"/>
    <m/>
    <m/>
    <m/>
  </r>
  <r>
    <x v="3"/>
    <x v="0"/>
    <s v="DISPONIBLE"/>
    <m/>
    <n v="68056931.890000001"/>
    <n v="65857274.619999997"/>
    <n v="45584075.789999992"/>
    <n v="20273198.829999998"/>
    <n v="1635698.08"/>
    <n v="563959.18999999994"/>
    <n v="64582156.979999997"/>
    <n v="62946458.900000013"/>
    <n v="43421630.210000001"/>
    <n v="19524828.690000001"/>
    <n v="1635698.08"/>
    <n v="45057328.289999999"/>
    <n v="1560019.09"/>
    <m/>
    <n v="1428563.2"/>
    <n v="131455.89000000001"/>
    <n v="1350796.63"/>
    <n v="733882.38"/>
    <n v="616914.25"/>
    <n v="1350796.63"/>
    <n v="1350796.63"/>
    <n v="733882.38"/>
    <n v="616914.25"/>
    <n v="563959.18999999994"/>
    <n v="7964339.5499999998"/>
    <n v="1703419.29"/>
    <n v="1493211.47"/>
    <n v="16376931.83"/>
    <n v="1561578.07"/>
    <n v="3267483.17"/>
    <n v="8556215.5099999998"/>
    <n v="3913814.58"/>
    <n v="1178525.03"/>
    <n v="8763578.0299999993"/>
    <n v="2565508.09"/>
    <n v="1635698.08"/>
    <n v="864846.58"/>
    <m/>
    <n v="169081.12"/>
    <n v="165020.88"/>
    <n v="340286.55"/>
    <n v="138580.24"/>
    <n v="677756.18"/>
    <n v="118447.21"/>
    <n v="261660.56"/>
    <n v="621708.44999999995"/>
    <n v="269645.84999999998"/>
    <n v="224383.23"/>
    <n v="513660.63"/>
    <n v="23875.85"/>
    <n v="60181.14"/>
    <m/>
    <n v="1007574.4"/>
    <n v="297644.25"/>
    <n v="131455.89000000001"/>
    <n v="106385.26"/>
    <n v="16959.29"/>
    <m/>
    <n v="223625.44"/>
    <n v="83181.67"/>
    <n v="125783.91"/>
    <m/>
    <n v="62422.32"/>
    <n v="28673.52"/>
    <n v="20874.7"/>
    <n v="151778.75"/>
    <n v="356004.91"/>
    <n v="25515.38"/>
    <n v="93781.26"/>
    <n v="249169.67"/>
    <n v="45137.37"/>
    <n v="80487.009999999995"/>
    <n v="95383.88"/>
    <n v="639044.68999999994"/>
    <n v="152888.71"/>
    <n v="80968.87"/>
    <n v="90818.05"/>
    <n v="1560019.09"/>
    <n v="360786.41"/>
    <n v="89303.09"/>
    <n v="0"/>
    <n v="11846.02"/>
    <m/>
    <m/>
    <m/>
  </r>
  <r>
    <x v="3"/>
    <x v="0"/>
    <s v="POSICIONES ACTIVAS EN OPERACIONES DE MERCADO MONETARIO Y RELACIONADAS"/>
    <m/>
    <n v="27035684.039999999"/>
    <n v="26914737.25"/>
    <n v="12942193.210000001"/>
    <n v="13972544.039999999"/>
    <n v="120946.79"/>
    <n v="0"/>
    <n v="26289104.239999998"/>
    <n v="26168157.449999999"/>
    <n v="12283722.57"/>
    <n v="13884434.880000001"/>
    <n v="120946.79"/>
    <n v="12404669.359999999"/>
    <n v="735587.04"/>
    <m/>
    <n v="647477.88"/>
    <n v="88109.16"/>
    <n v="10992.76"/>
    <n v="10992.76"/>
    <n v="0"/>
    <n v="10992.76"/>
    <n v="10992.76"/>
    <n v="10992.76"/>
    <n v="0"/>
    <n v="0"/>
    <n v="228658.22"/>
    <n v="270050.84000000003"/>
    <n v="557923.03"/>
    <n v="7971928.5800000001"/>
    <n v="801323.39"/>
    <n v="7855717.8199999994"/>
    <n v="2583678.81"/>
    <n v="469484.3"/>
    <n v="781093.22"/>
    <n v="2250883.15"/>
    <n v="116842.96"/>
    <n v="120946.79"/>
    <n v="0"/>
    <m/>
    <n v="121664.48"/>
    <n v="105244.33"/>
    <n v="73015.45"/>
    <n v="11700"/>
    <n v="0"/>
    <n v="0"/>
    <n v="0"/>
    <n v="466102.01"/>
    <n v="0"/>
    <n v="0"/>
    <n v="0"/>
    <n v="1406519.33"/>
    <n v="0"/>
    <m/>
    <n v="647477.88"/>
    <n v="0"/>
    <n v="88109.16"/>
    <n v="0"/>
    <n v="0"/>
    <m/>
    <n v="0"/>
    <n v="0"/>
    <n v="0"/>
    <m/>
    <n v="0"/>
    <n v="0"/>
    <n v="0"/>
    <n v="10992.76"/>
    <n v="0"/>
    <n v="0"/>
    <n v="0"/>
    <n v="0"/>
    <n v="0"/>
    <n v="0"/>
    <n v="0"/>
    <n v="96327.53"/>
    <n v="0"/>
    <n v="0"/>
    <n v="0"/>
    <n v="735587.04"/>
    <n v="0"/>
    <n v="0"/>
    <n v="0"/>
    <n v="0"/>
    <m/>
    <m/>
    <m/>
  </r>
  <r>
    <x v="3"/>
    <x v="0"/>
    <s v="POSICIONES ACTIVAS EN OPERACIONES DE MERCADO MONETARIO Y RELACIONADAS"/>
    <s v="INTERBANCARIOS"/>
    <n v="1913271.34"/>
    <n v="1913271.34"/>
    <n v="1510331.77"/>
    <n v="402939.57"/>
    <n v="0"/>
    <n v="0"/>
    <n v="1854988.13"/>
    <n v="1854988.13"/>
    <n v="1452048.56"/>
    <n v="402939.57"/>
    <n v="0"/>
    <n v="1452048.56"/>
    <n v="58283.21"/>
    <m/>
    <n v="58283.21"/>
    <n v="0"/>
    <n v="0"/>
    <n v="0"/>
    <n v="0"/>
    <n v="0"/>
    <n v="0"/>
    <n v="0"/>
    <n v="0"/>
    <n v="0"/>
    <n v="166163.95000000001"/>
    <n v="14218.03"/>
    <n v="7648.73"/>
    <n v="179432.51"/>
    <n v="0"/>
    <n v="141295.76999999999"/>
    <n v="80107.08"/>
    <n v="0"/>
    <n v="781093.22"/>
    <n v="143477.54"/>
    <n v="0"/>
    <n v="0"/>
    <n v="0"/>
    <m/>
    <n v="121664.48"/>
    <n v="34298.83"/>
    <n v="0"/>
    <n v="11700"/>
    <n v="0"/>
    <n v="0"/>
    <n v="0"/>
    <n v="173887.99"/>
    <n v="0"/>
    <n v="0"/>
    <n v="0"/>
    <n v="0"/>
    <n v="0"/>
    <m/>
    <n v="58283.21"/>
    <n v="0"/>
    <n v="0"/>
    <n v="0"/>
    <n v="0"/>
    <m/>
    <n v="0"/>
    <n v="0"/>
    <n v="0"/>
    <m/>
    <n v="0"/>
    <n v="0"/>
    <n v="0"/>
    <n v="0"/>
    <n v="0"/>
    <n v="0"/>
    <n v="0"/>
    <n v="0"/>
    <n v="0"/>
    <n v="0"/>
    <n v="0"/>
    <n v="0"/>
    <n v="0"/>
    <n v="0"/>
    <n v="0"/>
    <n v="58283.21"/>
    <n v="0"/>
    <n v="0"/>
    <n v="0"/>
    <n v="0"/>
    <m/>
    <m/>
    <m/>
  </r>
  <r>
    <x v="3"/>
    <x v="0"/>
    <s v="POSICIONES ACTIVAS EN OPERACIONES DE MERCADO MONETARIO Y RELACIONADAS"/>
    <s v="OPERACIONES DE REPORTO O REPO"/>
    <n v="0"/>
    <n v="0"/>
    <n v="0"/>
    <n v="0"/>
    <n v="0"/>
    <n v="0"/>
    <n v="0"/>
    <n v="0"/>
    <n v="0"/>
    <n v="0"/>
    <n v="0"/>
    <n v="0"/>
    <n v="0"/>
    <m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m/>
    <n v="0"/>
    <n v="0"/>
    <n v="0"/>
    <n v="0"/>
    <n v="0"/>
    <n v="0"/>
    <n v="0"/>
    <n v="0"/>
    <n v="0"/>
    <n v="0"/>
    <n v="0"/>
    <n v="0"/>
    <n v="0"/>
    <m/>
    <n v="0"/>
    <n v="0"/>
    <n v="0"/>
    <n v="0"/>
    <n v="0"/>
    <m/>
    <n v="0"/>
    <n v="0"/>
    <n v="0"/>
    <m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m/>
    <m/>
    <m/>
  </r>
  <r>
    <x v="3"/>
    <x v="0"/>
    <s v="POSICIONES ACTIVAS EN OPERACIONES DE MERCADO MONETARIO Y RELACIONADAS"/>
    <s v="OPERACIONES SIMULTÁNEAS"/>
    <n v="24637315.70000001"/>
    <n v="24516368.910000011"/>
    <n v="11419349"/>
    <n v="13097019.91"/>
    <n v="120946.79"/>
    <n v="0"/>
    <n v="23949019.109999999"/>
    <n v="23828072.32"/>
    <n v="10819161.57"/>
    <n v="13008910.75"/>
    <n v="120946.79"/>
    <n v="10940108.359999999"/>
    <n v="677303.83000000007"/>
    <m/>
    <n v="589194.67000000004"/>
    <n v="88109.16"/>
    <n v="10992.76"/>
    <n v="10992.76"/>
    <n v="0"/>
    <n v="10992.76"/>
    <n v="10992.76"/>
    <n v="10992.76"/>
    <n v="0"/>
    <n v="0"/>
    <n v="62494.27"/>
    <n v="255832.81"/>
    <n v="550274.30000000005"/>
    <n v="7792496.0700000003"/>
    <n v="801323.39"/>
    <n v="7714422.0499999998"/>
    <n v="2503571.73"/>
    <n v="456971.86"/>
    <n v="0"/>
    <n v="2107405.61"/>
    <n v="116842.96"/>
    <n v="120946.79"/>
    <n v="0"/>
    <m/>
    <n v="0"/>
    <n v="70945.5"/>
    <n v="73015.45"/>
    <n v="0"/>
    <n v="0"/>
    <n v="0"/>
    <n v="0"/>
    <n v="292214.03000000003"/>
    <n v="0"/>
    <n v="0"/>
    <n v="0"/>
    <n v="933934.76"/>
    <n v="0"/>
    <m/>
    <n v="589194.67000000004"/>
    <n v="0"/>
    <n v="88109.16"/>
    <n v="0"/>
    <n v="0"/>
    <m/>
    <n v="0"/>
    <n v="0"/>
    <n v="0"/>
    <m/>
    <n v="0"/>
    <n v="0"/>
    <n v="0"/>
    <n v="10992.76"/>
    <n v="0"/>
    <n v="0"/>
    <n v="0"/>
    <n v="0"/>
    <n v="0"/>
    <n v="0"/>
    <n v="0"/>
    <n v="96327.53"/>
    <n v="0"/>
    <n v="0"/>
    <n v="0"/>
    <n v="677303.83000000007"/>
    <n v="0"/>
    <n v="0"/>
    <n v="0"/>
    <n v="0"/>
    <m/>
    <m/>
    <m/>
  </r>
  <r>
    <x v="3"/>
    <x v="0"/>
    <s v="POSICIONES ACTIVAS EN OPERACIONES DE MERCADO MONETARIO Y RELACIONADAS"/>
    <s v="OPERACIONES DE TRANSFERENCIA TEMPORAL DE VALORES"/>
    <n v="485097.01"/>
    <n v="485097.01"/>
    <n v="12512.44"/>
    <n v="472584.57"/>
    <n v="0"/>
    <n v="0"/>
    <n v="485097.01"/>
    <n v="485097.01"/>
    <n v="12512.44"/>
    <n v="472584.57"/>
    <n v="0"/>
    <n v="12512.44"/>
    <n v="0"/>
    <m/>
    <n v="0"/>
    <n v="0"/>
    <n v="0"/>
    <n v="0"/>
    <n v="0"/>
    <n v="0"/>
    <n v="0"/>
    <n v="0"/>
    <n v="0"/>
    <n v="0"/>
    <n v="0"/>
    <n v="0"/>
    <n v="0"/>
    <n v="0"/>
    <n v="0"/>
    <n v="0"/>
    <n v="0"/>
    <n v="12512.44"/>
    <n v="0"/>
    <n v="0"/>
    <n v="0"/>
    <n v="0"/>
    <n v="0"/>
    <m/>
    <n v="0"/>
    <n v="0"/>
    <n v="0"/>
    <n v="0"/>
    <n v="0"/>
    <n v="0"/>
    <n v="0"/>
    <n v="0"/>
    <n v="0"/>
    <n v="0"/>
    <n v="0"/>
    <n v="472584.57"/>
    <n v="0"/>
    <m/>
    <n v="0"/>
    <n v="0"/>
    <n v="0"/>
    <n v="0"/>
    <n v="0"/>
    <m/>
    <n v="0"/>
    <n v="0"/>
    <n v="0"/>
    <m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m/>
    <m/>
    <m/>
  </r>
  <r>
    <x v="3"/>
    <x v="0"/>
    <s v="POSICIONES ACTIVAS EN OPERACIONES DE MERCADO MONETARIO Y RELACIONADAS"/>
    <s v="OTRAS POSICIONES ACTIVAS EN OPERACIONES DE MERCADO MONETARIO"/>
    <n v="-1.000000536441803E-2"/>
    <n v="-1.000000536441803E-2"/>
    <n v="0"/>
    <n v="-9.9999997764825821E-3"/>
    <n v="0"/>
    <n v="0"/>
    <n v="-1.000000163912773E-2"/>
    <n v="-1.000000163912773E-2"/>
    <n v="0"/>
    <n v="-9.9999997764825821E-3"/>
    <n v="0"/>
    <n v="0"/>
    <n v="0"/>
    <m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m/>
    <n v="0"/>
    <n v="0"/>
    <n v="0"/>
    <n v="0"/>
    <n v="0"/>
    <n v="0"/>
    <n v="0"/>
    <n v="-1.0000000009313229E-2"/>
    <n v="0"/>
    <n v="0"/>
    <n v="0"/>
    <n v="0"/>
    <n v="0"/>
    <m/>
    <n v="0"/>
    <n v="0"/>
    <n v="0"/>
    <n v="0"/>
    <n v="0"/>
    <m/>
    <n v="0"/>
    <n v="0"/>
    <n v="0"/>
    <m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m/>
    <m/>
    <m/>
  </r>
  <r>
    <x v="3"/>
    <x v="0"/>
    <s v="INVERSIONES Y OPERACIONES CON DERIVADOS"/>
    <m/>
    <n v="217166615.52000001"/>
    <n v="204253793.06999999"/>
    <n v="144179537.02000001"/>
    <n v="60074256.050000012"/>
    <n v="12637248.869999999"/>
    <n v="275573.58"/>
    <n v="189026943.69999999"/>
    <n v="176389694.83000001"/>
    <n v="116772643.56"/>
    <n v="59617051.270000018"/>
    <n v="12637248.869999999"/>
    <n v="129409892.43000001"/>
    <n v="27258467.580000009"/>
    <m/>
    <n v="26922348.100000009"/>
    <n v="336119.4800000001"/>
    <n v="605630.66"/>
    <n v="484545.36"/>
    <n v="121085.3"/>
    <n v="605630.66"/>
    <n v="605630.66"/>
    <n v="484545.36"/>
    <n v="121085.3"/>
    <n v="275573.58"/>
    <n v="24255893.850000001"/>
    <n v="5440860.2800000012"/>
    <n v="5762270.9000000004"/>
    <n v="45024644.600000001"/>
    <n v="7276779.6600000001"/>
    <n v="11388590.15"/>
    <n v="19808706.960000001"/>
    <n v="13114465.229999989"/>
    <n v="2943452.899999999"/>
    <n v="21191172.34"/>
    <n v="6261214.6200000001"/>
    <n v="12637248.869999999"/>
    <n v="3049327.7000000011"/>
    <m/>
    <n v="30806.55"/>
    <n v="92603.62999999999"/>
    <n v="499957.22999999992"/>
    <n v="155998.23000000001"/>
    <n v="694986.07"/>
    <n v="653781.04"/>
    <n v="134654.41"/>
    <n v="2844548.1199999992"/>
    <n v="318566.71999999997"/>
    <n v="75779.11"/>
    <n v="76927.400000000009"/>
    <n v="4466380.6499999994"/>
    <n v="36105.33"/>
    <m/>
    <n v="24078963.190000009"/>
    <n v="1382956.8"/>
    <n v="336119.4800000001"/>
    <n v="1073696.92"/>
    <n v="386731.19000000012"/>
    <m/>
    <n v="159601.23000000001"/>
    <n v="26613.06"/>
    <n v="141877.13"/>
    <m/>
    <n v="25204.14"/>
    <n v="12972.25"/>
    <n v="24404.5"/>
    <n v="129906.17"/>
    <n v="47029.899999999987"/>
    <n v="8994.7099999999991"/>
    <n v="27491.85"/>
    <n v="54633.39"/>
    <n v="16828.29"/>
    <n v="65692.25"/>
    <n v="110927.8"/>
    <n v="459793.1"/>
    <n v="173171.95"/>
    <n v="25193.99"/>
    <n v="2.58"/>
    <n v="27258467.580000009"/>
    <n v="158256.1"/>
    <n v="2762.7"/>
    <n v="0"/>
    <n v="1068.3"/>
    <m/>
    <m/>
    <m/>
  </r>
  <r>
    <x v="3"/>
    <x v="0"/>
    <s v="INVERSIONES Y OPERACIONES CON DERIVADOS"/>
    <s v="INVERSIONES A VALOR RAZONABLE CON CAMBIOS EN RESULTADOS - INSTRUMENTOS REPRESENTATIVOS DE DEUDA"/>
    <n v="25473504.940000001"/>
    <n v="23787893.629999999"/>
    <n v="14533764.119999999"/>
    <n v="9254129.5099999998"/>
    <n v="1673973.43"/>
    <n v="11637.88"/>
    <n v="24681688.850000001"/>
    <n v="23007715.420000002"/>
    <n v="13932230.369999999"/>
    <n v="9075485.0500000007"/>
    <n v="1673973.43"/>
    <n v="15606203.800000001"/>
    <n v="701694.83000000007"/>
    <m/>
    <n v="539645.14"/>
    <n v="162049.69"/>
    <n v="78483.37999999999"/>
    <n v="61888.61"/>
    <n v="16594.77"/>
    <n v="78483.37999999999"/>
    <n v="78483.37999999999"/>
    <n v="61888.61"/>
    <n v="16594.77"/>
    <n v="11637.88"/>
    <n v="244124.49"/>
    <n v="244701.13"/>
    <n v="1239488.58"/>
    <n v="5655076.6600000001"/>
    <n v="1865610.31"/>
    <n v="33819.35"/>
    <n v="3617777.94"/>
    <n v="2686734.26"/>
    <n v="155669.9"/>
    <n v="4285881.7300000004"/>
    <n v="324433.71999999997"/>
    <n v="1673973.43"/>
    <n v="101078.75"/>
    <m/>
    <n v="30805.42"/>
    <n v="9679.49"/>
    <n v="210076.25"/>
    <n v="29579.23"/>
    <n v="4161.9799999999996"/>
    <n v="0"/>
    <n v="56527.74"/>
    <n v="543220.18999999994"/>
    <n v="187619.56"/>
    <n v="18017.59"/>
    <n v="0"/>
    <n v="1402071.46"/>
    <n v="16256.69"/>
    <m/>
    <n v="539645.14"/>
    <n v="0"/>
    <n v="162049.69"/>
    <n v="0"/>
    <n v="0"/>
    <m/>
    <n v="0"/>
    <n v="0"/>
    <n v="1983.74"/>
    <m/>
    <n v="0"/>
    <n v="0"/>
    <n v="11120.23"/>
    <n v="59904.87"/>
    <n v="0"/>
    <n v="5474.54"/>
    <n v="0"/>
    <n v="0"/>
    <n v="1928.35"/>
    <n v="6212.4"/>
    <n v="3497.13"/>
    <n v="44901.52"/>
    <n v="401.48"/>
    <n v="0"/>
    <n v="0"/>
    <n v="701694.83000000007"/>
    <n v="0"/>
    <n v="0"/>
    <n v="0"/>
    <n v="0"/>
    <m/>
    <m/>
    <m/>
  </r>
  <r>
    <x v="3"/>
    <x v="0"/>
    <s v="INVERSIONES Y OPERACIONES CON DERIVADOS"/>
    <s v="INVERSIONES A VALOR RAZONABLE CON CAMBIOS EN RESULTADOS - INSTRUMENTOS DE PATRIMONIO"/>
    <n v="3074962.879999999"/>
    <n v="3040063.06"/>
    <n v="2336590.3199999998"/>
    <n v="703472.74"/>
    <n v="0"/>
    <n v="34899.82"/>
    <n v="2934333.97"/>
    <n v="2934333.97"/>
    <n v="2249515.2999999998"/>
    <n v="684818.66999999993"/>
    <n v="0"/>
    <n v="2249515.2999999998"/>
    <n v="76163.06"/>
    <m/>
    <n v="76163.06"/>
    <n v="0"/>
    <n v="29566.03"/>
    <n v="10911.96"/>
    <n v="18654.07"/>
    <n v="29566.03"/>
    <n v="29566.03"/>
    <n v="10911.96"/>
    <n v="18654.07"/>
    <n v="34899.82"/>
    <n v="942083.91"/>
    <n v="274879.17"/>
    <n v="5926.47"/>
    <n v="2701.14"/>
    <n v="0"/>
    <n v="677684.84"/>
    <n v="0"/>
    <n v="673884.62"/>
    <n v="854.01"/>
    <n v="8593.17"/>
    <n v="0"/>
    <n v="0"/>
    <n v="194178.58"/>
    <m/>
    <n v="1.1299999999999999"/>
    <n v="39039.660000000003"/>
    <n v="0"/>
    <n v="1369.16"/>
    <n v="0"/>
    <n v="1207.3599999999999"/>
    <n v="12481.46"/>
    <n v="0"/>
    <n v="76709.850000000006"/>
    <n v="4744.3"/>
    <n v="4717.49"/>
    <n v="0"/>
    <n v="0"/>
    <m/>
    <n v="76009.64"/>
    <n v="153.41999999999999"/>
    <n v="0"/>
    <n v="0"/>
    <n v="0"/>
    <m/>
    <n v="8103.81"/>
    <n v="9.19"/>
    <n v="0"/>
    <m/>
    <n v="1009.26"/>
    <n v="6103.71"/>
    <n v="1364.16"/>
    <n v="1798.89"/>
    <n v="6588.54"/>
    <n v="3520.17"/>
    <n v="14389.31"/>
    <n v="1537.81"/>
    <n v="189.23"/>
    <n v="152.63999999999999"/>
    <n v="18630.830000000002"/>
    <n v="0"/>
    <n v="0"/>
    <n v="0"/>
    <n v="0"/>
    <n v="76163.06"/>
    <n v="13277.65"/>
    <n v="0"/>
    <n v="0"/>
    <n v="1068.3"/>
    <m/>
    <m/>
    <m/>
  </r>
  <r>
    <x v="3"/>
    <x v="0"/>
    <s v="INVERSIONES Y OPERACIONES CON DERIVADOS"/>
    <s v="INVERSIONES A COSTO AMORTIZADO"/>
    <n v="28702187.98"/>
    <n v="18537711.780000001"/>
    <n v="14101404.510000009"/>
    <n v="4436307.2699999996"/>
    <n v="9976145.3399999999"/>
    <n v="188330.86"/>
    <n v="28104203.390000001"/>
    <n v="18128058.050000001"/>
    <n v="13767895.82"/>
    <n v="4360162.2300000004"/>
    <n v="9976145.3399999999"/>
    <n v="23744041.16"/>
    <n v="6716.6900000000014"/>
    <m/>
    <n v="6716.6900000000014"/>
    <n v="0"/>
    <n v="402937.04"/>
    <n v="326792.00000000012"/>
    <n v="76145.039999999994"/>
    <n v="402937.04"/>
    <n v="402937.04"/>
    <n v="326792.00000000012"/>
    <n v="76145.039999999994"/>
    <n v="188330.86"/>
    <n v="2514939"/>
    <n v="1806114.19"/>
    <n v="1255636.43"/>
    <n v="3423265.43"/>
    <n v="0"/>
    <n v="921690.13"/>
    <n v="1459789.72"/>
    <n v="219274.73"/>
    <n v="1570583.56"/>
    <n v="2583742.3199999998"/>
    <n v="246804.65"/>
    <n v="9976145.3399999999"/>
    <n v="874861.72"/>
    <m/>
    <n v="0"/>
    <n v="36707"/>
    <n v="252204.71"/>
    <n v="124292.67"/>
    <n v="361533.61"/>
    <n v="6361.6"/>
    <n v="60967.14"/>
    <n v="85493.69"/>
    <n v="54237.31"/>
    <n v="52827.68"/>
    <n v="72209.91"/>
    <n v="0"/>
    <n v="3561.72"/>
    <m/>
    <n v="6655.22"/>
    <n v="61.47"/>
    <n v="0"/>
    <n v="0"/>
    <n v="0"/>
    <m/>
    <n v="151497.42000000001"/>
    <n v="26603.87"/>
    <n v="59273.4"/>
    <m/>
    <n v="23661.200000000001"/>
    <n v="6868.54"/>
    <n v="2228.71"/>
    <n v="66573.320000000007"/>
    <n v="40441.339999999997"/>
    <n v="0"/>
    <n v="6499.03"/>
    <n v="53095.58"/>
    <n v="0"/>
    <n v="43201.19"/>
    <n v="85535.06"/>
    <n v="22852.400000000001"/>
    <n v="26341.01"/>
    <n v="23680.85"/>
    <n v="2.58"/>
    <n v="6716.6900000000014"/>
    <n v="91765.72"/>
    <n v="2105.81"/>
    <n v="0"/>
    <n v="0"/>
    <m/>
    <m/>
    <m/>
  </r>
  <r>
    <x v="3"/>
    <x v="0"/>
    <s v="INVERSIONES Y OPERACIONES CON DERIVADOS"/>
    <s v="INVERSIONES  A VALOR RAZONABLE CON CAMBIOS EN EL ORI   - INSTRUMENTOS DE PATRIMONIO"/>
    <n v="3033663.830000001"/>
    <n v="2821227.9500000011"/>
    <n v="2278606.63"/>
    <n v="542621.32000000007"/>
    <n v="205385.87"/>
    <n v="7050.01"/>
    <n v="2436667.3900000011"/>
    <n v="2231281.52"/>
    <n v="1688660.2"/>
    <n v="542621.32000000007"/>
    <n v="205385.87"/>
    <n v="1894046.07"/>
    <n v="542028.66"/>
    <m/>
    <n v="542028.66"/>
    <n v="0"/>
    <n v="47917.77"/>
    <n v="47917.77"/>
    <n v="0"/>
    <n v="47917.77"/>
    <n v="47917.77"/>
    <n v="47917.77"/>
    <n v="0"/>
    <n v="7050.01"/>
    <n v="330726.90999999997"/>
    <n v="191871.41"/>
    <n v="42254.11"/>
    <n v="178041.72"/>
    <n v="95884.85"/>
    <n v="0"/>
    <n v="331745.68"/>
    <n v="129863.65"/>
    <n v="158323.45000000001"/>
    <n v="574650.52"/>
    <n v="72547.14"/>
    <n v="205385.87"/>
    <n v="108568.31"/>
    <m/>
    <n v="0"/>
    <n v="0"/>
    <n v="11649.45"/>
    <n v="1651.83"/>
    <n v="0"/>
    <n v="189.54"/>
    <n v="0"/>
    <n v="0"/>
    <n v="0"/>
    <n v="189.54"/>
    <n v="0"/>
    <n v="0"/>
    <n v="0"/>
    <m/>
    <n v="509169.52"/>
    <n v="32859.14"/>
    <n v="0"/>
    <n v="0"/>
    <n v="0"/>
    <m/>
    <n v="0"/>
    <n v="0"/>
    <n v="46430.6"/>
    <m/>
    <n v="0"/>
    <n v="0"/>
    <n v="0"/>
    <n v="1487.17"/>
    <n v="0"/>
    <n v="0"/>
    <n v="1035.6500000000001"/>
    <n v="0"/>
    <n v="400.66"/>
    <n v="1562.1"/>
    <n v="4051.6"/>
    <n v="0"/>
    <n v="0"/>
    <n v="0"/>
    <n v="0"/>
    <n v="542028.66"/>
    <n v="3123.41"/>
    <n v="0"/>
    <n v="0"/>
    <n v="0"/>
    <m/>
    <m/>
    <m/>
  </r>
  <r>
    <x v="3"/>
    <x v="0"/>
    <s v="INVERSIONES Y OPERACIONES CON DERIVADOS"/>
    <s v="INVERSIONES A VALOR RAZONABLE CON CAMBIOS EN RESULTADOS ENTREGADOS EN OPERACIONES DE MERCADO MONETARIO - INSTRUMENTOS REPRESENTATIVOS DE DEUDA (DERECHOS DE TRANSFERENCIA)"/>
    <n v="11319429.859999999"/>
    <n v="10811961.76"/>
    <n v="3935738.15"/>
    <n v="6876223.6100000003"/>
    <n v="507468.1"/>
    <n v="0"/>
    <n v="9269714.0599999987"/>
    <n v="8762245.959999999"/>
    <n v="1886488.89"/>
    <n v="6875757.0700000003"/>
    <n v="507468.1"/>
    <n v="2393956.9900000002"/>
    <n v="2049715.8"/>
    <m/>
    <n v="2049249.26"/>
    <n v="466.54"/>
    <n v="0"/>
    <n v="0"/>
    <n v="0"/>
    <n v="0"/>
    <n v="0"/>
    <n v="0"/>
    <n v="0"/>
    <n v="0"/>
    <n v="0"/>
    <n v="0"/>
    <n v="67757.8"/>
    <n v="0"/>
    <n v="733593.57"/>
    <n v="1879484.85"/>
    <n v="75894.36"/>
    <n v="708171.65"/>
    <n v="0"/>
    <n v="385365.12"/>
    <n v="84074.38"/>
    <n v="507468.1"/>
    <n v="789958.87"/>
    <m/>
    <n v="0"/>
    <n v="0"/>
    <n v="2993.25"/>
    <n v="0"/>
    <n v="0"/>
    <n v="0"/>
    <n v="0"/>
    <n v="817360.83"/>
    <n v="0"/>
    <n v="0"/>
    <n v="0"/>
    <n v="2825664.51"/>
    <n v="0"/>
    <m/>
    <n v="2049249.26"/>
    <n v="0"/>
    <n v="466.54"/>
    <n v="0"/>
    <n v="0"/>
    <m/>
    <n v="0"/>
    <n v="0"/>
    <n v="0"/>
    <m/>
    <n v="0"/>
    <n v="0"/>
    <n v="0"/>
    <n v="0"/>
    <n v="0"/>
    <n v="0"/>
    <n v="0"/>
    <n v="0"/>
    <n v="0"/>
    <n v="0"/>
    <n v="0"/>
    <n v="391926.77"/>
    <n v="0"/>
    <n v="0"/>
    <n v="0"/>
    <n v="2049715.8"/>
    <n v="0"/>
    <n v="0"/>
    <n v="0"/>
    <n v="0"/>
    <m/>
    <m/>
    <m/>
  </r>
  <r>
    <x v="3"/>
    <x v="0"/>
    <s v="INVERSIONES Y OPERACIONES CON DERIVADOS"/>
    <s v="INVERSIONES A VALOR RAZONABLE CON CAMBIOS EN RESULTADOS ENTREGADOS EN OPERACIONES DE MERCADO MONETARIO - INSTRUMENTOS DE PATRIMONIO (DERECHOS DE TRANSFERENCIA)"/>
    <n v="0"/>
    <n v="0"/>
    <n v="0"/>
    <n v="0"/>
    <n v="0"/>
    <n v="0"/>
    <n v="0"/>
    <n v="0"/>
    <n v="0"/>
    <n v="0"/>
    <n v="0"/>
    <n v="0"/>
    <n v="0"/>
    <m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m/>
    <n v="0"/>
    <n v="0"/>
    <n v="0"/>
    <n v="0"/>
    <n v="0"/>
    <n v="0"/>
    <n v="0"/>
    <n v="0"/>
    <n v="0"/>
    <n v="0"/>
    <n v="0"/>
    <n v="0"/>
    <n v="0"/>
    <m/>
    <n v="0"/>
    <n v="0"/>
    <n v="0"/>
    <n v="0"/>
    <n v="0"/>
    <m/>
    <n v="0"/>
    <n v="0"/>
    <n v="0"/>
    <m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m/>
    <m/>
    <m/>
  </r>
  <r>
    <x v="3"/>
    <x v="0"/>
    <s v="INVERSIONES Y OPERACIONES CON DERIVADOS"/>
    <s v="INVERSIONES A COSTO AMORTIZADO CON CAMBIOS EN RESULTADOS  ENTREGADOS EN OPERACIONES DE MERCADO MONETARIO - INSTRUMENTOS REPRESENTATIVOS DE DEUDA (DERECHOS DE TRANSFERENCIA)"/>
    <n v="7680419.080000001"/>
    <n v="7666109.0300000012"/>
    <n v="4114995.19"/>
    <n v="3551113.84"/>
    <n v="0"/>
    <n v="14310.05"/>
    <n v="7532343.3500000006"/>
    <n v="7532343.3500000006"/>
    <n v="3981229.51"/>
    <n v="3551113.84"/>
    <n v="0"/>
    <n v="3981229.51"/>
    <n v="118344.57"/>
    <m/>
    <n v="118344.57"/>
    <n v="0"/>
    <n v="15421.11"/>
    <n v="15421.11"/>
    <n v="0"/>
    <n v="15421.11"/>
    <n v="15421.11"/>
    <n v="15421.11"/>
    <n v="0"/>
    <n v="14310.05"/>
    <n v="934714"/>
    <n v="0"/>
    <n v="0"/>
    <n v="0"/>
    <n v="0"/>
    <n v="337219.39"/>
    <n v="1804273.78"/>
    <n v="1814471.75"/>
    <n v="51025.74"/>
    <n v="1172822.0900000001"/>
    <n v="1320820.23"/>
    <n v="0"/>
    <n v="0"/>
    <m/>
    <n v="0"/>
    <n v="0"/>
    <n v="0"/>
    <n v="0"/>
    <n v="0"/>
    <n v="88800.44"/>
    <n v="0"/>
    <n v="0"/>
    <n v="0"/>
    <n v="0"/>
    <n v="0"/>
    <n v="0"/>
    <n v="0"/>
    <m/>
    <n v="118344.57"/>
    <n v="0"/>
    <n v="0"/>
    <n v="0"/>
    <n v="0"/>
    <m/>
    <n v="0"/>
    <n v="0"/>
    <n v="15421.11"/>
    <m/>
    <n v="0"/>
    <n v="0"/>
    <n v="0"/>
    <n v="0"/>
    <n v="0"/>
    <n v="0"/>
    <n v="0"/>
    <n v="0"/>
    <n v="14310.05"/>
    <n v="0"/>
    <n v="0"/>
    <n v="0"/>
    <n v="8195.93"/>
    <n v="0"/>
    <n v="0"/>
    <n v="118344.57"/>
    <n v="0"/>
    <n v="0"/>
    <n v="0"/>
    <n v="0"/>
    <m/>
    <m/>
    <m/>
  </r>
  <r>
    <x v="3"/>
    <x v="0"/>
    <s v="INVERSIONES Y OPERACIONES CON DERIVADOS"/>
    <s v="INVERSIONES A VALOR RAZONABLE CON CAMBIOS EN EL ORI ENTREGADOS EN OPERACIONES DE MERCADO MONETARIO - INSTRUMENTOS DE PATRIMONIO"/>
    <n v="0"/>
    <n v="0"/>
    <n v="0"/>
    <n v="0"/>
    <n v="0"/>
    <n v="0"/>
    <n v="0"/>
    <n v="0"/>
    <n v="0"/>
    <n v="0"/>
    <n v="0"/>
    <n v="0"/>
    <n v="0"/>
    <m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m/>
    <n v="0"/>
    <n v="0"/>
    <n v="0"/>
    <n v="0"/>
    <n v="0"/>
    <n v="0"/>
    <n v="0"/>
    <n v="0"/>
    <n v="0"/>
    <n v="0"/>
    <n v="0"/>
    <n v="0"/>
    <n v="0"/>
    <m/>
    <n v="0"/>
    <n v="0"/>
    <n v="0"/>
    <n v="0"/>
    <n v="0"/>
    <m/>
    <n v="0"/>
    <n v="0"/>
    <n v="0"/>
    <m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m/>
    <m/>
    <m/>
  </r>
  <r>
    <x v="3"/>
    <x v="0"/>
    <s v="INVERSIONES Y OPERACIONES CON DERIVADOS"/>
    <s v="INVERSIONES A VALOR RAZONABLE CON CAMBIOS EN RESULTADOS ENTREGADAS EN GARANTÍA DE OPERACIONES CON INSTRUMENTOS DERIVADOS - INSTRUMENTOS REPRESENTATIVOS DE DEUDA"/>
    <n v="2533127.0099999998"/>
    <n v="2322549.91"/>
    <n v="1546797.31"/>
    <n v="775752.6"/>
    <n v="210577.1"/>
    <n v="0"/>
    <n v="2528349.56"/>
    <n v="2317772.46"/>
    <n v="1542019.86"/>
    <n v="775752.6"/>
    <n v="210577.1"/>
    <n v="1752596.96"/>
    <n v="4777.45"/>
    <m/>
    <n v="4777.45"/>
    <n v="0"/>
    <n v="0"/>
    <n v="0"/>
    <n v="0"/>
    <n v="0"/>
    <n v="0"/>
    <n v="0"/>
    <n v="0"/>
    <n v="0"/>
    <n v="0"/>
    <n v="0"/>
    <n v="0"/>
    <n v="1287391.42"/>
    <n v="349463.32"/>
    <n v="166841.4"/>
    <n v="0"/>
    <n v="17921.599999999999"/>
    <n v="0"/>
    <n v="236706.84"/>
    <n v="106427.48"/>
    <n v="210577.1"/>
    <n v="0"/>
    <m/>
    <n v="0"/>
    <n v="0"/>
    <n v="0"/>
    <n v="0"/>
    <n v="0"/>
    <n v="0"/>
    <n v="0"/>
    <n v="0"/>
    <n v="0"/>
    <n v="0"/>
    <n v="0"/>
    <n v="153020.4"/>
    <n v="0"/>
    <m/>
    <n v="4777.45"/>
    <n v="0"/>
    <n v="0"/>
    <n v="0"/>
    <n v="0"/>
    <m/>
    <n v="0"/>
    <n v="0"/>
    <n v="0"/>
    <m/>
    <n v="0"/>
    <n v="0"/>
    <n v="0"/>
    <n v="0"/>
    <n v="0"/>
    <n v="0"/>
    <n v="0"/>
    <n v="0"/>
    <n v="0"/>
    <n v="0"/>
    <n v="0"/>
    <n v="0"/>
    <n v="0"/>
    <n v="0"/>
    <n v="0"/>
    <n v="4777.45"/>
    <n v="0"/>
    <n v="0"/>
    <n v="0"/>
    <n v="0"/>
    <m/>
    <m/>
    <m/>
  </r>
  <r>
    <x v="3"/>
    <x v="0"/>
    <s v="INVERSIONES Y OPERACIONES CON DERIVADOS"/>
    <s v="INVERSIONES A VALOR RAZONABLE CON CAMBIOS EN RESULTADOS ENTREGADOS EN GARANTÍA DE OPERACIONES CON INSTRUMENTOS DERIVADOS - INSTRUMENTOS DE PATRIMONIO"/>
    <n v="0"/>
    <n v="0"/>
    <n v="0"/>
    <n v="0"/>
    <n v="0"/>
    <n v="0"/>
    <n v="0"/>
    <n v="0"/>
    <n v="0"/>
    <n v="0"/>
    <n v="0"/>
    <n v="0"/>
    <n v="0"/>
    <m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m/>
    <n v="0"/>
    <n v="0"/>
    <n v="0"/>
    <n v="0"/>
    <n v="0"/>
    <n v="0"/>
    <n v="0"/>
    <n v="0"/>
    <n v="0"/>
    <n v="0"/>
    <n v="0"/>
    <n v="0"/>
    <n v="0"/>
    <m/>
    <n v="0"/>
    <n v="0"/>
    <n v="0"/>
    <n v="0"/>
    <n v="0"/>
    <m/>
    <n v="0"/>
    <n v="0"/>
    <n v="0"/>
    <m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m/>
    <m/>
    <m/>
  </r>
  <r>
    <x v="3"/>
    <x v="0"/>
    <s v="INVERSIONES Y OPERACIONES CON DERIVADOS"/>
    <s v="INVERSIONES A COSTO AMORTIZADO CON CAMBIOS EN RESULTADOS ENTREGADOS EN GARANTÍA DE OPERACIONES CON INSTRUMENTOS DERIVADOS - INSTRUMENTOS REPRESENTATIVOS DE DEUDA"/>
    <n v="934353.94"/>
    <n v="934353.94"/>
    <n v="168640.39"/>
    <n v="765713.54999999993"/>
    <n v="0"/>
    <n v="0"/>
    <n v="934353.94"/>
    <n v="934353.94"/>
    <n v="168640.39"/>
    <n v="765713.54999999993"/>
    <n v="0"/>
    <n v="168640.39"/>
    <n v="0"/>
    <m/>
    <n v="0"/>
    <n v="0"/>
    <n v="0"/>
    <n v="0"/>
    <n v="0"/>
    <n v="0"/>
    <n v="0"/>
    <n v="0"/>
    <n v="0"/>
    <n v="0"/>
    <n v="0"/>
    <n v="0"/>
    <n v="366468.92"/>
    <n v="0"/>
    <n v="0"/>
    <n v="0"/>
    <n v="0"/>
    <n v="0"/>
    <n v="0"/>
    <n v="0"/>
    <n v="208062.16"/>
    <n v="0"/>
    <n v="168640.39"/>
    <m/>
    <n v="0"/>
    <n v="0"/>
    <n v="0"/>
    <n v="0"/>
    <n v="0"/>
    <n v="0"/>
    <n v="0"/>
    <n v="191182.47"/>
    <n v="0"/>
    <n v="0"/>
    <n v="0"/>
    <n v="0"/>
    <n v="0"/>
    <m/>
    <n v="0"/>
    <n v="0"/>
    <n v="0"/>
    <n v="0"/>
    <n v="0"/>
    <m/>
    <n v="0"/>
    <n v="0"/>
    <n v="0"/>
    <m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m/>
    <m/>
    <m/>
  </r>
  <r>
    <x v="3"/>
    <x v="0"/>
    <s v="INVERSIONES Y OPERACIONES CON DERIVADOS"/>
    <s v="INVERSIONES A VALOR RAZONABLE CON CAMBIOS EN EL ORI ENTREGADOS EN GARANTÍA DE OPERACIONES CON INSTRUMENTOS DERIVADOS - INSTRUMENTOS DE PATRIMONIO"/>
    <n v="0"/>
    <n v="0"/>
    <n v="0"/>
    <n v="0"/>
    <n v="0"/>
    <n v="0"/>
    <n v="0"/>
    <n v="0"/>
    <n v="0"/>
    <n v="0"/>
    <n v="0"/>
    <n v="0"/>
    <n v="0"/>
    <m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m/>
    <n v="0"/>
    <n v="0"/>
    <n v="0"/>
    <n v="0"/>
    <n v="0"/>
    <n v="0"/>
    <n v="0"/>
    <n v="0"/>
    <n v="0"/>
    <n v="0"/>
    <n v="0"/>
    <n v="0"/>
    <n v="0"/>
    <m/>
    <n v="0"/>
    <n v="0"/>
    <n v="0"/>
    <n v="0"/>
    <n v="0"/>
    <m/>
    <n v="0"/>
    <n v="0"/>
    <n v="0"/>
    <m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m/>
    <m/>
    <m/>
  </r>
  <r>
    <x v="3"/>
    <x v="0"/>
    <s v="INVERSIONES Y OPERACIONES CON DERIVADOS"/>
    <s v="INVERSIONES A VALOR RAZONABLE CON CAMBIOS EN RESULTADOS - INSTRUMENTOS DE PATRIMONIO - POR EXCEDENTES DE ÓRDENES DE COMPRA"/>
    <n v="0"/>
    <n v="0"/>
    <n v="0"/>
    <n v="0"/>
    <n v="0"/>
    <n v="0"/>
    <n v="0"/>
    <n v="0"/>
    <n v="0"/>
    <n v="0"/>
    <n v="0"/>
    <n v="0"/>
    <n v="0"/>
    <m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m/>
    <n v="0"/>
    <n v="0"/>
    <n v="0"/>
    <n v="0"/>
    <n v="0"/>
    <n v="0"/>
    <n v="0"/>
    <n v="0"/>
    <n v="0"/>
    <n v="0"/>
    <n v="0"/>
    <n v="0"/>
    <n v="0"/>
    <m/>
    <n v="0"/>
    <n v="0"/>
    <n v="0"/>
    <n v="0"/>
    <n v="0"/>
    <m/>
    <n v="0"/>
    <n v="0"/>
    <n v="0"/>
    <m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m/>
    <m/>
    <m/>
  </r>
  <r>
    <x v="3"/>
    <x v="0"/>
    <s v="INVERSIONES Y OPERACIONES CON DERIVADOS"/>
    <s v="INVERSIONES A VALOR RAZONABLE CON CAMBIOS EN RESULTADOS - INSTRUMENTOS REPRESENTATIVOS DE DEUDA - POR EXCEDENTES DE ÓRDENES DE COMPRA"/>
    <n v="0"/>
    <n v="0"/>
    <n v="0"/>
    <n v="0"/>
    <n v="0"/>
    <n v="0"/>
    <n v="0"/>
    <n v="0"/>
    <n v="0"/>
    <n v="0"/>
    <n v="0"/>
    <n v="0"/>
    <n v="0"/>
    <m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m/>
    <n v="0"/>
    <n v="0"/>
    <n v="0"/>
    <n v="0"/>
    <n v="0"/>
    <n v="0"/>
    <n v="0"/>
    <n v="0"/>
    <n v="0"/>
    <n v="0"/>
    <n v="0"/>
    <n v="0"/>
    <n v="0"/>
    <m/>
    <n v="0"/>
    <n v="0"/>
    <n v="0"/>
    <n v="0"/>
    <n v="0"/>
    <m/>
    <n v="0"/>
    <n v="0"/>
    <n v="0"/>
    <m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m/>
    <m/>
    <m/>
  </r>
  <r>
    <x v="3"/>
    <x v="0"/>
    <s v="INVERSIONES Y OPERACIONES CON DERIVADOS"/>
    <s v="INVERSIONES EN SUBSIDIARIAS Y FILIALES"/>
    <n v="59746857.340000004"/>
    <n v="59670530.680000007"/>
    <n v="55431815.670000002"/>
    <n v="4238715.01"/>
    <n v="61727.74"/>
    <n v="14598.92"/>
    <n v="40323985.619999997"/>
    <n v="40262257.880000003"/>
    <n v="36023542.869999997"/>
    <n v="4238715.01"/>
    <n v="61727.74"/>
    <n v="36085270.609999999"/>
    <n v="19408272.800000001"/>
    <m/>
    <n v="19408272.800000001"/>
    <n v="0"/>
    <n v="0"/>
    <n v="0"/>
    <n v="0"/>
    <n v="0"/>
    <n v="0"/>
    <n v="0"/>
    <n v="0"/>
    <n v="14598.92"/>
    <n v="2920661.03"/>
    <n v="902555.81"/>
    <n v="511008.98"/>
    <n v="24751945.379999999"/>
    <n v="63067.8"/>
    <n v="3417135.79"/>
    <n v="163223.42000000001"/>
    <n v="772519.66"/>
    <n v="21378.5"/>
    <n v="6637213.3499999996"/>
    <n v="84279.02"/>
    <n v="61727.74"/>
    <n v="5557.29"/>
    <m/>
    <n v="0"/>
    <n v="0"/>
    <n v="11711.85"/>
    <n v="0"/>
    <n v="0"/>
    <n v="0"/>
    <n v="0"/>
    <n v="0"/>
    <n v="0"/>
    <n v="0"/>
    <n v="0"/>
    <n v="0"/>
    <n v="0"/>
    <m/>
    <n v="17343996.129999999"/>
    <n v="892146.8"/>
    <n v="0"/>
    <n v="889238.59"/>
    <n v="282891.28000000003"/>
    <m/>
    <n v="0"/>
    <n v="0"/>
    <n v="0"/>
    <m/>
    <n v="0"/>
    <n v="0"/>
    <n v="0"/>
    <n v="0"/>
    <n v="0"/>
    <n v="0"/>
    <n v="0"/>
    <n v="0"/>
    <n v="0"/>
    <n v="14598.92"/>
    <n v="0"/>
    <n v="0"/>
    <n v="0"/>
    <n v="0"/>
    <n v="0"/>
    <n v="19408272.800000001"/>
    <n v="0"/>
    <n v="0"/>
    <n v="0"/>
    <n v="0"/>
    <m/>
    <m/>
    <m/>
  </r>
  <r>
    <x v="3"/>
    <x v="0"/>
    <s v="INVERSIONES Y OPERACIONES CON DERIVADOS"/>
    <s v="INVERSIONES EN ASOCIADAS"/>
    <n v="11150950.84"/>
    <n v="11150950.84"/>
    <n v="11150950.84"/>
    <n v="0"/>
    <n v="0"/>
    <n v="0"/>
    <n v="10581678.289999999"/>
    <n v="10581678.289999999"/>
    <n v="10581678.289999999"/>
    <n v="0"/>
    <n v="0"/>
    <n v="10581678.289999999"/>
    <n v="568820.42999999993"/>
    <m/>
    <n v="568820.42999999993"/>
    <n v="0"/>
    <n v="452.12"/>
    <n v="452.12"/>
    <n v="0"/>
    <n v="452.12"/>
    <n v="452.12"/>
    <n v="452.12"/>
    <n v="0"/>
    <n v="0"/>
    <n v="8786844.0700000003"/>
    <n v="5612.05"/>
    <n v="0"/>
    <n v="117681.54"/>
    <n v="0"/>
    <n v="0"/>
    <n v="0"/>
    <n v="1543085.44"/>
    <n v="36682.46"/>
    <n v="89766.9"/>
    <n v="0"/>
    <n v="0"/>
    <n v="2005.83"/>
    <m/>
    <n v="0"/>
    <n v="0"/>
    <n v="0"/>
    <n v="0"/>
    <n v="0"/>
    <n v="0"/>
    <n v="0"/>
    <n v="0"/>
    <n v="0"/>
    <n v="0"/>
    <n v="0"/>
    <n v="0"/>
    <n v="0"/>
    <m/>
    <n v="45093.26"/>
    <n v="351461.3"/>
    <n v="0"/>
    <n v="172265.87"/>
    <n v="0"/>
    <m/>
    <n v="0"/>
    <n v="0"/>
    <n v="0"/>
    <m/>
    <n v="0"/>
    <n v="0"/>
    <n v="0"/>
    <n v="452.12"/>
    <n v="0"/>
    <n v="0"/>
    <n v="0"/>
    <n v="0"/>
    <n v="0"/>
    <n v="0"/>
    <n v="0"/>
    <n v="0"/>
    <n v="0"/>
    <n v="0"/>
    <n v="0"/>
    <n v="568820.42999999993"/>
    <n v="0"/>
    <n v="0"/>
    <n v="0"/>
    <n v="0"/>
    <m/>
    <m/>
    <m/>
  </r>
  <r>
    <x v="3"/>
    <x v="0"/>
    <s v="INVERSIONES Y OPERACIONES CON DERIVADOS"/>
    <s v="INVERSIONES A VALOR RAZONABLE CON CAMBIOS EN EL ORI - INSTRUMENTOS REPRESENTATIVOS DE DEUDA"/>
    <n v="21059154.710000001"/>
    <n v="21059154.710000001"/>
    <n v="14410463.09"/>
    <n v="6648691.6200000001"/>
    <n v="0"/>
    <n v="0"/>
    <n v="20334491.010000002"/>
    <n v="20334491.010000002"/>
    <n v="13798111.15"/>
    <n v="6536379.8599999994"/>
    <n v="0"/>
    <n v="13798111.15"/>
    <n v="714972.29999999993"/>
    <m/>
    <n v="612351.93999999994"/>
    <n v="102620.36"/>
    <n v="9691.4"/>
    <n v="0"/>
    <n v="9691.4"/>
    <n v="9691.4"/>
    <n v="9691.4"/>
    <n v="0"/>
    <n v="9691.4"/>
    <n v="0"/>
    <n v="2891575.6"/>
    <n v="1979119.73"/>
    <n v="1201641.6499999999"/>
    <n v="3211425.23"/>
    <n v="1972363.28"/>
    <n v="666699.54"/>
    <n v="1269094.67"/>
    <n v="1042578.1"/>
    <n v="822927.82"/>
    <n v="3252430.17"/>
    <n v="708595.79"/>
    <n v="0"/>
    <n v="538372.63"/>
    <m/>
    <n v="0"/>
    <n v="7151.65"/>
    <n v="0"/>
    <n v="0"/>
    <n v="294272.13"/>
    <n v="358184.25"/>
    <n v="0"/>
    <n v="65528.55"/>
    <n v="0"/>
    <n v="0"/>
    <n v="0"/>
    <n v="0"/>
    <n v="16286.92"/>
    <m/>
    <n v="612351.93999999994"/>
    <n v="0"/>
    <n v="102620.36"/>
    <n v="0"/>
    <n v="0"/>
    <m/>
    <n v="0"/>
    <n v="0"/>
    <n v="0"/>
    <m/>
    <n v="0"/>
    <n v="0"/>
    <n v="9691.4"/>
    <n v="0"/>
    <n v="0"/>
    <n v="0"/>
    <n v="0"/>
    <n v="0"/>
    <n v="0"/>
    <n v="0"/>
    <n v="0"/>
    <n v="0"/>
    <n v="36243.300000000003"/>
    <n v="0"/>
    <n v="0"/>
    <n v="714972.29999999993"/>
    <n v="0"/>
    <n v="0"/>
    <n v="0"/>
    <n v="0"/>
    <m/>
    <m/>
    <m/>
  </r>
  <r>
    <x v="3"/>
    <x v="0"/>
    <s v="INVERSIONES Y OPERACIONES CON DERIVADOS"/>
    <s v="INVERSIONES PATRIMONIALES EN ENTIDADES EN LIQUIDACIÓN"/>
    <n v="50525.7"/>
    <n v="50525.7"/>
    <n v="50525.7"/>
    <n v="0"/>
    <n v="0"/>
    <n v="0"/>
    <n v="8065.07"/>
    <n v="8065.07"/>
    <n v="8065.07"/>
    <n v="0"/>
    <n v="0"/>
    <n v="8065.07"/>
    <n v="42460.63"/>
    <m/>
    <n v="42460.63"/>
    <n v="0"/>
    <n v="0"/>
    <n v="0"/>
    <n v="0"/>
    <n v="0"/>
    <n v="0"/>
    <n v="0"/>
    <n v="0"/>
    <n v="0"/>
    <n v="7641.45"/>
    <n v="0"/>
    <n v="0"/>
    <n v="0"/>
    <n v="0"/>
    <n v="0"/>
    <n v="0"/>
    <n v="423.62"/>
    <n v="0"/>
    <n v="0"/>
    <n v="0"/>
    <n v="0"/>
    <n v="0"/>
    <m/>
    <n v="0"/>
    <n v="0"/>
    <n v="0"/>
    <n v="0"/>
    <n v="0"/>
    <n v="0"/>
    <n v="0"/>
    <n v="0"/>
    <n v="0"/>
    <n v="0"/>
    <n v="0"/>
    <n v="0"/>
    <n v="0"/>
    <m/>
    <n v="42460.63"/>
    <n v="0"/>
    <n v="0"/>
    <n v="0"/>
    <n v="0"/>
    <m/>
    <n v="0"/>
    <n v="0"/>
    <n v="0"/>
    <m/>
    <n v="0"/>
    <n v="0"/>
    <n v="0"/>
    <n v="0"/>
    <n v="0"/>
    <n v="0"/>
    <n v="0"/>
    <n v="0"/>
    <n v="0"/>
    <n v="0"/>
    <n v="0"/>
    <n v="0"/>
    <n v="0"/>
    <n v="0"/>
    <n v="0"/>
    <n v="42460.63"/>
    <n v="0"/>
    <n v="0"/>
    <n v="0"/>
    <n v="0"/>
    <m/>
    <m/>
    <m/>
  </r>
  <r>
    <x v="3"/>
    <x v="0"/>
    <s v="INVERSIONES Y OPERACIONES CON DERIVADOS"/>
    <s v="INVERSIONES EN TÍTULOS SOBRE PRODUCTOS Y EN PRODUCTOS AGROPECUARIOS Y AGROINDUSTRIALES  - MERCADO SECUNDARIO"/>
    <n v="0"/>
    <n v="0"/>
    <n v="0"/>
    <n v="0"/>
    <n v="0"/>
    <n v="0"/>
    <n v="0"/>
    <n v="0"/>
    <n v="0"/>
    <n v="0"/>
    <n v="0"/>
    <n v="0"/>
    <n v="0"/>
    <m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m/>
    <n v="0"/>
    <n v="0"/>
    <n v="0"/>
    <n v="0"/>
    <n v="0"/>
    <n v="0"/>
    <n v="0"/>
    <n v="0"/>
    <n v="0"/>
    <n v="0"/>
    <n v="0"/>
    <n v="0"/>
    <n v="0"/>
    <m/>
    <n v="0"/>
    <n v="0"/>
    <n v="0"/>
    <n v="0"/>
    <n v="0"/>
    <m/>
    <n v="0"/>
    <n v="0"/>
    <n v="0"/>
    <m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m/>
    <m/>
    <m/>
  </r>
  <r>
    <x v="3"/>
    <x v="0"/>
    <s v="INVERSIONES Y OPERACIONES CON DERIVADOS"/>
    <s v="INVERSIONES EN ACUERDOS CONJUNTOS"/>
    <n v="836525.25"/>
    <n v="836525.25"/>
    <n v="669031.04"/>
    <n v="167494.21"/>
    <n v="0"/>
    <n v="0"/>
    <n v="419102.71999999997"/>
    <n v="419102.71999999997"/>
    <n v="251608.51"/>
    <n v="167494.21"/>
    <n v="0"/>
    <n v="251608.51"/>
    <n v="416888.85"/>
    <m/>
    <n v="416888.85"/>
    <n v="0"/>
    <n v="533.67999999999995"/>
    <n v="533.67999999999995"/>
    <n v="0"/>
    <n v="533.67999999999995"/>
    <n v="533.67999999999995"/>
    <n v="533.67999999999995"/>
    <n v="0"/>
    <n v="0"/>
    <n v="1721.63"/>
    <n v="1719.78"/>
    <n v="0"/>
    <n v="180916.09"/>
    <n v="0"/>
    <n v="0"/>
    <n v="167494.21"/>
    <n v="1720.42"/>
    <n v="61769.88"/>
    <n v="0"/>
    <n v="0"/>
    <n v="0"/>
    <n v="3760.71"/>
    <m/>
    <n v="0"/>
    <n v="0"/>
    <n v="0"/>
    <n v="0"/>
    <n v="0"/>
    <n v="0"/>
    <n v="0"/>
    <n v="0"/>
    <n v="0"/>
    <n v="0"/>
    <n v="0"/>
    <n v="0"/>
    <n v="0"/>
    <m/>
    <n v="0"/>
    <n v="313048.94"/>
    <n v="0"/>
    <n v="0"/>
    <n v="103839.91"/>
    <m/>
    <n v="0"/>
    <n v="0"/>
    <n v="0"/>
    <m/>
    <n v="533.67999999999995"/>
    <n v="0"/>
    <n v="0"/>
    <n v="0"/>
    <n v="0"/>
    <n v="0"/>
    <n v="0"/>
    <n v="0"/>
    <n v="0"/>
    <n v="0"/>
    <n v="0"/>
    <n v="0"/>
    <n v="0"/>
    <n v="0"/>
    <n v="0"/>
    <n v="416888.85"/>
    <n v="0"/>
    <n v="0"/>
    <n v="0"/>
    <n v="0"/>
    <m/>
    <m/>
    <m/>
  </r>
  <r>
    <x v="3"/>
    <x v="0"/>
    <s v="INVERSIONES Y OPERACIONES CON DERIVADOS"/>
    <s v="INVERSIONES A VALOR RAZONABLE CON CAMBIOS EN EL ORI ENTREGADOS EN OPERACIONES DE MERCADO MONETARIO - INSTRUMENTOS DE DEUDA"/>
    <n v="14938518.880000001"/>
    <n v="14938518.880000001"/>
    <n v="8256643.71"/>
    <n v="6681875.1699999999"/>
    <n v="0"/>
    <n v="0"/>
    <n v="12496216.32"/>
    <n v="12496216.32"/>
    <n v="5883874.75"/>
    <n v="6612341.5700000003"/>
    <n v="0"/>
    <n v="5883874.75"/>
    <n v="2442302.56"/>
    <m/>
    <n v="2372768.96"/>
    <n v="69533.600000000006"/>
    <n v="0"/>
    <n v="0"/>
    <n v="0"/>
    <n v="0"/>
    <n v="0"/>
    <n v="0"/>
    <n v="0"/>
    <n v="0"/>
    <n v="4041991.8"/>
    <n v="0"/>
    <n v="6359.99"/>
    <n v="0"/>
    <n v="1797544.68"/>
    <n v="3039663.4"/>
    <n v="23864.53"/>
    <n v="1516022.03"/>
    <n v="72265.55"/>
    <n v="0"/>
    <n v="1060304.0900000001"/>
    <n v="0"/>
    <n v="240459.72"/>
    <m/>
    <n v="0"/>
    <n v="0"/>
    <n v="0"/>
    <n v="0"/>
    <n v="0"/>
    <n v="194538.54"/>
    <n v="0"/>
    <n v="490066.34"/>
    <n v="0"/>
    <n v="0"/>
    <n v="0"/>
    <n v="0"/>
    <n v="0"/>
    <m/>
    <n v="2372768.96"/>
    <n v="0"/>
    <n v="69533.600000000006"/>
    <n v="0"/>
    <n v="0"/>
    <m/>
    <n v="0"/>
    <n v="0"/>
    <n v="0"/>
    <m/>
    <n v="0"/>
    <n v="0"/>
    <n v="0"/>
    <n v="0"/>
    <n v="0"/>
    <n v="0"/>
    <n v="0"/>
    <n v="0"/>
    <n v="0"/>
    <n v="0"/>
    <n v="0"/>
    <n v="0"/>
    <n v="13135.65"/>
    <n v="0"/>
    <n v="0"/>
    <n v="2442302.56"/>
    <n v="0"/>
    <n v="0"/>
    <n v="0"/>
    <n v="0"/>
    <m/>
    <m/>
    <m/>
  </r>
  <r>
    <x v="3"/>
    <x v="0"/>
    <s v="INVERSIONES Y OPERACIONES CON DERIVADOS"/>
    <s v="INVERSIONES A VALOR RAZONABLE CON CAMBIOS EN EL ORI ENTREGADOS EN GARANTÍA DE OPERACIONES CON INSTRUMENTOS DERIVADOS - INSTRUMENTOS DE DEUDA"/>
    <n v="2619750.87"/>
    <n v="2619750.87"/>
    <n v="906608.1"/>
    <n v="1713142.77"/>
    <n v="0"/>
    <n v="0"/>
    <n v="2575394.91"/>
    <n v="2575394.91"/>
    <n v="862252.14"/>
    <n v="1713142.77"/>
    <n v="0"/>
    <n v="862252.14"/>
    <n v="44355.96"/>
    <m/>
    <n v="44355.96"/>
    <n v="0"/>
    <n v="0"/>
    <n v="0"/>
    <n v="0"/>
    <n v="0"/>
    <n v="0"/>
    <n v="0"/>
    <n v="0"/>
    <n v="0"/>
    <n v="0"/>
    <n v="0"/>
    <n v="63788.160000000003"/>
    <n v="0"/>
    <n v="76581.95"/>
    <n v="164322.9"/>
    <n v="1246462.6100000001"/>
    <n v="542733.04"/>
    <n v="0"/>
    <n v="318563.61"/>
    <n v="125916.13"/>
    <n v="0"/>
    <n v="955.49"/>
    <m/>
    <n v="0"/>
    <n v="0"/>
    <n v="0"/>
    <n v="0"/>
    <n v="30575.68"/>
    <n v="0"/>
    <n v="0"/>
    <n v="5495.34"/>
    <n v="0"/>
    <n v="0"/>
    <n v="0"/>
    <n v="0"/>
    <n v="0"/>
    <m/>
    <n v="44355.96"/>
    <n v="0"/>
    <n v="0"/>
    <n v="0"/>
    <n v="0"/>
    <m/>
    <n v="0"/>
    <n v="0"/>
    <n v="0"/>
    <m/>
    <n v="0"/>
    <n v="0"/>
    <n v="0"/>
    <n v="0"/>
    <n v="0"/>
    <n v="0"/>
    <n v="0"/>
    <n v="0"/>
    <n v="0"/>
    <n v="0"/>
    <n v="0"/>
    <n v="0"/>
    <n v="0"/>
    <n v="0"/>
    <n v="0"/>
    <n v="44355.96"/>
    <n v="0"/>
    <n v="0"/>
    <n v="0"/>
    <n v="0"/>
    <m/>
    <m/>
    <m/>
  </r>
  <r>
    <x v="3"/>
    <x v="0"/>
    <s v="INVERSIONES Y OPERACIONES CON DERIVADOS"/>
    <s v="INVERSIONES  A VARIACIÓN PATRIMONIAL CON CAMBIOS EN EL ORI  - INSTRUMENTOS DE PATRIMONIO"/>
    <n v="256492.67"/>
    <n v="250924.81"/>
    <n v="39393.4"/>
    <n v="211531.41"/>
    <n v="0"/>
    <n v="5567.86"/>
    <n v="247071.3"/>
    <n v="247071.3"/>
    <n v="35539.89"/>
    <n v="211531.41"/>
    <n v="0"/>
    <n v="35539.89"/>
    <n v="3853.51"/>
    <m/>
    <n v="3853.51"/>
    <n v="0"/>
    <n v="0"/>
    <n v="0"/>
    <n v="0"/>
    <n v="0"/>
    <n v="0"/>
    <n v="0"/>
    <n v="0"/>
    <n v="5567.86"/>
    <n v="11147.78"/>
    <n v="0"/>
    <n v="23528.61"/>
    <n v="0"/>
    <n v="0"/>
    <n v="47730.29"/>
    <n v="109568.87"/>
    <n v="0"/>
    <n v="0"/>
    <n v="0"/>
    <n v="26204.33"/>
    <n v="0"/>
    <n v="19602.22"/>
    <m/>
    <n v="0"/>
    <n v="0"/>
    <n v="0"/>
    <n v="0"/>
    <n v="0"/>
    <n v="4499.3100000000004"/>
    <n v="4789.8900000000003"/>
    <n v="0"/>
    <n v="0"/>
    <n v="0"/>
    <n v="0"/>
    <n v="0"/>
    <n v="0"/>
    <m/>
    <n v="3853.51"/>
    <n v="0"/>
    <n v="0"/>
    <n v="0"/>
    <n v="0"/>
    <m/>
    <n v="0"/>
    <n v="0"/>
    <n v="0"/>
    <m/>
    <n v="0"/>
    <n v="0"/>
    <n v="0"/>
    <n v="0"/>
    <n v="0"/>
    <n v="0"/>
    <n v="5567.86"/>
    <n v="0"/>
    <n v="0"/>
    <n v="0"/>
    <n v="0"/>
    <n v="0"/>
    <n v="0"/>
    <n v="0"/>
    <n v="0"/>
    <n v="3853.51"/>
    <n v="0"/>
    <n v="0"/>
    <n v="0"/>
    <n v="0"/>
    <m/>
    <m/>
    <m/>
  </r>
  <r>
    <x v="3"/>
    <x v="0"/>
    <s v="INVERSIONES Y OPERACIONES CON DERIVADOS"/>
    <s v="INVERSIONES A VALOR RAZONABLE CON CAMBIO"/>
    <n v="0"/>
    <n v="0"/>
    <n v="0"/>
    <n v="0"/>
    <n v="0"/>
    <n v="0"/>
    <n v="0"/>
    <n v="0"/>
    <n v="0"/>
    <n v="0"/>
    <n v="0"/>
    <n v="0"/>
    <n v="0"/>
    <m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m/>
    <n v="0"/>
    <n v="0"/>
    <n v="0"/>
    <n v="0"/>
    <n v="0"/>
    <n v="0"/>
    <n v="0"/>
    <n v="0"/>
    <n v="0"/>
    <n v="0"/>
    <n v="0"/>
    <n v="0"/>
    <n v="0"/>
    <m/>
    <n v="0"/>
    <n v="0"/>
    <n v="0"/>
    <n v="0"/>
    <n v="0"/>
    <m/>
    <n v="0"/>
    <n v="0"/>
    <n v="0"/>
    <m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m/>
    <m/>
    <m/>
  </r>
  <r>
    <x v="3"/>
    <x v="0"/>
    <s v="INVERSIONES Y OPERACIONES CON DERIVADOS"/>
    <s v="OPERACIONES CARRUSEL"/>
    <n v="0"/>
    <n v="0"/>
    <n v="0"/>
    <n v="0"/>
    <n v="0"/>
    <n v="0"/>
    <n v="0"/>
    <n v="0"/>
    <n v="0"/>
    <n v="0"/>
    <n v="0"/>
    <n v="0"/>
    <n v="0"/>
    <m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m/>
    <n v="0"/>
    <n v="0"/>
    <n v="0"/>
    <n v="0"/>
    <n v="0"/>
    <n v="0"/>
    <n v="0"/>
    <n v="0"/>
    <n v="0"/>
    <n v="0"/>
    <n v="0"/>
    <n v="0"/>
    <n v="0"/>
    <m/>
    <n v="0"/>
    <n v="0"/>
    <n v="0"/>
    <n v="0"/>
    <n v="0"/>
    <m/>
    <n v="0"/>
    <n v="0"/>
    <n v="0"/>
    <m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m/>
    <m/>
    <m/>
  </r>
  <r>
    <x v="3"/>
    <x v="0"/>
    <s v="INVERSIONES Y OPERACIONES CON DERIVADOS"/>
    <s v="OPERACIONES DE CONTADO"/>
    <n v="268752.73"/>
    <n v="268752.73"/>
    <n v="246985.77"/>
    <n v="21766.959999999999"/>
    <n v="0"/>
    <n v="0"/>
    <n v="268499.09999999998"/>
    <n v="268499.09999999998"/>
    <n v="246948.04"/>
    <n v="21551.06"/>
    <n v="0"/>
    <n v="246948.04"/>
    <n v="216.75"/>
    <m/>
    <n v="0.85"/>
    <n v="215.9"/>
    <n v="36.880000000000003"/>
    <n v="36.880000000000003"/>
    <n v="0"/>
    <n v="36.880000000000003"/>
    <n v="36.880000000000003"/>
    <n v="36.880000000000003"/>
    <n v="0"/>
    <n v="0"/>
    <n v="33.5"/>
    <n v="13.7"/>
    <n v="2.13"/>
    <n v="257.64999999999998"/>
    <n v="133.72999999999999"/>
    <n v="20040.28"/>
    <n v="986.44"/>
    <n v="167544.25"/>
    <n v="0"/>
    <n v="14.31"/>
    <n v="89.66"/>
    <n v="0"/>
    <n v="0"/>
    <m/>
    <n v="0"/>
    <n v="25.83"/>
    <n v="0"/>
    <n v="0"/>
    <n v="42.96"/>
    <n v="0"/>
    <n v="0"/>
    <n v="45.01"/>
    <n v="0"/>
    <n v="0"/>
    <n v="0"/>
    <n v="98.63"/>
    <n v="0"/>
    <m/>
    <n v="0.85"/>
    <n v="0"/>
    <n v="215.9"/>
    <n v="0"/>
    <n v="0"/>
    <m/>
    <n v="0"/>
    <n v="0"/>
    <n v="36.880000000000003"/>
    <m/>
    <n v="0"/>
    <n v="0"/>
    <n v="0"/>
    <n v="0"/>
    <n v="0"/>
    <n v="0"/>
    <n v="0"/>
    <n v="0"/>
    <n v="0"/>
    <n v="0"/>
    <n v="0"/>
    <n v="112.22"/>
    <n v="79058.8"/>
    <n v="0"/>
    <n v="0"/>
    <n v="216.75"/>
    <n v="0"/>
    <n v="0"/>
    <n v="0"/>
    <n v="0"/>
    <m/>
    <m/>
    <m/>
  </r>
  <r>
    <x v="3"/>
    <x v="0"/>
    <s v="INVERSIONES Y OPERACIONES CON DERIVADOS"/>
    <s v="CONTRATOS FORWARD - DE NEGOCIACIÓN"/>
    <n v="15260705.789999999"/>
    <n v="15259624.42"/>
    <n v="6933108.0800000001"/>
    <n v="8326516.3399999999"/>
    <n v="1081.3699999999999"/>
    <n v="0"/>
    <n v="14935811.869999999"/>
    <n v="14934730.5"/>
    <n v="6609447.5499999998"/>
    <n v="8325282.9500000002"/>
    <n v="1081.3699999999999"/>
    <n v="6610528.9199999999"/>
    <n v="324893.92"/>
    <m/>
    <n v="323660.53000000003"/>
    <n v="1233.3900000000001"/>
    <n v="0"/>
    <n v="0"/>
    <n v="0"/>
    <n v="0"/>
    <n v="0"/>
    <n v="0"/>
    <n v="0"/>
    <n v="0"/>
    <n v="545975.61"/>
    <n v="34963.279999999999"/>
    <n v="370190.75"/>
    <n v="4380691.49"/>
    <n v="286481.91999999998"/>
    <n v="3628.56"/>
    <n v="5756080.9400000004"/>
    <n v="967306.53"/>
    <n v="0"/>
    <n v="680510.64"/>
    <n v="1184622.5900000001"/>
    <n v="1081.3699999999999"/>
    <n v="0"/>
    <m/>
    <n v="0"/>
    <n v="0"/>
    <n v="0"/>
    <n v="0"/>
    <n v="967"/>
    <n v="0"/>
    <n v="0"/>
    <n v="639903.4"/>
    <n v="0"/>
    <n v="0"/>
    <n v="0"/>
    <n v="83407.600000000006"/>
    <n v="0"/>
    <m/>
    <n v="311468.07"/>
    <n v="0"/>
    <n v="1233.3900000000001"/>
    <n v="12192.46"/>
    <n v="0"/>
    <m/>
    <n v="0"/>
    <n v="0"/>
    <n v="0"/>
    <m/>
    <n v="0"/>
    <n v="0"/>
    <n v="0"/>
    <n v="0"/>
    <n v="0"/>
    <n v="0"/>
    <n v="0"/>
    <n v="0"/>
    <n v="0"/>
    <n v="0"/>
    <n v="0"/>
    <n v="0.19"/>
    <n v="0"/>
    <n v="0"/>
    <n v="0"/>
    <n v="324893.92"/>
    <n v="0"/>
    <n v="0"/>
    <n v="0"/>
    <n v="0"/>
    <m/>
    <m/>
    <m/>
  </r>
  <r>
    <x v="3"/>
    <x v="0"/>
    <s v="INVERSIONES Y OPERACIONES CON DERIVADOS"/>
    <s v="CONTRATOS DE FUTUROS – DE NEGOCIACIÓN"/>
    <n v="2118.0500000000002"/>
    <n v="2118.0500000000002"/>
    <n v="0"/>
    <n v="2118.0500000000002"/>
    <n v="0"/>
    <n v="0"/>
    <n v="2118.0500000000002"/>
    <n v="2118.0500000000002"/>
    <n v="0"/>
    <n v="2118.0500000000002"/>
    <n v="0"/>
    <n v="0"/>
    <n v="0"/>
    <m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m/>
    <n v="0"/>
    <n v="0"/>
    <n v="0"/>
    <n v="0"/>
    <n v="0"/>
    <n v="0"/>
    <n v="0"/>
    <n v="0"/>
    <n v="0"/>
    <n v="0"/>
    <n v="0"/>
    <n v="2118.0500000000002"/>
    <n v="0"/>
    <m/>
    <n v="0"/>
    <n v="0"/>
    <n v="0"/>
    <n v="0"/>
    <n v="0"/>
    <m/>
    <n v="0"/>
    <n v="0"/>
    <n v="0"/>
    <m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m/>
    <m/>
    <m/>
  </r>
  <r>
    <x v="3"/>
    <x v="0"/>
    <s v="INVERSIONES Y OPERACIONES CON DERIVADOS"/>
    <s v="SWAPS – DE NEGOCIACIÓN"/>
    <n v="7260532.0599999996"/>
    <n v="7259642.1399999997"/>
    <n v="2726394.01"/>
    <n v="4533248.13"/>
    <n v="889.92"/>
    <n v="0"/>
    <n v="7203024.3399999999"/>
    <n v="7202134.4199999999"/>
    <n v="2668886.29"/>
    <n v="4533248.13"/>
    <n v="889.92"/>
    <n v="2669776.21"/>
    <n v="57507.72"/>
    <m/>
    <n v="57507.72"/>
    <n v="0"/>
    <n v="0"/>
    <n v="0"/>
    <n v="0"/>
    <n v="0"/>
    <n v="0"/>
    <n v="0"/>
    <n v="0"/>
    <n v="0"/>
    <n v="45444.24"/>
    <n v="0"/>
    <n v="500669.99"/>
    <n v="1624663.1"/>
    <n v="24476.639999999999"/>
    <n v="2056.1999999999998"/>
    <n v="3510536.73"/>
    <n v="277275.45"/>
    <n v="0"/>
    <n v="721503.5"/>
    <n v="485823.56"/>
    <n v="889.92"/>
    <n v="0"/>
    <m/>
    <n v="0"/>
    <n v="0"/>
    <n v="0"/>
    <n v="0"/>
    <n v="3432.71"/>
    <n v="0"/>
    <n v="0"/>
    <n v="6252.3"/>
    <n v="0"/>
    <n v="0"/>
    <n v="0"/>
    <n v="0"/>
    <n v="0"/>
    <m/>
    <n v="57507.72"/>
    <n v="0"/>
    <n v="0"/>
    <n v="0"/>
    <n v="0"/>
    <m/>
    <n v="0"/>
    <n v="0"/>
    <n v="0"/>
    <m/>
    <n v="0"/>
    <n v="0"/>
    <n v="0"/>
    <n v="0"/>
    <n v="0"/>
    <n v="0"/>
    <n v="0"/>
    <n v="0"/>
    <n v="0"/>
    <n v="0"/>
    <n v="0"/>
    <n v="0"/>
    <n v="0"/>
    <n v="0"/>
    <n v="0"/>
    <n v="57507.72"/>
    <n v="0"/>
    <n v="0"/>
    <n v="0"/>
    <n v="0"/>
    <m/>
    <m/>
    <m/>
  </r>
  <r>
    <x v="3"/>
    <x v="0"/>
    <s v="INVERSIONES Y OPERACIONES CON DERIVADOS"/>
    <s v="OPCIONES DE NEGOCIACIÓN"/>
    <n v="554095.49999999988"/>
    <n v="554095.49999999988"/>
    <n v="450830.91"/>
    <n v="103264.59"/>
    <n v="0"/>
    <n v="0"/>
    <n v="540240.05999999994"/>
    <n v="540240.05999999994"/>
    <n v="436975.47"/>
    <n v="103264.59"/>
    <n v="0"/>
    <n v="436975.47"/>
    <n v="13855.44"/>
    <m/>
    <n v="13855.44"/>
    <n v="0"/>
    <n v="0"/>
    <n v="0"/>
    <n v="0"/>
    <n v="0"/>
    <n v="0"/>
    <n v="0"/>
    <n v="0"/>
    <n v="0"/>
    <n v="17057.25"/>
    <n v="0"/>
    <n v="36.909999999999997"/>
    <n v="210587.75"/>
    <n v="11577.61"/>
    <n v="0"/>
    <n v="53041.81"/>
    <n v="31981.11"/>
    <n v="0"/>
    <n v="177349.36"/>
    <n v="38608.26"/>
    <n v="0"/>
    <n v="0"/>
    <m/>
    <n v="0"/>
    <n v="0"/>
    <n v="0"/>
    <n v="0"/>
    <n v="0"/>
    <n v="0"/>
    <n v="0"/>
    <n v="0"/>
    <n v="0"/>
    <n v="0"/>
    <n v="0"/>
    <n v="0"/>
    <n v="0"/>
    <m/>
    <n v="13855.44"/>
    <n v="0"/>
    <n v="0"/>
    <n v="0"/>
    <n v="0"/>
    <m/>
    <n v="0"/>
    <n v="0"/>
    <n v="0"/>
    <m/>
    <n v="0"/>
    <n v="0"/>
    <n v="0"/>
    <n v="0"/>
    <n v="0"/>
    <n v="0"/>
    <n v="0"/>
    <n v="0"/>
    <n v="0"/>
    <n v="0"/>
    <n v="0"/>
    <n v="0"/>
    <n v="0"/>
    <n v="0"/>
    <n v="0"/>
    <n v="13855.44"/>
    <n v="0"/>
    <n v="0"/>
    <n v="0"/>
    <n v="0"/>
    <m/>
    <m/>
    <m/>
  </r>
  <r>
    <x v="3"/>
    <x v="0"/>
    <s v="INVERSIONES Y OPERACIONES CON DERIVADOS"/>
    <s v="CONTRATOS FORWARD - DE COBERTURA"/>
    <n v="56854.21"/>
    <n v="56854.21"/>
    <n v="904.58"/>
    <n v="55949.63"/>
    <n v="0"/>
    <n v="0"/>
    <n v="55949.63"/>
    <n v="55949.63"/>
    <n v="0"/>
    <n v="55949.63"/>
    <n v="0"/>
    <n v="0"/>
    <n v="0"/>
    <m/>
    <n v="0"/>
    <n v="0"/>
    <n v="904.58"/>
    <n v="904.58"/>
    <n v="0"/>
    <n v="904.58"/>
    <n v="904.58"/>
    <n v="904.58"/>
    <n v="0"/>
    <n v="0"/>
    <n v="0"/>
    <n v="0"/>
    <n v="55949.63"/>
    <n v="0"/>
    <n v="0"/>
    <n v="0"/>
    <n v="0"/>
    <n v="0"/>
    <n v="0"/>
    <n v="0"/>
    <n v="0"/>
    <n v="0"/>
    <n v="0"/>
    <m/>
    <n v="0"/>
    <n v="0"/>
    <n v="0"/>
    <n v="0"/>
    <n v="0"/>
    <n v="0"/>
    <n v="0"/>
    <n v="0"/>
    <n v="0"/>
    <n v="0"/>
    <n v="0"/>
    <n v="0"/>
    <n v="0"/>
    <m/>
    <n v="0"/>
    <n v="0"/>
    <n v="0"/>
    <n v="0"/>
    <n v="0"/>
    <m/>
    <n v="0"/>
    <n v="0"/>
    <n v="904.58"/>
    <m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m/>
    <m/>
    <m/>
  </r>
  <r>
    <x v="3"/>
    <x v="0"/>
    <s v="INVERSIONES Y OPERACIONES CON DERIVADOS"/>
    <s v="CONTRATOS DE FUTUROS – DE COBERTURA"/>
    <n v="0"/>
    <n v="0"/>
    <n v="0"/>
    <n v="0"/>
    <n v="0"/>
    <n v="0"/>
    <n v="0"/>
    <n v="0"/>
    <n v="0"/>
    <n v="0"/>
    <n v="0"/>
    <n v="0"/>
    <n v="0"/>
    <m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m/>
    <n v="0"/>
    <n v="0"/>
    <n v="0"/>
    <n v="0"/>
    <n v="0"/>
    <n v="0"/>
    <n v="0"/>
    <n v="0"/>
    <n v="0"/>
    <n v="0"/>
    <n v="0"/>
    <n v="0"/>
    <n v="0"/>
    <m/>
    <n v="0"/>
    <n v="0"/>
    <n v="0"/>
    <n v="0"/>
    <n v="0"/>
    <m/>
    <n v="0"/>
    <n v="0"/>
    <n v="0"/>
    <m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m/>
    <m/>
    <m/>
  </r>
  <r>
    <x v="3"/>
    <x v="0"/>
    <s v="INVERSIONES Y OPERACIONES CON DERIVADOS"/>
    <s v="SWAPS – DE COBERTURA"/>
    <n v="500833.13"/>
    <n v="500833.13"/>
    <n v="51981.8"/>
    <n v="448851.33"/>
    <n v="0"/>
    <n v="0"/>
    <n v="500833.11"/>
    <n v="500833.11"/>
    <n v="51981.8"/>
    <n v="448851.31"/>
    <n v="0"/>
    <n v="51981.8"/>
    <n v="0"/>
    <m/>
    <n v="0"/>
    <n v="0"/>
    <n v="0.02"/>
    <n v="0"/>
    <n v="0.02"/>
    <n v="0.02"/>
    <n v="0.02"/>
    <n v="0"/>
    <n v="0.02"/>
    <n v="0"/>
    <n v="47975.07"/>
    <n v="0"/>
    <n v="50520.73"/>
    <n v="0"/>
    <n v="0"/>
    <n v="0"/>
    <n v="218962.64"/>
    <n v="0"/>
    <n v="0"/>
    <n v="0"/>
    <n v="179367.94"/>
    <n v="0"/>
    <n v="0"/>
    <m/>
    <n v="0"/>
    <n v="0"/>
    <n v="0"/>
    <n v="4006.73"/>
    <n v="0"/>
    <n v="0"/>
    <n v="0"/>
    <n v="0"/>
    <n v="0"/>
    <n v="0"/>
    <n v="0"/>
    <n v="0"/>
    <n v="0"/>
    <m/>
    <n v="0"/>
    <n v="0"/>
    <n v="0"/>
    <n v="0"/>
    <n v="0"/>
    <m/>
    <n v="0"/>
    <n v="0"/>
    <n v="0"/>
    <m/>
    <n v="0"/>
    <n v="0"/>
    <n v="0"/>
    <n v="0"/>
    <n v="0.02"/>
    <n v="0"/>
    <n v="0"/>
    <n v="0"/>
    <n v="0"/>
    <n v="0"/>
    <n v="0"/>
    <n v="0"/>
    <n v="0"/>
    <n v="0"/>
    <n v="0"/>
    <n v="0"/>
    <n v="0"/>
    <n v="0"/>
    <n v="0"/>
    <n v="0"/>
    <m/>
    <m/>
    <m/>
  </r>
  <r>
    <x v="3"/>
    <x v="0"/>
    <s v="INVERSIONES Y OPERACIONES CON DERIVADOS"/>
    <s v="OPCIONES DE COBERTURA"/>
    <n v="0"/>
    <n v="0"/>
    <n v="0"/>
    <n v="0"/>
    <n v="0"/>
    <n v="0"/>
    <n v="0"/>
    <n v="0"/>
    <n v="0"/>
    <n v="0"/>
    <n v="0"/>
    <n v="0"/>
    <n v="0"/>
    <m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m/>
    <n v="0"/>
    <n v="0"/>
    <n v="0"/>
    <n v="0"/>
    <n v="0"/>
    <n v="0"/>
    <n v="0"/>
    <n v="0"/>
    <n v="0"/>
    <n v="0"/>
    <n v="0"/>
    <n v="0"/>
    <n v="0"/>
    <m/>
    <n v="0"/>
    <n v="0"/>
    <n v="0"/>
    <n v="0"/>
    <n v="0"/>
    <m/>
    <n v="0"/>
    <n v="0"/>
    <n v="0"/>
    <m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m/>
    <m/>
    <m/>
  </r>
  <r>
    <x v="3"/>
    <x v="0"/>
    <s v="INVERSIONES Y OPERACIONES CON DERIVADOS"/>
    <s v="INVERSIONES DERECHOS FIDUCIARIOS"/>
    <n v="220591.69"/>
    <n v="220591.69"/>
    <n v="203769.5"/>
    <n v="16822.189999999999"/>
    <n v="0"/>
    <n v="0"/>
    <n v="162981.72"/>
    <n v="162981.72"/>
    <n v="146159.53"/>
    <n v="16822.189999999999"/>
    <n v="0"/>
    <n v="146159.53"/>
    <n v="37613.120000000003"/>
    <m/>
    <n v="37613.120000000003"/>
    <n v="0"/>
    <n v="19996.849999999999"/>
    <n v="19996.849999999999"/>
    <n v="0"/>
    <n v="19996.849999999999"/>
    <n v="19996.849999999999"/>
    <n v="19996.849999999999"/>
    <n v="0"/>
    <n v="0"/>
    <n v="0"/>
    <n v="0"/>
    <n v="2015.47"/>
    <n v="0"/>
    <n v="0"/>
    <n v="10573.23"/>
    <n v="0"/>
    <n v="1376.94"/>
    <n v="0"/>
    <n v="72248.58"/>
    <n v="4233.49"/>
    <n v="0"/>
    <n v="1327.19"/>
    <m/>
    <n v="0"/>
    <n v="0"/>
    <n v="11321.72"/>
    <n v="0"/>
    <n v="0"/>
    <n v="0"/>
    <n v="0"/>
    <n v="0"/>
    <n v="0"/>
    <n v="0"/>
    <n v="0"/>
    <n v="0"/>
    <n v="0"/>
    <m/>
    <n v="37613.120000000003"/>
    <n v="0"/>
    <n v="0"/>
    <n v="0"/>
    <n v="0"/>
    <m/>
    <n v="0"/>
    <n v="0"/>
    <n v="17826.82"/>
    <m/>
    <n v="0"/>
    <n v="0"/>
    <n v="0"/>
    <n v="0"/>
    <n v="0"/>
    <n v="0"/>
    <n v="0"/>
    <n v="0"/>
    <n v="0"/>
    <n v="0"/>
    <n v="0"/>
    <n v="0"/>
    <n v="9795.7800000000007"/>
    <n v="1513.14"/>
    <n v="0"/>
    <n v="37613.120000000003"/>
    <n v="50089.32"/>
    <n v="656.89"/>
    <n v="0"/>
    <n v="0"/>
    <m/>
    <m/>
    <m/>
  </r>
  <r>
    <x v="3"/>
    <x v="0"/>
    <s v="INVERSIONES Y OPERACIONES CON DERIVADOS"/>
    <s v="OTRAS INVERSIONES DE LAS RESERVAS INTERNACIONALES"/>
    <n v="0"/>
    <n v="0"/>
    <n v="0"/>
    <n v="0"/>
    <n v="0"/>
    <n v="0"/>
    <n v="0"/>
    <n v="0"/>
    <n v="0"/>
    <n v="0"/>
    <n v="0"/>
    <n v="0"/>
    <n v="0"/>
    <m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m/>
    <n v="0"/>
    <n v="0"/>
    <n v="0"/>
    <n v="0"/>
    <n v="0"/>
    <n v="0"/>
    <n v="0"/>
    <n v="0"/>
    <n v="0"/>
    <n v="0"/>
    <n v="0"/>
    <n v="0"/>
    <n v="0"/>
    <m/>
    <n v="0"/>
    <n v="0"/>
    <n v="0"/>
    <n v="0"/>
    <n v="0"/>
    <m/>
    <n v="0"/>
    <n v="0"/>
    <n v="0"/>
    <m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m/>
    <m/>
    <m/>
  </r>
  <r>
    <x v="3"/>
    <x v="0"/>
    <s v="INVERSIONES Y OPERACIONES CON DERIVADOS"/>
    <s v="MECANISMOS ESPECIALES DE PAGOS INTERNACIONALES"/>
    <n v="0"/>
    <n v="0"/>
    <n v="0"/>
    <n v="0"/>
    <n v="0"/>
    <n v="0"/>
    <n v="0"/>
    <n v="0"/>
    <n v="0"/>
    <n v="0"/>
    <n v="0"/>
    <n v="0"/>
    <n v="0"/>
    <m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m/>
    <n v="0"/>
    <n v="0"/>
    <n v="0"/>
    <n v="0"/>
    <n v="0"/>
    <n v="0"/>
    <n v="0"/>
    <n v="0"/>
    <n v="0"/>
    <n v="0"/>
    <n v="0"/>
    <n v="0"/>
    <n v="0"/>
    <m/>
    <n v="0"/>
    <n v="0"/>
    <n v="0"/>
    <n v="0"/>
    <n v="0"/>
    <m/>
    <n v="0"/>
    <n v="0"/>
    <n v="0"/>
    <m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m/>
    <m/>
    <m/>
  </r>
  <r>
    <x v="3"/>
    <x v="0"/>
    <s v="INVERSIONES Y OPERACIONES CON DERIVADOS"/>
    <s v="APORTES EN ORGANISMOS Y ENTIDADES INTERNACIONALES"/>
    <n v="0"/>
    <n v="0"/>
    <n v="0"/>
    <n v="0"/>
    <n v="0"/>
    <n v="0"/>
    <n v="0"/>
    <n v="0"/>
    <n v="0"/>
    <n v="0"/>
    <n v="0"/>
    <n v="0"/>
    <n v="0"/>
    <m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m/>
    <n v="0"/>
    <n v="0"/>
    <n v="0"/>
    <n v="0"/>
    <n v="0"/>
    <n v="0"/>
    <n v="0"/>
    <n v="0"/>
    <n v="0"/>
    <n v="0"/>
    <n v="0"/>
    <n v="0"/>
    <n v="0"/>
    <m/>
    <n v="0"/>
    <n v="0"/>
    <n v="0"/>
    <n v="0"/>
    <n v="0"/>
    <m/>
    <n v="0"/>
    <n v="0"/>
    <n v="0"/>
    <m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m/>
    <m/>
    <m/>
  </r>
  <r>
    <x v="3"/>
    <x v="0"/>
    <s v="INVERSIONES Y OPERACIONES CON DERIVADOS"/>
    <s v="DETERIORO INVERSIONES"/>
    <n v="368293.42"/>
    <n v="367471.6"/>
    <n v="366405.8"/>
    <n v="1065.8"/>
    <n v="0"/>
    <n v="821.81999999999994"/>
    <n v="50173.929999999993"/>
    <n v="50173.929999999993"/>
    <n v="49108.13"/>
    <n v="1065.8"/>
    <n v="0"/>
    <n v="49108.13"/>
    <n v="316987.46999999997"/>
    <m/>
    <n v="316987.46999999997"/>
    <n v="0"/>
    <n v="310.2"/>
    <n v="310.2"/>
    <n v="0"/>
    <n v="310.2"/>
    <n v="310.2"/>
    <n v="310.2"/>
    <n v="0"/>
    <n v="821.81999999999994"/>
    <n v="28763.49"/>
    <n v="689.97"/>
    <n v="974.41"/>
    <n v="0"/>
    <n v="0"/>
    <n v="0"/>
    <n v="91.39"/>
    <n v="423.62"/>
    <n v="8027.97"/>
    <n v="6189.87"/>
    <n v="0"/>
    <n v="0"/>
    <n v="0"/>
    <m/>
    <n v="0"/>
    <n v="0"/>
    <n v="0"/>
    <n v="4901.3900000000003"/>
    <n v="0"/>
    <n v="0"/>
    <n v="111.82"/>
    <n v="0"/>
    <n v="0"/>
    <n v="0"/>
    <n v="0"/>
    <n v="0"/>
    <n v="0"/>
    <m/>
    <n v="110213.2"/>
    <n v="206774.27"/>
    <n v="0"/>
    <n v="0"/>
    <n v="0"/>
    <m/>
    <n v="0"/>
    <n v="0"/>
    <n v="0"/>
    <m/>
    <n v="0"/>
    <n v="0"/>
    <n v="0"/>
    <n v="310.2"/>
    <n v="0"/>
    <n v="0"/>
    <n v="0"/>
    <n v="0"/>
    <n v="0"/>
    <n v="35"/>
    <n v="786.81999999999994"/>
    <n v="0"/>
    <n v="0"/>
    <n v="0"/>
    <n v="0"/>
    <n v="316987.46999999997"/>
    <n v="0"/>
    <n v="0"/>
    <n v="0"/>
    <n v="0"/>
    <m/>
    <m/>
    <m/>
  </r>
  <r>
    <x v="3"/>
    <x v="0"/>
    <s v="INVERSIONES Y OPERACIONES CON DERIVADOS"/>
    <s v="DETERIORO EN INVERSIONES DE INSTRUMENTOS DE  PATRIMONIO"/>
    <n v="242372.98"/>
    <n v="241905.97"/>
    <n v="240840.17"/>
    <n v="1065.8"/>
    <n v="0"/>
    <n v="467.01"/>
    <n v="25351.56"/>
    <n v="25351.56"/>
    <n v="24285.759999999998"/>
    <n v="1065.8"/>
    <n v="0"/>
    <n v="24285.759999999998"/>
    <n v="216244.21"/>
    <m/>
    <n v="216244.21"/>
    <n v="0"/>
    <n v="310.2"/>
    <n v="310.2"/>
    <n v="0"/>
    <n v="310.2"/>
    <n v="310.2"/>
    <n v="310.2"/>
    <n v="0"/>
    <n v="467.01"/>
    <n v="5166.53"/>
    <n v="0"/>
    <n v="974.41"/>
    <n v="0"/>
    <n v="0"/>
    <n v="0"/>
    <n v="91.39"/>
    <n v="0"/>
    <n v="8027.97"/>
    <n v="6189.87"/>
    <n v="0"/>
    <n v="0"/>
    <n v="0"/>
    <m/>
    <n v="0"/>
    <n v="0"/>
    <n v="0"/>
    <n v="4901.3900000000003"/>
    <n v="0"/>
    <n v="0"/>
    <n v="0"/>
    <n v="0"/>
    <n v="0"/>
    <n v="0"/>
    <n v="0"/>
    <n v="0"/>
    <n v="0"/>
    <m/>
    <n v="9469.94"/>
    <n v="206774.27"/>
    <n v="0"/>
    <n v="0"/>
    <n v="0"/>
    <m/>
    <n v="0"/>
    <n v="0"/>
    <n v="0"/>
    <m/>
    <n v="0"/>
    <n v="0"/>
    <n v="0"/>
    <n v="310.2"/>
    <n v="0"/>
    <n v="0"/>
    <n v="0"/>
    <n v="0"/>
    <n v="0"/>
    <n v="0"/>
    <n v="467.01"/>
    <n v="0"/>
    <n v="0"/>
    <n v="0"/>
    <n v="0"/>
    <n v="216244.21"/>
    <n v="0"/>
    <n v="0"/>
    <n v="0"/>
    <n v="0"/>
    <m/>
    <m/>
    <m/>
  </r>
  <r>
    <x v="3"/>
    <x v="0"/>
    <s v="INVERSIONES Y OPERACIONES CON DERIVADOS"/>
    <s v="DETERIORO EN INVERSIONES A VALOR RAZONABLE"/>
    <n v="125920.44"/>
    <n v="125565.63"/>
    <n v="125565.63"/>
    <n v="0"/>
    <n v="0"/>
    <n v="354.81"/>
    <n v="24822.37"/>
    <n v="24822.37"/>
    <n v="24822.37"/>
    <n v="0"/>
    <n v="0"/>
    <n v="24822.37"/>
    <n v="100743.26"/>
    <m/>
    <n v="100743.26"/>
    <n v="0"/>
    <n v="0"/>
    <n v="0"/>
    <n v="0"/>
    <n v="0"/>
    <n v="0"/>
    <n v="0"/>
    <n v="0"/>
    <n v="354.81"/>
    <n v="23596.959999999999"/>
    <n v="689.97"/>
    <n v="0"/>
    <n v="0"/>
    <n v="0"/>
    <n v="0"/>
    <n v="0"/>
    <n v="423.62"/>
    <n v="0"/>
    <n v="0"/>
    <n v="0"/>
    <n v="0"/>
    <n v="0"/>
    <m/>
    <n v="0"/>
    <n v="0"/>
    <n v="0"/>
    <n v="0"/>
    <n v="0"/>
    <n v="0"/>
    <n v="111.82"/>
    <n v="0"/>
    <n v="0"/>
    <n v="0"/>
    <n v="0"/>
    <n v="0"/>
    <n v="0"/>
    <m/>
    <n v="100743.26"/>
    <n v="0"/>
    <n v="0"/>
    <n v="0"/>
    <n v="0"/>
    <m/>
    <n v="0"/>
    <n v="0"/>
    <n v="0"/>
    <m/>
    <n v="0"/>
    <n v="0"/>
    <n v="0"/>
    <n v="0"/>
    <n v="0"/>
    <n v="0"/>
    <n v="0"/>
    <n v="0"/>
    <n v="0"/>
    <n v="35"/>
    <n v="319.81"/>
    <n v="0"/>
    <n v="0"/>
    <n v="0"/>
    <n v="0"/>
    <n v="100743.26"/>
    <n v="0"/>
    <n v="0"/>
    <n v="0"/>
    <n v="0"/>
    <m/>
    <m/>
    <m/>
  </r>
  <r>
    <x v="3"/>
    <x v="0"/>
    <s v="CARTERA DE CREDITOS Y OPERACIONES DE LEASING"/>
    <m/>
    <n v="632088805.21000016"/>
    <n v="609238315.63"/>
    <n v="456113358.3900001"/>
    <n v="153124957.24000001"/>
    <n v="19058556.77"/>
    <n v="3791932.8099999991"/>
    <n v="615322247.53000009"/>
    <n v="596263690.76000011"/>
    <n v="449546855.22000003"/>
    <n v="146716835.53999999"/>
    <n v="19058556.77"/>
    <n v="468605411.99000001"/>
    <n v="3489.24"/>
    <m/>
    <n v="0"/>
    <n v="3489.24"/>
    <n v="12971135.630000001"/>
    <n v="6566503.169999999"/>
    <n v="6404632.46"/>
    <n v="12971135.630000001"/>
    <n v="12971135.630000001"/>
    <n v="6566503.169999999"/>
    <n v="6404632.46"/>
    <n v="3791932.8099999991"/>
    <n v="76097380.439999998"/>
    <n v="20168581.739999998"/>
    <n v="18073048.870000001"/>
    <n v="165088197.30000001"/>
    <n v="4189402.5899999989"/>
    <n v="12679866.99"/>
    <n v="70093001.219999999"/>
    <n v="43113255.770000003"/>
    <n v="14876551.91"/>
    <n v="96203503.540000007"/>
    <n v="28820307.75"/>
    <n v="19058556.77"/>
    <n v="13468980.140000001"/>
    <m/>
    <n v="1704593.71"/>
    <n v="1594548.67"/>
    <n v="4104004.4099999992"/>
    <n v="3368298.41"/>
    <n v="5146804.2"/>
    <n v="1754224.87"/>
    <n v="818627.92999999993"/>
    <n v="5375989.46"/>
    <n v="2453625.89"/>
    <n v="1635156.5"/>
    <n v="2191248.54"/>
    <n v="28784.07"/>
    <n v="219353.28"/>
    <m/>
    <n v="0"/>
    <n v="0"/>
    <n v="3489.24"/>
    <n v="0"/>
    <n v="0"/>
    <m/>
    <n v="2711358.24"/>
    <n v="2195597.580000001"/>
    <n v="1387484.37"/>
    <m/>
    <n v="675214.42999999982"/>
    <n v="368416.59000000008"/>
    <n v="338167.05"/>
    <n v="1170397.18"/>
    <n v="3491179.56"/>
    <n v="0"/>
    <n v="378222.5400000001"/>
    <n v="1220016.24"/>
    <n v="215100.87"/>
    <n v="917418.65999999992"/>
    <n v="1061174.5"/>
    <n v="555405.52"/>
    <n v="699622.87"/>
    <n v="622048.95000000007"/>
    <n v="11271.68"/>
    <n v="3489.24"/>
    <n v="1741324.17"/>
    <n v="0"/>
    <n v="0"/>
    <n v="0"/>
    <m/>
    <m/>
    <m/>
  </r>
  <r>
    <x v="3"/>
    <x v="0"/>
    <s v="CARTERA DE CREDITOS Y OPERACIONES DE LEASING"/>
    <s v="CARTERA DE CREDITOS"/>
    <n v="673654564.37000012"/>
    <n v="648549729.75"/>
    <n v="487099470.54000008"/>
    <n v="161450259.21000001"/>
    <n v="20769624.920000002"/>
    <n v="4335209.6999999993"/>
    <n v="655074366.37"/>
    <n v="634304741.45000005"/>
    <n v="479727662.91000003"/>
    <n v="154577078.53999999"/>
    <n v="20769624.920000002"/>
    <n v="500497287.82999998"/>
    <n v="3532.42"/>
    <m/>
    <n v="0"/>
    <n v="3532.42"/>
    <n v="14241455.880000001"/>
    <n v="7371807.6299999999"/>
    <n v="6869648.25"/>
    <n v="14241455.880000001"/>
    <n v="14241455.880000001"/>
    <n v="7371807.6299999999"/>
    <n v="6869648.25"/>
    <n v="4335209.6999999993"/>
    <n v="80549085.920000002"/>
    <n v="21381021.079999998"/>
    <n v="19194860.09"/>
    <n v="177364472.13999999"/>
    <n v="4232849.2899999991"/>
    <n v="13138542.689999999"/>
    <n v="73769716.079999998"/>
    <n v="45409396.999999993"/>
    <n v="15790889.050000001"/>
    <n v="103088955.45999999"/>
    <n v="30578733.98"/>
    <n v="20769624.920000002"/>
    <n v="14001584.050000001"/>
    <m/>
    <n v="1818765.84"/>
    <n v="1724576.32"/>
    <n v="4345264.5399999991"/>
    <n v="3704790.63"/>
    <n v="5631374.0199999996"/>
    <n v="1889907.99"/>
    <n v="854348.94"/>
    <n v="5550248.4100000001"/>
    <n v="2656574.48"/>
    <n v="1780198.58"/>
    <n v="2395356.3199999998"/>
    <n v="29135"/>
    <n v="247470.09"/>
    <m/>
    <n v="0"/>
    <n v="0"/>
    <n v="3532.42"/>
    <n v="0"/>
    <n v="0"/>
    <m/>
    <n v="3344084.61"/>
    <n v="2286818.2000000002"/>
    <n v="1442599.26"/>
    <m/>
    <n v="700304.21999999986"/>
    <n v="400426.6100000001"/>
    <n v="351860.61"/>
    <n v="1235758.17"/>
    <n v="3814946.68"/>
    <n v="0"/>
    <n v="449148.83000000007"/>
    <n v="1523884.9"/>
    <n v="243881.64"/>
    <n v="990701.55999999994"/>
    <n v="1127592.77"/>
    <n v="561710.99"/>
    <n v="766153.65"/>
    <n v="649061.37000000011"/>
    <n v="15596.15"/>
    <n v="3532.42"/>
    <n v="1848758.82"/>
    <n v="0"/>
    <n v="0"/>
    <n v="0"/>
    <m/>
    <m/>
    <m/>
  </r>
  <r>
    <x v="3"/>
    <x v="0"/>
    <s v="CARTERA DE CREDITOS Y OPERACIONES DE LEASING"/>
    <s v="CARTERA Y OPERACIONES DE LEASING COMERCIALES"/>
    <n v="341707477.47000009"/>
    <n v="331946277.91000009"/>
    <n v="259111345.09"/>
    <n v="72834932.820000008"/>
    <n v="9239620.3000000007"/>
    <n v="521579.26"/>
    <n v="338202108.85000002"/>
    <n v="328962488.55000007"/>
    <n v="257708940.34999999"/>
    <n v="71253548.200000003"/>
    <n v="9239620.3000000007"/>
    <n v="266948560.65000001"/>
    <n v="3532.42"/>
    <m/>
    <n v="0"/>
    <n v="3532.42"/>
    <n v="2980256.94"/>
    <n v="1402404.74"/>
    <n v="1577852.2"/>
    <n v="2980256.94"/>
    <n v="2980256.94"/>
    <n v="1402404.74"/>
    <n v="1577852.2"/>
    <n v="521579.26"/>
    <n v="52285995.189999998"/>
    <n v="5417687.0800000001"/>
    <n v="11987362.43"/>
    <n v="117136461"/>
    <n v="4232849.2899999991"/>
    <n v="7506063.0999999996"/>
    <n v="30499494.329999991"/>
    <n v="30736810.199999999"/>
    <n v="2250973.64"/>
    <n v="42852295.350000009"/>
    <n v="12137018.939999999"/>
    <n v="9239620.3000000007"/>
    <n v="3113224.5999999992"/>
    <m/>
    <n v="141339.98000000001"/>
    <n v="189097.49"/>
    <n v="889932.08"/>
    <n v="311916.17"/>
    <n v="205.11"/>
    <n v="570048.75000000012"/>
    <n v="763378.49"/>
    <n v="3729660.26"/>
    <n v="391628.98"/>
    <n v="442464.09"/>
    <n v="719931.19999999984"/>
    <n v="29135"/>
    <n v="0"/>
    <m/>
    <n v="0"/>
    <n v="0"/>
    <n v="3532.42"/>
    <n v="0"/>
    <n v="0"/>
    <m/>
    <n v="0"/>
    <n v="851820.50000000012"/>
    <n v="1064208.8799999999"/>
    <m/>
    <n v="959.97"/>
    <n v="93095.360000000001"/>
    <n v="0"/>
    <n v="76242.76999999999"/>
    <n v="632936.34"/>
    <n v="0"/>
    <n v="145632.6"/>
    <n v="80224.03"/>
    <n v="52001.150000000009"/>
    <n v="32668.37"/>
    <n v="211053.11"/>
    <n v="561710.99"/>
    <n v="11540.81"/>
    <n v="260993.12"/>
    <n v="0"/>
    <n v="3532.42"/>
    <n v="54264"/>
    <n v="0"/>
    <n v="0"/>
    <n v="0"/>
    <m/>
    <m/>
    <m/>
  </r>
  <r>
    <x v="3"/>
    <x v="0"/>
    <s v="CARTERA DE CREDITOS Y OPERACIONES DE LEASING"/>
    <s v="CARTERA Y OPERACIONES DE LEASING DE CONSUMO"/>
    <n v="208832583.94999999"/>
    <n v="204188119.16"/>
    <n v="141397563.66999999"/>
    <n v="62790555.490000017"/>
    <n v="1774254.84"/>
    <n v="2870209.95"/>
    <n v="196004589.17999989"/>
    <n v="194230334.34"/>
    <n v="136128571.49000001"/>
    <n v="58101762.850000001"/>
    <n v="1774254.84"/>
    <n v="137902826.33000001"/>
    <n v="0"/>
    <m/>
    <n v="0"/>
    <n v="0"/>
    <n v="9957784.8199999984"/>
    <n v="5268992.18"/>
    <n v="4688792.6399999997"/>
    <n v="9957784.8199999984"/>
    <n v="9957784.8199999984"/>
    <n v="5268992.18"/>
    <n v="4688792.6399999997"/>
    <n v="2870209.95"/>
    <n v="19214645.309999999"/>
    <n v="14811224.050000001"/>
    <n v="3754807.01"/>
    <n v="38075118.979999989"/>
    <n v="0"/>
    <n v="5588133.6900000004"/>
    <n v="28577807.789999999"/>
    <n v="12117507.93"/>
    <n v="4639070.18"/>
    <n v="28763012.34"/>
    <n v="11630864.890000001"/>
    <n v="1774254.84"/>
    <n v="8475920.1199999992"/>
    <m/>
    <n v="3872.08"/>
    <n v="125917.44"/>
    <n v="1912953.91"/>
    <n v="3391862.05"/>
    <n v="5631168.9100000001"/>
    <n v="1319859.24"/>
    <n v="86144.1"/>
    <n v="1599121.32"/>
    <n v="263569.78999999998"/>
    <n v="2413.5300000000002"/>
    <n v="1675425.12"/>
    <n v="0"/>
    <n v="247470.09"/>
    <m/>
    <n v="0"/>
    <n v="0"/>
    <n v="0"/>
    <n v="0"/>
    <n v="0"/>
    <m/>
    <n v="3344084.61"/>
    <n v="1434997.7"/>
    <n v="374983.92999999988"/>
    <m/>
    <n v="2339.9899999999998"/>
    <n v="20041.55"/>
    <n v="36146.9"/>
    <n v="1159515.3999999999"/>
    <n v="3182010.34"/>
    <n v="0"/>
    <n v="146272.68"/>
    <n v="1345249.66"/>
    <n v="152779.51"/>
    <n v="811778.80999999994"/>
    <n v="414129.29"/>
    <n v="0"/>
    <n v="615717.1"/>
    <n v="388068.25000000012"/>
    <n v="15596.15"/>
    <n v="0"/>
    <n v="1706727.37"/>
    <n v="0"/>
    <n v="0"/>
    <n v="0"/>
    <m/>
    <m/>
    <m/>
  </r>
  <r>
    <x v="3"/>
    <x v="0"/>
    <s v="CARTERA DE CREDITOS Y OPERACIONES DE LEASING"/>
    <s v="CARTERA Y LEASING DE MICROCRÉDITOS"/>
    <n v="18558778.260000002"/>
    <n v="8793931.7599999998"/>
    <n v="8288338.2500000019"/>
    <n v="505593.51"/>
    <n v="9385720.1600000001"/>
    <n v="379126.34"/>
    <n v="17895526.75"/>
    <n v="8509806.5900000017"/>
    <n v="8288338.2500000019"/>
    <n v="221468.34"/>
    <n v="9385720.1600000001"/>
    <n v="17674058.41"/>
    <n v="0"/>
    <m/>
    <n v="0"/>
    <n v="0"/>
    <n v="284125.17"/>
    <n v="0"/>
    <n v="284125.17"/>
    <n v="284125.17"/>
    <n v="284125.17"/>
    <n v="0"/>
    <n v="284125.17"/>
    <n v="379126.34"/>
    <n v="252566.36"/>
    <n v="940.91000000000008"/>
    <n v="0"/>
    <n v="533065.89"/>
    <n v="0"/>
    <n v="0"/>
    <n v="1.51"/>
    <n v="0"/>
    <n v="1061271.8"/>
    <n v="700.46"/>
    <n v="0"/>
    <n v="9385720.1600000001"/>
    <n v="441.52"/>
    <m/>
    <n v="1647157.2"/>
    <n v="1409561.39"/>
    <n v="0"/>
    <n v="0"/>
    <n v="0"/>
    <n v="0"/>
    <n v="4826.3500000000004"/>
    <n v="221466.83"/>
    <n v="2001375.71"/>
    <n v="1288663.21"/>
    <n v="0"/>
    <n v="0"/>
    <n v="0"/>
    <m/>
    <n v="0"/>
    <n v="0"/>
    <n v="0"/>
    <n v="0"/>
    <n v="0"/>
    <m/>
    <n v="0"/>
    <n v="0"/>
    <n v="0"/>
    <m/>
    <n v="0"/>
    <n v="284125.17"/>
    <n v="0"/>
    <n v="0"/>
    <n v="0"/>
    <n v="0"/>
    <n v="147313.26999999999"/>
    <n v="98381.42"/>
    <n v="3445.82"/>
    <n v="36297.050000000003"/>
    <n v="93688.78"/>
    <n v="0"/>
    <n v="0"/>
    <n v="0"/>
    <n v="0"/>
    <n v="0"/>
    <n v="87767.45"/>
    <n v="0"/>
    <n v="0"/>
    <n v="0"/>
    <m/>
    <m/>
    <m/>
  </r>
  <r>
    <x v="3"/>
    <x v="0"/>
    <s v="CARTERA DE CREDITOS Y OPERACIONES DE LEASING"/>
    <s v="CARTERA DE VIVIENDA Y OPERACIONES DE  LEASING HABITACIONAL"/>
    <n v="104555724.69"/>
    <n v="103621400.92"/>
    <n v="78302223.530000016"/>
    <n v="25319177.390000001"/>
    <n v="370029.62"/>
    <n v="564294.15"/>
    <n v="102972141.59"/>
    <n v="102602111.97"/>
    <n v="77601812.820000008"/>
    <n v="25000299.149999999"/>
    <n v="370029.62"/>
    <n v="77971842.440000013"/>
    <n v="0"/>
    <m/>
    <n v="0"/>
    <n v="0"/>
    <n v="1019288.95"/>
    <n v="700410.70999999985"/>
    <n v="318878.24"/>
    <n v="1019288.95"/>
    <n v="1019288.95"/>
    <n v="700410.70999999985"/>
    <n v="318878.24"/>
    <n v="564294.15"/>
    <n v="8795879.0600000005"/>
    <n v="1151169.04"/>
    <n v="3452690.65"/>
    <n v="21619826.270000011"/>
    <n v="0"/>
    <n v="44345.899999999987"/>
    <n v="14692412.449999999"/>
    <n v="2555078.870000001"/>
    <n v="7839573.4300000006"/>
    <n v="31472947.31000001"/>
    <n v="6810850.1499999994"/>
    <n v="370029.62"/>
    <n v="2411997.81"/>
    <m/>
    <n v="26396.58"/>
    <n v="0"/>
    <n v="1542378.55"/>
    <n v="1012.41"/>
    <n v="0"/>
    <n v="0"/>
    <n v="0"/>
    <n v="0"/>
    <n v="0"/>
    <n v="46657.749999999993"/>
    <n v="0"/>
    <n v="0"/>
    <n v="0"/>
    <m/>
    <n v="0"/>
    <n v="0"/>
    <n v="0"/>
    <n v="0"/>
    <n v="0"/>
    <m/>
    <n v="0"/>
    <n v="0"/>
    <n v="3406.45"/>
    <m/>
    <n v="697004.25999999989"/>
    <n v="3164.53"/>
    <n v="315713.71000000002"/>
    <n v="0"/>
    <n v="0"/>
    <n v="0"/>
    <n v="9930.2800000000007"/>
    <n v="29.79"/>
    <n v="35655.160000000003"/>
    <n v="109957.33"/>
    <n v="408721.58999999991"/>
    <n v="0"/>
    <n v="138895.74"/>
    <n v="0"/>
    <n v="0"/>
    <n v="0"/>
    <n v="0"/>
    <n v="0"/>
    <n v="0"/>
    <n v="0"/>
    <m/>
    <m/>
    <m/>
  </r>
  <r>
    <x v="3"/>
    <x v="0"/>
    <s v="CARTERA DE CREDITOS Y OPERACIONES DE LEASING"/>
    <s v="DETERIORO"/>
    <n v="37882880.049999997"/>
    <n v="35807426.979999997"/>
    <n v="28185784.34"/>
    <n v="7621642.6399999987"/>
    <n v="1606136.78"/>
    <n v="469316.29"/>
    <n v="36323711.669999987"/>
    <n v="34717574.890000001"/>
    <n v="27489400.32"/>
    <n v="7228174.5699999984"/>
    <n v="1606136.78"/>
    <n v="29095537.100000001"/>
    <n v="30.17"/>
    <m/>
    <n v="0"/>
    <n v="30.17"/>
    <n v="1089821.92"/>
    <n v="696384.02000000014"/>
    <n v="393437.89999999991"/>
    <n v="1089821.92"/>
    <n v="1089821.92"/>
    <n v="696384.02000000014"/>
    <n v="393437.89999999991"/>
    <n v="469316.29"/>
    <n v="4032659.98"/>
    <n v="1000885.7"/>
    <n v="989971.18"/>
    <n v="10936730.07"/>
    <n v="32270.3"/>
    <n v="327830.40000000002"/>
    <n v="3521214.07"/>
    <n v="2171679.61"/>
    <n v="826837.98"/>
    <n v="6664657.8300000001"/>
    <n v="1619532.33"/>
    <n v="1606136.78"/>
    <n v="478479.53"/>
    <m/>
    <n v="111787.18"/>
    <n v="124679.56"/>
    <n v="215543.92"/>
    <n v="235447.41"/>
    <n v="475402.88"/>
    <n v="108557.27"/>
    <n v="27775.62"/>
    <n v="148834.85999999999"/>
    <n v="199745.48"/>
    <n v="137841.28"/>
    <n v="164823.14000000001"/>
    <n v="245.17"/>
    <n v="23641.37"/>
    <m/>
    <n v="0"/>
    <n v="0"/>
    <n v="30.17"/>
    <n v="0"/>
    <n v="0"/>
    <m/>
    <n v="569385.01000000013"/>
    <n v="86822.26"/>
    <n v="35958.660000000003"/>
    <m/>
    <n v="25034.93"/>
    <n v="30086.46"/>
    <n v="12724.01"/>
    <n v="47554.8"/>
    <n v="259749.15"/>
    <n v="0"/>
    <n v="66328.84"/>
    <n v="243062.68"/>
    <n v="28780.77"/>
    <n v="71946.900000000009"/>
    <n v="59197.1"/>
    <n v="4316.1099999999997"/>
    <n v="56856.63"/>
    <n v="18450.62"/>
    <n v="4056.02"/>
    <n v="30.17"/>
    <n v="79328.03"/>
    <n v="0"/>
    <n v="0"/>
    <n v="0"/>
    <m/>
    <m/>
    <m/>
  </r>
  <r>
    <x v="3"/>
    <x v="0"/>
    <s v="CARTERA DE CREDITOS Y OPERACIONES DE LEASING"/>
    <s v="DETERIORO (DETERIORO) CRÉDITOS Y OPERACIONES DE LEASING COMERCIALES"/>
    <n v="14798572.859999999"/>
    <n v="13860571.6"/>
    <n v="11773483.529999999"/>
    <n v="2087088.07"/>
    <n v="879772.89"/>
    <n v="58228.37"/>
    <n v="14639909.560000001"/>
    <n v="13760136.67"/>
    <n v="11732444.74"/>
    <n v="2027691.93"/>
    <n v="879772.89"/>
    <n v="12612217.630000001"/>
    <n v="30.17"/>
    <m/>
    <n v="0"/>
    <n v="30.17"/>
    <n v="100404.76"/>
    <n v="41038.79"/>
    <n v="59365.969999999987"/>
    <n v="100404.76"/>
    <n v="100404.76"/>
    <n v="41038.79"/>
    <n v="59365.969999999987"/>
    <n v="58228.37"/>
    <n v="2426976.73"/>
    <n v="253756.26"/>
    <n v="556533.79"/>
    <n v="5296600.8899999997"/>
    <n v="27447.29"/>
    <n v="179837.72"/>
    <n v="617960.04"/>
    <n v="1180205.1100000001"/>
    <n v="154027.57999999999"/>
    <n v="2124929.37"/>
    <n v="585327.07000000007"/>
    <n v="879772.89"/>
    <n v="97067.57"/>
    <m/>
    <n v="9660.8100000000013"/>
    <n v="21506.83"/>
    <n v="50664.73"/>
    <n v="13942.61"/>
    <n v="5.0500000000000007"/>
    <n v="17510.77"/>
    <n v="16772.78"/>
    <n v="38508.92"/>
    <n v="19650.88"/>
    <n v="24306.48"/>
    <n v="29535.31"/>
    <n v="245.17"/>
    <n v="0"/>
    <m/>
    <n v="0"/>
    <n v="0"/>
    <n v="30.17"/>
    <n v="0"/>
    <n v="0"/>
    <m/>
    <n v="0"/>
    <n v="22295.11"/>
    <n v="20361.82"/>
    <m/>
    <n v="8.6"/>
    <n v="7197.7900000000009"/>
    <n v="0"/>
    <n v="8310.380000000001"/>
    <n v="29873.07"/>
    <n v="0"/>
    <n v="16263.3"/>
    <n v="21864.04"/>
    <n v="6866.26"/>
    <n v="4810.6400000000003"/>
    <n v="8424.130000000001"/>
    <n v="4316.1099999999997"/>
    <n v="901.73"/>
    <n v="12357.99"/>
    <n v="0"/>
    <n v="30.17"/>
    <n v="11939.07"/>
    <n v="0"/>
    <n v="0"/>
    <n v="0"/>
    <m/>
    <m/>
    <m/>
  </r>
  <r>
    <x v="3"/>
    <x v="0"/>
    <s v="CARTERA DE CREDITOS Y OPERACIONES DE LEASING"/>
    <s v="DETERIORO (DETERIORO) CARTERA  Y OPERACIONES DE LEASING DE CONSUMO"/>
    <n v="18160199.84999999"/>
    <n v="17693276.629999999"/>
    <n v="12988898.09"/>
    <n v="4704378.5399999991"/>
    <n v="149780.06"/>
    <n v="317143.15999999997"/>
    <n v="16910367.00999999"/>
    <n v="16760586.949999999"/>
    <n v="12358208.810000001"/>
    <n v="4402378.1399999987"/>
    <n v="149780.06"/>
    <n v="12507988.869999999"/>
    <n v="0"/>
    <m/>
    <n v="0"/>
    <n v="0"/>
    <n v="932689.68"/>
    <n v="630689.28000000003"/>
    <n v="302000.40000000002"/>
    <n v="932689.68"/>
    <n v="932689.68"/>
    <n v="630689.28000000003"/>
    <n v="302000.40000000002"/>
    <n v="317143.15999999997"/>
    <n v="1269602.8500000001"/>
    <n v="713608.3"/>
    <n v="310421.80999999988"/>
    <n v="4606337.5699999994"/>
    <n v="0"/>
    <n v="146901.70000000001"/>
    <n v="2455572.63"/>
    <n v="909831.98"/>
    <n v="241364.9"/>
    <n v="3666989.94"/>
    <n v="841801.56"/>
    <n v="149780.06"/>
    <n v="310252.65000000002"/>
    <m/>
    <n v="240.58"/>
    <n v="7260.22"/>
    <n v="124772.96"/>
    <n v="221494.68"/>
    <n v="475397.83"/>
    <n v="91046.5"/>
    <n v="10570.14"/>
    <n v="81236.11"/>
    <n v="17654.43"/>
    <n v="213.94"/>
    <n v="135287.82999999999"/>
    <n v="0"/>
    <n v="23641.37"/>
    <m/>
    <n v="0"/>
    <n v="0"/>
    <n v="0"/>
    <n v="0"/>
    <n v="0"/>
    <m/>
    <n v="569385.01000000013"/>
    <n v="64527.149999999987"/>
    <n v="15562.78"/>
    <m/>
    <n v="404.44"/>
    <n v="2149.6999999999998"/>
    <n v="3753.05"/>
    <n v="39244.42"/>
    <n v="229876.08"/>
    <n v="0"/>
    <n v="26153.29"/>
    <n v="180176.91"/>
    <n v="20144.830000000002"/>
    <n v="60650.290000000008"/>
    <n v="30017.84"/>
    <n v="0"/>
    <n v="51944.79"/>
    <n v="6092.63"/>
    <n v="1694.42"/>
    <n v="0"/>
    <n v="47139.68"/>
    <n v="0"/>
    <n v="0"/>
    <n v="0"/>
    <m/>
    <m/>
    <m/>
  </r>
  <r>
    <x v="3"/>
    <x v="0"/>
    <s v="CARTERA DE CREDITOS Y OPERACIONES DE LEASING"/>
    <s v="DETERIORO (DETERIORO)  MICROCRÉDITOS"/>
    <n v="1276510.8899999999"/>
    <n v="635396.82000000007"/>
    <n v="604708.41"/>
    <n v="30688.41"/>
    <n v="566437.82999999996"/>
    <n v="74676.240000000005"/>
    <n v="1181158.98"/>
    <n v="614721.15"/>
    <n v="604708.41"/>
    <n v="10012.74"/>
    <n v="566437.82999999996"/>
    <n v="1171146.24"/>
    <n v="0"/>
    <m/>
    <n v="0"/>
    <n v="0"/>
    <n v="20675.669999999998"/>
    <n v="0"/>
    <n v="20675.669999999998"/>
    <n v="20675.669999999998"/>
    <n v="20675.669999999998"/>
    <n v="0"/>
    <n v="20675.669999999998"/>
    <n v="74676.240000000005"/>
    <n v="29751.39"/>
    <n v="88.33"/>
    <n v="0"/>
    <n v="79373.8"/>
    <n v="0"/>
    <n v="0"/>
    <n v="1.51"/>
    <n v="0"/>
    <n v="62661.21"/>
    <n v="74.64"/>
    <n v="0"/>
    <n v="566437.82999999996"/>
    <n v="131.28"/>
    <m/>
    <n v="101344.09"/>
    <n v="88489.79"/>
    <n v="0"/>
    <n v="0"/>
    <n v="0"/>
    <n v="0"/>
    <n v="432.7"/>
    <n v="10011.23"/>
    <n v="162440.17000000001"/>
    <n v="59671.73"/>
    <n v="0"/>
    <n v="0"/>
    <n v="0"/>
    <m/>
    <n v="0"/>
    <n v="0"/>
    <n v="0"/>
    <n v="0"/>
    <n v="0"/>
    <m/>
    <n v="0"/>
    <n v="0"/>
    <n v="0"/>
    <m/>
    <n v="0"/>
    <n v="20675.669999999998"/>
    <n v="0"/>
    <n v="0"/>
    <n v="0"/>
    <n v="0"/>
    <n v="19731.919999999998"/>
    <n v="41021.129999999997"/>
    <n v="820.72"/>
    <n v="4221.6499999999996"/>
    <n v="8880.82"/>
    <n v="0"/>
    <n v="0"/>
    <n v="0"/>
    <n v="0"/>
    <n v="0"/>
    <n v="20249.28"/>
    <n v="0"/>
    <n v="0"/>
    <n v="0"/>
    <m/>
    <m/>
    <m/>
  </r>
  <r>
    <x v="3"/>
    <x v="0"/>
    <s v="CARTERA DE CREDITOS Y OPERACIONES DE LEASING"/>
    <s v="DETERIORO (DETERIORO) CARTERA DE VIVIENDA Y LEASING HABITACIONAL"/>
    <n v="3457791.379999999"/>
    <n v="3432036.8599999989"/>
    <n v="2685273.51"/>
    <n v="746763.35"/>
    <n v="10146"/>
    <n v="15608.52"/>
    <n v="3412849.8"/>
    <n v="3402703.8"/>
    <n v="2664974.709999999"/>
    <n v="737729.08999999985"/>
    <n v="10146"/>
    <n v="2675120.71"/>
    <n v="0"/>
    <m/>
    <n v="0"/>
    <n v="0"/>
    <n v="29333.06"/>
    <n v="20298.8"/>
    <n v="9034.2599999999984"/>
    <n v="29333.06"/>
    <n v="29333.06"/>
    <n v="20298.8"/>
    <n v="9034.2599999999984"/>
    <n v="15608.52"/>
    <n v="237039.25"/>
    <n v="33432.639999999999"/>
    <n v="96554.51999999999"/>
    <n v="954417.80999999982"/>
    <n v="0"/>
    <n v="1090.98"/>
    <n v="447679.89"/>
    <n v="81642.52"/>
    <n v="368784.29"/>
    <n v="872663.88000000012"/>
    <n v="192403.7"/>
    <n v="10146"/>
    <n v="71028.03"/>
    <m/>
    <n v="541.70000000000005"/>
    <n v="0"/>
    <n v="40106.230000000003"/>
    <n v="10.119999999999999"/>
    <n v="0"/>
    <n v="0"/>
    <n v="0"/>
    <n v="0"/>
    <n v="0"/>
    <n v="1298.1300000000001"/>
    <n v="0"/>
    <n v="0"/>
    <n v="0"/>
    <m/>
    <n v="0"/>
    <n v="0"/>
    <n v="0"/>
    <n v="0"/>
    <n v="0"/>
    <m/>
    <n v="0"/>
    <n v="0"/>
    <n v="34.06"/>
    <m/>
    <n v="20264.740000000002"/>
    <n v="63.3"/>
    <n v="8970.9599999999991"/>
    <n v="0"/>
    <n v="0"/>
    <n v="0"/>
    <n v="520.33000000000004"/>
    <n v="0.6"/>
    <n v="948.95999999999992"/>
    <n v="2264.3200000000002"/>
    <n v="11874.31"/>
    <n v="0"/>
    <n v="4010.11"/>
    <n v="0"/>
    <n v="0"/>
    <n v="0"/>
    <n v="0"/>
    <n v="0"/>
    <n v="0"/>
    <n v="0"/>
    <m/>
    <m/>
    <m/>
  </r>
  <r>
    <x v="3"/>
    <x v="0"/>
    <s v="CARTERA DE CREDITOS Y OPERACIONES DE LEASING"/>
    <s v="OTROS DETERIOROS"/>
    <n v="189805.07"/>
    <n v="186145.07"/>
    <n v="133420.79999999999"/>
    <n v="52724.27"/>
    <n v="0"/>
    <n v="3660"/>
    <n v="179426.32"/>
    <n v="179426.32"/>
    <n v="129063.65"/>
    <n v="50362.67"/>
    <n v="0"/>
    <n v="129063.65"/>
    <n v="0"/>
    <m/>
    <n v="0"/>
    <n v="0"/>
    <n v="6718.75"/>
    <n v="4357.1499999999996"/>
    <n v="2361.6"/>
    <n v="6718.75"/>
    <n v="6718.75"/>
    <n v="4357.1499999999996"/>
    <n v="2361.6"/>
    <n v="3660"/>
    <n v="69289.759999999995"/>
    <n v="0.17"/>
    <n v="26461.06"/>
    <n v="0"/>
    <n v="4823.01"/>
    <n v="0"/>
    <n v="0"/>
    <n v="0"/>
    <n v="0"/>
    <n v="0"/>
    <n v="0"/>
    <n v="0"/>
    <n v="0"/>
    <m/>
    <n v="0"/>
    <n v="7422.72"/>
    <n v="0"/>
    <n v="0"/>
    <n v="0"/>
    <n v="0"/>
    <n v="0"/>
    <n v="19078.599999999999"/>
    <n v="0"/>
    <n v="52351"/>
    <n v="0"/>
    <n v="0"/>
    <n v="0"/>
    <m/>
    <n v="0"/>
    <n v="0"/>
    <n v="0"/>
    <n v="0"/>
    <n v="0"/>
    <m/>
    <n v="0"/>
    <n v="0"/>
    <n v="0"/>
    <m/>
    <n v="4357.1499999999996"/>
    <n v="0"/>
    <n v="0"/>
    <n v="0"/>
    <n v="0"/>
    <n v="0"/>
    <n v="3660"/>
    <n v="0"/>
    <n v="0"/>
    <n v="0"/>
    <n v="0"/>
    <n v="0"/>
    <n v="0"/>
    <n v="0"/>
    <n v="2361.6"/>
    <n v="0"/>
    <n v="0"/>
    <n v="0"/>
    <n v="0"/>
    <n v="0"/>
    <m/>
    <m/>
    <m/>
  </r>
  <r>
    <x v="3"/>
    <x v="0"/>
    <s v="CARTERA DE CREDITOS Y OPERACIONES DE LEASING"/>
    <s v="DETERIORO COMPONENTE CONTRACICLICO"/>
    <n v="3682879.11"/>
    <n v="3503987.1400000011"/>
    <n v="2800327.810000001"/>
    <n v="703659.33000000007"/>
    <n v="104931.37"/>
    <n v="73960.600000000006"/>
    <n v="3428407.1700000009"/>
    <n v="3323475.8000000012"/>
    <n v="2691407.37"/>
    <n v="632068.43000000005"/>
    <n v="104931.37"/>
    <n v="2796338.74"/>
    <n v="13.01"/>
    <m/>
    <n v="0"/>
    <n v="13.01"/>
    <n v="180498.33"/>
    <n v="108920.44"/>
    <n v="71577.889999999985"/>
    <n v="180498.33"/>
    <n v="180498.33"/>
    <n v="108920.44"/>
    <n v="71577.889999999985"/>
    <n v="73960.600000000006"/>
    <n v="419045.5"/>
    <n v="211553.64"/>
    <n v="131840.04"/>
    <n v="1339544.77"/>
    <n v="11176.4"/>
    <n v="130845.3"/>
    <n v="155500.79"/>
    <n v="124461.62"/>
    <n v="87499.16"/>
    <n v="220794.09"/>
    <n v="138893.9"/>
    <n v="104931.37"/>
    <n v="54124.38"/>
    <m/>
    <n v="2384.9499999999998"/>
    <n v="5348.09"/>
    <n v="25716.21"/>
    <n v="101044.81"/>
    <n v="9166.94"/>
    <n v="27125.85"/>
    <n v="7945.3899999999994"/>
    <n v="25424.09"/>
    <n v="3203.11"/>
    <n v="7200.8"/>
    <n v="39284.639999999999"/>
    <n v="105.76"/>
    <n v="4475.4399999999996"/>
    <m/>
    <n v="0"/>
    <n v="0"/>
    <n v="13.01"/>
    <n v="0"/>
    <n v="0"/>
    <m/>
    <n v="63341.36"/>
    <n v="4398.3599999999997"/>
    <n v="19156.23"/>
    <m/>
    <n v="54.86"/>
    <n v="1923.56"/>
    <n v="969.55"/>
    <n v="17806.189999999999"/>
    <n v="64017.97"/>
    <n v="0"/>
    <n v="4597.45"/>
    <n v="60805.98"/>
    <n v="0"/>
    <n v="1336"/>
    <n v="7221.17"/>
    <n v="1989.36"/>
    <n v="9674.15"/>
    <n v="8561.7999999999993"/>
    <n v="268.45"/>
    <n v="13.01"/>
    <n v="28106.62"/>
    <n v="0"/>
    <n v="0"/>
    <n v="0"/>
    <m/>
    <m/>
    <m/>
  </r>
  <r>
    <x v="3"/>
    <x v="0"/>
    <s v="CARTERA DE CREDITOS Y OPERACIONES DE LEASING"/>
    <s v="CRÉDITOS Y OPERACIONES DE LEASING DE CONSUMO"/>
    <n v="1948105.8"/>
    <n v="1853462.98"/>
    <n v="1489517.9000000011"/>
    <n v="363945.08"/>
    <n v="31110.14"/>
    <n v="63532.68"/>
    <n v="1733223.93"/>
    <n v="1702113.79"/>
    <n v="1396740.75"/>
    <n v="305373.03999999998"/>
    <n v="31110.14"/>
    <n v="1427850.89"/>
    <n v="0"/>
    <m/>
    <n v="0"/>
    <n v="0"/>
    <n v="151349.19"/>
    <n v="92777.150000000009"/>
    <n v="58572.039999999994"/>
    <n v="151349.19"/>
    <n v="151349.19"/>
    <n v="92777.150000000009"/>
    <n v="58572.039999999994"/>
    <n v="63532.68"/>
    <n v="204229.06"/>
    <n v="187563.72"/>
    <n v="66820.61"/>
    <n v="644026.41"/>
    <n v="0"/>
    <n v="100806.59"/>
    <n v="7.46"/>
    <n v="0"/>
    <n v="70947.56"/>
    <n v="48490.82"/>
    <n v="90367.64"/>
    <n v="31110.14"/>
    <n v="48680.98"/>
    <m/>
    <n v="54.2"/>
    <n v="2340.0100000000002"/>
    <n v="20319"/>
    <n v="94078.64"/>
    <n v="9163.17"/>
    <n v="22223.51"/>
    <n v="1613.53"/>
    <n v="15984.06"/>
    <n v="0"/>
    <n v="18.05"/>
    <n v="33078.36"/>
    <n v="0"/>
    <n v="4475.4399999999996"/>
    <m/>
    <n v="0"/>
    <n v="0"/>
    <n v="0"/>
    <n v="0"/>
    <n v="0"/>
    <m/>
    <n v="63341.36"/>
    <n v="71.95"/>
    <n v="6142.84"/>
    <m/>
    <n v="50.1"/>
    <n v="528.91"/>
    <n v="969.55"/>
    <n v="17082.990000000002"/>
    <n v="56733.18"/>
    <n v="0"/>
    <n v="2628.81"/>
    <n v="53908.160000000003"/>
    <n v="0"/>
    <n v="1336"/>
    <n v="5659.71"/>
    <n v="0"/>
    <n v="9531.6"/>
    <n v="6159.86"/>
    <n v="268.45"/>
    <n v="0"/>
    <n v="27293.37"/>
    <n v="0"/>
    <n v="0"/>
    <n v="0"/>
    <m/>
    <m/>
    <m/>
  </r>
  <r>
    <x v="3"/>
    <x v="0"/>
    <s v="CARTERA DE CREDITOS Y OPERACIONES DE LEASING"/>
    <s v="CRÉDITOS Y OPERACIONES DE LEASING COMERCIALES"/>
    <n v="1734773.31"/>
    <n v="1650524.1599999999"/>
    <n v="1310809.9099999999"/>
    <n v="339714.25000000012"/>
    <n v="73821.23"/>
    <n v="10427.92"/>
    <n v="1695183.24"/>
    <n v="1621362.01"/>
    <n v="1294666.6200000001"/>
    <n v="326695.39000000007"/>
    <n v="73821.23"/>
    <n v="1368487.85"/>
    <n v="13.01"/>
    <m/>
    <n v="0"/>
    <n v="13.01"/>
    <n v="29149.14"/>
    <n v="16143.29"/>
    <n v="13005.85"/>
    <n v="29149.14"/>
    <n v="29149.14"/>
    <n v="16143.29"/>
    <n v="13005.85"/>
    <n v="10427.92"/>
    <n v="214816.44"/>
    <n v="23989.919999999998"/>
    <n v="65019.43"/>
    <n v="695518.36"/>
    <n v="11176.4"/>
    <n v="30038.71"/>
    <n v="155493.32999999999"/>
    <n v="124461.62"/>
    <n v="16551.599999999999"/>
    <n v="172303.27"/>
    <n v="48526.26"/>
    <n v="73821.23"/>
    <n v="5443.4"/>
    <m/>
    <n v="2330.75"/>
    <n v="3008.08"/>
    <n v="5397.21"/>
    <n v="6966.17"/>
    <n v="3.77"/>
    <n v="4902.34"/>
    <n v="6331.86"/>
    <n v="9440.0300000000007"/>
    <n v="3203.11"/>
    <n v="7182.75"/>
    <n v="6206.28"/>
    <n v="105.76"/>
    <n v="0"/>
    <m/>
    <n v="0"/>
    <n v="0"/>
    <n v="13.01"/>
    <n v="0"/>
    <n v="0"/>
    <m/>
    <n v="0"/>
    <n v="4326.41"/>
    <n v="13013.39"/>
    <m/>
    <n v="4.76"/>
    <n v="1394.65"/>
    <n v="0"/>
    <n v="723.2"/>
    <n v="7284.79"/>
    <n v="0"/>
    <n v="1968.64"/>
    <n v="6897.82"/>
    <n v="0"/>
    <n v="0"/>
    <n v="1561.46"/>
    <n v="1989.36"/>
    <n v="142.55000000000001"/>
    <n v="2401.94"/>
    <n v="0"/>
    <n v="13.01"/>
    <n v="813.25"/>
    <n v="0"/>
    <n v="0"/>
    <n v="0"/>
    <m/>
    <m/>
    <m/>
  </r>
  <r>
    <x v="3"/>
    <x v="0"/>
    <s v="OTROS ACTIVOS"/>
    <m/>
    <n v="67918753.640000045"/>
    <n v="65872296.029999822"/>
    <n v="51113722.220000073"/>
    <n v="14758573.81000001"/>
    <n v="1763070.8999999971"/>
    <n v="283386.71000000148"/>
    <n v="64576780.20000007"/>
    <n v="62813709.300000168"/>
    <n v="48810539.880000167"/>
    <n v="14003169.419999979"/>
    <n v="1763070.8999999971"/>
    <n v="50573610.780000187"/>
    <n v="1171879.1699999981"/>
    <m/>
    <n v="1092424.659999995"/>
    <n v="79454.510000000068"/>
    <n v="1886707.559999994"/>
    <n v="1210757.679999999"/>
    <n v="675949.88000000024"/>
    <n v="1886707.559999994"/>
    <n v="1886707.559999994"/>
    <n v="1210757.679999999"/>
    <n v="675949.88000000024"/>
    <n v="283386.71000000148"/>
    <n v="8419646.4500000253"/>
    <n v="2021893.719999999"/>
    <n v="1939391.259999997"/>
    <n v="18669187.920000002"/>
    <n v="346069.21999999968"/>
    <n v="2201246.7000000011"/>
    <n v="4385038.1400000108"/>
    <n v="3425502.2099999972"/>
    <n v="1522488.3600000029"/>
    <n v="10262157.080000009"/>
    <n v="3650579.579999995"/>
    <n v="1763070.8999999971"/>
    <n v="1459078.5699999989"/>
    <m/>
    <n v="310329.09000000049"/>
    <n v="416341.08999999979"/>
    <n v="370690.75999999989"/>
    <n v="211741.32000000021"/>
    <n v="664164.54999999958"/>
    <n v="244950.21"/>
    <n v="111196.8799999999"/>
    <n v="377822.49000000092"/>
    <n v="256991.26000000039"/>
    <n v="252006.8899999999"/>
    <n v="303652.46999999968"/>
    <n v="107875.5600000008"/>
    <n v="223318.72"/>
    <m/>
    <n v="998777.60999999894"/>
    <n v="42066.869999999937"/>
    <n v="79454.510000000068"/>
    <n v="23902.209999999919"/>
    <n v="27677.97000000003"/>
    <m/>
    <n v="676652.48"/>
    <n v="240582.32999999981"/>
    <n v="212520.92999999979"/>
    <m/>
    <n v="13489.980000000191"/>
    <n v="64859.419999999933"/>
    <n v="13479.940000000041"/>
    <n v="157287.34"/>
    <n v="320628.75000000012"/>
    <n v="9111.0900000000074"/>
    <n v="64234.18"/>
    <n v="62160.480000000098"/>
    <n v="17530.149999999969"/>
    <n v="61734.160000000018"/>
    <n v="77727.739999999932"/>
    <n v="86031.710000000166"/>
    <n v="176005.95"/>
    <n v="83172.619999999908"/>
    <n v="9484.1800000000112"/>
    <n v="1171879.1699999981"/>
    <n v="398311.14000000007"/>
    <n v="67634.33"/>
    <n v="0"/>
    <n v="17804.169999999998"/>
    <m/>
    <m/>
    <m/>
  </r>
  <r>
    <x v="3"/>
    <x v="0"/>
    <s v="OTROS ACTIVOS"/>
    <s v="CUENTAS POR COBRAR"/>
    <n v="36474162.749999993"/>
    <n v="35250533.100000009"/>
    <n v="26657290.399999999"/>
    <n v="8593242.7000000011"/>
    <n v="1104586.8500000001"/>
    <n v="119042.8"/>
    <n v="34378199.529999986"/>
    <n v="33273612.68"/>
    <n v="25066331.960000001"/>
    <n v="8207280.7200000007"/>
    <n v="1104586.8500000001"/>
    <n v="26170918.809999999"/>
    <n v="953464.61"/>
    <m/>
    <n v="891392.62"/>
    <n v="62071.99"/>
    <n v="1023455.81"/>
    <n v="699565.82"/>
    <n v="323889.99"/>
    <n v="1023455.81"/>
    <n v="1023455.81"/>
    <n v="699565.82"/>
    <n v="323889.99"/>
    <n v="119042.8"/>
    <n v="5036448.7699999996"/>
    <n v="831479.21"/>
    <n v="951048.37"/>
    <n v="8547973.0999999996"/>
    <n v="197235.69"/>
    <n v="1588746.23"/>
    <n v="2646026.87"/>
    <n v="2009581.5"/>
    <n v="753191.65"/>
    <n v="5705759.1699999999"/>
    <n v="2008405.79"/>
    <n v="1104586.8500000001"/>
    <n v="718358.79"/>
    <m/>
    <n v="136164.6"/>
    <n v="152533.25"/>
    <n v="299739.17"/>
    <n v="158729.38"/>
    <n v="360078.65"/>
    <n v="83987.15"/>
    <n v="58278.93"/>
    <n v="259975.42"/>
    <n v="126193.44"/>
    <n v="70110.61"/>
    <n v="206106.11"/>
    <n v="51342.05"/>
    <n v="7917.1"/>
    <m/>
    <n v="818508.04"/>
    <n v="38730.51"/>
    <n v="62071.99"/>
    <n v="7443.5"/>
    <n v="26710.57"/>
    <m/>
    <n v="438654.33"/>
    <n v="133831.66"/>
    <n v="108639.02"/>
    <m/>
    <n v="11845.49"/>
    <n v="30757.46"/>
    <n v="9487.2900000000009"/>
    <n v="114637.84"/>
    <n v="137661.24"/>
    <n v="4554.59"/>
    <n v="28589.919999999998"/>
    <n v="27954.48"/>
    <n v="6441.75"/>
    <n v="21292.36"/>
    <n v="34764.29"/>
    <n v="60434.5"/>
    <n v="83872.27"/>
    <n v="20173.63"/>
    <n v="2149.17"/>
    <n v="953464.61"/>
    <n v="163894.91"/>
    <n v="5615.51"/>
    <n v="0"/>
    <n v="5448.58"/>
    <m/>
    <m/>
    <m/>
  </r>
  <r>
    <x v="3"/>
    <x v="0"/>
    <s v="OTROS ACTIVOS"/>
    <s v="ACTIVOS NO CORRIENTES MANTENIDOS PARA LA VENTA"/>
    <n v="967609.6100000001"/>
    <n v="957378.2100000002"/>
    <n v="744227.1"/>
    <n v="213151.1100000001"/>
    <n v="4673.93"/>
    <n v="5557.47"/>
    <n v="904368.81000000017"/>
    <n v="899694.88"/>
    <n v="720484.69000000018"/>
    <n v="179210.19000000009"/>
    <n v="4673.93"/>
    <n v="725158.62"/>
    <n v="0"/>
    <m/>
    <n v="0"/>
    <n v="0"/>
    <n v="57683.33"/>
    <n v="23742.41"/>
    <n v="33940.92"/>
    <n v="57683.33"/>
    <n v="57683.33"/>
    <n v="23742.41"/>
    <n v="33940.92"/>
    <n v="5557.47"/>
    <n v="21543.32"/>
    <n v="21082.19"/>
    <n v="54500.38"/>
    <n v="459327.97"/>
    <n v="1559.23"/>
    <n v="64260.840000000033"/>
    <n v="42999.680000000008"/>
    <n v="3022.66"/>
    <n v="1128.31"/>
    <n v="189421.27"/>
    <n v="15536.34"/>
    <n v="4673.93"/>
    <n v="254.77"/>
    <m/>
    <n v="0"/>
    <n v="1155.2"/>
    <n v="1263.8800000000001"/>
    <n v="13464.85"/>
    <n v="0"/>
    <n v="138.6"/>
    <n v="453.79"/>
    <n v="215.12"/>
    <n v="0"/>
    <n v="0"/>
    <n v="5507.17"/>
    <n v="0"/>
    <n v="0"/>
    <m/>
    <n v="0"/>
    <n v="0"/>
    <n v="0"/>
    <n v="0"/>
    <n v="0"/>
    <m/>
    <n v="0"/>
    <n v="16399.37"/>
    <n v="9339.3500000000022"/>
    <m/>
    <n v="139.96"/>
    <n v="74.210000000000036"/>
    <n v="133.26"/>
    <n v="2868.05"/>
    <n v="17334.080000000002"/>
    <n v="0"/>
    <n v="0"/>
    <n v="0"/>
    <n v="2668.86"/>
    <n v="2283.1"/>
    <n v="605.51"/>
    <n v="0"/>
    <n v="2859.31"/>
    <n v="11395.05"/>
    <n v="0"/>
    <n v="0"/>
    <n v="0"/>
    <n v="0"/>
    <n v="0"/>
    <n v="0"/>
    <m/>
    <m/>
    <m/>
  </r>
  <r>
    <x v="3"/>
    <x v="0"/>
    <s v="OTROS ACTIVOS"/>
    <s v="BIENES RECIBIDOS EN PAGO"/>
    <n v="634432.19000000006"/>
    <n v="598110.91"/>
    <n v="253172.93"/>
    <n v="344937.98"/>
    <n v="31836.880000000001"/>
    <n v="4484.3999999999996"/>
    <n v="565240.92000000004"/>
    <n v="533404.04"/>
    <n v="227659.37"/>
    <n v="305744.67"/>
    <n v="31836.880000000001"/>
    <n v="259496.25"/>
    <n v="0"/>
    <m/>
    <n v="0"/>
    <n v="0"/>
    <n v="64706.87"/>
    <n v="25513.56"/>
    <n v="39193.31"/>
    <n v="64706.87"/>
    <n v="64706.87"/>
    <n v="25513.56"/>
    <n v="39193.31"/>
    <n v="4484.3999999999996"/>
    <n v="24680.720000000001"/>
    <n v="0"/>
    <n v="58516.85"/>
    <n v="21437.23"/>
    <n v="0"/>
    <n v="201961.67"/>
    <n v="33900.769999999997"/>
    <n v="0"/>
    <n v="3247.13"/>
    <n v="142513.65"/>
    <n v="10422.89"/>
    <n v="31836.880000000001"/>
    <n v="442.97"/>
    <m/>
    <n v="0"/>
    <n v="1292.83"/>
    <n v="2859.28"/>
    <n v="14107.1"/>
    <n v="0"/>
    <n v="727.37"/>
    <n v="1338.02"/>
    <n v="215.12"/>
    <n v="0"/>
    <n v="0"/>
    <n v="11719.53"/>
    <n v="0"/>
    <n v="0"/>
    <m/>
    <n v="0"/>
    <n v="0"/>
    <n v="0"/>
    <n v="0"/>
    <n v="0"/>
    <m/>
    <n v="0"/>
    <n v="19033.419999999998"/>
    <n v="5481.21"/>
    <m/>
    <n v="187.84"/>
    <n v="371.04"/>
    <n v="321.22000000000003"/>
    <n v="9244.9500000000007"/>
    <n v="19467.63"/>
    <n v="0"/>
    <n v="0"/>
    <n v="0"/>
    <n v="3261.85"/>
    <n v="420"/>
    <n v="802.55"/>
    <n v="0"/>
    <n v="4020.91"/>
    <n v="10599.56"/>
    <n v="0"/>
    <n v="0"/>
    <n v="0"/>
    <n v="0"/>
    <n v="0"/>
    <n v="0"/>
    <m/>
    <m/>
    <m/>
  </r>
  <r>
    <x v="3"/>
    <x v="0"/>
    <s v="OTROS ACTIVOS"/>
    <s v="BIENES RESTITUIDOS DE CONTRATOS DE LEASING"/>
    <n v="873209.2"/>
    <n v="873209.20000000007"/>
    <n v="790124.51000000013"/>
    <n v="83084.69"/>
    <n v="0"/>
    <n v="0"/>
    <n v="851909.76"/>
    <n v="851909.76"/>
    <n v="768825.07000000007"/>
    <n v="83084.69"/>
    <n v="0"/>
    <n v="768825.07000000007"/>
    <n v="0"/>
    <m/>
    <n v="0"/>
    <n v="0"/>
    <n v="21299.439999999999"/>
    <n v="21299.439999999999"/>
    <n v="0"/>
    <n v="21299.439999999999"/>
    <n v="21299.439999999999"/>
    <n v="21299.439999999999"/>
    <n v="0"/>
    <n v="0"/>
    <n v="10838.1"/>
    <n v="0"/>
    <n v="25843.24"/>
    <n v="680090.7"/>
    <n v="0"/>
    <n v="0"/>
    <n v="47840.23"/>
    <n v="0"/>
    <n v="285.56"/>
    <n v="75288.160000000003"/>
    <n v="9401.2199999999993"/>
    <n v="0"/>
    <n v="0"/>
    <m/>
    <n v="0"/>
    <n v="0"/>
    <n v="0"/>
    <n v="318.3"/>
    <n v="0"/>
    <n v="0"/>
    <n v="0"/>
    <n v="0"/>
    <n v="0"/>
    <n v="0"/>
    <n v="2001.39"/>
    <n v="0"/>
    <n v="0"/>
    <m/>
    <n v="0"/>
    <n v="0"/>
    <n v="0"/>
    <n v="0"/>
    <n v="0"/>
    <m/>
    <n v="0"/>
    <n v="0"/>
    <n v="6928.51"/>
    <m/>
    <n v="0"/>
    <n v="0"/>
    <n v="0"/>
    <n v="0"/>
    <n v="0"/>
    <n v="0"/>
    <n v="0"/>
    <n v="0"/>
    <n v="0"/>
    <n v="0"/>
    <n v="0"/>
    <n v="0"/>
    <n v="2.86"/>
    <n v="14370.93"/>
    <n v="0"/>
    <n v="0"/>
    <n v="0"/>
    <n v="0"/>
    <n v="0"/>
    <n v="0"/>
    <m/>
    <m/>
    <m/>
  </r>
  <r>
    <x v="3"/>
    <x v="0"/>
    <s v="OTROS ACTIVOS"/>
    <s v="OPERACIONES DISCONTINUADAS"/>
    <n v="0"/>
    <n v="0"/>
    <n v="0"/>
    <n v="0"/>
    <n v="0"/>
    <n v="0"/>
    <n v="0"/>
    <n v="0"/>
    <n v="0"/>
    <n v="0"/>
    <n v="0"/>
    <n v="0"/>
    <n v="0"/>
    <m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m/>
    <n v="0"/>
    <n v="0"/>
    <n v="0"/>
    <n v="0"/>
    <n v="0"/>
    <n v="0"/>
    <n v="0"/>
    <n v="0"/>
    <n v="0"/>
    <n v="0"/>
    <n v="0"/>
    <n v="0"/>
    <n v="0"/>
    <m/>
    <n v="0"/>
    <n v="0"/>
    <n v="0"/>
    <n v="0"/>
    <n v="0"/>
    <m/>
    <n v="0"/>
    <n v="0"/>
    <n v="0"/>
    <m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m/>
    <m/>
    <m/>
  </r>
  <r>
    <x v="3"/>
    <x v="0"/>
    <s v="OTROS ACTIVOS"/>
    <s v="ACTIVOS NO CORRIENTES MANTENIDOS PARA DISTRIBUIR A LOS PROPIETARIOS"/>
    <n v="0"/>
    <n v="0"/>
    <n v="0"/>
    <n v="0"/>
    <n v="0"/>
    <n v="0"/>
    <n v="0"/>
    <n v="0"/>
    <n v="0"/>
    <n v="0"/>
    <n v="0"/>
    <n v="0"/>
    <n v="0"/>
    <m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m/>
    <n v="0"/>
    <n v="0"/>
    <n v="0"/>
    <n v="0"/>
    <n v="0"/>
    <n v="0"/>
    <n v="0"/>
    <n v="0"/>
    <n v="0"/>
    <n v="0"/>
    <n v="0"/>
    <n v="0"/>
    <n v="0"/>
    <m/>
    <n v="0"/>
    <n v="0"/>
    <n v="0"/>
    <n v="0"/>
    <n v="0"/>
    <m/>
    <n v="0"/>
    <n v="0"/>
    <n v="0"/>
    <m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m/>
    <m/>
    <m/>
  </r>
  <r>
    <x v="3"/>
    <x v="0"/>
    <s v="OTROS ACTIVOS"/>
    <s v="OTROS ACTIVOS NO CORRIENTES MANTENIDOS PARA LA VENTA"/>
    <n v="62522.89"/>
    <n v="60659.79"/>
    <n v="36570.32"/>
    <n v="24089.47"/>
    <n v="0"/>
    <n v="1863.1"/>
    <n v="60214.41"/>
    <n v="60214.41"/>
    <n v="36124.94"/>
    <n v="24089.47"/>
    <n v="0"/>
    <n v="36124.94"/>
    <n v="0"/>
    <m/>
    <n v="0"/>
    <n v="0"/>
    <n v="445.38"/>
    <n v="445.38"/>
    <n v="0"/>
    <n v="445.38"/>
    <n v="445.38"/>
    <n v="445.38"/>
    <n v="0"/>
    <n v="1863.1"/>
    <n v="12020.09"/>
    <n v="21082.19"/>
    <n v="0"/>
    <n v="0"/>
    <n v="1559.23"/>
    <n v="0"/>
    <n v="22530.240000000002"/>
    <n v="3022.66"/>
    <n v="0"/>
    <n v="0"/>
    <n v="0"/>
    <n v="0"/>
    <n v="0"/>
    <m/>
    <n v="0"/>
    <n v="0"/>
    <n v="0"/>
    <n v="0"/>
    <n v="0"/>
    <n v="0"/>
    <n v="0"/>
    <n v="0"/>
    <n v="0"/>
    <n v="0"/>
    <n v="0"/>
    <n v="0"/>
    <n v="0"/>
    <m/>
    <n v="0"/>
    <n v="0"/>
    <n v="0"/>
    <n v="0"/>
    <n v="0"/>
    <m/>
    <n v="0"/>
    <n v="0"/>
    <n v="0"/>
    <m/>
    <n v="0"/>
    <n v="0"/>
    <n v="0"/>
    <n v="445.38"/>
    <n v="0"/>
    <n v="0"/>
    <n v="0"/>
    <n v="0"/>
    <n v="0"/>
    <n v="1863.1"/>
    <n v="0"/>
    <n v="0"/>
    <n v="0"/>
    <n v="0"/>
    <n v="0"/>
    <n v="0"/>
    <n v="0"/>
    <n v="0"/>
    <n v="0"/>
    <n v="0"/>
    <m/>
    <m/>
    <m/>
  </r>
  <r>
    <x v="3"/>
    <x v="0"/>
    <s v="OTROS ACTIVOS"/>
    <s v="DETERIORO ACTIVOS NO CORRIENTES MANTENIDOS PARA LA VENTA"/>
    <n v="602554.66999999993"/>
    <n v="574601.68999999994"/>
    <n v="335640.66"/>
    <n v="238961.02999999991"/>
    <n v="27162.95"/>
    <n v="790.03"/>
    <n v="572996.27999999991"/>
    <n v="545833.32999999996"/>
    <n v="312124.69"/>
    <n v="233708.64"/>
    <n v="27162.95"/>
    <n v="339287.64"/>
    <n v="0"/>
    <m/>
    <n v="0"/>
    <n v="0"/>
    <n v="28768.36"/>
    <n v="23515.97"/>
    <n v="5252.39"/>
    <n v="28768.36"/>
    <n v="28768.36"/>
    <n v="23515.97"/>
    <n v="5252.39"/>
    <n v="790.03"/>
    <n v="25995.59"/>
    <n v="0"/>
    <n v="29859.71"/>
    <n v="242199.96"/>
    <n v="0"/>
    <n v="137700.82999999999"/>
    <n v="61271.56"/>
    <n v="0"/>
    <n v="2404.38"/>
    <n v="28380.54"/>
    <n v="4287.7700000000004"/>
    <n v="27162.95"/>
    <n v="188.2"/>
    <m/>
    <n v="0"/>
    <n v="137.63"/>
    <n v="1595.4"/>
    <n v="960.55"/>
    <n v="0"/>
    <n v="588.77"/>
    <n v="884.23"/>
    <n v="0"/>
    <n v="0"/>
    <n v="0"/>
    <n v="8213.75"/>
    <n v="0"/>
    <n v="0"/>
    <m/>
    <n v="0"/>
    <n v="0"/>
    <n v="0"/>
    <n v="0"/>
    <n v="0"/>
    <m/>
    <n v="0"/>
    <n v="2634.05"/>
    <n v="3070.37"/>
    <m/>
    <n v="47.88"/>
    <n v="296.83"/>
    <n v="187.96"/>
    <n v="6822.28"/>
    <n v="2133.5500000000002"/>
    <n v="0"/>
    <n v="0"/>
    <n v="0"/>
    <n v="592.99"/>
    <n v="0"/>
    <n v="197.04"/>
    <n v="0"/>
    <n v="1164.46"/>
    <n v="13575.44"/>
    <n v="0"/>
    <n v="0"/>
    <n v="0"/>
    <n v="0"/>
    <n v="0"/>
    <n v="0"/>
    <m/>
    <m/>
    <m/>
  </r>
  <r>
    <x v="3"/>
    <x v="0"/>
    <s v="OTROS ACTIVOS"/>
    <s v="ACTIVOS MATERIALES"/>
    <n v="15054956.52"/>
    <n v="14511793.83"/>
    <n v="12522944.949999999"/>
    <n v="1988848.8800000011"/>
    <n v="405202.39"/>
    <n v="137960.29999999999"/>
    <n v="14654687.74"/>
    <n v="14249485.35"/>
    <n v="12295869.060000001"/>
    <n v="1953616.29"/>
    <n v="405202.39"/>
    <n v="12701071.449999999"/>
    <n v="121061.8"/>
    <m/>
    <n v="117079.48"/>
    <n v="3982.32"/>
    <n v="141246.68"/>
    <n v="109996.41"/>
    <n v="31250.27"/>
    <n v="141246.68"/>
    <n v="141246.68"/>
    <n v="109996.41"/>
    <n v="31250.27"/>
    <n v="137960.29999999999"/>
    <n v="1051925.57"/>
    <n v="476950.01"/>
    <n v="205835.55"/>
    <n v="7249254.3499999996"/>
    <n v="57375.37"/>
    <n v="207430.81"/>
    <n v="792597.57000000007"/>
    <n v="522342.44"/>
    <n v="625599.42999999993"/>
    <n v="1416337.8"/>
    <n v="544731.72"/>
    <n v="405202.39"/>
    <n v="481835.81"/>
    <m/>
    <n v="81851.569999999992"/>
    <n v="50480.59"/>
    <n v="15809.79"/>
    <n v="23199.599999999999"/>
    <n v="44728.13"/>
    <n v="85186.94"/>
    <n v="44914.27"/>
    <n v="6950.49"/>
    <n v="87389.4"/>
    <n v="35733.599999999999"/>
    <n v="40226.259999999987"/>
    <n v="7929.17"/>
    <n v="3931.79"/>
    <m/>
    <n v="116499.19"/>
    <n v="178.18"/>
    <n v="3982.32"/>
    <n v="2.5499999999999998"/>
    <n v="399.56"/>
    <m/>
    <n v="12337.88"/>
    <n v="3956.77"/>
    <n v="61353.3"/>
    <m/>
    <n v="1418.95"/>
    <n v="19726.009999999998"/>
    <n v="3063.79"/>
    <n v="26801.75"/>
    <n v="3800.85"/>
    <n v="106.11"/>
    <n v="33128.629999999997"/>
    <n v="24945.14"/>
    <n v="6354.08"/>
    <n v="33468.18"/>
    <n v="40064.269999999997"/>
    <n v="850.54"/>
    <n v="71676.899999999994"/>
    <n v="8084.5300000000007"/>
    <n v="525.78"/>
    <n v="121061.8"/>
    <n v="16409.88"/>
    <n v="0"/>
    <n v="0"/>
    <n v="70.959999999999994"/>
    <m/>
    <m/>
    <m/>
  </r>
  <r>
    <x v="3"/>
    <x v="0"/>
    <s v="OTROS ACTIVOS"/>
    <s v="PROPIEDAD, PLANTA Y EQUIPO"/>
    <n v="5998956.7399999993"/>
    <n v="5669656.9799999977"/>
    <n v="4319522.1799999988"/>
    <n v="1350134.8"/>
    <n v="240795.65"/>
    <n v="88504.11"/>
    <n v="5743612.6199999992"/>
    <n v="5502816.9699999988"/>
    <n v="4175446.18"/>
    <n v="1327370.79"/>
    <n v="240795.65"/>
    <n v="4416241.83"/>
    <n v="64210.41"/>
    <m/>
    <n v="61454.83"/>
    <n v="2755.58"/>
    <n v="102629.6"/>
    <n v="82621.17"/>
    <n v="20008.43"/>
    <n v="102629.6"/>
    <n v="102629.6"/>
    <n v="82621.17"/>
    <n v="20008.43"/>
    <n v="88504.11"/>
    <n v="572264.85"/>
    <n v="346557.16"/>
    <n v="112812.69"/>
    <n v="1734347.66"/>
    <n v="57375.37"/>
    <n v="43044.83"/>
    <n v="648287.67000000004"/>
    <n v="88299.12"/>
    <n v="493493.59"/>
    <n v="488875.5"/>
    <n v="359397.27"/>
    <n v="240795.65"/>
    <n v="207826.37"/>
    <m/>
    <n v="71331.649999999994"/>
    <n v="15279.5"/>
    <n v="6977.04"/>
    <n v="13755.66"/>
    <n v="14793.48"/>
    <n v="84814.81"/>
    <n v="36528.379999999997"/>
    <n v="3867.47"/>
    <n v="22710.81"/>
    <n v="14427.86"/>
    <n v="38708.58"/>
    <n v="2886.15"/>
    <n v="3008.01"/>
    <m/>
    <n v="60874.54"/>
    <n v="178.18"/>
    <n v="2755.58"/>
    <n v="2.5499999999999998"/>
    <n v="399.56"/>
    <m/>
    <n v="9779.8700000000008"/>
    <n v="3749.22"/>
    <n v="55901.32"/>
    <m/>
    <n v="335.26"/>
    <n v="14047.06"/>
    <n v="770.21"/>
    <n v="10825.59"/>
    <n v="1264.8699999999999"/>
    <n v="106.11"/>
    <n v="14490.76"/>
    <n v="11925.71"/>
    <n v="4302.58"/>
    <n v="27339.11"/>
    <n v="30445.95"/>
    <n v="91.05"/>
    <n v="20384.34"/>
    <n v="5779.13"/>
    <n v="0"/>
    <n v="64210.41"/>
    <n v="670.1"/>
    <n v="0"/>
    <n v="0"/>
    <n v="70.959999999999994"/>
    <m/>
    <m/>
    <m/>
  </r>
  <r>
    <x v="3"/>
    <x v="0"/>
    <s v="OTROS ACTIVOS"/>
    <s v="PROPIEDAD, PLANTA Y EQUIPO POR DERECHOS DE USO"/>
    <n v="3793382.43"/>
    <n v="3617465.7399999988"/>
    <n v="3078700.0999999982"/>
    <n v="538765.64"/>
    <n v="132682.91"/>
    <n v="43233.78"/>
    <n v="3715153.74"/>
    <n v="3582470.83"/>
    <n v="3053593.8099999991"/>
    <n v="528877.02"/>
    <n v="132682.91"/>
    <n v="3186276.7199999988"/>
    <n v="2007.04"/>
    <m/>
    <n v="780.3"/>
    <n v="1226.74"/>
    <n v="32987.870000000003"/>
    <n v="24325.99"/>
    <n v="8661.8799999999992"/>
    <n v="32987.870000000003"/>
    <n v="32987.870000000003"/>
    <n v="24325.99"/>
    <n v="8661.8799999999992"/>
    <n v="43233.78"/>
    <n v="380825.11"/>
    <n v="89384.97"/>
    <n v="69414.080000000002"/>
    <n v="1228649.03"/>
    <n v="0"/>
    <n v="164385.98000000001"/>
    <n v="127857.75"/>
    <n v="241161.39"/>
    <n v="63178.66"/>
    <n v="628512.68000000005"/>
    <n v="131241.96"/>
    <n v="132682.91"/>
    <n v="217858.07"/>
    <m/>
    <n v="7929.61"/>
    <n v="35201.089999999997"/>
    <n v="8832.75"/>
    <n v="9443.94"/>
    <n v="27298.1"/>
    <n v="372.13"/>
    <n v="1413.65"/>
    <n v="2519.33"/>
    <n v="55130.2"/>
    <n v="17846.759999999998"/>
    <n v="817.09"/>
    <n v="5028.2"/>
    <n v="476.48"/>
    <m/>
    <n v="780.3"/>
    <n v="0"/>
    <n v="1226.74"/>
    <n v="0"/>
    <n v="0"/>
    <m/>
    <n v="2225.3200000000002"/>
    <n v="207.55"/>
    <n v="4868.53"/>
    <m/>
    <n v="1083.69"/>
    <n v="4394.09"/>
    <n v="1042.78"/>
    <n v="13843.05"/>
    <n v="2535.98"/>
    <n v="0"/>
    <n v="17824.02"/>
    <n v="10633.85"/>
    <n v="2051.5"/>
    <n v="3735.96"/>
    <n v="8988.4500000000007"/>
    <n v="759.49"/>
    <n v="51292.56"/>
    <n v="2305.4"/>
    <n v="481.48"/>
    <n v="2007.04"/>
    <n v="15639.77"/>
    <n v="0"/>
    <n v="0"/>
    <n v="0"/>
    <m/>
    <m/>
    <m/>
  </r>
  <r>
    <x v="3"/>
    <x v="0"/>
    <s v="OTROS ACTIVOS"/>
    <s v="PROPIEDADES Y EQUIPO EN ARRENDAMIENTO OPERATIVO"/>
    <n v="3782824.04"/>
    <n v="3782824.04"/>
    <n v="3782824.04"/>
    <n v="0"/>
    <n v="0"/>
    <n v="0"/>
    <n v="3782824.04"/>
    <n v="3782824.04"/>
    <n v="3782824.04"/>
    <n v="0"/>
    <n v="0"/>
    <n v="3782824.04"/>
    <n v="0"/>
    <m/>
    <n v="0"/>
    <n v="0"/>
    <n v="0"/>
    <n v="0"/>
    <n v="0"/>
    <n v="0"/>
    <n v="0"/>
    <n v="0"/>
    <n v="0"/>
    <n v="0"/>
    <n v="0"/>
    <n v="0"/>
    <n v="0"/>
    <n v="3689016.9"/>
    <n v="0"/>
    <n v="0"/>
    <n v="0"/>
    <n v="64678.15"/>
    <n v="0"/>
    <n v="0"/>
    <n v="0"/>
    <n v="0"/>
    <n v="29128.99"/>
    <m/>
    <n v="0"/>
    <n v="0"/>
    <n v="0"/>
    <n v="0"/>
    <n v="0"/>
    <n v="0"/>
    <n v="0"/>
    <n v="0"/>
    <n v="0"/>
    <n v="0"/>
    <n v="0"/>
    <n v="0"/>
    <n v="0"/>
    <m/>
    <n v="0"/>
    <n v="0"/>
    <n v="0"/>
    <n v="0"/>
    <n v="0"/>
    <m/>
    <n v="0"/>
    <n v="0"/>
    <n v="0"/>
    <m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m/>
    <m/>
    <m/>
  </r>
  <r>
    <x v="3"/>
    <x v="0"/>
    <s v="OTROS ACTIVOS"/>
    <s v="MEJORAS EN PROPIEDADES AJENAS"/>
    <n v="197562.49000000011"/>
    <n v="176121.5"/>
    <n v="149338.98000000001"/>
    <n v="26782.52"/>
    <n v="17849.099999999999"/>
    <n v="3591.89"/>
    <n v="188757.82000000009"/>
    <n v="170908.72"/>
    <n v="146706.16"/>
    <n v="24202.560000000001"/>
    <n v="17849.099999999999"/>
    <n v="164555.26"/>
    <n v="0"/>
    <m/>
    <n v="0"/>
    <n v="0"/>
    <n v="5212.78"/>
    <n v="2632.82"/>
    <n v="2579.96"/>
    <n v="5212.78"/>
    <n v="5212.78"/>
    <n v="2632.82"/>
    <n v="2579.96"/>
    <n v="3591.89"/>
    <n v="29787.52"/>
    <n v="1384.26"/>
    <n v="3677.98"/>
    <n v="15000.54"/>
    <n v="0"/>
    <n v="0"/>
    <n v="15374.81"/>
    <n v="6400.97"/>
    <n v="3146.2"/>
    <n v="61183.17"/>
    <n v="2221.2199999999998"/>
    <n v="17849.099999999999"/>
    <n v="12957.92"/>
    <m/>
    <n v="2590.31"/>
    <n v="0"/>
    <n v="0"/>
    <n v="0"/>
    <n v="2350.04"/>
    <n v="0"/>
    <n v="0"/>
    <n v="563.69000000000005"/>
    <n v="9548.39"/>
    <n v="3458.98"/>
    <n v="700.59"/>
    <n v="14.82"/>
    <n v="447.3"/>
    <m/>
    <n v="0"/>
    <n v="0"/>
    <n v="0"/>
    <n v="0"/>
    <n v="0"/>
    <m/>
    <n v="332.69"/>
    <n v="0"/>
    <n v="167.02"/>
    <m/>
    <n v="0"/>
    <n v="1284.8599999999999"/>
    <n v="1250.8"/>
    <n v="2133.11"/>
    <n v="0"/>
    <n v="0"/>
    <n v="413.52"/>
    <n v="2385.58"/>
    <n v="0"/>
    <n v="162.91999999999999"/>
    <n v="629.87"/>
    <n v="0"/>
    <n v="0"/>
    <n v="0"/>
    <n v="44.3"/>
    <n v="0"/>
    <n v="100.01"/>
    <n v="0"/>
    <n v="0"/>
    <n v="0"/>
    <m/>
    <m/>
    <m/>
  </r>
  <r>
    <x v="3"/>
    <x v="0"/>
    <s v="OTROS ACTIVOS"/>
    <s v="PROPIEDADES PLANTA Y EQUIPO NO EXPLOTADOS"/>
    <n v="0"/>
    <n v="0"/>
    <n v="0"/>
    <n v="0"/>
    <n v="0"/>
    <n v="0"/>
    <n v="0"/>
    <n v="0"/>
    <n v="0"/>
    <n v="0"/>
    <n v="0"/>
    <n v="0"/>
    <n v="0"/>
    <m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m/>
    <n v="0"/>
    <n v="0"/>
    <n v="0"/>
    <n v="0"/>
    <n v="0"/>
    <n v="0"/>
    <n v="0"/>
    <n v="0"/>
    <n v="0"/>
    <n v="0"/>
    <n v="0"/>
    <n v="0"/>
    <n v="0"/>
    <m/>
    <n v="0"/>
    <n v="0"/>
    <n v="0"/>
    <n v="0"/>
    <n v="0"/>
    <m/>
    <n v="0"/>
    <n v="0"/>
    <n v="0"/>
    <m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m/>
    <m/>
    <m/>
  </r>
  <r>
    <x v="3"/>
    <x v="0"/>
    <s v="OTROS ACTIVOS"/>
    <s v="OTRAS PROPIEDADES Y EQUIPO"/>
    <n v="0"/>
    <n v="0"/>
    <n v="0"/>
    <n v="0"/>
    <n v="0"/>
    <n v="0"/>
    <n v="0"/>
    <n v="0"/>
    <n v="0"/>
    <n v="0"/>
    <n v="0"/>
    <n v="0"/>
    <n v="0"/>
    <m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m/>
    <n v="0"/>
    <n v="0"/>
    <n v="0"/>
    <n v="0"/>
    <n v="0"/>
    <n v="0"/>
    <n v="0"/>
    <n v="0"/>
    <n v="0"/>
    <n v="0"/>
    <n v="0"/>
    <n v="0"/>
    <n v="0"/>
    <m/>
    <n v="0"/>
    <n v="0"/>
    <n v="0"/>
    <n v="0"/>
    <n v="0"/>
    <m/>
    <n v="0"/>
    <n v="0"/>
    <n v="0"/>
    <m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m/>
    <m/>
    <m/>
  </r>
  <r>
    <x v="3"/>
    <x v="0"/>
    <s v="OTROS ACTIVOS"/>
    <s v="CONSTRUCCIONES EN CURSO"/>
    <n v="44814.68"/>
    <n v="39225.620000000003"/>
    <n v="33989.25"/>
    <n v="5236.37"/>
    <n v="5589.06"/>
    <n v="0"/>
    <n v="43050.15"/>
    <n v="37461.089999999997"/>
    <n v="32224.720000000001"/>
    <n v="5236.37"/>
    <n v="5589.06"/>
    <n v="37813.78"/>
    <n v="1764.53"/>
    <m/>
    <n v="1764.53"/>
    <n v="0"/>
    <n v="0"/>
    <n v="0"/>
    <n v="0"/>
    <n v="0"/>
    <n v="0"/>
    <n v="0"/>
    <n v="0"/>
    <n v="0"/>
    <n v="2106.11"/>
    <n v="10141.19"/>
    <n v="0"/>
    <n v="7690.41"/>
    <n v="0"/>
    <n v="0"/>
    <n v="1077.3399999999999"/>
    <n v="4515.37"/>
    <n v="0"/>
    <n v="0"/>
    <n v="3872.52"/>
    <n v="5589.06"/>
    <n v="799.4"/>
    <m/>
    <n v="0"/>
    <n v="0"/>
    <n v="0"/>
    <n v="0"/>
    <n v="286.51"/>
    <n v="0"/>
    <n v="6972.24"/>
    <n v="0"/>
    <n v="0"/>
    <n v="0"/>
    <n v="0"/>
    <n v="0"/>
    <n v="0"/>
    <m/>
    <n v="1764.53"/>
    <n v="0"/>
    <n v="0"/>
    <n v="0"/>
    <n v="0"/>
    <m/>
    <n v="0"/>
    <n v="0"/>
    <n v="0"/>
    <m/>
    <n v="0"/>
    <n v="0"/>
    <n v="0"/>
    <n v="0"/>
    <n v="0"/>
    <n v="0"/>
    <n v="0"/>
    <n v="0"/>
    <n v="0"/>
    <n v="0"/>
    <n v="0"/>
    <n v="0"/>
    <n v="0"/>
    <n v="0"/>
    <n v="0"/>
    <n v="1764.53"/>
    <n v="0"/>
    <n v="0"/>
    <n v="0"/>
    <n v="0"/>
    <m/>
    <m/>
    <m/>
  </r>
  <r>
    <x v="3"/>
    <x v="0"/>
    <s v="OTROS ACTIVOS"/>
    <s v="BIENES TERMINADOS"/>
    <n v="0"/>
    <n v="0"/>
    <n v="0"/>
    <n v="0"/>
    <n v="0"/>
    <n v="0"/>
    <n v="0"/>
    <n v="0"/>
    <n v="0"/>
    <n v="0"/>
    <n v="0"/>
    <n v="0"/>
    <n v="0"/>
    <m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m/>
    <n v="0"/>
    <n v="0"/>
    <n v="0"/>
    <n v="0"/>
    <n v="0"/>
    <n v="0"/>
    <n v="0"/>
    <n v="0"/>
    <n v="0"/>
    <n v="0"/>
    <n v="0"/>
    <n v="0"/>
    <n v="0"/>
    <m/>
    <n v="0"/>
    <n v="0"/>
    <n v="0"/>
    <n v="0"/>
    <n v="0"/>
    <m/>
    <n v="0"/>
    <n v="0"/>
    <n v="0"/>
    <m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m/>
    <m/>
    <m/>
  </r>
  <r>
    <x v="3"/>
    <x v="0"/>
    <s v="OTROS ACTIVOS"/>
    <s v="PROPIEDADES DE INVERSIÓN"/>
    <n v="1237416.1399999999"/>
    <n v="1226499.95"/>
    <n v="1158570.3999999999"/>
    <n v="67929.55"/>
    <n v="8285.67"/>
    <n v="2630.52"/>
    <n v="1181289.3700000001"/>
    <n v="1173003.7"/>
    <n v="1105074.1499999999"/>
    <n v="67929.55"/>
    <n v="8285.67"/>
    <n v="1113359.82"/>
    <n v="53079.82"/>
    <m/>
    <n v="53079.82"/>
    <n v="0"/>
    <n v="416.43"/>
    <n v="416.43"/>
    <n v="0"/>
    <n v="416.43"/>
    <n v="416.43"/>
    <n v="416.43"/>
    <n v="0"/>
    <n v="2630.52"/>
    <n v="66941.98"/>
    <n v="29482.43"/>
    <n v="19930.8"/>
    <n v="574549.81000000006"/>
    <n v="0"/>
    <n v="0"/>
    <n v="0"/>
    <n v="117287.44"/>
    <n v="65780.98"/>
    <n v="237766.45"/>
    <n v="47998.75"/>
    <n v="8285.67"/>
    <n v="13265.06"/>
    <m/>
    <n v="0"/>
    <n v="0"/>
    <n v="0"/>
    <n v="0"/>
    <n v="0"/>
    <n v="0"/>
    <n v="0"/>
    <n v="0"/>
    <n v="0"/>
    <n v="0"/>
    <n v="0"/>
    <n v="0"/>
    <n v="0"/>
    <m/>
    <n v="53079.82"/>
    <n v="0"/>
    <n v="0"/>
    <n v="0"/>
    <n v="0"/>
    <m/>
    <n v="0"/>
    <n v="0"/>
    <n v="416.43"/>
    <m/>
    <n v="0"/>
    <n v="0"/>
    <n v="0"/>
    <n v="0"/>
    <n v="0"/>
    <n v="0"/>
    <n v="400.33"/>
    <n v="0"/>
    <n v="0"/>
    <n v="2230.19"/>
    <n v="0"/>
    <n v="0"/>
    <n v="0"/>
    <n v="0"/>
    <n v="0"/>
    <n v="53079.82"/>
    <n v="0"/>
    <n v="0"/>
    <n v="0"/>
    <n v="0"/>
    <m/>
    <m/>
    <m/>
  </r>
  <r>
    <x v="3"/>
    <x v="0"/>
    <s v="OTROS ACTIVOS"/>
    <s v="PLUSVALÍA"/>
    <n v="1897725.57"/>
    <n v="1897725.57"/>
    <n v="1768994.97"/>
    <n v="128730.6"/>
    <n v="0"/>
    <n v="0"/>
    <n v="1897725.57"/>
    <n v="1897725.57"/>
    <n v="1768994.97"/>
    <n v="128730.6"/>
    <n v="0"/>
    <n v="1768994.97"/>
    <n v="0"/>
    <m/>
    <n v="0"/>
    <n v="0"/>
    <n v="0"/>
    <n v="0"/>
    <n v="0"/>
    <n v="0"/>
    <n v="0"/>
    <n v="0"/>
    <n v="0"/>
    <n v="0"/>
    <n v="465904.91"/>
    <n v="0"/>
    <n v="0"/>
    <n v="0"/>
    <n v="0"/>
    <n v="15756.43"/>
    <n v="0"/>
    <n v="22723.7"/>
    <n v="0"/>
    <n v="1080775.19"/>
    <n v="112974.17"/>
    <n v="0"/>
    <n v="0"/>
    <m/>
    <n v="31314.38"/>
    <n v="168276.79"/>
    <n v="0"/>
    <n v="0"/>
    <n v="0"/>
    <n v="0"/>
    <n v="0"/>
    <n v="0"/>
    <n v="0"/>
    <n v="0"/>
    <n v="0"/>
    <n v="0"/>
    <n v="0"/>
    <m/>
    <n v="0"/>
    <n v="0"/>
    <n v="0"/>
    <n v="0"/>
    <n v="0"/>
    <m/>
    <n v="0"/>
    <n v="0"/>
    <n v="0"/>
    <m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m/>
    <m/>
    <m/>
  </r>
  <r>
    <x v="3"/>
    <x v="0"/>
    <s v="OTROS ACTIVOS"/>
    <s v="OTROS"/>
    <n v="13524299.190000059"/>
    <n v="13254865.31999981"/>
    <n v="9420264.8000000715"/>
    <n v="3834600.5200000112"/>
    <n v="248607.72999999669"/>
    <n v="20826.140000001531"/>
    <n v="12741798.55000007"/>
    <n v="12493190.82000017"/>
    <n v="8958859.2000001669"/>
    <n v="3534331.619999975"/>
    <n v="248607.72999999669"/>
    <n v="9207466.930000186"/>
    <n v="97352.759999997914"/>
    <m/>
    <n v="83952.559999994934"/>
    <n v="13400.20000000007"/>
    <n v="664321.73999999464"/>
    <n v="377453.03999999911"/>
    <n v="286868.70000000019"/>
    <n v="664321.73999999464"/>
    <n v="664321.73999999464"/>
    <n v="377453.03999999911"/>
    <n v="286868.70000000019"/>
    <n v="20826.140000001531"/>
    <n v="1843823.880000025"/>
    <n v="692382.30999999866"/>
    <n v="728006.95999999717"/>
    <n v="2412632.5"/>
    <n v="89898.929999999702"/>
    <n v="325052.3900000006"/>
    <n v="903414.02000001073"/>
    <n v="867831.90999999642"/>
    <n v="142568.9700000025"/>
    <n v="1869863.650000006"/>
    <n v="968931.55999999493"/>
    <n v="248607.72999999669"/>
    <n v="258629.19999999931"/>
    <m/>
    <n v="60998.540000000503"/>
    <n v="43895.259999999776"/>
    <n v="53877.919999999933"/>
    <n v="16347.49000000022"/>
    <n v="259357.76999999961"/>
    <n v="75637.520000000019"/>
    <n v="7549.8899999998976"/>
    <n v="110681.46000000089"/>
    <n v="43408.420000000391"/>
    <n v="146162.67999999991"/>
    <n v="51812.929999999702"/>
    <n v="48604.340000000782"/>
    <n v="211469.83"/>
    <m/>
    <n v="63770.379999998957"/>
    <n v="3158.1799999999348"/>
    <n v="13400.20000000007"/>
    <n v="16456.15999999992"/>
    <n v="567.84000000002561"/>
    <m/>
    <n v="225660.27"/>
    <n v="86394.529999999795"/>
    <n v="33189.259999999776"/>
    <m/>
    <n v="85.580000000190921"/>
    <n v="14301.739999999931"/>
    <n v="795.60000000003492"/>
    <n v="12979.69999999995"/>
    <n v="161832.5800000001"/>
    <n v="4450.3900000000067"/>
    <n v="2515.6300000000051"/>
    <n v="9260.8600000001024"/>
    <n v="2065.4599999999632"/>
    <n v="4690.5200000000186"/>
    <n v="2293.669999999925"/>
    <n v="24746.670000000158"/>
    <n v="17597.469999999968"/>
    <n v="43519.409999999923"/>
    <n v="6809.2300000000096"/>
    <n v="97352.759999997914"/>
    <n v="218006.35000000009"/>
    <n v="62018.820000000007"/>
    <n v="0"/>
    <n v="12284.63"/>
    <m/>
    <m/>
    <m/>
  </r>
  <r>
    <x v="3"/>
    <x v="1"/>
    <s v="OTROS ACTIVOS"/>
    <m/>
    <n v="1012266790.15"/>
    <n v="972136416.44999969"/>
    <n v="709932886.52999985"/>
    <n v="262203529.91999999"/>
    <n v="35215521.399999999"/>
    <n v="4914852.3"/>
    <n v="959797232.53999984"/>
    <n v="924581711.13999987"/>
    <n v="670835391.37"/>
    <n v="253746319.77000001"/>
    <n v="35215521.399999999"/>
    <n v="706050912.76999998"/>
    <n v="30729442.07"/>
    <m/>
    <n v="30090813.800000001"/>
    <n v="638628.27"/>
    <n v="16825263.239999998"/>
    <n v="9006681.3599999994"/>
    <n v="7818581.8800000008"/>
    <n v="16825263.239999998"/>
    <n v="16825263.239999998"/>
    <n v="9006681.3599999994"/>
    <n v="7818581.8800000008"/>
    <n v="4914852.3"/>
    <n v="116965918.52"/>
    <n v="29604805.829999998"/>
    <n v="27825845.539999999"/>
    <n v="253130890.25"/>
    <n v="14175152.92"/>
    <n v="37392904.840000004"/>
    <n v="105426640.64"/>
    <n v="64036522.150000013"/>
    <n v="21302111.420000002"/>
    <n v="138671294.09"/>
    <n v="41414452.960000001"/>
    <n v="35215521.399999999"/>
    <n v="18842232.989999998"/>
    <m/>
    <n v="2336474.9700000002"/>
    <n v="2373758.5699999998"/>
    <n v="5387954.3899999997"/>
    <n v="3886318.22"/>
    <n v="7183710.9899999993"/>
    <n v="2771403.32"/>
    <n v="1326139.8"/>
    <n v="9686170.5099999998"/>
    <n v="3298829.71"/>
    <n v="2187325.7200000002"/>
    <n v="3085489.03"/>
    <n v="6033435.4800000004"/>
    <n v="538958.46"/>
    <m/>
    <n v="26732793.050000001"/>
    <n v="1722667.91"/>
    <n v="638628.27"/>
    <n v="1203984.3899999999"/>
    <n v="431368.45"/>
    <m/>
    <n v="3771237.4"/>
    <n v="2545974.63"/>
    <n v="1867666.35"/>
    <m/>
    <n v="776330.9"/>
    <n v="474921.81"/>
    <n v="396926.18"/>
    <n v="1620362.18"/>
    <n v="4214843.12"/>
    <n v="43621.169999999976"/>
    <n v="563729.82999999996"/>
    <n v="1585979.83"/>
    <n v="294596.65000000002"/>
    <n v="1125332.08"/>
    <n v="1345213.91"/>
    <n v="1836602.57"/>
    <n v="1201689.45"/>
    <n v="811384.41"/>
    <n v="111576.48"/>
    <n v="30729442.07"/>
    <n v="2658677.7999999998"/>
    <n v="159700.12"/>
    <n v="0"/>
    <n v="30718.49"/>
    <m/>
    <m/>
    <m/>
  </r>
  <r>
    <x v="3"/>
    <x v="2"/>
    <s v="OTROS ACTIVOS"/>
    <m/>
    <n v="890636090.63999975"/>
    <n v="854655208.06999969"/>
    <n v="613432040.89999986"/>
    <n v="241223167.16999999"/>
    <n v="32385694.41"/>
    <n v="3595188.16"/>
    <n v="856577134.12999988"/>
    <n v="824191439.71999991"/>
    <n v="590319339.75999999"/>
    <n v="233872099.96000001"/>
    <n v="32385694.41"/>
    <n v="622705034.16999996"/>
    <n v="15473366.68"/>
    <m/>
    <n v="15016612.83"/>
    <n v="456753.85"/>
    <n v="14990401.67"/>
    <n v="8096088.3099999996"/>
    <n v="6894313.3600000003"/>
    <n v="14990401.67"/>
    <n v="14990401.67"/>
    <n v="8096088.3099999996"/>
    <n v="6894313.3600000003"/>
    <n v="3595188.16"/>
    <n v="101888783.14"/>
    <n v="27009919.309999999"/>
    <n v="24986294.690000001"/>
    <n v="216049222"/>
    <n v="11976385.65"/>
    <n v="34955015.240000002"/>
    <n v="99490673.530000001"/>
    <n v="58864995.740000002"/>
    <n v="19181294.199999999"/>
    <n v="125633974.95"/>
    <n v="38468416.780000001"/>
    <n v="32385694.41"/>
    <n v="17227508.48"/>
    <m/>
    <n v="1945374.15"/>
    <n v="1848539.63"/>
    <n v="4834289.22"/>
    <n v="3485468.55"/>
    <n v="6384554.1399999997"/>
    <n v="2530174.27"/>
    <n v="1092046.8600000001"/>
    <n v="8879806.5299999993"/>
    <n v="2912367.72"/>
    <n v="1932792.13"/>
    <n v="2739116.28"/>
    <n v="5027578.67"/>
    <n v="165748.21"/>
    <m/>
    <n v="14848629.640000001"/>
    <n v="51840.54"/>
    <n v="456753.85"/>
    <n v="110041.36"/>
    <n v="6101.29"/>
    <m/>
    <n v="3394346.83"/>
    <n v="2287582.13"/>
    <n v="1726217.05"/>
    <m/>
    <n v="676722.5"/>
    <n v="389277.89"/>
    <n v="320885.5"/>
    <n v="1500935.01"/>
    <n v="3868948.97"/>
    <n v="19355.310000000001"/>
    <n v="464094.18"/>
    <n v="904967.03"/>
    <n v="272116.43"/>
    <n v="956922.51"/>
    <n v="997088.01"/>
    <n v="1173200.46"/>
    <n v="1058618.78"/>
    <n v="712664.36"/>
    <n v="2144.7800000000002"/>
    <n v="15473366.68"/>
    <n v="2449280.41"/>
    <n v="85202.559999999998"/>
    <n v="0"/>
    <n v="6118.78"/>
    <m/>
    <m/>
    <m/>
  </r>
  <r>
    <x v="3"/>
    <x v="2"/>
    <s v="INSTRUMENTOS FINANCIEROS A COSTO AMORTIZADO"/>
    <m/>
    <n v="759358060.98000014"/>
    <n v="735937796.00000012"/>
    <n v="531843177.91000009"/>
    <n v="204094618.09"/>
    <n v="20281008.100000001"/>
    <n v="3139256.88"/>
    <n v="731320510.19000018"/>
    <n v="711039502.09000015"/>
    <n v="510137271.62000012"/>
    <n v="200902230.47"/>
    <n v="20281008.100000001"/>
    <n v="530418279.72000009"/>
    <n v="14733707.890000001"/>
    <m/>
    <n v="14312447.4"/>
    <n v="421260.49"/>
    <n v="10164586.02"/>
    <n v="7393458.8899999987"/>
    <n v="2771127.129999999"/>
    <n v="10164586.02"/>
    <n v="10164586.02"/>
    <n v="7393458.8899999987"/>
    <n v="2771127.129999999"/>
    <n v="3139256.88"/>
    <n v="88347330.140000001"/>
    <n v="25015900.940000001"/>
    <n v="20753324.48"/>
    <n v="182802258.96000001"/>
    <n v="11149250.359999999"/>
    <n v="32458707.989999998"/>
    <n v="82466539.099999979"/>
    <n v="51958835.460000023"/>
    <n v="18318470.66"/>
    <n v="106738260.29000001"/>
    <n v="32959741.16"/>
    <n v="20281008.100000001"/>
    <n v="16265848.17"/>
    <m/>
    <n v="1123129.08"/>
    <n v="1543503.21"/>
    <n v="4565858.370000001"/>
    <n v="2728195.66"/>
    <n v="5414885.8399999999"/>
    <n v="1984897.86"/>
    <n v="960696.10000000009"/>
    <n v="7745386.1100000003"/>
    <n v="2203299.2000000002"/>
    <n v="1690335.4"/>
    <n v="2566639.83"/>
    <n v="4865178.2699999996"/>
    <n v="109426.52"/>
    <m/>
    <n v="14312447.4"/>
    <n v="0"/>
    <n v="421260.49"/>
    <n v="0"/>
    <n v="0"/>
    <m/>
    <n v="3144413.48"/>
    <n v="605483.67000000004"/>
    <n v="1633015.37"/>
    <m/>
    <n v="544665.12"/>
    <n v="170749.28"/>
    <n v="214870.78"/>
    <n v="1330077.32"/>
    <n v="1768551.23"/>
    <n v="11290.39"/>
    <n v="402285.99"/>
    <n v="773707.6"/>
    <n v="232259.51"/>
    <n v="856809.68"/>
    <n v="874194.1"/>
    <n v="1104319.3"/>
    <n v="871126.31"/>
    <n v="669534.35000000009"/>
    <n v="181.03"/>
    <n v="14733707.890000001"/>
    <n v="2328157.3199999998"/>
    <n v="71753.25"/>
    <n v="0"/>
    <n v="0.75"/>
    <m/>
    <m/>
    <m/>
  </r>
  <r>
    <x v="3"/>
    <x v="2"/>
    <s v="INSTRUMENTOS FINANCIEROS A COSTO AMORTIZADO"/>
    <s v="DEPÓSITOS EN CUENTA CORRIENTE"/>
    <n v="75483332.919999987"/>
    <n v="73862398.12999998"/>
    <n v="53539838.480000012"/>
    <n v="20322559.649999999"/>
    <n v="1620934.79"/>
    <n v="0"/>
    <n v="75483332.919999987"/>
    <n v="73862398.12999998"/>
    <n v="53539838.480000012"/>
    <n v="20322559.649999999"/>
    <n v="1620934.79"/>
    <n v="55160773.270000011"/>
    <n v="0"/>
    <m/>
    <n v="0"/>
    <n v="0"/>
    <n v="0"/>
    <n v="0"/>
    <n v="0"/>
    <n v="0"/>
    <n v="0"/>
    <n v="0"/>
    <n v="0"/>
    <n v="0"/>
    <n v="13851009.91"/>
    <n v="1036388.4"/>
    <n v="2024448.11"/>
    <n v="20269102.149999999"/>
    <n v="5353163.13"/>
    <n v="1839642.01"/>
    <n v="7926944.5199999996"/>
    <n v="6533719.8700000001"/>
    <n v="1532190.64"/>
    <n v="8373497.3300000001"/>
    <n v="1991885.39"/>
    <n v="1620934.79"/>
    <n v="1559293.85"/>
    <m/>
    <n v="0"/>
    <n v="0"/>
    <n v="234390.24"/>
    <n v="19.02"/>
    <n v="20954.52"/>
    <n v="90736.46"/>
    <n v="117886.71"/>
    <n v="249802.1"/>
    <n v="0"/>
    <n v="29.84"/>
    <n v="30508.67"/>
    <n v="613915.68000000005"/>
    <n v="0"/>
    <m/>
    <n v="0"/>
    <n v="0"/>
    <n v="0"/>
    <n v="0"/>
    <n v="0"/>
    <m/>
    <n v="0"/>
    <n v="0"/>
    <n v="0"/>
    <m/>
    <n v="0"/>
    <n v="0"/>
    <n v="0"/>
    <n v="0"/>
    <n v="0"/>
    <n v="0"/>
    <n v="0"/>
    <n v="0"/>
    <n v="0"/>
    <n v="0"/>
    <n v="0"/>
    <n v="211067.73"/>
    <n v="0"/>
    <n v="0"/>
    <n v="0"/>
    <n v="0"/>
    <n v="1801.85"/>
    <n v="0"/>
    <n v="0"/>
    <n v="0"/>
    <m/>
    <m/>
    <m/>
  </r>
  <r>
    <x v="3"/>
    <x v="2"/>
    <s v="INSTRUMENTOS FINANCIEROS A COSTO AMORTIZADO"/>
    <s v="DEPÓSITOS SIMPLES"/>
    <n v="1320.99"/>
    <n v="1320.99"/>
    <n v="0"/>
    <n v="1320.99"/>
    <n v="0"/>
    <n v="0"/>
    <n v="1320.99"/>
    <n v="1320.99"/>
    <n v="0"/>
    <n v="1320.99"/>
    <n v="0"/>
    <n v="0"/>
    <n v="0"/>
    <m/>
    <n v="0"/>
    <n v="0"/>
    <n v="0"/>
    <n v="0"/>
    <n v="0"/>
    <n v="0"/>
    <n v="0"/>
    <n v="0"/>
    <n v="0"/>
    <n v="0"/>
    <n v="0"/>
    <n v="0"/>
    <n v="0"/>
    <n v="0"/>
    <n v="0"/>
    <n v="0"/>
    <n v="1320.99"/>
    <n v="0"/>
    <n v="0"/>
    <n v="0"/>
    <n v="0"/>
    <n v="0"/>
    <n v="0"/>
    <m/>
    <n v="0"/>
    <n v="0"/>
    <n v="0"/>
    <n v="0"/>
    <n v="0"/>
    <n v="0"/>
    <n v="0"/>
    <n v="0"/>
    <n v="0"/>
    <n v="0"/>
    <n v="0"/>
    <n v="0"/>
    <n v="0"/>
    <m/>
    <n v="0"/>
    <n v="0"/>
    <n v="0"/>
    <n v="0"/>
    <n v="0"/>
    <m/>
    <n v="0"/>
    <n v="0"/>
    <n v="0"/>
    <m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m/>
    <m/>
    <m/>
  </r>
  <r>
    <x v="3"/>
    <x v="2"/>
    <s v="INSTRUMENTOS FINANCIEROS A COSTO AMORTIZADO"/>
    <s v="CERTIFICADOS DE DEPÓSITO A TERMINO"/>
    <n v="289663146.42000002"/>
    <n v="285656431.82000011"/>
    <n v="207625826.13"/>
    <n v="78030605.689999983"/>
    <n v="1631854.02"/>
    <n v="2374860.58"/>
    <n v="271357562.56"/>
    <n v="269725708.54000002"/>
    <n v="194139967.84"/>
    <n v="75585740.699999988"/>
    <n v="1631854.02"/>
    <n v="195771821.86000001"/>
    <n v="7143270.6799999997"/>
    <m/>
    <n v="7143270.6799999997"/>
    <n v="0"/>
    <n v="8787452.5999999978"/>
    <n v="6342587.6099999994"/>
    <n v="2444864.9900000002"/>
    <n v="8787452.5999999978"/>
    <n v="8787452.5999999978"/>
    <n v="6342587.6099999994"/>
    <n v="2444864.9900000002"/>
    <n v="2374860.58"/>
    <n v="33806850.369999997"/>
    <n v="10465150.02"/>
    <n v="9339380.2899999991"/>
    <n v="61106144.090000004"/>
    <n v="19276.330000000002"/>
    <n v="6855962.1299999999"/>
    <n v="36473867.909999996"/>
    <n v="14682744.57"/>
    <n v="7269945.71"/>
    <n v="45934951.350000001"/>
    <n v="14974901.119999999"/>
    <n v="1631854.02"/>
    <n v="5511517.8300000001"/>
    <m/>
    <n v="956466.02"/>
    <n v="979410.88"/>
    <n v="2499837.77"/>
    <n v="2289796.1"/>
    <n v="4060998.63"/>
    <n v="1313917.17"/>
    <n v="474762.14"/>
    <n v="2081511.52"/>
    <n v="1853476.84"/>
    <n v="1414534.13"/>
    <n v="1960540.69"/>
    <n v="30724.49"/>
    <n v="0"/>
    <m/>
    <n v="7143270.6799999997"/>
    <n v="0"/>
    <n v="0"/>
    <n v="0"/>
    <n v="0"/>
    <m/>
    <n v="3020087.08"/>
    <n v="455777.82"/>
    <n v="1468580.7"/>
    <m/>
    <n v="218741.85"/>
    <n v="165032.89000000001"/>
    <n v="190675.12"/>
    <n v="1085074.55"/>
    <n v="1633379.16"/>
    <n v="0"/>
    <n v="257986.29"/>
    <n v="707655.36"/>
    <n v="183607.42"/>
    <n v="685003.4"/>
    <n v="540608.11"/>
    <n v="435201.11"/>
    <n v="657585.88"/>
    <n v="550103.43000000005"/>
    <n v="0"/>
    <n v="7143270.6799999997"/>
    <n v="2276253.4500000002"/>
    <n v="0"/>
    <n v="0"/>
    <n v="0"/>
    <m/>
    <m/>
    <m/>
  </r>
  <r>
    <x v="3"/>
    <x v="2"/>
    <s v="INSTRUMENTOS FINANCIEROS A COSTO AMORTIZADO"/>
    <s v="DEPÓSITOS DE AHORRO"/>
    <n v="282568569.85000002"/>
    <n v="275334744.58999997"/>
    <n v="205442779.66999999"/>
    <n v="69891964.920000002"/>
    <n v="6567922.9699999997"/>
    <n v="665902.29"/>
    <n v="279965851.05000001"/>
    <n v="273397928.07999992"/>
    <n v="203859170.55000001"/>
    <n v="69538757.530000001"/>
    <n v="6567922.9699999997"/>
    <n v="210427093.52000001"/>
    <n v="1431399.57"/>
    <m/>
    <n v="1082756.73"/>
    <n v="348642.84"/>
    <n v="505416.94"/>
    <n v="500852.39"/>
    <n v="4564.55"/>
    <n v="505416.94"/>
    <n v="505416.94"/>
    <n v="500852.39"/>
    <n v="4564.55"/>
    <n v="665902.29"/>
    <n v="28132923.260000002"/>
    <n v="11144573.369999999"/>
    <n v="5859858.96"/>
    <n v="83185849.040000007"/>
    <n v="2183481.96"/>
    <n v="13480314.24"/>
    <n v="31320745.760000002"/>
    <n v="23673755.170000002"/>
    <n v="8449530.1400000006"/>
    <n v="38134907.539999999"/>
    <n v="11261410.18"/>
    <n v="6567922.9699999997"/>
    <n v="7712493.9100000001"/>
    <m/>
    <n v="144180.54999999999"/>
    <n v="324958.59999999998"/>
    <n v="1496131.07"/>
    <n v="193731.26"/>
    <n v="1216736.07"/>
    <n v="306942.69"/>
    <n v="352846.27"/>
    <n v="3909267.67"/>
    <n v="210905.03"/>
    <n v="151606.72"/>
    <n v="229836.9"/>
    <n v="0"/>
    <n v="109426.52"/>
    <m/>
    <n v="1082756.73"/>
    <n v="0"/>
    <n v="348642.84"/>
    <n v="0"/>
    <n v="0"/>
    <m/>
    <n v="0"/>
    <n v="0"/>
    <n v="104345.49"/>
    <m/>
    <n v="43.16"/>
    <n v="4564.55"/>
    <n v="0"/>
    <n v="245002.77"/>
    <n v="0"/>
    <n v="0"/>
    <n v="117227.05"/>
    <n v="66052.240000000005"/>
    <n v="35163.040000000001"/>
    <n v="151636.38"/>
    <n v="295823.58"/>
    <n v="0"/>
    <n v="191658.27"/>
    <n v="119430.92"/>
    <n v="0"/>
    <n v="1431399.57"/>
    <n v="19856.93"/>
    <n v="32030.05"/>
    <n v="0"/>
    <n v="0"/>
    <m/>
    <m/>
    <m/>
  </r>
  <r>
    <x v="3"/>
    <x v="2"/>
    <s v="INSTRUMENTOS FINANCIEROS A COSTO AMORTIZADO"/>
    <s v="CUENTAS DE AHORRO ESPECIAL"/>
    <n v="1546515.67"/>
    <n v="1533890.35"/>
    <n v="1066079.56"/>
    <n v="467810.79"/>
    <n v="0"/>
    <n v="12625.32"/>
    <n v="1533890.35"/>
    <n v="1533890.35"/>
    <n v="1066079.56"/>
    <n v="467810.79"/>
    <n v="0"/>
    <n v="1066079.56"/>
    <n v="0"/>
    <m/>
    <n v="0"/>
    <n v="0"/>
    <n v="0"/>
    <n v="0"/>
    <n v="0"/>
    <n v="0"/>
    <n v="0"/>
    <n v="0"/>
    <n v="0"/>
    <n v="12625.32"/>
    <n v="80534.11"/>
    <n v="0"/>
    <n v="0"/>
    <n v="647514.18999999994"/>
    <n v="0"/>
    <n v="0"/>
    <n v="275222.51"/>
    <n v="20584.52"/>
    <n v="151162.51"/>
    <n v="69663.990000000005"/>
    <n v="192588.28"/>
    <n v="0"/>
    <n v="69268.259999999995"/>
    <m/>
    <n v="0"/>
    <n v="0"/>
    <n v="27351.98"/>
    <n v="0"/>
    <n v="0"/>
    <n v="0"/>
    <n v="0"/>
    <n v="0"/>
    <n v="0"/>
    <n v="0"/>
    <n v="0"/>
    <n v="0"/>
    <n v="0"/>
    <m/>
    <n v="0"/>
    <n v="0"/>
    <n v="0"/>
    <n v="0"/>
    <n v="0"/>
    <m/>
    <n v="0"/>
    <n v="0"/>
    <n v="0"/>
    <m/>
    <n v="0"/>
    <n v="0"/>
    <n v="0"/>
    <n v="0"/>
    <n v="0"/>
    <n v="0"/>
    <n v="0"/>
    <n v="0"/>
    <n v="836.92"/>
    <n v="11788.4"/>
    <n v="0"/>
    <n v="0"/>
    <n v="0"/>
    <n v="0"/>
    <n v="0"/>
    <n v="0"/>
    <n v="0"/>
    <n v="0"/>
    <n v="0"/>
    <n v="0"/>
    <m/>
    <m/>
    <m/>
  </r>
  <r>
    <x v="3"/>
    <x v="2"/>
    <s v="INSTRUMENTOS FINANCIEROS A COSTO AMORTIZADO"/>
    <s v="CERTIFICADOS DE AHORRO DE VALOR REAL"/>
    <n v="1107202.1200000001"/>
    <n v="1107202.1200000001"/>
    <n v="1094251.1200000001"/>
    <n v="12951"/>
    <n v="0"/>
    <n v="0"/>
    <n v="1107202.1200000001"/>
    <n v="1107202.1200000001"/>
    <n v="1094251.1200000001"/>
    <n v="12951"/>
    <n v="0"/>
    <n v="1094251.1200000001"/>
    <n v="0"/>
    <m/>
    <n v="0"/>
    <n v="0"/>
    <n v="0"/>
    <n v="0"/>
    <n v="0"/>
    <n v="0"/>
    <n v="0"/>
    <n v="0"/>
    <n v="0"/>
    <n v="0"/>
    <n v="0"/>
    <n v="0"/>
    <n v="0"/>
    <n v="0"/>
    <n v="0"/>
    <n v="0"/>
    <n v="12951"/>
    <n v="0"/>
    <n v="10362.120000000001"/>
    <n v="1083889"/>
    <n v="0"/>
    <n v="0"/>
    <n v="0"/>
    <m/>
    <n v="0"/>
    <n v="0"/>
    <n v="0"/>
    <n v="0"/>
    <n v="0"/>
    <n v="0"/>
    <n v="0"/>
    <n v="0"/>
    <n v="0"/>
    <n v="0"/>
    <n v="0"/>
    <n v="0"/>
    <n v="0"/>
    <m/>
    <n v="0"/>
    <n v="0"/>
    <n v="0"/>
    <n v="0"/>
    <n v="0"/>
    <m/>
    <n v="0"/>
    <n v="0"/>
    <n v="0"/>
    <m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m/>
    <m/>
    <m/>
  </r>
  <r>
    <x v="3"/>
    <x v="2"/>
    <s v="INSTRUMENTOS FINANCIEROS A COSTO AMORTIZADO"/>
    <s v="DOCUMENTOS POR PAGAR"/>
    <n v="1383.96"/>
    <n v="1383.96"/>
    <n v="0"/>
    <n v="1383.96"/>
    <n v="0"/>
    <n v="0"/>
    <n v="1383.96"/>
    <n v="1383.96"/>
    <n v="0"/>
    <n v="1383.96"/>
    <n v="0"/>
    <n v="0"/>
    <n v="0"/>
    <m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383.96"/>
    <n v="0"/>
    <n v="0"/>
    <m/>
    <n v="0"/>
    <n v="0"/>
    <n v="0"/>
    <n v="0"/>
    <n v="0"/>
    <n v="0"/>
    <n v="0"/>
    <n v="0"/>
    <n v="0"/>
    <n v="0"/>
    <n v="0"/>
    <n v="0"/>
    <n v="0"/>
    <m/>
    <n v="0"/>
    <n v="0"/>
    <n v="0"/>
    <n v="0"/>
    <n v="0"/>
    <m/>
    <n v="0"/>
    <n v="0"/>
    <n v="0"/>
    <m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m/>
    <m/>
    <m/>
  </r>
  <r>
    <x v="3"/>
    <x v="2"/>
    <s v="INSTRUMENTOS FINANCIEROS A COSTO AMORTIZADO"/>
    <s v="FONDOS EN FIDEICOMISO Y CUENTAS ESPECIALES"/>
    <n v="95.83"/>
    <n v="95.83"/>
    <n v="95.83"/>
    <n v="0"/>
    <n v="0"/>
    <n v="0"/>
    <n v="95.83"/>
    <n v="95.83"/>
    <n v="95.83"/>
    <n v="0"/>
    <n v="0"/>
    <n v="95.83"/>
    <n v="0"/>
    <m/>
    <n v="0"/>
    <n v="0"/>
    <n v="0"/>
    <n v="0"/>
    <n v="0"/>
    <n v="0"/>
    <n v="0"/>
    <n v="0"/>
    <n v="0"/>
    <n v="0"/>
    <n v="0"/>
    <n v="0"/>
    <n v="0"/>
    <n v="0"/>
    <n v="0"/>
    <n v="0"/>
    <n v="0"/>
    <n v="95.83"/>
    <n v="0"/>
    <n v="0"/>
    <n v="0"/>
    <n v="0"/>
    <n v="0"/>
    <m/>
    <n v="0"/>
    <n v="0"/>
    <n v="0"/>
    <n v="0"/>
    <n v="0"/>
    <n v="0"/>
    <n v="0"/>
    <n v="0"/>
    <n v="0"/>
    <n v="0"/>
    <n v="0"/>
    <n v="0"/>
    <n v="0"/>
    <m/>
    <n v="0"/>
    <n v="0"/>
    <n v="0"/>
    <n v="0"/>
    <n v="0"/>
    <m/>
    <n v="0"/>
    <n v="0"/>
    <n v="0"/>
    <m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m/>
    <m/>
    <m/>
  </r>
  <r>
    <x v="3"/>
    <x v="2"/>
    <s v="INSTRUMENTOS FINANCIEROS A COSTO AMORTIZADO"/>
    <s v="BANCOS Y CORRESPONSALES"/>
    <n v="46541.849999999991"/>
    <n v="45722.469999999987"/>
    <n v="42454.669999999991"/>
    <n v="3267.8000000000011"/>
    <n v="819.38"/>
    <n v="0"/>
    <n v="46360.819999999992"/>
    <n v="45541.440000000002"/>
    <n v="42454.669999999991"/>
    <n v="3086.77"/>
    <n v="819.38"/>
    <n v="43274.049999999988"/>
    <n v="0"/>
    <m/>
    <n v="0"/>
    <n v="0"/>
    <n v="181.03"/>
    <n v="0"/>
    <n v="181.03"/>
    <n v="181.03"/>
    <n v="181.03"/>
    <n v="0"/>
    <n v="181.03"/>
    <n v="0"/>
    <n v="9031.44"/>
    <n v="20687.689999999999"/>
    <n v="142.38999999999999"/>
    <n v="0"/>
    <n v="1452.72"/>
    <n v="0"/>
    <n v="1439.11"/>
    <n v="9060.56"/>
    <n v="0"/>
    <n v="3478.06"/>
    <n v="0"/>
    <n v="819.38"/>
    <n v="0"/>
    <m/>
    <n v="0"/>
    <n v="0"/>
    <n v="0"/>
    <n v="0"/>
    <n v="0"/>
    <n v="0"/>
    <n v="0"/>
    <n v="52.55"/>
    <n v="0"/>
    <n v="0"/>
    <n v="196.92"/>
    <n v="0"/>
    <n v="0"/>
    <m/>
    <n v="0"/>
    <n v="0"/>
    <n v="0"/>
    <n v="0"/>
    <n v="0"/>
    <m/>
    <n v="0"/>
    <n v="0"/>
    <n v="0"/>
    <m/>
    <n v="0"/>
    <n v="0"/>
    <n v="0"/>
    <n v="0"/>
    <n v="0"/>
    <n v="0"/>
    <n v="0"/>
    <n v="0"/>
    <n v="0"/>
    <n v="0"/>
    <n v="0"/>
    <n v="0"/>
    <n v="0"/>
    <n v="0"/>
    <n v="181.03"/>
    <n v="0"/>
    <n v="0"/>
    <n v="0"/>
    <n v="0"/>
    <n v="0"/>
    <m/>
    <m/>
    <m/>
  </r>
  <r>
    <x v="3"/>
    <x v="2"/>
    <s v="INSTRUMENTOS FINANCIEROS A COSTO AMORTIZADO"/>
    <s v="DEPÓSITOS ESPECIALES"/>
    <n v="11269326.859999999"/>
    <n v="2796359.15"/>
    <n v="1533232.27"/>
    <n v="1263126.8799999999"/>
    <n v="8401034.6300000008"/>
    <n v="71933.079999999987"/>
    <n v="11182893.51"/>
    <n v="2781858.88"/>
    <n v="1518732"/>
    <n v="1263126.8799999999"/>
    <n v="8401034.6300000008"/>
    <n v="9919766.629999999"/>
    <n v="14500.27"/>
    <m/>
    <n v="14500.27"/>
    <n v="0"/>
    <n v="0"/>
    <n v="0"/>
    <n v="0"/>
    <n v="0"/>
    <n v="0"/>
    <n v="0"/>
    <n v="0"/>
    <n v="71933.079999999987"/>
    <n v="286152.95"/>
    <n v="17328.080000000002"/>
    <n v="22696.51"/>
    <n v="764080.23"/>
    <n v="16618.310000000001"/>
    <n v="7458.36"/>
    <n v="684234.63"/>
    <n v="128610.6"/>
    <n v="35821.089999999997"/>
    <n v="267753.08"/>
    <n v="505700.13"/>
    <n v="8401034.6300000008"/>
    <n v="12959.52"/>
    <m/>
    <n v="0"/>
    <n v="0"/>
    <n v="0"/>
    <n v="972.47"/>
    <n v="0"/>
    <n v="0"/>
    <n v="0"/>
    <n v="26418.94"/>
    <n v="4775.04"/>
    <n v="0"/>
    <n v="0"/>
    <n v="0"/>
    <n v="0"/>
    <m/>
    <n v="14500.27"/>
    <n v="0"/>
    <n v="0"/>
    <n v="0"/>
    <n v="0"/>
    <m/>
    <n v="0"/>
    <n v="0"/>
    <n v="0"/>
    <m/>
    <n v="0"/>
    <n v="0"/>
    <n v="0"/>
    <n v="0"/>
    <n v="0"/>
    <n v="0"/>
    <n v="26659.83"/>
    <n v="0"/>
    <n v="0"/>
    <n v="8225.23"/>
    <n v="37048.019999999997"/>
    <n v="0"/>
    <n v="0"/>
    <n v="0"/>
    <n v="0"/>
    <n v="14500.27"/>
    <n v="278.94"/>
    <n v="0"/>
    <n v="0"/>
    <n v="0"/>
    <m/>
    <m/>
    <m/>
  </r>
  <r>
    <x v="3"/>
    <x v="2"/>
    <s v="INSTRUMENTOS FINANCIEROS A COSTO AMORTIZADO"/>
    <s v="EXIGIBILIDADES POR SERVICIOS"/>
    <n v="5788759.3299999991"/>
    <n v="4689113.8999999994"/>
    <n v="3545985.23"/>
    <n v="1143128.67"/>
    <n v="1099645.43"/>
    <n v="0"/>
    <n v="5769278.2300000004"/>
    <n v="4669632.8"/>
    <n v="3528690.24"/>
    <n v="1140942.56"/>
    <n v="1099645.43"/>
    <n v="4628335.669999999"/>
    <n v="3140.79"/>
    <m/>
    <n v="954.68"/>
    <n v="2186.11"/>
    <n v="16340.31"/>
    <n v="16340.31"/>
    <n v="0"/>
    <n v="16340.31"/>
    <n v="16340.31"/>
    <n v="16340.31"/>
    <n v="0"/>
    <n v="0"/>
    <n v="319383.06"/>
    <n v="66246.17"/>
    <n v="225385.02"/>
    <n v="1583962.15"/>
    <n v="139946.53"/>
    <n v="61388.31"/>
    <n v="522286.35"/>
    <n v="336672.77"/>
    <n v="143768.13"/>
    <n v="901174"/>
    <n v="165852.12"/>
    <n v="1099645.43"/>
    <n v="49974.58"/>
    <m/>
    <n v="13499.75"/>
    <n v="17506.43"/>
    <n v="52259.38"/>
    <n v="8631.81"/>
    <n v="11535.42"/>
    <n v="14407.2"/>
    <n v="211.78"/>
    <n v="141.61000000000001"/>
    <n v="0"/>
    <n v="10409.27"/>
    <n v="20255.2"/>
    <n v="0"/>
    <n v="0"/>
    <m/>
    <n v="954.68"/>
    <n v="0"/>
    <n v="2186.11"/>
    <n v="0"/>
    <n v="0"/>
    <m/>
    <n v="0"/>
    <n v="0"/>
    <n v="16340.31"/>
    <m/>
    <n v="0"/>
    <n v="0"/>
    <n v="0"/>
    <n v="0"/>
    <n v="0"/>
    <n v="0"/>
    <n v="0"/>
    <n v="0"/>
    <n v="0"/>
    <n v="0"/>
    <n v="0"/>
    <n v="0"/>
    <n v="4534.74"/>
    <n v="0"/>
    <n v="0"/>
    <n v="3140.79"/>
    <n v="201.02"/>
    <n v="0"/>
    <n v="0"/>
    <n v="0"/>
    <m/>
    <m/>
    <m/>
  </r>
  <r>
    <x v="3"/>
    <x v="2"/>
    <s v="INSTRUMENTOS FINANCIEROS A COSTO AMORTIZADO"/>
    <s v="SERVICIOS DE RECAUDO"/>
    <n v="106062.08"/>
    <n v="104232.09"/>
    <n v="97412.5"/>
    <n v="6819.59"/>
    <n v="0"/>
    <n v="1829.99"/>
    <n v="104232.09"/>
    <n v="104232.09"/>
    <n v="97412.5"/>
    <n v="6819.59"/>
    <n v="0"/>
    <n v="97412.5"/>
    <n v="0"/>
    <m/>
    <n v="0"/>
    <n v="0"/>
    <n v="0"/>
    <n v="0"/>
    <n v="0"/>
    <n v="0"/>
    <n v="0"/>
    <n v="0"/>
    <n v="0"/>
    <n v="1829.99"/>
    <n v="78472.3"/>
    <n v="65.290000000000006"/>
    <n v="0"/>
    <n v="0"/>
    <n v="6819.59"/>
    <n v="0"/>
    <n v="0"/>
    <n v="2708.7"/>
    <n v="0"/>
    <n v="0"/>
    <n v="0"/>
    <n v="0"/>
    <n v="16166.21"/>
    <m/>
    <n v="0"/>
    <n v="0"/>
    <n v="0"/>
    <n v="0"/>
    <n v="0"/>
    <n v="0"/>
    <n v="0"/>
    <n v="0"/>
    <n v="0"/>
    <n v="0"/>
    <n v="0"/>
    <n v="0"/>
    <n v="0"/>
    <m/>
    <n v="0"/>
    <n v="0"/>
    <n v="0"/>
    <n v="0"/>
    <n v="0"/>
    <m/>
    <n v="0"/>
    <n v="0"/>
    <n v="0"/>
    <m/>
    <n v="0"/>
    <n v="0"/>
    <n v="0"/>
    <n v="0"/>
    <n v="0"/>
    <n v="0"/>
    <n v="308"/>
    <n v="0"/>
    <n v="652.13"/>
    <n v="155.47"/>
    <n v="714.39"/>
    <n v="0"/>
    <n v="0"/>
    <n v="0"/>
    <n v="0"/>
    <n v="0"/>
    <n v="0"/>
    <n v="0"/>
    <n v="0"/>
    <n v="0"/>
    <m/>
    <m/>
    <m/>
  </r>
  <r>
    <x v="3"/>
    <x v="2"/>
    <s v="INSTRUMENTOS FINANCIEROS A COSTO AMORTIZADO"/>
    <s v="ESTABLECIMIENTOS AFILIADOS"/>
    <n v="179681.61"/>
    <n v="179681.61"/>
    <n v="16573.11"/>
    <n v="163108.5"/>
    <n v="0"/>
    <n v="0"/>
    <n v="179681.61"/>
    <n v="179681.61"/>
    <n v="16573.11"/>
    <n v="163108.5"/>
    <n v="0"/>
    <n v="16573.11"/>
    <n v="0"/>
    <m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7174.81"/>
    <n v="60267.14"/>
    <n v="0"/>
    <n v="0"/>
    <m/>
    <n v="0"/>
    <n v="0"/>
    <n v="0"/>
    <n v="0"/>
    <n v="102841.36"/>
    <n v="0"/>
    <n v="0"/>
    <n v="0"/>
    <n v="0"/>
    <n v="0"/>
    <n v="9398.2999999999993"/>
    <n v="0"/>
    <n v="0"/>
    <m/>
    <n v="0"/>
    <n v="0"/>
    <n v="0"/>
    <n v="0"/>
    <n v="0"/>
    <m/>
    <n v="0"/>
    <n v="0"/>
    <n v="0"/>
    <m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m/>
    <m/>
    <m/>
  </r>
  <r>
    <x v="3"/>
    <x v="2"/>
    <s v="INSTRUMENTOS FINANCIEROS A COSTO AMORTIZADO"/>
    <s v="DEPÓSITOS ELECTRÓNICOS"/>
    <n v="4770675.16"/>
    <n v="4561277.5199999996"/>
    <n v="4542023.8100000015"/>
    <n v="19253.71"/>
    <n v="209292.82"/>
    <n v="104.82"/>
    <n v="4715493.46"/>
    <n v="4506200.6399999997"/>
    <n v="4499389.91"/>
    <n v="6810.73"/>
    <n v="209292.82"/>
    <n v="4708682.7300000004"/>
    <n v="0"/>
    <m/>
    <n v="0"/>
    <n v="0"/>
    <n v="55076.88"/>
    <n v="42633.899999999987"/>
    <n v="12442.98"/>
    <n v="55076.88"/>
    <n v="55076.88"/>
    <n v="42633.899999999987"/>
    <n v="12442.98"/>
    <n v="104.82"/>
    <n v="35186.71"/>
    <n v="921.67"/>
    <n v="0"/>
    <n v="3429091.67"/>
    <n v="0"/>
    <n v="0"/>
    <n v="6809.85"/>
    <n v="0"/>
    <n v="156.13"/>
    <n v="998074.87"/>
    <n v="0"/>
    <n v="209292.82"/>
    <n v="7189.33"/>
    <m/>
    <n v="8302.68"/>
    <n v="4911.83"/>
    <n v="206.95"/>
    <n v="0"/>
    <n v="0"/>
    <n v="0"/>
    <n v="14978.17"/>
    <n v="0.88"/>
    <n v="0"/>
    <n v="196.23"/>
    <n v="173.67"/>
    <n v="0"/>
    <n v="0"/>
    <m/>
    <n v="0"/>
    <n v="0"/>
    <n v="0"/>
    <n v="0"/>
    <n v="0"/>
    <m/>
    <n v="2910.7"/>
    <n v="0"/>
    <n v="0"/>
    <m/>
    <n v="0"/>
    <n v="1151.8399999999999"/>
    <n v="0"/>
    <n v="0"/>
    <n v="0"/>
    <n v="11290.39"/>
    <n v="104.82"/>
    <n v="0"/>
    <n v="0"/>
    <n v="0"/>
    <n v="0"/>
    <n v="0"/>
    <n v="0"/>
    <n v="0"/>
    <n v="0"/>
    <n v="0"/>
    <n v="0"/>
    <n v="39723.199999999997"/>
    <n v="0"/>
    <n v="0.75"/>
    <m/>
    <m/>
    <m/>
  </r>
  <r>
    <x v="3"/>
    <x v="2"/>
    <s v="INSTRUMENTOS FINANCIEROS A COSTO AMORTIZADO"/>
    <s v="FONDOS INTERBANCARIOS COMPRADOS ORDINARIOS"/>
    <n v="1895153.87"/>
    <n v="1815046.78"/>
    <n v="1069678.9099999999"/>
    <n v="745367.87"/>
    <n v="80107.09"/>
    <n v="0"/>
    <n v="1572258.95"/>
    <n v="1492151.86"/>
    <n v="746783.99"/>
    <n v="745367.87"/>
    <n v="80107.09"/>
    <n v="826891.08"/>
    <n v="322894.92"/>
    <m/>
    <n v="322894.92"/>
    <n v="0"/>
    <n v="0"/>
    <n v="0"/>
    <n v="0"/>
    <n v="0"/>
    <n v="0"/>
    <n v="0"/>
    <n v="0"/>
    <n v="0"/>
    <n v="288566.48"/>
    <n v="0"/>
    <n v="177271.3"/>
    <n v="0"/>
    <n v="219444.14"/>
    <n v="239356.17"/>
    <n v="0"/>
    <n v="80107.09"/>
    <n v="0"/>
    <n v="378110.42"/>
    <n v="0"/>
    <n v="80107.09"/>
    <n v="0"/>
    <m/>
    <n v="0"/>
    <n v="0"/>
    <n v="0"/>
    <n v="0"/>
    <n v="0"/>
    <n v="0"/>
    <n v="0"/>
    <n v="0"/>
    <n v="0"/>
    <n v="0"/>
    <n v="0"/>
    <n v="109296.26"/>
    <n v="0"/>
    <m/>
    <n v="322894.92"/>
    <n v="0"/>
    <n v="0"/>
    <n v="0"/>
    <n v="0"/>
    <m/>
    <n v="0"/>
    <n v="0"/>
    <n v="0"/>
    <m/>
    <n v="0"/>
    <n v="0"/>
    <n v="0"/>
    <n v="0"/>
    <n v="0"/>
    <n v="0"/>
    <n v="0"/>
    <n v="0"/>
    <n v="0"/>
    <n v="0"/>
    <n v="0"/>
    <n v="0"/>
    <n v="0"/>
    <n v="0"/>
    <n v="0"/>
    <n v="322894.92"/>
    <n v="0"/>
    <n v="0"/>
    <n v="0"/>
    <n v="0"/>
    <m/>
    <m/>
    <m/>
  </r>
  <r>
    <x v="3"/>
    <x v="2"/>
    <s v="INSTRUMENTOS FINANCIEROS A COSTO AMORTIZADO"/>
    <s v="OPERACIONES DE REPORTO O REPO"/>
    <n v="9098982.3699999992"/>
    <n v="9086982.370000001"/>
    <n v="4848167.4700000007"/>
    <n v="4238814.8999999994"/>
    <n v="0"/>
    <n v="12000"/>
    <n v="7359452.9699999997"/>
    <n v="7359452.9699999997"/>
    <n v="3127647.46"/>
    <n v="4231805.51"/>
    <n v="0"/>
    <n v="3127647.46"/>
    <n v="1714046.99"/>
    <m/>
    <n v="1707037.6"/>
    <n v="7009.39"/>
    <n v="13482.41"/>
    <n v="13482.41"/>
    <n v="0"/>
    <n v="13482.41"/>
    <n v="13482.41"/>
    <n v="13482.41"/>
    <n v="0"/>
    <n v="12000"/>
    <n v="0"/>
    <n v="0"/>
    <n v="0"/>
    <n v="0"/>
    <n v="0"/>
    <n v="550737.31999999995"/>
    <n v="1652210.63"/>
    <n v="1783597.81"/>
    <n v="0"/>
    <n v="841214.51"/>
    <n v="1451944.16"/>
    <n v="0"/>
    <n v="485487.72"/>
    <m/>
    <n v="0"/>
    <n v="0"/>
    <n v="0"/>
    <n v="0"/>
    <n v="0"/>
    <n v="226437.75"/>
    <n v="0"/>
    <n v="350475.65"/>
    <n v="0"/>
    <n v="0"/>
    <n v="0"/>
    <n v="0"/>
    <n v="0"/>
    <m/>
    <n v="1707037.6"/>
    <n v="0"/>
    <n v="7009.39"/>
    <n v="0"/>
    <n v="0"/>
    <m/>
    <n v="0"/>
    <n v="0"/>
    <n v="13482.41"/>
    <m/>
    <n v="0"/>
    <n v="0"/>
    <n v="0"/>
    <n v="0"/>
    <n v="0"/>
    <n v="0"/>
    <n v="0"/>
    <n v="0"/>
    <n v="12000"/>
    <n v="0"/>
    <n v="0"/>
    <n v="0"/>
    <n v="17347.419999999998"/>
    <n v="0"/>
    <n v="0"/>
    <n v="1714046.99"/>
    <n v="0"/>
    <n v="0"/>
    <n v="0"/>
    <n v="0"/>
    <m/>
    <m/>
    <m/>
  </r>
  <r>
    <x v="3"/>
    <x v="2"/>
    <s v="INSTRUMENTOS FINANCIEROS A COSTO AMORTIZADO"/>
    <s v="OPERACIONES SIMULTÁNEAS"/>
    <n v="23567456.870000001"/>
    <n v="23059256.100000001"/>
    <n v="9296121.4499999993"/>
    <n v="13763134.65"/>
    <n v="508200.77"/>
    <n v="0"/>
    <n v="20975837.129999999"/>
    <n v="20467636.359999999"/>
    <n v="6751438.8299999991"/>
    <n v="13716197.529999999"/>
    <n v="508200.77"/>
    <n v="7259639.5999999996"/>
    <n v="2591619.7400000002"/>
    <m/>
    <n v="2544682.62"/>
    <n v="46937.120000000003"/>
    <n v="0"/>
    <n v="0"/>
    <n v="0"/>
    <n v="0"/>
    <n v="0"/>
    <n v="0"/>
    <n v="0"/>
    <n v="0"/>
    <n v="3745105.8"/>
    <n v="0"/>
    <n v="118660.83"/>
    <n v="0"/>
    <n v="2533573.86"/>
    <n v="6398056.7199999997"/>
    <n v="113752.9"/>
    <n v="2082477.65"/>
    <n v="0"/>
    <n v="385724.21"/>
    <n v="888668.3"/>
    <n v="508200.77"/>
    <n v="538124.29"/>
    <m/>
    <n v="0"/>
    <n v="6.88"/>
    <n v="0"/>
    <n v="0"/>
    <n v="0"/>
    <n v="32456.59"/>
    <n v="0"/>
    <n v="988281.93"/>
    <n v="0"/>
    <n v="0"/>
    <n v="0"/>
    <n v="2252475.4300000002"/>
    <n v="0"/>
    <m/>
    <n v="2544682.62"/>
    <n v="0"/>
    <n v="46937.120000000003"/>
    <n v="0"/>
    <n v="0"/>
    <m/>
    <n v="0"/>
    <n v="0"/>
    <n v="0"/>
    <m/>
    <n v="0"/>
    <n v="0"/>
    <n v="0"/>
    <n v="0"/>
    <n v="0"/>
    <n v="0"/>
    <n v="0"/>
    <n v="0"/>
    <n v="0"/>
    <n v="0"/>
    <n v="0"/>
    <n v="390270.97"/>
    <n v="0"/>
    <n v="0"/>
    <n v="0"/>
    <n v="2591619.7400000002"/>
    <n v="0"/>
    <n v="0"/>
    <n v="0"/>
    <n v="0"/>
    <m/>
    <m/>
    <m/>
  </r>
  <r>
    <x v="3"/>
    <x v="2"/>
    <s v="INSTRUMENTOS FINANCIEROS A COSTO AMORTIZADO"/>
    <s v="OPERACIONES DE TRANSFERENCIA TEMPORAL DE VALORES"/>
    <n v="472602.64"/>
    <n v="472602.64"/>
    <n v="0.27"/>
    <n v="472602.37"/>
    <n v="0"/>
    <n v="0"/>
    <n v="472602.64"/>
    <n v="472602.64"/>
    <n v="0.27"/>
    <n v="472602.37"/>
    <n v="0"/>
    <n v="0.27"/>
    <n v="0"/>
    <m/>
    <n v="0"/>
    <n v="0"/>
    <n v="0"/>
    <n v="0"/>
    <n v="0"/>
    <n v="0"/>
    <n v="0"/>
    <n v="0"/>
    <n v="0"/>
    <n v="0"/>
    <n v="0"/>
    <n v="0"/>
    <n v="0"/>
    <n v="0"/>
    <n v="0"/>
    <n v="0"/>
    <n v="0"/>
    <n v="0.27"/>
    <n v="0"/>
    <n v="0"/>
    <n v="0"/>
    <n v="0"/>
    <n v="0"/>
    <m/>
    <n v="0"/>
    <n v="0"/>
    <n v="0"/>
    <n v="0"/>
    <n v="0"/>
    <n v="0"/>
    <n v="0"/>
    <n v="0"/>
    <n v="0"/>
    <n v="0"/>
    <n v="0"/>
    <n v="472602.37"/>
    <n v="0"/>
    <m/>
    <n v="0"/>
    <n v="0"/>
    <n v="0"/>
    <n v="0"/>
    <n v="0"/>
    <m/>
    <n v="0"/>
    <n v="0"/>
    <n v="0"/>
    <m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m/>
    <m/>
    <m/>
  </r>
  <r>
    <x v="3"/>
    <x v="2"/>
    <s v="INSTRUMENTOS FINANCIEROS A COSTO AMORTIZADO"/>
    <s v="COMPROMISOS ORIGINADOS EN POSICIONES EN CORTO"/>
    <n v="4762640.6800000006"/>
    <n v="4645648.7100000009"/>
    <n v="1324307.7"/>
    <n v="3321341.01"/>
    <n v="116991.97"/>
    <n v="0"/>
    <n v="4168201.560000001"/>
    <n v="4051209.5900000008"/>
    <n v="746353.6100000001"/>
    <n v="3304855.98"/>
    <n v="116991.97"/>
    <n v="863345.58000000007"/>
    <n v="594439.12"/>
    <m/>
    <n v="577954.09"/>
    <n v="16485.03"/>
    <n v="0"/>
    <n v="0"/>
    <n v="0"/>
    <n v="0"/>
    <n v="0"/>
    <n v="0"/>
    <n v="0"/>
    <n v="0"/>
    <n v="34734.9"/>
    <n v="0"/>
    <n v="958.01"/>
    <n v="263751.09000000003"/>
    <n v="675473.79"/>
    <n v="0"/>
    <n v="954658.71"/>
    <n v="447867.62"/>
    <n v="0"/>
    <n v="0"/>
    <n v="80388.679999999993"/>
    <n v="116991.97"/>
    <n v="0"/>
    <m/>
    <n v="0"/>
    <n v="0"/>
    <n v="0"/>
    <n v="0"/>
    <n v="0"/>
    <n v="0"/>
    <n v="0"/>
    <n v="139433.26"/>
    <n v="0"/>
    <n v="0"/>
    <n v="0"/>
    <n v="1386164.04"/>
    <n v="0"/>
    <m/>
    <n v="577954.09"/>
    <n v="0"/>
    <n v="16485.03"/>
    <n v="0"/>
    <n v="0"/>
    <m/>
    <n v="0"/>
    <n v="0"/>
    <n v="0"/>
    <m/>
    <n v="0"/>
    <n v="0"/>
    <n v="0"/>
    <n v="0"/>
    <n v="0"/>
    <n v="0"/>
    <n v="0"/>
    <n v="0"/>
    <n v="0"/>
    <n v="0"/>
    <n v="0"/>
    <n v="67779.490000000005"/>
    <n v="0"/>
    <n v="0"/>
    <n v="0"/>
    <n v="594439.12"/>
    <n v="0"/>
    <n v="0"/>
    <n v="0"/>
    <n v="0"/>
    <m/>
    <m/>
    <m/>
  </r>
  <r>
    <x v="3"/>
    <x v="2"/>
    <s v="INSTRUMENTOS FINANCIEROS A COSTO AMORTIZADO"/>
    <s v="TÍTULOS DE INVERSIÓN EN CIRCULACIÓN"/>
    <n v="46897870.820000008"/>
    <n v="46897870.820000008"/>
    <n v="36695525.860000007"/>
    <n v="10202344.960000001"/>
    <n v="0"/>
    <n v="0"/>
    <n v="45193093.630000003"/>
    <n v="45193093.630000003"/>
    <n v="35299822.25"/>
    <n v="9893271.3800000008"/>
    <n v="0"/>
    <n v="35299822.25"/>
    <n v="918395.81"/>
    <m/>
    <n v="918395.81"/>
    <n v="0"/>
    <n v="786381.37999999989"/>
    <n v="477307.8"/>
    <n v="309073.58"/>
    <n v="786381.37999999989"/>
    <n v="786381.37999999989"/>
    <n v="477307.8"/>
    <n v="309073.58"/>
    <n v="0"/>
    <n v="7663258.5300000003"/>
    <n v="2257048.9"/>
    <n v="2977063.02"/>
    <n v="11543027.609999999"/>
    <n v="0"/>
    <n v="3023270.48"/>
    <n v="2519332.14"/>
    <n v="2171344.5299999998"/>
    <n v="722926.92"/>
    <n v="9345190.9000000004"/>
    <n v="1373605.74"/>
    <n v="0"/>
    <n v="297689.15999999997"/>
    <m/>
    <n v="0"/>
    <n v="216708.59"/>
    <n v="255676.11"/>
    <n v="235045"/>
    <n v="0"/>
    <n v="0"/>
    <n v="0"/>
    <n v="0"/>
    <n v="133350.76999999999"/>
    <n v="113559.21"/>
    <n v="315712.15999999997"/>
    <n v="0"/>
    <n v="0"/>
    <m/>
    <n v="918395.81"/>
    <n v="0"/>
    <n v="0"/>
    <n v="0"/>
    <n v="0"/>
    <m/>
    <n v="121415.7"/>
    <n v="149705.85"/>
    <n v="30011.99"/>
    <m/>
    <n v="325880.11"/>
    <n v="0"/>
    <n v="24195.66"/>
    <n v="0"/>
    <n v="135172.07"/>
    <n v="0"/>
    <n v="0"/>
    <n v="0"/>
    <n v="0"/>
    <n v="0"/>
    <n v="0"/>
    <n v="0"/>
    <n v="0"/>
    <n v="0"/>
    <n v="0"/>
    <n v="918395.81"/>
    <n v="29283.86"/>
    <n v="0"/>
    <n v="0"/>
    <n v="0"/>
    <m/>
    <m/>
    <m/>
  </r>
  <r>
    <x v="3"/>
    <x v="2"/>
    <s v="INSTRUMENTOS FINANCIEROS A COSTO AMORTIZADO"/>
    <s v="CUENTAS CANCELADAS"/>
    <n v="130739.08"/>
    <n v="86534.049999999988"/>
    <n v="62823.87"/>
    <n v="23710.18"/>
    <n v="44204.23"/>
    <n v="0.8"/>
    <n v="130483.81"/>
    <n v="86279.579999999987"/>
    <n v="62569.399999999987"/>
    <n v="23710.18"/>
    <n v="44204.23"/>
    <n v="106773.63"/>
    <n v="0"/>
    <m/>
    <n v="0"/>
    <n v="0"/>
    <n v="254.47"/>
    <n v="254.47"/>
    <n v="0"/>
    <n v="254.47"/>
    <n v="254.47"/>
    <n v="254.47"/>
    <n v="0"/>
    <n v="0.8"/>
    <n v="16120.32"/>
    <n v="7491.35"/>
    <n v="7460.04"/>
    <n v="9736.74"/>
    <n v="0"/>
    <n v="2522.25"/>
    <n v="762.09"/>
    <n v="5487.9"/>
    <n v="2607.27"/>
    <n v="13456.22"/>
    <n v="11145.96"/>
    <n v="44204.23"/>
    <n v="5683.51"/>
    <m/>
    <n v="680.08"/>
    <n v="0"/>
    <n v="4.87"/>
    <n v="0"/>
    <n v="1819.84"/>
    <n v="0"/>
    <n v="11.03"/>
    <n v="0"/>
    <n v="791.52"/>
    <n v="0"/>
    <n v="17.32"/>
    <n v="0"/>
    <n v="0"/>
    <m/>
    <n v="0"/>
    <n v="0"/>
    <n v="0"/>
    <n v="0"/>
    <n v="0"/>
    <m/>
    <n v="0"/>
    <n v="0"/>
    <n v="254.47"/>
    <m/>
    <n v="0"/>
    <n v="0"/>
    <n v="0"/>
    <n v="0"/>
    <n v="0"/>
    <n v="0"/>
    <n v="0"/>
    <n v="0"/>
    <n v="0"/>
    <n v="0.8"/>
    <n v="0"/>
    <n v="0"/>
    <n v="0"/>
    <n v="0"/>
    <n v="0"/>
    <n v="0"/>
    <n v="481.27"/>
    <n v="0"/>
    <n v="0"/>
    <n v="0"/>
    <m/>
    <m/>
    <m/>
  </r>
  <r>
    <x v="3"/>
    <x v="2"/>
    <s v="INSTRUMENTOS FINANCIEROS A COSTO AMORTIZADO"/>
    <s v="OPERACIONES REPO DE CONTRACCIÓN MONETARIA"/>
    <n v="0"/>
    <n v="0"/>
    <n v="0"/>
    <n v="0"/>
    <n v="0"/>
    <n v="0"/>
    <n v="0"/>
    <n v="0"/>
    <n v="0"/>
    <n v="0"/>
    <n v="0"/>
    <n v="0"/>
    <n v="0"/>
    <m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m/>
    <n v="0"/>
    <n v="0"/>
    <n v="0"/>
    <n v="0"/>
    <n v="0"/>
    <n v="0"/>
    <n v="0"/>
    <n v="0"/>
    <n v="0"/>
    <n v="0"/>
    <n v="0"/>
    <n v="0"/>
    <n v="0"/>
    <m/>
    <n v="0"/>
    <n v="0"/>
    <n v="0"/>
    <n v="0"/>
    <n v="0"/>
    <m/>
    <n v="0"/>
    <n v="0"/>
    <n v="0"/>
    <m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m/>
    <m/>
    <m/>
  </r>
  <r>
    <x v="3"/>
    <x v="2"/>
    <s v="INSTRUMENTOS FINANCIEROS A VALOR RAZONABLE"/>
    <m/>
    <n v="24407513.050000001"/>
    <n v="24406008.719999999"/>
    <n v="11276643.16"/>
    <n v="13129365.560000001"/>
    <n v="1504.33"/>
    <n v="0"/>
    <n v="24176110.57"/>
    <n v="24174606.239999998"/>
    <n v="11046778.720000001"/>
    <n v="13127827.52"/>
    <n v="1504.33"/>
    <n v="11048283.050000001"/>
    <n v="228756.82"/>
    <m/>
    <n v="228744.93"/>
    <n v="11.89"/>
    <n v="2645.66"/>
    <n v="1119.51"/>
    <n v="1526.15"/>
    <n v="2645.66"/>
    <n v="2645.66"/>
    <n v="1119.51"/>
    <n v="1526.15"/>
    <n v="0"/>
    <n v="1033820.74"/>
    <n v="32809.279999999999"/>
    <n v="952174.1100000001"/>
    <n v="6699542.1000000006"/>
    <n v="332164.71999999997"/>
    <n v="22623.98"/>
    <n v="9559046.9900000021"/>
    <n v="1226029.69"/>
    <n v="0"/>
    <n v="1972114.13"/>
    <n v="1587471.14"/>
    <n v="1504.33"/>
    <n v="3752.03"/>
    <m/>
    <n v="0"/>
    <n v="0"/>
    <n v="0"/>
    <n v="0"/>
    <n v="4184.79"/>
    <n v="2494.5300000000002"/>
    <n v="0"/>
    <n v="598898.12"/>
    <n v="0"/>
    <n v="0"/>
    <n v="0"/>
    <n v="68769.14"/>
    <n v="0"/>
    <m/>
    <n v="228744.93"/>
    <n v="0"/>
    <n v="11.89"/>
    <n v="0"/>
    <n v="0"/>
    <m/>
    <n v="0"/>
    <n v="0"/>
    <n v="1119.51"/>
    <m/>
    <n v="0"/>
    <n v="1526.12"/>
    <n v="0"/>
    <n v="0"/>
    <n v="0.03"/>
    <n v="0"/>
    <n v="0"/>
    <n v="0"/>
    <n v="0"/>
    <n v="0"/>
    <n v="0"/>
    <n v="0"/>
    <n v="78710.75"/>
    <n v="0"/>
    <n v="0"/>
    <n v="228756.82"/>
    <n v="0"/>
    <n v="0"/>
    <n v="0"/>
    <n v="0"/>
    <m/>
    <m/>
    <m/>
  </r>
  <r>
    <x v="3"/>
    <x v="2"/>
    <s v="INSTRUMENTOS FINANCIEROS A VALOR RAZONABLE"/>
    <s v="CONTRATOS FORWARD - DE NEGOCIACIÓN"/>
    <n v="15261071.83"/>
    <n v="15260942.25"/>
    <n v="7365450.8199999994"/>
    <n v="7895491.4300000006"/>
    <n v="129.58000000000001"/>
    <n v="0"/>
    <n v="15116513.9"/>
    <n v="15116384.32"/>
    <n v="7220892.8899999997"/>
    <n v="7895491.4300000006"/>
    <n v="129.58000000000001"/>
    <n v="7221022.4699999997"/>
    <n v="144557.93"/>
    <m/>
    <n v="144557.93"/>
    <n v="0"/>
    <n v="0"/>
    <n v="0"/>
    <n v="0"/>
    <n v="0"/>
    <n v="0"/>
    <n v="0"/>
    <n v="0"/>
    <n v="0"/>
    <n v="753827.78"/>
    <n v="32809.279999999999"/>
    <n v="235235.77"/>
    <n v="4533060.62"/>
    <n v="296049.06"/>
    <n v="443.01"/>
    <n v="5899280.4000000004"/>
    <n v="735180.34"/>
    <n v="0"/>
    <n v="1166014.8700000001"/>
    <n v="804105.15"/>
    <n v="129.58000000000001"/>
    <n v="0"/>
    <m/>
    <n v="0"/>
    <n v="0"/>
    <n v="0"/>
    <n v="0"/>
    <n v="0"/>
    <n v="0"/>
    <n v="0"/>
    <n v="594654.92000000004"/>
    <n v="0"/>
    <n v="0"/>
    <n v="0"/>
    <n v="65723.12"/>
    <n v="0"/>
    <m/>
    <n v="144557.93"/>
    <n v="0"/>
    <n v="0"/>
    <n v="0"/>
    <n v="0"/>
    <m/>
    <n v="0"/>
    <n v="0"/>
    <n v="0"/>
    <m/>
    <n v="0"/>
    <n v="0"/>
    <n v="0"/>
    <n v="0"/>
    <n v="0"/>
    <n v="0"/>
    <n v="0"/>
    <n v="0"/>
    <n v="0"/>
    <n v="0"/>
    <n v="0"/>
    <n v="0"/>
    <n v="0"/>
    <n v="0"/>
    <n v="0"/>
    <n v="144557.93"/>
    <n v="0"/>
    <n v="0"/>
    <n v="0"/>
    <n v="0"/>
    <m/>
    <m/>
    <m/>
  </r>
  <r>
    <x v="3"/>
    <x v="2"/>
    <s v="INSTRUMENTOS FINANCIEROS A VALOR RAZONABLE"/>
    <s v="CONTRATOS DE FUTUROS – DE NEGOCIACIÓN"/>
    <n v="6083"/>
    <n v="6083"/>
    <n v="3752.03"/>
    <n v="2330.9699999999998"/>
    <n v="0"/>
    <n v="0"/>
    <n v="6083"/>
    <n v="6083"/>
    <n v="3752.03"/>
    <n v="2330.9699999999998"/>
    <n v="0"/>
    <n v="3752.03"/>
    <n v="0"/>
    <m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3752.03"/>
    <m/>
    <n v="0"/>
    <n v="0"/>
    <n v="0"/>
    <n v="0"/>
    <n v="0"/>
    <n v="0"/>
    <n v="0"/>
    <n v="0"/>
    <n v="0"/>
    <n v="0"/>
    <n v="0"/>
    <n v="2330.9699999999998"/>
    <n v="0"/>
    <m/>
    <n v="0"/>
    <n v="0"/>
    <n v="0"/>
    <n v="0"/>
    <n v="0"/>
    <m/>
    <n v="0"/>
    <n v="0"/>
    <n v="0"/>
    <m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m/>
    <m/>
    <m/>
  </r>
  <r>
    <x v="3"/>
    <x v="2"/>
    <s v="INSTRUMENTOS FINANCIEROS A VALOR RAZONABLE"/>
    <s v="SWAPS – DE NEGOCIACIÓN"/>
    <n v="7678176.6800000016"/>
    <n v="7676801.9300000016"/>
    <n v="3103727.8"/>
    <n v="4573074.1300000008"/>
    <n v="1374.75"/>
    <n v="0"/>
    <n v="7614652.4400000013"/>
    <n v="7613277.6900000013"/>
    <n v="3040203.56"/>
    <n v="4573074.1300000008"/>
    <n v="1374.75"/>
    <n v="3041578.31"/>
    <n v="63524.24"/>
    <m/>
    <n v="63524.24"/>
    <n v="0"/>
    <n v="0"/>
    <n v="0"/>
    <n v="0"/>
    <n v="0"/>
    <n v="0"/>
    <n v="0"/>
    <n v="0"/>
    <n v="0"/>
    <n v="40360.03"/>
    <n v="0"/>
    <n v="455117.87"/>
    <n v="1933872.61"/>
    <n v="24364.11"/>
    <n v="2111.81"/>
    <n v="3592267.95"/>
    <n v="285951.90000000002"/>
    <n v="0"/>
    <n v="780019.02"/>
    <n v="490798.41"/>
    <n v="1374.75"/>
    <n v="0"/>
    <m/>
    <n v="0"/>
    <n v="0"/>
    <n v="0"/>
    <n v="0"/>
    <n v="4183.62"/>
    <n v="0"/>
    <n v="0"/>
    <n v="4230.3599999999997"/>
    <n v="0"/>
    <n v="0"/>
    <n v="0"/>
    <n v="0"/>
    <n v="0"/>
    <m/>
    <n v="63524.24"/>
    <n v="0"/>
    <n v="0"/>
    <n v="0"/>
    <n v="0"/>
    <m/>
    <n v="0"/>
    <n v="0"/>
    <n v="0"/>
    <m/>
    <n v="0"/>
    <n v="0"/>
    <n v="0"/>
    <n v="0"/>
    <n v="0"/>
    <n v="0"/>
    <n v="0"/>
    <n v="0"/>
    <n v="0"/>
    <n v="0"/>
    <n v="0"/>
    <n v="0"/>
    <n v="0"/>
    <n v="0"/>
    <n v="0"/>
    <n v="63524.24"/>
    <n v="0"/>
    <n v="0"/>
    <n v="0"/>
    <n v="0"/>
    <m/>
    <m/>
    <m/>
  </r>
  <r>
    <x v="3"/>
    <x v="2"/>
    <s v="INSTRUMENTOS FINANCIEROS A VALOR RAZONABLE"/>
    <s v="OPCIONES DE NEGOCIACIÓN"/>
    <n v="465413.6"/>
    <n v="465413.6"/>
    <n v="342708.43999999989"/>
    <n v="122705.16"/>
    <n v="0"/>
    <n v="0"/>
    <n v="452467.25"/>
    <n v="452467.25"/>
    <n v="329762.09000000003"/>
    <n v="122705.16"/>
    <n v="0"/>
    <n v="329762.09000000003"/>
    <n v="12946.35"/>
    <m/>
    <n v="12946.35"/>
    <n v="0"/>
    <n v="0"/>
    <n v="0"/>
    <n v="0"/>
    <n v="0"/>
    <n v="0"/>
    <n v="0"/>
    <n v="0"/>
    <n v="0"/>
    <n v="36376.39"/>
    <n v="0"/>
    <n v="447.04"/>
    <n v="232586.58"/>
    <n v="11582.2"/>
    <n v="0"/>
    <n v="53056.18"/>
    <n v="34763.9"/>
    <n v="0"/>
    <n v="26035.22"/>
    <n v="57619.74"/>
    <n v="0"/>
    <n v="0"/>
    <m/>
    <n v="0"/>
    <n v="0"/>
    <n v="0"/>
    <n v="0"/>
    <n v="0"/>
    <n v="0"/>
    <n v="0"/>
    <n v="0"/>
    <n v="0"/>
    <n v="0"/>
    <n v="0"/>
    <n v="0"/>
    <n v="0"/>
    <m/>
    <n v="12946.35"/>
    <n v="0"/>
    <n v="0"/>
    <n v="0"/>
    <n v="0"/>
    <m/>
    <n v="0"/>
    <n v="0"/>
    <n v="0"/>
    <m/>
    <n v="0"/>
    <n v="0"/>
    <n v="0"/>
    <n v="0"/>
    <n v="0"/>
    <n v="0"/>
    <n v="0"/>
    <n v="0"/>
    <n v="0"/>
    <n v="0"/>
    <n v="0"/>
    <n v="0"/>
    <n v="0"/>
    <n v="0"/>
    <n v="0"/>
    <n v="12946.35"/>
    <n v="0"/>
    <n v="0"/>
    <n v="0"/>
    <n v="0"/>
    <m/>
    <m/>
    <m/>
  </r>
  <r>
    <x v="3"/>
    <x v="2"/>
    <s v="INSTRUMENTOS FINANCIEROS A VALOR RAZONABLE"/>
    <s v="CONTRATOS FORWARD - DE COBERTURA"/>
    <n v="426699.62999999989"/>
    <n v="426699.62999999989"/>
    <n v="201190.58"/>
    <n v="225509.05"/>
    <n v="0"/>
    <n v="0"/>
    <n v="417883.61"/>
    <n v="417883.61"/>
    <n v="192374.56"/>
    <n v="225509.05"/>
    <n v="0"/>
    <n v="192374.56"/>
    <n v="7705.42"/>
    <m/>
    <n v="7705.42"/>
    <n v="0"/>
    <n v="1110.5999999999999"/>
    <n v="1110.5999999999999"/>
    <n v="0"/>
    <n v="1110.5999999999999"/>
    <n v="1110.5999999999999"/>
    <n v="1110.5999999999999"/>
    <n v="0"/>
    <n v="0"/>
    <n v="192374.56"/>
    <n v="0"/>
    <n v="223014.52"/>
    <n v="0"/>
    <n v="0"/>
    <n v="0"/>
    <n v="0"/>
    <n v="0"/>
    <n v="0"/>
    <n v="0"/>
    <n v="0"/>
    <n v="0"/>
    <n v="0"/>
    <m/>
    <n v="0"/>
    <n v="0"/>
    <n v="0"/>
    <n v="0"/>
    <n v="0"/>
    <n v="2494.5300000000002"/>
    <n v="0"/>
    <n v="0"/>
    <n v="0"/>
    <n v="0"/>
    <n v="0"/>
    <n v="0"/>
    <n v="0"/>
    <m/>
    <n v="7705.42"/>
    <n v="0"/>
    <n v="0"/>
    <n v="0"/>
    <n v="0"/>
    <m/>
    <n v="0"/>
    <n v="0"/>
    <n v="1110.5999999999999"/>
    <m/>
    <n v="0"/>
    <n v="0"/>
    <n v="0"/>
    <n v="0"/>
    <n v="0"/>
    <n v="0"/>
    <n v="0"/>
    <n v="0"/>
    <n v="0"/>
    <n v="0"/>
    <n v="0"/>
    <n v="0"/>
    <n v="0"/>
    <n v="0"/>
    <n v="0"/>
    <n v="7705.42"/>
    <n v="0"/>
    <n v="0"/>
    <n v="0"/>
    <n v="0"/>
    <m/>
    <m/>
    <m/>
  </r>
  <r>
    <x v="3"/>
    <x v="2"/>
    <s v="INSTRUMENTOS FINANCIEROS A VALOR RAZONABLE"/>
    <s v="CONTRATOS DE FUTUROS – DE COBERTURA"/>
    <n v="0"/>
    <n v="0"/>
    <n v="0"/>
    <n v="0"/>
    <n v="0"/>
    <n v="0"/>
    <n v="0"/>
    <n v="0"/>
    <n v="0"/>
    <n v="0"/>
    <n v="0"/>
    <n v="0"/>
    <n v="0"/>
    <m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m/>
    <n v="0"/>
    <n v="0"/>
    <n v="0"/>
    <n v="0"/>
    <n v="0"/>
    <n v="0"/>
    <n v="0"/>
    <n v="0"/>
    <n v="0"/>
    <n v="0"/>
    <n v="0"/>
    <n v="0"/>
    <n v="0"/>
    <m/>
    <n v="0"/>
    <n v="0"/>
    <n v="0"/>
    <n v="0"/>
    <n v="0"/>
    <m/>
    <n v="0"/>
    <n v="0"/>
    <n v="0"/>
    <m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m/>
    <m/>
    <m/>
  </r>
  <r>
    <x v="3"/>
    <x v="2"/>
    <s v="INSTRUMENTOS FINANCIEROS A VALOR RAZONABLE"/>
    <s v="SWAPS – DE COBERTURA"/>
    <n v="302507.99"/>
    <n v="302507.99"/>
    <n v="13364.12"/>
    <n v="289143.87"/>
    <n v="0"/>
    <n v="0"/>
    <n v="300981.84000000003"/>
    <n v="300981.84000000003"/>
    <n v="13364.12"/>
    <n v="287617.71999999997"/>
    <n v="0"/>
    <n v="13364.12"/>
    <n v="0"/>
    <m/>
    <n v="0"/>
    <n v="0"/>
    <n v="1526.15"/>
    <n v="0"/>
    <n v="1526.15"/>
    <n v="1526.15"/>
    <n v="1526.15"/>
    <n v="0"/>
    <n v="1526.15"/>
    <n v="0"/>
    <n v="10870.61"/>
    <n v="0"/>
    <n v="38333.919999999998"/>
    <n v="0"/>
    <n v="0"/>
    <n v="0"/>
    <n v="14335.96"/>
    <n v="2493.5100000000002"/>
    <n v="0"/>
    <n v="0"/>
    <n v="234947.84"/>
    <n v="0"/>
    <n v="0"/>
    <m/>
    <n v="0"/>
    <n v="0"/>
    <n v="0"/>
    <n v="0"/>
    <n v="0"/>
    <n v="0"/>
    <n v="0"/>
    <n v="0"/>
    <n v="0"/>
    <n v="0"/>
    <n v="0"/>
    <n v="0"/>
    <n v="0"/>
    <m/>
    <n v="0"/>
    <n v="0"/>
    <n v="0"/>
    <n v="0"/>
    <n v="0"/>
    <m/>
    <n v="0"/>
    <n v="0"/>
    <n v="0"/>
    <m/>
    <n v="0"/>
    <n v="1526.12"/>
    <n v="0"/>
    <n v="0"/>
    <n v="0.03"/>
    <n v="0"/>
    <n v="0"/>
    <n v="0"/>
    <n v="0"/>
    <n v="0"/>
    <n v="0"/>
    <n v="0"/>
    <n v="0"/>
    <n v="0"/>
    <n v="0"/>
    <n v="0"/>
    <n v="0"/>
    <n v="0"/>
    <n v="0"/>
    <n v="0"/>
    <m/>
    <m/>
    <m/>
  </r>
  <r>
    <x v="3"/>
    <x v="2"/>
    <s v="INSTRUMENTOS FINANCIEROS A VALOR RAZONABLE"/>
    <s v="OPCIONES DE COBERTURA"/>
    <n v="0"/>
    <n v="0"/>
    <n v="0"/>
    <n v="0"/>
    <n v="0"/>
    <n v="0"/>
    <n v="0"/>
    <n v="0"/>
    <n v="0"/>
    <n v="0"/>
    <n v="0"/>
    <n v="0"/>
    <n v="0"/>
    <m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m/>
    <n v="0"/>
    <n v="0"/>
    <n v="0"/>
    <n v="0"/>
    <n v="0"/>
    <n v="0"/>
    <n v="0"/>
    <n v="0"/>
    <n v="0"/>
    <n v="0"/>
    <n v="0"/>
    <n v="0"/>
    <n v="0"/>
    <m/>
    <n v="0"/>
    <n v="0"/>
    <n v="0"/>
    <n v="0"/>
    <n v="0"/>
    <m/>
    <n v="0"/>
    <n v="0"/>
    <n v="0"/>
    <m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m/>
    <m/>
    <m/>
  </r>
  <r>
    <x v="3"/>
    <x v="2"/>
    <s v="INSTRUMENTOS FINANCIEROS A VALOR RAZONABLE"/>
    <s v="TÍTULOS DE INVERSIÓN EN CIRCULACIÓN"/>
    <n v="0"/>
    <n v="0"/>
    <n v="0"/>
    <n v="0"/>
    <n v="0"/>
    <n v="0"/>
    <n v="0"/>
    <n v="0"/>
    <n v="0"/>
    <n v="0"/>
    <n v="0"/>
    <n v="0"/>
    <n v="0"/>
    <m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m/>
    <n v="0"/>
    <n v="0"/>
    <n v="0"/>
    <n v="0"/>
    <n v="0"/>
    <n v="0"/>
    <n v="0"/>
    <n v="0"/>
    <n v="0"/>
    <n v="0"/>
    <n v="0"/>
    <n v="0"/>
    <n v="0"/>
    <m/>
    <n v="0"/>
    <n v="0"/>
    <n v="0"/>
    <n v="0"/>
    <n v="0"/>
    <m/>
    <n v="0"/>
    <n v="0"/>
    <n v="0"/>
    <m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m/>
    <m/>
    <m/>
  </r>
  <r>
    <x v="3"/>
    <x v="2"/>
    <s v="INSTRUMENTOS FINANCIEROS A VALOR RAZONABLE"/>
    <s v="OPERACIONES DE CONTADO"/>
    <n v="267560.32000000001"/>
    <n v="267560.32000000001"/>
    <n v="246449.37"/>
    <n v="21110.95"/>
    <n v="0"/>
    <n v="0"/>
    <n v="267528.53000000003"/>
    <n v="267528.53000000003"/>
    <n v="246429.47"/>
    <n v="21099.06"/>
    <n v="0"/>
    <n v="246429.47"/>
    <n v="22.88"/>
    <m/>
    <n v="10.99"/>
    <n v="11.89"/>
    <n v="8.91"/>
    <n v="8.91"/>
    <n v="0"/>
    <n v="8.91"/>
    <n v="8.91"/>
    <n v="8.91"/>
    <n v="0"/>
    <n v="0"/>
    <n v="11.37"/>
    <n v="0"/>
    <n v="24.99"/>
    <n v="22.29"/>
    <n v="169.35"/>
    <n v="20069.16"/>
    <n v="106.5"/>
    <n v="167640.04"/>
    <n v="0"/>
    <n v="45.02"/>
    <n v="0"/>
    <n v="0"/>
    <n v="0"/>
    <m/>
    <n v="0"/>
    <n v="0"/>
    <n v="0"/>
    <n v="0"/>
    <n v="1.17"/>
    <n v="0"/>
    <n v="0"/>
    <n v="12.84"/>
    <n v="0"/>
    <n v="0"/>
    <n v="0"/>
    <n v="715.05"/>
    <n v="0"/>
    <m/>
    <n v="10.99"/>
    <n v="0"/>
    <n v="11.89"/>
    <n v="0"/>
    <n v="0"/>
    <m/>
    <n v="0"/>
    <n v="0"/>
    <n v="8.91"/>
    <m/>
    <n v="0"/>
    <n v="0"/>
    <n v="0"/>
    <n v="0"/>
    <n v="0"/>
    <n v="0"/>
    <n v="0"/>
    <n v="0"/>
    <n v="0"/>
    <n v="0"/>
    <n v="0"/>
    <n v="0"/>
    <n v="78710.75"/>
    <n v="0"/>
    <n v="0"/>
    <n v="22.88"/>
    <n v="0"/>
    <n v="0"/>
    <n v="0"/>
    <n v="0"/>
    <m/>
    <m/>
    <m/>
  </r>
  <r>
    <x v="3"/>
    <x v="2"/>
    <s v="APORTES DE CAPITAL"/>
    <m/>
    <n v="23774.12"/>
    <n v="16448.169999999998"/>
    <n v="16448.169999999998"/>
    <n v="0"/>
    <n v="0"/>
    <n v="7325.9500000000007"/>
    <n v="16448.169999999998"/>
    <n v="16448.169999999998"/>
    <n v="16448.169999999998"/>
    <n v="0"/>
    <n v="0"/>
    <n v="16448.169999999998"/>
    <n v="0"/>
    <m/>
    <n v="0"/>
    <n v="0"/>
    <n v="0"/>
    <n v="0"/>
    <n v="0"/>
    <n v="0"/>
    <n v="0"/>
    <n v="0"/>
    <n v="0"/>
    <n v="7325.9500000000007"/>
    <n v="0"/>
    <n v="0"/>
    <n v="0"/>
    <n v="0"/>
    <n v="0"/>
    <n v="0"/>
    <n v="0"/>
    <n v="0"/>
    <n v="0"/>
    <n v="0"/>
    <n v="0"/>
    <n v="0"/>
    <n v="0"/>
    <m/>
    <n v="0"/>
    <n v="0"/>
    <n v="0"/>
    <n v="0"/>
    <n v="0"/>
    <n v="0"/>
    <n v="16448.169999999998"/>
    <n v="0"/>
    <n v="0"/>
    <n v="0"/>
    <n v="0"/>
    <n v="0"/>
    <n v="0"/>
    <m/>
    <n v="0"/>
    <n v="0"/>
    <n v="0"/>
    <n v="0"/>
    <n v="0"/>
    <m/>
    <n v="0"/>
    <n v="0"/>
    <n v="0"/>
    <m/>
    <n v="0"/>
    <n v="0"/>
    <n v="0"/>
    <n v="0"/>
    <n v="0"/>
    <n v="0"/>
    <n v="0"/>
    <n v="0"/>
    <n v="309.31"/>
    <n v="7016.64"/>
    <n v="0"/>
    <n v="0"/>
    <n v="0"/>
    <n v="0"/>
    <n v="0"/>
    <n v="0"/>
    <n v="0"/>
    <n v="0"/>
    <n v="0"/>
    <n v="0"/>
    <m/>
    <m/>
    <m/>
  </r>
  <r>
    <x v="3"/>
    <x v="2"/>
    <s v="CRÉDITOS DE BANCOS Y OTRAS OBLIGACIONES FINANCIERAS"/>
    <m/>
    <n v="68983966.86999999"/>
    <n v="57645947.319999978"/>
    <n v="40119951.009999983"/>
    <n v="17525996.309999999"/>
    <n v="11131556.539999999"/>
    <n v="206463.01"/>
    <n v="64319196.119999982"/>
    <n v="53187639.579999983"/>
    <n v="39535295.439999983"/>
    <n v="13652344.140000001"/>
    <n v="11131556.539999999"/>
    <n v="50666851.979999982"/>
    <n v="330996.86"/>
    <m/>
    <n v="330996.86"/>
    <n v="0"/>
    <n v="4127310.88"/>
    <n v="253658.71"/>
    <n v="3873652.17"/>
    <n v="4127310.88"/>
    <n v="4127310.88"/>
    <n v="253658.71"/>
    <n v="3873652.17"/>
    <n v="206463.01"/>
    <n v="7771281.8200000003"/>
    <n v="784563.33"/>
    <n v="2336273.4300000002"/>
    <n v="12000268.57"/>
    <n v="0"/>
    <n v="1845836.14"/>
    <n v="5137874.08"/>
    <n v="3864910.61"/>
    <n v="28459.040000000001"/>
    <n v="12393166.84"/>
    <n v="2937320.37"/>
    <n v="11131556.539999999"/>
    <n v="329904.65000000002"/>
    <m/>
    <n v="697648.4"/>
    <n v="113093.69"/>
    <n v="108211.48"/>
    <n v="620158.86"/>
    <n v="700297.03"/>
    <n v="338454.05"/>
    <n v="65661.77"/>
    <n v="356240.9"/>
    <n v="536593.05000000005"/>
    <n v="48186.74"/>
    <n v="124831.51"/>
    <n v="0"/>
    <n v="0"/>
    <m/>
    <n v="231016.7"/>
    <n v="0"/>
    <n v="0"/>
    <n v="99980.160000000003"/>
    <n v="0"/>
    <m/>
    <n v="7.14"/>
    <n v="1610068.37"/>
    <n v="25705.31"/>
    <m/>
    <n v="119009.72"/>
    <n v="178604.02"/>
    <n v="102908.16"/>
    <n v="92754.8"/>
    <n v="1982069.25"/>
    <n v="2.37"/>
    <n v="24937.18"/>
    <n v="0"/>
    <n v="30740.01"/>
    <n v="56876.34"/>
    <n v="93909.48"/>
    <n v="48.14"/>
    <n v="2680.28"/>
    <n v="16181.74"/>
    <n v="0"/>
    <n v="330996.86"/>
    <n v="45674.8"/>
    <n v="0"/>
    <n v="0"/>
    <n v="0"/>
    <m/>
    <m/>
    <m/>
  </r>
  <r>
    <x v="3"/>
    <x v="2"/>
    <s v="CRÉDITOS DE BANCOS Y OTRAS OBLIGACIONES FINANCIERAS"/>
    <s v="BANCO DE LA REPÚBLICA"/>
    <n v="15040.56"/>
    <n v="0"/>
    <n v="0"/>
    <n v="0"/>
    <n v="0"/>
    <n v="15040.56"/>
    <n v="0"/>
    <n v="0"/>
    <n v="0"/>
    <n v="0"/>
    <n v="0"/>
    <n v="0"/>
    <n v="0"/>
    <m/>
    <n v="0"/>
    <n v="0"/>
    <n v="0"/>
    <n v="0"/>
    <n v="0"/>
    <n v="0"/>
    <n v="0"/>
    <n v="0"/>
    <n v="0"/>
    <n v="15040.56"/>
    <n v="0"/>
    <n v="0"/>
    <n v="0"/>
    <n v="0"/>
    <n v="0"/>
    <n v="0"/>
    <n v="0"/>
    <n v="0"/>
    <n v="0"/>
    <n v="0"/>
    <n v="0"/>
    <n v="0"/>
    <n v="0"/>
    <m/>
    <n v="0"/>
    <n v="0"/>
    <n v="0"/>
    <n v="0"/>
    <n v="0"/>
    <n v="0"/>
    <n v="0"/>
    <n v="0"/>
    <n v="0"/>
    <n v="0"/>
    <n v="0"/>
    <n v="0"/>
    <n v="0"/>
    <m/>
    <n v="0"/>
    <n v="0"/>
    <n v="0"/>
    <n v="0"/>
    <n v="0"/>
    <m/>
    <n v="0"/>
    <n v="0"/>
    <n v="0"/>
    <m/>
    <n v="0"/>
    <n v="0"/>
    <n v="0"/>
    <n v="0"/>
    <n v="0"/>
    <n v="0"/>
    <n v="0"/>
    <n v="0"/>
    <n v="15040.56"/>
    <n v="0"/>
    <n v="0"/>
    <n v="0"/>
    <n v="0"/>
    <n v="0"/>
    <n v="0"/>
    <n v="0"/>
    <n v="0"/>
    <n v="0"/>
    <n v="0"/>
    <n v="0"/>
    <m/>
    <m/>
    <m/>
  </r>
  <r>
    <x v="3"/>
    <x v="2"/>
    <s v="CRÉDITOS DE BANCOS Y OTRAS OBLIGACIONES FINANCIERAS"/>
    <s v="BANCO DE COMERCIO EXTERIOR (BANCOLDEX)"/>
    <n v="5693549.1600000001"/>
    <n v="5614006.5599999996"/>
    <n v="4438323.09"/>
    <n v="1175683.47"/>
    <n v="33044.69"/>
    <n v="46497.91"/>
    <n v="5546084.9299999997"/>
    <n v="5513040.2399999993"/>
    <n v="4394431.9800000004"/>
    <n v="1118608.26"/>
    <n v="33044.69"/>
    <n v="4427476.669999999"/>
    <n v="0"/>
    <m/>
    <n v="0"/>
    <n v="0"/>
    <n v="100966.32"/>
    <n v="43891.11"/>
    <n v="57075.21"/>
    <n v="100966.32"/>
    <n v="100966.32"/>
    <n v="43891.11"/>
    <n v="57075.21"/>
    <n v="46497.91"/>
    <n v="743701.83"/>
    <n v="70624.69"/>
    <n v="63685.72"/>
    <n v="1404872.92"/>
    <n v="0"/>
    <n v="446863.76"/>
    <n v="521764.83"/>
    <n v="316558.84999999998"/>
    <n v="28459.040000000001"/>
    <n v="622714.01"/>
    <n v="46975.199999999997"/>
    <n v="33044.69"/>
    <n v="5642.06"/>
    <m/>
    <n v="205694.09"/>
    <n v="73658.89"/>
    <n v="60275.89"/>
    <n v="575096.75"/>
    <n v="0"/>
    <n v="26167.03"/>
    <n v="50560.480000000003"/>
    <n v="13151.72"/>
    <n v="132407.49"/>
    <n v="47331.02"/>
    <n v="56833.97"/>
    <n v="0"/>
    <n v="0"/>
    <m/>
    <n v="0"/>
    <n v="0"/>
    <n v="0"/>
    <n v="0"/>
    <n v="0"/>
    <m/>
    <n v="0"/>
    <n v="0"/>
    <n v="0"/>
    <m/>
    <n v="1951.21"/>
    <n v="57075.21"/>
    <n v="0"/>
    <n v="28816.44"/>
    <n v="0"/>
    <n v="0"/>
    <n v="4.3899999999999997"/>
    <n v="0"/>
    <n v="6253.77"/>
    <n v="0"/>
    <n v="40239.75"/>
    <n v="0"/>
    <n v="0"/>
    <n v="13123.46"/>
    <n v="0"/>
    <n v="0"/>
    <n v="0"/>
    <n v="0"/>
    <n v="0"/>
    <n v="0"/>
    <m/>
    <m/>
    <m/>
  </r>
  <r>
    <x v="3"/>
    <x v="2"/>
    <s v="CRÉDITOS DE BANCOS Y OTRAS OBLIGACIONES FINANCIERAS"/>
    <s v="FONDOS DE GARANTÍAS"/>
    <n v="0"/>
    <n v="0"/>
    <n v="0"/>
    <n v="0"/>
    <n v="0"/>
    <n v="0"/>
    <n v="0"/>
    <n v="0"/>
    <n v="0"/>
    <n v="0"/>
    <n v="0"/>
    <n v="0"/>
    <n v="0"/>
    <m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m/>
    <n v="0"/>
    <n v="0"/>
    <n v="0"/>
    <n v="0"/>
    <n v="0"/>
    <n v="0"/>
    <n v="0"/>
    <n v="0"/>
    <n v="0"/>
    <n v="0"/>
    <n v="0"/>
    <n v="0"/>
    <n v="0"/>
    <m/>
    <n v="0"/>
    <n v="0"/>
    <n v="0"/>
    <n v="0"/>
    <n v="0"/>
    <m/>
    <n v="0"/>
    <n v="0"/>
    <n v="0"/>
    <m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m/>
    <m/>
    <m/>
  </r>
  <r>
    <x v="3"/>
    <x v="2"/>
    <s v="CRÉDITOS DE BANCOS Y OTRAS OBLIGACIONES FINANCIERAS"/>
    <s v="FINAGRO"/>
    <n v="15882164.109999999"/>
    <n v="4755585.2600000007"/>
    <n v="3700155.11"/>
    <n v="1055430.1499999999"/>
    <n v="11075658.550000001"/>
    <n v="50920.3"/>
    <n v="15820476.630000001"/>
    <n v="4744818.080000001"/>
    <n v="3697096.84"/>
    <n v="1047721.24"/>
    <n v="11075658.550000001"/>
    <n v="14772755.390000001"/>
    <n v="0"/>
    <m/>
    <n v="0"/>
    <n v="0"/>
    <n v="10767.18"/>
    <n v="3058.27"/>
    <n v="7708.91"/>
    <n v="10767.18"/>
    <n v="10767.18"/>
    <n v="3058.27"/>
    <n v="7708.91"/>
    <n v="50920.3"/>
    <n v="958935.09"/>
    <n v="270103.05"/>
    <n v="83497.820000000007"/>
    <n v="1509594.71"/>
    <n v="0"/>
    <n v="8341.6"/>
    <n v="780015.58"/>
    <n v="171942.74"/>
    <n v="0"/>
    <n v="569775.81000000006"/>
    <n v="175866.23999999999"/>
    <n v="11075658.550000001"/>
    <n v="81109.72"/>
    <m/>
    <n v="47528.06"/>
    <n v="11892.5"/>
    <n v="16576.23"/>
    <n v="1075.8599999999999"/>
    <n v="0"/>
    <n v="0"/>
    <n v="0"/>
    <n v="0"/>
    <n v="0"/>
    <n v="0"/>
    <n v="58563.07"/>
    <n v="0"/>
    <n v="0"/>
    <m/>
    <n v="0"/>
    <n v="0"/>
    <n v="0"/>
    <n v="0"/>
    <n v="0"/>
    <m/>
    <n v="0"/>
    <n v="0"/>
    <n v="0"/>
    <m/>
    <n v="0"/>
    <n v="7708.91"/>
    <n v="0"/>
    <n v="0"/>
    <n v="0"/>
    <n v="0"/>
    <n v="24803.360000000001"/>
    <n v="0"/>
    <n v="0"/>
    <n v="3485.49"/>
    <n v="22631.45"/>
    <n v="0"/>
    <n v="0"/>
    <n v="3058.27"/>
    <n v="0"/>
    <n v="0"/>
    <n v="0"/>
    <n v="0"/>
    <n v="0"/>
    <n v="0"/>
    <m/>
    <m/>
    <m/>
  </r>
  <r>
    <x v="3"/>
    <x v="2"/>
    <s v="CRÉDITOS DE BANCOS Y OTRAS OBLIGACIONES FINANCIERAS"/>
    <s v="FINDETER"/>
    <n v="8677867.6699999999"/>
    <n v="8628783.1900000013"/>
    <n v="6815335.5399999991"/>
    <n v="1813447.65"/>
    <n v="22853.3"/>
    <n v="26231.18"/>
    <n v="8562230.290000001"/>
    <n v="8539376.9900000021"/>
    <n v="6725929.3399999989"/>
    <n v="1813447.65"/>
    <n v="22853.3"/>
    <n v="6748782.6399999987"/>
    <n v="0"/>
    <m/>
    <n v="0"/>
    <n v="0"/>
    <n v="89406.200000000012"/>
    <n v="89406.200000000012"/>
    <n v="0"/>
    <n v="89406.200000000012"/>
    <n v="89406.200000000012"/>
    <n v="89406.200000000012"/>
    <n v="0"/>
    <n v="26231.18"/>
    <n v="1247963.57"/>
    <n v="257273.98"/>
    <n v="177006.34"/>
    <n v="2530569.91"/>
    <n v="0"/>
    <n v="529988.15"/>
    <n v="688844.9"/>
    <n v="599687.75"/>
    <n v="0"/>
    <n v="1966343.48"/>
    <n v="277461.77"/>
    <n v="22853.3"/>
    <n v="89589.35"/>
    <m/>
    <n v="0"/>
    <n v="0"/>
    <n v="10456.07"/>
    <n v="0"/>
    <n v="0"/>
    <n v="23885.46"/>
    <n v="14610.76"/>
    <n v="116261.03"/>
    <n v="0"/>
    <n v="0"/>
    <n v="9434.4699999999993"/>
    <n v="0"/>
    <n v="0"/>
    <m/>
    <n v="0"/>
    <n v="0"/>
    <n v="0"/>
    <n v="0"/>
    <n v="0"/>
    <m/>
    <n v="0"/>
    <n v="0"/>
    <n v="19183.04"/>
    <m/>
    <n v="70223.16"/>
    <n v="0"/>
    <n v="0"/>
    <n v="0"/>
    <n v="0"/>
    <n v="0"/>
    <n v="129.43"/>
    <n v="0"/>
    <n v="0"/>
    <n v="12696.16"/>
    <n v="13405.59"/>
    <n v="0"/>
    <n v="0"/>
    <n v="0"/>
    <n v="0"/>
    <n v="0"/>
    <n v="0"/>
    <n v="0"/>
    <n v="0"/>
    <n v="0"/>
    <m/>
    <m/>
    <m/>
  </r>
  <r>
    <x v="3"/>
    <x v="2"/>
    <s v="CRÉDITOS DE BANCOS Y OTRAS OBLIGACIONES FINANCIERAS"/>
    <s v="FINANCIERA ENERGÉTICA NACIONAL (FEN)"/>
    <n v="0"/>
    <n v="0"/>
    <n v="0"/>
    <n v="0"/>
    <n v="0"/>
    <n v="0"/>
    <n v="0"/>
    <n v="0"/>
    <n v="0"/>
    <n v="0"/>
    <n v="0"/>
    <n v="0"/>
    <n v="0"/>
    <m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m/>
    <n v="0"/>
    <n v="0"/>
    <n v="0"/>
    <n v="0"/>
    <n v="0"/>
    <n v="0"/>
    <n v="0"/>
    <n v="0"/>
    <n v="0"/>
    <n v="0"/>
    <n v="0"/>
    <n v="0"/>
    <n v="0"/>
    <m/>
    <n v="0"/>
    <n v="0"/>
    <n v="0"/>
    <n v="0"/>
    <n v="0"/>
    <m/>
    <n v="0"/>
    <n v="0"/>
    <n v="0"/>
    <m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m/>
    <m/>
    <m/>
  </r>
  <r>
    <x v="3"/>
    <x v="2"/>
    <s v="CRÉDITOS DE BANCOS Y OTRAS OBLIGACIONES FINANCIERAS"/>
    <s v="FONDO DE DESARROLLO ELÉCTRICO"/>
    <n v="0"/>
    <n v="0"/>
    <n v="0"/>
    <n v="0"/>
    <n v="0"/>
    <n v="0"/>
    <n v="0"/>
    <n v="0"/>
    <n v="0"/>
    <n v="0"/>
    <n v="0"/>
    <n v="0"/>
    <n v="0"/>
    <m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m/>
    <n v="0"/>
    <n v="0"/>
    <n v="0"/>
    <n v="0"/>
    <n v="0"/>
    <n v="0"/>
    <n v="0"/>
    <n v="0"/>
    <n v="0"/>
    <n v="0"/>
    <n v="0"/>
    <n v="0"/>
    <n v="0"/>
    <m/>
    <n v="0"/>
    <n v="0"/>
    <n v="0"/>
    <n v="0"/>
    <n v="0"/>
    <m/>
    <n v="0"/>
    <n v="0"/>
    <n v="0"/>
    <m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m/>
    <m/>
    <m/>
  </r>
  <r>
    <x v="3"/>
    <x v="2"/>
    <s v="CRÉDITOS DE BANCOS Y OTRAS OBLIGACIONES FINANCIERAS"/>
    <s v="OTROS BANCOS Y ENTIDADES FINANCIERAS   PAÍS"/>
    <n v="4975605.8500000006"/>
    <n v="4907832.79"/>
    <n v="782639.49999999988"/>
    <n v="4125193.29"/>
    <n v="0"/>
    <n v="67773.06"/>
    <n v="1427352.17"/>
    <n v="1427352.17"/>
    <n v="665361.16"/>
    <n v="761991.00999999989"/>
    <n v="0"/>
    <n v="665361.16"/>
    <n v="0"/>
    <m/>
    <n v="0"/>
    <n v="0"/>
    <n v="3480480.62"/>
    <n v="117278.34"/>
    <n v="3363202.28"/>
    <n v="3480480.62"/>
    <n v="3480480.62"/>
    <n v="117278.34"/>
    <n v="3363202.28"/>
    <n v="67773.06"/>
    <n v="0"/>
    <n v="0"/>
    <n v="0"/>
    <n v="0"/>
    <n v="0"/>
    <n v="35.22"/>
    <n v="0"/>
    <n v="0"/>
    <n v="0"/>
    <n v="0"/>
    <n v="0"/>
    <n v="0"/>
    <n v="0"/>
    <m/>
    <n v="444426.25"/>
    <n v="27542.31"/>
    <n v="20903.3"/>
    <n v="0"/>
    <n v="512328.47"/>
    <n v="249579.18"/>
    <n v="490.53"/>
    <n v="0"/>
    <n v="146518.76"/>
    <n v="676.36"/>
    <n v="0"/>
    <n v="0"/>
    <n v="0"/>
    <m/>
    <n v="0"/>
    <n v="0"/>
    <n v="0"/>
    <n v="0"/>
    <n v="0"/>
    <m/>
    <n v="7.14"/>
    <n v="1358828.46"/>
    <n v="6497.48"/>
    <m/>
    <n v="46835.360000000001"/>
    <n v="22304.57"/>
    <n v="0"/>
    <n v="63938.36"/>
    <n v="1982069.25"/>
    <n v="0"/>
    <n v="0"/>
    <n v="0"/>
    <n v="9445.68"/>
    <n v="40694.69"/>
    <n v="17632.689999999999"/>
    <n v="48.14"/>
    <n v="2680.28"/>
    <n v="0"/>
    <n v="0"/>
    <n v="0"/>
    <n v="22123.37"/>
    <n v="0"/>
    <n v="0"/>
    <n v="0"/>
    <m/>
    <m/>
    <m/>
  </r>
  <r>
    <x v="3"/>
    <x v="2"/>
    <s v="CRÉDITOS DE BANCOS Y OTRAS OBLIGACIONES FINANCIERAS"/>
    <s v="CRÉDITOS"/>
    <n v="4937946.82"/>
    <n v="4879258.2"/>
    <n v="754113.04999999993"/>
    <n v="4125145.15"/>
    <n v="0"/>
    <n v="58688.62"/>
    <n v="1410081.37"/>
    <n v="1410081.37"/>
    <n v="648138.5"/>
    <n v="761942.86999999988"/>
    <n v="0"/>
    <n v="648138.5"/>
    <n v="0"/>
    <m/>
    <n v="0"/>
    <n v="0"/>
    <n v="3469176.83"/>
    <n v="105974.55"/>
    <n v="3363202.28"/>
    <n v="3469176.83"/>
    <n v="3469176.83"/>
    <n v="105974.55"/>
    <n v="3363202.28"/>
    <n v="58688.62"/>
    <n v="0"/>
    <n v="0"/>
    <n v="0"/>
    <n v="0"/>
    <n v="0"/>
    <n v="35.22"/>
    <n v="0"/>
    <n v="0"/>
    <n v="0"/>
    <n v="0"/>
    <n v="0"/>
    <n v="0"/>
    <n v="0"/>
    <m/>
    <n v="444426.25"/>
    <n v="27542.31"/>
    <n v="20000"/>
    <n v="0"/>
    <n v="512328.47"/>
    <n v="249579.18"/>
    <n v="0"/>
    <n v="0"/>
    <n v="146518.76"/>
    <n v="674.19"/>
    <n v="0"/>
    <n v="0"/>
    <n v="0"/>
    <m/>
    <n v="0"/>
    <n v="0"/>
    <n v="0"/>
    <n v="0"/>
    <n v="0"/>
    <m/>
    <n v="0"/>
    <n v="1358828.46"/>
    <n v="6497.48"/>
    <m/>
    <n v="46692.35"/>
    <n v="22304.57"/>
    <n v="0"/>
    <n v="52784.72"/>
    <n v="1982069.25"/>
    <n v="0"/>
    <n v="0"/>
    <n v="0"/>
    <n v="9445.68"/>
    <n v="31610.25"/>
    <n v="17632.689999999999"/>
    <n v="0"/>
    <n v="0"/>
    <n v="0"/>
    <n v="0"/>
    <n v="0"/>
    <n v="8976.99"/>
    <n v="0"/>
    <n v="0"/>
    <n v="0"/>
    <m/>
    <m/>
    <m/>
  </r>
  <r>
    <x v="3"/>
    <x v="2"/>
    <s v="CRÉDITOS DE BANCOS Y OTRAS OBLIGACIONES FINANCIERAS"/>
    <s v="DESCUBIERTOS EN CUENTA CORRIENTE BANCARIA"/>
    <n v="25928.69"/>
    <n v="16844.25"/>
    <n v="16844.25"/>
    <n v="0"/>
    <n v="0"/>
    <n v="9084.44"/>
    <n v="16837.11"/>
    <n v="16837.11"/>
    <n v="16837.11"/>
    <n v="0"/>
    <n v="0"/>
    <n v="16837.11"/>
    <n v="0"/>
    <m/>
    <n v="0"/>
    <n v="0"/>
    <n v="7.14"/>
    <n v="7.14"/>
    <n v="0"/>
    <n v="7.14"/>
    <n v="7.14"/>
    <n v="7.14"/>
    <n v="0"/>
    <n v="9084.44"/>
    <n v="0"/>
    <n v="0"/>
    <n v="0"/>
    <n v="0"/>
    <n v="0"/>
    <n v="0"/>
    <n v="0"/>
    <n v="0"/>
    <n v="0"/>
    <n v="0"/>
    <n v="0"/>
    <n v="0"/>
    <n v="0"/>
    <m/>
    <n v="0"/>
    <n v="0"/>
    <n v="903.3"/>
    <n v="0"/>
    <n v="0"/>
    <n v="0"/>
    <n v="104.98"/>
    <n v="0"/>
    <n v="0"/>
    <n v="2.17"/>
    <n v="0"/>
    <n v="0"/>
    <n v="0"/>
    <m/>
    <n v="0"/>
    <n v="0"/>
    <n v="0"/>
    <n v="0"/>
    <n v="0"/>
    <m/>
    <n v="7.14"/>
    <n v="0"/>
    <n v="0"/>
    <m/>
    <n v="0"/>
    <n v="0"/>
    <n v="0"/>
    <n v="0"/>
    <n v="0"/>
    <n v="0"/>
    <n v="0"/>
    <n v="0"/>
    <n v="0"/>
    <n v="9084.44"/>
    <n v="0"/>
    <n v="0"/>
    <n v="2680.28"/>
    <n v="0"/>
    <n v="0"/>
    <n v="0"/>
    <n v="13146.38"/>
    <n v="0"/>
    <n v="0"/>
    <n v="0"/>
    <m/>
    <m/>
    <m/>
  </r>
  <r>
    <x v="3"/>
    <x v="2"/>
    <s v="CRÉDITOS DE BANCOS Y OTRAS OBLIGACIONES FINANCIERAS"/>
    <s v="CRÉDITOS HIPOTECARIOS"/>
    <n v="0"/>
    <n v="0"/>
    <n v="0"/>
    <n v="0"/>
    <n v="0"/>
    <n v="0"/>
    <n v="0"/>
    <n v="0"/>
    <n v="0"/>
    <n v="0"/>
    <n v="0"/>
    <n v="0"/>
    <n v="0"/>
    <m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m/>
    <n v="0"/>
    <n v="0"/>
    <n v="0"/>
    <n v="0"/>
    <n v="0"/>
    <n v="0"/>
    <n v="0"/>
    <n v="0"/>
    <n v="0"/>
    <n v="0"/>
    <n v="0"/>
    <n v="0"/>
    <n v="0"/>
    <m/>
    <n v="0"/>
    <n v="0"/>
    <n v="0"/>
    <n v="0"/>
    <n v="0"/>
    <m/>
    <n v="0"/>
    <n v="0"/>
    <n v="0"/>
    <m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m/>
    <m/>
    <m/>
  </r>
  <r>
    <x v="3"/>
    <x v="2"/>
    <s v="CRÉDITOS DE BANCOS Y OTRAS OBLIGACIONES FINANCIERAS"/>
    <s v="ACEPTACIONES"/>
    <n v="0"/>
    <n v="0"/>
    <n v="0"/>
    <n v="0"/>
    <n v="0"/>
    <n v="0"/>
    <n v="0"/>
    <n v="0"/>
    <n v="0"/>
    <n v="0"/>
    <n v="0"/>
    <n v="0"/>
    <n v="0"/>
    <m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m/>
    <n v="0"/>
    <n v="0"/>
    <n v="0"/>
    <n v="0"/>
    <n v="0"/>
    <n v="0"/>
    <n v="0"/>
    <n v="0"/>
    <n v="0"/>
    <n v="0"/>
    <n v="0"/>
    <n v="0"/>
    <n v="0"/>
    <m/>
    <n v="0"/>
    <n v="0"/>
    <n v="0"/>
    <n v="0"/>
    <n v="0"/>
    <m/>
    <n v="0"/>
    <n v="0"/>
    <n v="0"/>
    <m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m/>
    <m/>
    <m/>
  </r>
  <r>
    <x v="3"/>
    <x v="2"/>
    <s v="CRÉDITOS DE BANCOS Y OTRAS OBLIGACIONES FINANCIERAS"/>
    <s v="CRÉDITOS ORDINARIOS"/>
    <n v="48.14"/>
    <n v="48.14"/>
    <n v="0"/>
    <n v="48.14"/>
    <n v="0"/>
    <n v="0"/>
    <n v="48.14"/>
    <n v="48.14"/>
    <n v="0"/>
    <n v="48.14"/>
    <n v="0"/>
    <n v="0"/>
    <n v="0"/>
    <m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m/>
    <n v="0"/>
    <n v="0"/>
    <n v="0"/>
    <n v="0"/>
    <n v="0"/>
    <n v="0"/>
    <n v="0"/>
    <n v="0"/>
    <n v="0"/>
    <n v="0"/>
    <n v="0"/>
    <n v="0"/>
    <n v="0"/>
    <m/>
    <n v="0"/>
    <n v="0"/>
    <n v="0"/>
    <n v="0"/>
    <n v="0"/>
    <m/>
    <n v="0"/>
    <n v="0"/>
    <n v="0"/>
    <m/>
    <n v="0"/>
    <n v="0"/>
    <n v="0"/>
    <n v="0"/>
    <n v="0"/>
    <n v="0"/>
    <n v="0"/>
    <n v="0"/>
    <n v="0"/>
    <n v="0"/>
    <n v="0"/>
    <n v="48.14"/>
    <n v="0"/>
    <n v="0"/>
    <n v="0"/>
    <n v="0"/>
    <n v="0"/>
    <n v="0"/>
    <n v="0"/>
    <n v="0"/>
    <m/>
    <m/>
    <m/>
  </r>
  <r>
    <x v="3"/>
    <x v="2"/>
    <s v="CRÉDITOS DE BANCOS Y OTRAS OBLIGACIONES FINANCIERAS"/>
    <s v="CONTRATOS DE ARRENDAMIENTO FINANCIERO (LEASING)"/>
    <n v="11682.2"/>
    <n v="11682.2"/>
    <n v="11682.2"/>
    <n v="0"/>
    <n v="0"/>
    <n v="0"/>
    <n v="385.55"/>
    <n v="385.55"/>
    <n v="385.55"/>
    <n v="0"/>
    <n v="0"/>
    <n v="385.55"/>
    <n v="0"/>
    <m/>
    <n v="0"/>
    <n v="0"/>
    <n v="11296.65"/>
    <n v="11296.65"/>
    <n v="0"/>
    <n v="11296.65"/>
    <n v="11296.65"/>
    <n v="11296.65"/>
    <n v="0"/>
    <n v="0"/>
    <n v="0"/>
    <n v="0"/>
    <n v="0"/>
    <n v="0"/>
    <n v="0"/>
    <n v="0"/>
    <n v="0"/>
    <n v="0"/>
    <n v="0"/>
    <n v="0"/>
    <n v="0"/>
    <n v="0"/>
    <n v="0"/>
    <m/>
    <n v="0"/>
    <n v="0"/>
    <n v="0"/>
    <n v="0"/>
    <n v="0"/>
    <n v="0"/>
    <n v="385.55"/>
    <n v="0"/>
    <n v="0"/>
    <n v="0"/>
    <n v="0"/>
    <n v="0"/>
    <n v="0"/>
    <m/>
    <n v="0"/>
    <n v="0"/>
    <n v="0"/>
    <n v="0"/>
    <n v="0"/>
    <m/>
    <n v="0"/>
    <n v="0"/>
    <n v="0"/>
    <m/>
    <n v="143.01"/>
    <n v="0"/>
    <n v="0"/>
    <n v="11153.64"/>
    <n v="0"/>
    <n v="0"/>
    <n v="0"/>
    <n v="0"/>
    <n v="0"/>
    <n v="0"/>
    <n v="0"/>
    <n v="0"/>
    <n v="0"/>
    <n v="0"/>
    <n v="0"/>
    <n v="0"/>
    <n v="0"/>
    <n v="0"/>
    <n v="0"/>
    <n v="0"/>
    <m/>
    <m/>
    <m/>
  </r>
  <r>
    <x v="3"/>
    <x v="2"/>
    <s v="CRÉDITOS DE BANCOS Y OTRAS OBLIGACIONES FINANCIERAS"/>
    <s v="OTROS"/>
    <n v="0"/>
    <n v="0"/>
    <n v="0"/>
    <n v="0"/>
    <n v="0"/>
    <n v="0"/>
    <n v="0"/>
    <n v="0"/>
    <n v="0"/>
    <n v="0"/>
    <n v="0"/>
    <n v="0"/>
    <n v="0"/>
    <m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m/>
    <n v="0"/>
    <n v="0"/>
    <n v="0"/>
    <n v="0"/>
    <n v="0"/>
    <n v="0"/>
    <n v="0"/>
    <n v="0"/>
    <n v="0"/>
    <n v="0"/>
    <n v="0"/>
    <n v="0"/>
    <n v="0"/>
    <m/>
    <n v="0"/>
    <n v="0"/>
    <n v="0"/>
    <n v="0"/>
    <n v="0"/>
    <m/>
    <n v="0"/>
    <n v="0"/>
    <n v="0"/>
    <m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m/>
    <m/>
    <m/>
  </r>
  <r>
    <x v="3"/>
    <x v="2"/>
    <s v="CRÉDITOS DE BANCOS Y OTRAS OBLIGACIONES FINANCIERAS"/>
    <s v="BANCOS EXTERIOR"/>
    <n v="32713341.190000001"/>
    <n v="32713341.190000001"/>
    <n v="24146189.829999991"/>
    <n v="8567151.3599999994"/>
    <n v="0"/>
    <n v="0"/>
    <n v="32354762.379999999"/>
    <n v="32354762.379999999"/>
    <n v="24046184.879999999"/>
    <n v="8308577.5000000009"/>
    <n v="0"/>
    <n v="24046184.879999999"/>
    <n v="99980.160000000003"/>
    <m/>
    <n v="99980.160000000003"/>
    <n v="0"/>
    <n v="258598.65"/>
    <n v="24.79"/>
    <n v="258573.86"/>
    <n v="258598.65"/>
    <n v="258598.65"/>
    <n v="24.79"/>
    <n v="258573.86"/>
    <n v="0"/>
    <n v="4820681.33"/>
    <n v="186561.61"/>
    <n v="2012083.56"/>
    <n v="6555231.04"/>
    <n v="0"/>
    <n v="860607.42"/>
    <n v="2740512.49"/>
    <n v="2776721.28"/>
    <n v="0"/>
    <n v="9234333.5399999991"/>
    <n v="2429826.9300000002"/>
    <n v="0"/>
    <n v="147451.60999999999"/>
    <m/>
    <n v="0"/>
    <n v="0"/>
    <n v="0"/>
    <n v="43986.25"/>
    <n v="0"/>
    <n v="38718.94"/>
    <n v="0"/>
    <n v="226828.16"/>
    <n v="257666.79"/>
    <n v="0"/>
    <n v="0"/>
    <n v="0"/>
    <n v="0"/>
    <m/>
    <n v="0"/>
    <n v="0"/>
    <n v="0"/>
    <n v="99980.160000000003"/>
    <n v="0"/>
    <m/>
    <n v="0"/>
    <n v="251239.91"/>
    <n v="24.79"/>
    <m/>
    <n v="0"/>
    <n v="7333.95"/>
    <n v="0"/>
    <n v="0"/>
    <n v="0"/>
    <n v="0"/>
    <n v="0"/>
    <n v="0"/>
    <n v="0"/>
    <n v="0"/>
    <n v="0"/>
    <n v="0"/>
    <n v="0"/>
    <n v="0"/>
    <n v="0"/>
    <n v="99980.160000000003"/>
    <n v="23551.43"/>
    <n v="0"/>
    <n v="0"/>
    <n v="0"/>
    <m/>
    <m/>
    <m/>
  </r>
  <r>
    <x v="3"/>
    <x v="2"/>
    <s v="CRÉDITOS DE BANCOS Y OTRAS OBLIGACIONES FINANCIERAS"/>
    <s v="CRÉDITOS"/>
    <n v="14075582.279999999"/>
    <n v="14075582.279999999"/>
    <n v="11779109.449999999"/>
    <n v="2296472.83"/>
    <n v="0"/>
    <n v="0"/>
    <n v="14075557.49"/>
    <n v="14075557.49"/>
    <n v="11779084.66"/>
    <n v="2296472.83"/>
    <n v="0"/>
    <n v="11779084.66"/>
    <n v="0"/>
    <m/>
    <n v="0"/>
    <n v="0"/>
    <n v="24.79"/>
    <n v="24.79"/>
    <n v="0"/>
    <n v="24.79"/>
    <n v="24.79"/>
    <n v="24.79"/>
    <n v="0"/>
    <n v="0"/>
    <n v="2549167.0299999998"/>
    <n v="186561.61"/>
    <n v="384408.76"/>
    <n v="6555231.04"/>
    <n v="0"/>
    <n v="20697.43"/>
    <n v="0"/>
    <n v="2340673.37"/>
    <n v="0"/>
    <n v="0"/>
    <n v="1853146.14"/>
    <n v="0"/>
    <n v="147451.60999999999"/>
    <m/>
    <n v="0"/>
    <n v="0"/>
    <n v="0"/>
    <n v="0"/>
    <n v="0"/>
    <n v="38220.5"/>
    <n v="0"/>
    <n v="0"/>
    <n v="0"/>
    <n v="0"/>
    <n v="0"/>
    <n v="0"/>
    <n v="0"/>
    <m/>
    <n v="0"/>
    <n v="0"/>
    <n v="0"/>
    <n v="0"/>
    <n v="0"/>
    <m/>
    <n v="0"/>
    <n v="0"/>
    <n v="24.79"/>
    <m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m/>
    <m/>
    <m/>
  </r>
  <r>
    <x v="3"/>
    <x v="2"/>
    <s v="CRÉDITOS DE BANCOS Y OTRAS OBLIGACIONES FINANCIERAS"/>
    <s v="SOBREGIROS"/>
    <n v="0"/>
    <n v="0"/>
    <n v="0"/>
    <n v="0"/>
    <n v="0"/>
    <n v="0"/>
    <n v="0"/>
    <n v="0"/>
    <n v="0"/>
    <n v="0"/>
    <n v="0"/>
    <n v="0"/>
    <n v="0"/>
    <m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m/>
    <n v="0"/>
    <n v="0"/>
    <n v="0"/>
    <n v="0"/>
    <n v="0"/>
    <n v="0"/>
    <n v="0"/>
    <n v="0"/>
    <n v="0"/>
    <n v="0"/>
    <n v="0"/>
    <n v="0"/>
    <n v="0"/>
    <m/>
    <n v="0"/>
    <n v="0"/>
    <n v="0"/>
    <n v="0"/>
    <n v="0"/>
    <m/>
    <n v="0"/>
    <n v="0"/>
    <n v="0"/>
    <m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m/>
    <m/>
    <m/>
  </r>
  <r>
    <x v="3"/>
    <x v="2"/>
    <s v="CRÉDITOS DE BANCOS Y OTRAS OBLIGACIONES FINANCIERAS"/>
    <s v="ACEPTACIONES"/>
    <n v="2323772.38"/>
    <n v="2323772.38"/>
    <n v="2323772.38"/>
    <n v="0"/>
    <n v="0"/>
    <n v="0"/>
    <n v="2323772.38"/>
    <n v="2323772.38"/>
    <n v="2323772.38"/>
    <n v="0"/>
    <n v="0"/>
    <n v="2323772.38"/>
    <n v="0"/>
    <m/>
    <n v="0"/>
    <n v="0"/>
    <n v="0"/>
    <n v="0"/>
    <n v="0"/>
    <n v="0"/>
    <n v="0"/>
    <n v="0"/>
    <n v="0"/>
    <n v="0"/>
    <n v="2271514.2999999998"/>
    <n v="0"/>
    <n v="0"/>
    <n v="0"/>
    <n v="0"/>
    <n v="0"/>
    <n v="0"/>
    <n v="52258.080000000002"/>
    <n v="0"/>
    <n v="0"/>
    <n v="0"/>
    <n v="0"/>
    <n v="0"/>
    <m/>
    <n v="0"/>
    <n v="0"/>
    <n v="0"/>
    <n v="0"/>
    <n v="0"/>
    <n v="0"/>
    <n v="0"/>
    <n v="0"/>
    <n v="0"/>
    <n v="0"/>
    <n v="0"/>
    <n v="0"/>
    <n v="0"/>
    <m/>
    <n v="0"/>
    <n v="0"/>
    <n v="0"/>
    <n v="0"/>
    <n v="0"/>
    <m/>
    <n v="0"/>
    <n v="0"/>
    <n v="0"/>
    <m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m/>
    <m/>
    <m/>
  </r>
  <r>
    <x v="3"/>
    <x v="2"/>
    <s v="CRÉDITOS DE BANCOS Y OTRAS OBLIGACIONES FINANCIERAS"/>
    <s v="ENTIDADES FINANCIERAS EXTERIOR"/>
    <n v="7573918.0300000012"/>
    <n v="7573918.0300000012"/>
    <n v="3640278.81"/>
    <n v="3933639.22"/>
    <n v="0"/>
    <n v="0"/>
    <n v="7315344.1700000009"/>
    <n v="7315344.1700000009"/>
    <n v="3640278.81"/>
    <n v="3675065.36"/>
    <n v="0"/>
    <n v="3640278.81"/>
    <n v="0"/>
    <m/>
    <n v="0"/>
    <n v="0"/>
    <n v="258573.86"/>
    <n v="0"/>
    <n v="258573.86"/>
    <n v="258573.86"/>
    <n v="258573.86"/>
    <n v="0"/>
    <n v="258573.86"/>
    <n v="0"/>
    <n v="0"/>
    <n v="0"/>
    <n v="1627674.8"/>
    <n v="0"/>
    <n v="0"/>
    <n v="0"/>
    <n v="1820063.96"/>
    <n v="0"/>
    <n v="0"/>
    <n v="3466449.06"/>
    <n v="0"/>
    <n v="0"/>
    <n v="0"/>
    <m/>
    <n v="0"/>
    <n v="0"/>
    <n v="0"/>
    <n v="0"/>
    <n v="0"/>
    <n v="498.44"/>
    <n v="0"/>
    <n v="226828.16"/>
    <n v="150278.32"/>
    <n v="0"/>
    <n v="0"/>
    <n v="0"/>
    <n v="0"/>
    <m/>
    <n v="0"/>
    <n v="0"/>
    <n v="0"/>
    <n v="0"/>
    <n v="0"/>
    <m/>
    <n v="0"/>
    <n v="251239.91"/>
    <n v="0"/>
    <m/>
    <n v="0"/>
    <n v="7333.95"/>
    <n v="0"/>
    <n v="0"/>
    <n v="0"/>
    <n v="0"/>
    <n v="0"/>
    <n v="0"/>
    <n v="0"/>
    <n v="0"/>
    <n v="0"/>
    <n v="0"/>
    <n v="0"/>
    <n v="0"/>
    <n v="0"/>
    <n v="0"/>
    <n v="23551.43"/>
    <n v="0"/>
    <n v="0"/>
    <n v="0"/>
    <m/>
    <m/>
    <m/>
  </r>
  <r>
    <x v="3"/>
    <x v="2"/>
    <s v="CRÉDITOS DE BANCOS Y OTRAS OBLIGACIONES FINANCIERAS"/>
    <s v="ORGANISMOS INTERNACIONALES"/>
    <n v="3294439.17"/>
    <n v="3294439.17"/>
    <n v="2717758.37"/>
    <n v="576680.80000000005"/>
    <n v="0"/>
    <n v="0"/>
    <n v="3294439.17"/>
    <n v="3294439.17"/>
    <n v="2717758.37"/>
    <n v="576680.80000000005"/>
    <n v="0"/>
    <n v="2717758.37"/>
    <n v="0"/>
    <m/>
    <n v="0"/>
    <n v="0"/>
    <n v="0"/>
    <n v="0"/>
    <n v="0"/>
    <n v="0"/>
    <n v="0"/>
    <n v="0"/>
    <n v="0"/>
    <n v="0"/>
    <n v="0"/>
    <n v="0"/>
    <n v="0"/>
    <n v="0"/>
    <n v="0"/>
    <n v="0"/>
    <n v="0"/>
    <n v="115137.15"/>
    <n v="0"/>
    <n v="2558634.9700000002"/>
    <n v="576680.80000000005"/>
    <n v="0"/>
    <n v="0"/>
    <m/>
    <n v="0"/>
    <n v="0"/>
    <n v="0"/>
    <n v="43986.25"/>
    <n v="0"/>
    <n v="0"/>
    <n v="0"/>
    <n v="0"/>
    <n v="0"/>
    <n v="0"/>
    <n v="0"/>
    <n v="0"/>
    <n v="0"/>
    <m/>
    <n v="0"/>
    <n v="0"/>
    <n v="0"/>
    <n v="0"/>
    <n v="0"/>
    <m/>
    <n v="0"/>
    <n v="0"/>
    <n v="0"/>
    <m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m/>
    <m/>
    <m/>
  </r>
  <r>
    <x v="3"/>
    <x v="2"/>
    <s v="CRÉDITOS DE BANCOS Y OTRAS OBLIGACIONES FINANCIERAS"/>
    <s v="BANCO MUNDIAL"/>
    <n v="2744633.77"/>
    <n v="2744633.77"/>
    <n v="2744633.77"/>
    <n v="0"/>
    <n v="0"/>
    <n v="0"/>
    <n v="2744633.77"/>
    <n v="2744633.77"/>
    <n v="2744633.77"/>
    <n v="0"/>
    <n v="0"/>
    <n v="2744633.77"/>
    <n v="0"/>
    <m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744633.77"/>
    <n v="0"/>
    <n v="0"/>
    <n v="0"/>
    <m/>
    <n v="0"/>
    <n v="0"/>
    <n v="0"/>
    <n v="0"/>
    <n v="0"/>
    <n v="0"/>
    <n v="0"/>
    <n v="0"/>
    <n v="0"/>
    <n v="0"/>
    <n v="0"/>
    <n v="0"/>
    <n v="0"/>
    <m/>
    <n v="0"/>
    <n v="0"/>
    <n v="0"/>
    <n v="0"/>
    <n v="0"/>
    <m/>
    <n v="0"/>
    <n v="0"/>
    <n v="0"/>
    <m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m/>
    <m/>
    <m/>
  </r>
  <r>
    <x v="3"/>
    <x v="2"/>
    <s v="CRÉDITOS DE BANCOS Y OTRAS OBLIGACIONES FINANCIERAS"/>
    <s v="BANCO INTERAMERICANO DE DESARROLLO"/>
    <n v="840656.8899999999"/>
    <n v="840656.8899999999"/>
    <n v="840656.8899999999"/>
    <n v="0"/>
    <n v="0"/>
    <n v="0"/>
    <n v="840656.8899999999"/>
    <n v="840656.8899999999"/>
    <n v="840656.8899999999"/>
    <n v="0"/>
    <n v="0"/>
    <n v="840656.8899999999"/>
    <n v="0"/>
    <m/>
    <n v="0"/>
    <n v="0"/>
    <n v="0"/>
    <n v="0"/>
    <n v="0"/>
    <n v="0"/>
    <n v="0"/>
    <n v="0"/>
    <n v="0"/>
    <n v="0"/>
    <n v="0"/>
    <n v="0"/>
    <n v="0"/>
    <n v="0"/>
    <n v="0"/>
    <n v="0"/>
    <n v="0"/>
    <n v="268652.68"/>
    <n v="0"/>
    <n v="464615.73"/>
    <n v="0"/>
    <n v="0"/>
    <n v="0"/>
    <m/>
    <n v="0"/>
    <n v="0"/>
    <n v="0"/>
    <n v="0"/>
    <n v="0"/>
    <n v="0"/>
    <n v="0"/>
    <n v="0"/>
    <n v="107388.48"/>
    <n v="0"/>
    <n v="0"/>
    <n v="0"/>
    <n v="0"/>
    <m/>
    <n v="0"/>
    <n v="0"/>
    <n v="0"/>
    <n v="0"/>
    <n v="0"/>
    <m/>
    <n v="0"/>
    <n v="0"/>
    <n v="0"/>
    <m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m/>
    <m/>
    <m/>
  </r>
  <r>
    <x v="3"/>
    <x v="2"/>
    <s v="CRÉDITOS DE BANCOS Y OTRAS OBLIGACIONES FINANCIERAS"/>
    <s v="CORPORACIÓN ANDINA DE FOMENTO"/>
    <n v="0"/>
    <n v="0"/>
    <n v="0"/>
    <n v="0"/>
    <n v="0"/>
    <n v="0"/>
    <n v="0"/>
    <n v="0"/>
    <n v="0"/>
    <n v="0"/>
    <n v="0"/>
    <n v="0"/>
    <n v="0"/>
    <m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m/>
    <n v="0"/>
    <n v="0"/>
    <n v="0"/>
    <n v="0"/>
    <n v="0"/>
    <n v="0"/>
    <n v="0"/>
    <n v="0"/>
    <n v="0"/>
    <n v="0"/>
    <n v="0"/>
    <n v="0"/>
    <n v="0"/>
    <m/>
    <n v="0"/>
    <n v="0"/>
    <n v="0"/>
    <n v="0"/>
    <n v="0"/>
    <m/>
    <n v="0"/>
    <n v="0"/>
    <n v="0"/>
    <m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m/>
    <m/>
    <m/>
  </r>
  <r>
    <x v="3"/>
    <x v="2"/>
    <s v="CRÉDITOS DE BANCOS Y OTRAS OBLIGACIONES FINANCIERAS"/>
    <s v="OTROS"/>
    <n v="1860338.6699999981"/>
    <n v="1860338.6699999981"/>
    <n v="99980.159999996424"/>
    <n v="1760358.5099999991"/>
    <n v="0"/>
    <n v="0"/>
    <n v="1760358.5099999979"/>
    <n v="1760358.5099999979"/>
    <n v="0"/>
    <n v="1760358.5100000021"/>
    <n v="0"/>
    <n v="0"/>
    <n v="99980.160000000003"/>
    <m/>
    <n v="99980.160000000003"/>
    <n v="0"/>
    <n v="0"/>
    <n v="0"/>
    <n v="0"/>
    <n v="0"/>
    <n v="0"/>
    <n v="0"/>
    <n v="0"/>
    <n v="0"/>
    <n v="0"/>
    <n v="0"/>
    <n v="0"/>
    <n v="0"/>
    <n v="0"/>
    <n v="839909.99"/>
    <n v="920448.53000000026"/>
    <n v="0"/>
    <n v="0"/>
    <n v="9.9999979138374329E-3"/>
    <n v="-9.9999997764825821E-3"/>
    <n v="0"/>
    <n v="0"/>
    <m/>
    <n v="0"/>
    <n v="0"/>
    <n v="0"/>
    <n v="0"/>
    <n v="0"/>
    <n v="0"/>
    <n v="0"/>
    <n v="0"/>
    <n v="-9.9999999802093953E-3"/>
    <n v="0"/>
    <n v="0"/>
    <n v="0"/>
    <n v="0"/>
    <m/>
    <n v="0"/>
    <n v="0"/>
    <n v="0"/>
    <n v="99980.160000000003"/>
    <n v="0"/>
    <m/>
    <n v="0"/>
    <n v="0"/>
    <n v="0"/>
    <m/>
    <n v="0"/>
    <n v="0"/>
    <n v="0"/>
    <n v="0"/>
    <n v="0"/>
    <n v="0"/>
    <n v="0"/>
    <n v="0"/>
    <n v="0"/>
    <n v="0"/>
    <n v="0"/>
    <n v="0"/>
    <n v="0"/>
    <n v="0"/>
    <n v="0"/>
    <n v="99980.160000000003"/>
    <n v="0"/>
    <n v="0"/>
    <n v="0"/>
    <n v="0"/>
    <m/>
    <m/>
    <m/>
  </r>
  <r>
    <x v="3"/>
    <x v="2"/>
    <s v="CRÉDITOS DE BANCOS Y OTRAS OBLIGACIONES FINANCIERAS"/>
    <s v="CRÉDITOS DE ORGANISMOS INTERNACIONALES"/>
    <n v="0"/>
    <n v="0"/>
    <n v="0"/>
    <n v="0"/>
    <n v="0"/>
    <n v="0"/>
    <n v="0"/>
    <n v="0"/>
    <n v="0"/>
    <n v="0"/>
    <n v="0"/>
    <n v="0"/>
    <n v="0"/>
    <m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m/>
    <n v="0"/>
    <n v="0"/>
    <n v="0"/>
    <n v="0"/>
    <n v="0"/>
    <n v="0"/>
    <n v="0"/>
    <n v="0"/>
    <n v="0"/>
    <n v="0"/>
    <n v="0"/>
    <n v="0"/>
    <n v="0"/>
    <m/>
    <n v="0"/>
    <n v="0"/>
    <n v="0"/>
    <n v="0"/>
    <n v="0"/>
    <m/>
    <n v="0"/>
    <n v="0"/>
    <n v="0"/>
    <m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m/>
    <m/>
    <m/>
  </r>
  <r>
    <x v="3"/>
    <x v="2"/>
    <s v="CRÉDITOS DE BANCOS Y OTRAS OBLIGACIONES FINANCIERAS"/>
    <s v="OTROS"/>
    <n v="1026398.329999998"/>
    <n v="1026398.329999983"/>
    <n v="237307.93999999019"/>
    <n v="789090.39000000246"/>
    <n v="0"/>
    <n v="0"/>
    <n v="608289.71999997646"/>
    <n v="608289.71999998391"/>
    <n v="6291.239999987185"/>
    <n v="601998.48000000045"/>
    <n v="0"/>
    <n v="6291.2399999797344"/>
    <n v="231016.7"/>
    <m/>
    <n v="231016.7"/>
    <n v="0"/>
    <n v="187091.90999999971"/>
    <n v="0"/>
    <n v="187091.90999999971"/>
    <n v="187091.90999999971"/>
    <n v="187091.90999999971"/>
    <n v="0"/>
    <n v="187091.90999999971"/>
    <n v="0"/>
    <n v="0"/>
    <n v="0"/>
    <n v="-9.9999997764825821E-3"/>
    <n v="-9.9999997764825821E-3"/>
    <n v="0"/>
    <n v="-1.0000000009313229E-2"/>
    <n v="406736.27999999927"/>
    <n v="-1.0000000242143869E-2"/>
    <n v="0"/>
    <n v="0"/>
    <n v="7190.2299999999814"/>
    <n v="0"/>
    <n v="6111.9100000000326"/>
    <m/>
    <n v="0"/>
    <n v="-9.9999999947613105E-3"/>
    <n v="-1.0000000009313229E-2"/>
    <n v="0"/>
    <n v="187968.56000000011"/>
    <n v="103.4400000000023"/>
    <n v="0"/>
    <n v="-1.0000000009313229E-2"/>
    <n v="1.0000000009313229E-2"/>
    <n v="179.36000000000061"/>
    <n v="0"/>
    <n v="0"/>
    <n v="0"/>
    <m/>
    <n v="231016.7"/>
    <n v="0"/>
    <n v="0"/>
    <n v="0"/>
    <n v="0"/>
    <m/>
    <n v="0"/>
    <n v="0"/>
    <n v="0"/>
    <m/>
    <n v="-1.0000000009313229E-2"/>
    <n v="84181.37999999999"/>
    <n v="102908.16"/>
    <n v="0"/>
    <n v="0"/>
    <n v="2.37"/>
    <n v="0"/>
    <n v="0"/>
    <n v="0"/>
    <n v="0"/>
    <n v="0"/>
    <n v="0"/>
    <n v="0"/>
    <n v="1.000000000021828E-2"/>
    <n v="0"/>
    <n v="231016.7"/>
    <n v="0"/>
    <n v="0"/>
    <n v="0"/>
    <n v="0"/>
    <m/>
    <m/>
    <m/>
  </r>
  <r>
    <x v="3"/>
    <x v="2"/>
    <s v="CUENTAS POR PAGAR"/>
    <m/>
    <n v="22865907.989999998"/>
    <n v="22025907.510000009"/>
    <n v="18517710.289999999"/>
    <n v="3508197.22"/>
    <n v="791664.29"/>
    <n v="48336.19"/>
    <n v="22400059.32"/>
    <n v="21608395.030000001"/>
    <n v="18267596.48"/>
    <n v="3340798.55"/>
    <n v="791664.29"/>
    <n v="19059260.77"/>
    <n v="107983.98"/>
    <m/>
    <n v="91971.02"/>
    <n v="16012.96"/>
    <n v="309528.5"/>
    <n v="158142.79"/>
    <n v="151385.71"/>
    <n v="309528.5"/>
    <n v="309528.5"/>
    <n v="158142.79"/>
    <n v="151385.71"/>
    <n v="48336.19"/>
    <n v="2809837.7"/>
    <n v="315392.3"/>
    <n v="475924.25"/>
    <n v="9513653.0399999991"/>
    <n v="298208.90999999997"/>
    <n v="252224.08"/>
    <n v="1279631.44"/>
    <n v="1166206.5"/>
    <n v="585154.94999999995"/>
    <n v="2899761.81"/>
    <n v="624648.44999999995"/>
    <n v="791664.29"/>
    <n v="281257.94"/>
    <m/>
    <n v="69158.55"/>
    <n v="138009.01999999999"/>
    <n v="83975.3"/>
    <n v="104257.26"/>
    <n v="110164.56"/>
    <n v="65677.850000000006"/>
    <n v="42706.68"/>
    <n v="129888.38"/>
    <n v="74087.61"/>
    <n v="58094.55"/>
    <n v="34807.25"/>
    <n v="60533.96"/>
    <n v="14033.69"/>
    <m/>
    <n v="41995.43"/>
    <n v="34395.769999999997"/>
    <n v="16012.96"/>
    <n v="9919.91"/>
    <n v="5659.91"/>
    <m/>
    <n v="103614.04"/>
    <n v="51039.85"/>
    <n v="14609.97"/>
    <m/>
    <n v="8789.64"/>
    <n v="19839.439999999999"/>
    <n v="1473.12"/>
    <n v="18882.16"/>
    <n v="67431.789999999994"/>
    <n v="5788.48"/>
    <n v="7567.45"/>
    <n v="12455.08"/>
    <n v="4803.97"/>
    <n v="14288.12"/>
    <n v="9221.57"/>
    <n v="43896.67"/>
    <n v="25086.95"/>
    <n v="7431.87"/>
    <n v="883.09"/>
    <n v="107983.98"/>
    <n v="52115.38"/>
    <n v="4815.1099999999997"/>
    <n v="0"/>
    <n v="4929.9399999999996"/>
    <m/>
    <m/>
    <m/>
  </r>
  <r>
    <x v="3"/>
    <x v="2"/>
    <s v="OBLIGACIONES LABORALES"/>
    <m/>
    <n v="3616563.9299999988"/>
    <n v="3563033.9999999981"/>
    <n v="2697002.66"/>
    <n v="866031.3400000002"/>
    <n v="31486.799999999999"/>
    <n v="22043.13"/>
    <n v="3503657.2699999991"/>
    <n v="3472170.4699999988"/>
    <n v="2637410.27"/>
    <n v="834760.20000000019"/>
    <n v="31486.799999999999"/>
    <n v="2668897.0699999998"/>
    <n v="53164.09"/>
    <m/>
    <n v="37477.269999999997"/>
    <n v="15686.82"/>
    <n v="37699.440000000002"/>
    <n v="22115.119999999999"/>
    <n v="15584.32"/>
    <n v="37699.440000000002"/>
    <n v="37699.440000000002"/>
    <n v="22115.119999999999"/>
    <n v="15584.32"/>
    <n v="22043.13"/>
    <n v="218912.01"/>
    <n v="385138.79"/>
    <n v="218961.69"/>
    <n v="1519819.1"/>
    <n v="68643.100000000006"/>
    <n v="41705.26"/>
    <n v="339092.43"/>
    <n v="63492.32"/>
    <n v="60516.73"/>
    <n v="210192.7"/>
    <n v="66824.3"/>
    <n v="31486.799999999999"/>
    <n v="44976.15"/>
    <m/>
    <n v="29852.49"/>
    <n v="17065.57"/>
    <n v="8512.11"/>
    <n v="4876.8599999999997"/>
    <n v="16550.64"/>
    <n v="3722.92"/>
    <n v="1882.58"/>
    <n v="32482.53"/>
    <n v="30490.38"/>
    <n v="23624.959999999999"/>
    <n v="5042.18"/>
    <n v="27455.8"/>
    <n v="3108.93"/>
    <m/>
    <n v="19459.54"/>
    <n v="17435.05"/>
    <n v="15686.82"/>
    <n v="141.30000000000001"/>
    <n v="441.38"/>
    <m/>
    <n v="13196.71"/>
    <n v="4312.3100000000004"/>
    <n v="1982.42"/>
    <m/>
    <n v="2245.8000000000002"/>
    <n v="4738.91"/>
    <n v="423.26"/>
    <n v="2003.27"/>
    <n v="2188.39"/>
    <n v="2271.6"/>
    <n v="3624.95"/>
    <n v="6613.79"/>
    <n v="924.72"/>
    <n v="5011.21"/>
    <n v="5868.46"/>
    <n v="19321.53"/>
    <n v="5960.17"/>
    <n v="1933.62"/>
    <n v="461.76"/>
    <n v="53164.09"/>
    <n v="3946.24"/>
    <n v="753.3"/>
    <n v="0"/>
    <n v="1188.0899999999999"/>
    <m/>
    <m/>
    <m/>
  </r>
  <r>
    <x v="3"/>
    <x v="2"/>
    <s v="OTROS PASIVOS"/>
    <m/>
    <n v="11380303.69999969"/>
    <n v="11060066.34999967"/>
    <n v="8961107.6999998093"/>
    <n v="2098958.6499999459"/>
    <n v="148474.35000000149"/>
    <n v="171763.00000000049"/>
    <n v="10841152.48999965"/>
    <n v="10692678.139999749"/>
    <n v="8678539.0599999428"/>
    <n v="2014139.0800000131"/>
    <n v="148474.35000000149"/>
    <n v="8827013.4099998474"/>
    <n v="18757.03999999911"/>
    <m/>
    <n v="14975.349999999629"/>
    <n v="3781.6899999999441"/>
    <n v="348631.17000000371"/>
    <n v="267593.29000000103"/>
    <n v="81037.88000000082"/>
    <n v="348631.17000000371"/>
    <n v="348631.17000000371"/>
    <n v="267593.29000000103"/>
    <n v="81037.88000000082"/>
    <n v="171763.00000000049"/>
    <n v="1707600.7300000039"/>
    <n v="476114.66999999812"/>
    <n v="249636.73000000039"/>
    <n v="3513680.2299999888"/>
    <n v="128118.56000000051"/>
    <n v="333917.79000000661"/>
    <n v="708489.49000002444"/>
    <n v="585521.15999998897"/>
    <n v="188692.8199999966"/>
    <n v="1420479.179999992"/>
    <n v="292411.36000000691"/>
    <n v="148474.35000000149"/>
    <n v="301769.54000000277"/>
    <m/>
    <n v="25585.629999999888"/>
    <n v="36868.139999999898"/>
    <n v="67731.9599999981"/>
    <n v="27979.910000000149"/>
    <n v="138471.28000000029"/>
    <n v="134927.06000000011"/>
    <n v="4651.559999999823"/>
    <n v="16910.489999998361"/>
    <n v="67897.480000000447"/>
    <n v="112550.48"/>
    <n v="7795.5099999997756"/>
    <n v="5641.5"/>
    <n v="39179.069999999992"/>
    <m/>
    <n v="14965.640000002461"/>
    <n v="9.7200000000084401"/>
    <n v="3781.6899999999441"/>
    <n v="-1.0000000009313229E-2"/>
    <n v="0"/>
    <m/>
    <n v="133115.4599999995"/>
    <n v="16677.929999999698"/>
    <n v="49784.470000000198"/>
    <m/>
    <n v="2012.2199999999721"/>
    <n v="13820.12000000005"/>
    <n v="1210.179999999993"/>
    <n v="57217.459999999963"/>
    <n v="48708.280000000261"/>
    <n v="2.4700000000048021"/>
    <n v="25678.609999999931"/>
    <n v="112190.5600000001"/>
    <n v="3078.9100000000331"/>
    <n v="16920.520000000019"/>
    <n v="13894.40000000014"/>
    <n v="5614.8200000000652"/>
    <n v="75054.319999999949"/>
    <n v="17582.779999999912"/>
    <n v="618.90000000000009"/>
    <n v="18757.03999999911"/>
    <n v="19386.669999999929"/>
    <n v="7880.8999999999942"/>
    <n v="0"/>
    <n v="0"/>
    <m/>
    <m/>
    <m/>
  </r>
  <r>
    <x v="3"/>
    <x v="3"/>
    <s v="OTROS PASIVOS"/>
    <m/>
    <n v="121630699.51000001"/>
    <n v="117481208.38"/>
    <n v="96500845.629999995"/>
    <n v="20980362.75"/>
    <n v="2829826.99"/>
    <n v="1319664.1399999999"/>
    <n v="103220098.41"/>
    <n v="100390271.42"/>
    <n v="80516051.609999999"/>
    <n v="19874219.809999999"/>
    <n v="2829826.99"/>
    <n v="83345878.599999994"/>
    <n v="15256075.390000001"/>
    <m/>
    <n v="15074200.970000001"/>
    <n v="181874.42"/>
    <n v="1834861.57"/>
    <n v="910593.04999999993"/>
    <n v="924268.52000000014"/>
    <n v="1834861.57"/>
    <n v="1834861.57"/>
    <n v="910593.04999999993"/>
    <n v="924268.52000000014"/>
    <n v="1319664.1399999999"/>
    <n v="15077135.380000001"/>
    <n v="2594886.52"/>
    <n v="2839550.85"/>
    <n v="37081668.25"/>
    <n v="2198767.27"/>
    <n v="2437889.6"/>
    <n v="5935967.1099999994"/>
    <n v="5171526.41"/>
    <n v="2120817.2200000002"/>
    <n v="13037319.140000001"/>
    <n v="2946036.18"/>
    <n v="2829826.99"/>
    <n v="1614724.51"/>
    <m/>
    <n v="391100.82"/>
    <n v="525218.93999999994"/>
    <n v="553665.17000000004"/>
    <n v="400849.67"/>
    <n v="799156.85"/>
    <n v="241229.0499999999"/>
    <n v="234092.94"/>
    <n v="806363.98"/>
    <n v="386461.99"/>
    <n v="254533.59"/>
    <n v="346372.75"/>
    <n v="1005856.81"/>
    <n v="373210.25"/>
    <m/>
    <n v="11884163.41"/>
    <n v="1670827.37"/>
    <n v="181874.42"/>
    <n v="1093943.03"/>
    <n v="425267.16"/>
    <m/>
    <n v="376890.56999999989"/>
    <n v="258392.5"/>
    <n v="141449.29999999999"/>
    <m/>
    <n v="99608.400000000009"/>
    <n v="85643.92"/>
    <n v="76040.680000000008"/>
    <n v="119427.17"/>
    <n v="345894.15"/>
    <n v="24265.85999999999"/>
    <n v="99635.650000000009"/>
    <n v="681012.8"/>
    <n v="22480.22"/>
    <n v="168409.57"/>
    <n v="348125.9"/>
    <n v="663402.1100000001"/>
    <n v="143070.67000000001"/>
    <n v="98720.050000000017"/>
    <n v="109431.7"/>
    <n v="15256075.390000001"/>
    <n v="209397.39"/>
    <n v="74497.56"/>
    <n v="0"/>
    <n v="24599.71"/>
    <m/>
    <m/>
    <m/>
  </r>
  <r>
    <x v="3"/>
    <x v="3"/>
    <s v="CAPITAL SOCIAL"/>
    <m/>
    <n v="8200177"/>
    <n v="7110319.3199999994"/>
    <n v="4352849.4799999986"/>
    <n v="2757469.84"/>
    <n v="445637.52"/>
    <n v="644220.15999999992"/>
    <n v="5288058.6399999997"/>
    <n v="4842421.12"/>
    <n v="2801970.3"/>
    <n v="2040450.82"/>
    <n v="445637.52"/>
    <n v="3247607.82"/>
    <n v="847759.13"/>
    <m/>
    <n v="714037.75"/>
    <n v="133721.38"/>
    <n v="1420139.07"/>
    <n v="836841.42999999993"/>
    <n v="583297.64"/>
    <n v="1420139.07"/>
    <n v="1420139.07"/>
    <n v="836841.42999999993"/>
    <n v="583297.64"/>
    <n v="644220.15999999992"/>
    <n v="3552.51"/>
    <n v="77253.27"/>
    <n v="396356.29"/>
    <n v="480913.5"/>
    <n v="144122.99"/>
    <n v="74965.78"/>
    <n v="89779.18"/>
    <n v="4676.99"/>
    <n v="204677.66"/>
    <n v="81300.67"/>
    <n v="358318.12"/>
    <n v="445637.52"/>
    <n v="22473.13"/>
    <m/>
    <n v="186042.48"/>
    <n v="171779.44"/>
    <n v="498034.39"/>
    <n v="53945.43"/>
    <n v="69480.77"/>
    <n v="222110.7"/>
    <n v="61481.89"/>
    <n v="466139.8"/>
    <n v="142310"/>
    <n v="282523.84999999998"/>
    <n v="135103.97"/>
    <n v="99550.03"/>
    <n v="289933"/>
    <m/>
    <n v="3656.31"/>
    <n v="181486.07"/>
    <n v="133721.38"/>
    <n v="54998"/>
    <n v="473897.37"/>
    <m/>
    <n v="309663.8"/>
    <n v="83662.929999999993"/>
    <n v="134525.15"/>
    <m/>
    <n v="36061.24"/>
    <n v="34815.97"/>
    <n v="33285.71"/>
    <n v="158721"/>
    <n v="234942"/>
    <n v="34500.6"/>
    <n v="58055.71"/>
    <n v="199712.63"/>
    <n v="34111.620000000003"/>
    <n v="90327.45"/>
    <n v="262012.75"/>
    <n v="119627.16"/>
    <n v="13712.51"/>
    <n v="130820.61"/>
    <n v="120000"/>
    <n v="847759.13"/>
    <n v="92255.61"/>
    <n v="67049.63"/>
    <n v="0"/>
    <n v="42090.43"/>
    <m/>
    <m/>
    <m/>
  </r>
  <r>
    <x v="3"/>
    <x v="3"/>
    <s v="CAPITAL SOCIAL"/>
    <s v="CAPITAL SUSCRITO Y PAGADO"/>
    <n v="7494474.9500000002"/>
    <n v="7048837.4299999997"/>
    <n v="4291367.5899999989"/>
    <n v="2757469.84"/>
    <n v="445637.52"/>
    <n v="0"/>
    <n v="5226576.75"/>
    <n v="4780939.2300000004"/>
    <n v="2740488.41"/>
    <n v="2040450.82"/>
    <n v="445637.52"/>
    <n v="3186125.93"/>
    <n v="847759.13"/>
    <m/>
    <n v="714037.75"/>
    <n v="133721.38"/>
    <n v="1420139.07"/>
    <n v="836841.42999999993"/>
    <n v="583297.64"/>
    <n v="1420139.07"/>
    <n v="1420139.07"/>
    <n v="836841.42999999993"/>
    <n v="583297.64"/>
    <n v="0"/>
    <n v="3552.51"/>
    <n v="77253.27"/>
    <n v="396356.29"/>
    <n v="480913.5"/>
    <n v="144122.99"/>
    <n v="74965.78"/>
    <n v="89779.18"/>
    <n v="4676.99"/>
    <n v="204677.66"/>
    <n v="81300.67"/>
    <n v="358318.12"/>
    <n v="445637.52"/>
    <n v="22473.13"/>
    <m/>
    <n v="186042.48"/>
    <n v="171779.44"/>
    <n v="498034.39"/>
    <n v="53945.43"/>
    <n v="69480.77"/>
    <n v="222110.7"/>
    <n v="0"/>
    <n v="466139.8"/>
    <n v="142310"/>
    <n v="282523.84999999998"/>
    <n v="135103.97"/>
    <n v="99550.03"/>
    <n v="289933"/>
    <m/>
    <n v="3656.31"/>
    <n v="181486.07"/>
    <n v="133721.38"/>
    <n v="54998"/>
    <n v="473897.37"/>
    <m/>
    <n v="309663.8"/>
    <n v="83662.929999999993"/>
    <n v="134525.15"/>
    <m/>
    <n v="36061.24"/>
    <n v="34815.97"/>
    <n v="33285.71"/>
    <n v="158721"/>
    <n v="234942"/>
    <n v="34500.6"/>
    <n v="0"/>
    <n v="0"/>
    <n v="0"/>
    <n v="0"/>
    <n v="0"/>
    <n v="119627.16"/>
    <n v="13712.51"/>
    <n v="130820.61"/>
    <n v="120000"/>
    <n v="847759.13"/>
    <n v="92255.61"/>
    <n v="67049.63"/>
    <n v="0"/>
    <n v="42090.43"/>
    <m/>
    <m/>
    <m/>
  </r>
  <r>
    <x v="3"/>
    <x v="3"/>
    <s v="CAPITAL SOCIAL"/>
    <s v="ACCIONES, CUOTAS O PARTES DE INTERÉS SOCIAL PROPIAS READQUIRIDAS (DB)"/>
    <n v="0"/>
    <n v="0"/>
    <n v="0"/>
    <n v="0"/>
    <n v="0"/>
    <n v="0"/>
    <n v="0"/>
    <n v="0"/>
    <n v="0"/>
    <n v="0"/>
    <n v="0"/>
    <n v="0"/>
    <n v="0"/>
    <m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m/>
    <n v="0"/>
    <n v="0"/>
    <n v="0"/>
    <n v="0"/>
    <n v="0"/>
    <n v="0"/>
    <n v="0"/>
    <n v="0"/>
    <n v="0"/>
    <n v="0"/>
    <n v="0"/>
    <n v="0"/>
    <n v="0"/>
    <m/>
    <n v="0"/>
    <n v="0"/>
    <n v="0"/>
    <n v="0"/>
    <n v="0"/>
    <m/>
    <n v="0"/>
    <n v="0"/>
    <n v="0"/>
    <m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m/>
    <m/>
    <m/>
  </r>
  <r>
    <x v="3"/>
    <x v="3"/>
    <s v="CAPITAL SOCIAL"/>
    <s v="APORTES SOCIALES"/>
    <n v="58727.63"/>
    <n v="31481.89"/>
    <n v="31481.89"/>
    <n v="0"/>
    <n v="0"/>
    <n v="27245.74"/>
    <n v="31481.89"/>
    <n v="31481.89"/>
    <n v="31481.89"/>
    <n v="0"/>
    <n v="0"/>
    <n v="31481.89"/>
    <n v="0"/>
    <m/>
    <n v="0"/>
    <n v="0"/>
    <n v="0"/>
    <n v="0"/>
    <n v="0"/>
    <n v="0"/>
    <n v="0"/>
    <n v="0"/>
    <n v="0"/>
    <n v="27245.74"/>
    <n v="0"/>
    <n v="0"/>
    <n v="0"/>
    <n v="0"/>
    <n v="0"/>
    <n v="0"/>
    <n v="0"/>
    <n v="0"/>
    <n v="0"/>
    <n v="0"/>
    <n v="0"/>
    <n v="0"/>
    <n v="0"/>
    <m/>
    <n v="0"/>
    <n v="0"/>
    <n v="0"/>
    <n v="0"/>
    <n v="0"/>
    <n v="0"/>
    <n v="31481.89"/>
    <n v="0"/>
    <n v="0"/>
    <n v="0"/>
    <n v="0"/>
    <n v="0"/>
    <n v="0"/>
    <m/>
    <n v="0"/>
    <n v="0"/>
    <n v="0"/>
    <n v="0"/>
    <n v="0"/>
    <m/>
    <n v="0"/>
    <n v="0"/>
    <n v="0"/>
    <m/>
    <n v="0"/>
    <n v="0"/>
    <n v="0"/>
    <n v="0"/>
    <n v="0"/>
    <n v="0"/>
    <n v="5734.56"/>
    <n v="13650.8"/>
    <n v="0"/>
    <n v="0"/>
    <n v="7860.38"/>
    <n v="0"/>
    <n v="0"/>
    <n v="0"/>
    <n v="0"/>
    <n v="0"/>
    <n v="0"/>
    <n v="0"/>
    <n v="0"/>
    <n v="0"/>
    <m/>
    <m/>
    <m/>
  </r>
  <r>
    <x v="3"/>
    <x v="3"/>
    <s v="CAPITAL SOCIAL"/>
    <s v="CAPITAL MINIMO E IRREDUCTIBLE   SECCION AHORROS"/>
    <n v="646974.41999999993"/>
    <n v="30000"/>
    <n v="30000"/>
    <n v="0"/>
    <n v="0"/>
    <n v="616974.41999999993"/>
    <n v="30000"/>
    <n v="30000"/>
    <n v="30000"/>
    <n v="0"/>
    <n v="0"/>
    <n v="30000"/>
    <n v="0"/>
    <m/>
    <n v="0"/>
    <n v="0"/>
    <n v="0"/>
    <n v="0"/>
    <n v="0"/>
    <n v="0"/>
    <n v="0"/>
    <n v="0"/>
    <n v="0"/>
    <n v="616974.41999999993"/>
    <n v="0"/>
    <n v="0"/>
    <n v="0"/>
    <n v="0"/>
    <n v="0"/>
    <n v="0"/>
    <n v="0"/>
    <n v="0"/>
    <n v="0"/>
    <n v="0"/>
    <n v="0"/>
    <n v="0"/>
    <n v="0"/>
    <m/>
    <n v="0"/>
    <n v="0"/>
    <n v="0"/>
    <n v="0"/>
    <n v="0"/>
    <n v="0"/>
    <n v="30000"/>
    <n v="0"/>
    <n v="0"/>
    <n v="0"/>
    <n v="0"/>
    <n v="0"/>
    <n v="0"/>
    <m/>
    <n v="0"/>
    <n v="0"/>
    <n v="0"/>
    <n v="0"/>
    <n v="0"/>
    <m/>
    <n v="0"/>
    <n v="0"/>
    <n v="0"/>
    <m/>
    <n v="0"/>
    <n v="0"/>
    <n v="0"/>
    <n v="0"/>
    <n v="0"/>
    <n v="0"/>
    <n v="52321.15"/>
    <n v="186061.83"/>
    <n v="34111.620000000003"/>
    <n v="90327.45"/>
    <n v="254152.37"/>
    <n v="0"/>
    <n v="0"/>
    <n v="0"/>
    <n v="0"/>
    <n v="0"/>
    <n v="0"/>
    <n v="0"/>
    <n v="0"/>
    <n v="0"/>
    <m/>
    <m/>
    <m/>
  </r>
  <r>
    <x v="3"/>
    <x v="3"/>
    <s v="CAPITAL SOCIAL"/>
    <s v="APORTES DEL ESTADO"/>
    <n v="0"/>
    <n v="0"/>
    <n v="0"/>
    <n v="0"/>
    <n v="0"/>
    <n v="0"/>
    <n v="0"/>
    <n v="0"/>
    <n v="0"/>
    <n v="0"/>
    <n v="0"/>
    <n v="0"/>
    <n v="0"/>
    <m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m/>
    <n v="0"/>
    <n v="0"/>
    <n v="0"/>
    <n v="0"/>
    <n v="0"/>
    <n v="0"/>
    <n v="0"/>
    <n v="0"/>
    <n v="0"/>
    <n v="0"/>
    <n v="0"/>
    <n v="0"/>
    <n v="0"/>
    <m/>
    <n v="0"/>
    <n v="0"/>
    <n v="0"/>
    <n v="0"/>
    <n v="0"/>
    <m/>
    <n v="0"/>
    <n v="0"/>
    <n v="0"/>
    <m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m/>
    <m/>
    <m/>
  </r>
  <r>
    <x v="3"/>
    <x v="3"/>
    <s v="CAPITAL SOCIAL"/>
    <s v="DIVIDENDOS DECRETADOS EN ACCIONES"/>
    <n v="0"/>
    <n v="0"/>
    <n v="0"/>
    <n v="0"/>
    <n v="0"/>
    <n v="0"/>
    <n v="0"/>
    <n v="0"/>
    <n v="0"/>
    <n v="0"/>
    <n v="0"/>
    <n v="0"/>
    <n v="0"/>
    <m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m/>
    <n v="0"/>
    <n v="0"/>
    <n v="0"/>
    <n v="0"/>
    <n v="0"/>
    <n v="0"/>
    <n v="0"/>
    <n v="0"/>
    <n v="0"/>
    <n v="0"/>
    <n v="0"/>
    <n v="0"/>
    <n v="0"/>
    <m/>
    <n v="0"/>
    <n v="0"/>
    <n v="0"/>
    <n v="0"/>
    <n v="0"/>
    <m/>
    <n v="0"/>
    <n v="0"/>
    <n v="0"/>
    <m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m/>
    <m/>
    <m/>
  </r>
  <r>
    <x v="3"/>
    <x v="3"/>
    <s v="CAPITAL SOCIAL"/>
    <s v="PARTICIPACIONES NO CONTROLADORAS"/>
    <n v="0"/>
    <n v="0"/>
    <n v="0"/>
    <n v="0"/>
    <n v="0"/>
    <n v="0"/>
    <n v="0"/>
    <n v="0"/>
    <n v="0"/>
    <n v="0"/>
    <n v="0"/>
    <n v="0"/>
    <n v="0"/>
    <m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m/>
    <n v="0"/>
    <n v="0"/>
    <n v="0"/>
    <n v="0"/>
    <n v="0"/>
    <n v="0"/>
    <n v="0"/>
    <n v="0"/>
    <n v="0"/>
    <n v="0"/>
    <n v="0"/>
    <n v="0"/>
    <n v="0"/>
    <m/>
    <n v="0"/>
    <n v="0"/>
    <n v="0"/>
    <n v="0"/>
    <n v="0"/>
    <m/>
    <n v="0"/>
    <n v="0"/>
    <n v="0"/>
    <m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m/>
    <m/>
    <m/>
  </r>
  <r>
    <x v="3"/>
    <x v="3"/>
    <s v="CAPITAL SOCIAL"/>
    <s v="CAPITAL ASIGNADO"/>
    <n v="0"/>
    <n v="0"/>
    <n v="0"/>
    <n v="0"/>
    <n v="0"/>
    <n v="0"/>
    <n v="0"/>
    <n v="0"/>
    <n v="0"/>
    <n v="0"/>
    <n v="0"/>
    <n v="0"/>
    <n v="0"/>
    <m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m/>
    <n v="0"/>
    <n v="0"/>
    <n v="0"/>
    <n v="0"/>
    <n v="0"/>
    <n v="0"/>
    <n v="0"/>
    <n v="0"/>
    <n v="0"/>
    <n v="0"/>
    <n v="0"/>
    <n v="0"/>
    <n v="0"/>
    <m/>
    <n v="0"/>
    <n v="0"/>
    <n v="0"/>
    <n v="0"/>
    <n v="0"/>
    <m/>
    <n v="0"/>
    <n v="0"/>
    <n v="0"/>
    <m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m/>
    <m/>
    <m/>
  </r>
  <r>
    <x v="3"/>
    <x v="3"/>
    <s v="RESERVAS"/>
    <m/>
    <n v="76418260.289999977"/>
    <n v="74226615.900000006"/>
    <n v="62559469"/>
    <n v="11667146.9"/>
    <n v="1664937.57"/>
    <n v="526706.82000000007"/>
    <n v="69242665.459999979"/>
    <n v="67577727.890000001"/>
    <n v="56250401.219999999"/>
    <n v="11327326.67"/>
    <n v="1664937.57"/>
    <n v="57915338.789999999"/>
    <n v="6237870.080000001"/>
    <m/>
    <n v="6222834.9600000009"/>
    <n v="15035.12"/>
    <n v="411017.93"/>
    <n v="86232.82"/>
    <n v="324785.11"/>
    <n v="411017.93"/>
    <n v="411017.93"/>
    <n v="86232.82"/>
    <n v="324785.11"/>
    <n v="526706.82000000007"/>
    <n v="18005200.399999999"/>
    <n v="2762791.25"/>
    <n v="1171174.8799999999"/>
    <n v="20292454.420000002"/>
    <n v="1216412.6100000001"/>
    <n v="1640112.02"/>
    <n v="4559354.46"/>
    <n v="4057067.78"/>
    <n v="1456110.48"/>
    <n v="6977225.7599999998"/>
    <n v="1729804.78"/>
    <n v="1664937.57"/>
    <n v="1372206.16"/>
    <m/>
    <n v="218281.33"/>
    <n v="54727.27"/>
    <n v="47992.75"/>
    <n v="329392.94"/>
    <n v="519917.83"/>
    <n v="116258.61"/>
    <n v="126448.3"/>
    <n v="6594.5"/>
    <n v="211554.31"/>
    <n v="17899.38"/>
    <n v="96486.1"/>
    <n v="367632.71"/>
    <n v="0"/>
    <m/>
    <n v="5214694.82"/>
    <n v="946380.62"/>
    <n v="15035.12"/>
    <n v="59850.82"/>
    <n v="1908.7"/>
    <m/>
    <n v="41058.99"/>
    <n v="200507.19"/>
    <n v="0"/>
    <m/>
    <n v="45173.83"/>
    <n v="40596.68"/>
    <n v="969.21"/>
    <n v="0"/>
    <n v="76987.17"/>
    <n v="5461.63"/>
    <n v="27758.639999999999"/>
    <n v="376598.75"/>
    <n v="3415.46"/>
    <n v="53474.12"/>
    <n v="65459.85"/>
    <n v="64.27"/>
    <n v="124590.67"/>
    <n v="0"/>
    <n v="0"/>
    <n v="6237870.080000001"/>
    <n v="99971.92"/>
    <n v="0"/>
    <n v="0"/>
    <n v="263.23"/>
    <m/>
    <m/>
    <m/>
  </r>
  <r>
    <x v="3"/>
    <x v="3"/>
    <s v="FONDOS DE DESTINACIÓN ESPECÍFICA"/>
    <m/>
    <n v="32737.39"/>
    <n v="27090.240000000002"/>
    <n v="27090.240000000002"/>
    <n v="0"/>
    <n v="0"/>
    <n v="5647.15"/>
    <n v="27090.240000000002"/>
    <n v="27090.240000000002"/>
    <n v="27090.240000000002"/>
    <n v="0"/>
    <n v="0"/>
    <n v="27090.240000000002"/>
    <n v="0"/>
    <m/>
    <n v="0"/>
    <n v="0"/>
    <n v="0"/>
    <n v="0"/>
    <n v="0"/>
    <n v="0"/>
    <n v="0"/>
    <n v="0"/>
    <n v="0"/>
    <n v="5647.15"/>
    <n v="0"/>
    <n v="0"/>
    <n v="0"/>
    <n v="0"/>
    <n v="0"/>
    <n v="0"/>
    <n v="0"/>
    <n v="0"/>
    <n v="0"/>
    <n v="0"/>
    <n v="0"/>
    <n v="0"/>
    <n v="0"/>
    <m/>
    <n v="0"/>
    <n v="0"/>
    <n v="0"/>
    <n v="0"/>
    <n v="0"/>
    <n v="0"/>
    <n v="27090.240000000002"/>
    <n v="0"/>
    <n v="0"/>
    <n v="0"/>
    <n v="0"/>
    <n v="0"/>
    <n v="0"/>
    <m/>
    <n v="0"/>
    <n v="0"/>
    <n v="0"/>
    <n v="0"/>
    <n v="0"/>
    <m/>
    <n v="0"/>
    <n v="0"/>
    <n v="0"/>
    <m/>
    <n v="0"/>
    <n v="0"/>
    <n v="0"/>
    <n v="0"/>
    <n v="0"/>
    <n v="0"/>
    <n v="0"/>
    <n v="4037.04"/>
    <n v="0"/>
    <n v="138.99"/>
    <n v="1471.12"/>
    <n v="0"/>
    <n v="0"/>
    <n v="0"/>
    <n v="0"/>
    <n v="0"/>
    <n v="0"/>
    <n v="0"/>
    <n v="0"/>
    <n v="0"/>
    <m/>
    <m/>
    <m/>
  </r>
  <r>
    <x v="3"/>
    <x v="3"/>
    <s v="SUPERAVIT"/>
    <m/>
    <n v="39278315.310000002"/>
    <n v="39054918.650000013"/>
    <n v="32470679.129999999"/>
    <n v="6584239.5199999986"/>
    <n v="105468.35"/>
    <n v="117928.31"/>
    <n v="31181457.699999999"/>
    <n v="31075989.350000001"/>
    <n v="24638760.800000001"/>
    <n v="6437228.5499999998"/>
    <n v="105468.35"/>
    <n v="24744229.149999999"/>
    <n v="7443588.9900000002"/>
    <m/>
    <n v="7445168.8900000006"/>
    <n v="-1579.9"/>
    <n v="535340.31000000006"/>
    <n v="386749.44000000012"/>
    <n v="148590.87"/>
    <n v="535340.31000000006"/>
    <n v="535340.31000000006"/>
    <n v="386749.44000000012"/>
    <n v="148590.87"/>
    <n v="117928.31"/>
    <n v="6194513.5300000003"/>
    <n v="88534.34"/>
    <n v="2310056.92"/>
    <n v="10372642.09"/>
    <n v="35653.769999999997"/>
    <n v="612609.15"/>
    <n v="1028379.66"/>
    <n v="674341.8"/>
    <n v="446759.91"/>
    <n v="5726328.7699999996"/>
    <n v="1043988.9"/>
    <n v="105468.35"/>
    <n v="285801.71999999997"/>
    <m/>
    <n v="28090.57"/>
    <n v="262757.39"/>
    <n v="10802.29"/>
    <n v="1037.68"/>
    <n v="436297.41"/>
    <n v="196257.14"/>
    <n v="4889.43"/>
    <n v="283975.84000000003"/>
    <n v="32310"/>
    <n v="102700.43"/>
    <n v="110117.43"/>
    <n v="0"/>
    <n v="276949.03000000003"/>
    <m/>
    <n v="5878496.9100000001"/>
    <n v="609709.66"/>
    <n v="-1579.9"/>
    <n v="878403.86"/>
    <n v="78558.460000000006"/>
    <m/>
    <n v="251825.06"/>
    <n v="3613.6"/>
    <n v="78069.84"/>
    <m/>
    <n v="1321.82"/>
    <n v="18488.330000000002"/>
    <n v="37329.519999999997"/>
    <n v="295.52999999999997"/>
    <n v="0.02"/>
    <n v="89159.4"/>
    <n v="9522.6299999999992"/>
    <n v="48929.64"/>
    <n v="3097.85"/>
    <n v="40007.589999999997"/>
    <n v="16370.6"/>
    <n v="490009.76"/>
    <n v="4075.82"/>
    <n v="18686.740000000002"/>
    <n v="0"/>
    <n v="7443588.9900000002"/>
    <n v="16108.57"/>
    <n v="36550.449999999997"/>
    <n v="0"/>
    <n v="0"/>
    <m/>
    <m/>
    <m/>
  </r>
  <r>
    <x v="3"/>
    <x v="3"/>
    <s v="GANANCIAS O PÉRDIDAS"/>
    <m/>
    <n v="-2298790.4800000009"/>
    <n v="-2937735.7300000051"/>
    <n v="-2909242.220000003"/>
    <n v="-28493.50999999962"/>
    <n v="613783.55000000005"/>
    <n v="25161.7"/>
    <n v="-2519173.6300000041"/>
    <n v="-3132957.180000003"/>
    <n v="-3202170.9500000011"/>
    <n v="69213.77000000012"/>
    <n v="613783.55000000005"/>
    <n v="-2588387.4"/>
    <n v="726857.18999999983"/>
    <m/>
    <n v="692159.36999999988"/>
    <n v="34697.82"/>
    <n v="-531635.74"/>
    <n v="-399230.64"/>
    <n v="-132405.1"/>
    <n v="-531635.74"/>
    <n v="-531635.74"/>
    <n v="-399230.64"/>
    <n v="-132405.1"/>
    <n v="25161.7"/>
    <n v="-9126131.0600000005"/>
    <n v="-333692.34000000003"/>
    <n v="-1038037.24"/>
    <n v="5935658.2400000002"/>
    <n v="802577.9"/>
    <n v="110202.65"/>
    <n v="258453.81"/>
    <n v="435439.84"/>
    <n v="13269.17"/>
    <n v="252463.94"/>
    <n v="-186075.62"/>
    <n v="613783.55000000005"/>
    <n v="-65756.5"/>
    <m/>
    <n v="-41313.56"/>
    <n v="35954.839999999997"/>
    <n v="-3164.2599999999979"/>
    <n v="16473.62"/>
    <n v="-226539.16"/>
    <n v="-293397.40000000002"/>
    <n v="14183.08"/>
    <n v="49653.84"/>
    <n v="287.68"/>
    <n v="-148590.07"/>
    <n v="4665.25"/>
    <n v="538674.07000000007"/>
    <n v="-193671.78"/>
    <m/>
    <n v="787315.37"/>
    <n v="-66748.980000000025"/>
    <n v="34697.82"/>
    <n v="100690.35"/>
    <n v="-129097.37"/>
    <m/>
    <n v="-225657.28"/>
    <n v="-29391.22"/>
    <n v="-71145.690000000017"/>
    <m/>
    <n v="17051.509999999998"/>
    <n v="-8257.06"/>
    <n v="4456.24"/>
    <n v="-39589.360000000001"/>
    <n v="33964.959999999999"/>
    <n v="-104855.77"/>
    <n v="4298.67"/>
    <n v="51734.74"/>
    <n v="-18144.71"/>
    <n v="-15538.58"/>
    <n v="2811.58"/>
    <n v="53700.92"/>
    <n v="691.66999999999985"/>
    <n v="-50787.3"/>
    <n v="-10568.3"/>
    <n v="726857.18999999983"/>
    <n v="1061.29"/>
    <n v="-29102.52"/>
    <n v="0"/>
    <n v="-17753.95"/>
    <m/>
    <m/>
    <m/>
  </r>
  <r>
    <x v="3"/>
    <x v="3"/>
    <s v="GANANCIAS O PÉRDIDAS"/>
    <s v="GANANCIAS ACUMULADAS EJERCICIOS ANTERIORES"/>
    <n v="1479505.52"/>
    <n v="1472481.17"/>
    <n v="588983.7699999999"/>
    <n v="883497.4"/>
    <n v="425.05"/>
    <n v="6599.3"/>
    <n v="1174822.95"/>
    <n v="1174397.8999999999"/>
    <n v="334681.7"/>
    <n v="839716.2"/>
    <n v="425.05"/>
    <n v="335106.75"/>
    <n v="251680.4"/>
    <m/>
    <n v="251680.4"/>
    <n v="0"/>
    <n v="46402.87"/>
    <n v="2621.67"/>
    <n v="43781.2"/>
    <n v="46402.87"/>
    <n v="46402.87"/>
    <n v="2621.67"/>
    <n v="43781.2"/>
    <n v="6599.3"/>
    <n v="1285.03"/>
    <n v="85652.83"/>
    <n v="138178.81"/>
    <n v="1881.73"/>
    <n v="46876.67"/>
    <n v="0"/>
    <n v="63765.91"/>
    <n v="6403.84"/>
    <n v="4840.63"/>
    <n v="146524.46"/>
    <n v="114227.1"/>
    <n v="425.05"/>
    <n v="51369.74"/>
    <m/>
    <n v="270.83"/>
    <n v="35814.730000000003"/>
    <n v="573.59"/>
    <n v="0"/>
    <n v="1378.67"/>
    <n v="0"/>
    <n v="0"/>
    <n v="45024.74"/>
    <n v="0"/>
    <n v="0"/>
    <n v="0"/>
    <n v="430264.3"/>
    <n v="0"/>
    <m/>
    <n v="0"/>
    <n v="251680.4"/>
    <n v="0"/>
    <n v="0"/>
    <n v="0"/>
    <m/>
    <n v="2514.9699999999998"/>
    <n v="10809.3"/>
    <n v="106.7"/>
    <m/>
    <n v="0"/>
    <n v="0"/>
    <n v="8722.92"/>
    <n v="0"/>
    <n v="24248.98"/>
    <n v="0"/>
    <n v="0"/>
    <n v="0"/>
    <n v="4650.2700000000004"/>
    <n v="0"/>
    <n v="1949.03"/>
    <n v="0"/>
    <n v="64.290000000000006"/>
    <n v="0"/>
    <n v="0"/>
    <n v="251680.4"/>
    <n v="0"/>
    <n v="0"/>
    <n v="0"/>
    <n v="0"/>
    <m/>
    <m/>
    <m/>
  </r>
  <r>
    <x v="3"/>
    <x v="3"/>
    <s v="GANANCIAS O PÉRDIDAS"/>
    <s v="PÉRDIDAS ACUMULADAS EJERCICIOS ANTERIORES"/>
    <n v="-12074059.35"/>
    <n v="-12074059.35"/>
    <n v="-10623833.16"/>
    <n v="-1450226.19"/>
    <n v="0"/>
    <n v="0"/>
    <n v="-11799907.369999999"/>
    <n v="-11799907.369999999"/>
    <n v="-10423835.74"/>
    <n v="-1376071.63"/>
    <n v="0"/>
    <n v="-10423835.74"/>
    <n v="-45238.95"/>
    <m/>
    <n v="-45238.95"/>
    <n v="0"/>
    <n v="-228913.03"/>
    <n v="-154758.47"/>
    <n v="-74154.559999999998"/>
    <n v="-228913.03"/>
    <n v="-228913.03"/>
    <n v="-154758.47"/>
    <n v="-74154.559999999998"/>
    <n v="0"/>
    <n v="-10152300.01"/>
    <n v="-71936.639999999999"/>
    <n v="-1202810.73"/>
    <n v="-45953.78"/>
    <n v="0"/>
    <n v="0"/>
    <n v="0"/>
    <n v="-1567.23"/>
    <n v="0"/>
    <n v="0"/>
    <n v="0"/>
    <n v="0"/>
    <n v="0"/>
    <m/>
    <n v="0"/>
    <n v="0"/>
    <n v="0"/>
    <n v="0"/>
    <n v="0"/>
    <n v="-160279.13"/>
    <n v="0"/>
    <n v="0"/>
    <n v="0"/>
    <n v="-58201.74"/>
    <n v="0"/>
    <n v="0"/>
    <n v="-93876.34"/>
    <m/>
    <n v="-21666.49"/>
    <n v="-197.31"/>
    <n v="0"/>
    <n v="0"/>
    <n v="-23375.15"/>
    <m/>
    <n v="0"/>
    <n v="0"/>
    <n v="-81381.38"/>
    <m/>
    <n v="0"/>
    <n v="0"/>
    <n v="0"/>
    <n v="-23729.69"/>
    <n v="0"/>
    <n v="-60457.65"/>
    <n v="0"/>
    <n v="0"/>
    <n v="0"/>
    <n v="0"/>
    <n v="0"/>
    <n v="-12981.77"/>
    <n v="0"/>
    <n v="-46008.7"/>
    <n v="-8916.4599999999991"/>
    <n v="-45238.95"/>
    <n v="0"/>
    <n v="-3638.7"/>
    <n v="0"/>
    <n v="-4780.45"/>
    <m/>
    <m/>
    <m/>
  </r>
  <r>
    <x v="3"/>
    <x v="3"/>
    <s v="GANANCIAS O PÉRDIDAS"/>
    <s v="GANANCIA DEL EJERCICIO"/>
    <n v="10524843.470000001"/>
    <n v="9854330.4899999965"/>
    <n v="8536960.7599999979"/>
    <n v="1317369.73"/>
    <n v="613358.5"/>
    <n v="57154.48"/>
    <n v="9485884.8299999982"/>
    <n v="8872526.3299999982"/>
    <n v="7599795.3399999999"/>
    <n v="1272730.99"/>
    <n v="613358.5"/>
    <n v="8213153.8399999999"/>
    <n v="944594.97"/>
    <m/>
    <n v="909672.21"/>
    <n v="34922.76"/>
    <n v="37209.19"/>
    <n v="27493.21"/>
    <n v="9715.98"/>
    <n v="37209.19"/>
    <n v="37209.19"/>
    <n v="27493.21"/>
    <n v="9715.98"/>
    <n v="57154.48"/>
    <n v="1024883.92"/>
    <n v="0"/>
    <n v="26594.68"/>
    <n v="5979730.29"/>
    <n v="755701.23"/>
    <n v="110202.65"/>
    <n v="194687.9"/>
    <n v="430603.23"/>
    <n v="8428.5400000000009"/>
    <n v="105939.48"/>
    <n v="0"/>
    <n v="613358.5"/>
    <n v="0"/>
    <m/>
    <n v="0"/>
    <n v="140.11000000000001"/>
    <n v="9427.3700000000008"/>
    <n v="16473.62"/>
    <n v="0"/>
    <n v="0"/>
    <n v="14183.08"/>
    <n v="4629.1000000000004"/>
    <n v="287.68"/>
    <n v="0"/>
    <n v="6546.1"/>
    <n v="114232.74"/>
    <n v="0"/>
    <m/>
    <n v="808981.86"/>
    <n v="0"/>
    <n v="34922.76"/>
    <n v="100690.35"/>
    <n v="0"/>
    <m/>
    <n v="0"/>
    <n v="0"/>
    <n v="10441.700000000001"/>
    <m/>
    <n v="17051.509999999998"/>
    <n v="0"/>
    <n v="0"/>
    <n v="0"/>
    <n v="9715.98"/>
    <n v="0"/>
    <n v="4557.1899999999996"/>
    <n v="51734.74"/>
    <n v="0"/>
    <n v="0"/>
    <n v="862.55"/>
    <n v="66682.69"/>
    <n v="1845.81"/>
    <n v="0"/>
    <n v="0"/>
    <n v="944594.97"/>
    <n v="1306.1099999999999"/>
    <n v="0"/>
    <n v="0"/>
    <n v="0"/>
    <m/>
    <m/>
    <m/>
  </r>
  <r>
    <x v="3"/>
    <x v="3"/>
    <s v="GANANCIAS O PÉRDIDAS"/>
    <s v="PÉRDIDA DEL EJERCICIO"/>
    <n v="-2197089.0699999998"/>
    <n v="-2158821.96"/>
    <n v="-1392532.55"/>
    <n v="-766289.40999999992"/>
    <n v="0"/>
    <n v="-38267.11"/>
    <n v="-1351142.86"/>
    <n v="-1351142.86"/>
    <n v="-696302.92999999993"/>
    <n v="-654839.92999999993"/>
    <n v="0"/>
    <n v="-696302.92999999993"/>
    <n v="-423949.43000000011"/>
    <m/>
    <n v="-423949.43000000011"/>
    <n v="0"/>
    <n v="-383729.67"/>
    <n v="-272280.19"/>
    <n v="-111449.48"/>
    <n v="-383729.67"/>
    <n v="-383729.67"/>
    <n v="-272280.19"/>
    <n v="-111449.48"/>
    <n v="-38267.11"/>
    <n v="0"/>
    <n v="-347408.53"/>
    <n v="0"/>
    <n v="0"/>
    <n v="0"/>
    <n v="0"/>
    <n v="0"/>
    <n v="0"/>
    <n v="0"/>
    <n v="0"/>
    <n v="-300302.71999999997"/>
    <n v="0"/>
    <n v="-117126.24"/>
    <m/>
    <n v="-41584.39"/>
    <n v="0"/>
    <n v="0"/>
    <n v="0"/>
    <n v="-221418.94"/>
    <n v="-133118.26999999999"/>
    <n v="0"/>
    <n v="0"/>
    <n v="0"/>
    <n v="-90388.33"/>
    <n v="0"/>
    <n v="0"/>
    <n v="-99795.44"/>
    <m/>
    <n v="0"/>
    <n v="-318227.21000000002"/>
    <n v="0"/>
    <n v="0"/>
    <n v="-105722.22"/>
    <m/>
    <n v="-226178.1"/>
    <n v="-40200.519999999997"/>
    <n v="0"/>
    <m/>
    <n v="0"/>
    <n v="-8257.06"/>
    <n v="-3968.44"/>
    <n v="-15859.67"/>
    <n v="0"/>
    <n v="-44398.12"/>
    <n v="0"/>
    <n v="0"/>
    <n v="-22728.53"/>
    <n v="-15538.58"/>
    <n v="0"/>
    <n v="0"/>
    <n v="0"/>
    <n v="-4778.6000000000004"/>
    <n v="-1651.84"/>
    <n v="-423949.43000000011"/>
    <n v="0"/>
    <n v="-25463.82"/>
    <n v="0"/>
    <n v="-12973.5"/>
    <m/>
    <m/>
    <m/>
  </r>
  <r>
    <x v="3"/>
    <x v="3"/>
    <s v="GANANCIAS O PÉRDIDAS"/>
    <s v="GANANCIA O PÉRDIDA PARTICIPACIONES NO CONTROLADORAS"/>
    <n v="0"/>
    <n v="0"/>
    <n v="0"/>
    <n v="0"/>
    <n v="0"/>
    <n v="0"/>
    <n v="0"/>
    <n v="0"/>
    <n v="0"/>
    <n v="0"/>
    <n v="0"/>
    <n v="0"/>
    <n v="0"/>
    <m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m/>
    <n v="0"/>
    <n v="0"/>
    <n v="0"/>
    <n v="0"/>
    <n v="0"/>
    <n v="0"/>
    <n v="0"/>
    <n v="0"/>
    <n v="0"/>
    <n v="0"/>
    <n v="0"/>
    <n v="0"/>
    <n v="0"/>
    <m/>
    <n v="0"/>
    <n v="0"/>
    <n v="0"/>
    <n v="0"/>
    <n v="0"/>
    <m/>
    <n v="0"/>
    <n v="0"/>
    <n v="0"/>
    <m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m/>
    <m/>
    <m/>
  </r>
  <r>
    <x v="3"/>
    <x v="3"/>
    <s v="GANANCIAS O PÉRDIDAS"/>
    <s v="RESULTADOS ACUMULADOS PROCESO DE CONVERGENCIA A NIIFS"/>
    <n v="-31991.05"/>
    <n v="-31666.080000000002"/>
    <n v="-18821.04"/>
    <n v="-12845.04"/>
    <n v="0"/>
    <n v="-324.97000000000003"/>
    <n v="-28831.18"/>
    <n v="-28831.18"/>
    <n v="-16509.32"/>
    <n v="-12321.86"/>
    <n v="0"/>
    <n v="-16509.32"/>
    <n v="-229.8"/>
    <m/>
    <n v="-4.8600000000000003"/>
    <n v="-224.94"/>
    <n v="-2605.1"/>
    <n v="-2306.86"/>
    <n v="-298.24"/>
    <n v="-2605.1"/>
    <n v="-2605.1"/>
    <n v="-2306.86"/>
    <n v="-298.24"/>
    <n v="-324.97000000000003"/>
    <n v="0"/>
    <n v="0"/>
    <n v="0"/>
    <n v="0"/>
    <n v="0"/>
    <n v="0"/>
    <n v="0"/>
    <n v="0"/>
    <n v="0"/>
    <n v="0"/>
    <n v="0"/>
    <n v="0"/>
    <n v="0"/>
    <m/>
    <n v="0"/>
    <n v="0"/>
    <n v="-13165.22"/>
    <n v="0"/>
    <n v="-6498.89"/>
    <n v="0"/>
    <n v="0"/>
    <n v="0"/>
    <n v="0"/>
    <n v="0"/>
    <n v="-1880.85"/>
    <n v="-5822.97"/>
    <n v="0"/>
    <m/>
    <n v="0"/>
    <n v="-4.8600000000000003"/>
    <n v="-224.94"/>
    <n v="0"/>
    <n v="0"/>
    <m/>
    <n v="-1994.15"/>
    <n v="0"/>
    <n v="-312.70999999999998"/>
    <m/>
    <n v="0"/>
    <n v="0"/>
    <n v="-298.24"/>
    <n v="0"/>
    <n v="0"/>
    <n v="0"/>
    <n v="-258.52"/>
    <n v="0"/>
    <n v="-66.45"/>
    <n v="0"/>
    <n v="0"/>
    <n v="0"/>
    <n v="-1218.43"/>
    <n v="0"/>
    <n v="0"/>
    <n v="-229.8"/>
    <n v="-244.82"/>
    <n v="0"/>
    <n v="0"/>
    <n v="0"/>
    <m/>
    <m/>
    <m/>
  </r>
  <r>
    <x v="3"/>
    <x v="3"/>
    <s v="GANANCIAS O PÉRDIDAS"/>
    <m/>
    <n v="0"/>
    <n v="0"/>
    <n v="0"/>
    <n v="0"/>
    <n v="0"/>
    <n v="0"/>
    <n v="0"/>
    <n v="0"/>
    <n v="0"/>
    <n v="0"/>
    <n v="0"/>
    <n v="0"/>
    <n v="0"/>
    <m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m/>
    <n v="0"/>
    <n v="0"/>
    <n v="0"/>
    <n v="0"/>
    <n v="0"/>
    <n v="0"/>
    <n v="0"/>
    <n v="0"/>
    <n v="0"/>
    <n v="0"/>
    <n v="0"/>
    <n v="0"/>
    <n v="0"/>
    <m/>
    <n v="0"/>
    <n v="0"/>
    <n v="0"/>
    <n v="0"/>
    <n v="0"/>
    <m/>
    <n v="0"/>
    <n v="0"/>
    <n v="0"/>
    <m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m/>
    <m/>
    <m/>
  </r>
  <r>
    <x v="3"/>
    <x v="4"/>
    <s v="GANANCIAS O PÉRDIDAS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3"/>
    <x v="5"/>
    <s v="GANANCIAS O PÉRDIDAS"/>
    <m/>
    <n v="465458493.2300002"/>
    <n v="458267190.27000022"/>
    <n v="303395068.64000022"/>
    <n v="154872121.62999991"/>
    <n v="6163597.1099999994"/>
    <n v="1027705.85"/>
    <n v="449090284.37000012"/>
    <n v="442926687.26000011"/>
    <n v="290238381.99000013"/>
    <n v="152688305.27000001"/>
    <n v="6163597.1099999994"/>
    <n v="296401979.10000008"/>
    <n v="10307094.050000001"/>
    <m/>
    <n v="10068694.73"/>
    <n v="238399.32"/>
    <n v="5033408.96"/>
    <n v="3087991.92"/>
    <n v="1945417.04"/>
    <n v="5033408.96"/>
    <n v="5033408.96"/>
    <n v="3087991.92"/>
    <n v="1945417.04"/>
    <n v="1027705.85"/>
    <n v="33867671.719999999"/>
    <n v="7529374.3599999975"/>
    <n v="17352596.300000001"/>
    <n v="158554328.59000009"/>
    <n v="16021959.630000001"/>
    <n v="4355307.55"/>
    <n v="83741790.670000002"/>
    <n v="28093806.43"/>
    <n v="3520707.6600000011"/>
    <n v="47579754.979999997"/>
    <n v="18921199.069999989"/>
    <n v="6163597.1099999994"/>
    <n v="3168909.5500000012"/>
    <m/>
    <n v="854025.1"/>
    <n v="801350.75"/>
    <n v="1080576.04"/>
    <n v="1200001.92"/>
    <n v="2663710.13"/>
    <n v="660339.28999999992"/>
    <n v="221487.45"/>
    <n v="4812681.2500000009"/>
    <n v="1070794.3500000001"/>
    <n v="642514.43999999994"/>
    <n v="966998.89000000013"/>
    <n v="3813228.209999999"/>
    <n v="110955.36"/>
    <m/>
    <n v="9688707.8399999999"/>
    <n v="170497.6"/>
    <n v="238399.32"/>
    <n v="174079.48"/>
    <n v="35409.81"/>
    <m/>
    <n v="2119338.7799999989"/>
    <n v="654201.53"/>
    <n v="375392.02000000019"/>
    <m/>
    <n v="136850.54"/>
    <n v="196589.47"/>
    <n v="54786.48"/>
    <n v="285850.07"/>
    <n v="1013237.19"/>
    <n v="8693.11"/>
    <n v="135570.82"/>
    <n v="397733.03"/>
    <n v="61233.749999999993"/>
    <n v="195345.28000000009"/>
    <n v="237822.97"/>
    <n v="345493.17"/>
    <n v="384645.12"/>
    <n v="144200.47"/>
    <n v="14827.39"/>
    <n v="10307094.050000001"/>
    <n v="590479.28"/>
    <n v="26360.04"/>
    <n v="0"/>
    <n v="3081.87"/>
    <m/>
    <m/>
    <m/>
  </r>
  <r>
    <x v="3"/>
    <x v="5"/>
    <s v="INGRESOS FINANCIEROS CARTERA"/>
    <m/>
    <n v="95198270.609999999"/>
    <n v="91429326.159999996"/>
    <n v="68153057.210000008"/>
    <n v="23276268.95000001"/>
    <n v="3021194.73"/>
    <n v="747749.72"/>
    <n v="91479721.260000005"/>
    <n v="88458526.530000001"/>
    <n v="66558359.94000002"/>
    <n v="21900166.590000011"/>
    <n v="3021194.73"/>
    <n v="69579554.670000017"/>
    <n v="123.8"/>
    <m/>
    <n v="0"/>
    <n v="123.8"/>
    <n v="2970675.83"/>
    <n v="1594697.27"/>
    <n v="1375978.56"/>
    <n v="2970675.83"/>
    <n v="2970675.83"/>
    <n v="1594697.27"/>
    <n v="1375978.56"/>
    <n v="747749.72"/>
    <n v="10804531.43"/>
    <n v="2949982.76"/>
    <n v="2529576.35"/>
    <n v="23586346.510000002"/>
    <n v="624856.53"/>
    <n v="2141916.39"/>
    <n v="8899540.959999999"/>
    <n v="5564406.3099999996"/>
    <n v="2160300.88"/>
    <n v="14372106.609999999"/>
    <n v="4956153.26"/>
    <n v="3021194.73"/>
    <n v="1926225.24"/>
    <m/>
    <n v="641348.19999999995"/>
    <n v="486771.81"/>
    <n v="627956.56000000017"/>
    <n v="820946.71999999986"/>
    <n v="1476604.78"/>
    <n v="305723.57000000012"/>
    <n v="151009.06"/>
    <n v="871465.76"/>
    <n v="817808.03"/>
    <n v="485714.67"/>
    <n v="509031.08"/>
    <n v="2300.35"/>
    <n v="54176.61"/>
    <m/>
    <n v="0"/>
    <n v="0"/>
    <n v="123.8"/>
    <n v="0"/>
    <n v="0"/>
    <m/>
    <n v="989743.27999999991"/>
    <n v="426281.59"/>
    <n v="241575.08"/>
    <m/>
    <n v="65721.37999999999"/>
    <n v="116337.52"/>
    <n v="35448.5"/>
    <n v="191388.78"/>
    <n v="795676.29"/>
    <n v="0"/>
    <n v="93563.240000000034"/>
    <n v="283682.3"/>
    <n v="43245.109999999993"/>
    <n v="152164.29999999999"/>
    <n v="175094.77"/>
    <n v="92028.64"/>
    <n v="139291.51999999999"/>
    <n v="106268.75"/>
    <n v="2234.66"/>
    <n v="123.8"/>
    <n v="460405.94"/>
    <n v="0"/>
    <n v="0"/>
    <n v="0"/>
    <m/>
    <m/>
    <m/>
  </r>
  <r>
    <x v="3"/>
    <x v="5"/>
    <s v="INGRESOS FINANCIEROS CARTERA"/>
    <s v="CRÉDITOS COMERCIALES"/>
    <n v="38032460.159999996"/>
    <n v="37247809.640000008"/>
    <n v="28245103.100000009"/>
    <n v="9002706.5399999972"/>
    <n v="691942.04"/>
    <n v="92708.479999999996"/>
    <n v="37459970.75"/>
    <n v="36768028.710000001"/>
    <n v="28041438.190000001"/>
    <n v="8726590.5199999977"/>
    <n v="691942.04"/>
    <n v="28733380.23"/>
    <n v="0"/>
    <m/>
    <n v="0"/>
    <n v="0"/>
    <n v="479780.93"/>
    <n v="203664.91"/>
    <n v="276116.02"/>
    <n v="479780.93"/>
    <n v="479780.93"/>
    <n v="203664.91"/>
    <n v="276116.02"/>
    <n v="92708.479999999996"/>
    <n v="6108693.8399999999"/>
    <n v="832068.67"/>
    <n v="1559695.81"/>
    <n v="11862406.140000001"/>
    <n v="461053.36"/>
    <n v="1073186.95"/>
    <n v="3271195.16"/>
    <n v="3194915.83"/>
    <n v="296083.71000000002"/>
    <n v="4741924.83"/>
    <n v="1662404.88"/>
    <n v="691942.04"/>
    <n v="353946.41"/>
    <m/>
    <n v="40534.47"/>
    <n v="43373.34"/>
    <n v="142046.03"/>
    <n v="9071.69"/>
    <n v="63.97"/>
    <n v="97913.35"/>
    <n v="128495.25"/>
    <n v="506785.32"/>
    <n v="87462.53"/>
    <n v="91800.8"/>
    <n v="99223.6"/>
    <n v="2300.35"/>
    <n v="0"/>
    <m/>
    <n v="0"/>
    <n v="0"/>
    <n v="0"/>
    <n v="0"/>
    <n v="0"/>
    <m/>
    <n v="0"/>
    <n v="149563.24"/>
    <n v="159285.46"/>
    <m/>
    <n v="507.59"/>
    <n v="17696.580000000002"/>
    <n v="0"/>
    <n v="8538.67"/>
    <n v="108856.2"/>
    <n v="0"/>
    <n v="25837.88"/>
    <n v="15123.56"/>
    <n v="8545.6299999999992"/>
    <n v="4337.3500000000004"/>
    <n v="38864.06"/>
    <n v="91991.37"/>
    <n v="1133.1300000000001"/>
    <n v="35333.19"/>
    <n v="0"/>
    <n v="0"/>
    <n v="8257.92"/>
    <n v="0"/>
    <n v="0"/>
    <n v="0"/>
    <m/>
    <m/>
    <m/>
  </r>
  <r>
    <x v="3"/>
    <x v="5"/>
    <s v="INGRESOS FINANCIEROS CARTERA"/>
    <s v="CRÉDITOS DE CONSUMO"/>
    <n v="28275616.110000011"/>
    <n v="27619993.100000009"/>
    <n v="20073124.530000001"/>
    <n v="7546868.5699999984"/>
    <n v="176587.66"/>
    <n v="479035.35"/>
    <n v="26456808.870000001"/>
    <n v="26280221.210000001"/>
    <n v="19662786.260000002"/>
    <n v="6617434.9499999993"/>
    <n v="176587.66"/>
    <n v="19839373.920000002"/>
    <n v="0"/>
    <m/>
    <n v="0"/>
    <n v="0"/>
    <n v="1339771.8899999999"/>
    <n v="410338.27"/>
    <n v="929433.62"/>
    <n v="1339771.8899999999"/>
    <n v="1339771.8899999999"/>
    <n v="410338.27"/>
    <n v="929433.62"/>
    <n v="479035.35"/>
    <n v="2526783.35"/>
    <n v="1821401.04"/>
    <n v="444719.99"/>
    <n v="5931840.6100000003"/>
    <n v="0"/>
    <n v="847656.42"/>
    <n v="3095828.11"/>
    <n v="1562897.45"/>
    <n v="719297.27"/>
    <n v="4483330.66"/>
    <n v="1174749.52"/>
    <n v="176587.66"/>
    <n v="947622.32"/>
    <m/>
    <n v="1234.3499999999999"/>
    <n v="18527.07"/>
    <n v="281070.71000000002"/>
    <n v="687548.14"/>
    <n v="657471.81999999995"/>
    <n v="182042.26"/>
    <n v="10225.15"/>
    <n v="214966.83"/>
    <n v="76159.38"/>
    <n v="484.64"/>
    <n v="73892.479999999996"/>
    <n v="0"/>
    <n v="53887.4"/>
    <m/>
    <n v="0"/>
    <n v="0"/>
    <n v="0"/>
    <n v="0"/>
    <n v="0"/>
    <m/>
    <n v="176199.75"/>
    <n v="260979.77"/>
    <n v="68756.039999999994"/>
    <m/>
    <n v="327.01"/>
    <n v="3316.77"/>
    <n v="5820.05"/>
    <n v="164930.35"/>
    <n v="657128.85"/>
    <n v="0"/>
    <n v="30273.84"/>
    <n v="243239.25"/>
    <n v="26618.55"/>
    <n v="126999.19"/>
    <n v="51904.52"/>
    <n v="0"/>
    <n v="109650.17"/>
    <n v="125.12"/>
    <n v="2188.1799999999998"/>
    <n v="0"/>
    <n v="356934.07"/>
    <n v="0"/>
    <n v="0"/>
    <n v="0"/>
    <m/>
    <m/>
    <m/>
  </r>
  <r>
    <x v="3"/>
    <x v="5"/>
    <s v="INGRESOS FINANCIEROS CARTERA"/>
    <s v="CARTERA DE TARJETAS DE CRÉDITO COMERCIAL"/>
    <n v="388257.15"/>
    <n v="388154.82"/>
    <n v="373352.24999999988"/>
    <n v="14802.57"/>
    <n v="0.06"/>
    <n v="102.27"/>
    <n v="388035.02"/>
    <n v="388034.96"/>
    <n v="373232.39"/>
    <n v="14802.57"/>
    <n v="0.06"/>
    <n v="373232.45"/>
    <n v="0"/>
    <m/>
    <n v="0"/>
    <n v="0"/>
    <n v="119.86"/>
    <n v="119.86"/>
    <n v="0"/>
    <n v="119.86"/>
    <n v="119.86"/>
    <n v="119.86"/>
    <n v="0"/>
    <n v="102.27"/>
    <n v="32007.1"/>
    <n v="146.99"/>
    <n v="3978.04"/>
    <n v="209158.69"/>
    <n v="178.82"/>
    <n v="512.27"/>
    <n v="9744.41"/>
    <n v="17304.900000000001"/>
    <n v="1887.15"/>
    <n v="112457.78"/>
    <n v="148.69"/>
    <n v="0.06"/>
    <n v="269.29000000000002"/>
    <m/>
    <n v="0"/>
    <n v="0"/>
    <n v="0"/>
    <n v="0"/>
    <n v="0"/>
    <n v="240.34"/>
    <n v="0"/>
    <n v="0"/>
    <n v="0"/>
    <n v="0"/>
    <n v="0.49"/>
    <n v="0"/>
    <n v="0"/>
    <m/>
    <n v="0"/>
    <n v="0"/>
    <n v="0"/>
    <n v="0"/>
    <n v="0"/>
    <m/>
    <n v="0"/>
    <n v="0"/>
    <n v="119.86"/>
    <m/>
    <n v="0"/>
    <n v="0"/>
    <n v="0"/>
    <n v="0"/>
    <n v="0"/>
    <n v="0"/>
    <n v="0"/>
    <n v="0"/>
    <n v="0"/>
    <n v="0"/>
    <n v="102.27"/>
    <n v="0"/>
    <n v="0"/>
    <n v="0"/>
    <n v="0"/>
    <n v="0"/>
    <n v="0"/>
    <n v="0"/>
    <n v="0"/>
    <n v="0"/>
    <m/>
    <m/>
    <m/>
  </r>
  <r>
    <x v="3"/>
    <x v="5"/>
    <s v="INGRESOS FINANCIEROS CARTERA"/>
    <s v="SOBREGIROS CRÉDITOS COMERCIALES"/>
    <n v="378061.76000000013"/>
    <n v="376955.12000000011"/>
    <n v="309516.34000000003"/>
    <n v="67438.779999999984"/>
    <n v="1106.6400000000001"/>
    <n v="0"/>
    <n v="378061.76000000013"/>
    <n v="376955.12000000011"/>
    <n v="309516.34000000003"/>
    <n v="67438.779999999984"/>
    <n v="1106.6400000000001"/>
    <n v="310622.98"/>
    <n v="0"/>
    <m/>
    <n v="0"/>
    <n v="0"/>
    <n v="0"/>
    <n v="0"/>
    <n v="0"/>
    <n v="0"/>
    <n v="0"/>
    <n v="0"/>
    <n v="0"/>
    <n v="0"/>
    <n v="30355.200000000001"/>
    <n v="3219.93"/>
    <n v="15454.4"/>
    <n v="184664.39"/>
    <n v="10191.74"/>
    <n v="10813.58"/>
    <n v="21010.400000000001"/>
    <n v="0"/>
    <n v="2296.5500000000002"/>
    <n v="84126.44"/>
    <n v="8546"/>
    <n v="1106.6400000000001"/>
    <n v="4049.25"/>
    <m/>
    <n v="0"/>
    <n v="0"/>
    <n v="725.99"/>
    <n v="78.59"/>
    <n v="0"/>
    <n v="30.26"/>
    <n v="0"/>
    <n v="1392.4"/>
    <n v="0"/>
    <n v="0"/>
    <n v="0"/>
    <n v="0"/>
    <n v="0"/>
    <m/>
    <n v="0"/>
    <n v="0"/>
    <n v="0"/>
    <n v="0"/>
    <n v="0"/>
    <m/>
    <n v="0"/>
    <n v="0"/>
    <n v="0"/>
    <m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m/>
    <m/>
    <m/>
  </r>
  <r>
    <x v="3"/>
    <x v="5"/>
    <s v="INGRESOS FINANCIEROS CARTERA"/>
    <s v="CRÉDITOS DE VIVIENDA Y LEASING HABITACIONAL"/>
    <n v="8925840.2100000009"/>
    <n v="8838680.8899999987"/>
    <n v="7121851.8099999996"/>
    <n v="1716829.08"/>
    <n v="26325.68"/>
    <n v="60833.64"/>
    <n v="8770440.8599999994"/>
    <n v="8744115.1799999997"/>
    <n v="7056949.8700000001"/>
    <n v="1687165.31"/>
    <n v="26325.68"/>
    <n v="7083275.5499999998"/>
    <n v="0"/>
    <m/>
    <n v="0"/>
    <n v="0"/>
    <n v="94565.709999999992"/>
    <n v="64901.94"/>
    <n v="29663.77"/>
    <n v="94565.709999999992"/>
    <n v="94565.709999999992"/>
    <n v="64901.94"/>
    <n v="29663.77"/>
    <n v="60833.64"/>
    <n v="643633.04"/>
    <n v="85486.22"/>
    <n v="194448.09"/>
    <n v="2009760.32"/>
    <n v="0"/>
    <n v="2345.46"/>
    <n v="906277.52"/>
    <n v="133066.6"/>
    <n v="762804.28"/>
    <n v="3021782.65"/>
    <n v="584094.24"/>
    <n v="26325.68"/>
    <n v="219372.17"/>
    <m/>
    <n v="1074.8599999999999"/>
    <n v="0"/>
    <n v="155210.57"/>
    <n v="0"/>
    <n v="0"/>
    <n v="0"/>
    <n v="0"/>
    <n v="0"/>
    <n v="0"/>
    <n v="6753.01"/>
    <n v="0"/>
    <n v="0"/>
    <n v="0"/>
    <m/>
    <n v="0"/>
    <n v="0"/>
    <n v="0"/>
    <n v="0"/>
    <n v="0"/>
    <m/>
    <n v="0"/>
    <n v="0"/>
    <n v="231.84"/>
    <m/>
    <n v="64670.1"/>
    <n v="229"/>
    <n v="29434.77"/>
    <n v="0"/>
    <n v="0"/>
    <n v="0"/>
    <n v="1261.33"/>
    <n v="5.26"/>
    <n v="4006.79"/>
    <n v="10066.469999999999"/>
    <n v="45493.79"/>
    <n v="0"/>
    <n v="18006.150000000001"/>
    <n v="0"/>
    <n v="0"/>
    <n v="0"/>
    <n v="0"/>
    <n v="0"/>
    <n v="0"/>
    <n v="0"/>
    <m/>
    <m/>
    <m/>
  </r>
  <r>
    <x v="3"/>
    <x v="5"/>
    <s v="INGRESOS FINANCIEROS CARTERA"/>
    <s v="MICROCRÉDITOS"/>
    <n v="2980374.81"/>
    <n v="2682099.54"/>
    <n v="2532430.09"/>
    <n v="149669.45000000001"/>
    <n v="218689.33"/>
    <n v="79585.94"/>
    <n v="2809643.53"/>
    <n v="2590954.2000000002"/>
    <n v="2532430.09"/>
    <n v="58524.11"/>
    <n v="218689.33"/>
    <n v="2751119.42"/>
    <n v="0"/>
    <m/>
    <n v="0"/>
    <n v="0"/>
    <n v="91145.34"/>
    <n v="0"/>
    <n v="91145.34"/>
    <n v="91145.34"/>
    <n v="91145.34"/>
    <n v="0"/>
    <n v="91145.34"/>
    <n v="79585.94"/>
    <n v="67925.38"/>
    <n v="12.47"/>
    <n v="0"/>
    <n v="134210.99"/>
    <n v="0"/>
    <n v="0"/>
    <n v="0"/>
    <n v="0"/>
    <n v="281670.87"/>
    <n v="208.97"/>
    <n v="0"/>
    <n v="218689.33"/>
    <n v="34.64"/>
    <m/>
    <n v="572640.57999999996"/>
    <n v="419733.05"/>
    <n v="0"/>
    <n v="0"/>
    <n v="0"/>
    <n v="0"/>
    <n v="1001.8"/>
    <n v="58524.11"/>
    <n v="643418.03"/>
    <n v="382630.54"/>
    <n v="0"/>
    <n v="0"/>
    <n v="0"/>
    <m/>
    <n v="0"/>
    <n v="0"/>
    <n v="0"/>
    <n v="0"/>
    <n v="0"/>
    <m/>
    <n v="0"/>
    <n v="0"/>
    <n v="0"/>
    <m/>
    <n v="0"/>
    <n v="91145.34"/>
    <n v="0"/>
    <n v="0"/>
    <n v="0"/>
    <n v="0"/>
    <n v="34786.83"/>
    <n v="21303.78"/>
    <n v="971.55"/>
    <n v="6806.09"/>
    <n v="15717.69"/>
    <n v="0"/>
    <n v="0"/>
    <n v="0"/>
    <n v="0"/>
    <n v="0"/>
    <n v="28942.77"/>
    <n v="0"/>
    <n v="0"/>
    <n v="0"/>
    <m/>
    <m/>
    <m/>
  </r>
  <r>
    <x v="3"/>
    <x v="5"/>
    <s v="INGRESOS FINANCIEROS CARTERA"/>
    <s v="CARTERA DE TARJETAS DE CRÉDITO CONSUMO"/>
    <n v="9365640.1400000006"/>
    <n v="9316327.8000000026"/>
    <n v="6008762.5100000007"/>
    <n v="3307565.290000001"/>
    <n v="41759.24"/>
    <n v="7553.1"/>
    <n v="8601077.7500000019"/>
    <n v="8559318.5100000016"/>
    <n v="5251753.2200000007"/>
    <n v="3307565.290000001"/>
    <n v="41759.24"/>
    <n v="5293512.4600000009"/>
    <n v="0"/>
    <m/>
    <n v="0"/>
    <n v="0"/>
    <n v="757009.28999999992"/>
    <n v="757009.28999999992"/>
    <n v="0"/>
    <n v="757009.28999999992"/>
    <n v="757009.28999999992"/>
    <n v="757009.28999999992"/>
    <n v="0"/>
    <n v="7553.1"/>
    <n v="785371.01"/>
    <n v="101142.31"/>
    <n v="209978.82"/>
    <n v="1899257.5"/>
    <n v="0"/>
    <n v="10412.59"/>
    <n v="979229.6"/>
    <n v="338790.45"/>
    <n v="62529.07"/>
    <n v="1374523.66"/>
    <n v="1313399.1499999999"/>
    <n v="41759.24"/>
    <n v="257524.73"/>
    <m/>
    <n v="0"/>
    <n v="2.34"/>
    <n v="42592.04"/>
    <n v="71397.179999999993"/>
    <n v="785645.18"/>
    <n v="8899.9500000000007"/>
    <n v="5761.19"/>
    <n v="0"/>
    <n v="0"/>
    <n v="0"/>
    <n v="302993.46000000002"/>
    <n v="0"/>
    <n v="0"/>
    <m/>
    <n v="0"/>
    <n v="0"/>
    <n v="0"/>
    <n v="0"/>
    <n v="0"/>
    <m/>
    <n v="742926.58"/>
    <n v="0"/>
    <n v="2047.5"/>
    <m/>
    <n v="0"/>
    <n v="0"/>
    <n v="0"/>
    <n v="12035.21"/>
    <n v="0"/>
    <n v="0"/>
    <n v="0"/>
    <n v="0"/>
    <n v="0"/>
    <n v="0"/>
    <n v="7553.1"/>
    <n v="0"/>
    <n v="7721.74"/>
    <n v="0"/>
    <n v="0"/>
    <n v="0"/>
    <n v="2146.54"/>
    <n v="0"/>
    <n v="0"/>
    <n v="0"/>
    <m/>
    <m/>
    <m/>
  </r>
  <r>
    <x v="3"/>
    <x v="5"/>
    <s v="INGRESOS FINANCIEROS CARTERA"/>
    <s v="SOBREGIROS  CRÉDITOS CONSUMO"/>
    <n v="36278.870000000003"/>
    <n v="34119"/>
    <n v="29735.51"/>
    <n v="4383.49"/>
    <n v="2159.87"/>
    <n v="0"/>
    <n v="36278.870000000003"/>
    <n v="34119"/>
    <n v="29735.51"/>
    <n v="4383.49"/>
    <n v="2159.87"/>
    <n v="31895.38"/>
    <n v="0"/>
    <m/>
    <n v="0"/>
    <n v="0"/>
    <n v="0"/>
    <n v="0"/>
    <n v="0"/>
    <n v="0"/>
    <n v="0"/>
    <n v="0"/>
    <n v="0"/>
    <n v="0"/>
    <n v="1816.37"/>
    <n v="40.58"/>
    <n v="2181.13"/>
    <n v="17505.57"/>
    <n v="0"/>
    <n v="87.87"/>
    <n v="501.76"/>
    <n v="0"/>
    <n v="912.78"/>
    <n v="8043.01"/>
    <n v="1293.1199999999999"/>
    <n v="2159.87"/>
    <n v="141.41"/>
    <m/>
    <n v="0"/>
    <n v="0"/>
    <n v="81.650000000000006"/>
    <n v="0"/>
    <n v="319.33"/>
    <n v="0.28000000000000003"/>
    <n v="730.19"/>
    <n v="0"/>
    <n v="0"/>
    <n v="0"/>
    <n v="463.95"/>
    <n v="0"/>
    <n v="0"/>
    <m/>
    <n v="0"/>
    <n v="0"/>
    <n v="0"/>
    <n v="0"/>
    <n v="0"/>
    <m/>
    <n v="0"/>
    <n v="0"/>
    <n v="0"/>
    <m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m/>
    <m/>
    <m/>
  </r>
  <r>
    <x v="3"/>
    <x v="5"/>
    <s v="INGRESOS FINANCIEROS CARTERA"/>
    <s v="OPERACIONES FACTORING"/>
    <n v="579556.93000000017"/>
    <n v="579556.93000000017"/>
    <n v="283449.19"/>
    <n v="296107.74"/>
    <n v="0"/>
    <n v="0"/>
    <n v="534063.83000000007"/>
    <n v="534063.83000000007"/>
    <n v="272260.12"/>
    <n v="261803.71"/>
    <n v="0"/>
    <n v="272260.12"/>
    <n v="123.8"/>
    <m/>
    <n v="0"/>
    <n v="123.8"/>
    <n v="45369.3"/>
    <n v="11189.07"/>
    <n v="34180.230000000003"/>
    <n v="45369.3"/>
    <n v="45369.3"/>
    <n v="11189.07"/>
    <n v="34180.230000000003"/>
    <n v="0"/>
    <n v="21846.2"/>
    <n v="0"/>
    <n v="8681.5"/>
    <n v="180522.53"/>
    <n v="0"/>
    <n v="0"/>
    <n v="188123.68"/>
    <n v="24895.21"/>
    <n v="0"/>
    <n v="1565.71"/>
    <n v="0"/>
    <n v="0"/>
    <n v="27376.22"/>
    <m/>
    <n v="0"/>
    <n v="0"/>
    <n v="0"/>
    <n v="16054.25"/>
    <n v="0"/>
    <n v="0"/>
    <n v="0"/>
    <n v="64998.53"/>
    <n v="0"/>
    <n v="0"/>
    <n v="0"/>
    <n v="0"/>
    <n v="0"/>
    <m/>
    <n v="0"/>
    <n v="0"/>
    <n v="123.8"/>
    <n v="0"/>
    <n v="0"/>
    <m/>
    <n v="0"/>
    <n v="12426.52"/>
    <n v="3339.68"/>
    <m/>
    <n v="0"/>
    <n v="0"/>
    <n v="0"/>
    <n v="0"/>
    <n v="21753.71"/>
    <n v="0"/>
    <n v="0"/>
    <n v="0"/>
    <n v="0"/>
    <n v="0"/>
    <n v="0"/>
    <n v="0"/>
    <n v="0"/>
    <n v="7849.39"/>
    <n v="0"/>
    <n v="123.8"/>
    <n v="0"/>
    <n v="0"/>
    <n v="0"/>
    <n v="0"/>
    <m/>
    <m/>
    <m/>
  </r>
  <r>
    <x v="3"/>
    <x v="5"/>
    <s v="INGRESOS FINANCIEROS CARTERA"/>
    <s v="OPERACIONES DE DESCUENTO DE CARTERA COMERCIAL"/>
    <n v="349754.86"/>
    <n v="347995.41"/>
    <n v="169154.11"/>
    <n v="178841.3"/>
    <n v="1759.45"/>
    <n v="0"/>
    <n v="347786.89"/>
    <n v="346027.44"/>
    <n v="167186.14000000001"/>
    <n v="178841.3"/>
    <n v="1759.45"/>
    <n v="168945.59"/>
    <n v="0"/>
    <m/>
    <n v="0"/>
    <n v="0"/>
    <n v="1967.97"/>
    <n v="1967.97"/>
    <n v="0"/>
    <n v="1967.97"/>
    <n v="1967.97"/>
    <n v="1967.97"/>
    <n v="0"/>
    <n v="0"/>
    <n v="48664.2"/>
    <n v="0"/>
    <n v="0"/>
    <n v="50956.74"/>
    <n v="153411.04"/>
    <n v="0"/>
    <n v="25430.26"/>
    <n v="819.35"/>
    <n v="0"/>
    <n v="0"/>
    <n v="0"/>
    <n v="1759.45"/>
    <n v="65006.39"/>
    <m/>
    <n v="0"/>
    <n v="0"/>
    <n v="0"/>
    <n v="0"/>
    <n v="0"/>
    <n v="0"/>
    <n v="0"/>
    <n v="0"/>
    <n v="0"/>
    <n v="0"/>
    <n v="1207.26"/>
    <n v="0"/>
    <n v="0"/>
    <m/>
    <n v="0"/>
    <n v="0"/>
    <n v="0"/>
    <n v="0"/>
    <n v="0"/>
    <m/>
    <n v="0"/>
    <n v="0"/>
    <n v="0"/>
    <m/>
    <n v="0"/>
    <n v="0"/>
    <n v="0"/>
    <n v="0"/>
    <n v="0"/>
    <n v="0"/>
    <n v="0"/>
    <n v="0"/>
    <n v="0"/>
    <n v="0"/>
    <n v="0"/>
    <n v="0"/>
    <n v="532.20000000000005"/>
    <n v="1967.97"/>
    <n v="0"/>
    <n v="0"/>
    <n v="0"/>
    <n v="0"/>
    <n v="0"/>
    <n v="0"/>
    <m/>
    <m/>
    <m/>
  </r>
  <r>
    <x v="3"/>
    <x v="5"/>
    <s v="INGRESOS FINANCIEROS CARTERA"/>
    <s v="OPERACIONES DE DESCUENTO DE CARTERA DE CONSUMO"/>
    <n v="165003.26"/>
    <n v="165000.82"/>
    <n v="165000.82"/>
    <n v="0"/>
    <n v="2.44"/>
    <n v="0"/>
    <n v="107972.05"/>
    <n v="107969.61"/>
    <n v="107969.61"/>
    <n v="0"/>
    <n v="2.44"/>
    <n v="107972.05"/>
    <n v="0"/>
    <m/>
    <n v="0"/>
    <n v="0"/>
    <n v="57031.21"/>
    <n v="57031.21"/>
    <n v="0"/>
    <n v="57031.21"/>
    <n v="57031.21"/>
    <n v="57031.21"/>
    <n v="0"/>
    <n v="0"/>
    <n v="41130.26"/>
    <n v="4595.2"/>
    <n v="0"/>
    <n v="0"/>
    <n v="0"/>
    <n v="0"/>
    <n v="0"/>
    <n v="0"/>
    <n v="0"/>
    <n v="0"/>
    <n v="0"/>
    <n v="2.44"/>
    <n v="0"/>
    <m/>
    <n v="0"/>
    <n v="0"/>
    <n v="0"/>
    <n v="0"/>
    <n v="0"/>
    <n v="0"/>
    <n v="0"/>
    <n v="0"/>
    <n v="0"/>
    <n v="0"/>
    <n v="0"/>
    <n v="0"/>
    <n v="0"/>
    <m/>
    <n v="0"/>
    <n v="0"/>
    <n v="0"/>
    <n v="0"/>
    <n v="0"/>
    <m/>
    <n v="0"/>
    <n v="0"/>
    <n v="0"/>
    <m/>
    <n v="0"/>
    <n v="0"/>
    <n v="0"/>
    <n v="1215.8800000000001"/>
    <n v="0"/>
    <n v="0"/>
    <n v="0"/>
    <n v="0"/>
    <n v="0"/>
    <n v="0"/>
    <n v="0"/>
    <n v="0"/>
    <n v="0"/>
    <n v="55815.33"/>
    <n v="0"/>
    <n v="0"/>
    <n v="62244.15"/>
    <n v="0"/>
    <n v="0"/>
    <n v="0"/>
    <m/>
    <m/>
    <m/>
  </r>
  <r>
    <x v="3"/>
    <x v="5"/>
    <s v="INGRESOS FINANCIEROS CARTERA"/>
    <s v="OPERACIONES DE DESCUENTO DE CARTERA DE MICROCRÉDITO"/>
    <n v="14047.84"/>
    <n v="14047.84"/>
    <n v="14047.84"/>
    <n v="0"/>
    <n v="0"/>
    <n v="0"/>
    <n v="14047.84"/>
    <n v="14047.84"/>
    <n v="14047.84"/>
    <n v="0"/>
    <n v="0"/>
    <n v="14047.84"/>
    <n v="0"/>
    <m/>
    <n v="0"/>
    <n v="0"/>
    <n v="0"/>
    <n v="0"/>
    <n v="0"/>
    <n v="0"/>
    <n v="0"/>
    <n v="0"/>
    <n v="0"/>
    <n v="0"/>
    <n v="0"/>
    <n v="0"/>
    <n v="0"/>
    <n v="0.26"/>
    <n v="0"/>
    <n v="0"/>
    <n v="0"/>
    <n v="0"/>
    <n v="14047.58"/>
    <n v="0"/>
    <n v="0"/>
    <n v="0"/>
    <n v="0"/>
    <m/>
    <n v="0"/>
    <n v="0"/>
    <n v="0"/>
    <n v="0"/>
    <n v="0"/>
    <n v="0"/>
    <n v="0"/>
    <n v="0"/>
    <n v="0"/>
    <n v="0"/>
    <n v="0"/>
    <n v="0"/>
    <n v="0"/>
    <m/>
    <n v="0"/>
    <n v="0"/>
    <n v="0"/>
    <n v="0"/>
    <n v="0"/>
    <m/>
    <n v="0"/>
    <n v="0"/>
    <n v="0"/>
    <m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m/>
    <m/>
    <m/>
  </r>
  <r>
    <x v="3"/>
    <x v="5"/>
    <s v="INGRESOS FINANCIEROS CARTERA"/>
    <s v="OPERACIONES DE REDESCUENTO DE CARTERA CONSUMO"/>
    <n v="0.04"/>
    <n v="0"/>
    <n v="0"/>
    <n v="0"/>
    <n v="0.04"/>
    <n v="0"/>
    <n v="0.04"/>
    <n v="0"/>
    <n v="0"/>
    <n v="0"/>
    <n v="0.04"/>
    <n v="0.04"/>
    <n v="0"/>
    <m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.04"/>
    <n v="0"/>
    <m/>
    <n v="0"/>
    <n v="0"/>
    <n v="0"/>
    <n v="0"/>
    <n v="0"/>
    <n v="0"/>
    <n v="0"/>
    <n v="0"/>
    <n v="0"/>
    <n v="0"/>
    <n v="0"/>
    <n v="0"/>
    <n v="0"/>
    <m/>
    <n v="0"/>
    <n v="0"/>
    <n v="0"/>
    <n v="0"/>
    <n v="0"/>
    <m/>
    <n v="0"/>
    <n v="0"/>
    <n v="0"/>
    <m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m/>
    <m/>
    <m/>
  </r>
  <r>
    <x v="3"/>
    <x v="5"/>
    <s v="INGRESOS FINANCIEROS CARTERA"/>
    <s v="OPERACIONES DE REDESCUENTO DE CARTERA DE VIVIENDA Y LEASING HABITACIONAL"/>
    <n v="1047.8800000000001"/>
    <n v="0"/>
    <n v="0"/>
    <n v="0"/>
    <n v="0"/>
    <n v="1047.8800000000001"/>
    <n v="0"/>
    <n v="0"/>
    <n v="0"/>
    <n v="0"/>
    <n v="0"/>
    <n v="0"/>
    <n v="0"/>
    <m/>
    <n v="0"/>
    <n v="0"/>
    <n v="0"/>
    <n v="0"/>
    <n v="0"/>
    <n v="0"/>
    <n v="0"/>
    <n v="0"/>
    <n v="0"/>
    <n v="1047.8800000000001"/>
    <n v="0"/>
    <n v="0"/>
    <n v="0"/>
    <n v="0"/>
    <n v="0"/>
    <n v="0"/>
    <n v="0"/>
    <n v="0"/>
    <n v="0"/>
    <n v="0"/>
    <n v="0"/>
    <n v="0"/>
    <n v="0"/>
    <m/>
    <n v="0"/>
    <n v="0"/>
    <n v="0"/>
    <n v="0"/>
    <n v="0"/>
    <n v="0"/>
    <n v="0"/>
    <n v="0"/>
    <n v="0"/>
    <n v="0"/>
    <n v="0"/>
    <n v="0"/>
    <n v="0"/>
    <m/>
    <n v="0"/>
    <n v="0"/>
    <n v="0"/>
    <n v="0"/>
    <n v="0"/>
    <m/>
    <n v="0"/>
    <n v="0"/>
    <n v="0"/>
    <m/>
    <n v="0"/>
    <n v="0"/>
    <n v="0"/>
    <n v="0"/>
    <n v="0"/>
    <n v="0"/>
    <n v="4.21"/>
    <n v="0"/>
    <n v="0"/>
    <n v="1043.67"/>
    <n v="0"/>
    <n v="0"/>
    <n v="0"/>
    <n v="0"/>
    <n v="0"/>
    <n v="0"/>
    <n v="0"/>
    <n v="0"/>
    <n v="0"/>
    <n v="0"/>
    <m/>
    <m/>
    <m/>
  </r>
  <r>
    <x v="3"/>
    <x v="5"/>
    <s v="INGRESOS FINANCIEROS CARTERA"/>
    <s v="OPERACIONES DE REDESCUENTO DE CARTERA COMERCIAL"/>
    <n v="2891113.16"/>
    <n v="2346430.46"/>
    <n v="1619019.51"/>
    <n v="727410.94999999984"/>
    <n v="541507.11"/>
    <n v="3175.59"/>
    <n v="2880196.45"/>
    <n v="2338689.34"/>
    <n v="1611278.39"/>
    <n v="727410.94999999984"/>
    <n v="541507.11"/>
    <n v="2152785.5"/>
    <n v="0"/>
    <m/>
    <n v="0"/>
    <n v="0"/>
    <n v="7741.12"/>
    <n v="7741.12"/>
    <n v="0"/>
    <n v="7741.12"/>
    <n v="7741.12"/>
    <n v="7741.12"/>
    <n v="0"/>
    <n v="3175.59"/>
    <n v="393236.47999999998"/>
    <n v="79747.88"/>
    <n v="54390.64"/>
    <n v="543927.64"/>
    <n v="0"/>
    <n v="192866.25"/>
    <n v="279354.71999999997"/>
    <n v="124954.11"/>
    <n v="351.64"/>
    <n v="385367.33"/>
    <n v="172353.31"/>
    <n v="541507.11"/>
    <n v="31049.97"/>
    <m/>
    <n v="128.63999999999999"/>
    <n v="0"/>
    <n v="0"/>
    <n v="25731.69"/>
    <n v="0"/>
    <n v="13678.82"/>
    <n v="3336.33"/>
    <n v="14767.21"/>
    <n v="0"/>
    <n v="0"/>
    <n v="23446.68"/>
    <n v="0"/>
    <n v="0"/>
    <m/>
    <n v="0"/>
    <n v="0"/>
    <n v="0"/>
    <n v="0"/>
    <n v="0"/>
    <m/>
    <n v="0"/>
    <n v="0"/>
    <n v="0"/>
    <m/>
    <n v="0"/>
    <n v="0"/>
    <n v="0"/>
    <n v="3897.1"/>
    <n v="0"/>
    <n v="0"/>
    <n v="542.6"/>
    <n v="0"/>
    <n v="2399.15"/>
    <n v="233.84"/>
    <n v="0"/>
    <n v="0"/>
    <n v="0"/>
    <n v="3844.02"/>
    <n v="0"/>
    <n v="0"/>
    <n v="0"/>
    <n v="0"/>
    <n v="0"/>
    <n v="0"/>
    <m/>
    <m/>
    <m/>
  </r>
  <r>
    <x v="3"/>
    <x v="5"/>
    <s v="INGRESOS FINANCIEROS CARTERA"/>
    <s v="OPERACIONES DE REDESCUENTO DE CARTERA DE MICROCRÉDITO"/>
    <n v="1285067.1599999999"/>
    <n v="17102.240000000002"/>
    <n v="17102.240000000002"/>
    <n v="0"/>
    <n v="1267521.7"/>
    <n v="443.22"/>
    <n v="1284623.94"/>
    <n v="17102.240000000002"/>
    <n v="17102.240000000002"/>
    <n v="0"/>
    <n v="1267521.7"/>
    <n v="1284623.94"/>
    <n v="0"/>
    <m/>
    <n v="0"/>
    <n v="0"/>
    <n v="0"/>
    <n v="0"/>
    <n v="0"/>
    <n v="0"/>
    <n v="0"/>
    <n v="0"/>
    <n v="0"/>
    <n v="443.22"/>
    <n v="0"/>
    <n v="190.94"/>
    <n v="0"/>
    <n v="0"/>
    <n v="0"/>
    <n v="0"/>
    <n v="0"/>
    <n v="0"/>
    <n v="0"/>
    <n v="0"/>
    <n v="0"/>
    <n v="1267521.7"/>
    <n v="0"/>
    <m/>
    <n v="16651.88"/>
    <n v="254.46"/>
    <n v="0"/>
    <n v="0"/>
    <n v="0"/>
    <n v="0"/>
    <n v="4.96"/>
    <n v="0"/>
    <n v="0"/>
    <n v="0"/>
    <n v="0"/>
    <n v="0"/>
    <n v="0"/>
    <m/>
    <n v="0"/>
    <n v="0"/>
    <n v="0"/>
    <n v="0"/>
    <n v="0"/>
    <m/>
    <n v="0"/>
    <n v="0"/>
    <n v="0"/>
    <m/>
    <n v="0"/>
    <n v="0"/>
    <n v="0"/>
    <n v="0"/>
    <n v="0"/>
    <n v="0"/>
    <n v="0"/>
    <n v="0"/>
    <n v="0.13"/>
    <n v="443.09"/>
    <n v="0"/>
    <n v="0"/>
    <n v="0"/>
    <n v="0"/>
    <n v="0"/>
    <n v="0"/>
    <n v="0"/>
    <n v="0"/>
    <n v="0"/>
    <n v="0"/>
    <m/>
    <m/>
    <m/>
  </r>
  <r>
    <x v="3"/>
    <x v="5"/>
    <s v="INGRESOS FINANCIEROS CARTERA"/>
    <s v="MORATORIOS CARTERA DE CONSUMO"/>
    <n v="724976.84"/>
    <n v="712254.45999999985"/>
    <n v="551214.44999999984"/>
    <n v="161040.01"/>
    <n v="4320.41"/>
    <n v="8401.9700000000012"/>
    <n v="636562.49"/>
    <n v="632242.07999999996"/>
    <n v="479593.35999999993"/>
    <n v="152648.72"/>
    <n v="4320.41"/>
    <n v="483913.7699999999"/>
    <n v="0"/>
    <m/>
    <n v="0"/>
    <n v="0"/>
    <n v="80012.37999999999"/>
    <n v="71621.09"/>
    <n v="8391.2899999999991"/>
    <n v="80012.37999999999"/>
    <n v="80012.37999999999"/>
    <n v="71621.09"/>
    <n v="8391.2899999999991"/>
    <n v="8401.9700000000012"/>
    <n v="45216.07"/>
    <n v="19351.38"/>
    <n v="12997.48"/>
    <n v="281435.21999999997"/>
    <n v="0"/>
    <n v="911.75"/>
    <n v="67113.7"/>
    <n v="22785.52"/>
    <n v="8145.35"/>
    <n v="65419.1"/>
    <n v="35129.42"/>
    <n v="4320.41"/>
    <n v="16927.439999999999"/>
    <m/>
    <n v="20.29"/>
    <n v="50.75"/>
    <n v="3506.04"/>
    <n v="9035.8700000000008"/>
    <n v="33079.629999999997"/>
    <n v="1542.69"/>
    <n v="466.18"/>
    <n v="1874.05"/>
    <n v="732.53"/>
    <n v="13.84"/>
    <n v="3173.7"/>
    <n v="0"/>
    <n v="289.22000000000003"/>
    <m/>
    <n v="0"/>
    <n v="0"/>
    <n v="0"/>
    <n v="0"/>
    <n v="0"/>
    <m/>
    <n v="70616.95"/>
    <n v="2541.64"/>
    <n v="333.33"/>
    <m/>
    <n v="0"/>
    <n v="30.14"/>
    <n v="76.790000000000006"/>
    <n v="670.7"/>
    <n v="5696.24"/>
    <n v="0"/>
    <n v="327.32"/>
    <n v="3209.47"/>
    <n v="531.6"/>
    <n v="1971.04"/>
    <n v="2362.54"/>
    <n v="0"/>
    <n v="2173.5700000000002"/>
    <n v="0.11"/>
    <n v="46.48"/>
    <n v="0"/>
    <n v="851.29"/>
    <n v="0"/>
    <n v="0"/>
    <n v="0"/>
    <m/>
    <m/>
    <m/>
  </r>
  <r>
    <x v="3"/>
    <x v="5"/>
    <s v="INGRESOS FINANCIEROS CARTERA"/>
    <s v="MORATORIOS CARTERA DE VIVIENDA Y LEASING HABITACIONAL"/>
    <n v="25920.669999999991"/>
    <n v="23456.099999999991"/>
    <n v="13492.96"/>
    <n v="9963.14"/>
    <n v="73.59"/>
    <n v="2390.98"/>
    <n v="23193.729999999989"/>
    <n v="23120.139999999989"/>
    <n v="13276.21"/>
    <n v="9843.93"/>
    <n v="73.59"/>
    <n v="13349.8"/>
    <n v="0"/>
    <m/>
    <n v="0"/>
    <n v="0"/>
    <n v="335.96"/>
    <n v="216.75"/>
    <n v="119.21"/>
    <n v="335.96"/>
    <n v="335.96"/>
    <n v="216.75"/>
    <n v="119.21"/>
    <n v="2390.98"/>
    <n v="715.64"/>
    <n v="456.53"/>
    <n v="179.39"/>
    <n v="4733.8599999999997"/>
    <n v="0"/>
    <n v="0.03"/>
    <n v="8681.4"/>
    <n v="201.81"/>
    <n v="2638.25"/>
    <n v="3290.13"/>
    <n v="983.11"/>
    <n v="73.59"/>
    <n v="943.44"/>
    <m/>
    <n v="0.87"/>
    <n v="0"/>
    <n v="217.78"/>
    <n v="0"/>
    <n v="0"/>
    <n v="0"/>
    <n v="0"/>
    <n v="0"/>
    <n v="0"/>
    <n v="34.369999999999997"/>
    <n v="0"/>
    <n v="0"/>
    <n v="0"/>
    <m/>
    <n v="0"/>
    <n v="0"/>
    <n v="0"/>
    <n v="0"/>
    <n v="0"/>
    <m/>
    <n v="0"/>
    <n v="0"/>
    <n v="7.0000000000000007E-2"/>
    <m/>
    <n v="216.68"/>
    <n v="2.3199999999999998"/>
    <n v="116.89"/>
    <n v="0"/>
    <n v="0"/>
    <n v="0"/>
    <n v="1.71"/>
    <n v="0"/>
    <n v="8.06"/>
    <n v="14.75"/>
    <n v="2366.46"/>
    <n v="0"/>
    <n v="43.53"/>
    <n v="0"/>
    <n v="0"/>
    <n v="0"/>
    <n v="0"/>
    <n v="0"/>
    <n v="0"/>
    <n v="0"/>
    <m/>
    <m/>
    <m/>
  </r>
  <r>
    <x v="3"/>
    <x v="5"/>
    <s v="INGRESOS FINANCIEROS CARTERA"/>
    <s v="MORATORIOS CARTERA COMERCIAL"/>
    <n v="673674.49000000034"/>
    <n v="645148.49000000046"/>
    <n v="558732.9700000002"/>
    <n v="86415.51999999999"/>
    <n v="20263.91"/>
    <n v="8262.09"/>
    <n v="657706.90000000037"/>
    <n v="637442.99000000034"/>
    <n v="554441.31000000017"/>
    <n v="83001.679999999993"/>
    <n v="20263.91"/>
    <n v="574705.2200000002"/>
    <n v="0"/>
    <m/>
    <n v="0"/>
    <n v="0"/>
    <n v="7705.5"/>
    <n v="4291.66"/>
    <n v="3413.84"/>
    <n v="7705.5"/>
    <n v="7705.5"/>
    <n v="4291.66"/>
    <n v="3413.84"/>
    <n v="8262.09"/>
    <n v="43773.96"/>
    <n v="2107.5700000000002"/>
    <n v="22871.07"/>
    <n v="267373.02"/>
    <n v="21.59"/>
    <n v="3123.24"/>
    <n v="47050.239999999998"/>
    <n v="143775.09"/>
    <n v="2735.01"/>
    <n v="80142.41"/>
    <n v="3051.81"/>
    <n v="20263.91"/>
    <n v="1766.1"/>
    <m/>
    <n v="445.77"/>
    <n v="752.3"/>
    <n v="2505.75"/>
    <n v="2029.31"/>
    <n v="3.03"/>
    <n v="1375.62"/>
    <n v="917.73"/>
    <n v="5467.8"/>
    <n v="668.92"/>
    <n v="592.37"/>
    <n v="4629.45"/>
    <n v="0"/>
    <n v="0"/>
    <m/>
    <n v="0"/>
    <n v="0"/>
    <n v="0"/>
    <n v="0"/>
    <n v="0"/>
    <m/>
    <n v="0"/>
    <n v="770.41"/>
    <n v="3523.8"/>
    <m/>
    <n v="0"/>
    <n v="402.15"/>
    <n v="0"/>
    <n v="100.87"/>
    <n v="2241.2800000000002"/>
    <n v="0"/>
    <n v="220.02"/>
    <n v="294.12"/>
    <n v="142.38"/>
    <n v="87.14"/>
    <n v="7518.43"/>
    <n v="37.28"/>
    <n v="31.02"/>
    <n v="666.99"/>
    <n v="0"/>
    <n v="0"/>
    <n v="195.53"/>
    <n v="0"/>
    <n v="0"/>
    <n v="0"/>
    <m/>
    <m/>
    <m/>
  </r>
  <r>
    <x v="3"/>
    <x v="5"/>
    <s v="INGRESOS FINANCIEROS CARTERA"/>
    <s v="MORATORIOS CARTERA DE MICROCRÉDITO"/>
    <n v="75893.199999999983"/>
    <n v="46656.78"/>
    <n v="40938.699999999997"/>
    <n v="5718.08"/>
    <n v="25027.18"/>
    <n v="4209.24"/>
    <n v="68170.229999999981"/>
    <n v="43143.05"/>
    <n v="40938.699999999997"/>
    <n v="2204.35"/>
    <n v="25027.18"/>
    <n v="65965.87999999999"/>
    <n v="0"/>
    <m/>
    <n v="0"/>
    <n v="0"/>
    <n v="3513.73"/>
    <n v="0"/>
    <n v="3513.73"/>
    <n v="3513.73"/>
    <n v="3513.73"/>
    <n v="0"/>
    <n v="3513.73"/>
    <n v="4209.24"/>
    <n v="1058.2"/>
    <n v="15.05"/>
    <n v="0"/>
    <n v="8593.0499999999993"/>
    <n v="0"/>
    <n v="0"/>
    <n v="0"/>
    <n v="0"/>
    <n v="4901.3900000000003"/>
    <n v="0"/>
    <n v="0"/>
    <n v="25027.18"/>
    <n v="0.35"/>
    <m/>
    <n v="8616.5"/>
    <n v="4078.49"/>
    <n v="0"/>
    <n v="0"/>
    <n v="0"/>
    <n v="0"/>
    <n v="70.27"/>
    <n v="2204.35"/>
    <n v="9366.6299999999992"/>
    <n v="3405.1"/>
    <n v="0"/>
    <n v="0"/>
    <n v="0"/>
    <m/>
    <n v="0"/>
    <n v="0"/>
    <n v="0"/>
    <n v="0"/>
    <n v="0"/>
    <m/>
    <n v="0"/>
    <n v="0"/>
    <n v="0"/>
    <m/>
    <n v="0"/>
    <n v="3513.73"/>
    <n v="0"/>
    <n v="0"/>
    <n v="0"/>
    <n v="0"/>
    <n v="307.5"/>
    <n v="506.87"/>
    <n v="21.27"/>
    <n v="161.69"/>
    <n v="3211.91"/>
    <n v="0"/>
    <n v="0"/>
    <n v="0"/>
    <n v="0"/>
    <n v="0"/>
    <n v="833.67"/>
    <n v="0"/>
    <n v="0"/>
    <n v="0"/>
    <m/>
    <m/>
    <m/>
  </r>
  <r>
    <x v="3"/>
    <x v="5"/>
    <s v="INGRESOS FINANCIEROS CARTERA"/>
    <s v="OTROS"/>
    <n v="29685.06999997795"/>
    <n v="27536.720000013709"/>
    <n v="27028.280000001188"/>
    <n v="508.44000001624232"/>
    <n v="2148.3799999998878"/>
    <n v="-3.0000000027939681E-2"/>
    <n v="25079.459999978539"/>
    <n v="22931.079999998208"/>
    <n v="22424.150000013411"/>
    <n v="506.93000001460308"/>
    <n v="2148.3799999998878"/>
    <n v="24572.53000001609"/>
    <n v="0"/>
    <m/>
    <n v="0"/>
    <n v="0"/>
    <n v="4605.6400000001304"/>
    <n v="4604.1300000001211"/>
    <n v="1.5099999995436519"/>
    <n v="4605.6400000001304"/>
    <n v="4605.6400000001304"/>
    <n v="4604.1300000001211"/>
    <n v="1.5099999995436519"/>
    <n v="-3.0000000027939681E-2"/>
    <n v="12305.13000000268"/>
    <n v="0"/>
    <n v="-9.9999997764825821E-3"/>
    <n v="-1.9999999552965161E-2"/>
    <n v="-1.999999990221113E-2"/>
    <n v="-2.0000000484287739E-2"/>
    <n v="0"/>
    <n v="-9.9999997764825821E-3"/>
    <n v="-2.0000000018626451E-2"/>
    <n v="9923.9299999978393"/>
    <n v="9.9999997764825821E-3"/>
    <n v="2148.3799999998878"/>
    <n v="195.1100000003353"/>
    <m/>
    <n v="-1.0000000125728549E-2"/>
    <n v="1.0000000009313229E-2"/>
    <n v="0"/>
    <n v="0"/>
    <n v="21.820000000065189"/>
    <n v="0"/>
    <n v="1.000000003841706E-2"/>
    <n v="485.15999999991618"/>
    <n v="9.9999998928979039E-3"/>
    <n v="0"/>
    <n v="9.9999999511055648E-3"/>
    <n v="0"/>
    <n v="-1.000000000203727E-2"/>
    <m/>
    <n v="0"/>
    <n v="0"/>
    <n v="0"/>
    <n v="0"/>
    <n v="0"/>
    <m/>
    <n v="0"/>
    <n v="1.0000000009313229E-2"/>
    <n v="3937.5000000000291"/>
    <m/>
    <n v="0"/>
    <n v="1.4900000000052389"/>
    <n v="0"/>
    <n v="0"/>
    <n v="1.0000000125728549E-2"/>
    <n v="0"/>
    <n v="0"/>
    <n v="-9.9999999511055648E-3"/>
    <n v="0"/>
    <n v="-2.0000000047730278E-2"/>
    <n v="0"/>
    <n v="-9.9999999947613105E-3"/>
    <n v="9.9999999802093953E-3"/>
    <n v="666.6299999999901"/>
    <n v="0"/>
    <n v="0"/>
    <n v="0"/>
    <n v="0"/>
    <n v="0"/>
    <n v="0"/>
    <m/>
    <m/>
    <m/>
  </r>
  <r>
    <x v="3"/>
    <x v="5"/>
    <s v="INGRESOS FINANCIEROS OPERACIONES DEL MERCADO    MONETARIO Y OTROS INTERESES"/>
    <m/>
    <n v="3869083.3800000008"/>
    <n v="3771760.1300000008"/>
    <n v="2225929.560000001"/>
    <n v="1545830.5699999989"/>
    <n v="74433.320000000007"/>
    <n v="22889.93"/>
    <n v="3509107.040000001"/>
    <n v="3434673.7200000011"/>
    <n v="1958428.65"/>
    <n v="1476245.07"/>
    <n v="74433.320000000007"/>
    <n v="2032861.97"/>
    <n v="227356.66"/>
    <m/>
    <n v="217523.38"/>
    <n v="9833.2800000000007"/>
    <n v="109729.75"/>
    <n v="49977.530000000013"/>
    <n v="59752.22"/>
    <n v="109729.75"/>
    <n v="109729.75"/>
    <n v="49977.530000000013"/>
    <n v="59752.22"/>
    <n v="22889.93"/>
    <n v="581140.43000000005"/>
    <n v="77900.87"/>
    <n v="92096.320000000007"/>
    <n v="474093.52"/>
    <n v="214547.93"/>
    <n v="374038.67"/>
    <n v="448152.31"/>
    <n v="202493.78"/>
    <n v="77478.100000000006"/>
    <n v="378082.75"/>
    <n v="98411.38"/>
    <n v="74433.320000000007"/>
    <n v="1485.79"/>
    <m/>
    <n v="11011.4"/>
    <n v="16196.74"/>
    <n v="7274.12"/>
    <n v="12013.49"/>
    <n v="18176.560000000001"/>
    <n v="5947.43"/>
    <n v="19687.849999999999"/>
    <n v="67243.679999999993"/>
    <n v="24532.44"/>
    <n v="14150.63"/>
    <n v="27100.54"/>
    <n v="113662.16"/>
    <n v="714.62"/>
    <m/>
    <n v="196500.47"/>
    <n v="14810.49"/>
    <n v="9833.2800000000007"/>
    <n v="4007.49"/>
    <n v="2204.9299999999998"/>
    <m/>
    <n v="23607.58"/>
    <n v="5494.25"/>
    <n v="4040.9"/>
    <m/>
    <n v="4993.01"/>
    <n v="507.94"/>
    <n v="0"/>
    <n v="9371.4"/>
    <n v="38706.93"/>
    <n v="3231.41"/>
    <n v="5911.12"/>
    <n v="7908.37"/>
    <n v="2624.42"/>
    <n v="3199.46"/>
    <n v="3246.56"/>
    <n v="43968.63"/>
    <n v="4045.87"/>
    <n v="4333.8599999999997"/>
    <n v="11105.05"/>
    <n v="227356.66"/>
    <n v="29025.71"/>
    <n v="3630.78"/>
    <n v="0"/>
    <n v="706.64"/>
    <m/>
    <m/>
    <m/>
  </r>
  <r>
    <x v="3"/>
    <x v="5"/>
    <s v="OTROS INTERESES BANCO REPÚBLICA"/>
    <m/>
    <n v="0"/>
    <n v="0"/>
    <n v="0"/>
    <n v="0"/>
    <n v="0"/>
    <n v="0"/>
    <n v="0"/>
    <n v="0"/>
    <n v="0"/>
    <n v="0"/>
    <n v="0"/>
    <n v="0"/>
    <n v="0"/>
    <m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m/>
    <n v="0"/>
    <n v="0"/>
    <n v="0"/>
    <n v="0"/>
    <n v="0"/>
    <n v="0"/>
    <n v="0"/>
    <n v="0"/>
    <n v="0"/>
    <n v="0"/>
    <n v="0"/>
    <n v="0"/>
    <n v="0"/>
    <m/>
    <n v="0"/>
    <n v="0"/>
    <n v="0"/>
    <n v="0"/>
    <n v="0"/>
    <m/>
    <n v="0"/>
    <n v="0"/>
    <n v="0"/>
    <m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m/>
    <m/>
    <m/>
  </r>
  <r>
    <x v="3"/>
    <x v="5"/>
    <s v="POR VALORACIÓN DE INVERSIONES A VALOR RAZONABLE - INSTRUMENTOS DE DEUDA"/>
    <m/>
    <n v="8268376.4900000002"/>
    <n v="7750404.9500000011"/>
    <n v="3758756.18"/>
    <n v="3991648.77"/>
    <n v="514118.81"/>
    <n v="3852.73"/>
    <n v="7377193.5300000003"/>
    <n v="6863074.7200000007"/>
    <n v="2929354.98"/>
    <n v="3933719.74"/>
    <n v="514118.81"/>
    <n v="3443473.79"/>
    <n v="870595.92999999993"/>
    <m/>
    <n v="814952.85"/>
    <n v="55643.08"/>
    <n v="16734.3"/>
    <n v="14448.35"/>
    <n v="2285.9499999999998"/>
    <n v="16734.3"/>
    <n v="16734.3"/>
    <n v="14448.35"/>
    <n v="2285.9499999999998"/>
    <n v="3852.73"/>
    <n v="84829.2"/>
    <n v="51675.25"/>
    <n v="455525.69"/>
    <n v="796147.64"/>
    <n v="651535.89"/>
    <n v="668425.81000000006"/>
    <n v="1418055.9"/>
    <n v="429506.4"/>
    <n v="124730.77"/>
    <n v="1208029.95"/>
    <n v="77369.38"/>
    <n v="514118.81"/>
    <n v="120050.65"/>
    <m/>
    <n v="2942.3"/>
    <n v="3274.94"/>
    <n v="43170.29"/>
    <n v="4184.9799999999996"/>
    <n v="24836.97"/>
    <n v="49269.55"/>
    <n v="11486.33"/>
    <n v="166048.07"/>
    <n v="44924"/>
    <n v="256.92"/>
    <n v="0"/>
    <n v="378053.94"/>
    <n v="3404.64"/>
    <m/>
    <n v="814952.85"/>
    <n v="0"/>
    <n v="55643.08"/>
    <n v="0"/>
    <n v="0"/>
    <m/>
    <n v="0"/>
    <n v="0"/>
    <n v="61.23"/>
    <m/>
    <n v="1243.6300000000001"/>
    <n v="0"/>
    <n v="1213.04"/>
    <n v="13143.49"/>
    <n v="0"/>
    <n v="1072.9100000000001"/>
    <n v="0"/>
    <n v="0"/>
    <n v="62.5"/>
    <n v="3407.98"/>
    <n v="382.25"/>
    <n v="44598.54"/>
    <n v="163.12"/>
    <n v="0"/>
    <n v="0"/>
    <n v="870595.92999999993"/>
    <n v="577.6"/>
    <n v="0"/>
    <n v="0"/>
    <n v="0"/>
    <m/>
    <m/>
    <m/>
  </r>
  <r>
    <x v="3"/>
    <x v="5"/>
    <s v="POR VALORACIÓN DE INVERSIONES A VALOR RAZONABLE - INSTRUMENTOS DE PATRIMONIO"/>
    <m/>
    <n v="457705.48000000021"/>
    <n v="444847.86000000022"/>
    <n v="355459.00000000017"/>
    <n v="89388.860000000015"/>
    <n v="0"/>
    <n v="12857.62"/>
    <n v="404761.16000000021"/>
    <n v="404761.16000000021"/>
    <n v="321491.54000000021"/>
    <n v="83269.620000000024"/>
    <n v="0"/>
    <n v="321491.54000000021"/>
    <n v="23519.21"/>
    <m/>
    <n v="23519.21"/>
    <n v="0"/>
    <n v="16567.490000000002"/>
    <n v="10448.25"/>
    <n v="6119.24"/>
    <n v="16567.490000000002"/>
    <n v="16567.490000000002"/>
    <n v="10448.25"/>
    <n v="6119.24"/>
    <n v="12857.62"/>
    <n v="48598.78"/>
    <n v="57008.75"/>
    <n v="3858.21"/>
    <n v="5238.76"/>
    <n v="0"/>
    <n v="78966.880000000005"/>
    <n v="0"/>
    <n v="58282.54"/>
    <n v="245.82"/>
    <n v="66275.33"/>
    <n v="115.46"/>
    <n v="0"/>
    <n v="47419.14"/>
    <m/>
    <n v="348.88"/>
    <n v="1361.5"/>
    <n v="2128.5300000000002"/>
    <n v="643.69000000000005"/>
    <n v="0"/>
    <n v="329.07"/>
    <n v="2412.46"/>
    <n v="0"/>
    <n v="13487.06"/>
    <n v="1283.1500000000001"/>
    <n v="13522.78"/>
    <n v="0"/>
    <n v="0"/>
    <m/>
    <n v="22669.87"/>
    <n v="849.34"/>
    <n v="0"/>
    <n v="0"/>
    <n v="0"/>
    <m/>
    <n v="7615.09"/>
    <n v="1838.22"/>
    <n v="60.63"/>
    <m/>
    <n v="227.62"/>
    <n v="1830.61"/>
    <n v="882.4"/>
    <n v="2474.7600000000002"/>
    <n v="2.52"/>
    <n v="470.87"/>
    <n v="3040.02"/>
    <n v="4272.84"/>
    <n v="1959.2"/>
    <n v="1589.82"/>
    <n v="1995.74"/>
    <n v="0"/>
    <n v="2393.7800000000002"/>
    <n v="2.4900000000000002"/>
    <n v="0"/>
    <n v="23519.21"/>
    <n v="840.59"/>
    <n v="67.66"/>
    <n v="0"/>
    <n v="1094.6199999999999"/>
    <m/>
    <m/>
    <m/>
  </r>
  <r>
    <x v="3"/>
    <x v="5"/>
    <s v="POR FINANCIACIÓN DE VALORES"/>
    <m/>
    <n v="4701.51"/>
    <n v="4701.51"/>
    <n v="4701.51"/>
    <n v="0"/>
    <n v="0"/>
    <n v="0"/>
    <n v="4701.51"/>
    <n v="4701.51"/>
    <n v="4701.51"/>
    <n v="0"/>
    <n v="0"/>
    <n v="4701.51"/>
    <n v="0"/>
    <m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m/>
    <n v="0"/>
    <n v="0"/>
    <n v="0"/>
    <n v="0"/>
    <n v="0"/>
    <n v="0"/>
    <n v="0"/>
    <n v="0"/>
    <n v="0"/>
    <n v="0"/>
    <n v="0"/>
    <n v="0"/>
    <n v="0"/>
    <m/>
    <n v="0"/>
    <n v="0"/>
    <n v="0"/>
    <n v="0"/>
    <n v="0"/>
    <m/>
    <n v="0"/>
    <n v="0"/>
    <n v="0"/>
    <m/>
    <n v="0"/>
    <n v="0"/>
    <n v="0"/>
    <n v="0"/>
    <n v="0"/>
    <n v="0"/>
    <n v="0"/>
    <n v="0"/>
    <n v="0"/>
    <n v="0"/>
    <n v="0"/>
    <n v="0"/>
    <n v="4701.51"/>
    <n v="0"/>
    <n v="0"/>
    <n v="0"/>
    <n v="0"/>
    <n v="0"/>
    <n v="0"/>
    <n v="0"/>
    <m/>
    <m/>
    <m/>
  </r>
  <r>
    <x v="3"/>
    <x v="5"/>
    <s v="REAJUSTE DE LA UNIDAD DE VALOR REAL   UVR"/>
    <m/>
    <n v="2392580.25"/>
    <n v="2392318.540000001"/>
    <n v="2278184.69"/>
    <n v="114133.85"/>
    <n v="261.70999999999998"/>
    <n v="0"/>
    <n v="2326048.38"/>
    <n v="2325786.67"/>
    <n v="2221562.67"/>
    <n v="104224"/>
    <n v="261.70999999999998"/>
    <n v="2221824.38"/>
    <n v="0"/>
    <m/>
    <n v="0"/>
    <n v="0"/>
    <n v="66531.87"/>
    <n v="56622.02"/>
    <n v="9909.85"/>
    <n v="66531.87"/>
    <n v="66531.87"/>
    <n v="56622.02"/>
    <n v="9909.85"/>
    <n v="0"/>
    <n v="84564.02"/>
    <n v="9.26"/>
    <n v="601.1"/>
    <n v="1001167.18"/>
    <n v="0"/>
    <n v="0"/>
    <n v="56593.74"/>
    <n v="29765.77"/>
    <n v="224953.1"/>
    <n v="849590.16"/>
    <n v="47029.16"/>
    <n v="261.70999999999998"/>
    <n v="22814.83"/>
    <m/>
    <n v="0"/>
    <n v="0"/>
    <n v="8698.35"/>
    <n v="0"/>
    <n v="0"/>
    <n v="0"/>
    <n v="0"/>
    <n v="0"/>
    <n v="0"/>
    <n v="0"/>
    <n v="0"/>
    <n v="0"/>
    <n v="0"/>
    <m/>
    <n v="0"/>
    <n v="0"/>
    <n v="0"/>
    <n v="0"/>
    <n v="0"/>
    <m/>
    <n v="0"/>
    <n v="0"/>
    <n v="0"/>
    <m/>
    <n v="56622.02"/>
    <n v="0.36"/>
    <n v="9909.49"/>
    <n v="0"/>
    <n v="0"/>
    <n v="0"/>
    <n v="0"/>
    <n v="0"/>
    <n v="0"/>
    <n v="0"/>
    <n v="0"/>
    <n v="0"/>
    <n v="0"/>
    <n v="0"/>
    <n v="0"/>
    <n v="0"/>
    <n v="0"/>
    <n v="0"/>
    <n v="0"/>
    <n v="0"/>
    <m/>
    <m/>
    <m/>
  </r>
  <r>
    <x v="3"/>
    <x v="5"/>
    <s v="POR VALORACIÓN A COSTO AMORTIZADO DE INVERSIONES"/>
    <m/>
    <n v="6175155.2199999997"/>
    <n v="5202843.7299999977"/>
    <n v="3386799.93"/>
    <n v="1816043.8"/>
    <n v="949918.41"/>
    <n v="22393.08"/>
    <n v="5847919.459999999"/>
    <n v="4898001.0499999989"/>
    <n v="3088133.34"/>
    <n v="1809867.71"/>
    <n v="949918.41"/>
    <n v="4038051.75"/>
    <n v="266696.28000000003"/>
    <m/>
    <n v="266696.28000000003"/>
    <n v="0"/>
    <n v="38146.399999999987"/>
    <n v="31970.31"/>
    <n v="6176.0899999999992"/>
    <n v="38146.399999999987"/>
    <n v="38146.399999999987"/>
    <n v="31970.31"/>
    <n v="6176.0899999999992"/>
    <n v="22393.08"/>
    <n v="979387.89"/>
    <n v="357079.03"/>
    <n v="241587.92"/>
    <n v="590941.28"/>
    <n v="438872.8"/>
    <n v="119206.78"/>
    <n v="641489.49"/>
    <n v="398551.5"/>
    <n v="153759.97"/>
    <n v="401740.29"/>
    <n v="298163.74"/>
    <n v="949918.41"/>
    <n v="142500.37"/>
    <m/>
    <n v="0"/>
    <n v="2925.84"/>
    <n v="23001.57"/>
    <n v="6303.35"/>
    <n v="37902.97"/>
    <n v="9166.31"/>
    <n v="5553.41"/>
    <n v="22928.47"/>
    <n v="4400.49"/>
    <n v="4198.3100000000004"/>
    <n v="6887.34"/>
    <n v="0"/>
    <n v="182.65"/>
    <m/>
    <n v="266689.93"/>
    <n v="6.35"/>
    <n v="0"/>
    <n v="0"/>
    <n v="0"/>
    <m/>
    <n v="15148.19"/>
    <n v="2382.27"/>
    <n v="7176.32"/>
    <m/>
    <n v="1808.4"/>
    <n v="531.39"/>
    <n v="197.51"/>
    <n v="5897.02"/>
    <n v="3064.72"/>
    <n v="0"/>
    <n v="637.6"/>
    <n v="7008.85"/>
    <n v="1274.99"/>
    <n v="4175.33"/>
    <n v="9296.31"/>
    <n v="549.23"/>
    <n v="2898.01"/>
    <n v="1877.63"/>
    <n v="0.2"/>
    <n v="266696.28000000003"/>
    <n v="7822.04"/>
    <n v="62.75"/>
    <n v="0"/>
    <n v="0"/>
    <m/>
    <m/>
    <m/>
  </r>
  <r>
    <x v="3"/>
    <x v="5"/>
    <s v="COMISIONES Y/O HONORARIOS"/>
    <m/>
    <n v="13976919.189999999"/>
    <n v="13625967.890000001"/>
    <n v="10395971.539999999"/>
    <n v="3229996.35"/>
    <n v="315321.74"/>
    <n v="35629.56"/>
    <n v="13164760.939999999"/>
    <n v="12849439.199999999"/>
    <n v="9779898.1900000013"/>
    <n v="3069541.01"/>
    <n v="315321.74"/>
    <n v="10095219.93"/>
    <n v="87203.859999999986"/>
    <m/>
    <n v="79100.789999999994"/>
    <n v="8103.07"/>
    <n v="689324.83000000007"/>
    <n v="536972.55999999994"/>
    <n v="152352.26999999999"/>
    <n v="689324.83000000007"/>
    <n v="689324.83000000007"/>
    <n v="536972.55999999994"/>
    <n v="152352.26999999999"/>
    <n v="35629.56"/>
    <n v="1464696.11"/>
    <n v="163148.54999999999"/>
    <n v="233019.07"/>
    <n v="4630967.16"/>
    <n v="122760.07"/>
    <n v="45866.66"/>
    <n v="846022.45"/>
    <n v="445107.32"/>
    <n v="279394.90999999997"/>
    <n v="1558867.73"/>
    <n v="1187705.08"/>
    <n v="315321.74"/>
    <n v="345302.77"/>
    <m/>
    <n v="105572.06"/>
    <n v="82529.61"/>
    <n v="97943.05"/>
    <n v="91224.57"/>
    <n v="415557.34"/>
    <n v="29027.98"/>
    <n v="10261.950000000001"/>
    <n v="82263.839999999997"/>
    <n v="106970.49"/>
    <n v="47056.88"/>
    <n v="228175.53"/>
    <n v="31376.28"/>
    <n v="2388.34"/>
    <m/>
    <n v="23184.12"/>
    <n v="55916.67"/>
    <n v="8103.07"/>
    <n v="0"/>
    <n v="0"/>
    <m/>
    <n v="491733.87"/>
    <n v="43324.29"/>
    <n v="16434.97"/>
    <m/>
    <n v="3080.12"/>
    <n v="14855"/>
    <n v="1672.91"/>
    <n v="16930.95"/>
    <n v="91008.6"/>
    <n v="541.41999999999996"/>
    <n v="9201.6299999999992"/>
    <n v="0"/>
    <n v="2378.92"/>
    <n v="2761.13"/>
    <n v="21287.88"/>
    <n v="75942.240000000005"/>
    <n v="89397.93"/>
    <n v="5104.8599999999997"/>
    <n v="950.05"/>
    <n v="87203.859999999986"/>
    <n v="30893.23"/>
    <n v="3687.79"/>
    <n v="0"/>
    <n v="0"/>
    <m/>
    <m/>
    <m/>
  </r>
  <r>
    <x v="3"/>
    <x v="5"/>
    <s v="POR VALORACIÓN DE POSICIONES EN CORTO DE OPERACIONES REPO ABIERTO,  SIMULTÁNEAS Y TRANSFERENCIA TEMPORAL DE VALORES"/>
    <m/>
    <n v="1627149.04"/>
    <n v="1375273.48"/>
    <n v="624824.08000000007"/>
    <n v="750449.39999999991"/>
    <n v="251875.56"/>
    <n v="0"/>
    <n v="1354460.14"/>
    <n v="1102584.58"/>
    <n v="358554.96000000008"/>
    <n v="744029.61999999988"/>
    <n v="251875.56"/>
    <n v="610430.52000000014"/>
    <n v="272688.90000000002"/>
    <m/>
    <n v="266269.12"/>
    <n v="6419.78"/>
    <n v="0"/>
    <n v="0"/>
    <n v="0"/>
    <n v="0"/>
    <n v="0"/>
    <n v="0"/>
    <n v="0"/>
    <n v="0"/>
    <n v="4536.7"/>
    <n v="15690.28"/>
    <n v="38928.9"/>
    <n v="61149.18"/>
    <n v="44.76"/>
    <n v="5286.91"/>
    <n v="322182.21999999997"/>
    <n v="271349.39"/>
    <n v="0"/>
    <n v="5815.01"/>
    <n v="30244.28"/>
    <n v="251875.56"/>
    <n v="14.4"/>
    <m/>
    <n v="0"/>
    <n v="0"/>
    <n v="0"/>
    <n v="0"/>
    <n v="0"/>
    <n v="0"/>
    <n v="0"/>
    <n v="0"/>
    <n v="0"/>
    <n v="0"/>
    <n v="0"/>
    <n v="342789.1"/>
    <n v="0"/>
    <m/>
    <n v="266269.12"/>
    <n v="0"/>
    <n v="6419.78"/>
    <n v="0"/>
    <n v="0"/>
    <m/>
    <n v="0"/>
    <n v="0"/>
    <n v="0"/>
    <m/>
    <n v="0"/>
    <n v="0"/>
    <n v="0"/>
    <n v="0"/>
    <n v="0"/>
    <n v="0"/>
    <n v="0"/>
    <n v="0"/>
    <n v="0"/>
    <n v="0"/>
    <n v="0"/>
    <n v="4553.45"/>
    <n v="0"/>
    <n v="0"/>
    <n v="0"/>
    <n v="272688.90000000002"/>
    <n v="0"/>
    <n v="0"/>
    <n v="0"/>
    <n v="0"/>
    <m/>
    <m/>
    <m/>
  </r>
  <r>
    <x v="3"/>
    <x v="5"/>
    <s v="POR VENTA DE INVERSIONES"/>
    <m/>
    <n v="3564248.76"/>
    <n v="3526590.47"/>
    <n v="1159430.67"/>
    <n v="2367159.7999999998"/>
    <n v="37658.29"/>
    <n v="0"/>
    <n v="3361496.03"/>
    <n v="3323837.74"/>
    <n v="965951.09000000008"/>
    <n v="2357886.65"/>
    <n v="37658.29"/>
    <n v="1003609.38"/>
    <n v="202702.51"/>
    <m/>
    <n v="193432.42"/>
    <n v="9270.09"/>
    <n v="50.22"/>
    <n v="47.16"/>
    <n v="3.06"/>
    <n v="50.22"/>
    <n v="50.22"/>
    <n v="47.16"/>
    <n v="3.06"/>
    <n v="0"/>
    <n v="77625.210000000006"/>
    <n v="4224.53"/>
    <n v="128175.15"/>
    <n v="197808.97"/>
    <n v="630005.66"/>
    <n v="64680.92"/>
    <n v="316129.43"/>
    <n v="158562.91"/>
    <n v="6755.39"/>
    <n v="479493.56"/>
    <n v="321147.56"/>
    <n v="37658.29"/>
    <n v="12502.65"/>
    <m/>
    <n v="0"/>
    <n v="147.44999999999999"/>
    <n v="27826.43"/>
    <n v="562.83000000000004"/>
    <n v="3920.25"/>
    <n v="123.36"/>
    <n v="0"/>
    <n v="188072.78"/>
    <n v="11.03"/>
    <n v="108.64"/>
    <n v="0"/>
    <n v="702596.3"/>
    <n v="304.64"/>
    <m/>
    <n v="193432.42"/>
    <n v="0"/>
    <n v="9270.09"/>
    <n v="0"/>
    <n v="0"/>
    <m/>
    <n v="22.04"/>
    <n v="0"/>
    <n v="21.83"/>
    <m/>
    <n v="0"/>
    <n v="0"/>
    <n v="0"/>
    <n v="3.29"/>
    <n v="0"/>
    <n v="3.06"/>
    <n v="0"/>
    <n v="0"/>
    <n v="0"/>
    <n v="0"/>
    <n v="0"/>
    <n v="3035.24"/>
    <n v="16.850000000000001"/>
    <n v="0"/>
    <n v="0"/>
    <n v="202702.51"/>
    <n v="0"/>
    <n v="0"/>
    <n v="0"/>
    <n v="0"/>
    <m/>
    <m/>
    <m/>
  </r>
  <r>
    <x v="3"/>
    <x v="5"/>
    <s v="VALORACIÓN DE OPERACIONES DE CONTADO"/>
    <m/>
    <n v="638194.10999999987"/>
    <n v="625747.55999999982"/>
    <n v="589343.22999999986"/>
    <n v="36404.33"/>
    <n v="12446.55"/>
    <n v="0"/>
    <n v="626096.82999999984"/>
    <n v="613650.2799999998"/>
    <n v="589133.24999999988"/>
    <n v="24517.03"/>
    <n v="12446.55"/>
    <n v="601579.79999999993"/>
    <n v="11888.15"/>
    <m/>
    <n v="0.85"/>
    <n v="11887.3"/>
    <n v="209.13"/>
    <n v="209.13"/>
    <n v="0"/>
    <n v="209.13"/>
    <n v="209.13"/>
    <n v="209.13"/>
    <n v="0"/>
    <n v="0"/>
    <n v="34.770000000000003"/>
    <n v="0"/>
    <n v="1367.43"/>
    <n v="479803.27"/>
    <n v="1275.5999999999999"/>
    <n v="3388.76"/>
    <n v="1453.82"/>
    <n v="252.35"/>
    <n v="0"/>
    <n v="108539.61"/>
    <n v="804.52"/>
    <n v="12446.55"/>
    <n v="0"/>
    <m/>
    <n v="0"/>
    <n v="453.73"/>
    <n v="1.33"/>
    <n v="0"/>
    <n v="42.96"/>
    <n v="0"/>
    <n v="0"/>
    <n v="12728.12"/>
    <n v="40.729999999999997"/>
    <n v="0"/>
    <n v="0"/>
    <n v="142.47"/>
    <n v="0"/>
    <m/>
    <n v="0.85"/>
    <n v="0"/>
    <n v="11887.3"/>
    <n v="0"/>
    <n v="0"/>
    <m/>
    <n v="0"/>
    <n v="0"/>
    <n v="209.13"/>
    <m/>
    <n v="0"/>
    <n v="0"/>
    <n v="0"/>
    <n v="0"/>
    <n v="0"/>
    <n v="0"/>
    <n v="0"/>
    <n v="0"/>
    <n v="0"/>
    <n v="0"/>
    <n v="0"/>
    <n v="3313.35"/>
    <n v="7.46"/>
    <n v="0"/>
    <n v="0"/>
    <n v="11888.15"/>
    <n v="0"/>
    <n v="0"/>
    <n v="0"/>
    <n v="0"/>
    <m/>
    <m/>
    <m/>
  </r>
  <r>
    <x v="3"/>
    <x v="5"/>
    <s v="VALORACIÓN DE DERIVADOS - DE NEGOCIACIÓN"/>
    <m/>
    <n v="260696424.53999999"/>
    <n v="260260484.44999999"/>
    <n v="156584493.90000001"/>
    <n v="103675990.55"/>
    <n v="435940.09"/>
    <n v="0"/>
    <n v="257579085.97"/>
    <n v="257143145.88"/>
    <n v="153480732.69"/>
    <n v="103662413.19"/>
    <n v="435940.09"/>
    <n v="153916672.78"/>
    <n v="3117311.75"/>
    <m/>
    <n v="3103734.39"/>
    <n v="13577.36"/>
    <n v="26.82"/>
    <n v="26.82"/>
    <n v="0"/>
    <n v="26.82"/>
    <n v="26.82"/>
    <n v="26.82"/>
    <n v="0"/>
    <n v="0"/>
    <n v="11223325.83"/>
    <n v="1151992.3200000001"/>
    <n v="8638450.1400000006"/>
    <n v="108009905.61"/>
    <n v="13108458.75"/>
    <n v="68085.919999999998"/>
    <n v="66290769.530000001"/>
    <n v="17456617.149999999"/>
    <n v="0"/>
    <n v="15633708.57"/>
    <n v="9936622.1199999992"/>
    <n v="435940.09"/>
    <n v="4229.72"/>
    <m/>
    <n v="0"/>
    <n v="0"/>
    <n v="953.49"/>
    <n v="0"/>
    <n v="78562.45"/>
    <n v="0"/>
    <n v="0"/>
    <n v="3291325.74"/>
    <n v="0"/>
    <n v="0"/>
    <n v="0"/>
    <n v="2209898.4900000002"/>
    <n v="0"/>
    <m/>
    <n v="3040738.91"/>
    <n v="0"/>
    <n v="13577.36"/>
    <n v="62995.48"/>
    <n v="0"/>
    <m/>
    <n v="0"/>
    <n v="0"/>
    <n v="26.82"/>
    <m/>
    <n v="0"/>
    <n v="0"/>
    <n v="0"/>
    <n v="0"/>
    <n v="0"/>
    <n v="0"/>
    <n v="0"/>
    <n v="0"/>
    <n v="0"/>
    <n v="0"/>
    <n v="0"/>
    <n v="40240.050000000003"/>
    <n v="0"/>
    <n v="0"/>
    <n v="0"/>
    <n v="3117311.75"/>
    <n v="0"/>
    <n v="0"/>
    <n v="0"/>
    <n v="0"/>
    <m/>
    <m/>
    <m/>
  </r>
  <r>
    <x v="3"/>
    <x v="5"/>
    <s v="POR VENTA DE ACTIVOS NO CORRIENTES MANTENIDOS PARA LA VENTA"/>
    <m/>
    <n v="211172.3"/>
    <n v="210146.58"/>
    <n v="198596.63"/>
    <n v="11549.95"/>
    <n v="903.22"/>
    <n v="122.5"/>
    <n v="208564.45"/>
    <n v="207661.23"/>
    <n v="197520.81"/>
    <n v="10140.42"/>
    <n v="903.22"/>
    <n v="198424.03"/>
    <n v="0"/>
    <m/>
    <n v="0"/>
    <n v="0"/>
    <n v="2485.35"/>
    <n v="1075.82"/>
    <n v="1409.53"/>
    <n v="2485.35"/>
    <n v="2485.35"/>
    <n v="1075.82"/>
    <n v="1409.53"/>
    <n v="122.5"/>
    <n v="18862.650000000001"/>
    <n v="2995.54"/>
    <n v="0"/>
    <n v="140795.9"/>
    <n v="0"/>
    <n v="0"/>
    <n v="3914.93"/>
    <n v="23953.81"/>
    <n v="1459.42"/>
    <n v="5731.89"/>
    <n v="5828.39"/>
    <n v="903.22"/>
    <n v="60.56"/>
    <m/>
    <n v="0"/>
    <n v="165.74"/>
    <n v="15.25"/>
    <n v="1699.03"/>
    <n v="0"/>
    <n v="397.1"/>
    <n v="94.93"/>
    <n v="0"/>
    <n v="0"/>
    <n v="0"/>
    <n v="1347.94"/>
    <n v="0"/>
    <n v="0"/>
    <m/>
    <n v="0"/>
    <n v="0"/>
    <n v="0"/>
    <n v="0"/>
    <n v="0"/>
    <m/>
    <n v="0"/>
    <n v="1010.47"/>
    <n v="901.99"/>
    <m/>
    <n v="9.89"/>
    <n v="0"/>
    <n v="0"/>
    <n v="0"/>
    <n v="399.06"/>
    <n v="0"/>
    <n v="0"/>
    <n v="0"/>
    <n v="0"/>
    <n v="0"/>
    <n v="122.5"/>
    <n v="0"/>
    <n v="18"/>
    <n v="163.94"/>
    <n v="0"/>
    <n v="0"/>
    <n v="320.14999999999998"/>
    <n v="0"/>
    <n v="0"/>
    <n v="0"/>
    <m/>
    <m/>
    <m/>
  </r>
  <r>
    <x v="3"/>
    <x v="5"/>
    <s v="POR VENTA DE PROPIEDADES Y EQUIPO"/>
    <m/>
    <n v="121645.83"/>
    <n v="121582.11"/>
    <n v="106870.67"/>
    <n v="14711.44"/>
    <n v="48.33"/>
    <n v="15.39"/>
    <n v="120349.95"/>
    <n v="120301.62"/>
    <n v="106732.51"/>
    <n v="13569.11"/>
    <n v="48.33"/>
    <n v="106780.84"/>
    <n v="52.97"/>
    <m/>
    <n v="52.97"/>
    <n v="0"/>
    <n v="1227.52"/>
    <n v="85.19"/>
    <n v="1142.33"/>
    <n v="1227.52"/>
    <n v="1227.52"/>
    <n v="85.19"/>
    <n v="1142.33"/>
    <n v="15.39"/>
    <n v="6521.54"/>
    <n v="59465.66"/>
    <n v="9789.81"/>
    <n v="6640.53"/>
    <n v="0"/>
    <n v="53.18"/>
    <n v="0"/>
    <n v="19245.900000000001"/>
    <n v="17.28"/>
    <n v="3542.42"/>
    <n v="2556.16"/>
    <n v="48.33"/>
    <n v="11134.41"/>
    <m/>
    <n v="0"/>
    <n v="0"/>
    <n v="28.75"/>
    <n v="0"/>
    <n v="45.01"/>
    <n v="1124.95"/>
    <n v="67.459999999999994"/>
    <n v="0"/>
    <n v="50.31"/>
    <n v="18.25"/>
    <n v="0"/>
    <n v="0"/>
    <n v="0"/>
    <m/>
    <n v="0.1"/>
    <n v="52.87"/>
    <n v="0"/>
    <n v="0"/>
    <n v="0"/>
    <m/>
    <n v="36"/>
    <n v="1142.3"/>
    <n v="42.14"/>
    <m/>
    <n v="0"/>
    <n v="0"/>
    <n v="0.03"/>
    <n v="0"/>
    <n v="0"/>
    <n v="0"/>
    <n v="2.15"/>
    <n v="0"/>
    <n v="0"/>
    <n v="3.84"/>
    <n v="9.4"/>
    <n v="0"/>
    <n v="0"/>
    <n v="7.05"/>
    <n v="0"/>
    <n v="52.97"/>
    <n v="0"/>
    <n v="0"/>
    <n v="0"/>
    <n v="0"/>
    <m/>
    <m/>
    <m/>
  </r>
  <r>
    <x v="3"/>
    <x v="5"/>
    <s v="CAMBIOS"/>
    <m/>
    <n v="26235440.66"/>
    <n v="26175757.93"/>
    <n v="20916019.82"/>
    <n v="5259738.1100000003"/>
    <n v="59682.55"/>
    <n v="0.18"/>
    <n v="23528467.940000009"/>
    <n v="23468785.390000001"/>
    <n v="18267718.510000002"/>
    <n v="5201066.88"/>
    <n v="59682.55"/>
    <n v="18327401.059999999"/>
    <n v="2675504.7999999998"/>
    <m/>
    <n v="2622502.54"/>
    <n v="53002.26"/>
    <n v="31467.74"/>
    <n v="25798.77"/>
    <n v="5668.9699999999993"/>
    <n v="31467.74"/>
    <n v="31467.74"/>
    <n v="25798.77"/>
    <n v="5668.9699999999993"/>
    <n v="0.18"/>
    <n v="5083623.25"/>
    <n v="1225815.01"/>
    <n v="2501529.44"/>
    <n v="6537248.7800000003"/>
    <n v="160402.18"/>
    <n v="104405.72"/>
    <n v="1375251.49"/>
    <n v="329052.39"/>
    <n v="41385.74"/>
    <n v="4767719.4800000004"/>
    <n v="837680.45"/>
    <n v="59682.55"/>
    <n v="93584.78"/>
    <m/>
    <n v="966.44"/>
    <n v="108285.14"/>
    <n v="0"/>
    <n v="0"/>
    <n v="76083.92"/>
    <n v="39404.85"/>
    <n v="0"/>
    <n v="47724.95"/>
    <n v="0"/>
    <n v="0"/>
    <n v="0"/>
    <n v="21666.55"/>
    <n v="1158.1199999999999"/>
    <m/>
    <n v="2602201.2200000002"/>
    <n v="9.2100000000000009"/>
    <n v="53002.26"/>
    <n v="20292.11"/>
    <n v="0"/>
    <m/>
    <n v="2702.89"/>
    <n v="0"/>
    <n v="20319.57"/>
    <m/>
    <n v="0"/>
    <n v="2317.4699999999998"/>
    <n v="0"/>
    <n v="0"/>
    <n v="46.19"/>
    <n v="3283.74"/>
    <n v="0"/>
    <n v="0.18"/>
    <n v="0"/>
    <n v="0"/>
    <n v="0"/>
    <n v="36917.33"/>
    <n v="76143.97"/>
    <n v="0"/>
    <n v="21.57"/>
    <n v="2675504.7999999998"/>
    <n v="2735.41"/>
    <n v="2776.31"/>
    <n v="0"/>
    <n v="0"/>
    <m/>
    <m/>
    <m/>
  </r>
  <r>
    <x v="3"/>
    <x v="5"/>
    <s v="VALORACIÓN DE DERIVADOS - DE COBERTURA"/>
    <m/>
    <n v="1165879.68"/>
    <n v="1165879.68"/>
    <n v="90595.6"/>
    <n v="1075284.08"/>
    <n v="0"/>
    <n v="0"/>
    <n v="1153121.03"/>
    <n v="1153121.03"/>
    <n v="79949.72"/>
    <n v="1073171.31"/>
    <n v="0"/>
    <n v="79949.72"/>
    <n v="244"/>
    <m/>
    <n v="244"/>
    <n v="0"/>
    <n v="12514.65"/>
    <n v="10401.879999999999"/>
    <n v="2112.77"/>
    <n v="12514.65"/>
    <n v="12514.65"/>
    <n v="10401.879999999999"/>
    <n v="2112.77"/>
    <n v="0"/>
    <n v="79949.72"/>
    <n v="0"/>
    <n v="915861.58"/>
    <n v="0"/>
    <n v="0"/>
    <n v="0"/>
    <n v="0"/>
    <n v="0"/>
    <n v="0"/>
    <n v="0"/>
    <n v="128021.15"/>
    <n v="0"/>
    <n v="0"/>
    <m/>
    <n v="0"/>
    <n v="0"/>
    <n v="0"/>
    <n v="0"/>
    <n v="19127.38"/>
    <n v="10161.200000000001"/>
    <n v="0"/>
    <n v="0"/>
    <n v="0"/>
    <n v="0"/>
    <n v="0"/>
    <n v="0"/>
    <n v="0"/>
    <m/>
    <n v="244"/>
    <n v="0"/>
    <n v="0"/>
    <n v="0"/>
    <n v="0"/>
    <m/>
    <n v="0"/>
    <n v="0"/>
    <n v="10401.879999999999"/>
    <m/>
    <n v="0"/>
    <n v="2112.77"/>
    <n v="0"/>
    <n v="0"/>
    <n v="0"/>
    <n v="0"/>
    <n v="0"/>
    <n v="0"/>
    <n v="0"/>
    <n v="0"/>
    <n v="0"/>
    <n v="0"/>
    <n v="0"/>
    <n v="0"/>
    <n v="0"/>
    <n v="244"/>
    <n v="0"/>
    <n v="0"/>
    <n v="0"/>
    <n v="0"/>
    <m/>
    <m/>
    <m/>
  </r>
  <r>
    <x v="3"/>
    <x v="5"/>
    <s v="DIVIDENDOS Y PARTICIPACIONES"/>
    <m/>
    <n v="248332.52"/>
    <n v="240369.56"/>
    <n v="200546.86"/>
    <n v="39822.699999999997"/>
    <n v="7939.27"/>
    <n v="23.69"/>
    <n v="128180.13"/>
    <n v="120240.86"/>
    <n v="80418.159999999989"/>
    <n v="39822.699999999997"/>
    <n v="7939.27"/>
    <n v="88357.43"/>
    <n v="118911.3"/>
    <m/>
    <n v="118911.3"/>
    <n v="0"/>
    <n v="1217.4000000000001"/>
    <n v="1217.4000000000001"/>
    <n v="0"/>
    <n v="1217.4000000000001"/>
    <n v="1217.4000000000001"/>
    <n v="1217.4000000000001"/>
    <n v="0"/>
    <n v="23.69"/>
    <n v="14496.8"/>
    <n v="11474.59"/>
    <n v="8025.5"/>
    <n v="4482.05"/>
    <n v="3125.76"/>
    <n v="2009.31"/>
    <n v="20893.68"/>
    <n v="5589.14"/>
    <n v="6738.82"/>
    <n v="29773.14"/>
    <n v="5529.39"/>
    <n v="7939.27"/>
    <n v="6886.48"/>
    <m/>
    <n v="0"/>
    <n v="0"/>
    <n v="635.65"/>
    <n v="19.09"/>
    <n v="0"/>
    <n v="239.06"/>
    <n v="47.9"/>
    <n v="0"/>
    <n v="0"/>
    <n v="13.02"/>
    <n v="0"/>
    <n v="0"/>
    <n v="0"/>
    <m/>
    <n v="114989.3"/>
    <n v="3922"/>
    <n v="0"/>
    <n v="0"/>
    <n v="0"/>
    <m/>
    <n v="0"/>
    <n v="0"/>
    <n v="1199.6300000000001"/>
    <m/>
    <n v="0"/>
    <n v="0"/>
    <n v="0"/>
    <n v="17.77"/>
    <n v="0"/>
    <n v="0"/>
    <n v="0"/>
    <n v="0"/>
    <n v="0"/>
    <n v="0"/>
    <n v="23.69"/>
    <n v="0"/>
    <n v="0"/>
    <n v="0"/>
    <n v="0"/>
    <n v="118911.3"/>
    <n v="261.48"/>
    <n v="0"/>
    <n v="0"/>
    <n v="0"/>
    <m/>
    <m/>
    <m/>
  </r>
  <r>
    <x v="3"/>
    <x v="5"/>
    <s v="ARRENDAMIENTOS"/>
    <m/>
    <n v="62773.509999999987"/>
    <n v="61573.249999999993"/>
    <n v="52418.359999999993"/>
    <n v="9154.89"/>
    <n v="952.03"/>
    <n v="248.23"/>
    <n v="59721.859999999993"/>
    <n v="58769.829999999987"/>
    <n v="49622.02"/>
    <n v="9147.81"/>
    <n v="952.03"/>
    <n v="50574.05"/>
    <n v="2306.64"/>
    <m/>
    <n v="2306.64"/>
    <n v="0"/>
    <n v="496.78"/>
    <n v="489.7"/>
    <n v="7.08"/>
    <n v="496.78"/>
    <n v="496.78"/>
    <n v="489.7"/>
    <n v="7.08"/>
    <n v="248.23"/>
    <n v="3431.09"/>
    <n v="583.42999999999995"/>
    <n v="164.34"/>
    <n v="17383.12"/>
    <n v="891.57"/>
    <n v="104.02"/>
    <n v="3604.64"/>
    <n v="6111.08"/>
    <n v="5274.26"/>
    <n v="16495.53"/>
    <n v="4383.24"/>
    <n v="952.03"/>
    <n v="0"/>
    <m/>
    <n v="17.420000000000002"/>
    <n v="0"/>
    <n v="0"/>
    <n v="0"/>
    <n v="0"/>
    <n v="0"/>
    <n v="326.08999999999997"/>
    <n v="0"/>
    <n v="0"/>
    <n v="0"/>
    <n v="0"/>
    <n v="0"/>
    <n v="0"/>
    <m/>
    <n v="2306.64"/>
    <n v="0"/>
    <n v="0"/>
    <n v="0"/>
    <n v="0"/>
    <m/>
    <n v="0"/>
    <n v="7.08"/>
    <n v="176.53"/>
    <m/>
    <n v="0"/>
    <n v="0"/>
    <n v="0"/>
    <n v="0"/>
    <n v="0"/>
    <n v="0"/>
    <n v="47.24"/>
    <n v="0"/>
    <n v="34.03"/>
    <n v="156.19999999999999"/>
    <n v="10.76"/>
    <n v="0"/>
    <n v="0"/>
    <n v="313.17"/>
    <n v="0"/>
    <n v="2306.64"/>
    <n v="0"/>
    <n v="0"/>
    <n v="0"/>
    <n v="0"/>
    <m/>
    <m/>
    <m/>
  </r>
  <r>
    <x v="3"/>
    <x v="5"/>
    <s v="POR EL MÉTODO DE PARTICIPACIÓN PATRIMONIAL"/>
    <m/>
    <n v="6673894.3700000001"/>
    <n v="6669232.4900000012"/>
    <n v="6072247.0600000015"/>
    <n v="596985.42999999993"/>
    <n v="4501.88"/>
    <n v="160"/>
    <n v="4448484.75"/>
    <n v="4443982.87"/>
    <n v="3846997.439999999"/>
    <n v="596985.42999999993"/>
    <n v="4501.88"/>
    <n v="3851499.3199999989"/>
    <n v="2225249.62"/>
    <m/>
    <n v="2225249.62"/>
    <n v="0"/>
    <n v="0"/>
    <n v="0"/>
    <n v="0"/>
    <n v="0"/>
    <n v="0"/>
    <n v="0"/>
    <n v="0"/>
    <n v="160"/>
    <n v="845016.98"/>
    <n v="71554.45"/>
    <n v="134093.10999999999"/>
    <n v="2159384.46"/>
    <n v="30371.48"/>
    <n v="375587.9"/>
    <n v="46887.360000000001"/>
    <n v="325181.56"/>
    <n v="15496.01"/>
    <n v="422171.02"/>
    <n v="10045.58"/>
    <n v="4501.88"/>
    <n v="539.96"/>
    <m/>
    <n v="0"/>
    <n v="0"/>
    <n v="7653"/>
    <n v="0"/>
    <n v="0"/>
    <n v="0"/>
    <n v="0"/>
    <n v="0"/>
    <n v="0"/>
    <n v="0"/>
    <n v="0"/>
    <n v="0"/>
    <n v="0"/>
    <m/>
    <n v="2033784.83"/>
    <n v="71593.19"/>
    <n v="0"/>
    <n v="86784.4"/>
    <n v="33087.199999999997"/>
    <m/>
    <n v="0"/>
    <n v="0"/>
    <n v="0"/>
    <m/>
    <n v="0"/>
    <n v="0"/>
    <n v="0"/>
    <n v="0"/>
    <n v="0"/>
    <n v="0"/>
    <n v="0"/>
    <n v="0"/>
    <n v="0"/>
    <n v="160"/>
    <n v="0"/>
    <n v="0"/>
    <n v="0"/>
    <n v="0"/>
    <n v="0"/>
    <n v="2225249.62"/>
    <n v="0"/>
    <n v="0"/>
    <n v="0"/>
    <n v="0"/>
    <m/>
    <m/>
    <m/>
  </r>
  <r>
    <x v="3"/>
    <x v="5"/>
    <s v="REVERSIÓN DE LA PÉRDIDA POR DETERIORO"/>
    <m/>
    <n v="258520.52"/>
    <n v="258456.46"/>
    <n v="188456.78"/>
    <n v="69999.680000000008"/>
    <n v="0"/>
    <n v="64.06"/>
    <n v="256394.45"/>
    <n v="256394.45"/>
    <n v="186819.46"/>
    <n v="69574.990000000005"/>
    <n v="0"/>
    <n v="186819.46"/>
    <n v="0"/>
    <m/>
    <n v="0"/>
    <n v="0"/>
    <n v="2062.0100000000002"/>
    <n v="1637.32"/>
    <n v="424.69"/>
    <n v="2062.0100000000002"/>
    <n v="2062.0100000000002"/>
    <n v="1637.32"/>
    <n v="424.69"/>
    <n v="64.06"/>
    <n v="91225.16"/>
    <n v="59748.5"/>
    <n v="794.3"/>
    <n v="15071.96"/>
    <n v="0"/>
    <n v="0"/>
    <n v="68780.69"/>
    <n v="4478.34"/>
    <n v="7073.13"/>
    <n v="8317.42"/>
    <n v="0"/>
    <n v="0"/>
    <n v="810.43"/>
    <m/>
    <n v="94.52"/>
    <n v="0"/>
    <n v="0"/>
    <n v="0"/>
    <n v="0"/>
    <n v="0"/>
    <n v="0"/>
    <n v="0"/>
    <n v="0"/>
    <n v="0"/>
    <n v="0"/>
    <n v="0"/>
    <n v="0"/>
    <m/>
    <n v="0"/>
    <n v="0"/>
    <n v="0"/>
    <n v="0"/>
    <n v="0"/>
    <m/>
    <n v="0"/>
    <n v="424.69"/>
    <n v="0"/>
    <m/>
    <n v="0"/>
    <n v="0"/>
    <n v="0"/>
    <n v="0"/>
    <n v="0"/>
    <n v="0"/>
    <n v="0"/>
    <n v="0"/>
    <n v="0"/>
    <n v="0"/>
    <n v="64.06"/>
    <n v="0"/>
    <n v="0"/>
    <n v="1637.32"/>
    <n v="0"/>
    <n v="0"/>
    <n v="0"/>
    <n v="0"/>
    <n v="0"/>
    <n v="0"/>
    <m/>
    <m/>
    <m/>
  </r>
  <r>
    <x v="3"/>
    <x v="5"/>
    <s v="RECUPERACIONES RIESGO OPERATIVO"/>
    <m/>
    <n v="247140.65"/>
    <n v="238536.26"/>
    <n v="209406.2"/>
    <n v="29130.06"/>
    <n v="8198"/>
    <n v="406.39"/>
    <n v="242188.36"/>
    <n v="233990.36"/>
    <n v="205207.61"/>
    <n v="28782.75"/>
    <n v="8198"/>
    <n v="213405.61"/>
    <n v="6.65"/>
    <m/>
    <n v="0"/>
    <n v="6.65"/>
    <n v="4539.25"/>
    <n v="4198.59"/>
    <n v="340.66"/>
    <n v="4539.25"/>
    <n v="4539.25"/>
    <n v="4198.59"/>
    <n v="340.66"/>
    <n v="406.39"/>
    <n v="2448.2399999999998"/>
    <n v="840.76"/>
    <n v="2095.84"/>
    <n v="37479.480000000003"/>
    <n v="1293.27"/>
    <n v="0"/>
    <n v="22005.81"/>
    <n v="9763.01"/>
    <n v="2639.27"/>
    <n v="139368.9"/>
    <n v="2908.81"/>
    <n v="8198"/>
    <n v="9108.4"/>
    <m/>
    <n v="98.45"/>
    <n v="7.86"/>
    <n v="205.52"/>
    <n v="0"/>
    <n v="402.02"/>
    <n v="77"/>
    <n v="2.81"/>
    <n v="0"/>
    <n v="106.1"/>
    <n v="0.73"/>
    <n v="1041.6199999999999"/>
    <n v="0"/>
    <n v="176.2"/>
    <m/>
    <n v="0"/>
    <n v="0"/>
    <n v="6.65"/>
    <n v="0"/>
    <n v="0"/>
    <m/>
    <n v="4082.15"/>
    <n v="175.56"/>
    <n v="27.28"/>
    <m/>
    <n v="0"/>
    <n v="164.84"/>
    <n v="0"/>
    <n v="13.58"/>
    <n v="0"/>
    <n v="0.26"/>
    <n v="0"/>
    <n v="1.71"/>
    <n v="0"/>
    <n v="3.37"/>
    <n v="401.31"/>
    <n v="0"/>
    <n v="1920.26"/>
    <n v="3.54"/>
    <n v="0"/>
    <n v="6.65"/>
    <n v="0"/>
    <n v="72.040000000000006"/>
    <n v="0"/>
    <n v="0"/>
    <m/>
    <m/>
    <m/>
  </r>
  <r>
    <x v="3"/>
    <x v="5"/>
    <s v="INDEMNIZACIONES"/>
    <m/>
    <n v="4609.0499999999993"/>
    <n v="4609.0499999999993"/>
    <n v="4594.3899999999994"/>
    <n v="14.66"/>
    <n v="0"/>
    <n v="0"/>
    <n v="4559.2199999999993"/>
    <n v="4559.2199999999993"/>
    <n v="4544.5599999999986"/>
    <n v="14.66"/>
    <n v="0"/>
    <n v="4544.5599999999986"/>
    <n v="0"/>
    <m/>
    <n v="0"/>
    <n v="0"/>
    <n v="49.83"/>
    <n v="49.83"/>
    <n v="0"/>
    <n v="49.83"/>
    <n v="49.83"/>
    <n v="49.83"/>
    <n v="0"/>
    <n v="0"/>
    <n v="0"/>
    <n v="0"/>
    <n v="14.66"/>
    <n v="0"/>
    <n v="0"/>
    <n v="0"/>
    <n v="0"/>
    <n v="4134.41"/>
    <n v="49.6"/>
    <n v="75.819999999999993"/>
    <n v="0"/>
    <n v="0"/>
    <n v="0"/>
    <m/>
    <n v="0"/>
    <n v="0"/>
    <n v="0"/>
    <n v="0"/>
    <n v="0"/>
    <n v="0"/>
    <n v="0"/>
    <n v="0"/>
    <n v="0"/>
    <n v="0"/>
    <n v="0"/>
    <n v="0"/>
    <n v="0"/>
    <m/>
    <n v="0"/>
    <n v="0"/>
    <n v="0"/>
    <n v="0"/>
    <n v="0"/>
    <m/>
    <n v="0"/>
    <n v="0"/>
    <n v="0"/>
    <m/>
    <n v="49.83"/>
    <n v="0"/>
    <n v="0"/>
    <n v="0"/>
    <n v="0"/>
    <n v="0"/>
    <n v="0"/>
    <n v="0"/>
    <n v="0"/>
    <n v="0"/>
    <n v="0"/>
    <n v="0"/>
    <n v="0"/>
    <n v="0"/>
    <n v="0"/>
    <n v="0"/>
    <n v="284.73"/>
    <n v="0"/>
    <n v="0"/>
    <n v="0"/>
    <m/>
    <m/>
    <m/>
  </r>
  <r>
    <x v="3"/>
    <x v="5"/>
    <s v="DIVERSOS"/>
    <m/>
    <n v="5318179.25"/>
    <n v="5250644.07"/>
    <n v="4149469.8"/>
    <n v="1101174.27"/>
    <n v="45684.42"/>
    <n v="21850.76"/>
    <n v="4769389.21"/>
    <n v="4723704.79"/>
    <n v="3781697.91"/>
    <n v="942006.88"/>
    <n v="45684.42"/>
    <n v="3827382.33"/>
    <n v="203930.16"/>
    <m/>
    <n v="133525.23000000001"/>
    <n v="70404.929999999993"/>
    <n v="323009.11999999988"/>
    <n v="234246.66"/>
    <n v="88762.459999999992"/>
    <n v="323009.11999999988"/>
    <n v="323009.11999999988"/>
    <n v="234246.66"/>
    <n v="88762.459999999992"/>
    <n v="21850.76"/>
    <n v="152233.60000000001"/>
    <n v="326127.39"/>
    <n v="185795.58"/>
    <n v="1036016.46"/>
    <n v="7482.76"/>
    <n v="130880.43"/>
    <n v="191287.42"/>
    <n v="139858.10999999999"/>
    <n v="59002.47"/>
    <n v="1745326.6"/>
    <n v="236599.61"/>
    <n v="45684.42"/>
    <n v="107572.58"/>
    <m/>
    <n v="8469.59"/>
    <n v="25597.14"/>
    <n v="7271.5"/>
    <n v="5737.36"/>
    <n v="129108.94"/>
    <n v="16820.37"/>
    <n v="3870.97"/>
    <n v="32942.74"/>
    <n v="1406.87"/>
    <n v="50985.81"/>
    <n v="32799.19"/>
    <n v="10742.56"/>
    <n v="38353.32"/>
    <m/>
    <n v="110710.74"/>
    <n v="22696.81"/>
    <n v="70404.929999999993"/>
    <n v="0"/>
    <n v="117.68"/>
    <m/>
    <n v="195427.14"/>
    <n v="53958.78"/>
    <n v="5552.09"/>
    <m/>
    <n v="49.2"/>
    <n v="29707.03"/>
    <n v="2251.86"/>
    <n v="13495.17"/>
    <n v="2228.2600000000002"/>
    <n v="89.44"/>
    <n v="4284.1400000000003"/>
    <n v="4114.28"/>
    <n v="1645.69"/>
    <n v="8525.92"/>
    <n v="3280.73"/>
    <n v="346.47"/>
    <n v="30946.92"/>
    <n v="3660.36"/>
    <n v="515.87"/>
    <n v="203930.16"/>
    <n v="10122.030000000001"/>
    <n v="16062.7"/>
    <n v="0"/>
    <n v="11.22"/>
    <m/>
    <m/>
    <m/>
  </r>
  <r>
    <x v="3"/>
    <x v="5"/>
    <s v="INGRESOS OPERACIONALES LEASING"/>
    <m/>
    <n v="8746037.4499999955"/>
    <n v="8746037.4499999955"/>
    <n v="7530314.3100000015"/>
    <n v="1215723.1399999999"/>
    <n v="0"/>
    <n v="0"/>
    <n v="8735231.7499999963"/>
    <n v="8735231.7499999963"/>
    <n v="7519508.6100000003"/>
    <n v="1215723.1399999999"/>
    <n v="0"/>
    <n v="7519508.6100000003"/>
    <n v="0"/>
    <m/>
    <n v="0"/>
    <n v="0"/>
    <n v="10805.7"/>
    <n v="10805.7"/>
    <n v="0"/>
    <n v="10805.7"/>
    <n v="10805.7"/>
    <n v="10805.7"/>
    <n v="0"/>
    <n v="0"/>
    <n v="602740.56999999995"/>
    <n v="48156.41"/>
    <n v="427044.08"/>
    <n v="4785225.0999999996"/>
    <n v="0"/>
    <n v="0"/>
    <n v="701622.84"/>
    <n v="1154663.45"/>
    <n v="7940.93"/>
    <n v="867279.33"/>
    <n v="87028.35"/>
    <n v="0"/>
    <n v="22048.43"/>
    <m/>
    <n v="0"/>
    <n v="0"/>
    <n v="0"/>
    <n v="22712.92"/>
    <n v="0"/>
    <n v="27.87"/>
    <n v="0"/>
    <n v="0"/>
    <n v="0"/>
    <n v="0"/>
    <n v="8700.2799999999988"/>
    <n v="0"/>
    <n v="0"/>
    <m/>
    <n v="0"/>
    <n v="0"/>
    <n v="0"/>
    <n v="0"/>
    <n v="0"/>
    <m/>
    <n v="0"/>
    <n v="0"/>
    <n v="8557.26"/>
    <m/>
    <n v="0"/>
    <n v="0"/>
    <n v="0"/>
    <n v="0"/>
    <n v="0"/>
    <n v="0"/>
    <n v="0"/>
    <n v="0"/>
    <n v="0"/>
    <n v="0"/>
    <n v="0"/>
    <n v="0"/>
    <n v="41.19"/>
    <n v="2248.44"/>
    <n v="0"/>
    <n v="0"/>
    <n v="0"/>
    <n v="0"/>
    <n v="0"/>
    <n v="0"/>
    <m/>
    <m/>
    <m/>
  </r>
  <r>
    <x v="3"/>
    <x v="5"/>
    <s v="INGRESOS OPERACIONALES LEASING"/>
    <s v="CÁNONES DE ARRENDAMIENTO DE LEASING OPERATIVO"/>
    <n v="1067264.1499999999"/>
    <n v="1067264.1499999999"/>
    <n v="1067264.1499999999"/>
    <n v="0"/>
    <n v="0"/>
    <n v="0"/>
    <n v="1067264.1499999999"/>
    <n v="1067264.1499999999"/>
    <n v="1067264.1499999999"/>
    <n v="0"/>
    <n v="0"/>
    <n v="1067264.1499999999"/>
    <n v="0"/>
    <m/>
    <n v="0"/>
    <n v="0"/>
    <n v="0"/>
    <n v="0"/>
    <n v="0"/>
    <n v="0"/>
    <n v="0"/>
    <n v="0"/>
    <n v="0"/>
    <n v="0"/>
    <n v="0"/>
    <n v="0"/>
    <n v="0"/>
    <n v="1038793.58"/>
    <n v="0"/>
    <n v="0"/>
    <n v="0"/>
    <n v="21649.95"/>
    <n v="0"/>
    <n v="0"/>
    <n v="0"/>
    <n v="0"/>
    <n v="6820.62"/>
    <m/>
    <n v="0"/>
    <n v="0"/>
    <n v="0"/>
    <n v="0"/>
    <n v="0"/>
    <n v="0"/>
    <n v="0"/>
    <n v="0"/>
    <n v="0"/>
    <n v="0"/>
    <n v="0"/>
    <n v="0"/>
    <n v="0"/>
    <m/>
    <n v="0"/>
    <n v="0"/>
    <n v="0"/>
    <n v="0"/>
    <n v="0"/>
    <m/>
    <n v="0"/>
    <n v="0"/>
    <n v="0"/>
    <m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m/>
    <m/>
    <m/>
  </r>
  <r>
    <x v="3"/>
    <x v="5"/>
    <s v="INGRESOS OPERACIONALES LEASING"/>
    <s v="SANCIONES POR INCUMPLIMIENTO EN CONTRATOS DE LEASING  FINANCIERO"/>
    <n v="43982.069999999992"/>
    <n v="43982.069999999992"/>
    <n v="34308.01999999999"/>
    <n v="9674.0499999999993"/>
    <n v="0"/>
    <n v="0"/>
    <n v="43982.069999999992"/>
    <n v="43982.069999999992"/>
    <n v="34308.01999999999"/>
    <n v="9674.0499999999993"/>
    <n v="0"/>
    <n v="34308.01999999999"/>
    <n v="0"/>
    <m/>
    <n v="0"/>
    <n v="0"/>
    <n v="0"/>
    <n v="0"/>
    <n v="0"/>
    <n v="0"/>
    <n v="0"/>
    <n v="0"/>
    <n v="0"/>
    <n v="0"/>
    <n v="1085.42"/>
    <n v="65.650000000000006"/>
    <n v="3042.12"/>
    <n v="8391.64"/>
    <n v="0"/>
    <n v="0"/>
    <n v="4554.26"/>
    <n v="12438.99"/>
    <n v="0"/>
    <n v="11820.13"/>
    <n v="2077.27"/>
    <n v="0"/>
    <n v="25.78"/>
    <m/>
    <n v="0"/>
    <n v="0"/>
    <n v="0"/>
    <n v="396"/>
    <n v="0"/>
    <n v="0.4"/>
    <n v="0"/>
    <n v="0"/>
    <n v="0"/>
    <n v="0"/>
    <n v="83.39"/>
    <n v="0"/>
    <n v="0"/>
    <m/>
    <n v="0"/>
    <n v="0"/>
    <n v="0"/>
    <n v="0"/>
    <n v="0"/>
    <m/>
    <n v="0"/>
    <n v="0"/>
    <n v="0"/>
    <m/>
    <n v="0"/>
    <n v="0"/>
    <n v="0"/>
    <n v="0"/>
    <n v="0"/>
    <n v="0"/>
    <n v="0"/>
    <n v="0"/>
    <n v="0"/>
    <n v="0"/>
    <n v="0"/>
    <n v="0"/>
    <n v="1.02"/>
    <n v="0"/>
    <n v="0"/>
    <n v="0"/>
    <n v="0"/>
    <n v="0"/>
    <n v="0"/>
    <n v="0"/>
    <m/>
    <m/>
    <m/>
  </r>
  <r>
    <x v="3"/>
    <x v="5"/>
    <s v="INGRESOS OPERACIONALES LEASING"/>
    <s v="COMPONENTE FINANCIERO DE LEASING FINANCIERO -CONSUMO"/>
    <n v="14608.12"/>
    <n v="14608.12"/>
    <n v="14050.55"/>
    <n v="557.57000000000005"/>
    <n v="0"/>
    <n v="0"/>
    <n v="14608.12"/>
    <n v="14608.12"/>
    <n v="14050.55"/>
    <n v="557.57000000000005"/>
    <n v="0"/>
    <n v="14050.55"/>
    <n v="0"/>
    <m/>
    <n v="0"/>
    <n v="0"/>
    <n v="0"/>
    <n v="0"/>
    <n v="0"/>
    <n v="0"/>
    <n v="0"/>
    <n v="0"/>
    <n v="0"/>
    <n v="0"/>
    <n v="278.79000000000002"/>
    <n v="2.66"/>
    <n v="27.04"/>
    <n v="3134.16"/>
    <n v="0"/>
    <n v="0"/>
    <n v="529.07000000000005"/>
    <n v="1330.05"/>
    <n v="0"/>
    <n v="1879.83"/>
    <n v="0"/>
    <n v="0"/>
    <n v="0"/>
    <m/>
    <n v="0"/>
    <n v="0"/>
    <n v="0"/>
    <n v="7349.16"/>
    <n v="0"/>
    <n v="1.46"/>
    <n v="0"/>
    <n v="0"/>
    <n v="0"/>
    <n v="0"/>
    <n v="57.83"/>
    <n v="0"/>
    <n v="0"/>
    <m/>
    <n v="0"/>
    <n v="0"/>
    <n v="0"/>
    <n v="0"/>
    <n v="0"/>
    <m/>
    <n v="0"/>
    <n v="0"/>
    <n v="0"/>
    <m/>
    <n v="0"/>
    <n v="0"/>
    <n v="0"/>
    <n v="0"/>
    <n v="0"/>
    <n v="0"/>
    <n v="0"/>
    <n v="0"/>
    <n v="0"/>
    <n v="0"/>
    <n v="0"/>
    <n v="0"/>
    <n v="18.07"/>
    <n v="0"/>
    <n v="0"/>
    <n v="0"/>
    <n v="0"/>
    <n v="0"/>
    <n v="0"/>
    <n v="0"/>
    <m/>
    <m/>
    <m/>
  </r>
  <r>
    <x v="3"/>
    <x v="5"/>
    <s v="INGRESOS OPERACIONALES LEASING"/>
    <s v="COMPONENTE FINANCIERO DE LEASING FINANCIERO -COMERCIAL"/>
    <n v="6221184.8399999989"/>
    <n v="6221184.8399999989"/>
    <n v="5607737.4100000001"/>
    <n v="613447.43000000005"/>
    <n v="0"/>
    <n v="0"/>
    <n v="6210379.1399999987"/>
    <n v="6210379.1399999987"/>
    <n v="5596931.71"/>
    <n v="613447.43000000005"/>
    <n v="0"/>
    <n v="5596931.71"/>
    <n v="0"/>
    <m/>
    <n v="0"/>
    <n v="0"/>
    <n v="10805.7"/>
    <n v="10805.7"/>
    <n v="0"/>
    <n v="10805.7"/>
    <n v="10805.7"/>
    <n v="10805.7"/>
    <n v="0"/>
    <n v="0"/>
    <n v="532419.69999999995"/>
    <n v="30226.21"/>
    <n v="277970.28999999998"/>
    <n v="3138861.29"/>
    <n v="0"/>
    <n v="0"/>
    <n v="299400.34000000003"/>
    <n v="1016223.69"/>
    <n v="0"/>
    <n v="853579.37"/>
    <n v="36050.79"/>
    <n v="0"/>
    <n v="2072.7399999999998"/>
    <m/>
    <n v="0"/>
    <n v="0"/>
    <n v="0"/>
    <n v="14967.56"/>
    <n v="0"/>
    <n v="26.01"/>
    <n v="0"/>
    <n v="0"/>
    <n v="0"/>
    <n v="0"/>
    <n v="8559.06"/>
    <n v="0"/>
    <n v="0"/>
    <m/>
    <n v="0"/>
    <n v="0"/>
    <n v="0"/>
    <n v="0"/>
    <n v="0"/>
    <m/>
    <n v="0"/>
    <n v="0"/>
    <n v="8557.26"/>
    <m/>
    <n v="0"/>
    <n v="0"/>
    <n v="0"/>
    <n v="0"/>
    <n v="0"/>
    <n v="0"/>
    <n v="0"/>
    <n v="0"/>
    <n v="0"/>
    <n v="0"/>
    <n v="0"/>
    <n v="0"/>
    <n v="22.09"/>
    <n v="2248.44"/>
    <n v="0"/>
    <n v="0"/>
    <n v="0"/>
    <n v="0"/>
    <n v="0"/>
    <n v="0"/>
    <m/>
    <m/>
    <m/>
  </r>
  <r>
    <x v="3"/>
    <x v="5"/>
    <s v="INGRESOS OPERACIONALES LEASING"/>
    <s v="COMPONENTE FINANCIERO DE LEASING FINANCIERO -MICROCRÉDITO"/>
    <n v="0.19"/>
    <n v="0.19"/>
    <n v="0.19"/>
    <n v="0"/>
    <n v="0"/>
    <n v="0"/>
    <n v="0.19"/>
    <n v="0.19"/>
    <n v="0.19"/>
    <n v="0"/>
    <n v="0"/>
    <n v="0.19"/>
    <n v="0"/>
    <m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m/>
    <n v="0"/>
    <n v="0"/>
    <n v="0"/>
    <n v="0.19"/>
    <n v="0"/>
    <n v="0"/>
    <n v="0"/>
    <n v="0"/>
    <n v="0"/>
    <n v="0"/>
    <n v="0"/>
    <n v="0"/>
    <n v="0"/>
    <m/>
    <n v="0"/>
    <n v="0"/>
    <n v="0"/>
    <n v="0"/>
    <n v="0"/>
    <m/>
    <n v="0"/>
    <n v="0"/>
    <n v="0"/>
    <m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m/>
    <m/>
    <m/>
  </r>
  <r>
    <x v="3"/>
    <x v="5"/>
    <s v="INGRESOS OPERACIONALES LEASING"/>
    <s v="COMPONENTE FINANCIERO DE LEASING HABITACIONAL"/>
    <n v="1276826.44"/>
    <n v="1276826.44"/>
    <n v="684782.35000000009"/>
    <n v="592044.09000000008"/>
    <n v="0"/>
    <n v="0"/>
    <n v="1276826.44"/>
    <n v="1276826.44"/>
    <n v="684782.35000000009"/>
    <n v="592044.09000000008"/>
    <n v="0"/>
    <n v="684782.35000000009"/>
    <n v="0"/>
    <m/>
    <n v="0"/>
    <n v="0"/>
    <n v="0"/>
    <n v="0"/>
    <n v="0"/>
    <n v="0"/>
    <n v="0"/>
    <n v="0"/>
    <n v="0"/>
    <n v="0"/>
    <n v="68956.649999999994"/>
    <n v="17861.900000000001"/>
    <n v="146004.64000000001"/>
    <n v="473872.8"/>
    <n v="0"/>
    <n v="0"/>
    <n v="397139.16"/>
    <n v="103020.78"/>
    <n v="7940.93"/>
    <n v="0"/>
    <n v="48900.29"/>
    <n v="0"/>
    <n v="13129.29"/>
    <m/>
    <n v="0"/>
    <n v="0"/>
    <n v="0"/>
    <n v="0"/>
    <n v="0"/>
    <n v="0"/>
    <n v="0"/>
    <n v="0"/>
    <n v="0"/>
    <n v="0"/>
    <n v="0"/>
    <n v="0"/>
    <n v="0"/>
    <m/>
    <n v="0"/>
    <n v="0"/>
    <n v="0"/>
    <n v="0"/>
    <n v="0"/>
    <m/>
    <n v="0"/>
    <n v="0"/>
    <n v="0"/>
    <m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m/>
    <m/>
    <m/>
  </r>
  <r>
    <x v="3"/>
    <x v="5"/>
    <s v="INGRESOS OPERACIONALES LEASING"/>
    <s v="OTROS"/>
    <n v="122171.63999999499"/>
    <n v="122171.63999999499"/>
    <n v="122171.6399999987"/>
    <n v="0"/>
    <n v="0"/>
    <n v="0"/>
    <n v="122171.6399999969"/>
    <n v="122171.6399999969"/>
    <n v="122171.63999999969"/>
    <n v="0"/>
    <n v="0"/>
    <n v="122171.63999999969"/>
    <n v="0"/>
    <m/>
    <n v="0"/>
    <n v="0"/>
    <n v="0"/>
    <n v="0"/>
    <n v="0"/>
    <n v="0"/>
    <n v="0"/>
    <n v="0"/>
    <n v="0"/>
    <n v="0"/>
    <n v="1.0000000009313229E-2"/>
    <n v="-9.9999999947613105E-3"/>
    <n v="-9.9999999511055648E-3"/>
    <n v="122171.6299999999"/>
    <n v="0"/>
    <n v="0"/>
    <n v="9.9999998928979039E-3"/>
    <n v="-1.0000000009313229E-2"/>
    <n v="0"/>
    <n v="0"/>
    <n v="0"/>
    <n v="0"/>
    <n v="0"/>
    <m/>
    <n v="0"/>
    <n v="0"/>
    <n v="0"/>
    <n v="9.9999999983992893E-3"/>
    <n v="0"/>
    <n v="0"/>
    <n v="0"/>
    <n v="0"/>
    <n v="0"/>
    <n v="0"/>
    <n v="0"/>
    <n v="0"/>
    <n v="0"/>
    <m/>
    <n v="0"/>
    <n v="0"/>
    <n v="0"/>
    <n v="0"/>
    <n v="0"/>
    <m/>
    <n v="0"/>
    <n v="0"/>
    <n v="0"/>
    <m/>
    <n v="0"/>
    <n v="0"/>
    <n v="0"/>
    <n v="0"/>
    <n v="0"/>
    <n v="0"/>
    <n v="0"/>
    <n v="0"/>
    <n v="0"/>
    <n v="0"/>
    <n v="0"/>
    <n v="0"/>
    <n v="9.9999999999980105E-3"/>
    <n v="0"/>
    <n v="0"/>
    <n v="0"/>
    <n v="0"/>
    <n v="0"/>
    <n v="0"/>
    <n v="0"/>
    <m/>
    <m/>
    <m/>
  </r>
  <r>
    <x v="3"/>
    <x v="5"/>
    <s v="RECUPERACIONES DETERIORO (DETERIORO)"/>
    <m/>
    <n v="18552723.850000001"/>
    <n v="17972158.57"/>
    <n v="13751491.220000001"/>
    <n v="4220667.3499999996"/>
    <n v="421177.88000000012"/>
    <n v="159387.4"/>
    <n v="17703360.73"/>
    <n v="17282182.84999999"/>
    <n v="13290602.539999999"/>
    <n v="3991580.31"/>
    <n v="421177.88000000012"/>
    <n v="13711780.42"/>
    <n v="800.84"/>
    <m/>
    <n v="673.14"/>
    <n v="127.7"/>
    <n v="689174.88"/>
    <n v="460215.54"/>
    <n v="228959.34"/>
    <n v="689174.88"/>
    <n v="689174.88"/>
    <n v="460215.54"/>
    <n v="228959.34"/>
    <n v="159387.4"/>
    <n v="1581743.5"/>
    <n v="886087.3600000001"/>
    <n v="746845.98"/>
    <n v="3709198.12"/>
    <n v="26034.61"/>
    <n v="172403.29"/>
    <n v="2067151.97"/>
    <n v="1055696.82"/>
    <n v="334851.50000000012"/>
    <n v="4511703.8599999994"/>
    <n v="533500.64"/>
    <n v="421177.88000000012"/>
    <n v="294617.96999999997"/>
    <m/>
    <n v="81657.739999999991"/>
    <n v="73610.53"/>
    <n v="193888.57"/>
    <n v="233953.9"/>
    <n v="322715.99"/>
    <n v="92990.73"/>
    <n v="14313.5"/>
    <n v="29937.1"/>
    <n v="57056.780000000013"/>
    <n v="38720.199999999997"/>
    <n v="138392.60999999999"/>
    <n v="0"/>
    <n v="6344.36"/>
    <m/>
    <n v="32.47"/>
    <n v="640.66999999999996"/>
    <n v="127.7"/>
    <n v="0"/>
    <n v="0"/>
    <m/>
    <n v="389220.55999999988"/>
    <n v="118162.02"/>
    <n v="24058.82"/>
    <m/>
    <n v="2198.7600000000002"/>
    <n v="27309.599999999999"/>
    <n v="2951"/>
    <n v="26424.47"/>
    <n v="80536.72"/>
    <n v="0"/>
    <n v="18829.07"/>
    <n v="90744.5"/>
    <n v="8008.9000000000005"/>
    <n v="19197.919999999998"/>
    <n v="22607.01"/>
    <n v="0"/>
    <n v="31574.85"/>
    <n v="18312.93"/>
    <n v="0"/>
    <n v="800.84"/>
    <n v="47190.37000000001"/>
    <n v="0"/>
    <n v="0"/>
    <n v="0"/>
    <m/>
    <m/>
    <m/>
  </r>
  <r>
    <x v="3"/>
    <x v="5"/>
    <s v="RECUPERACIONES DETERIORO (DETERIORO)"/>
    <s v="REINTEGRO PROVISIONES CUENTAS POR COBRAR"/>
    <n v="1180714.6499999999"/>
    <n v="1106817.33"/>
    <n v="688078.86999999988"/>
    <n v="418738.46"/>
    <n v="68240.009999999995"/>
    <n v="5657.3099999999986"/>
    <n v="1143729.49"/>
    <n v="1075489.48"/>
    <n v="667564.97999999986"/>
    <n v="407924.5"/>
    <n v="68240.009999999995"/>
    <n v="735804.98999999987"/>
    <n v="799.56000000000006"/>
    <m/>
    <n v="671.86"/>
    <n v="127.7"/>
    <n v="30528.29"/>
    <n v="19842.03"/>
    <n v="10686.26"/>
    <n v="30528.29"/>
    <n v="30528.29"/>
    <n v="19842.03"/>
    <n v="10686.26"/>
    <n v="5657.3099999999986"/>
    <n v="62473.19"/>
    <n v="27717.9"/>
    <n v="62328.49"/>
    <n v="199611.62"/>
    <n v="518.62"/>
    <n v="28334.74"/>
    <n v="273192.77"/>
    <n v="46517.27"/>
    <n v="45022.55"/>
    <n v="201149.28"/>
    <n v="32515.360000000001"/>
    <n v="68240.009999999995"/>
    <n v="7113.46"/>
    <m/>
    <n v="15440.65"/>
    <n v="22853.58"/>
    <n v="12360.79"/>
    <n v="10530.55"/>
    <n v="4758.2700000000004"/>
    <n v="4072.58"/>
    <n v="323.43"/>
    <n v="2203.67"/>
    <n v="2341.19"/>
    <n v="3205.36"/>
    <n v="4893.46"/>
    <n v="0"/>
    <n v="240.01"/>
    <m/>
    <n v="31.19"/>
    <n v="640.66999999999996"/>
    <n v="127.7"/>
    <n v="0"/>
    <n v="0"/>
    <m/>
    <n v="10445.49"/>
    <n v="3653.31"/>
    <n v="7004.75"/>
    <m/>
    <n v="72.41"/>
    <n v="474.55"/>
    <n v="514.86"/>
    <n v="2119.2399999999998"/>
    <n v="6043.54"/>
    <n v="0"/>
    <n v="1925.95"/>
    <n v="1373.77"/>
    <n v="457.53"/>
    <n v="957.65"/>
    <n v="942.41"/>
    <n v="0"/>
    <n v="1702.07"/>
    <n v="200.14"/>
    <n v="0"/>
    <n v="799.56000000000006"/>
    <n v="4068.62"/>
    <n v="0"/>
    <n v="0"/>
    <n v="0"/>
    <m/>
    <m/>
    <m/>
  </r>
  <r>
    <x v="3"/>
    <x v="5"/>
    <s v="RECUPERACIONES DETERIORO (DETERIORO)"/>
    <s v="REINTEGRO PROVISIONES DE CARTERA DE CREDITOS"/>
    <n v="10691030.58"/>
    <n v="10300594.859999999"/>
    <n v="7992518.0999999987"/>
    <n v="2308076.7599999998"/>
    <n v="299325.33"/>
    <n v="91110.39"/>
    <n v="10223893.949999999"/>
    <n v="9924568.6199999973"/>
    <n v="7733764.6100000003"/>
    <n v="2190804.0099999998"/>
    <n v="299325.33"/>
    <n v="8033089.9400000004"/>
    <n v="0"/>
    <m/>
    <n v="0"/>
    <n v="0"/>
    <n v="376026.24"/>
    <n v="258753.49"/>
    <n v="117272.75"/>
    <n v="376026.24"/>
    <n v="376026.24"/>
    <n v="258753.49"/>
    <n v="117272.75"/>
    <n v="91110.39"/>
    <n v="912739.88"/>
    <n v="681665.97"/>
    <n v="471586.69"/>
    <n v="2280201.58"/>
    <n v="17686.62"/>
    <n v="85139.3"/>
    <n v="1118982.18"/>
    <n v="440981.02"/>
    <n v="242788.16"/>
    <n v="2605566.96"/>
    <n v="295775.93"/>
    <n v="299325.33"/>
    <n v="126649.37"/>
    <m/>
    <n v="41452.480000000003"/>
    <n v="38847.74"/>
    <n v="64741.67"/>
    <n v="114671.65"/>
    <n v="117377.77"/>
    <n v="67958.649999999994"/>
    <n v="9328.02"/>
    <n v="16296.87"/>
    <n v="43010.8"/>
    <n v="21271.77"/>
    <n v="53948.84"/>
    <n v="0"/>
    <n v="3492.11"/>
    <m/>
    <n v="0"/>
    <n v="0"/>
    <n v="0"/>
    <n v="0"/>
    <n v="0"/>
    <m/>
    <n v="214823.52"/>
    <n v="50873.54"/>
    <n v="14203.84"/>
    <m/>
    <n v="1981.72"/>
    <n v="7047.98"/>
    <n v="1638.02"/>
    <n v="18274.27"/>
    <n v="57713.21"/>
    <n v="0"/>
    <n v="10104.48"/>
    <n v="56900.1"/>
    <n v="3768.9"/>
    <n v="8979.16"/>
    <n v="11357.75"/>
    <n v="0"/>
    <n v="19073.97"/>
    <n v="9470.14"/>
    <n v="0"/>
    <n v="0"/>
    <n v="33332.620000000003"/>
    <n v="0"/>
    <n v="0"/>
    <n v="0"/>
    <m/>
    <m/>
    <m/>
  </r>
  <r>
    <x v="3"/>
    <x v="5"/>
    <s v="RECUPERACIONES DETERIORO (DETERIORO)"/>
    <s v="REINTEGRO PROVISIONES DE OPERACIONES DE LEASING FINANCIERO"/>
    <n v="477453.83"/>
    <n v="477453.83"/>
    <n v="393609.51"/>
    <n v="83844.320000000007"/>
    <n v="0"/>
    <n v="0"/>
    <n v="476681.36"/>
    <n v="476681.36"/>
    <n v="392837.04"/>
    <n v="83844.320000000007"/>
    <n v="0"/>
    <n v="392837.04"/>
    <n v="0"/>
    <m/>
    <n v="0"/>
    <n v="0"/>
    <n v="772.47"/>
    <n v="772.47"/>
    <n v="0"/>
    <n v="772.47"/>
    <n v="772.47"/>
    <n v="772.47"/>
    <n v="0"/>
    <n v="0"/>
    <n v="53642.559999999998"/>
    <n v="7301.09"/>
    <n v="36157.360000000001"/>
    <n v="165153.95000000001"/>
    <n v="0"/>
    <n v="0"/>
    <n v="30079.66"/>
    <n v="111960.17"/>
    <n v="2375.25"/>
    <n v="48696.07"/>
    <n v="17571"/>
    <n v="0"/>
    <n v="155.15"/>
    <m/>
    <n v="0"/>
    <n v="0"/>
    <n v="0"/>
    <n v="3475.62"/>
    <n v="0"/>
    <n v="36.299999999999997"/>
    <n v="0"/>
    <n v="0"/>
    <n v="0"/>
    <n v="0"/>
    <n v="0"/>
    <n v="0"/>
    <n v="0"/>
    <m/>
    <n v="0"/>
    <n v="0"/>
    <n v="0"/>
    <n v="0"/>
    <n v="0"/>
    <m/>
    <n v="0"/>
    <n v="0"/>
    <n v="580.91"/>
    <m/>
    <n v="0"/>
    <n v="0"/>
    <n v="0"/>
    <n v="0"/>
    <n v="0"/>
    <n v="0"/>
    <n v="0"/>
    <n v="0"/>
    <n v="0"/>
    <n v="0"/>
    <n v="0"/>
    <n v="0"/>
    <n v="77.180000000000007"/>
    <n v="191.56"/>
    <n v="0"/>
    <n v="0"/>
    <n v="0"/>
    <n v="0"/>
    <n v="0"/>
    <n v="0"/>
    <m/>
    <m/>
    <m/>
  </r>
  <r>
    <x v="3"/>
    <x v="5"/>
    <s v="RECUPERACIONES DETERIORO (DETERIORO)"/>
    <s v="REINTEGRO PROVISIONES DE OPERACIONES DE LEASING OPERATIVO"/>
    <n v="143"/>
    <n v="143"/>
    <n v="143"/>
    <n v="0"/>
    <n v="0"/>
    <n v="0"/>
    <n v="143"/>
    <n v="143"/>
    <n v="143"/>
    <n v="0"/>
    <n v="0"/>
    <n v="143"/>
    <n v="0"/>
    <m/>
    <n v="0"/>
    <n v="0"/>
    <n v="0"/>
    <n v="0"/>
    <n v="0"/>
    <n v="0"/>
    <n v="0"/>
    <n v="0"/>
    <n v="0"/>
    <n v="0"/>
    <n v="0"/>
    <n v="0"/>
    <n v="0"/>
    <n v="0"/>
    <n v="0"/>
    <n v="0"/>
    <n v="0"/>
    <n v="143"/>
    <n v="0"/>
    <n v="0"/>
    <n v="0"/>
    <n v="0"/>
    <n v="0"/>
    <m/>
    <n v="0"/>
    <n v="0"/>
    <n v="0"/>
    <n v="0"/>
    <n v="0"/>
    <n v="0"/>
    <n v="0"/>
    <n v="0"/>
    <n v="0"/>
    <n v="0"/>
    <n v="0"/>
    <n v="0"/>
    <n v="0"/>
    <m/>
    <n v="0"/>
    <n v="0"/>
    <n v="0"/>
    <n v="0"/>
    <n v="0"/>
    <m/>
    <n v="0"/>
    <n v="0"/>
    <n v="0"/>
    <m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m/>
    <m/>
    <m/>
  </r>
  <r>
    <x v="3"/>
    <x v="5"/>
    <s v="RECUPERACIONES DETERIORO (DETERIORO)"/>
    <s v="REINTEGRO PROVISIONES COMPONENTE INDIVIDUAL CONTRACÍCLICO DE CARTERA DE CRÉDITOS Y OPERACIONES DE LEASING DE CONSUMO"/>
    <n v="2438329.04"/>
    <n v="2398009.0299999989"/>
    <n v="1705543.49"/>
    <n v="692465.54"/>
    <n v="7073.39"/>
    <n v="33246.620000000003"/>
    <n v="2323210.4899999988"/>
    <n v="2316137.1"/>
    <n v="1636799.66"/>
    <n v="679337.44"/>
    <n v="7073.39"/>
    <n v="1643873.05"/>
    <n v="0"/>
    <m/>
    <n v="0"/>
    <n v="0"/>
    <n v="81871.929999999978"/>
    <n v="68743.829999999987"/>
    <n v="13128.1"/>
    <n v="81871.929999999978"/>
    <n v="81871.929999999978"/>
    <n v="68743.829999999987"/>
    <n v="13128.1"/>
    <n v="33246.620000000003"/>
    <n v="157208.74"/>
    <n v="107124.76"/>
    <n v="44763.3"/>
    <n v="340665.38"/>
    <n v="0"/>
    <n v="41407.25"/>
    <n v="385954.07"/>
    <n v="161311.14000000001"/>
    <n v="24168.720000000001"/>
    <n v="634723.18999999994"/>
    <n v="64771.7"/>
    <n v="7073.39"/>
    <n v="90938.94"/>
    <m/>
    <n v="84.14"/>
    <n v="481.26"/>
    <n v="32064.25"/>
    <n v="53983.54"/>
    <n v="127058.88"/>
    <n v="13050.63"/>
    <n v="997.54"/>
    <n v="2331.61"/>
    <n v="3733.66"/>
    <n v="40.14"/>
    <n v="17644.07"/>
    <n v="0"/>
    <n v="1776.56"/>
    <m/>
    <n v="0"/>
    <n v="0"/>
    <n v="0"/>
    <n v="0"/>
    <n v="0"/>
    <m/>
    <n v="61958.54"/>
    <n v="0"/>
    <n v="384.99"/>
    <m/>
    <n v="141.84"/>
    <n v="108.53"/>
    <n v="225.56"/>
    <n v="5154.26"/>
    <n v="12794.01"/>
    <n v="0"/>
    <n v="1462.62"/>
    <n v="18693.45"/>
    <n v="2828.35"/>
    <n v="8898.59"/>
    <n v="1363.61"/>
    <n v="0"/>
    <n v="2614.25"/>
    <n v="1104.2"/>
    <n v="0"/>
    <n v="0"/>
    <n v="7239.38"/>
    <n v="0"/>
    <n v="0"/>
    <n v="0"/>
    <m/>
    <m/>
    <m/>
  </r>
  <r>
    <x v="3"/>
    <x v="5"/>
    <s v="RECUPERACIONES DETERIORO (DETERIORO)"/>
    <s v="REINTEGRO PROVISIONES COMPONENTE INDIVIDUAL CONTRACÍCLICO DE OPERACIONES DE LEASING OPERACIONAL DE CONSUMO"/>
    <n v="0"/>
    <n v="0"/>
    <n v="0"/>
    <n v="0"/>
    <n v="0"/>
    <n v="0"/>
    <n v="0"/>
    <n v="0"/>
    <n v="0"/>
    <n v="0"/>
    <n v="0"/>
    <n v="0"/>
    <n v="0"/>
    <m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m/>
    <n v="0"/>
    <n v="0"/>
    <n v="0"/>
    <n v="0"/>
    <n v="0"/>
    <n v="0"/>
    <n v="0"/>
    <n v="0"/>
    <n v="0"/>
    <n v="0"/>
    <n v="0"/>
    <n v="0"/>
    <n v="0"/>
    <m/>
    <n v="0"/>
    <n v="0"/>
    <n v="0"/>
    <n v="0"/>
    <n v="0"/>
    <m/>
    <n v="0"/>
    <n v="0"/>
    <n v="0"/>
    <m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m/>
    <m/>
    <m/>
  </r>
  <r>
    <x v="3"/>
    <x v="5"/>
    <s v="RECUPERACIONES DETERIORO (DETERIORO)"/>
    <s v="REINTEGRO PROVISIONES COMPONENTE INDIVIDUAL CONTRACÍCLICO DE CARTERA DE CRÉDITOS Y OPERACIONES DE LEASING COMERCIALES"/>
    <n v="973409.51"/>
    <n v="944036.34"/>
    <n v="756734.42999999993"/>
    <n v="187301.91"/>
    <n v="24247.9"/>
    <n v="5125.2700000000004"/>
    <n v="962552.22"/>
    <n v="938304.32"/>
    <n v="753164.47999999986"/>
    <n v="185139.84"/>
    <n v="24247.9"/>
    <n v="777412.37999999989"/>
    <n v="0"/>
    <m/>
    <n v="0"/>
    <n v="0"/>
    <n v="5732.02"/>
    <n v="3569.95"/>
    <n v="2162.0700000000002"/>
    <n v="5732.02"/>
    <n v="5732.02"/>
    <n v="3569.95"/>
    <n v="2162.0700000000002"/>
    <n v="5125.2700000000004"/>
    <n v="122891.15"/>
    <n v="18239.03"/>
    <n v="42644.58"/>
    <n v="274170.86"/>
    <n v="7724.21"/>
    <n v="15546.65"/>
    <n v="94439.64"/>
    <n v="101160.65"/>
    <n v="11311.08"/>
    <n v="186742.3"/>
    <n v="14916.32"/>
    <n v="24247.9"/>
    <n v="14442.17"/>
    <m/>
    <n v="1103.77"/>
    <n v="1472.01"/>
    <n v="4288"/>
    <n v="4773.04"/>
    <n v="0"/>
    <n v="2833.91"/>
    <n v="3008.74"/>
    <n v="7034.53"/>
    <n v="3209.51"/>
    <n v="3151.69"/>
    <n v="2868.65"/>
    <n v="0"/>
    <n v="0"/>
    <m/>
    <n v="0"/>
    <n v="0"/>
    <n v="0"/>
    <n v="0"/>
    <n v="0"/>
    <m/>
    <n v="0"/>
    <n v="0"/>
    <n v="1812.48"/>
    <m/>
    <n v="0"/>
    <n v="387.23"/>
    <n v="0"/>
    <n v="218.3"/>
    <n v="1774.84"/>
    <n v="0"/>
    <n v="868.47"/>
    <n v="2423.63"/>
    <n v="887.93"/>
    <n v="281.42"/>
    <n v="663.82"/>
    <n v="0"/>
    <n v="61.6"/>
    <n v="1539.17"/>
    <n v="0"/>
    <n v="0"/>
    <n v="270.23"/>
    <n v="0"/>
    <n v="0"/>
    <n v="0"/>
    <m/>
    <m/>
    <m/>
  </r>
  <r>
    <x v="3"/>
    <x v="5"/>
    <s v="RECUPERACIONES DETERIORO (DETERIORO)"/>
    <s v="REINTEGRO PROVISIONES COMPONENTE INDIVIDUAL CONTRACÍCLICO DE CARTERA DE OPERACIONES DE LEASING OPERACIONAL COMERCIAL"/>
    <n v="82.78"/>
    <n v="82.78"/>
    <n v="82.78"/>
    <n v="0"/>
    <n v="0"/>
    <n v="0"/>
    <n v="82.78"/>
    <n v="82.78"/>
    <n v="82.78"/>
    <n v="0"/>
    <n v="0"/>
    <n v="82.78"/>
    <n v="0"/>
    <m/>
    <n v="0"/>
    <n v="0"/>
    <n v="0"/>
    <n v="0"/>
    <n v="0"/>
    <n v="0"/>
    <n v="0"/>
    <n v="0"/>
    <n v="0"/>
    <n v="0"/>
    <n v="0"/>
    <n v="0"/>
    <n v="0"/>
    <n v="0"/>
    <n v="0"/>
    <n v="0"/>
    <n v="0"/>
    <n v="82.78"/>
    <n v="0"/>
    <n v="0"/>
    <n v="0"/>
    <n v="0"/>
    <n v="0"/>
    <m/>
    <n v="0"/>
    <n v="0"/>
    <n v="0"/>
    <n v="0"/>
    <n v="0"/>
    <n v="0"/>
    <n v="0"/>
    <n v="0"/>
    <n v="0"/>
    <n v="0"/>
    <n v="0"/>
    <n v="0"/>
    <n v="0"/>
    <m/>
    <n v="0"/>
    <n v="0"/>
    <n v="0"/>
    <n v="0"/>
    <n v="0"/>
    <m/>
    <n v="0"/>
    <n v="0"/>
    <n v="0"/>
    <m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m/>
    <m/>
    <m/>
  </r>
  <r>
    <x v="3"/>
    <x v="5"/>
    <s v="RECUPERACIONES DETERIORO (DETERIORO)"/>
    <s v="REINTEGRO PROVISIONES COMPONENTE INDIVIDUAL CONTRACÍCLICO DE CUENTAS POR COBRAR"/>
    <n v="85768.760000000009"/>
    <n v="82992.250000000015"/>
    <n v="60997.22"/>
    <n v="21995.03"/>
    <n v="2121.34"/>
    <n v="655.17000000000007"/>
    <n v="82650.13"/>
    <n v="80528.790000000008"/>
    <n v="59603.839999999997"/>
    <n v="20924.95"/>
    <n v="2121.34"/>
    <n v="61725.180000000008"/>
    <n v="0"/>
    <m/>
    <n v="0"/>
    <n v="0"/>
    <n v="2463.46"/>
    <n v="1393.38"/>
    <n v="1070.08"/>
    <n v="2463.46"/>
    <n v="2463.46"/>
    <n v="1393.38"/>
    <n v="1070.08"/>
    <n v="655.17000000000007"/>
    <n v="7080.39"/>
    <n v="3047.67"/>
    <n v="2305.8200000000002"/>
    <n v="21096.73"/>
    <n v="105.16"/>
    <n v="1975.35"/>
    <n v="11651.47"/>
    <n v="4282"/>
    <n v="1307.92"/>
    <n v="15275.44"/>
    <n v="2472.63"/>
    <n v="2121.34"/>
    <n v="891.59"/>
    <m/>
    <n v="62.02"/>
    <n v="72.22"/>
    <n v="998.53"/>
    <n v="3735.78"/>
    <n v="2010.44"/>
    <n v="239.9"/>
    <n v="69.05"/>
    <n v="164.18"/>
    <n v="118.94"/>
    <n v="92.91"/>
    <n v="968.08"/>
    <n v="0"/>
    <n v="40.07"/>
    <m/>
    <n v="0"/>
    <n v="0"/>
    <n v="0"/>
    <n v="0"/>
    <n v="0"/>
    <m/>
    <n v="1068.17"/>
    <n v="0"/>
    <n v="71.849999999999994"/>
    <m/>
    <n v="1.1000000000000001"/>
    <n v="9.1999999999999993"/>
    <n v="3.25"/>
    <n v="203.78"/>
    <n v="1057.6300000000001"/>
    <n v="0"/>
    <n v="105.02"/>
    <n v="273.56"/>
    <n v="66.19"/>
    <n v="81.099999999999994"/>
    <n v="129.30000000000001"/>
    <n v="0"/>
    <n v="159.91999999999999"/>
    <n v="48.48"/>
    <n v="0"/>
    <n v="0"/>
    <n v="304.58"/>
    <n v="0"/>
    <n v="0"/>
    <n v="0"/>
    <m/>
    <m/>
    <m/>
  </r>
  <r>
    <x v="3"/>
    <x v="5"/>
    <s v="RECUPERACIONES DETERIORO (DETERIORO)"/>
    <s v="RECUPERACIÓN CARTERA Y OPERACIONES DE LEASING CASTIGADAS"/>
    <n v="2705791.7000000011"/>
    <n v="2662029.15"/>
    <n v="2153783.8199999998"/>
    <n v="508245.33"/>
    <n v="20169.91"/>
    <n v="23592.639999999999"/>
    <n v="2490417.310000001"/>
    <n v="2470247.4"/>
    <n v="2046642.15"/>
    <n v="423605.25"/>
    <n v="20169.91"/>
    <n v="2066812.06"/>
    <n v="1.28"/>
    <m/>
    <n v="1.28"/>
    <n v="0"/>
    <n v="191780.47"/>
    <n v="107140.39"/>
    <n v="84640.08"/>
    <n v="191780.47"/>
    <n v="191780.47"/>
    <n v="107140.39"/>
    <n v="84640.08"/>
    <n v="23592.639999999999"/>
    <n v="265707.59000000003"/>
    <n v="40990.94"/>
    <n v="87059.74"/>
    <n v="428298"/>
    <n v="0"/>
    <n v="0"/>
    <n v="152852.18"/>
    <n v="189258.79"/>
    <n v="7877.82"/>
    <n v="819550.62"/>
    <n v="105477.7"/>
    <n v="20169.91"/>
    <n v="54427.29"/>
    <m/>
    <n v="23514.68"/>
    <n v="9883.7199999999993"/>
    <n v="79435.33"/>
    <n v="42783.72"/>
    <n v="71510.63"/>
    <n v="4798.76"/>
    <n v="586.72"/>
    <n v="1906.24"/>
    <n v="4642.68"/>
    <n v="10958.33"/>
    <n v="58069.51"/>
    <n v="0"/>
    <n v="795.61"/>
    <m/>
    <n v="1.28"/>
    <n v="0"/>
    <n v="0"/>
    <n v="0"/>
    <n v="0"/>
    <m/>
    <n v="100924.84"/>
    <n v="63635.17"/>
    <n v="0"/>
    <m/>
    <n v="1.69"/>
    <n v="19282.11"/>
    <n v="569.30999999999995"/>
    <n v="454.62"/>
    <n v="1153.49"/>
    <n v="0"/>
    <n v="4362.53"/>
    <n v="11079.99"/>
    <n v="0"/>
    <n v="0"/>
    <n v="8150.12"/>
    <n v="0"/>
    <n v="7885.86"/>
    <n v="5759.24"/>
    <n v="0"/>
    <n v="1.28"/>
    <n v="1974.94"/>
    <n v="0"/>
    <n v="0"/>
    <n v="0"/>
    <m/>
    <m/>
    <m/>
  </r>
  <r>
    <x v="3"/>
    <x v="5"/>
    <s v="OTROS"/>
    <m/>
    <n v="743335.01000016928"/>
    <n v="741940.08000022173"/>
    <n v="407089.44000011683"/>
    <n v="334850.63999995589"/>
    <n v="1340.3200000012289"/>
    <n v="54.610000000102453"/>
    <n v="696918.29000014067"/>
    <n v="695577.97000002861"/>
    <n v="364739.32000005251"/>
    <n v="330838.64999997622"/>
    <n v="1340.3200000012289"/>
    <n v="366079.6400000453"/>
    <n v="2.000000141561031E-2"/>
    <m/>
    <n v="0"/>
    <n v="2.0000000018626451E-2"/>
    <n v="46362.089999999851"/>
    <n v="42350.120000000112"/>
    <n v="4011.9700000002049"/>
    <n v="46362.089999999851"/>
    <n v="46362.089999999851"/>
    <n v="42350.120000000112"/>
    <n v="4011.9700000002049"/>
    <n v="54.610000000102453"/>
    <n v="32108.25"/>
    <n v="7813.6599999992177"/>
    <n v="57355.800000000752"/>
    <n v="271833.55000001192"/>
    <n v="1.000000163912773E-2"/>
    <n v="0"/>
    <n v="-1.000000536441803E-2"/>
    <n v="1182.990000005811"/>
    <n v="11160.290000000499"/>
    <n v="0"/>
    <n v="113351.3599999994"/>
    <n v="1340.3200000012289"/>
    <n v="-9.9999997764825821E-3"/>
    <m/>
    <n v="1498.0999999999769"/>
    <n v="22.71999999997206"/>
    <n v="31924.079999999842"/>
    <n v="-1.0000000009313229E-2"/>
    <n v="60622.589999999851"/>
    <n v="99508.889999999898"/>
    <n v="2352.73000000004"/>
    <n v="0"/>
    <n v="2.0000000018626451E-2"/>
    <n v="7.2299999999813744"/>
    <n v="-1.999999990221113E-2"/>
    <n v="9.9999997764825821E-3"/>
    <n v="3751.860000000001"/>
    <m/>
    <n v="0"/>
    <n v="0"/>
    <n v="2.0000000018626451E-2"/>
    <n v="0"/>
    <n v="0"/>
    <m/>
    <n v="-1.0000000242143869E-2"/>
    <n v="1.0000000009313229E-2"/>
    <n v="34547.920000000042"/>
    <m/>
    <n v="846.68000000002212"/>
    <n v="914.94000000003143"/>
    <n v="259.73999999999802"/>
    <n v="6689.3899999999558"/>
    <n v="1567.8999999999071"/>
    <n v="0"/>
    <n v="54.60999999998603"/>
    <n v="0"/>
    <n v="-9.9999999947613105E-3"/>
    <n v="1.000000003841706E-2"/>
    <n v="0"/>
    <n v="0"/>
    <n v="1083.8800000000051"/>
    <n v="266.13000000000471"/>
    <n v="-1.000000000021828E-2"/>
    <n v="2.000000141561031E-2"/>
    <n v="0"/>
    <n v="1.000000000203727E-2"/>
    <n v="0"/>
    <n v="1269.3900000000001"/>
    <m/>
    <m/>
    <m/>
  </r>
  <r>
    <x v="3"/>
    <x v="6"/>
    <s v="OTROS"/>
    <m/>
    <n v="465458493.19999993"/>
    <n v="458267190.23000002"/>
    <n v="303395068.60000002"/>
    <n v="154872121.63"/>
    <n v="6163597.1100000003"/>
    <n v="1027705.86"/>
    <n v="449090284.35999978"/>
    <n v="442926687.24999988"/>
    <n v="290238381.96999991"/>
    <n v="152688305.28"/>
    <n v="6163597.1100000003"/>
    <n v="296401979.07999992"/>
    <n v="10307094.029999999"/>
    <m/>
    <n v="10068694.710000001"/>
    <n v="238399.32"/>
    <n v="5033408.95"/>
    <n v="3087991.92"/>
    <n v="1945417.03"/>
    <n v="5033408.95"/>
    <n v="5033408.95"/>
    <n v="3087991.92"/>
    <n v="1945417.03"/>
    <n v="1027705.86"/>
    <n v="33867671.719999999"/>
    <n v="7529374.3500000006"/>
    <n v="17352596.309999999"/>
    <n v="158554328.58000001"/>
    <n v="16021959.619999999"/>
    <n v="4355307.5500000007"/>
    <n v="83741790.670000002"/>
    <n v="28093806.43"/>
    <n v="3520707.66"/>
    <n v="47579754.979999997"/>
    <n v="18921199.07"/>
    <n v="6163597.1100000003"/>
    <n v="3168909.56"/>
    <m/>
    <n v="854025.1"/>
    <n v="801350.75"/>
    <n v="1080576.04"/>
    <n v="1200001.92"/>
    <n v="2663710.14"/>
    <n v="660339.29"/>
    <n v="221487.45"/>
    <n v="4812681.2399999993"/>
    <n v="1070794.3500000001"/>
    <n v="642514.44000000006"/>
    <n v="966998.89"/>
    <n v="3813228.22"/>
    <n v="110955.36"/>
    <m/>
    <n v="9688707.8300000001"/>
    <n v="170497.59"/>
    <n v="238399.32"/>
    <n v="174079.48"/>
    <n v="35409.81"/>
    <m/>
    <n v="2119338.7799999998"/>
    <n v="654201.53"/>
    <n v="375392.02"/>
    <m/>
    <n v="136850.54"/>
    <n v="196589.47"/>
    <n v="54786.48"/>
    <n v="285850.07"/>
    <n v="1013237.19"/>
    <n v="8693.11"/>
    <n v="135570.82999999999"/>
    <n v="397733.03"/>
    <n v="61233.75"/>
    <n v="195345.28"/>
    <n v="237822.97"/>
    <n v="345493.17"/>
    <n v="384645.12000000011"/>
    <n v="144200.47"/>
    <n v="14827.38"/>
    <n v="10307094.029999999"/>
    <n v="590479.27"/>
    <n v="26360.04"/>
    <n v="0"/>
    <n v="3081.869999999999"/>
    <m/>
    <m/>
    <m/>
  </r>
  <r>
    <x v="3"/>
    <x v="6"/>
    <s v="GASTOS DE OPERACIONES"/>
    <m/>
    <n v="453816757.5999999"/>
    <n v="447666159.19"/>
    <n v="294084015.64999998"/>
    <n v="153582143.53999999"/>
    <n v="5141779.92"/>
    <n v="1008818.49"/>
    <n v="437729611.30999988"/>
    <n v="432587831.38999993"/>
    <n v="281220126.11999989"/>
    <n v="151367705.27000001"/>
    <n v="5141779.92"/>
    <n v="286361906.0399999"/>
    <n v="9716943.0099999998"/>
    <m/>
    <n v="9536703.2200000007"/>
    <n v="180239.79"/>
    <n v="5361384.790000001"/>
    <n v="3327186.31"/>
    <n v="2034198.48"/>
    <n v="5361384.790000001"/>
    <n v="5361384.790000001"/>
    <n v="3327186.31"/>
    <n v="2034198.48"/>
    <n v="1008818.49"/>
    <n v="32461630.699999999"/>
    <n v="7869265.2300000004"/>
    <n v="17326001.629999999"/>
    <n v="150891784.88"/>
    <n v="14782403.140000001"/>
    <n v="4245104.9000000004"/>
    <n v="83458831.670000002"/>
    <n v="27663203.199999999"/>
    <n v="3512154.7"/>
    <n v="47472039.899999999"/>
    <n v="19221501.789999999"/>
    <n v="5141779.92"/>
    <n v="3282256.21"/>
    <m/>
    <n v="893979.51"/>
    <n v="795377.31"/>
    <n v="1068602.0900000001"/>
    <n v="1170047.43"/>
    <n v="2885129.08"/>
    <n v="793457.56"/>
    <n v="207304.37"/>
    <n v="4800376.5599999996"/>
    <n v="1066011.83"/>
    <n v="732902.77"/>
    <n v="953457.42"/>
    <n v="3621071.65"/>
    <n v="210750.8"/>
    <m/>
    <n v="8876409.9700000007"/>
    <n v="474404.23"/>
    <n v="180239.79"/>
    <n v="44756.990000000013"/>
    <n v="141132.03"/>
    <m/>
    <n v="2345516.88"/>
    <n v="694402.05"/>
    <n v="362646.35"/>
    <m/>
    <n v="116557.18"/>
    <n v="204846.53"/>
    <n v="58327.94"/>
    <n v="301709.74"/>
    <n v="992904.54"/>
    <n v="51793.23"/>
    <n v="131013.64"/>
    <n v="345998.29"/>
    <n v="83962.28"/>
    <n v="210883.86"/>
    <n v="236960.42"/>
    <n v="233827.29"/>
    <n v="381053.28"/>
    <n v="148932.29999999999"/>
    <n v="15962.73"/>
    <n v="9716943.0099999998"/>
    <n v="588304.49"/>
    <n v="51823.86"/>
    <n v="0"/>
    <n v="15961.46"/>
    <m/>
    <m/>
    <m/>
  </r>
  <r>
    <x v="3"/>
    <x v="6"/>
    <s v="GASTOS DE OPERACIONES"/>
    <s v="INTERESES DEPÓSITOS Y EXIGIBILIDADES"/>
    <n v="55804810.039999999"/>
    <n v="55222446.380000003"/>
    <n v="39277614.909999996"/>
    <n v="15944831.470000001"/>
    <n v="315014.58"/>
    <n v="267349.08"/>
    <n v="53278423.780000001"/>
    <n v="52963409.200000003"/>
    <n v="37383994.729999997"/>
    <n v="15579414.470000001"/>
    <n v="315014.58"/>
    <n v="37699009.309999987"/>
    <n v="1010769.05"/>
    <m/>
    <n v="999587.14"/>
    <n v="11181.91"/>
    <n v="1248268.1299999999"/>
    <n v="894033.04"/>
    <n v="354235.09"/>
    <n v="1248268.1299999999"/>
    <n v="1248268.1299999999"/>
    <n v="894033.04"/>
    <n v="354235.09"/>
    <n v="267349.08"/>
    <n v="6700392.54"/>
    <n v="2577694.06"/>
    <n v="1709661.71"/>
    <n v="11232122.720000001"/>
    <n v="80264.58"/>
    <n v="2452291.4900000002"/>
    <n v="6489867.9100000001"/>
    <n v="4195243.91"/>
    <n v="1024206.64"/>
    <n v="8398276.9199999999"/>
    <n v="3079686.18"/>
    <n v="315014.58"/>
    <n v="1144349.6499999999"/>
    <m/>
    <n v="120160.64"/>
    <n v="123617.8"/>
    <n v="382102.87"/>
    <n v="325507.01"/>
    <n v="704970.86"/>
    <n v="201618.07"/>
    <n v="90675.18"/>
    <n v="745725.99"/>
    <n v="250571.21"/>
    <n v="196419.99"/>
    <n v="260680.74"/>
    <n v="64447.1"/>
    <n v="4765.2700000000004"/>
    <m/>
    <n v="999587.14"/>
    <n v="0"/>
    <n v="11181.91"/>
    <n v="0"/>
    <n v="0"/>
    <m/>
    <n v="473958.52"/>
    <n v="51167.73"/>
    <n v="166696.72"/>
    <m/>
    <n v="27938.97"/>
    <n v="17520.25"/>
    <n v="24022.52"/>
    <n v="151345.26"/>
    <n v="261144.15"/>
    <n v="380.44"/>
    <n v="28959.89"/>
    <n v="74623.98"/>
    <n v="27398.81"/>
    <n v="76988.95"/>
    <n v="59377.45"/>
    <n v="50880.58"/>
    <n v="74248.160000000003"/>
    <n v="71652.92"/>
    <n v="0"/>
    <n v="1010769.05"/>
    <n v="282959.42"/>
    <n v="2440.65"/>
    <n v="0"/>
    <n v="0"/>
    <m/>
    <m/>
    <m/>
  </r>
  <r>
    <x v="3"/>
    <x v="6"/>
    <s v="GASTOS DE OPERACIONES"/>
    <s v="DEPÓSITOS DE AHORRO ORDINARIO"/>
    <n v="18420661.800000001"/>
    <n v="18248159.960000001"/>
    <n v="12356020.939999999"/>
    <n v="5892139.0199999996"/>
    <n v="157850.15"/>
    <n v="14651.69"/>
    <n v="18247036.34"/>
    <n v="18089186.190000001"/>
    <n v="12208615.01"/>
    <n v="5880571.1800000006"/>
    <n v="157850.15"/>
    <n v="12366465.16"/>
    <n v="133477.39000000001"/>
    <m/>
    <n v="122295.51"/>
    <n v="11181.88"/>
    <n v="25496.38"/>
    <n v="25110.42"/>
    <n v="385.96"/>
    <n v="25496.38"/>
    <n v="25496.38"/>
    <n v="25110.42"/>
    <n v="385.96"/>
    <n v="14651.69"/>
    <n v="2234352.39"/>
    <n v="989732.53"/>
    <n v="498862.96"/>
    <n v="3496125.63"/>
    <n v="38617.65"/>
    <n v="1501006.82"/>
    <n v="2160819.7999999998"/>
    <n v="2225548.4"/>
    <n v="140213.71"/>
    <n v="2384254.84"/>
    <n v="1175627.3500000001"/>
    <n v="157850.15"/>
    <n v="493796.02"/>
    <m/>
    <n v="2581.17"/>
    <n v="26986.21"/>
    <n v="104980.08"/>
    <n v="14782.6"/>
    <n v="46801.82"/>
    <n v="30997.83"/>
    <n v="29216.62"/>
    <n v="427836.95"/>
    <n v="16939.2"/>
    <n v="15406.09"/>
    <n v="24919.599999999999"/>
    <n v="0"/>
    <n v="4765.2700000000004"/>
    <m/>
    <n v="122295.51"/>
    <n v="0"/>
    <n v="11181.88"/>
    <n v="0"/>
    <n v="0"/>
    <m/>
    <n v="0"/>
    <n v="0"/>
    <n v="4352.8999999999996"/>
    <m/>
    <n v="0.37"/>
    <n v="5.52"/>
    <n v="0"/>
    <n v="12831.53"/>
    <n v="0"/>
    <n v="380.44"/>
    <n v="1641.3"/>
    <n v="631.83000000000004"/>
    <n v="3017.26"/>
    <n v="2635.21"/>
    <n v="6726.09"/>
    <n v="0"/>
    <n v="2352.88"/>
    <n v="5484.97"/>
    <n v="0"/>
    <n v="133477.39000000001"/>
    <n v="1661.77"/>
    <n v="2440.65"/>
    <n v="0"/>
    <n v="0"/>
    <m/>
    <m/>
    <m/>
  </r>
  <r>
    <x v="3"/>
    <x v="6"/>
    <s v="GASTOS DE OPERACIONES"/>
    <s v="DEPÓSITOS DE AHORRO DE VALOR CONSTANTE"/>
    <n v="0"/>
    <n v="0"/>
    <n v="0"/>
    <n v="0"/>
    <n v="0"/>
    <n v="0"/>
    <n v="0"/>
    <n v="0"/>
    <n v="0"/>
    <n v="0"/>
    <n v="0"/>
    <n v="0"/>
    <n v="0"/>
    <m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m/>
    <n v="0"/>
    <n v="0"/>
    <n v="0"/>
    <n v="0"/>
    <n v="0"/>
    <n v="0"/>
    <n v="0"/>
    <n v="0"/>
    <n v="0"/>
    <n v="0"/>
    <n v="0"/>
    <n v="0"/>
    <n v="0"/>
    <m/>
    <n v="0"/>
    <n v="0"/>
    <n v="0"/>
    <n v="0"/>
    <n v="0"/>
    <m/>
    <n v="0"/>
    <n v="0"/>
    <n v="0"/>
    <m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m/>
    <m/>
    <m/>
  </r>
  <r>
    <x v="3"/>
    <x v="6"/>
    <s v="GASTOS DE OPERACIONES"/>
    <s v="CERTIFICADOS DE AHORRO A TERMINO"/>
    <n v="36515311.579999998"/>
    <n v="36123835.5"/>
    <n v="26377461.289999999"/>
    <n v="9746374.2100000009"/>
    <n v="141655.28"/>
    <n v="249820.79999999999"/>
    <n v="34183268.299999997"/>
    <n v="34041613.020000003"/>
    <n v="24631278.100000001"/>
    <n v="9410334.9199999999"/>
    <n v="141655.28"/>
    <n v="24772933.379999999"/>
    <n v="877291.63"/>
    <m/>
    <n v="877291.63"/>
    <n v="0"/>
    <n v="1204930.8500000001"/>
    <n v="868891.56"/>
    <n v="336039.29"/>
    <n v="1204930.8500000001"/>
    <n v="1204930.8500000001"/>
    <n v="868891.56"/>
    <n v="336039.29"/>
    <n v="249820.79999999999"/>
    <n v="4161294.18"/>
    <n v="1585411.75"/>
    <n v="1206959.3"/>
    <n v="7701894"/>
    <n v="334.44"/>
    <n v="834582.22"/>
    <n v="4329021.26"/>
    <n v="1933126.94"/>
    <n v="850623.88"/>
    <n v="5897530.9700000007"/>
    <n v="1845775.19"/>
    <n v="141655.28"/>
    <n v="648964.5"/>
    <m/>
    <n v="117578.6"/>
    <n v="96604.800000000003"/>
    <n v="272701.59999999998"/>
    <n v="310723.3"/>
    <n v="658053.57000000007"/>
    <n v="167619.07"/>
    <n v="61443.860000000008"/>
    <n v="313335.21999999997"/>
    <n v="233631.98"/>
    <n v="171213.68"/>
    <n v="235761.14"/>
    <n v="3774.07"/>
    <n v="0"/>
    <m/>
    <n v="877291.63"/>
    <n v="0"/>
    <n v="0"/>
    <n v="0"/>
    <n v="0"/>
    <m/>
    <n v="473954.01"/>
    <n v="51167.73"/>
    <n v="162343.82999999999"/>
    <m/>
    <n v="27912.03"/>
    <n v="17514.73"/>
    <n v="24022.52"/>
    <n v="138513.73000000001"/>
    <n v="243334.31"/>
    <n v="0"/>
    <n v="24814.11"/>
    <n v="73992.149999999994"/>
    <n v="24365.19"/>
    <n v="73997.98"/>
    <n v="52651.37"/>
    <n v="50880.58"/>
    <n v="71475.26999999999"/>
    <n v="66167.960000000006"/>
    <n v="0"/>
    <n v="877291.63"/>
    <n v="281297.65000000002"/>
    <n v="0"/>
    <n v="0"/>
    <n v="0"/>
    <m/>
    <m/>
    <m/>
  </r>
  <r>
    <x v="3"/>
    <x v="6"/>
    <s v="GASTOS DE OPERACIONES"/>
    <s v="OTROS INTERESES"/>
    <n v="868836.66000000387"/>
    <n v="850450.91999999434"/>
    <n v="544132.67999999225"/>
    <n v="306318.24000000022"/>
    <n v="15509.15000000002"/>
    <n v="2876.5900000000261"/>
    <n v="848119.1400000006"/>
    <n v="832609.99000000954"/>
    <n v="544101.61999999732"/>
    <n v="288508.36999999918"/>
    <n v="15509.15000000002"/>
    <n v="559610.76999999583"/>
    <n v="3.0000000027939681E-2"/>
    <m/>
    <n v="0"/>
    <n v="3.000000000065484E-2"/>
    <n v="17840.899999999911"/>
    <n v="31.05999999993946"/>
    <n v="17809.840000000029"/>
    <n v="17840.899999999911"/>
    <n v="17840.899999999911"/>
    <n v="31.05999999993946"/>
    <n v="17809.840000000029"/>
    <n v="2876.5900000000261"/>
    <n v="304745.96999999968"/>
    <n v="2549.7799999997951"/>
    <n v="3839.449999999953"/>
    <n v="34103.090000001714"/>
    <n v="41312.49"/>
    <n v="116702.4500000002"/>
    <n v="26.85000000055879"/>
    <n v="36568.570000000298"/>
    <n v="33369.050000000047"/>
    <n v="116491.1099999994"/>
    <n v="58283.64000000013"/>
    <n v="15509.15000000002"/>
    <n v="1589.129999999888"/>
    <m/>
    <n v="0.86999999999534339"/>
    <n v="26.789999999993601"/>
    <n v="4421.1900000000023"/>
    <n v="1.110000000044238"/>
    <n v="115.4699999999721"/>
    <n v="3001.1699999999842"/>
    <n v="14.699999999982539"/>
    <n v="4553.8200000000652"/>
    <n v="2.999999999883585E-2"/>
    <n v="9800.2200000000012"/>
    <n v="0"/>
    <n v="60673.03"/>
    <n v="0"/>
    <m/>
    <n v="0"/>
    <n v="0"/>
    <n v="3.000000000065484E-2"/>
    <n v="0"/>
    <n v="0"/>
    <m/>
    <n v="4.5100000000093132"/>
    <n v="0"/>
    <n v="-1.0000000009313229E-2"/>
    <m/>
    <n v="26.57000000000335"/>
    <n v="0"/>
    <n v="0"/>
    <n v="0"/>
    <n v="17809.84"/>
    <n v="0"/>
    <n v="2504.48"/>
    <n v="0"/>
    <n v="16.36000000000422"/>
    <n v="355.75999999999482"/>
    <n v="-9.9999999947613105E-3"/>
    <n v="0"/>
    <n v="420.01000000000931"/>
    <n v="-1.0000000009313229E-2"/>
    <n v="0"/>
    <n v="3.0000000027939681E-2"/>
    <n v="0"/>
    <n v="0"/>
    <n v="0"/>
    <n v="0"/>
    <m/>
    <m/>
    <m/>
  </r>
  <r>
    <x v="3"/>
    <x v="6"/>
    <s v="GASTOS DE OPERACIONES"/>
    <s v="INTERESES CRÉDITOS DE BANCOS Y OTRAS OBLIGACIONES FINANCIERAS"/>
    <n v="7513635.25"/>
    <n v="6416634.2400000021"/>
    <n v="4309046.6900000013"/>
    <n v="2107587.5499999998"/>
    <n v="1065140.44"/>
    <n v="31860.57"/>
    <n v="6814942.9000000004"/>
    <n v="5749802.4600000009"/>
    <n v="4238403.75"/>
    <n v="1511398.71"/>
    <n v="1065140.44"/>
    <n v="5303544.1900000013"/>
    <n v="42108.88"/>
    <m/>
    <n v="42063.78"/>
    <n v="45.1"/>
    <n v="624722.89999999991"/>
    <n v="28579.16"/>
    <n v="596143.74"/>
    <n v="624722.89999999991"/>
    <n v="624722.89999999991"/>
    <n v="28579.16"/>
    <n v="596143.74"/>
    <n v="31860.57"/>
    <n v="565170"/>
    <n v="93696.17"/>
    <n v="260331.43"/>
    <n v="1281451.74"/>
    <n v="0"/>
    <n v="241053.23"/>
    <n v="562618.11"/>
    <n v="381106.25"/>
    <n v="18827.310000000001"/>
    <n v="1394382.3"/>
    <n v="277182.69"/>
    <n v="1065140.44"/>
    <n v="83038.720000000001"/>
    <m/>
    <n v="116014.01"/>
    <n v="22163.69"/>
    <n v="19867.23"/>
    <n v="110374.54"/>
    <n v="47713.74"/>
    <n v="86873.59"/>
    <n v="19484.18"/>
    <n v="32326.62"/>
    <n v="86963.32"/>
    <n v="13170.4"/>
    <n v="19254.349999999999"/>
    <n v="494"/>
    <n v="35.04"/>
    <m/>
    <n v="39912.480000000003"/>
    <n v="0.6"/>
    <n v="45.1"/>
    <n v="2150.6999999999998"/>
    <n v="0"/>
    <m/>
    <n v="3256.19"/>
    <n v="241031.14"/>
    <n v="2027.94"/>
    <m/>
    <n v="6446.61"/>
    <n v="25549.439999999999"/>
    <n v="12192.66"/>
    <n v="14375.43"/>
    <n v="317253.81"/>
    <n v="0"/>
    <n v="2730.5"/>
    <n v="1300.05"/>
    <n v="3547.4"/>
    <n v="3818.49"/>
    <n v="20464.13"/>
    <n v="2805.3"/>
    <n v="3667.27"/>
    <n v="2472.9899999999998"/>
    <n v="116.69"/>
    <n v="42108.88"/>
    <n v="9737.23"/>
    <n v="0"/>
    <n v="0"/>
    <n v="0"/>
    <m/>
    <m/>
    <m/>
  </r>
  <r>
    <x v="3"/>
    <x v="6"/>
    <s v="GASTOS DE OPERACIONES"/>
    <s v="FINANCIEROS POR OPERACIONES DEL MERCADO     MONETARIO Y OTROS INTERESES"/>
    <n v="9382582.9899999965"/>
    <n v="8841443.0999999978"/>
    <n v="6108426.669999999"/>
    <n v="2733016.43"/>
    <n v="540874.43999999994"/>
    <n v="265.45"/>
    <n v="8697527.0799999982"/>
    <n v="8156652.6399999987"/>
    <n v="5446220.4299999988"/>
    <n v="2710432.21"/>
    <n v="540874.43999999994"/>
    <n v="5987094.8699999982"/>
    <n v="607633.28"/>
    <m/>
    <n v="597513.18000000005"/>
    <n v="10120.1"/>
    <n v="77157.180000000008"/>
    <n v="64693.06"/>
    <n v="12464.12"/>
    <n v="77157.180000000008"/>
    <n v="77157.180000000008"/>
    <n v="64693.06"/>
    <n v="12464.12"/>
    <n v="265.45"/>
    <n v="1050760.28"/>
    <n v="267570.84999999998"/>
    <n v="510444.17"/>
    <n v="1505813.14"/>
    <n v="326038.09000000003"/>
    <n v="481444.4"/>
    <n v="640261.29"/>
    <n v="603998.96"/>
    <n v="136741.16"/>
    <n v="1431493.19"/>
    <n v="393314.07"/>
    <n v="540874.43999999994"/>
    <n v="250305.67"/>
    <m/>
    <n v="8465.59"/>
    <n v="42247.07"/>
    <n v="37119.29"/>
    <n v="41030.550000000003"/>
    <n v="9534.7800000000007"/>
    <n v="28785.41"/>
    <n v="0.18"/>
    <n v="91346.04"/>
    <n v="21808.84"/>
    <n v="290.47000000000003"/>
    <n v="31416.35"/>
    <n v="214477.59"/>
    <n v="403.07"/>
    <m/>
    <n v="597513.18000000005"/>
    <n v="0"/>
    <n v="10120.1"/>
    <n v="0"/>
    <n v="0"/>
    <m/>
    <n v="25286.44"/>
    <n v="10326.27"/>
    <n v="21976.11"/>
    <m/>
    <n v="14329.05"/>
    <n v="0"/>
    <n v="2137.85"/>
    <n v="1242.97"/>
    <n v="0"/>
    <n v="0"/>
    <n v="0"/>
    <n v="0"/>
    <n v="265.45"/>
    <n v="0"/>
    <n v="0"/>
    <n v="14786.37"/>
    <n v="2695.25"/>
    <n v="1858.49"/>
    <n v="0"/>
    <n v="607633.28"/>
    <n v="14060.52"/>
    <n v="0"/>
    <n v="0"/>
    <n v="0"/>
    <m/>
    <m/>
    <m/>
  </r>
  <r>
    <x v="3"/>
    <x v="6"/>
    <s v="GASTOS DE OPERACIONES"/>
    <s v="PÉRDIDA EN VENTA DE BIENES RECIBIDOS EN PAGO Y RESTITUIDOS"/>
    <n v="54500.01"/>
    <n v="54500.01"/>
    <n v="24190.41"/>
    <n v="30309.599999999999"/>
    <n v="0"/>
    <n v="0"/>
    <n v="34040.04"/>
    <n v="34040.04"/>
    <n v="24190.41"/>
    <n v="9849.6299999999992"/>
    <n v="0"/>
    <n v="24190.41"/>
    <n v="0"/>
    <m/>
    <n v="0"/>
    <n v="0"/>
    <n v="20459.97"/>
    <n v="0"/>
    <n v="20459.97"/>
    <n v="20459.97"/>
    <n v="20459.97"/>
    <n v="0"/>
    <n v="20459.97"/>
    <n v="0"/>
    <n v="243.51"/>
    <n v="0"/>
    <n v="9581.7900000000009"/>
    <n v="128.4"/>
    <n v="0"/>
    <n v="31.13"/>
    <n v="234.06"/>
    <n v="0"/>
    <n v="4.99"/>
    <n v="17605.22"/>
    <n v="0"/>
    <n v="0"/>
    <n v="0"/>
    <m/>
    <n v="0"/>
    <n v="0"/>
    <n v="0"/>
    <n v="2380.5500000000002"/>
    <n v="0"/>
    <n v="2.65"/>
    <n v="0"/>
    <n v="0"/>
    <n v="54.68"/>
    <n v="0"/>
    <n v="0"/>
    <n v="0"/>
    <n v="0"/>
    <m/>
    <n v="0"/>
    <n v="0"/>
    <n v="0"/>
    <n v="0"/>
    <n v="0"/>
    <m/>
    <n v="0"/>
    <n v="0"/>
    <n v="0"/>
    <m/>
    <n v="0"/>
    <n v="0"/>
    <n v="0"/>
    <n v="0"/>
    <n v="20459.97"/>
    <n v="0"/>
    <n v="0"/>
    <n v="0"/>
    <n v="0"/>
    <n v="0"/>
    <n v="0"/>
    <n v="0"/>
    <n v="3773.06"/>
    <n v="0"/>
    <n v="0"/>
    <n v="0"/>
    <n v="0"/>
    <n v="0"/>
    <n v="0"/>
    <n v="0"/>
    <m/>
    <m/>
    <m/>
  </r>
  <r>
    <x v="3"/>
    <x v="6"/>
    <s v="GASTOS DE OPERACIONES"/>
    <s v="VALORACIÓN INVERSIONES A VALOR RAZONABLE - INSTRUMENTOS DE DEUDA."/>
    <n v="2763006.8599999989"/>
    <n v="2746542.669999999"/>
    <n v="1279348.55"/>
    <n v="1467194.12"/>
    <n v="15746.08"/>
    <n v="718.11"/>
    <n v="2247171.1999999988"/>
    <n v="2231425.1199999992"/>
    <n v="799941.73"/>
    <n v="1431483.39"/>
    <n v="15746.08"/>
    <n v="815687.80999999994"/>
    <n v="513925.63"/>
    <m/>
    <n v="478251.04"/>
    <n v="35674.589999999997"/>
    <n v="1191.92"/>
    <n v="1155.78"/>
    <n v="36.14"/>
    <n v="1191.92"/>
    <n v="1191.92"/>
    <n v="1155.78"/>
    <n v="36.14"/>
    <n v="718.11"/>
    <n v="27391.74"/>
    <n v="6863.69"/>
    <n v="257166.35"/>
    <n v="517261.85"/>
    <n v="368321.31"/>
    <n v="41428.339999999997"/>
    <n v="764529.8"/>
    <n v="0"/>
    <n v="18866.48"/>
    <n v="160224.9"/>
    <n v="0"/>
    <n v="15746.08"/>
    <n v="41606.589999999997"/>
    <m/>
    <n v="364.21"/>
    <n v="746.15"/>
    <n v="4065.73"/>
    <n v="0"/>
    <n v="0"/>
    <n v="25.51"/>
    <n v="2096.5300000000002"/>
    <n v="0"/>
    <n v="19299.07"/>
    <n v="324"/>
    <n v="0"/>
    <n v="0"/>
    <n v="821.92"/>
    <m/>
    <n v="478251.04"/>
    <n v="0"/>
    <n v="35674.589999999997"/>
    <n v="0"/>
    <n v="0"/>
    <m/>
    <n v="0"/>
    <n v="0"/>
    <n v="81.680000000000007"/>
    <m/>
    <n v="0"/>
    <n v="0"/>
    <n v="36.14"/>
    <n v="1074.0999999999999"/>
    <n v="0"/>
    <n v="0"/>
    <n v="0"/>
    <n v="0"/>
    <n v="634.15"/>
    <n v="83.96"/>
    <n v="0"/>
    <n v="12.08"/>
    <n v="0"/>
    <n v="0"/>
    <n v="0"/>
    <n v="513925.63"/>
    <n v="8.8699999999999992"/>
    <n v="0"/>
    <n v="0"/>
    <n v="0"/>
    <m/>
    <m/>
    <m/>
  </r>
  <r>
    <x v="3"/>
    <x v="6"/>
    <s v="GASTOS DE OPERACIONES"/>
    <s v="POR VALORACIÓN A COSTO AMORTIZADO DE INVERSIONES"/>
    <n v="480377.58"/>
    <n v="479965.5"/>
    <n v="358481.78"/>
    <n v="121483.72"/>
    <n v="0"/>
    <n v="412.08"/>
    <n v="479798.06"/>
    <n v="479798.06"/>
    <n v="358314.34"/>
    <n v="121483.72"/>
    <n v="0"/>
    <n v="358314.34"/>
    <n v="0"/>
    <m/>
    <n v="0"/>
    <n v="0"/>
    <n v="167.44"/>
    <n v="167.44"/>
    <n v="0"/>
    <n v="167.44"/>
    <n v="167.44"/>
    <n v="167.44"/>
    <n v="0"/>
    <n v="412.08"/>
    <n v="348254.6"/>
    <n v="7.66"/>
    <n v="0.09"/>
    <n v="0"/>
    <n v="94939.26"/>
    <n v="0"/>
    <n v="26544.37"/>
    <n v="63.51"/>
    <n v="82.18"/>
    <n v="8731.9"/>
    <n v="0"/>
    <n v="0"/>
    <n v="0"/>
    <m/>
    <n v="0"/>
    <n v="76.790000000000006"/>
    <n v="61.39"/>
    <n v="277.14"/>
    <n v="0"/>
    <n v="0"/>
    <n v="3.61"/>
    <n v="0"/>
    <n v="0"/>
    <n v="1.36"/>
    <n v="0"/>
    <n v="0"/>
    <n v="0"/>
    <m/>
    <n v="0"/>
    <n v="0"/>
    <n v="0"/>
    <n v="0"/>
    <n v="0"/>
    <m/>
    <n v="0"/>
    <n v="0"/>
    <n v="167.4"/>
    <m/>
    <n v="0"/>
    <n v="0"/>
    <n v="0"/>
    <n v="0.04"/>
    <n v="0"/>
    <n v="0"/>
    <n v="0"/>
    <n v="0"/>
    <n v="8.0299999999999994"/>
    <n v="0"/>
    <n v="404.05"/>
    <n v="0"/>
    <n v="0"/>
    <n v="0"/>
    <n v="0"/>
    <n v="0"/>
    <n v="754.2"/>
    <n v="0"/>
    <n v="0"/>
    <n v="0"/>
    <m/>
    <m/>
    <m/>
  </r>
  <r>
    <x v="3"/>
    <x v="6"/>
    <s v="GASTOS DE OPERACIONES"/>
    <s v="VALORACIÓN DE INVERSIONES A VALOR RAZONABLE - INSTRUMENTOS DE PATRIMONIO."/>
    <n v="90863.719999999987"/>
    <n v="90525.659999999989"/>
    <n v="90098.5"/>
    <n v="427.16"/>
    <n v="0"/>
    <n v="338.06"/>
    <n v="88682.719999999987"/>
    <n v="88682.719999999987"/>
    <n v="88361.279999999999"/>
    <n v="321.44"/>
    <n v="0"/>
    <n v="88361.279999999999"/>
    <n v="1108.97"/>
    <m/>
    <n v="1108.97"/>
    <n v="0"/>
    <n v="733.97"/>
    <n v="628.25"/>
    <n v="105.72"/>
    <n v="733.97"/>
    <n v="733.97"/>
    <n v="628.25"/>
    <n v="105.72"/>
    <n v="338.06"/>
    <n v="1.47"/>
    <n v="38143.07"/>
    <n v="0"/>
    <n v="2026.22"/>
    <n v="0"/>
    <n v="306.54000000000002"/>
    <n v="0"/>
    <n v="0"/>
    <n v="21.42"/>
    <n v="39751.800000000003"/>
    <n v="14.9"/>
    <n v="0"/>
    <n v="7643.12"/>
    <m/>
    <n v="29.75"/>
    <n v="68.56"/>
    <n v="245.78"/>
    <n v="3.12"/>
    <n v="0"/>
    <n v="0"/>
    <n v="211.94"/>
    <n v="0"/>
    <n v="171.84"/>
    <n v="10.34"/>
    <n v="0"/>
    <n v="0"/>
    <n v="0"/>
    <m/>
    <n v="903.76"/>
    <n v="205.21"/>
    <n v="0"/>
    <n v="0"/>
    <n v="0"/>
    <m/>
    <n v="114.18"/>
    <n v="46.02"/>
    <n v="0.45"/>
    <m/>
    <n v="43.44"/>
    <n v="0"/>
    <n v="0"/>
    <n v="469.64"/>
    <n v="59.7"/>
    <n v="0"/>
    <n v="51.38"/>
    <n v="110.66"/>
    <n v="117.47"/>
    <n v="0"/>
    <n v="58.55"/>
    <n v="0"/>
    <n v="0"/>
    <n v="0.05"/>
    <n v="0"/>
    <n v="1108.97"/>
    <n v="32.85"/>
    <n v="0.49"/>
    <n v="0"/>
    <n v="0"/>
    <m/>
    <m/>
    <m/>
  </r>
  <r>
    <x v="3"/>
    <x v="6"/>
    <s v="GASTOS DE OPERACIONES"/>
    <s v="REAJUSTE DE LA UNIDAD DE VALOR REAL   UVR"/>
    <n v="200500.28"/>
    <n v="200500.28"/>
    <n v="199357.24"/>
    <n v="1143.04"/>
    <n v="0"/>
    <n v="0"/>
    <n v="166226.6"/>
    <n v="166226.6"/>
    <n v="165083.56"/>
    <n v="1143.04"/>
    <n v="0"/>
    <n v="165083.56"/>
    <n v="0"/>
    <m/>
    <n v="0"/>
    <n v="0"/>
    <n v="34273.68"/>
    <n v="34273.68"/>
    <n v="0"/>
    <n v="34273.68"/>
    <n v="34273.68"/>
    <n v="34273.68"/>
    <n v="0"/>
    <n v="0"/>
    <n v="0"/>
    <n v="0"/>
    <n v="0"/>
    <n v="0"/>
    <n v="0"/>
    <n v="0"/>
    <n v="1143.04"/>
    <n v="0"/>
    <n v="973.03"/>
    <n v="164110.53"/>
    <n v="0"/>
    <n v="0"/>
    <n v="0"/>
    <m/>
    <n v="0"/>
    <n v="0"/>
    <n v="0"/>
    <n v="0"/>
    <n v="0"/>
    <n v="0"/>
    <n v="0"/>
    <n v="0"/>
    <n v="0"/>
    <n v="0"/>
    <n v="0"/>
    <n v="0"/>
    <n v="0"/>
    <m/>
    <n v="0"/>
    <n v="0"/>
    <n v="0"/>
    <n v="0"/>
    <n v="0"/>
    <m/>
    <n v="0"/>
    <n v="0"/>
    <n v="0"/>
    <m/>
    <n v="34273.68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m/>
    <m/>
    <m/>
  </r>
  <r>
    <x v="3"/>
    <x v="6"/>
    <s v="GASTOS DE OPERACIONES"/>
    <s v="SERVICIOS DE ADMINISTRACIÓN E INTERMEDIACIÓN"/>
    <n v="25911.62000000001"/>
    <n v="21718.12000000001"/>
    <n v="18761.850000000009"/>
    <n v="2956.27"/>
    <n v="4193.5"/>
    <n v="0"/>
    <n v="23769.56"/>
    <n v="19576.060000000001"/>
    <n v="18307.89"/>
    <n v="1268.17"/>
    <n v="4193.5"/>
    <n v="22501.39"/>
    <n v="315.88"/>
    <m/>
    <n v="315.88"/>
    <n v="0"/>
    <n v="1826.18"/>
    <n v="138.08000000000001"/>
    <n v="1688.1"/>
    <n v="1826.18"/>
    <n v="1826.18"/>
    <n v="138.08000000000001"/>
    <n v="1688.1"/>
    <n v="0"/>
    <n v="673.27"/>
    <n v="0"/>
    <n v="0"/>
    <n v="10627.14"/>
    <n v="0"/>
    <n v="0"/>
    <n v="0"/>
    <n v="0"/>
    <n v="601.28"/>
    <n v="0"/>
    <n v="0"/>
    <n v="4193.5"/>
    <n v="0"/>
    <m/>
    <n v="0"/>
    <n v="1769.15"/>
    <n v="0"/>
    <n v="0"/>
    <n v="0"/>
    <n v="0"/>
    <n v="0"/>
    <n v="0"/>
    <n v="1310.02"/>
    <n v="2487.04"/>
    <n v="839.99"/>
    <n v="0"/>
    <n v="0"/>
    <m/>
    <n v="0"/>
    <n v="315.88"/>
    <n v="0"/>
    <n v="0"/>
    <n v="0"/>
    <m/>
    <n v="0"/>
    <n v="0"/>
    <n v="137.49"/>
    <m/>
    <n v="0"/>
    <n v="0"/>
    <n v="0"/>
    <n v="0"/>
    <n v="248.57"/>
    <n v="0"/>
    <n v="0"/>
    <n v="0"/>
    <n v="0"/>
    <n v="0"/>
    <n v="0"/>
    <n v="1268.17"/>
    <n v="0"/>
    <n v="0"/>
    <n v="0"/>
    <n v="315.88"/>
    <n v="0"/>
    <n v="0.59"/>
    <n v="0"/>
    <n v="1439.53"/>
    <m/>
    <m/>
    <m/>
  </r>
  <r>
    <x v="3"/>
    <x v="6"/>
    <s v="GASTOS DE OPERACIONES"/>
    <s v="COMISIONES"/>
    <n v="6581722.0099999988"/>
    <n v="6485798.5599999987"/>
    <n v="4894910.93"/>
    <n v="1590887.63"/>
    <n v="86966.06"/>
    <n v="8957.39"/>
    <n v="6351547.459999999"/>
    <n v="6264581.3999999994"/>
    <n v="4813962.8499999996"/>
    <n v="1450618.55"/>
    <n v="86966.06"/>
    <n v="4900928.9099999992"/>
    <n v="10529.39"/>
    <m/>
    <n v="10083.209999999999"/>
    <n v="446.18"/>
    <n v="210687.77"/>
    <n v="70864.87"/>
    <n v="139822.9"/>
    <n v="210687.77"/>
    <n v="210687.77"/>
    <n v="70864.87"/>
    <n v="139822.9"/>
    <n v="8957.39"/>
    <n v="457642.88"/>
    <n v="88448.82"/>
    <n v="78426.69"/>
    <n v="2649685.58"/>
    <n v="53880.52"/>
    <n v="88606.28"/>
    <n v="544777.01"/>
    <n v="275278.86"/>
    <n v="183275.12"/>
    <n v="692794.78"/>
    <n v="525282.61"/>
    <n v="86966.06"/>
    <n v="216732.36"/>
    <m/>
    <n v="11586.95"/>
    <n v="7799.03"/>
    <n v="55260.71"/>
    <n v="66594.39"/>
    <n v="99820.22"/>
    <n v="4624.43"/>
    <n v="3533.97"/>
    <n v="49450.54"/>
    <n v="10075.959999999999"/>
    <n v="5637.96"/>
    <n v="8272.06"/>
    <n v="5712.61"/>
    <n v="5360.02"/>
    <m/>
    <n v="9842.7900000000009"/>
    <n v="239.43"/>
    <n v="446.18"/>
    <n v="0.99"/>
    <n v="0"/>
    <m/>
    <n v="42574.76"/>
    <n v="50713.25"/>
    <n v="7363.86"/>
    <m/>
    <n v="3393.37"/>
    <n v="2926.46"/>
    <n v="1393.74"/>
    <n v="8128.44"/>
    <n v="80260.789999999994"/>
    <n v="4249.5200000000004"/>
    <n v="4763.82"/>
    <n v="123.57"/>
    <n v="1214.94"/>
    <n v="2073.9"/>
    <n v="781.16"/>
    <n v="37.64"/>
    <n v="14026.74"/>
    <n v="6052.18"/>
    <n v="276.77"/>
    <n v="10529.39"/>
    <n v="61956.66"/>
    <n v="3352.26"/>
    <n v="0"/>
    <n v="2.37"/>
    <m/>
    <m/>
    <m/>
  </r>
  <r>
    <x v="3"/>
    <x v="6"/>
    <s v="GASTOS DE OPERACIONES"/>
    <s v="BENEFICIOS A EMPLEADOS"/>
    <n v="13024147.13000001"/>
    <n v="12291883.37000001"/>
    <n v="9499842.2900000047"/>
    <n v="2792041.08"/>
    <n v="563022.14"/>
    <n v="169241.62"/>
    <n v="12290317.260000009"/>
    <n v="11727295.12000001"/>
    <n v="9125917.910000002"/>
    <n v="2601377.21"/>
    <n v="563022.14"/>
    <n v="9688940.0500000045"/>
    <n v="171073.44"/>
    <m/>
    <n v="127016.04"/>
    <n v="44057.4"/>
    <n v="393514.80999999988"/>
    <n v="246908.34"/>
    <n v="146606.47"/>
    <n v="393514.80999999988"/>
    <n v="393514.80999999988"/>
    <n v="246908.34"/>
    <n v="146606.47"/>
    <n v="169241.62"/>
    <n v="851541.73"/>
    <n v="427720.53"/>
    <n v="377401.96"/>
    <n v="3516542.1"/>
    <n v="130659.38"/>
    <n v="154766.62"/>
    <n v="898619.03"/>
    <n v="560483.87"/>
    <n v="636282.62"/>
    <n v="1560248.3"/>
    <n v="662707.78"/>
    <n v="563022.14"/>
    <n v="293258.75"/>
    <m/>
    <n v="217380.13"/>
    <n v="169100.47"/>
    <n v="94099.34"/>
    <n v="62012.39"/>
    <n v="133296.13"/>
    <n v="62158.23"/>
    <n v="21137.13"/>
    <n v="98957.7"/>
    <n v="293405.55"/>
    <n v="204085.31"/>
    <n v="55255.23"/>
    <n v="46162.33"/>
    <n v="32703.73"/>
    <m/>
    <n v="84906.81"/>
    <n v="38599.910000000003"/>
    <n v="44057.4"/>
    <n v="1343.16"/>
    <n v="2166.16"/>
    <m/>
    <n v="152728.60999999999"/>
    <n v="32985.339999999997"/>
    <n v="28129.06"/>
    <m/>
    <n v="14599.49"/>
    <n v="62778.21"/>
    <n v="5263.99"/>
    <n v="24723.72"/>
    <n v="16120.5"/>
    <n v="13047.68"/>
    <n v="31237.75"/>
    <n v="43390.97"/>
    <n v="9894.1"/>
    <n v="41862.959999999999"/>
    <n v="42855.839999999997"/>
    <n v="36648.050000000003"/>
    <n v="84604.43"/>
    <n v="21712.49"/>
    <n v="5805.28"/>
    <n v="171073.44"/>
    <n v="46056.3"/>
    <n v="5014.97"/>
    <n v="0"/>
    <n v="10605.47"/>
    <m/>
    <m/>
    <m/>
  </r>
  <r>
    <x v="3"/>
    <x v="6"/>
    <s v="GASTOS DE OPERACIONES"/>
    <s v="SINIESTROS LIQUIDADOS"/>
    <n v="0"/>
    <n v="0"/>
    <n v="0"/>
    <n v="0"/>
    <n v="0"/>
    <n v="0"/>
    <n v="0"/>
    <n v="0"/>
    <n v="0"/>
    <n v="0"/>
    <n v="0"/>
    <n v="0"/>
    <n v="0"/>
    <m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m/>
    <n v="0"/>
    <n v="0"/>
    <n v="0"/>
    <n v="0"/>
    <n v="0"/>
    <n v="0"/>
    <n v="0"/>
    <n v="0"/>
    <n v="0"/>
    <n v="0"/>
    <n v="0"/>
    <n v="0"/>
    <n v="0"/>
    <m/>
    <n v="0"/>
    <n v="0"/>
    <n v="0"/>
    <n v="0"/>
    <n v="0"/>
    <m/>
    <n v="0"/>
    <n v="0"/>
    <n v="0"/>
    <m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m/>
    <m/>
    <m/>
  </r>
  <r>
    <x v="3"/>
    <x v="6"/>
    <s v="GASTOS DE OPERACIONES"/>
    <s v="POR VALORACIÓN EN POSICIONES EN CORTO DE OPERACIONES REPO ABIERTO, SIMULTÁNEAS Y TRANSFERENCIA TEMPORAL DE VALORES"/>
    <n v="2767629.06"/>
    <n v="2428248.06"/>
    <n v="986467.55999999994"/>
    <n v="1441780.5"/>
    <n v="339381"/>
    <n v="0"/>
    <n v="2346446.42"/>
    <n v="2007065.42"/>
    <n v="578456.31999999995"/>
    <n v="1428609.1"/>
    <n v="339381"/>
    <n v="917837.32"/>
    <n v="421182.64"/>
    <m/>
    <n v="408011.24"/>
    <n v="13171.4"/>
    <n v="0"/>
    <n v="0"/>
    <n v="0"/>
    <n v="0"/>
    <n v="0"/>
    <n v="0"/>
    <n v="0"/>
    <n v="0"/>
    <n v="6413.23"/>
    <n v="20374.009999999998"/>
    <n v="55609.73"/>
    <n v="105360.38"/>
    <n v="19436.78"/>
    <n v="4637.87"/>
    <n v="495860.97"/>
    <n v="428138.1"/>
    <n v="0"/>
    <n v="18170.599999999999"/>
    <n v="100413.41"/>
    <n v="339381"/>
    <n v="0"/>
    <m/>
    <n v="0"/>
    <n v="0"/>
    <n v="0"/>
    <n v="0"/>
    <n v="0"/>
    <n v="0"/>
    <n v="0"/>
    <n v="53373.52"/>
    <n v="0"/>
    <n v="0"/>
    <n v="0"/>
    <n v="691075.51"/>
    <n v="0"/>
    <m/>
    <n v="408011.24"/>
    <n v="0"/>
    <n v="13171.4"/>
    <n v="0"/>
    <n v="0"/>
    <m/>
    <n v="0"/>
    <n v="0"/>
    <n v="0"/>
    <m/>
    <n v="0"/>
    <n v="0"/>
    <n v="0"/>
    <n v="0"/>
    <n v="0"/>
    <n v="0"/>
    <n v="0"/>
    <n v="0"/>
    <n v="0"/>
    <n v="0"/>
    <n v="0"/>
    <n v="8201.31"/>
    <n v="0"/>
    <n v="0"/>
    <n v="0"/>
    <n v="421182.64"/>
    <n v="0"/>
    <n v="0"/>
    <n v="0"/>
    <n v="0"/>
    <m/>
    <m/>
    <m/>
  </r>
  <r>
    <x v="3"/>
    <x v="6"/>
    <s v="GASTOS DE OPERACIONES"/>
    <s v="POR VENTA DE PROPIEDADES Y EQUIPO"/>
    <n v="32130.65"/>
    <n v="32104.61"/>
    <n v="31582.48"/>
    <n v="522.13"/>
    <n v="0"/>
    <n v="26.04"/>
    <n v="32103.08"/>
    <n v="32103.08"/>
    <n v="31580.95"/>
    <n v="522.13"/>
    <n v="0"/>
    <n v="31580.95"/>
    <n v="0"/>
    <m/>
    <n v="0"/>
    <n v="0"/>
    <n v="1.53"/>
    <n v="1.53"/>
    <n v="0"/>
    <n v="1.53"/>
    <n v="1.53"/>
    <n v="1.53"/>
    <n v="0"/>
    <n v="26.04"/>
    <n v="1655.23"/>
    <n v="24456.14"/>
    <n v="20.66"/>
    <n v="1113.08"/>
    <n v="220.62"/>
    <n v="6.89"/>
    <n v="0"/>
    <n v="780.83"/>
    <n v="71.67"/>
    <n v="2422.9299999999998"/>
    <n v="0"/>
    <n v="0"/>
    <n v="968.22"/>
    <m/>
    <n v="0"/>
    <n v="0"/>
    <n v="110.72"/>
    <n v="0"/>
    <n v="0.4"/>
    <n v="273.56"/>
    <n v="0"/>
    <n v="0"/>
    <n v="1.6"/>
    <n v="0"/>
    <n v="0"/>
    <n v="0"/>
    <n v="0"/>
    <m/>
    <n v="0"/>
    <n v="0"/>
    <n v="0"/>
    <n v="0"/>
    <n v="0"/>
    <m/>
    <n v="0"/>
    <n v="0"/>
    <n v="0"/>
    <m/>
    <n v="0"/>
    <n v="0"/>
    <n v="0"/>
    <n v="0"/>
    <n v="0"/>
    <n v="0"/>
    <n v="0.16"/>
    <n v="0"/>
    <n v="0"/>
    <n v="25.88"/>
    <n v="0"/>
    <n v="0"/>
    <n v="0"/>
    <n v="1.53"/>
    <n v="0"/>
    <n v="0"/>
    <n v="0.53"/>
    <n v="0"/>
    <n v="0"/>
    <n v="0"/>
    <m/>
    <m/>
    <m/>
  </r>
  <r>
    <x v="3"/>
    <x v="6"/>
    <s v="GASTOS DE OPERACIONES"/>
    <s v="POR  VENTA DE INVERSIONES"/>
    <n v="2060693.99"/>
    <n v="2044519.46"/>
    <n v="415583.10999999993"/>
    <n v="1628936.35"/>
    <n v="15493.07"/>
    <n v="681.46"/>
    <n v="1950287.49"/>
    <n v="1934794.42"/>
    <n v="309778.74999999988"/>
    <n v="1625015.67"/>
    <n v="15493.07"/>
    <n v="325271.81999999989"/>
    <n v="109659.33"/>
    <m/>
    <n v="105765.66"/>
    <n v="3893.67"/>
    <n v="65.710000000000008"/>
    <n v="38.700000000000003"/>
    <n v="27.01"/>
    <n v="65.710000000000008"/>
    <n v="65.710000000000008"/>
    <n v="38.700000000000003"/>
    <n v="27.01"/>
    <n v="681.46"/>
    <n v="31707.84"/>
    <n v="4071.15"/>
    <n v="89339.31"/>
    <n v="93145.919999999998"/>
    <n v="608387.65"/>
    <n v="32008.38"/>
    <n v="315923.53000000003"/>
    <n v="145706.44"/>
    <n v="7021.25"/>
    <n v="11073.31"/>
    <n v="239848.35"/>
    <n v="15493.07"/>
    <n v="16675.39"/>
    <m/>
    <n v="0"/>
    <n v="8"/>
    <n v="219.44"/>
    <n v="2.2200000000000002"/>
    <n v="950.69"/>
    <n v="1.37"/>
    <n v="0"/>
    <n v="138950.29999999999"/>
    <n v="3.01"/>
    <n v="1.93"/>
    <n v="0"/>
    <n v="199606.09"/>
    <n v="123.15"/>
    <m/>
    <n v="105765.66"/>
    <n v="0"/>
    <n v="3893.67"/>
    <n v="0"/>
    <n v="0"/>
    <m/>
    <n v="0"/>
    <n v="0"/>
    <n v="0"/>
    <m/>
    <n v="0"/>
    <n v="0"/>
    <n v="0"/>
    <n v="27.57"/>
    <n v="0"/>
    <n v="27.01"/>
    <n v="0"/>
    <n v="0"/>
    <n v="0"/>
    <n v="681.46"/>
    <n v="0"/>
    <n v="0"/>
    <n v="15.1"/>
    <n v="11.13"/>
    <n v="0"/>
    <n v="109659.33"/>
    <n v="4.5999999999999996"/>
    <n v="0"/>
    <n v="0"/>
    <n v="0"/>
    <m/>
    <m/>
    <m/>
  </r>
  <r>
    <x v="3"/>
    <x v="6"/>
    <s v="GASTOS DE OPERACIONES"/>
    <s v="ACTIVOS NO CORRIENTES MANTENIDOS PARA LA VENTA"/>
    <n v="6664.22"/>
    <n v="6664.05"/>
    <n v="1144.99"/>
    <n v="5519.0599999999986"/>
    <n v="0"/>
    <n v="0.17"/>
    <n v="6382.8"/>
    <n v="6382.8"/>
    <n v="863.74"/>
    <n v="5519.0599999999986"/>
    <n v="0"/>
    <n v="863.74"/>
    <n v="0"/>
    <m/>
    <n v="0"/>
    <n v="0"/>
    <n v="281.25"/>
    <n v="281.25"/>
    <n v="0"/>
    <n v="281.25"/>
    <n v="281.25"/>
    <n v="281.25"/>
    <n v="0"/>
    <n v="0.17"/>
    <n v="0"/>
    <n v="0"/>
    <n v="0"/>
    <n v="0"/>
    <n v="0"/>
    <n v="0"/>
    <n v="5501.9"/>
    <n v="0"/>
    <n v="0"/>
    <n v="0"/>
    <n v="17.16"/>
    <n v="0"/>
    <n v="4.5199999999999996"/>
    <m/>
    <n v="0"/>
    <n v="0"/>
    <n v="859.22"/>
    <n v="0"/>
    <n v="0"/>
    <n v="0"/>
    <n v="0"/>
    <n v="0"/>
    <n v="0"/>
    <n v="0"/>
    <n v="0"/>
    <n v="0"/>
    <n v="0"/>
    <m/>
    <n v="0"/>
    <n v="0"/>
    <n v="0"/>
    <n v="0"/>
    <n v="0"/>
    <m/>
    <n v="0"/>
    <n v="0"/>
    <n v="0"/>
    <m/>
    <n v="0"/>
    <n v="0"/>
    <n v="0"/>
    <n v="0"/>
    <n v="0"/>
    <n v="0"/>
    <n v="0.17"/>
    <n v="0"/>
    <n v="0"/>
    <n v="0"/>
    <n v="0"/>
    <n v="0"/>
    <n v="0"/>
    <n v="281.25"/>
    <n v="0"/>
    <n v="0"/>
    <n v="0"/>
    <n v="0"/>
    <n v="0"/>
    <n v="0"/>
    <m/>
    <m/>
    <m/>
  </r>
  <r>
    <x v="3"/>
    <x v="6"/>
    <s v="GASTOS DE OPERACIONES"/>
    <s v="PÉRDIDA EN VENTA DE CARTERA"/>
    <n v="33608.46"/>
    <n v="33608.459999999992"/>
    <n v="22275.97"/>
    <n v="11332.49"/>
    <n v="0"/>
    <n v="0"/>
    <n v="33413.230000000003"/>
    <n v="33413.230000000003"/>
    <n v="22080.74"/>
    <n v="11332.49"/>
    <n v="0"/>
    <n v="22080.74"/>
    <n v="0"/>
    <m/>
    <n v="0"/>
    <n v="0"/>
    <n v="195.23"/>
    <n v="195.23"/>
    <n v="0"/>
    <n v="195.23"/>
    <n v="195.23"/>
    <n v="195.23"/>
    <n v="0"/>
    <n v="0"/>
    <n v="15211.49"/>
    <n v="2.66"/>
    <n v="193.34"/>
    <n v="0"/>
    <n v="0"/>
    <n v="0"/>
    <n v="10936.44"/>
    <n v="1446.67"/>
    <n v="399.46"/>
    <n v="0"/>
    <n v="0"/>
    <n v="0"/>
    <n v="5020.46"/>
    <m/>
    <n v="0"/>
    <n v="0"/>
    <n v="0"/>
    <n v="0"/>
    <n v="0"/>
    <n v="202.71"/>
    <n v="0"/>
    <n v="0"/>
    <n v="0"/>
    <n v="0"/>
    <n v="0"/>
    <n v="0"/>
    <n v="0"/>
    <m/>
    <n v="0"/>
    <n v="0"/>
    <n v="0"/>
    <n v="0"/>
    <n v="0"/>
    <m/>
    <n v="0"/>
    <n v="0"/>
    <n v="104.42"/>
    <m/>
    <n v="0"/>
    <n v="0"/>
    <n v="0"/>
    <n v="90.81"/>
    <n v="0"/>
    <n v="0"/>
    <n v="0"/>
    <n v="0"/>
    <n v="0"/>
    <n v="0"/>
    <n v="0"/>
    <n v="0"/>
    <n v="0"/>
    <n v="0"/>
    <n v="0"/>
    <n v="0"/>
    <n v="0"/>
    <n v="0"/>
    <n v="0"/>
    <n v="0"/>
    <m/>
    <m/>
    <m/>
  </r>
  <r>
    <x v="3"/>
    <x v="6"/>
    <s v="GASTOS DE OPERACIONES"/>
    <s v="PÉRDIDA EN LA VALORACION DE OPERACIONES DE CONTADO"/>
    <n v="663892.17000000004"/>
    <n v="654846.49"/>
    <n v="615311.35999999999"/>
    <n v="39535.129999999997"/>
    <n v="9045.68"/>
    <n v="0"/>
    <n v="648878.38"/>
    <n v="639832.69999999995"/>
    <n v="615200.6"/>
    <n v="24632.1"/>
    <n v="9045.68"/>
    <n v="624246.28"/>
    <n v="14914.02"/>
    <m/>
    <n v="10.99"/>
    <n v="14903.03"/>
    <n v="99.77"/>
    <n v="99.77"/>
    <n v="0"/>
    <n v="99.77"/>
    <n v="99.77"/>
    <n v="99.77"/>
    <n v="0"/>
    <n v="0"/>
    <n v="282"/>
    <n v="443.59"/>
    <n v="1349.02"/>
    <n v="528176.5"/>
    <n v="1131"/>
    <n v="4038.5"/>
    <n v="253.63"/>
    <n v="570.76"/>
    <n v="0"/>
    <n v="85649.51"/>
    <n v="0"/>
    <n v="9045.68"/>
    <n v="0"/>
    <m/>
    <n v="0"/>
    <n v="9.1"/>
    <n v="2.8"/>
    <n v="0"/>
    <n v="1.17"/>
    <n v="0"/>
    <n v="0"/>
    <n v="12920.95"/>
    <n v="57.74"/>
    <n v="0"/>
    <n v="0"/>
    <n v="1736.7"/>
    <n v="0"/>
    <m/>
    <n v="10.99"/>
    <n v="0"/>
    <n v="14903.03"/>
    <n v="0"/>
    <n v="0"/>
    <m/>
    <n v="0"/>
    <n v="0"/>
    <n v="99.77"/>
    <m/>
    <n v="0"/>
    <n v="0"/>
    <n v="0"/>
    <n v="0"/>
    <n v="0"/>
    <n v="0"/>
    <n v="0"/>
    <n v="0"/>
    <n v="0"/>
    <n v="0"/>
    <n v="0"/>
    <n v="3201.13"/>
    <n v="8.6"/>
    <n v="0"/>
    <n v="0"/>
    <n v="14914.02"/>
    <n v="0"/>
    <n v="0"/>
    <n v="0"/>
    <n v="0"/>
    <m/>
    <m/>
    <m/>
  </r>
  <r>
    <x v="3"/>
    <x v="6"/>
    <s v="GASTOS DE OPERACIONES"/>
    <s v="VALORACION DE DERIVADOS – DE NEGOCIACIÓN"/>
    <n v="261934931.41999999"/>
    <n v="261616148.36000001"/>
    <n v="159574986.61000001"/>
    <n v="102041161.75"/>
    <n v="318783.06"/>
    <n v="0"/>
    <n v="258849629.62"/>
    <n v="258530846.56"/>
    <n v="156498452.00999999"/>
    <n v="102032394.55"/>
    <n v="318783.06"/>
    <n v="156817235.06999999"/>
    <n v="3085234.96"/>
    <m/>
    <n v="3076467.76"/>
    <n v="8767.2000000000007"/>
    <n v="66.84"/>
    <n v="66.84"/>
    <n v="0"/>
    <n v="66.84"/>
    <n v="66.84"/>
    <n v="66.84"/>
    <n v="0"/>
    <n v="0"/>
    <n v="13240474.68"/>
    <n v="1092915.52"/>
    <n v="8374689.5"/>
    <n v="107838883.92"/>
    <n v="12663806.09"/>
    <n v="85580.39"/>
    <n v="65489613.659999996"/>
    <n v="17352123.5"/>
    <n v="0"/>
    <n v="16967821.620000001"/>
    <n v="9698346.6600000001"/>
    <n v="318783.06"/>
    <n v="5584.78"/>
    <m/>
    <n v="0"/>
    <n v="0"/>
    <n v="647.99"/>
    <n v="0"/>
    <n v="153990.44"/>
    <n v="0"/>
    <n v="0"/>
    <n v="3206332.18"/>
    <n v="0"/>
    <n v="0"/>
    <n v="0"/>
    <n v="2291861.14"/>
    <n v="0"/>
    <m/>
    <n v="3075483.11"/>
    <n v="0"/>
    <n v="8767.2000000000007"/>
    <n v="984.65"/>
    <n v="0"/>
    <m/>
    <n v="0"/>
    <n v="0"/>
    <n v="66.84"/>
    <m/>
    <n v="0"/>
    <n v="0"/>
    <n v="0"/>
    <n v="0"/>
    <n v="0"/>
    <n v="0"/>
    <n v="0"/>
    <n v="0"/>
    <n v="0"/>
    <n v="0"/>
    <n v="0"/>
    <n v="68174.490000000005"/>
    <n v="0"/>
    <n v="0"/>
    <n v="0"/>
    <n v="3085234.96"/>
    <n v="0"/>
    <n v="0"/>
    <n v="0"/>
    <n v="0"/>
    <m/>
    <m/>
    <m/>
  </r>
  <r>
    <x v="3"/>
    <x v="6"/>
    <s v="GASTOS DE OPERACIONES"/>
    <s v="HONORARIOS"/>
    <n v="2055621.66"/>
    <n v="2020241.73"/>
    <n v="1726845.96"/>
    <n v="293395.77"/>
    <n v="25638.880000000001"/>
    <n v="9741.0499999999993"/>
    <n v="1933884.31"/>
    <n v="1908245.43"/>
    <n v="1657499.19"/>
    <n v="250746.23999999999"/>
    <n v="25638.880000000001"/>
    <n v="1683138.07"/>
    <n v="35118.230000000003"/>
    <m/>
    <n v="31655.599999999999"/>
    <n v="3462.63"/>
    <n v="76878.070000000007"/>
    <n v="37691.17"/>
    <n v="39186.9"/>
    <n v="76878.070000000007"/>
    <n v="76878.070000000007"/>
    <n v="37691.17"/>
    <n v="39186.9"/>
    <n v="9741.0499999999993"/>
    <n v="184129.92000000001"/>
    <n v="72311.33"/>
    <n v="38167.379999999997"/>
    <n v="661013.92000000004"/>
    <n v="5497.02"/>
    <n v="5058.62"/>
    <n v="42284.39"/>
    <n v="146390.85"/>
    <n v="143242.01"/>
    <n v="291549.64"/>
    <n v="108580.61"/>
    <n v="25638.880000000001"/>
    <n v="64710.61"/>
    <m/>
    <n v="10013.82"/>
    <n v="12113.56"/>
    <n v="6482.11"/>
    <n v="10863.99"/>
    <n v="34133.410000000003"/>
    <n v="8404.9500000000007"/>
    <n v="1765.29"/>
    <n v="5424.42"/>
    <n v="11199.88"/>
    <n v="19254.39"/>
    <n v="5135.2700000000004"/>
    <n v="1966.5"/>
    <n v="1908.34"/>
    <m/>
    <n v="29909.7"/>
    <n v="829.23"/>
    <n v="3462.63"/>
    <n v="92.62"/>
    <n v="824.05"/>
    <m/>
    <n v="24740.38"/>
    <n v="19921.48"/>
    <n v="5787.84"/>
    <m/>
    <n v="827.74"/>
    <n v="1475.35"/>
    <n v="797.58"/>
    <n v="3069.81"/>
    <n v="3042.16"/>
    <n v="12520.54"/>
    <n v="1249.8599999999999"/>
    <n v="1880.72"/>
    <n v="1250.08"/>
    <n v="2897.67"/>
    <n v="2462.7199999999998"/>
    <n v="1228.94"/>
    <n v="2539.37"/>
    <n v="2316.0500000000002"/>
    <n v="599.47"/>
    <n v="35118.230000000003"/>
    <n v="12874.89"/>
    <n v="949.35"/>
    <n v="0"/>
    <n v="830.32"/>
    <m/>
    <m/>
    <m/>
  </r>
  <r>
    <x v="3"/>
    <x v="6"/>
    <s v="GASTOS DE OPERACIONES"/>
    <s v="PÉRDIDA POR SINIESTROS-RIESGO OPERATIVO"/>
    <n v="557530.17000000027"/>
    <n v="542939.33000000031"/>
    <n v="442119.93"/>
    <n v="100819.4"/>
    <n v="13473.3"/>
    <n v="1117.54"/>
    <n v="542976.29000000015"/>
    <n v="529502.99000000022"/>
    <n v="429962.93"/>
    <n v="99540.060000000012"/>
    <n v="13473.3"/>
    <n v="443436.23"/>
    <n v="0.92"/>
    <m/>
    <n v="0.92"/>
    <n v="0"/>
    <n v="13435.42"/>
    <n v="12156.08"/>
    <n v="1279.3399999999999"/>
    <n v="13435.42"/>
    <n v="13435.42"/>
    <n v="12156.08"/>
    <n v="1279.3399999999999"/>
    <n v="1117.54"/>
    <n v="39535.51"/>
    <n v="6291.32"/>
    <n v="7934.68"/>
    <n v="197149.97"/>
    <n v="2092.9499999999998"/>
    <n v="125.69"/>
    <n v="38213.97"/>
    <n v="20856.27"/>
    <n v="3790.95"/>
    <n v="138315.91"/>
    <n v="45946"/>
    <n v="13473.3"/>
    <n v="13102.38"/>
    <m/>
    <n v="1864.25"/>
    <n v="593.13"/>
    <n v="3797.54"/>
    <n v="176.2"/>
    <n v="5201.7700000000004"/>
    <n v="0"/>
    <n v="0"/>
    <n v="25"/>
    <n v="1014.14"/>
    <n v="0.91"/>
    <n v="2605.4299999999998"/>
    <n v="0"/>
    <n v="38.299999999999997"/>
    <m/>
    <n v="0.92"/>
    <n v="0"/>
    <n v="0"/>
    <n v="0"/>
    <n v="0"/>
    <m/>
    <n v="9422.5"/>
    <n v="768.01"/>
    <n v="4.93"/>
    <m/>
    <n v="0"/>
    <n v="60.53"/>
    <n v="0"/>
    <n v="0"/>
    <n v="0"/>
    <n v="450.8"/>
    <n v="18.36"/>
    <n v="0"/>
    <n v="0"/>
    <n v="0"/>
    <n v="1099.18"/>
    <n v="0"/>
    <n v="830.72"/>
    <n v="3.82"/>
    <n v="0"/>
    <n v="0.92"/>
    <n v="0"/>
    <n v="2724.83"/>
    <n v="0"/>
    <n v="0"/>
    <m/>
    <m/>
    <m/>
  </r>
  <r>
    <x v="3"/>
    <x v="6"/>
    <s v="GASTOS DE OPERACIONES"/>
    <s v="CAMBIOS"/>
    <n v="22244975.160000011"/>
    <n v="22098990.350000001"/>
    <n v="17168242.77"/>
    <n v="4930747.580000001"/>
    <n v="145983.35"/>
    <n v="1.46"/>
    <n v="19628231.70000001"/>
    <n v="19482248.350000009"/>
    <n v="14568656.539999999"/>
    <n v="4913591.8100000015"/>
    <n v="145983.35"/>
    <n v="14714639.890000001"/>
    <n v="2610291.21"/>
    <m/>
    <n v="2596554.7599999998"/>
    <n v="13736.45"/>
    <n v="6450.7900000000009"/>
    <n v="3031.47"/>
    <n v="3419.32"/>
    <n v="6450.7900000000009"/>
    <n v="6450.7900000000009"/>
    <n v="3031.47"/>
    <n v="3419.32"/>
    <n v="1.46"/>
    <n v="3438689.21"/>
    <n v="1263982.9099999999"/>
    <n v="2160325.14"/>
    <n v="5716583.2000000002"/>
    <n v="86011.45"/>
    <n v="12736.6"/>
    <n v="1851907.19"/>
    <n v="382588.54"/>
    <n v="39090.17"/>
    <n v="3542381.44"/>
    <n v="608927.17000000004"/>
    <n v="145983.35"/>
    <n v="89565.25"/>
    <m/>
    <n v="127.18"/>
    <n v="90358.14"/>
    <n v="0"/>
    <n v="0"/>
    <n v="34583.35"/>
    <n v="27347.1"/>
    <n v="1042.28"/>
    <n v="46531.29"/>
    <n v="0"/>
    <n v="0"/>
    <n v="0"/>
    <n v="69388.539999999994"/>
    <n v="720.92"/>
    <m/>
    <n v="2594940.73"/>
    <n v="1564.38"/>
    <n v="13736.45"/>
    <n v="49.65"/>
    <n v="0"/>
    <m/>
    <n v="507.2"/>
    <n v="0"/>
    <n v="0"/>
    <m/>
    <n v="246.13"/>
    <n v="1817.09"/>
    <n v="0"/>
    <n v="0"/>
    <n v="0"/>
    <n v="308.57"/>
    <n v="0"/>
    <n v="1.46"/>
    <n v="0"/>
    <n v="0"/>
    <n v="0"/>
    <n v="15833.98"/>
    <n v="0"/>
    <n v="0"/>
    <n v="26.68"/>
    <n v="2610291.21"/>
    <n v="3527.3"/>
    <n v="2278.14"/>
    <n v="0"/>
    <n v="1266.98"/>
    <m/>
    <m/>
    <m/>
  </r>
  <r>
    <x v="3"/>
    <x v="6"/>
    <s v="GASTOS DE OPERACIONES"/>
    <s v="POR VALORACIÓN DE DERIVADOS – DE COBERTURA"/>
    <n v="2298333.89"/>
    <n v="2298333.89"/>
    <n v="258042.77"/>
    <n v="2040291.12"/>
    <n v="0"/>
    <n v="0"/>
    <n v="2287663.08"/>
    <n v="2287663.08"/>
    <n v="249654.09"/>
    <n v="2038008.99"/>
    <n v="0"/>
    <n v="249654.09"/>
    <n v="205.96"/>
    <m/>
    <n v="205.96"/>
    <n v="0"/>
    <n v="10464.85"/>
    <n v="8182.72"/>
    <n v="2282.13"/>
    <n v="10464.85"/>
    <n v="10464.85"/>
    <n v="8182.72"/>
    <n v="2282.13"/>
    <n v="0"/>
    <n v="248722.47"/>
    <n v="0"/>
    <n v="1530264.63"/>
    <n v="0"/>
    <n v="0"/>
    <n v="0"/>
    <n v="77424.37"/>
    <n v="931.62"/>
    <n v="0"/>
    <n v="0"/>
    <n v="401521.16"/>
    <n v="0"/>
    <n v="0"/>
    <m/>
    <n v="0"/>
    <n v="0"/>
    <n v="0"/>
    <n v="0"/>
    <n v="0"/>
    <n v="28798.83"/>
    <n v="0"/>
    <n v="0"/>
    <n v="0"/>
    <n v="0"/>
    <n v="0"/>
    <n v="0"/>
    <n v="0"/>
    <m/>
    <n v="205.96"/>
    <n v="0"/>
    <n v="0"/>
    <n v="0"/>
    <n v="0"/>
    <m/>
    <n v="0"/>
    <n v="0"/>
    <n v="8182.72"/>
    <m/>
    <n v="0"/>
    <n v="2282.13"/>
    <n v="0"/>
    <n v="0"/>
    <n v="0"/>
    <n v="0"/>
    <n v="0"/>
    <n v="0"/>
    <n v="0"/>
    <n v="0"/>
    <n v="0"/>
    <n v="0"/>
    <n v="0"/>
    <n v="0"/>
    <n v="0"/>
    <n v="205.96"/>
    <n v="0"/>
    <n v="0"/>
    <n v="0"/>
    <n v="0"/>
    <m/>
    <m/>
    <m/>
  </r>
  <r>
    <x v="3"/>
    <x v="6"/>
    <s v="GASTOS DE OPERACIONES"/>
    <s v="IMPUESTOS Y TASAS"/>
    <n v="4349137.5199999996"/>
    <n v="4179945.63"/>
    <n v="3105162.44"/>
    <n v="1074783.19"/>
    <n v="151192.31"/>
    <n v="17999.580000000002"/>
    <n v="4137381.61"/>
    <n v="3986189.3"/>
    <n v="2973390.05"/>
    <n v="1012799.25"/>
    <n v="151192.31"/>
    <n v="3124582.36"/>
    <n v="44877.2"/>
    <m/>
    <n v="39481.01"/>
    <n v="5396.19"/>
    <n v="148879.13"/>
    <n v="92291.38"/>
    <n v="56587.750000000007"/>
    <n v="148879.13"/>
    <n v="148879.13"/>
    <n v="92291.38"/>
    <n v="56587.750000000007"/>
    <n v="17999.580000000002"/>
    <n v="475015.89"/>
    <n v="175287.92"/>
    <n v="147465.32999999999"/>
    <n v="1183244.49"/>
    <n v="81260.600000000006"/>
    <n v="68421.64"/>
    <n v="279065.31"/>
    <n v="305017.71000000002"/>
    <n v="136938.57999999999"/>
    <n v="434793.96"/>
    <n v="298730.15999999997"/>
    <n v="151192.31"/>
    <n v="63136.05"/>
    <m/>
    <n v="18604.509999999998"/>
    <n v="26631.83"/>
    <n v="40565.54"/>
    <n v="17244.939999999999"/>
    <n v="47651.16"/>
    <n v="21387.77"/>
    <n v="4581.6499999999996"/>
    <n v="53173.440000000002"/>
    <n v="34044.080000000002"/>
    <n v="14081.5"/>
    <n v="15393.6"/>
    <n v="9064.83"/>
    <n v="7426.78"/>
    <m/>
    <n v="37382.78"/>
    <n v="1620.43"/>
    <n v="5396.19"/>
    <n v="155.97"/>
    <n v="321.83"/>
    <m/>
    <n v="64806.63"/>
    <n v="11191.05"/>
    <n v="6878.09"/>
    <m/>
    <n v="1591.14"/>
    <n v="6542.11"/>
    <n v="2362.4699999999998"/>
    <n v="9326.39"/>
    <n v="30821.360000000001"/>
    <n v="4273.8"/>
    <n v="4848.24"/>
    <n v="4351.72"/>
    <n v="1011.33"/>
    <n v="2663.02"/>
    <n v="5125.2700000000004"/>
    <n v="6579.01"/>
    <n v="7134.36"/>
    <n v="4584.2"/>
    <n v="950.58"/>
    <n v="44877.2"/>
    <n v="14246.66"/>
    <n v="5104.93"/>
    <n v="0"/>
    <n v="446.38"/>
    <m/>
    <m/>
    <m/>
  </r>
  <r>
    <x v="3"/>
    <x v="6"/>
    <s v="GASTOS DE OPERACIONES"/>
    <s v="POR EL MÉTODO DE PARTICIPACIÓN PATRIMONIAL"/>
    <n v="859838.05999999994"/>
    <n v="859838.05999999994"/>
    <n v="854961.03999999992"/>
    <n v="4877.0200000000004"/>
    <n v="0"/>
    <n v="0"/>
    <n v="244354.99"/>
    <n v="244354.99"/>
    <n v="239477.97"/>
    <n v="4877.0200000000004"/>
    <n v="0"/>
    <n v="239477.97"/>
    <n v="615483.06999999995"/>
    <m/>
    <n v="615483.06999999995"/>
    <n v="0"/>
    <n v="0"/>
    <n v="0"/>
    <n v="0"/>
    <n v="0"/>
    <n v="0"/>
    <n v="0"/>
    <n v="0"/>
    <n v="0"/>
    <n v="464.92"/>
    <n v="5137.62"/>
    <n v="0"/>
    <n v="119251.12"/>
    <n v="0"/>
    <n v="0"/>
    <n v="0"/>
    <n v="14993.24"/>
    <n v="0"/>
    <n v="97556.64"/>
    <n v="4877.0200000000004"/>
    <n v="0"/>
    <n v="2074.4299999999998"/>
    <m/>
    <n v="0"/>
    <n v="0"/>
    <n v="0"/>
    <n v="0"/>
    <n v="0"/>
    <n v="0"/>
    <n v="0"/>
    <n v="0"/>
    <n v="0"/>
    <n v="0"/>
    <n v="0"/>
    <n v="0"/>
    <n v="0"/>
    <m/>
    <n v="238276.4"/>
    <n v="204389.96"/>
    <n v="0"/>
    <n v="36751.24"/>
    <n v="136065.47"/>
    <m/>
    <n v="0"/>
    <n v="0"/>
    <n v="0"/>
    <m/>
    <n v="0"/>
    <n v="0"/>
    <n v="0"/>
    <n v="0"/>
    <n v="0"/>
    <n v="0"/>
    <n v="0"/>
    <n v="0"/>
    <n v="0"/>
    <n v="0"/>
    <n v="0"/>
    <n v="0"/>
    <n v="0"/>
    <n v="0"/>
    <n v="0"/>
    <n v="615483.06999999995"/>
    <n v="0"/>
    <n v="0"/>
    <n v="0"/>
    <n v="0"/>
    <m/>
    <m/>
    <m/>
  </r>
  <r>
    <x v="3"/>
    <x v="6"/>
    <s v="GASTOS DE OPERACIONES"/>
    <s v="ARRENDAMIENTOS"/>
    <n v="418144.46"/>
    <n v="339691.59"/>
    <n v="245058.94"/>
    <n v="94632.64999999998"/>
    <n v="70665.19"/>
    <n v="7787.6799999999994"/>
    <n v="371434.33"/>
    <n v="300769.14"/>
    <n v="210994.88"/>
    <n v="89774.26"/>
    <n v="70665.19"/>
    <n v="281660.07000000012"/>
    <n v="5133.45"/>
    <m/>
    <n v="5044.16"/>
    <n v="89.29"/>
    <n v="33789.000000000007"/>
    <n v="29019.9"/>
    <n v="4769.1000000000004"/>
    <n v="33789.000000000007"/>
    <n v="33789.000000000007"/>
    <n v="29019.9"/>
    <n v="4769.1000000000004"/>
    <n v="7787.6799999999994"/>
    <n v="18259.86"/>
    <n v="25574.01"/>
    <n v="7987.35"/>
    <n v="11035.52"/>
    <n v="2584.58"/>
    <n v="31109.84"/>
    <n v="7321.45"/>
    <n v="7737.64"/>
    <n v="6985.78"/>
    <n v="62169.97"/>
    <n v="11961.38"/>
    <n v="70665.19"/>
    <n v="40157.550000000003"/>
    <m/>
    <n v="1452.07"/>
    <n v="2955.34"/>
    <n v="2592.73"/>
    <n v="2701.8"/>
    <n v="19497.150000000001"/>
    <n v="7157.84"/>
    <n v="16.97"/>
    <n v="2023.16"/>
    <n v="7708.05"/>
    <n v="6894.59"/>
    <n v="3358.36"/>
    <n v="131.51"/>
    <n v="211"/>
    <m/>
    <n v="4116.66"/>
    <n v="846.12"/>
    <n v="89.29"/>
    <n v="0"/>
    <n v="81.38"/>
    <m/>
    <n v="22074.34"/>
    <n v="493.12"/>
    <n v="2084.2600000000002"/>
    <m/>
    <n v="529.16"/>
    <n v="3849.88"/>
    <n v="145.85"/>
    <n v="3504.33"/>
    <n v="194.23"/>
    <n v="2.14"/>
    <n v="2262.89"/>
    <n v="348.61"/>
    <n v="2827.95"/>
    <n v="139.99"/>
    <n v="2208.2399999999998"/>
    <n v="0"/>
    <n v="3516.34"/>
    <n v="801.4"/>
    <n v="73.760000000000005"/>
    <n v="5133.45"/>
    <n v="7667.3"/>
    <n v="26.41"/>
    <n v="0"/>
    <n v="10.119999999999999"/>
    <m/>
    <m/>
    <m/>
  </r>
  <r>
    <x v="3"/>
    <x v="6"/>
    <s v="GASTOS DE OPERACIONES"/>
    <s v="CONTRIBUCIONES, AFILIACIONES Y TRANSFERENCIAS"/>
    <n v="539242.97"/>
    <n v="523606.5799999999"/>
    <n v="401296.51999999979"/>
    <n v="122310.06"/>
    <n v="13965.92"/>
    <n v="1670.47"/>
    <n v="521647.94"/>
    <n v="507682.02"/>
    <n v="388732.37999999989"/>
    <n v="118949.64"/>
    <n v="13965.92"/>
    <n v="402698.29999999987"/>
    <n v="7996.73"/>
    <m/>
    <n v="7541.7"/>
    <n v="455.03"/>
    <n v="7927.83"/>
    <n v="5022.4400000000014"/>
    <n v="2905.39"/>
    <n v="7927.83"/>
    <n v="7927.83"/>
    <n v="5022.4400000000014"/>
    <n v="2905.39"/>
    <n v="1670.47"/>
    <n v="31609.89"/>
    <n v="34225.17"/>
    <n v="33365.360000000001"/>
    <n v="61184.87"/>
    <n v="3936.3"/>
    <n v="33548.120000000003"/>
    <n v="25195.7"/>
    <n v="46573.43"/>
    <n v="16412.09"/>
    <n v="145538.15"/>
    <n v="11326.23"/>
    <n v="13965.92"/>
    <n v="23899.43"/>
    <m/>
    <n v="748.79"/>
    <n v="1058.3399999999999"/>
    <n v="15801.49"/>
    <n v="3471.95"/>
    <n v="3735.11"/>
    <n v="1066.96"/>
    <n v="589.14"/>
    <n v="2670.94"/>
    <n v="989.71"/>
    <n v="934.18"/>
    <n v="827.29"/>
    <n v="2254.29"/>
    <n v="525.13"/>
    <m/>
    <n v="6726.38"/>
    <n v="461.41"/>
    <n v="455.03"/>
    <n v="265.93"/>
    <n v="87.98"/>
    <m/>
    <n v="1953.71"/>
    <n v="1114.8599999999999"/>
    <n v="1791.72"/>
    <m/>
    <n v="77.72"/>
    <n v="141.83000000000001"/>
    <n v="218.6"/>
    <n v="302.72000000000003"/>
    <n v="986.33"/>
    <n v="259.29000000000002"/>
    <n v="146.43"/>
    <n v="416.84"/>
    <n v="86.29"/>
    <n v="332.08"/>
    <n v="688.83"/>
    <n v="1850.63"/>
    <n v="3558.98"/>
    <n v="793.45"/>
    <n v="184.48"/>
    <n v="7996.73"/>
    <n v="784.35"/>
    <n v="103.12"/>
    <n v="0"/>
    <n v="0"/>
    <m/>
    <m/>
    <m/>
  </r>
  <r>
    <x v="3"/>
    <x v="6"/>
    <s v="GASTOS DE OPERACIONES"/>
    <s v="SEGUROS"/>
    <n v="2363391.66"/>
    <n v="2268177.379999999"/>
    <n v="1679306.8399999989"/>
    <n v="588870.54000000015"/>
    <n v="63857.11"/>
    <n v="31357.17"/>
    <n v="2272829.27"/>
    <n v="2208972.16"/>
    <n v="1627954.73"/>
    <n v="581017.43000000017"/>
    <n v="63857.11"/>
    <n v="1691811.8400000001"/>
    <n v="23164.2"/>
    <m/>
    <n v="22489.45"/>
    <n v="674.75"/>
    <n v="36041.019999999997"/>
    <n v="28862.66"/>
    <n v="7178.3600000000006"/>
    <n v="36041.019999999997"/>
    <n v="36041.019999999997"/>
    <n v="28862.66"/>
    <n v="7178.3600000000006"/>
    <n v="31357.17"/>
    <n v="222883.57"/>
    <n v="95026.39"/>
    <n v="59437.84"/>
    <n v="499754.3"/>
    <n v="20139.93"/>
    <n v="66453.34"/>
    <n v="264351.33"/>
    <n v="135765.32999999999"/>
    <n v="57079.41"/>
    <n v="507490.86"/>
    <n v="119976.33"/>
    <n v="63857.11"/>
    <n v="53396.74"/>
    <m/>
    <n v="4697.41"/>
    <n v="4387.8599999999997"/>
    <n v="4221.03"/>
    <n v="7863.64"/>
    <n v="19133.03"/>
    <n v="7674.17"/>
    <n v="3857.45"/>
    <n v="21758.03"/>
    <n v="6608.63"/>
    <n v="5217.79"/>
    <n v="5906.41"/>
    <n v="1755.17"/>
    <n v="934.31"/>
    <m/>
    <n v="22127.25"/>
    <n v="321.66000000000003"/>
    <n v="674.75"/>
    <n v="40.54"/>
    <n v="0"/>
    <m/>
    <n v="12660.86"/>
    <n v="744.73"/>
    <n v="4997.04"/>
    <m/>
    <n v="116.63"/>
    <n v="902.55"/>
    <n v="363.32"/>
    <n v="5924.08"/>
    <n v="4891.09"/>
    <n v="276.67"/>
    <n v="4632.9799999999996"/>
    <n v="14165.75"/>
    <n v="2300.63"/>
    <n v="4868.1899999999996"/>
    <n v="5389.62"/>
    <n v="338.26"/>
    <n v="4915.3999999999996"/>
    <n v="4798.17"/>
    <n v="0"/>
    <n v="23164.2"/>
    <n v="7948.2"/>
    <n v="365.88"/>
    <n v="0"/>
    <n v="0"/>
    <m/>
    <m/>
    <m/>
  </r>
  <r>
    <x v="3"/>
    <x v="6"/>
    <s v="GASTOS DE OPERACIONES"/>
    <s v="MANTENIMIENTO Y REPARACIONES"/>
    <n v="1409060.82"/>
    <n v="1386585.18"/>
    <n v="871430.23999999987"/>
    <n v="515154.93999999989"/>
    <n v="14064.71"/>
    <n v="8410.93"/>
    <n v="1362195.26"/>
    <n v="1348130.550000001"/>
    <n v="840111.54999999981"/>
    <n v="508019"/>
    <n v="14064.71"/>
    <n v="854176.25999999978"/>
    <n v="6561.73"/>
    <m/>
    <n v="6505.3"/>
    <n v="56.43"/>
    <n v="31892.9"/>
    <n v="24813.39"/>
    <n v="7079.5099999999993"/>
    <n v="31892.9"/>
    <n v="31892.9"/>
    <n v="24813.39"/>
    <n v="7079.5099999999993"/>
    <n v="8410.93"/>
    <n v="89135.72"/>
    <n v="33568.94"/>
    <n v="103068.44"/>
    <n v="404924.24"/>
    <n v="4243.76"/>
    <n v="21857.58"/>
    <n v="122474.14"/>
    <n v="47108.85"/>
    <n v="23778.59"/>
    <n v="135332.44"/>
    <n v="123027.63"/>
    <n v="14064.71"/>
    <n v="34318.370000000003"/>
    <m/>
    <n v="9015.82"/>
    <n v="11821.22"/>
    <n v="22543.65"/>
    <n v="1353.2"/>
    <n v="103601.74"/>
    <n v="6217.82"/>
    <n v="396.19"/>
    <n v="23457.23"/>
    <n v="3660.85"/>
    <n v="824.01"/>
    <n v="6716.04"/>
    <n v="52.82"/>
    <n v="3358.58"/>
    <m/>
    <n v="6237.14"/>
    <n v="97.84"/>
    <n v="56.43"/>
    <n v="148.91"/>
    <n v="21.41"/>
    <m/>
    <n v="20421.63"/>
    <n v="140.97999999999999"/>
    <n v="411.25"/>
    <m/>
    <n v="103.53"/>
    <n v="4491.54"/>
    <n v="1.24"/>
    <n v="491.07"/>
    <n v="532.80999999999995"/>
    <n v="13.94"/>
    <n v="2687.36"/>
    <n v="1651.68"/>
    <n v="562.74"/>
    <n v="578.22"/>
    <n v="2930.93"/>
    <n v="17.84"/>
    <n v="858.25"/>
    <n v="3385.91"/>
    <n v="1899"/>
    <n v="6561.73"/>
    <n v="11396.59"/>
    <n v="0"/>
    <n v="0"/>
    <n v="0"/>
    <m/>
    <m/>
    <m/>
  </r>
  <r>
    <x v="3"/>
    <x v="6"/>
    <s v="GASTOS DE OPERACIONES"/>
    <s v="ADECUACIÓN E INSTALACIÓN"/>
    <n v="179864.75"/>
    <n v="168915.42"/>
    <n v="143640.94"/>
    <n v="25274.48"/>
    <n v="9145.49"/>
    <n v="1803.84"/>
    <n v="175522.8"/>
    <n v="166377.31"/>
    <n v="141240.23000000001"/>
    <n v="25137.08"/>
    <n v="9145.49"/>
    <n v="150385.72"/>
    <n v="409.6"/>
    <m/>
    <n v="377.66"/>
    <n v="31.94"/>
    <n v="2128.5100000000002"/>
    <n v="2023.05"/>
    <n v="105.46"/>
    <n v="2128.5100000000002"/>
    <n v="2128.5100000000002"/>
    <n v="2023.05"/>
    <n v="105.46"/>
    <n v="1803.84"/>
    <n v="9213.36"/>
    <n v="4581.53"/>
    <n v="2285.4299999999998"/>
    <n v="59111.68"/>
    <n v="1358.37"/>
    <n v="73.94"/>
    <n v="14156.16"/>
    <n v="5353.18"/>
    <n v="7965.34"/>
    <n v="37180.61"/>
    <n v="5571.35"/>
    <n v="9145.49"/>
    <n v="3735.63"/>
    <m/>
    <n v="3423.95"/>
    <n v="604.42999999999995"/>
    <n v="672.06"/>
    <n v="966.04"/>
    <n v="1221.44"/>
    <n v="309.26"/>
    <n v="135.5"/>
    <n v="0.81"/>
    <n v="5888.27"/>
    <n v="1204.74"/>
    <n v="82.12"/>
    <n v="160.32"/>
    <n v="1.08"/>
    <m/>
    <n v="377.66"/>
    <n v="0"/>
    <n v="31.94"/>
    <n v="0"/>
    <n v="0"/>
    <m/>
    <n v="1666.84"/>
    <n v="0"/>
    <n v="270.93"/>
    <m/>
    <n v="9.64"/>
    <n v="88.15"/>
    <n v="1.48"/>
    <n v="0"/>
    <n v="15.83"/>
    <n v="0"/>
    <n v="506.04"/>
    <n v="105.21"/>
    <n v="4.91"/>
    <n v="167.66"/>
    <n v="1020.02"/>
    <n v="0"/>
    <n v="881.45"/>
    <n v="75.64"/>
    <n v="0"/>
    <n v="409.6"/>
    <n v="239.26"/>
    <n v="0"/>
    <n v="0"/>
    <n v="0"/>
    <m/>
    <m/>
    <m/>
  </r>
  <r>
    <x v="3"/>
    <x v="6"/>
    <s v="DETERIORO (DETERIORO)"/>
    <m/>
    <n v="40972520.350000016"/>
    <n v="39794458.19000002"/>
    <n v="31055802.519999988"/>
    <n v="8738655.6699999981"/>
    <n v="892555.13"/>
    <n v="285507.03000000003"/>
    <n v="38623344.380000018"/>
    <n v="37730789.250000007"/>
    <n v="29435536.499999989"/>
    <n v="8295252.7499999991"/>
    <n v="892555.13"/>
    <n v="30328091.629999992"/>
    <n v="280231.31"/>
    <m/>
    <n v="280201.14"/>
    <n v="30.17"/>
    <n v="1783437.63"/>
    <n v="1340064.8799999999"/>
    <n v="443372.75000000012"/>
    <n v="1783437.63"/>
    <n v="1783437.63"/>
    <n v="1340064.8799999999"/>
    <n v="443372.75000000012"/>
    <n v="285507.03000000003"/>
    <n v="3097311.31"/>
    <n v="1044686.91"/>
    <n v="1110317.4099999999"/>
    <n v="9961114.6999999993"/>
    <n v="19376.84"/>
    <n v="264885.73"/>
    <n v="3492182.87"/>
    <n v="2109524.37"/>
    <n v="628987.98"/>
    <n v="9973403.8499999996"/>
    <n v="1858505.76"/>
    <n v="892555.13"/>
    <n v="488043.06000000011"/>
    <m/>
    <n v="268162.28000000003"/>
    <n v="183528.95"/>
    <n v="248757.95"/>
    <n v="364362.04"/>
    <n v="1179191.6000000001"/>
    <n v="213674.84"/>
    <n v="25091.38"/>
    <n v="154526.79"/>
    <n v="216543.81"/>
    <n v="178336.84"/>
    <n v="419105.05"/>
    <n v="249.69"/>
    <n v="78190.139999999985"/>
    <m/>
    <n v="72869.88"/>
    <n v="207331.26"/>
    <n v="30.17"/>
    <n v="0"/>
    <n v="0"/>
    <m/>
    <n v="1220684.18"/>
    <n v="185501.95"/>
    <n v="58324.97"/>
    <m/>
    <n v="7401.58"/>
    <n v="47892.6"/>
    <n v="5821.39"/>
    <n v="40512.239999999998"/>
    <n v="199794.29"/>
    <n v="0"/>
    <n v="29530.79"/>
    <n v="139195.91"/>
    <n v="24302.61"/>
    <n v="51982.51"/>
    <n v="40495.21"/>
    <n v="2341.2199999999998"/>
    <n v="78519.25"/>
    <n v="13141.91"/>
    <n v="4362.5200000000004"/>
    <n v="280231.31"/>
    <n v="71866.63"/>
    <n v="0"/>
    <n v="0"/>
    <n v="0"/>
    <m/>
    <m/>
    <m/>
  </r>
  <r>
    <x v="3"/>
    <x v="6"/>
    <s v="DETERIORO (DETERIORO)"/>
    <s v="CARTERA DE CRÉDITOS"/>
    <n v="35769743.350000001"/>
    <n v="34801034.229999997"/>
    <n v="27002306.48"/>
    <n v="7798727.7500000009"/>
    <n v="698418.55"/>
    <n v="270290.57"/>
    <n v="33867476.079999998"/>
    <n v="33169057.530000009"/>
    <n v="25768104.100000009"/>
    <n v="7400953.4300000006"/>
    <n v="698418.55"/>
    <n v="26466522.65000001"/>
    <n v="30.17"/>
    <m/>
    <n v="0"/>
    <n v="30.17"/>
    <n v="1631946.53"/>
    <n v="1234202.3799999999"/>
    <n v="397744.15"/>
    <n v="1631946.53"/>
    <n v="1631946.53"/>
    <n v="1234202.3799999999"/>
    <n v="397744.15"/>
    <n v="270290.57"/>
    <n v="2707456.23"/>
    <n v="968272.51"/>
    <n v="922262.96"/>
    <n v="8742665.9700000007"/>
    <n v="17961.84"/>
    <n v="191983.13"/>
    <n v="3185337.45"/>
    <n v="1744691.37"/>
    <n v="545382"/>
    <n v="8707541.0600000005"/>
    <n v="1643715.35"/>
    <n v="698418.55"/>
    <n v="456429.03"/>
    <m/>
    <n v="229931.55"/>
    <n v="158121.69"/>
    <n v="223648.3"/>
    <n v="322460.03000000003"/>
    <n v="1106362.99"/>
    <n v="193133"/>
    <n v="21958.79"/>
    <n v="137605.79999999999"/>
    <n v="204994.6"/>
    <n v="166755.38"/>
    <n v="367031.27"/>
    <n v="249.69"/>
    <n v="72738.62"/>
    <m/>
    <n v="0"/>
    <n v="0"/>
    <n v="30.17"/>
    <n v="0"/>
    <n v="0"/>
    <m/>
    <n v="1136039.6100000001"/>
    <n v="167807.11"/>
    <n v="46768.86"/>
    <m/>
    <n v="7089.23"/>
    <n v="45314.33"/>
    <n v="5054.21"/>
    <n v="34330.11"/>
    <n v="175460.18"/>
    <n v="0"/>
    <n v="25332.83"/>
    <n v="134781.68"/>
    <n v="22003.439999999999"/>
    <n v="49579.37"/>
    <n v="38593.25"/>
    <n v="2341.2199999999998"/>
    <n v="66706.87"/>
    <n v="9974.57"/>
    <n v="4108.32"/>
    <n v="30.17"/>
    <n v="61318.83"/>
    <n v="0"/>
    <n v="0"/>
    <n v="0"/>
    <m/>
    <m/>
    <m/>
  </r>
  <r>
    <x v="3"/>
    <x v="6"/>
    <s v="DETERIORO (DETERIORO)"/>
    <s v="OPERACIONES DE LEASING FINANCIERO"/>
    <n v="913622.9099999998"/>
    <n v="913622.9099999998"/>
    <n v="824536.49"/>
    <n v="89086.42"/>
    <n v="0"/>
    <n v="0"/>
    <n v="913287.93999999983"/>
    <n v="913287.93999999983"/>
    <n v="824201.52"/>
    <n v="89086.42"/>
    <n v="0"/>
    <n v="824201.52"/>
    <n v="0"/>
    <m/>
    <n v="0"/>
    <n v="0"/>
    <n v="334.97"/>
    <n v="334.97"/>
    <n v="0"/>
    <n v="334.97"/>
    <n v="334.97"/>
    <n v="334.97"/>
    <n v="0"/>
    <n v="0"/>
    <n v="25360.82"/>
    <n v="3606.08"/>
    <n v="40380.800000000003"/>
    <n v="288500.21999999997"/>
    <n v="0"/>
    <n v="0"/>
    <n v="31756.560000000001"/>
    <n v="126578.52"/>
    <n v="831.06"/>
    <n v="374390.1"/>
    <n v="16948.87"/>
    <n v="0"/>
    <n v="640.77"/>
    <m/>
    <n v="0"/>
    <n v="0"/>
    <n v="0"/>
    <n v="3534.92"/>
    <n v="0"/>
    <n v="0.19"/>
    <n v="0"/>
    <n v="0"/>
    <n v="0"/>
    <n v="0"/>
    <n v="662.09"/>
    <n v="0"/>
    <n v="0"/>
    <m/>
    <n v="0"/>
    <n v="0"/>
    <n v="0"/>
    <n v="0"/>
    <n v="0"/>
    <m/>
    <n v="0"/>
    <n v="0"/>
    <n v="172.69"/>
    <m/>
    <n v="0"/>
    <n v="0"/>
    <n v="0"/>
    <n v="0"/>
    <n v="0"/>
    <n v="0"/>
    <n v="0"/>
    <n v="0"/>
    <n v="0"/>
    <n v="0"/>
    <n v="0"/>
    <n v="0"/>
    <n v="96.94"/>
    <n v="162.28"/>
    <n v="0"/>
    <n v="0"/>
    <n v="0"/>
    <n v="0"/>
    <n v="0"/>
    <n v="0"/>
    <m/>
    <m/>
    <m/>
  </r>
  <r>
    <x v="3"/>
    <x v="6"/>
    <s v="DETERIORO (DETERIORO)"/>
    <s v="OPERACIONES DE LEASING OPERATIVO"/>
    <n v="226.77"/>
    <n v="226.77"/>
    <n v="226.77"/>
    <n v="0"/>
    <n v="0"/>
    <n v="0"/>
    <n v="224.64"/>
    <n v="224.64"/>
    <n v="224.64"/>
    <n v="0"/>
    <n v="0"/>
    <n v="224.64"/>
    <n v="0"/>
    <m/>
    <n v="0"/>
    <n v="0"/>
    <n v="2.13"/>
    <n v="2.13"/>
    <n v="0"/>
    <n v="2.13"/>
    <n v="2.13"/>
    <n v="2.13"/>
    <n v="0"/>
    <n v="0"/>
    <n v="0"/>
    <n v="0"/>
    <n v="0"/>
    <n v="0"/>
    <n v="0"/>
    <n v="0"/>
    <n v="0"/>
    <n v="224.64"/>
    <n v="0"/>
    <n v="0"/>
    <n v="0"/>
    <n v="0"/>
    <n v="0"/>
    <m/>
    <n v="0"/>
    <n v="0"/>
    <n v="0"/>
    <n v="0"/>
    <n v="0"/>
    <n v="0"/>
    <n v="0"/>
    <n v="0"/>
    <n v="0"/>
    <n v="0"/>
    <n v="0"/>
    <n v="0"/>
    <n v="0"/>
    <m/>
    <n v="0"/>
    <n v="0"/>
    <n v="0"/>
    <n v="0"/>
    <n v="0"/>
    <m/>
    <n v="0"/>
    <n v="0"/>
    <n v="0"/>
    <m/>
    <n v="0"/>
    <n v="0"/>
    <n v="0"/>
    <n v="2.13"/>
    <n v="0"/>
    <n v="0"/>
    <n v="0"/>
    <n v="0"/>
    <n v="0"/>
    <n v="0"/>
    <n v="0"/>
    <n v="0"/>
    <n v="0"/>
    <n v="0"/>
    <n v="0"/>
    <n v="0"/>
    <n v="0"/>
    <n v="0"/>
    <n v="0"/>
    <n v="0"/>
    <m/>
    <m/>
    <m/>
  </r>
  <r>
    <x v="3"/>
    <x v="6"/>
    <s v="DETERIORO (DETERIORO)"/>
    <s v="CUENTAS POR COBRAR"/>
    <n v="3445010.75"/>
    <n v="3238456.5700000012"/>
    <n v="2495825.310000001"/>
    <n v="742631.26"/>
    <n v="192019.18"/>
    <n v="14535"/>
    <n v="3288019.98"/>
    <n v="3096000.8"/>
    <n v="2392181.4300000002"/>
    <n v="703819.37"/>
    <n v="192019.18"/>
    <n v="2584200.61"/>
    <n v="2808.23"/>
    <m/>
    <n v="2808.23"/>
    <n v="0"/>
    <n v="139647.54"/>
    <n v="100835.65"/>
    <n v="38811.89"/>
    <n v="139647.54"/>
    <n v="139647.54"/>
    <n v="100835.65"/>
    <n v="38811.89"/>
    <n v="14535"/>
    <n v="321287.92"/>
    <n v="65134.82"/>
    <n v="126923.8"/>
    <n v="755747.85"/>
    <n v="1415"/>
    <n v="60601.34"/>
    <n v="247727.82"/>
    <n v="193878.32"/>
    <n v="78482.33"/>
    <n v="735219.36"/>
    <n v="168133.1"/>
    <n v="192019.18"/>
    <n v="28170.07"/>
    <m/>
    <n v="37278.980000000003"/>
    <n v="20090.099999999999"/>
    <n v="24551.119999999999"/>
    <n v="32557.18"/>
    <n v="66671.62"/>
    <n v="20447.349999999999"/>
    <n v="2762.88"/>
    <n v="11899.34"/>
    <n v="11549.21"/>
    <n v="11581.46"/>
    <n v="47532.69"/>
    <n v="0"/>
    <n v="5388.93"/>
    <m/>
    <n v="1787.82"/>
    <n v="1020.41"/>
    <n v="0"/>
    <n v="0"/>
    <n v="0"/>
    <m/>
    <n v="84641.33"/>
    <n v="12893.65"/>
    <n v="8500.58"/>
    <m/>
    <n v="300.47000000000003"/>
    <n v="2578.27"/>
    <n v="683.41"/>
    <n v="5888.63"/>
    <n v="22402.36"/>
    <n v="0"/>
    <n v="4197.95"/>
    <n v="4414.22"/>
    <n v="1706.18"/>
    <n v="2401.6999999999998"/>
    <n v="1814.95"/>
    <n v="0"/>
    <n v="10721.85"/>
    <n v="1504.64"/>
    <n v="254.2"/>
    <n v="2808.23"/>
    <n v="10246.36"/>
    <n v="0"/>
    <n v="0"/>
    <n v="0"/>
    <m/>
    <m/>
    <m/>
  </r>
  <r>
    <x v="3"/>
    <x v="6"/>
    <s v="DETERIORO (DETERIORO)"/>
    <s v="BIENES RECIBIDOS EN PAGO Y RESTITUIDOS"/>
    <n v="323786.8"/>
    <n v="321051.05"/>
    <n v="263911.7"/>
    <n v="57139.35"/>
    <n v="2075.48"/>
    <n v="660.27"/>
    <n v="311623.32"/>
    <n v="309547.84000000003"/>
    <n v="259225.19"/>
    <n v="50322.65"/>
    <n v="2075.48"/>
    <n v="261300.67"/>
    <n v="0"/>
    <m/>
    <n v="0"/>
    <n v="0"/>
    <n v="11503.21"/>
    <n v="4686.51"/>
    <n v="6816.7000000000007"/>
    <n v="11503.21"/>
    <n v="11503.21"/>
    <n v="4686.51"/>
    <n v="6816.7000000000007"/>
    <n v="660.27"/>
    <n v="21570.34"/>
    <n v="0"/>
    <n v="19824.060000000001"/>
    <n v="101301.86"/>
    <n v="0"/>
    <n v="11571.24"/>
    <n v="12582.49"/>
    <n v="0"/>
    <n v="2547.86"/>
    <n v="126677.43"/>
    <n v="6228.91"/>
    <n v="2075.48"/>
    <n v="133.46"/>
    <m/>
    <n v="0"/>
    <n v="137.63"/>
    <n v="558.54"/>
    <n v="908.52"/>
    <n v="0"/>
    <n v="94.3"/>
    <n v="215.52"/>
    <n v="21.65"/>
    <n v="0"/>
    <n v="0"/>
    <n v="3879"/>
    <n v="0"/>
    <n v="0"/>
    <m/>
    <n v="0"/>
    <n v="0"/>
    <n v="0"/>
    <n v="0"/>
    <n v="0"/>
    <m/>
    <n v="0"/>
    <n v="4801.18"/>
    <n v="2882.83"/>
    <m/>
    <n v="11.88"/>
    <n v="0"/>
    <n v="83.77"/>
    <n v="291.37"/>
    <n v="1931.75"/>
    <n v="0"/>
    <n v="0"/>
    <n v="0"/>
    <n v="592.99"/>
    <n v="0"/>
    <n v="67.28"/>
    <n v="0"/>
    <n v="993.59"/>
    <n v="1500.43"/>
    <n v="0"/>
    <n v="0"/>
    <n v="301.44"/>
    <n v="0"/>
    <n v="0"/>
    <n v="0"/>
    <m/>
    <m/>
    <m/>
  </r>
  <r>
    <x v="3"/>
    <x v="6"/>
    <s v="DETERIORO (DETERIORO)"/>
    <s v="DE INVERSIONES"/>
    <n v="218800.71"/>
    <n v="218780.97"/>
    <n v="218361.32"/>
    <n v="419.65"/>
    <n v="0"/>
    <n v="19.739999999999998"/>
    <n v="12470.12"/>
    <n v="12470.12"/>
    <n v="12050.47"/>
    <n v="419.65"/>
    <n v="0"/>
    <n v="12050.47"/>
    <n v="206310.85"/>
    <m/>
    <n v="206310.85"/>
    <n v="0"/>
    <n v="0"/>
    <n v="0"/>
    <n v="0"/>
    <n v="0"/>
    <n v="0"/>
    <n v="0"/>
    <n v="0"/>
    <n v="19.739999999999998"/>
    <n v="5404.34"/>
    <n v="0"/>
    <n v="419.65"/>
    <n v="0"/>
    <n v="0"/>
    <n v="0"/>
    <n v="0"/>
    <n v="0"/>
    <n v="1744.74"/>
    <n v="0"/>
    <n v="0"/>
    <n v="0"/>
    <n v="0"/>
    <m/>
    <n v="0"/>
    <n v="0"/>
    <n v="0"/>
    <n v="4901.3900000000003"/>
    <n v="0"/>
    <n v="0"/>
    <n v="0"/>
    <n v="0"/>
    <n v="0"/>
    <n v="0"/>
    <n v="0"/>
    <n v="0"/>
    <n v="0"/>
    <m/>
    <n v="0"/>
    <n v="206310.85"/>
    <n v="0"/>
    <n v="0"/>
    <n v="0"/>
    <m/>
    <n v="0"/>
    <n v="0"/>
    <n v="0"/>
    <m/>
    <n v="0"/>
    <n v="0"/>
    <n v="0"/>
    <n v="0"/>
    <n v="0"/>
    <n v="0"/>
    <n v="0"/>
    <n v="0"/>
    <n v="0"/>
    <n v="0"/>
    <n v="19.739999999999998"/>
    <n v="0"/>
    <n v="0"/>
    <n v="0"/>
    <n v="0"/>
    <n v="206310.85"/>
    <n v="0"/>
    <n v="0"/>
    <n v="0"/>
    <n v="0"/>
    <m/>
    <m/>
    <m/>
  </r>
  <r>
    <x v="3"/>
    <x v="6"/>
    <s v="DETERIORO (DETERIORO)"/>
    <s v="POR DETERIORO EN EL VALOR DE LOS ACTIVOS PPE"/>
    <n v="4999.8"/>
    <n v="4957.88"/>
    <n v="3359.51"/>
    <n v="1598.37"/>
    <n v="41.92"/>
    <n v="0"/>
    <n v="4999.8"/>
    <n v="4957.88"/>
    <n v="3359.51"/>
    <n v="1598.37"/>
    <n v="41.92"/>
    <n v="3401.43"/>
    <n v="0"/>
    <m/>
    <n v="0"/>
    <n v="0"/>
    <n v="0"/>
    <n v="0"/>
    <n v="0"/>
    <n v="0"/>
    <n v="0"/>
    <n v="0"/>
    <n v="0"/>
    <n v="0"/>
    <n v="0"/>
    <n v="979.7"/>
    <n v="506.14"/>
    <n v="1756.22"/>
    <n v="0"/>
    <n v="0"/>
    <n v="788.26"/>
    <n v="0"/>
    <n v="0"/>
    <n v="437.44"/>
    <n v="0"/>
    <n v="41.92"/>
    <n v="0"/>
    <m/>
    <n v="0"/>
    <n v="31.96"/>
    <n v="0"/>
    <n v="0"/>
    <n v="303.97000000000003"/>
    <n v="0"/>
    <n v="154.19"/>
    <n v="0"/>
    <n v="0"/>
    <n v="0"/>
    <n v="0"/>
    <n v="0"/>
    <n v="0"/>
    <m/>
    <n v="0"/>
    <n v="0"/>
    <n v="0"/>
    <n v="0"/>
    <n v="0"/>
    <m/>
    <n v="0"/>
    <n v="0"/>
    <n v="0"/>
    <m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m/>
    <m/>
    <m/>
  </r>
  <r>
    <x v="3"/>
    <x v="6"/>
    <s v="DETERIORO (DETERIORO)"/>
    <s v="PÉRDIDA POR DETERIORO DEL VALOR DE LOS ACTIVOS INTANGIBLES"/>
    <n v="12123.12"/>
    <n v="12123.12"/>
    <n v="0"/>
    <n v="12123.12"/>
    <n v="0"/>
    <n v="0"/>
    <n v="12123.12"/>
    <n v="12123.12"/>
    <n v="0"/>
    <n v="12123.12"/>
    <n v="0"/>
    <n v="0"/>
    <n v="0"/>
    <m/>
    <n v="0"/>
    <n v="0"/>
    <n v="0"/>
    <n v="0"/>
    <n v="0"/>
    <n v="0"/>
    <n v="0"/>
    <n v="0"/>
    <n v="0"/>
    <n v="0"/>
    <n v="0"/>
    <n v="0"/>
    <n v="0"/>
    <n v="0"/>
    <n v="0"/>
    <n v="0"/>
    <n v="12123.12"/>
    <n v="0"/>
    <n v="0"/>
    <n v="0"/>
    <n v="0"/>
    <n v="0"/>
    <n v="0"/>
    <m/>
    <n v="0"/>
    <n v="0"/>
    <n v="0"/>
    <n v="0"/>
    <n v="0"/>
    <n v="0"/>
    <n v="0"/>
    <n v="0"/>
    <n v="0"/>
    <n v="0"/>
    <n v="0"/>
    <n v="0"/>
    <n v="0"/>
    <m/>
    <n v="0"/>
    <n v="0"/>
    <n v="0"/>
    <n v="0"/>
    <n v="0"/>
    <m/>
    <n v="0"/>
    <n v="0"/>
    <n v="0"/>
    <m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m/>
    <m/>
    <m/>
  </r>
  <r>
    <x v="3"/>
    <x v="6"/>
    <s v="DETERIORO (DETERIORO)"/>
    <s v="POR DETERIORO EN EL VALOR DE OTROS ACTIVOS"/>
    <n v="277956.94"/>
    <n v="277955.5"/>
    <n v="246780.34"/>
    <n v="31175.16"/>
    <n v="0"/>
    <n v="1.44"/>
    <n v="206870.2"/>
    <n v="206870.2"/>
    <n v="175695.04"/>
    <n v="31175.16"/>
    <n v="0"/>
    <n v="175695.04"/>
    <n v="71082.06"/>
    <m/>
    <n v="71082.06"/>
    <n v="0"/>
    <n v="3.24"/>
    <n v="3.24"/>
    <n v="0"/>
    <n v="3.24"/>
    <n v="3.24"/>
    <n v="3.24"/>
    <n v="0"/>
    <n v="1.44"/>
    <n v="16231.68"/>
    <n v="6693.79"/>
    <n v="0"/>
    <n v="70653.649999999994"/>
    <n v="0"/>
    <n v="730.01"/>
    <n v="1867.17"/>
    <n v="44151.53"/>
    <n v="0"/>
    <n v="29138.46"/>
    <n v="23479.53"/>
    <n v="0"/>
    <n v="2669.73"/>
    <m/>
    <n v="946.04"/>
    <n v="5147.57"/>
    <n v="0"/>
    <n v="0"/>
    <n v="98.45"/>
    <n v="0"/>
    <n v="0"/>
    <n v="5000"/>
    <n v="0"/>
    <n v="0"/>
    <n v="0"/>
    <n v="0"/>
    <n v="62.59"/>
    <m/>
    <n v="71082.06"/>
    <n v="0"/>
    <n v="0"/>
    <n v="0"/>
    <n v="0"/>
    <m/>
    <n v="3.24"/>
    <n v="0"/>
    <n v="0"/>
    <m/>
    <n v="0"/>
    <n v="0"/>
    <n v="0"/>
    <n v="0"/>
    <n v="0"/>
    <n v="0"/>
    <n v="0"/>
    <n v="0"/>
    <n v="0"/>
    <n v="1.44"/>
    <n v="0"/>
    <n v="0"/>
    <n v="0"/>
    <n v="0"/>
    <n v="0"/>
    <n v="71082.06"/>
    <n v="0"/>
    <n v="0"/>
    <n v="0"/>
    <n v="0"/>
    <m/>
    <m/>
    <m/>
  </r>
  <r>
    <x v="3"/>
    <x v="6"/>
    <s v="DETERIORO (DETERIORO)"/>
    <s v="OTROS"/>
    <n v="6249.2000000327826"/>
    <n v="6249.1900000199676"/>
    <n v="494.59999998286372"/>
    <n v="5754.5899999979883"/>
    <n v="0"/>
    <n v="1.0000000009313229E-2"/>
    <n v="6249.1800000220537"/>
    <n v="6249.1800000071526"/>
    <n v="494.59999998658901"/>
    <n v="5754.5799999972814"/>
    <n v="0"/>
    <n v="494.59999998658901"/>
    <n v="0"/>
    <m/>
    <n v="0"/>
    <n v="0"/>
    <n v="9.9999995436519384E-3"/>
    <n v="0"/>
    <n v="1.000000006752089E-2"/>
    <n v="9.9999995436519384E-3"/>
    <n v="9.9999995436519384E-3"/>
    <n v="0"/>
    <n v="1.000000006752089E-2"/>
    <n v="1.0000000009313229E-2"/>
    <n v="-1.9999999552965161E-2"/>
    <n v="1.0000000125728549E-2"/>
    <n v="0"/>
    <n v="488.92999999783927"/>
    <n v="0"/>
    <n v="9.9999999511055648E-3"/>
    <n v="0"/>
    <n v="-9.9999997764825821E-3"/>
    <n v="-1.0000000009313229E-2"/>
    <n v="0"/>
    <n v="0"/>
    <n v="0"/>
    <n v="0"/>
    <m/>
    <n v="5.7100000000791624"/>
    <n v="0"/>
    <n v="-9.9999999802093953E-3"/>
    <n v="0"/>
    <n v="5754.570000000298"/>
    <n v="0"/>
    <n v="0"/>
    <n v="0"/>
    <n v="0"/>
    <n v="0"/>
    <n v="0"/>
    <n v="0"/>
    <n v="0"/>
    <m/>
    <n v="0"/>
    <n v="0"/>
    <n v="0"/>
    <n v="0"/>
    <n v="0"/>
    <m/>
    <n v="0"/>
    <n v="1.000000003841706E-2"/>
    <n v="9.9999999947613105E-3"/>
    <m/>
    <n v="0"/>
    <n v="0"/>
    <n v="0"/>
    <n v="0"/>
    <n v="0"/>
    <n v="0"/>
    <n v="9.9999999983992893E-3"/>
    <n v="1.0000000009313229E-2"/>
    <n v="0"/>
    <n v="0"/>
    <n v="-9.9999999947613105E-3"/>
    <n v="0"/>
    <n v="0"/>
    <n v="-1.000000000021828E-2"/>
    <n v="0"/>
    <n v="0"/>
    <n v="0"/>
    <n v="0"/>
    <n v="0"/>
    <n v="0"/>
    <m/>
    <m/>
    <m/>
  </r>
  <r>
    <x v="3"/>
    <x v="6"/>
    <s v="COMPONENTE CONTRACÍCLICO DETERIORO (DETERIORO"/>
    <m/>
    <n v="2004009.95"/>
    <n v="1926860.59"/>
    <n v="1542111.44"/>
    <n v="384749.15"/>
    <n v="46624.06"/>
    <n v="30525.3"/>
    <n v="1863762.88"/>
    <n v="1817138.82"/>
    <n v="1465029.82"/>
    <n v="352108.99999999988"/>
    <n v="46624.06"/>
    <n v="1511653.88"/>
    <n v="13.01"/>
    <m/>
    <n v="0"/>
    <n v="13.01"/>
    <n v="109708.76"/>
    <n v="77081.62000000001"/>
    <n v="32627.14"/>
    <n v="109708.76"/>
    <n v="109708.76"/>
    <n v="77081.62000000001"/>
    <n v="32627.14"/>
    <n v="30525.3"/>
    <n v="214431.22"/>
    <n v="100412.63"/>
    <n v="76625.440000000002"/>
    <n v="683120.67999999993"/>
    <n v="9091.6"/>
    <n v="69054.83"/>
    <n v="89940.15"/>
    <n v="66285.52"/>
    <n v="65494.34"/>
    <n v="144131.20000000001"/>
    <n v="79510.880000000005"/>
    <n v="46624.06"/>
    <n v="23005.24"/>
    <m/>
    <n v="1258.0999999999999"/>
    <n v="2826.08"/>
    <n v="17563.05"/>
    <n v="76575.28"/>
    <n v="9373.35"/>
    <n v="12658.53"/>
    <n v="10048.86"/>
    <n v="4961.29"/>
    <n v="1556.03"/>
    <n v="4384.16"/>
    <n v="29426.77"/>
    <n v="107.71"/>
    <n v="6811.96"/>
    <m/>
    <n v="0"/>
    <n v="0"/>
    <n v="13.01"/>
    <n v="0"/>
    <n v="0"/>
    <m/>
    <n v="42230.73"/>
    <n v="675.06999999999994"/>
    <n v="17757.84"/>
    <m/>
    <n v="154.16999999999999"/>
    <n v="968.62999999999988"/>
    <n v="249.19"/>
    <n v="11756.84"/>
    <n v="30460.21"/>
    <n v="0"/>
    <n v="2631.37"/>
    <n v="25446.720000000001"/>
    <n v="0.47"/>
    <n v="391.26"/>
    <n v="2055.48"/>
    <n v="785.22"/>
    <n v="6114.27"/>
    <n v="5182.04"/>
    <n v="274.04000000000002"/>
    <n v="13.01"/>
    <n v="11584.43"/>
    <n v="0"/>
    <n v="0"/>
    <n v="0"/>
    <m/>
    <m/>
    <m/>
  </r>
  <r>
    <x v="3"/>
    <x v="6"/>
    <s v="COMPONENTE CONTRACÍCLICO DETERIORO (DETERIORO"/>
    <s v="CRÉDITOS Y OPERACIONES DE LEASING DE CONSUMO"/>
    <n v="1080548.19"/>
    <n v="1039035.32"/>
    <n v="852983.30999999994"/>
    <n v="186052.01"/>
    <n v="15123.73"/>
    <n v="26389.14"/>
    <n v="966570.81"/>
    <n v="951447.08000000007"/>
    <n v="791951.19000000006"/>
    <n v="159495.89000000001"/>
    <n v="15123.73"/>
    <n v="807074.92"/>
    <n v="0"/>
    <m/>
    <n v="0"/>
    <n v="0"/>
    <n v="87588.24"/>
    <n v="61032.12000000001"/>
    <n v="26556.12"/>
    <n v="87588.24"/>
    <n v="87588.24"/>
    <n v="61032.12000000001"/>
    <n v="26556.12"/>
    <n v="26389.14"/>
    <n v="111119.16"/>
    <n v="85870.77"/>
    <n v="38003.61"/>
    <n v="346873.29"/>
    <n v="0"/>
    <n v="52947.360000000001"/>
    <n v="6.37"/>
    <n v="0"/>
    <n v="52544.17"/>
    <n v="48491.77"/>
    <n v="45024.66"/>
    <n v="15123.73"/>
    <n v="17562.189999999999"/>
    <m/>
    <n v="20.47"/>
    <n v="1207.6400000000001"/>
    <n v="11929.21"/>
    <n v="67537.97"/>
    <n v="9162.0499999999993"/>
    <n v="10469.01"/>
    <n v="1040.8"/>
    <n v="3882.83"/>
    <n v="1.52"/>
    <n v="10.53"/>
    <n v="24529.41"/>
    <n v="0"/>
    <n v="6756.47"/>
    <m/>
    <n v="0"/>
    <n v="0"/>
    <n v="0"/>
    <n v="0"/>
    <n v="0"/>
    <m/>
    <n v="41399.86"/>
    <n v="0"/>
    <n v="5134.1899999999996"/>
    <m/>
    <n v="140.47999999999999"/>
    <n v="273.70999999999998"/>
    <n v="247.38"/>
    <n v="10758.87"/>
    <n v="25766.58"/>
    <n v="0"/>
    <n v="1599.6"/>
    <n v="22485.3"/>
    <n v="0"/>
    <n v="391.26"/>
    <n v="1912.98"/>
    <n v="0"/>
    <n v="5840.26"/>
    <n v="3598.72"/>
    <n v="268.45"/>
    <n v="0"/>
    <n v="10615.56"/>
    <n v="0"/>
    <n v="0"/>
    <n v="0"/>
    <m/>
    <m/>
    <m/>
  </r>
  <r>
    <x v="3"/>
    <x v="6"/>
    <s v="COMPONENTE CONTRACÍCLICO DETERIORO (DETERIORO"/>
    <s v="OPERACIONES DE LEASING OPERACIONAL DE CONSUMO"/>
    <n v="0"/>
    <n v="0"/>
    <n v="0"/>
    <n v="0"/>
    <n v="0"/>
    <n v="0"/>
    <n v="0"/>
    <n v="0"/>
    <n v="0"/>
    <n v="0"/>
    <n v="0"/>
    <n v="0"/>
    <n v="0"/>
    <m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m/>
    <n v="0"/>
    <n v="0"/>
    <n v="0"/>
    <n v="0"/>
    <n v="0"/>
    <n v="0"/>
    <n v="0"/>
    <n v="0"/>
    <n v="0"/>
    <n v="0"/>
    <n v="0"/>
    <n v="0"/>
    <n v="0"/>
    <m/>
    <n v="0"/>
    <n v="0"/>
    <n v="0"/>
    <n v="0"/>
    <n v="0"/>
    <m/>
    <n v="0"/>
    <n v="0"/>
    <n v="0"/>
    <m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m/>
    <m/>
    <m/>
  </r>
  <r>
    <x v="3"/>
    <x v="6"/>
    <s v="COMPONENTE CONTRACÍCLICO DETERIORO (DETERIORO"/>
    <s v="CRÉDITOS Y OPERACIONES DE LEASING COMERCIALES"/>
    <n v="836388.47999999975"/>
    <n v="803894.07999999973"/>
    <n v="618998.89999999979"/>
    <n v="184895.18"/>
    <n v="28958.55"/>
    <n v="3535.85"/>
    <n v="814820.7799999998"/>
    <n v="785862.22999999975"/>
    <n v="605408.29999999993"/>
    <n v="180453.93"/>
    <n v="28958.55"/>
    <n v="634366.85"/>
    <n v="13.01"/>
    <m/>
    <n v="0"/>
    <n v="13.01"/>
    <n v="18018.84"/>
    <n v="13590.6"/>
    <n v="4428.24"/>
    <n v="18018.84"/>
    <n v="18018.84"/>
    <n v="13590.6"/>
    <n v="4428.24"/>
    <n v="3535.85"/>
    <n v="101591.62"/>
    <n v="11462.8"/>
    <n v="36153.699999999997"/>
    <n v="290308.03999999998"/>
    <n v="8933.92"/>
    <n v="11362.16"/>
    <n v="87583.13"/>
    <n v="65502.35"/>
    <n v="11487.45"/>
    <n v="89761.51"/>
    <n v="32617.64"/>
    <n v="28958.55"/>
    <n v="5442.93"/>
    <m/>
    <n v="1162.3599999999999"/>
    <n v="1516.71"/>
    <n v="4823.88"/>
    <n v="4137.29"/>
    <n v="3.77"/>
    <n v="1864.86"/>
    <n v="8869.16"/>
    <n v="1041.82"/>
    <n v="1553.6"/>
    <n v="4257.58"/>
    <n v="3495.55"/>
    <n v="107.71"/>
    <n v="0"/>
    <m/>
    <n v="0"/>
    <n v="0"/>
    <n v="13.01"/>
    <n v="0"/>
    <n v="0"/>
    <m/>
    <n v="0"/>
    <n v="675.04"/>
    <n v="11718.72"/>
    <m/>
    <n v="13.69"/>
    <n v="677.43"/>
    <n v="0"/>
    <n v="386.12"/>
    <n v="3075.77"/>
    <n v="0"/>
    <n v="898.97"/>
    <n v="2589.52"/>
    <n v="0"/>
    <n v="0"/>
    <n v="47.36"/>
    <n v="785.22"/>
    <n v="34.380000000000003"/>
    <n v="1472.07"/>
    <n v="0"/>
    <n v="13.01"/>
    <n v="1.0900000000000001"/>
    <n v="0"/>
    <n v="0"/>
    <n v="0"/>
    <m/>
    <m/>
    <m/>
  </r>
  <r>
    <x v="3"/>
    <x v="6"/>
    <s v="COMPONENTE CONTRACÍCLICO DETERIORO (DETERIORO"/>
    <s v="OPERACIONES DE LEASING OPERACIONAL COMERCIAL"/>
    <n v="63.12"/>
    <n v="63.12"/>
    <n v="63.12"/>
    <n v="0"/>
    <n v="0"/>
    <n v="0"/>
    <n v="63.12"/>
    <n v="63.12"/>
    <n v="63.12"/>
    <n v="0"/>
    <n v="0"/>
    <n v="63.12"/>
    <n v="0"/>
    <m/>
    <n v="0"/>
    <n v="0"/>
    <n v="0"/>
    <n v="0"/>
    <n v="0"/>
    <n v="0"/>
    <n v="0"/>
    <n v="0"/>
    <n v="0"/>
    <n v="0"/>
    <n v="0"/>
    <n v="0"/>
    <n v="0"/>
    <n v="0"/>
    <n v="0"/>
    <n v="0"/>
    <n v="0"/>
    <n v="63.12"/>
    <n v="0"/>
    <n v="0"/>
    <n v="0"/>
    <n v="0"/>
    <n v="0"/>
    <m/>
    <n v="0"/>
    <n v="0"/>
    <n v="0"/>
    <n v="0"/>
    <n v="0"/>
    <n v="0"/>
    <n v="0"/>
    <n v="0"/>
    <n v="0"/>
    <n v="0"/>
    <n v="0"/>
    <n v="0"/>
    <n v="0"/>
    <m/>
    <n v="0"/>
    <n v="0"/>
    <n v="0"/>
    <n v="0"/>
    <n v="0"/>
    <m/>
    <n v="0"/>
    <n v="0"/>
    <n v="0"/>
    <m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m/>
    <m/>
    <m/>
  </r>
  <r>
    <x v="3"/>
    <x v="6"/>
    <s v="COMPONENTE CONTRACÍCLICO DETERIORO (DETERIORO"/>
    <s v="CUENTAS POR COBRAR"/>
    <n v="87010.16"/>
    <n v="83868.070000000007"/>
    <n v="70066.11"/>
    <n v="13801.96"/>
    <n v="2541.7800000000002"/>
    <n v="600.31000000000006"/>
    <n v="82308.170000000013"/>
    <n v="79766.390000000014"/>
    <n v="67607.210000000006"/>
    <n v="12159.18"/>
    <n v="2541.7800000000002"/>
    <n v="70148.990000000005"/>
    <n v="0"/>
    <m/>
    <n v="0"/>
    <n v="0"/>
    <n v="4101.68"/>
    <n v="2458.9"/>
    <n v="1642.78"/>
    <n v="4101.68"/>
    <n v="4101.68"/>
    <n v="2458.9"/>
    <n v="1642.78"/>
    <n v="600.31000000000006"/>
    <n v="1720.44"/>
    <n v="3079.06"/>
    <n v="2468.13"/>
    <n v="45939.35"/>
    <n v="157.68"/>
    <n v="4745.3100000000004"/>
    <n v="2350.65"/>
    <n v="720.05"/>
    <n v="1462.72"/>
    <n v="5877.92"/>
    <n v="1868.58"/>
    <n v="2541.7800000000002"/>
    <n v="0.12"/>
    <m/>
    <n v="75.27"/>
    <n v="101.73"/>
    <n v="809.96"/>
    <n v="4900.0200000000004"/>
    <n v="207.53"/>
    <n v="324.66000000000003"/>
    <n v="138.9"/>
    <n v="36.64"/>
    <n v="0.91"/>
    <n v="116.05"/>
    <n v="1401.81"/>
    <n v="0"/>
    <n v="55.49"/>
    <m/>
    <n v="0"/>
    <n v="0"/>
    <n v="0"/>
    <n v="0"/>
    <n v="0"/>
    <m/>
    <n v="830.87"/>
    <n v="0.03"/>
    <n v="904.93"/>
    <m/>
    <n v="0"/>
    <n v="17.489999999999998"/>
    <n v="1.81"/>
    <n v="611.85"/>
    <n v="1617.86"/>
    <n v="0"/>
    <n v="132.80000000000001"/>
    <n v="371.9"/>
    <n v="0.47"/>
    <n v="0"/>
    <n v="95.14"/>
    <n v="0"/>
    <n v="239.63"/>
    <n v="111.25"/>
    <n v="5.59"/>
    <n v="0"/>
    <n v="967.78"/>
    <n v="0"/>
    <n v="0"/>
    <n v="0"/>
    <m/>
    <m/>
    <m/>
  </r>
  <r>
    <x v="3"/>
    <x v="6"/>
    <s v="MULTAS Y SANCIONES, LITIGIOS, INDEMNIZACIONES Y DEMANDAS-RIESGO OPERATIVO"/>
    <m/>
    <n v="83331.589999999982"/>
    <n v="80247.950000000012"/>
    <n v="56289.24"/>
    <n v="23958.71"/>
    <n v="2976.13"/>
    <n v="107.51"/>
    <n v="78185.739999999991"/>
    <n v="75209.609999999986"/>
    <n v="51726.52"/>
    <n v="23483.09"/>
    <n v="2976.13"/>
    <n v="54702.65"/>
    <n v="3766.93"/>
    <m/>
    <n v="3765.99"/>
    <n v="0.94"/>
    <n v="1271.4100000000001"/>
    <n v="796.73"/>
    <n v="474.68"/>
    <n v="1271.4100000000001"/>
    <n v="1271.4100000000001"/>
    <n v="796.73"/>
    <n v="474.68"/>
    <n v="107.51"/>
    <n v="5790.8"/>
    <n v="2416.9699999999998"/>
    <n v="2245.12"/>
    <n v="27572.14"/>
    <n v="6823.81"/>
    <n v="830.08"/>
    <n v="9789.7199999999993"/>
    <n v="1076.07"/>
    <n v="1468.08"/>
    <n v="7828.17"/>
    <n v="2740.54"/>
    <n v="2976.13"/>
    <n v="2416.1"/>
    <m/>
    <n v="352.48"/>
    <n v="1589.98"/>
    <n v="139.21"/>
    <n v="241.4"/>
    <n v="1.37"/>
    <n v="960.68"/>
    <n v="0"/>
    <n v="90.85"/>
    <n v="326.60000000000002"/>
    <n v="425.14"/>
    <n v="9.4499999999999993"/>
    <n v="0"/>
    <n v="20.36"/>
    <m/>
    <n v="14.47"/>
    <n v="3751.52"/>
    <n v="0.94"/>
    <n v="0"/>
    <n v="0"/>
    <m/>
    <n v="21.84"/>
    <n v="49.63"/>
    <n v="496.61"/>
    <m/>
    <n v="21.38"/>
    <n v="193.8"/>
    <n v="2.66"/>
    <n v="49.79"/>
    <n v="222.46"/>
    <n v="0"/>
    <n v="0"/>
    <n v="101.2"/>
    <n v="0"/>
    <n v="6.31"/>
    <n v="0"/>
    <n v="0.92"/>
    <n v="20.34"/>
    <n v="7.11"/>
    <n v="6.13"/>
    <n v="3766.93"/>
    <n v="33.229999999999997"/>
    <n v="200"/>
    <n v="0"/>
    <n v="0"/>
    <m/>
    <m/>
    <m/>
  </r>
  <r>
    <x v="3"/>
    <x v="6"/>
    <s v="DEPRECIACIÓN DE LA PPE"/>
    <m/>
    <n v="1001163.16"/>
    <n v="979713.24000000022"/>
    <n v="852961.39000000013"/>
    <n v="126751.85"/>
    <n v="12793.33"/>
    <n v="8656.59"/>
    <n v="975087.95000000007"/>
    <n v="962294.62000000011"/>
    <n v="841307.72000000009"/>
    <n v="120986.9"/>
    <n v="12793.33"/>
    <n v="854101.05"/>
    <n v="6248.41"/>
    <m/>
    <n v="4844.24"/>
    <n v="1404.17"/>
    <n v="11170.21"/>
    <n v="6809.43"/>
    <n v="4360.78"/>
    <n v="11170.21"/>
    <n v="11170.21"/>
    <n v="6809.43"/>
    <n v="4360.78"/>
    <n v="8656.59"/>
    <n v="81061.289999999994"/>
    <n v="27959.14"/>
    <n v="17804.82"/>
    <n v="533854.84"/>
    <n v="5664.6"/>
    <n v="3372.47"/>
    <n v="51326.55"/>
    <n v="41213.769999999997"/>
    <n v="22368.27"/>
    <n v="71456.05"/>
    <n v="27118.66"/>
    <n v="12793.33"/>
    <n v="27379.29"/>
    <m/>
    <n v="7442.58"/>
    <n v="1449.46"/>
    <n v="1640.76"/>
    <n v="1220"/>
    <n v="9927.77"/>
    <n v="2706.4"/>
    <n v="1034.4000000000001"/>
    <n v="1975.26"/>
    <n v="8999.5300000000007"/>
    <n v="3547.9"/>
    <n v="4359.47"/>
    <n v="1064.1099999999999"/>
    <n v="1827.78"/>
    <m/>
    <n v="4584.67"/>
    <n v="179.38"/>
    <n v="1404.17"/>
    <n v="1.36"/>
    <n v="78.83"/>
    <m/>
    <n v="4374.1899999999996"/>
    <n v="1785.16"/>
    <n v="1041.22"/>
    <m/>
    <n v="101.17"/>
    <n v="1562.89"/>
    <n v="463.4"/>
    <n v="1109.18"/>
    <n v="343.88"/>
    <n v="164.35"/>
    <n v="930.19"/>
    <n v="2428.5700000000002"/>
    <n v="634.6"/>
    <n v="2009.54"/>
    <n v="2653.69"/>
    <n v="26.26"/>
    <n v="4256.09"/>
    <n v="183.67"/>
    <n v="25.32"/>
    <n v="6248.41"/>
    <n v="237.1"/>
    <n v="0"/>
    <n v="0"/>
    <n v="15.78"/>
    <m/>
    <m/>
    <m/>
  </r>
  <r>
    <x v="3"/>
    <x v="6"/>
    <s v="VALORACIÓN DEL VEHICULO DE PROPÓSITO ESPECIAL"/>
    <m/>
    <n v="0"/>
    <n v="0"/>
    <n v="0"/>
    <n v="0"/>
    <n v="0"/>
    <n v="0"/>
    <n v="0"/>
    <n v="0"/>
    <n v="0"/>
    <n v="0"/>
    <n v="0"/>
    <n v="0"/>
    <n v="0"/>
    <m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m/>
    <n v="0"/>
    <n v="0"/>
    <n v="0"/>
    <n v="0"/>
    <n v="0"/>
    <n v="0"/>
    <n v="0"/>
    <n v="0"/>
    <n v="0"/>
    <n v="0"/>
    <n v="0"/>
    <n v="0"/>
    <n v="0"/>
    <m/>
    <n v="0"/>
    <n v="0"/>
    <n v="0"/>
    <n v="0"/>
    <n v="0"/>
    <m/>
    <n v="0"/>
    <n v="0"/>
    <n v="0"/>
    <m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m/>
    <m/>
    <m/>
  </r>
  <r>
    <x v="3"/>
    <x v="6"/>
    <s v="AMORTIZACIÓN DE ACTIVOS INTANGIBLES"/>
    <m/>
    <n v="721026.8"/>
    <n v="694396.46"/>
    <n v="425260.09"/>
    <n v="269136.37"/>
    <n v="18993.98"/>
    <n v="7636.3600000000006"/>
    <n v="658699.91"/>
    <n v="639705.92999999993"/>
    <n v="374454.55"/>
    <n v="265251.38"/>
    <n v="18993.98"/>
    <n v="393448.53"/>
    <n v="4102.1399999999994"/>
    <m/>
    <n v="4102.1399999999994"/>
    <n v="0"/>
    <n v="50588.39"/>
    <n v="46703.399999999987"/>
    <n v="3884.99"/>
    <n v="50588.39"/>
    <n v="50588.39"/>
    <n v="46703.399999999987"/>
    <n v="3884.99"/>
    <n v="7636.3600000000006"/>
    <n v="70476.800000000003"/>
    <n v="38683.9"/>
    <n v="38201.660000000003"/>
    <n v="61204.44"/>
    <n v="3043.05"/>
    <n v="735.52"/>
    <n v="53460.26"/>
    <n v="65695.02"/>
    <n v="0"/>
    <n v="39726.35"/>
    <n v="120886.05"/>
    <n v="18993.98"/>
    <n v="17603.560000000001"/>
    <m/>
    <n v="10085.31"/>
    <n v="4117.01"/>
    <n v="6771.92"/>
    <n v="6722.46"/>
    <n v="28772.97"/>
    <n v="15772.56"/>
    <n v="3581.4"/>
    <n v="640.58000000000004"/>
    <n v="7778.59"/>
    <n v="6159.63"/>
    <n v="4196.6000000000004"/>
    <n v="0"/>
    <n v="24710.17"/>
    <m/>
    <n v="4075.06"/>
    <n v="8.43"/>
    <n v="0"/>
    <n v="18.649999999999999"/>
    <n v="0"/>
    <m/>
    <n v="29225.26"/>
    <n v="105.71"/>
    <n v="1298.18"/>
    <m/>
    <n v="190"/>
    <n v="2392.23"/>
    <n v="74.849999999999994"/>
    <n v="1910.86"/>
    <n v="621.46"/>
    <n v="228.02"/>
    <n v="857.09"/>
    <n v="1489.61"/>
    <n v="739.27"/>
    <n v="1248.45"/>
    <n v="3301.94"/>
    <n v="3738.73"/>
    <n v="6083.1"/>
    <n v="5113.82"/>
    <n v="0"/>
    <n v="4102.1399999999994"/>
    <n v="858.29"/>
    <n v="8965.2800000000007"/>
    <n v="0"/>
    <n v="462.72"/>
    <m/>
    <m/>
    <m/>
  </r>
  <r>
    <x v="3"/>
    <x v="6"/>
    <s v="DIVERSOS"/>
    <m/>
    <n v="7263672.2300000004"/>
    <n v="6814408.8599999975"/>
    <n v="4669179.9000000004"/>
    <n v="2145228.96"/>
    <n v="348847.03"/>
    <n v="100416.34"/>
    <n v="6671668.9900000002"/>
    <n v="6322821.96"/>
    <n v="4336321.3500000006"/>
    <n v="1986500.61"/>
    <n v="348847.03"/>
    <n v="4685168.38"/>
    <n v="81640.159999999989"/>
    <m/>
    <n v="70136.09"/>
    <n v="11504.07"/>
    <n v="409946.74000000011"/>
    <n v="262722.46000000002"/>
    <n v="147224.28"/>
    <n v="409946.74000000011"/>
    <n v="409946.74000000011"/>
    <n v="262722.46000000002"/>
    <n v="147224.28"/>
    <n v="100416.34"/>
    <n v="871980.86"/>
    <n v="281514.03000000003"/>
    <n v="247546.38"/>
    <n v="1005479.69"/>
    <n v="184193"/>
    <n v="43726.62"/>
    <n v="762553.89"/>
    <n v="262672.64000000001"/>
    <n v="296460.5"/>
    <n v="745379.45"/>
    <n v="388907.85"/>
    <n v="348847.03"/>
    <n v="233231.5"/>
    <m/>
    <n v="69450.55"/>
    <n v="69893.06"/>
    <n v="87271.79"/>
    <n v="65225.24"/>
    <n v="238574.43"/>
    <n v="52534.15"/>
    <n v="17381.14"/>
    <n v="50970.85"/>
    <n v="60601.85"/>
    <n v="59560.7"/>
    <n v="78141.75"/>
    <n v="16299.73"/>
    <n v="38115.9"/>
    <m/>
    <n v="53980.14"/>
    <n v="13347.47"/>
    <n v="11504.07"/>
    <n v="2752.62"/>
    <n v="55.86"/>
    <m/>
    <n v="190131.22"/>
    <n v="85640.56"/>
    <n v="23998.66"/>
    <m/>
    <n v="4039.98"/>
    <n v="17033.84"/>
    <n v="2560.77"/>
    <n v="20559"/>
    <n v="24618.65"/>
    <n v="15534.39"/>
    <n v="10041.51"/>
    <n v="31803.360000000001"/>
    <n v="5450.47"/>
    <n v="14522.97"/>
    <n v="38598.03"/>
    <n v="1193.71"/>
    <n v="67029.460000000006"/>
    <n v="3697.39"/>
    <n v="1083.56"/>
    <n v="81640.159999999989"/>
    <n v="26931.24"/>
    <n v="20296.21"/>
    <n v="0"/>
    <n v="752.51"/>
    <m/>
    <m/>
    <m/>
  </r>
  <r>
    <x v="3"/>
    <x v="6"/>
    <s v="OTROS"/>
    <m/>
    <n v="1074284.939999759"/>
    <n v="1020711.380000055"/>
    <n v="878870.77999997139"/>
    <n v="141840.59999999401"/>
    <n v="37343.949999999248"/>
    <n v="16229.60999999999"/>
    <n v="1041152.199999869"/>
    <n v="1003808.249999821"/>
    <n v="868963.12999981642"/>
    <n v="134845.119999975"/>
    <n v="37343.949999999248"/>
    <n v="906307.07999998331"/>
    <n v="3243.2799999974668"/>
    <m/>
    <n v="2119.1399999987329"/>
    <n v="1124.1399999999271"/>
    <n v="13659.85000000242"/>
    <n v="7788.5100000002421"/>
    <n v="5871.3400000000838"/>
    <n v="13659.85000000242"/>
    <n v="13659.85000000242"/>
    <n v="7788.5100000002421"/>
    <n v="5871.3400000000838"/>
    <n v="16229.60999999999"/>
    <n v="65101.609999995679"/>
    <n v="15196.589999999849"/>
    <n v="18743.469999998812"/>
    <n v="423846.38999995589"/>
    <n v="0"/>
    <n v="36914.219999999739"/>
    <n v="30499.46999998391"/>
    <n v="58477.489999998361"/>
    <n v="34718.000000000473"/>
    <n v="145047.39999999109"/>
    <n v="26573.19999999553"/>
    <n v="37343.949999999248"/>
    <n v="37292.789999999572"/>
    <m/>
    <n v="13279.12999999989"/>
    <n v="13843.110000000101"/>
    <n v="15118.75"/>
    <n v="2877.3400000003171"/>
    <n v="250.99999999953431"/>
    <n v="2220.1699999998091"/>
    <n v="640"/>
    <n v="2762.779999999329"/>
    <n v="15368.96999999997"/>
    <n v="9647.4899999999907"/>
    <n v="2475.0900000003171"/>
    <n v="3003.3600000003348"/>
    <n v="1737.850000000064"/>
    <m/>
    <n v="395.96999999694532"/>
    <n v="294.10999999998597"/>
    <n v="1124.1399999999271"/>
    <n v="0"/>
    <n v="1429.0599999999979"/>
    <m/>
    <n v="2676.669999999925"/>
    <n v="-9.9999997764825821E-3"/>
    <n v="2468.3500000000349"/>
    <m/>
    <n v="122.5999999999767"/>
    <n v="4377.0199999999904"/>
    <n v="218.24000000001249"/>
    <n v="1715.449999999953"/>
    <n v="812.29000000027008"/>
    <n v="56.070000000006978"/>
    <n v="2926.8600000000151"/>
    <n v="3061.7000000000121"/>
    <n v="1710.5799999999731"/>
    <n v="3540.3899999999562"/>
    <n v="4990.0800000000454"/>
    <n v="13877.44999999995"/>
    <n v="11757.289999999981"/>
    <n v="804.68999999994412"/>
    <n v="278.45000000000073"/>
    <n v="3243.2799999974668"/>
    <n v="2537.8399999999669"/>
    <n v="0.75"/>
    <n v="0"/>
    <n v="129.28000000000071"/>
    <m/>
    <m/>
    <m/>
  </r>
  <r>
    <x v="3"/>
    <x v="7"/>
    <s v="OTROS"/>
    <m/>
    <n v="3313981.2"/>
    <n v="2905522.5100000012"/>
    <n v="2166624.7400000002"/>
    <n v="738897.77"/>
    <n v="408458.69"/>
    <n v="0"/>
    <n v="3225931.08"/>
    <n v="2817472.39"/>
    <n v="2114763.44"/>
    <n v="702708.95"/>
    <n v="408458.69"/>
    <n v="2523222.13"/>
    <n v="69505.48"/>
    <m/>
    <n v="46268.71"/>
    <n v="23236.77"/>
    <n v="18544.64"/>
    <n v="5592.59"/>
    <n v="12952.05"/>
    <n v="18544.64"/>
    <n v="18544.64"/>
    <n v="5592.59"/>
    <n v="12952.05"/>
    <n v="0"/>
    <n v="381157.1"/>
    <n v="7517.65"/>
    <n v="0"/>
    <n v="1682813.41"/>
    <n v="483855.25"/>
    <n v="0"/>
    <n v="88271.1"/>
    <n v="0"/>
    <n v="124.42"/>
    <n v="1775.6"/>
    <n v="0"/>
    <n v="408458.69"/>
    <n v="3779.59"/>
    <m/>
    <n v="1629.98"/>
    <n v="5833.33"/>
    <n v="2546.58"/>
    <n v="13480.87"/>
    <n v="0"/>
    <n v="0"/>
    <n v="0"/>
    <n v="7675.58"/>
    <n v="4494.84"/>
    <n v="0"/>
    <n v="6995.37"/>
    <n v="77923.83"/>
    <n v="0"/>
    <m/>
    <n v="3316"/>
    <n v="14320.57"/>
    <n v="23236.77"/>
    <n v="28632.14"/>
    <n v="0"/>
    <m/>
    <n v="0"/>
    <n v="0"/>
    <n v="2303.9699999999998"/>
    <m/>
    <n v="3241.85"/>
    <n v="0"/>
    <n v="426.98"/>
    <n v="0"/>
    <n v="10616.67"/>
    <n v="1298"/>
    <n v="0"/>
    <n v="0"/>
    <n v="0"/>
    <n v="0"/>
    <n v="0"/>
    <n v="44983.19"/>
    <n v="1746.03"/>
    <n v="46.77"/>
    <n v="516.49"/>
    <n v="69505.48"/>
    <n v="868.67"/>
    <n v="0"/>
    <n v="0"/>
    <n v="93.91"/>
    <m/>
    <m/>
    <m/>
  </r>
  <r>
    <x v="3"/>
    <x v="8"/>
    <s v="OTROS"/>
    <m/>
    <n v="8327754.3999999957"/>
    <n v="7695508.5300000031"/>
    <n v="7144428.2100000009"/>
    <n v="551080.32000000007"/>
    <n v="613358.5"/>
    <n v="18887.37"/>
    <n v="8134741.9699999969"/>
    <n v="7521383.4700000016"/>
    <n v="6903492.4100000001"/>
    <n v="617891.06000000006"/>
    <n v="613358.5"/>
    <n v="7516850.9100000001"/>
    <n v="520645.53999999992"/>
    <m/>
    <n v="485722.78"/>
    <n v="34922.76"/>
    <n v="-346520.48"/>
    <n v="-244786.98"/>
    <n v="-101733.5"/>
    <n v="-346520.48"/>
    <n v="-346520.48"/>
    <n v="-244786.98"/>
    <n v="-101733.5"/>
    <n v="18887.37"/>
    <n v="1024883.92"/>
    <n v="-347408.53"/>
    <n v="26594.68"/>
    <n v="5979730.29"/>
    <n v="755701.23"/>
    <n v="110202.65"/>
    <n v="194687.9"/>
    <n v="430603.23"/>
    <n v="8428.5400000000009"/>
    <n v="105939.48"/>
    <n v="-300302.71999999997"/>
    <n v="613358.5"/>
    <n v="-117126.24"/>
    <m/>
    <n v="-41584.39"/>
    <n v="140.11000000000001"/>
    <n v="9427.3700000000008"/>
    <n v="16473.62"/>
    <n v="-221418.94"/>
    <n v="-133118.26999999999"/>
    <n v="14183.08"/>
    <n v="4629.1000000000004"/>
    <n v="287.68"/>
    <n v="-90388.33"/>
    <n v="6546.1"/>
    <n v="114232.74"/>
    <n v="-99795.44"/>
    <m/>
    <n v="808981.86"/>
    <n v="-318227.21000000002"/>
    <n v="34922.76"/>
    <n v="100690.35"/>
    <n v="-105722.22"/>
    <m/>
    <n v="-226178.1"/>
    <n v="-40200.519999999997"/>
    <n v="10441.700000000001"/>
    <m/>
    <n v="17051.509999999998"/>
    <n v="-8257.06"/>
    <n v="-3968.44"/>
    <n v="-15859.67"/>
    <n v="9715.98"/>
    <n v="-44398.12"/>
    <n v="4557.1899999999996"/>
    <n v="51734.74"/>
    <n v="-22728.53"/>
    <n v="-15538.58"/>
    <n v="862.55"/>
    <n v="66682.69"/>
    <n v="1845.81"/>
    <n v="-4778.6000000000004"/>
    <n v="-1651.84"/>
    <n v="520645.53999999992"/>
    <n v="1306.1099999999999"/>
    <n v="-25463.82"/>
    <n v="0"/>
    <n v="-12973.5"/>
    <m/>
    <m/>
    <m/>
  </r>
  <r>
    <x v="3"/>
    <x v="8"/>
    <s v="MARGEN NETO DE INTERESES = IFI-GI"/>
    <m/>
    <n v="36163366.200000018"/>
    <n v="34517341.320000008"/>
    <n v="29163371.230000019"/>
    <n v="5353970.0900000036"/>
    <n v="1174860.29"/>
    <n v="471164.58999999979"/>
    <n v="35918145.410000041"/>
    <n v="34743285.119999997"/>
    <n v="29860214.720000021"/>
    <n v="4883070.3999999994"/>
    <n v="1174860.29"/>
    <n v="31035075.00999999"/>
    <n v="-1433030.74"/>
    <m/>
    <n v="-1421640.72"/>
    <n v="-11390.01999999999"/>
    <n v="1207086.94"/>
    <n v="724797.22999999975"/>
    <n v="482289.71000000049"/>
    <n v="1207086.94"/>
    <n v="1207086.94"/>
    <n v="724797.22999999975"/>
    <n v="482289.71000000049"/>
    <n v="471164.58999999979"/>
    <n v="3755568.1899999981"/>
    <n v="137022.57999999911"/>
    <n v="565838.43000000063"/>
    <n v="14658087.869999999"/>
    <n v="433101.8"/>
    <n v="-658834.02999999933"/>
    <n v="2406239.2899999991"/>
    <n v="1736891.2599999979"/>
    <n v="1289924.8799999999"/>
    <n v="5126812.0199999977"/>
    <n v="1436361.939999999"/>
    <n v="1174860.29"/>
    <n v="488033.87000000029"/>
    <m/>
    <n v="407719.37"/>
    <n v="314939.99999999988"/>
    <n v="204804.44000000021"/>
    <n v="378365.01999999979"/>
    <n v="732561.95000000007"/>
    <n v="-5578.6099999998696"/>
    <n v="60537.379999999932"/>
    <n v="69310.790000000037"/>
    <n v="482997.11000000022"/>
    <n v="289984.45"/>
    <n v="233397.05999999991"/>
    <n v="-163456.20000000001"/>
    <n v="49687.860000000008"/>
    <m/>
    <n v="-1440512.33"/>
    <n v="14809.89"/>
    <n v="-11390.01999999999"/>
    <n v="1856.79"/>
    <n v="2204.9299999999998"/>
    <m/>
    <n v="510849.70999999979"/>
    <n v="129250.69"/>
    <n v="63472.439999999937"/>
    <m/>
    <n v="78621.799999999988"/>
    <n v="73268.19"/>
    <n v="7004.9599999999991"/>
    <n v="33796.510000000009"/>
    <n v="255985.24"/>
    <n v="2850.97"/>
    <n v="67783.960000000036"/>
    <n v="215666.64999999991"/>
    <n v="14657.88999999999"/>
    <n v="74556.350000000035"/>
    <n v="98499.739999999991"/>
    <n v="67525.039999999979"/>
    <n v="62766.86"/>
    <n v="36866.639999999999"/>
    <n v="13223.02"/>
    <n v="-1433030.74"/>
    <n v="182674.49999999991"/>
    <n v="1190.1300000000001"/>
    <n v="0"/>
    <n v="706.64"/>
    <m/>
    <m/>
    <m/>
  </r>
  <r>
    <x v="3"/>
    <x v="8"/>
    <s v="INGRESOS DE INTERESES"/>
    <m/>
    <n v="108918710.48999999"/>
    <n v="105052181.06"/>
    <n v="78913934.700000018"/>
    <n v="26138246.359999988"/>
    <n v="3095889.75"/>
    <n v="770639.67999999982"/>
    <n v="104779580.06999999"/>
    <n v="101683690.31999999"/>
    <n v="77000533.720000014"/>
    <n v="24683156.59999999"/>
    <n v="3095889.75"/>
    <n v="80096423.469999999"/>
    <n v="227480.47"/>
    <m/>
    <n v="217523.38"/>
    <n v="9957.09"/>
    <n v="3141010.27"/>
    <n v="1695877.6"/>
    <n v="1445132.67"/>
    <n v="3141010.27"/>
    <n v="3141010.27"/>
    <n v="1695877.6"/>
    <n v="1445132.67"/>
    <n v="770639.67999999982"/>
    <n v="12071891.01"/>
    <n v="3075983.65"/>
    <n v="3046275.75"/>
    <n v="28677475.48"/>
    <n v="839404.48"/>
    <n v="2515955.080000001"/>
    <n v="10100129.640000001"/>
    <n v="6916609.9599999981"/>
    <n v="2449078.84"/>
    <n v="16455238.73"/>
    <n v="5186544.879999999"/>
    <n v="3095889.75"/>
    <n v="1964431.02"/>
    <m/>
    <n v="652359.61"/>
    <n v="502941.84"/>
    <n v="643893.82000000018"/>
    <n v="855257.07999999984"/>
    <n v="1494781.33"/>
    <n v="311698.47000000009"/>
    <n v="170696.90999999989"/>
    <n v="936407.17"/>
    <n v="842340.4700000002"/>
    <n v="499865.29"/>
    <n v="543084.65999999992"/>
    <n v="115962.51"/>
    <n v="54891.240000000013"/>
    <m/>
    <n v="196500.47"/>
    <n v="14810.49"/>
    <n v="9957.09"/>
    <n v="4007.49"/>
    <n v="2204.9299999999998"/>
    <m/>
    <n v="1013350.86"/>
    <n v="431775.83"/>
    <n v="239806.8"/>
    <m/>
    <n v="127336.42"/>
    <n v="116337.88"/>
    <n v="45357.99"/>
    <n v="200760.18"/>
    <n v="834383.21"/>
    <n v="3231.41"/>
    <n v="99474.36000000003"/>
    <n v="291590.67999999988"/>
    <n v="45869.529999999992"/>
    <n v="155363.78"/>
    <n v="178341.33"/>
    <n v="135997.29"/>
    <n v="143377.54999999999"/>
    <n v="110992.56"/>
    <n v="13339.71"/>
    <n v="227480.47"/>
    <n v="481116.55999999988"/>
    <n v="3630.78"/>
    <n v="0"/>
    <n v="706.64"/>
    <m/>
    <m/>
    <m/>
  </r>
  <r>
    <x v="3"/>
    <x v="8"/>
    <s v="GASTOS DE INTERESES"/>
    <m/>
    <n v="72755344.290000021"/>
    <n v="70534839.739999995"/>
    <n v="49750563.469999999"/>
    <n v="20784276.269999988"/>
    <n v="1921029.46"/>
    <n v="299475.09000000003"/>
    <n v="68861434.659999996"/>
    <n v="66940405.200000003"/>
    <n v="47140318.999999993"/>
    <n v="19800086.199999999"/>
    <n v="1921029.46"/>
    <n v="49061348.460000008"/>
    <n v="1660511.21"/>
    <m/>
    <n v="1639164.1"/>
    <n v="21347.10999999999"/>
    <n v="1933923.33"/>
    <n v="971080.37000000011"/>
    <n v="962842.95999999985"/>
    <n v="1933923.33"/>
    <n v="1933923.33"/>
    <n v="971080.37000000011"/>
    <n v="962842.95999999985"/>
    <n v="299475.09000000003"/>
    <n v="8316322.8199999984"/>
    <n v="2938961.0700000012"/>
    <n v="2480437.3199999998"/>
    <n v="14019387.609999999"/>
    <n v="406302.68"/>
    <n v="3174789.11"/>
    <n v="7693890.3499999996"/>
    <n v="5179718.7"/>
    <n v="1159153.96"/>
    <n v="11328426.710000001"/>
    <n v="3750182.939999999"/>
    <n v="1921029.46"/>
    <n v="1476397.15"/>
    <m/>
    <n v="244640.24"/>
    <n v="188001.84"/>
    <n v="439089.37999999989"/>
    <n v="476892.06000000011"/>
    <n v="762219.38"/>
    <n v="317277.08"/>
    <n v="110159.53"/>
    <n v="867096.38"/>
    <n v="359343.35999999999"/>
    <n v="209880.84"/>
    <n v="309687.59999999998"/>
    <n v="279418.71000000002"/>
    <n v="5203.38"/>
    <m/>
    <n v="1637012.8"/>
    <n v="0.6"/>
    <n v="21347.10999999999"/>
    <n v="2150.6999999999998"/>
    <n v="0"/>
    <m/>
    <n v="502501.15"/>
    <n v="302525.14"/>
    <n v="176334.36"/>
    <m/>
    <n v="48714.62"/>
    <n v="43069.69"/>
    <n v="38353.03"/>
    <n v="166963.67000000001"/>
    <n v="578397.97"/>
    <n v="380.44"/>
    <n v="31690.400000000001"/>
    <n v="75924.03"/>
    <n v="31211.64"/>
    <n v="80807.429999999993"/>
    <n v="79841.59"/>
    <n v="68472.25"/>
    <n v="80610.690000000017"/>
    <n v="74125.919999999998"/>
    <n v="116.69"/>
    <n v="1660511.21"/>
    <n v="298442.06"/>
    <n v="2440.65"/>
    <n v="0"/>
    <n v="0"/>
    <m/>
    <m/>
    <m/>
  </r>
  <r>
    <x v="3"/>
    <x v="8"/>
    <s v="MARGEN FINANCIERO BRUTO-MFB = IFDI-GFDI"/>
    <m/>
    <n v="70440770.069999993"/>
    <n v="67008343.450000048"/>
    <n v="52592424.799999923"/>
    <n v="14415918.649999989"/>
    <n v="2875308.09"/>
    <n v="557118.5299999998"/>
    <n v="66469765.700000048"/>
    <n v="63594457.610000007"/>
    <n v="49907065.879999973"/>
    <n v="13687391.73"/>
    <n v="2875308.09"/>
    <n v="52782373.969999939"/>
    <n v="1262871.31"/>
    <m/>
    <n v="1136545.98"/>
    <n v="126325.33"/>
    <n v="2151014.5299999998"/>
    <n v="1548812.94"/>
    <n v="602201.59000000067"/>
    <n v="2151014.5299999998"/>
    <n v="2151014.5299999998"/>
    <n v="1548812.94"/>
    <n v="602201.59000000067"/>
    <n v="557118.5299999998"/>
    <n v="6034495.1799999997"/>
    <n v="1058404.74"/>
    <n v="1565254.620000001"/>
    <n v="23044753.150000021"/>
    <n v="1692415.0200000009"/>
    <n v="738719.09000000055"/>
    <n v="4307050.0100000203"/>
    <n v="3193109.8199999928"/>
    <n v="1744511.96"/>
    <n v="9958431.4699999988"/>
    <n v="3046990.859999998"/>
    <n v="2875308.09"/>
    <n v="990581.39000000036"/>
    <m/>
    <n v="513927.97"/>
    <n v="438703.14999999991"/>
    <n v="386809.52000000031"/>
    <n v="420560.01999999979"/>
    <n v="1288981.8600000001"/>
    <n v="187472.5100000001"/>
    <n v="89960.879999999932"/>
    <n v="405786.71999999968"/>
    <n v="623320.14000000025"/>
    <n v="385424.55"/>
    <n v="505753.23999999987"/>
    <n v="274428.90000000037"/>
    <n v="92205.430000000008"/>
    <m/>
    <n v="1139970.79"/>
    <n v="-36911.400000000023"/>
    <n v="126325.33"/>
    <n v="134142.25"/>
    <n v="-100655.66"/>
    <m/>
    <n v="1180302.79"/>
    <n v="180002.06"/>
    <n v="143456.35"/>
    <m/>
    <n v="82194.499999999985"/>
    <n v="118305.06"/>
    <n v="12052.53"/>
    <n v="82657.74000000002"/>
    <n v="273334.38"/>
    <n v="3727.309999999999"/>
    <n v="80226.040000000037"/>
    <n v="230827.1099999999"/>
    <n v="20038.62999999999"/>
    <n v="92493.410000000033"/>
    <n v="133533.34"/>
    <n v="180292.14"/>
    <n v="256470.87"/>
    <n v="41985.7"/>
    <n v="14407.26"/>
    <n v="1262871.31"/>
    <n v="169642.4"/>
    <n v="18215.86"/>
    <n v="0"/>
    <n v="372.98999999999978"/>
    <m/>
    <m/>
    <m/>
  </r>
  <r>
    <x v="3"/>
    <x v="8"/>
    <s v="INGRESOS FINANCIEROS DIFERENTES DE INTERESES-IFDI."/>
    <m/>
    <n v="337087066.92000002"/>
    <n v="334353964.82000011"/>
    <n v="209970405.41999999"/>
    <n v="124383559.40000001"/>
    <n v="2636039.6"/>
    <n v="97062.5"/>
    <n v="325735331.01999998"/>
    <n v="323099291.42000002"/>
    <n v="199211333.09"/>
    <n v="123887958.33"/>
    <n v="2636039.6"/>
    <n v="201847372.69"/>
    <n v="10078753.109999999"/>
    <m/>
    <n v="9850445.2400000002"/>
    <n v="228307.87"/>
    <n v="1175920.29"/>
    <n v="908627.09"/>
    <n v="267293.2"/>
    <n v="1175920.29"/>
    <n v="1175920.29"/>
    <n v="908627.09"/>
    <n v="267293.2"/>
    <n v="97062.5"/>
    <n v="20094979.600000001"/>
    <n v="3444252.88"/>
    <n v="13546779.99"/>
    <n v="125967667.11"/>
    <n v="15155227.279999999"/>
    <n v="1666896.02"/>
    <n v="71478581.690000013"/>
    <n v="20059293.789999999"/>
    <n v="703944.44"/>
    <n v="26455775.949999999"/>
    <n v="13189860.199999999"/>
    <n v="2636039.6"/>
    <n v="887449.9"/>
    <m/>
    <n v="118316.69"/>
    <n v="224598.07"/>
    <n v="242508.92"/>
    <n v="109071.87"/>
    <n v="845765.77999999991"/>
    <n v="254051.07"/>
    <n v="36311.83"/>
    <n v="3844034.71"/>
    <n v="171240.67"/>
    <n v="103902.73"/>
    <n v="281468.23"/>
    <n v="3697265.69"/>
    <n v="49543.58"/>
    <m/>
    <n v="9492174.8000000007"/>
    <n v="154993.57"/>
    <n v="228307.87"/>
    <n v="170071.99"/>
    <n v="33204.879999999997"/>
    <m/>
    <n v="712649.22000000009"/>
    <n v="101510.64"/>
    <n v="96188.540000000023"/>
    <m/>
    <n v="7255.6399999999994"/>
    <n v="52062.55"/>
    <n v="6477.45"/>
    <n v="58651.83"/>
    <n v="97918.200000000012"/>
    <n v="5461.4400000000014"/>
    <n v="17257.28"/>
    <n v="15396.15"/>
    <n v="7355.33"/>
    <n v="20776.38"/>
    <n v="36277.360000000001"/>
    <n v="209495.9"/>
    <n v="207754.45"/>
    <n v="11224.65"/>
    <n v="1487.69"/>
    <n v="10078753.109999999"/>
    <n v="53252.38"/>
    <n v="22657.21"/>
    <n v="0"/>
    <n v="2375.23"/>
    <m/>
    <m/>
    <m/>
  </r>
  <r>
    <x v="3"/>
    <x v="8"/>
    <s v="GASTOS FINANCIEROS DIFERENTES DE INTERESES-GFDI."/>
    <m/>
    <n v="302809663.05000001"/>
    <n v="301862962.69"/>
    <n v="186541351.85000011"/>
    <n v="115321610.84"/>
    <n v="935591.8"/>
    <n v="11108.56"/>
    <n v="295183710.73000002"/>
    <n v="294248118.92999989"/>
    <n v="179164481.93000001"/>
    <n v="115083637"/>
    <n v="935591.8"/>
    <n v="180100073.72999999"/>
    <n v="7382851.0599999996"/>
    <m/>
    <n v="7292258.5399999991"/>
    <n v="90592.51999999999"/>
    <n v="231992.7"/>
    <n v="84611.37999999999"/>
    <n v="147381.32"/>
    <n v="231992.7"/>
    <n v="231992.7"/>
    <n v="84611.37999999999"/>
    <n v="147381.32"/>
    <n v="11108.56"/>
    <n v="17816052.609999999"/>
    <n v="2522870.7200000002"/>
    <n v="12547363.800000001"/>
    <n v="117581001.83"/>
    <n v="13895914.060000001"/>
    <n v="269342.90000000002"/>
    <n v="69577770.969999999"/>
    <n v="18603075.23"/>
    <n v="249357.36"/>
    <n v="21624156.5"/>
    <n v="11579231.279999999"/>
    <n v="935591.8"/>
    <n v="384902.38000000012"/>
    <m/>
    <n v="12108.09"/>
    <n v="100834.92"/>
    <n v="60503.839999999997"/>
    <n v="66876.87"/>
    <n v="289345.87"/>
    <n v="60999.95"/>
    <n v="6888.33"/>
    <n v="3507558.78"/>
    <n v="30917.64"/>
    <n v="8462.630000000001"/>
    <n v="9112.0499999999993"/>
    <n v="3259380.59"/>
    <n v="7026.01"/>
    <m/>
    <n v="6911691.6800000006"/>
    <n v="206714.86"/>
    <n v="90592.51999999999"/>
    <n v="37786.53"/>
    <n v="136065.47"/>
    <m/>
    <n v="43196.14"/>
    <n v="50759.27"/>
    <n v="16204.63"/>
    <m/>
    <n v="3682.94"/>
    <n v="7025.68"/>
    <n v="1429.88"/>
    <n v="9790.5999999999985"/>
    <n v="80569.06"/>
    <n v="4585.1000000000004"/>
    <n v="4815.2"/>
    <n v="235.69"/>
    <n v="1974.59"/>
    <n v="2839.32"/>
    <n v="1243.76"/>
    <n v="96728.8"/>
    <n v="14050.44"/>
    <n v="6105.59"/>
    <n v="303.45"/>
    <n v="7382851.0599999996"/>
    <n v="66284.479999999996"/>
    <n v="5631.48"/>
    <n v="0"/>
    <n v="2708.88"/>
    <m/>
    <m/>
    <m/>
  </r>
  <r>
    <x v="3"/>
    <x v="8"/>
    <s v="MARGEN OPERACIONAL ANTES DE DEPR Y AMORT-MOADA =MFB-CA-DNR"/>
    <m/>
    <n v="14985918.729999959"/>
    <n v="13749908.550000031"/>
    <n v="11764656.329999929"/>
    <n v="1985252.2199999921"/>
    <n v="1175771.19"/>
    <n v="60238.989999999823"/>
    <n v="14502986.97000001"/>
    <n v="13327215.77999999"/>
    <n v="11351369.199999969"/>
    <n v="1975846.5800000071"/>
    <n v="1175771.19"/>
    <n v="12527140.38999993"/>
    <n v="612593.18999999959"/>
    <m/>
    <n v="551815.13000000059"/>
    <n v="60778.060000000012"/>
    <n v="-189900.4199999999"/>
    <n v="-138527.9999999998"/>
    <n v="-51372.419999999431"/>
    <n v="-189900.4199999999"/>
    <n v="-189900.4199999999"/>
    <n v="-138527.9999999998"/>
    <n v="-51372.419999999431"/>
    <n v="60238.989999999823"/>
    <n v="1571433.4499999981"/>
    <n v="-324002.52000000031"/>
    <n v="118515.4700000013"/>
    <n v="8755940.0800000243"/>
    <n v="1259986.100000001"/>
    <n v="183275.34000000061"/>
    <n v="405384.82000002079"/>
    <n v="573457.01999999303"/>
    <n v="69361.270000000077"/>
    <n v="574619.53000000119"/>
    <n v="-73444.270000003045"/>
    <n v="1175771.19"/>
    <n v="13572.38000000047"/>
    <m/>
    <n v="-7071.2000000001281"/>
    <n v="30355.739999999951"/>
    <n v="42925.600000000239"/>
    <n v="44575.209999999788"/>
    <n v="-157811.53000000049"/>
    <n v="-105546.4399999999"/>
    <n v="19293.459999999941"/>
    <n v="19822.319999999771"/>
    <n v="45984.360000000248"/>
    <n v="-63738.139999999978"/>
    <n v="29197.94"/>
    <n v="196355.51000000039"/>
    <n v="-71249.959999999992"/>
    <m/>
    <n v="825485.52000000014"/>
    <n v="-298879.94000000012"/>
    <n v="60778.060000000012"/>
    <n v="129342.5"/>
    <n v="-104132.95"/>
    <m/>
    <n v="-158419.29"/>
    <n v="-39576.379999999997"/>
    <n v="19195.04999999997"/>
    <m/>
    <n v="21197.959999999981"/>
    <n v="3464.6900000000128"/>
    <n v="-2636.5000000000032"/>
    <n v="-7570.0799999999836"/>
    <n v="42587.869999999974"/>
    <n v="-42198.74"/>
    <n v="11542.780000000041"/>
    <n v="59164.439999999988"/>
    <n v="-16816.100000000009"/>
    <n v="-8571.8399999999674"/>
    <n v="14919.70999999997"/>
    <n v="129309.26"/>
    <n v="33810.75999999998"/>
    <n v="614.91999999999098"/>
    <n v="-751.67000000000007"/>
    <n v="612593.18999999959"/>
    <n v="12904.21999999999"/>
    <n v="-13546.55999999999"/>
    <n v="0"/>
    <n v="-12261.69"/>
    <m/>
    <m/>
    <m/>
  </r>
  <r>
    <x v="3"/>
    <x v="8"/>
    <s v="COSTOS ADMINISTRATIVOS(SIN DEPR Y AMORT)-CA."/>
    <m/>
    <n v="31579577.72000004"/>
    <n v="30049159.76000002"/>
    <n v="22441449.499999989"/>
    <n v="7607710.2599999961"/>
    <n v="1189775.51"/>
    <n v="340642.45"/>
    <n v="29655525.980000041"/>
    <n v="28465750.47000001"/>
    <n v="21330552.77999999"/>
    <n v="7135197.6899999976"/>
    <n v="1189775.51"/>
    <n v="22520328.289999999"/>
    <n v="441923.35"/>
    <m/>
    <n v="376284.91"/>
    <n v="65638.44"/>
    <n v="1141485.939999999"/>
    <n v="734611.80999999959"/>
    <n v="406874.13000000012"/>
    <n v="1141485.939999999"/>
    <n v="1141485.939999999"/>
    <n v="734611.80999999959"/>
    <n v="406874.13000000012"/>
    <n v="340642.45"/>
    <n v="2751742.600000001"/>
    <n v="1131909.3400000001"/>
    <n v="1009244.26"/>
    <n v="7464154.089999998"/>
    <n v="431288.36"/>
    <n v="394636.49999999988"/>
    <n v="2423478.4999999991"/>
    <n v="1553517.38"/>
    <n v="1318159.1299999999"/>
    <n v="3946925.5499999989"/>
    <n v="1742307.47"/>
    <n v="1189775.51"/>
    <n v="772356.80999999982"/>
    <m/>
    <n v="334286.73000000021"/>
    <n v="300790.29999999987"/>
    <n v="271657"/>
    <n v="169001.3899999999"/>
    <n v="587503.44000000018"/>
    <n v="159753.31"/>
    <n v="49997.679999999993"/>
    <n v="261413.42"/>
    <n v="416398.82"/>
    <n v="305162.62"/>
    <n v="167457.71"/>
    <n v="77715.990000000005"/>
    <n v="85036.44"/>
    <m/>
    <n v="312729.92"/>
    <n v="55277.950000000012"/>
    <n v="65638.44"/>
    <n v="4799.75"/>
    <n v="3477.29"/>
    <m/>
    <n v="469113.11999999959"/>
    <n v="151739.01"/>
    <n v="72264.600000000006"/>
    <m/>
    <n v="55639.55"/>
    <n v="93453.579999999987"/>
    <n v="11569.45"/>
    <n v="64396.79"/>
    <n v="81028.73000000004"/>
    <n v="45926.31"/>
    <n v="55350.179999999993"/>
    <n v="97766.25999999998"/>
    <n v="20560.55"/>
    <n v="67894.209999999992"/>
    <n v="99071.25"/>
    <n v="47856.44"/>
    <n v="171521.7"/>
    <n v="41363.290000000008"/>
    <n v="10522.37"/>
    <n v="441923.35"/>
    <n v="120477.49"/>
    <n v="31834.46"/>
    <n v="0"/>
    <n v="12634.68"/>
    <m/>
    <m/>
    <m/>
  </r>
  <r>
    <x v="3"/>
    <x v="8"/>
    <s v="DETERIORO NETO DE RECUPERACION-DR."/>
    <m/>
    <n v="23875273.61999999"/>
    <n v="23209275.140000001"/>
    <n v="18386318.969999999"/>
    <n v="4822956.1700000027"/>
    <n v="509761.39"/>
    <n v="156237.09"/>
    <n v="22311252.75"/>
    <n v="21801491.360000011"/>
    <n v="17225143.90000001"/>
    <n v="4576347.46"/>
    <n v="509761.39"/>
    <n v="17734905.29000001"/>
    <n v="208354.77"/>
    <m/>
    <n v="208445.94"/>
    <n v="-91.169999999999987"/>
    <n v="1199429.01"/>
    <n v="952729.13000000012"/>
    <n v="246699.88"/>
    <n v="1199429.01"/>
    <n v="1199429.01"/>
    <n v="952729.13000000012"/>
    <n v="246699.88"/>
    <n v="156237.09"/>
    <n v="1711319.13"/>
    <n v="250497.9199999999"/>
    <n v="437494.89"/>
    <n v="6824658.9799999986"/>
    <n v="1140.5600000000049"/>
    <n v="160807.25"/>
    <n v="1478186.69"/>
    <n v="1066135.42"/>
    <n v="356991.56"/>
    <n v="5436886.3899999987"/>
    <n v="1378127.66"/>
    <n v="509761.39"/>
    <n v="204652.2000000001"/>
    <m/>
    <n v="186712.44"/>
    <n v="107557.11"/>
    <n v="72226.920000000013"/>
    <n v="206983.4200000001"/>
    <n v="859289.95000000019"/>
    <n v="133265.64000000001"/>
    <n v="20669.740000000002"/>
    <n v="124550.98"/>
    <n v="160936.95999999999"/>
    <n v="144000.07"/>
    <n v="309097.59000000003"/>
    <n v="357.4"/>
    <n v="78418.95"/>
    <m/>
    <n v="1755.35"/>
    <n v="206690.59"/>
    <n v="-91.169999999999987"/>
    <n v="0"/>
    <n v="0"/>
    <m/>
    <n v="869608.96000000043"/>
    <n v="67839.429999999993"/>
    <n v="51996.7"/>
    <m/>
    <n v="5356.99"/>
    <n v="21386.79"/>
    <n v="3119.5800000000008"/>
    <n v="25831.03"/>
    <n v="149717.78"/>
    <n v="-0.26"/>
    <n v="13333.08"/>
    <n v="73896.40999999996"/>
    <n v="16294.18"/>
    <n v="33171.040000000008"/>
    <n v="19542.38"/>
    <n v="3126.44"/>
    <n v="51138.41"/>
    <n v="7.4899999999979627"/>
    <n v="4636.5599999999986"/>
    <n v="208354.77"/>
    <n v="36260.689999999988"/>
    <n v="-72.040000000000006"/>
    <n v="0"/>
    <n v="0"/>
    <m/>
    <m/>
    <m/>
  </r>
  <r>
    <x v="3"/>
    <x v="8"/>
    <s v="MARGEN OPERACIONAL NETO DESPUES DE DEPR Y AMORT-MODDA= MOADA-DA"/>
    <m/>
    <n v="12094741.19999996"/>
    <n v="11037158.58000003"/>
    <n v="9668999.8299999349"/>
    <n v="1368158.7499999921"/>
    <n v="1036612.07"/>
    <n v="20970.54999999981"/>
    <n v="11776009.88000001"/>
    <n v="10739397.809999989"/>
    <n v="9359471.0699999686"/>
    <n v="1379926.740000007"/>
    <n v="1036612.07"/>
    <n v="10396083.13999993"/>
    <n v="595612.13999999955"/>
    <m/>
    <n v="537451.67000000062"/>
    <n v="58160.470000000023"/>
    <n v="-297851.36999999988"/>
    <n v="-227922.9099999998"/>
    <n v="-69928.459999999439"/>
    <n v="-297851.36999999988"/>
    <n v="-297851.36999999988"/>
    <n v="-227922.9099999998"/>
    <n v="-69928.459999999439"/>
    <n v="20970.54999999981"/>
    <n v="1337537.4599999981"/>
    <n v="-428161.45000000019"/>
    <n v="35778.17000000125"/>
    <n v="8015902.7100000242"/>
    <n v="1248693.870000002"/>
    <n v="111143.2700000006"/>
    <n v="262777.07000002079"/>
    <n v="402712.90999999299"/>
    <n v="5289.230000000076"/>
    <n v="258107.1000000012"/>
    <n v="-259983.55000000299"/>
    <n v="1036612.07"/>
    <n v="-105756.8199999995"/>
    <m/>
    <n v="-39330.300000000127"/>
    <n v="8098.8399999999456"/>
    <n v="16990.550000000239"/>
    <n v="31053.599999999791"/>
    <n v="-216237.6900000005"/>
    <n v="-133403.40999999989"/>
    <n v="14024.859999999941"/>
    <n v="14039.929999999769"/>
    <n v="6483.7100000002474"/>
    <n v="-89309.50999999998"/>
    <n v="14808.43"/>
    <n v="192156.53000000041"/>
    <n v="-98787.409999999989"/>
    <m/>
    <n v="812356.81000000017"/>
    <n v="-299934.47000000009"/>
    <n v="58160.470000000023"/>
    <n v="129322.49"/>
    <n v="-104293.16"/>
    <m/>
    <n v="-216450.87000000011"/>
    <n v="-41960.37"/>
    <n v="12802.819999999971"/>
    <m/>
    <n v="20295.839999999989"/>
    <n v="-8578.6899999999878"/>
    <n v="-3536.3500000000031"/>
    <n v="-15800.799999999979"/>
    <n v="40616.389999999963"/>
    <n v="-42593.25"/>
    <n v="4656.0000000000418"/>
    <n v="52228.69999999999"/>
    <n v="-22525.540000000019"/>
    <n v="-15399.51999999997"/>
    <n v="2010.9099999999689"/>
    <n v="124962.55"/>
    <n v="8197.9499999999825"/>
    <n v="-6231.6500000000087"/>
    <n v="-1125.8800000000001"/>
    <n v="595612.13999999955"/>
    <n v="1609.209999999985"/>
    <n v="-22538.249999999989"/>
    <n v="0"/>
    <n v="-12750.31"/>
    <m/>
    <m/>
    <m/>
  </r>
  <r>
    <x v="3"/>
    <x v="8"/>
    <s v="DEPRECIACIONES Y AMORTIZACIONES-DA"/>
    <m/>
    <n v="2891177.53"/>
    <n v="2712749.97"/>
    <n v="2095656.5"/>
    <n v="617093.47"/>
    <n v="139159.12"/>
    <n v="39268.44"/>
    <n v="2726977.09"/>
    <n v="2587817.9700000002"/>
    <n v="1991898.13"/>
    <n v="595919.84"/>
    <n v="139159.12"/>
    <n v="2131057.25"/>
    <n v="16981.05"/>
    <m/>
    <n v="14363.46"/>
    <n v="2617.59"/>
    <n v="107950.95"/>
    <n v="89394.91"/>
    <n v="18556.04"/>
    <n v="107950.95"/>
    <n v="107950.95"/>
    <n v="89394.91"/>
    <n v="18556.04"/>
    <n v="39268.44"/>
    <n v="233895.99"/>
    <n v="104158.93"/>
    <n v="82737.3"/>
    <n v="740037.36999999988"/>
    <n v="11292.23"/>
    <n v="72132.069999999992"/>
    <n v="142607.75"/>
    <n v="170744.11"/>
    <n v="64072.04"/>
    <n v="316512.43"/>
    <n v="186539.28"/>
    <n v="139159.12"/>
    <n v="119329.2"/>
    <m/>
    <n v="32259.1"/>
    <n v="22256.9"/>
    <n v="25935.05"/>
    <n v="13521.61"/>
    <n v="58426.16"/>
    <n v="27856.97"/>
    <n v="5268.6"/>
    <n v="5782.39"/>
    <n v="39500.65"/>
    <n v="25571.37"/>
    <n v="14389.51"/>
    <n v="4198.9799999999996"/>
    <n v="27537.45"/>
    <m/>
    <n v="13128.71"/>
    <n v="1054.53"/>
    <n v="2617.59"/>
    <n v="20.010000000000002"/>
    <n v="160.21"/>
    <m/>
    <n v="58031.58"/>
    <n v="2383.9899999999998"/>
    <n v="6392.23"/>
    <m/>
    <n v="902.11999999999989"/>
    <n v="12043.38"/>
    <n v="899.85"/>
    <n v="8230.7200000000012"/>
    <n v="1971.48"/>
    <n v="394.51"/>
    <n v="6886.7800000000007"/>
    <n v="6935.74"/>
    <n v="5709.4400000000014"/>
    <n v="6827.6799999999994"/>
    <n v="12908.8"/>
    <n v="4346.71"/>
    <n v="25612.81"/>
    <n v="6846.57"/>
    <n v="374.21"/>
    <n v="16981.05"/>
    <n v="11295.01"/>
    <n v="8991.69"/>
    <n v="0"/>
    <n v="488.62"/>
    <m/>
    <m/>
    <m/>
  </r>
  <r>
    <x v="3"/>
    <x v="8"/>
    <s v="DEPRECIACIONES Y AMORTIZACIONES-DA"/>
    <m/>
    <n v="0"/>
    <n v="0"/>
    <n v="0"/>
    <n v="0"/>
    <n v="0"/>
    <n v="0"/>
    <n v="0"/>
    <n v="0"/>
    <n v="0"/>
    <n v="0"/>
    <n v="0"/>
    <n v="0"/>
    <n v="0"/>
    <m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m/>
    <n v="0"/>
    <n v="0"/>
    <n v="0"/>
    <n v="0"/>
    <n v="0"/>
    <n v="0"/>
    <n v="0"/>
    <n v="0"/>
    <n v="0"/>
    <n v="0"/>
    <n v="0"/>
    <n v="0"/>
    <n v="0"/>
    <m/>
    <n v="0"/>
    <n v="0"/>
    <n v="0"/>
    <n v="0"/>
    <n v="0"/>
    <m/>
    <n v="0"/>
    <n v="0"/>
    <n v="0"/>
    <m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m/>
    <m/>
    <m/>
  </r>
  <r>
    <x v="3"/>
    <x v="9"/>
    <s v="DEPRECIACIONES Y AMORTIZACIONES-DA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3"/>
    <x v="9"/>
    <s v="CARTERA Y LEASING BRUTO"/>
    <m/>
    <n v="673654564.46000004"/>
    <n v="648549729.7299999"/>
    <n v="487099470.49000001"/>
    <n v="161450259.24000001"/>
    <n v="20769624.920000009"/>
    <n v="4335209.8099999996"/>
    <n v="655074366.33999991"/>
    <n v="634304741.42000008"/>
    <n v="479727662.8599999"/>
    <n v="154577078.56"/>
    <n v="20769624.920000009"/>
    <n v="500497287.77999997"/>
    <n v="3532.42"/>
    <m/>
    <n v="0"/>
    <n v="3532.42"/>
    <n v="14241455.890000001"/>
    <n v="7371807.6300000008"/>
    <n v="6869648.2599999988"/>
    <n v="14241455.890000001"/>
    <n v="14241455.890000001"/>
    <n v="7371807.6300000008"/>
    <n v="6869648.2599999988"/>
    <n v="4335209.8099999996"/>
    <n v="80549085.950000003"/>
    <n v="21381021.07"/>
    <n v="19194860.109999999"/>
    <n v="177364472.11000001"/>
    <n v="4232849.2799999993"/>
    <n v="13138542.689999999"/>
    <n v="73769716.090000018"/>
    <n v="45409397.030000001"/>
    <n v="15790889.029999999"/>
    <n v="103088955.44"/>
    <n v="30578733.989999991"/>
    <n v="20769624.920000009"/>
    <n v="14001584.050000001"/>
    <m/>
    <n v="1818765.86"/>
    <n v="1724576.29"/>
    <n v="4345264.5299999984"/>
    <n v="3704790.6600000011"/>
    <n v="5631374.0100000007"/>
    <n v="1889908.01"/>
    <n v="854348.95000000019"/>
    <n v="5550248.3900000006"/>
    <n v="2656574.4900000002"/>
    <n v="1780198.55"/>
    <n v="2395356.3199999998"/>
    <n v="29135"/>
    <n v="247470.07"/>
    <m/>
    <n v="0"/>
    <n v="0"/>
    <n v="3532.42"/>
    <n v="0"/>
    <n v="0"/>
    <m/>
    <n v="3344084.63"/>
    <n v="2286818.209999999"/>
    <n v="1442599.25"/>
    <m/>
    <n v="700304.21999999986"/>
    <n v="400426.6"/>
    <n v="351860.6100000001"/>
    <n v="1235758.17"/>
    <n v="3814946.68"/>
    <n v="0"/>
    <n v="449148.86"/>
    <n v="1523884.93"/>
    <n v="243881.63"/>
    <n v="990701.60000000009"/>
    <n v="1127592.79"/>
    <n v="561710.99"/>
    <n v="766153.64999999991"/>
    <n v="649061.36"/>
    <n v="15596.16"/>
    <n v="3532.42"/>
    <n v="1848758.81"/>
    <n v="0"/>
    <n v="0"/>
    <n v="0"/>
    <m/>
    <m/>
    <m/>
  </r>
  <r>
    <x v="3"/>
    <x v="9"/>
    <s v="CARTERA Y LEASING BRUTO"/>
    <s v="VIGENTE"/>
    <n v="639946351.13999999"/>
    <n v="616872483.91999996"/>
    <n v="462421435.42000002"/>
    <n v="154451048.5"/>
    <n v="19080218.239999998"/>
    <n v="3993648.98"/>
    <n v="622976052.56999993"/>
    <n v="603895834.32999992"/>
    <n v="455655332.23999989"/>
    <n v="148240502.09"/>
    <n v="19080218.239999998"/>
    <n v="474735550.48000002"/>
    <n v="3532.42"/>
    <m/>
    <n v="0"/>
    <n v="3532.42"/>
    <n v="12973117.17"/>
    <n v="6766103.1800000006"/>
    <n v="6207013.9899999993"/>
    <n v="12973117.17"/>
    <n v="12973117.17"/>
    <n v="6766103.1800000006"/>
    <n v="6207013.9899999993"/>
    <n v="3993648.98"/>
    <n v="76981540.459999993"/>
    <n v="20561308"/>
    <n v="18360176.25"/>
    <n v="169225524.94"/>
    <n v="4232849.2799999993"/>
    <n v="13005109.02"/>
    <n v="70966251.129999995"/>
    <n v="43612507.520000003"/>
    <n v="15009340.630000001"/>
    <n v="96001383.700000003"/>
    <n v="28986071.609999999"/>
    <n v="19080218.239999998"/>
    <n v="13506872.49"/>
    <m/>
    <n v="1679027.75"/>
    <n v="1616584.38"/>
    <n v="4085605.3199999989"/>
    <n v="3443698.07"/>
    <n v="5058490.4000000004"/>
    <n v="1759517.87"/>
    <n v="830861.86"/>
    <n v="5281190.540000001"/>
    <n v="2495291.65"/>
    <n v="1676745.66"/>
    <n v="2214856.23"/>
    <n v="29135"/>
    <n v="212603.32"/>
    <m/>
    <n v="0"/>
    <n v="0"/>
    <n v="3532.42"/>
    <n v="0"/>
    <n v="0"/>
    <m/>
    <n v="2866082.36"/>
    <n v="2125219.62"/>
    <n v="1422846.58"/>
    <m/>
    <n v="676997.91999999993"/>
    <n v="367396.68000000011"/>
    <n v="331310.08000000002"/>
    <n v="1190551.6299999999"/>
    <n v="3371514.959999999"/>
    <n v="0"/>
    <n v="413130.92"/>
    <n v="1380671.71"/>
    <n v="203634.39"/>
    <n v="916882.01"/>
    <n v="1079329.95"/>
    <n v="561710.99"/>
    <n v="723084.91999999993"/>
    <n v="609624.68999999994"/>
    <n v="11572.65"/>
    <n v="3532.42"/>
    <n v="1778495.34"/>
    <n v="0"/>
    <n v="0"/>
    <n v="0"/>
    <m/>
    <m/>
    <m/>
  </r>
  <r>
    <x v="3"/>
    <x v="9"/>
    <s v="CARTERA Y LEASING BRUTO"/>
    <s v="VENCIDO"/>
    <n v="33708213.320000008"/>
    <n v="31677245.809999999"/>
    <n v="24678035.07"/>
    <n v="6999210.7400000012"/>
    <n v="1689406.68"/>
    <n v="341560.83"/>
    <n v="32098313.770000011"/>
    <n v="30408907.09"/>
    <n v="24072330.620000001"/>
    <n v="6336576.4700000016"/>
    <n v="1689406.68"/>
    <n v="25761737.300000001"/>
    <n v="0"/>
    <m/>
    <n v="0"/>
    <n v="0"/>
    <n v="1268338.72"/>
    <n v="605704.45000000007"/>
    <n v="662634.2699999999"/>
    <n v="1268338.72"/>
    <n v="1268338.72"/>
    <n v="605704.45000000007"/>
    <n v="662634.2699999999"/>
    <n v="341560.83"/>
    <n v="3567545.49"/>
    <n v="819713.07000000007"/>
    <n v="834683.85999999987"/>
    <n v="8138947.169999999"/>
    <n v="0"/>
    <n v="133433.67000000001"/>
    <n v="2803464.96"/>
    <n v="1796889.51"/>
    <n v="781548.39999999991"/>
    <n v="7087571.7399999993"/>
    <n v="1592662.38"/>
    <n v="1689406.68"/>
    <n v="494711.56"/>
    <m/>
    <n v="139738.10999999999"/>
    <n v="107991.91"/>
    <n v="259659.21"/>
    <n v="261092.59"/>
    <n v="572883.60999999987"/>
    <n v="130390.14"/>
    <n v="23487.09"/>
    <n v="269057.84999999998"/>
    <n v="161282.83999999991"/>
    <n v="103452.89"/>
    <n v="180500.09"/>
    <n v="0"/>
    <n v="34866.75"/>
    <m/>
    <n v="0"/>
    <n v="0"/>
    <n v="0"/>
    <n v="0"/>
    <n v="0"/>
    <m/>
    <n v="478002.27"/>
    <n v="161598.59"/>
    <n v="19752.669999999998"/>
    <m/>
    <n v="23306.3"/>
    <n v="33029.920000000013"/>
    <n v="20550.53"/>
    <n v="45206.54"/>
    <n v="443431.72"/>
    <n v="0"/>
    <n v="36017.94"/>
    <n v="143213.21999999991"/>
    <n v="40247.240000000013"/>
    <n v="73819.589999999982"/>
    <n v="48262.839999999982"/>
    <n v="0"/>
    <n v="43068.73"/>
    <n v="39436.670000000013"/>
    <n v="4023.51"/>
    <n v="0"/>
    <n v="70263.47000000003"/>
    <n v="0"/>
    <n v="0"/>
    <n v="0"/>
    <m/>
    <m/>
    <m/>
  </r>
  <r>
    <x v="3"/>
    <x v="9"/>
    <s v="CARTERA Y LEASING BRUTO (Por Calificación)"/>
    <m/>
    <n v="673654564.37"/>
    <n v="648549729.75"/>
    <n v="487099470.54000008"/>
    <n v="161450259.21000001"/>
    <n v="20769624.920000002"/>
    <n v="4335209.6999999993"/>
    <n v="655074366.37"/>
    <n v="634304741.45000005"/>
    <n v="479727662.91000003"/>
    <n v="154577078.54000011"/>
    <n v="20769624.920000002"/>
    <n v="500497287.82999998"/>
    <n v="3532.42"/>
    <m/>
    <n v="0"/>
    <n v="3532.42"/>
    <n v="14241455.880000001"/>
    <n v="7371807.6299999999"/>
    <n v="6869648.2499999981"/>
    <n v="14241455.880000001"/>
    <n v="14241455.880000001"/>
    <n v="7371807.6299999999"/>
    <n v="6869648.2499999981"/>
    <n v="4335209.6999999993"/>
    <n v="80549085.920000002"/>
    <n v="21381021.079999998"/>
    <n v="19194860.09"/>
    <n v="177364472.13999999"/>
    <n v="4232849.29"/>
    <n v="13138542.689999999"/>
    <n v="73769716.079999998"/>
    <n v="45409397"/>
    <n v="15790889.050000001"/>
    <n v="103088955.45999999"/>
    <n v="30578733.98"/>
    <n v="20769624.920000002"/>
    <n v="14001584.050000001"/>
    <m/>
    <n v="1818765.84"/>
    <n v="1724576.32"/>
    <n v="4345264.54"/>
    <n v="3704790.63"/>
    <n v="5631374.0199999996"/>
    <n v="1889907.99"/>
    <n v="854348.93999999983"/>
    <n v="5550248.4100000001"/>
    <n v="2656574.48"/>
    <n v="1780198.58"/>
    <n v="2395356.3199999998"/>
    <n v="29135"/>
    <n v="247470.09"/>
    <m/>
    <n v="0"/>
    <n v="0"/>
    <n v="3532.42"/>
    <n v="0"/>
    <n v="0"/>
    <m/>
    <n v="3344084.61"/>
    <n v="2286818.2000000002"/>
    <n v="1442599.26"/>
    <m/>
    <n v="700304.21999999986"/>
    <n v="400426.61"/>
    <n v="351860.61"/>
    <n v="1235758.17"/>
    <n v="3814946.6800000011"/>
    <n v="0"/>
    <n v="449148.83"/>
    <n v="1523884.9"/>
    <n v="243881.64"/>
    <n v="990701.55999999982"/>
    <n v="1127592.77"/>
    <n v="561710.99"/>
    <n v="766153.65"/>
    <n v="649061.37000000011"/>
    <n v="15596.15"/>
    <n v="3532.42"/>
    <n v="1848758.82"/>
    <n v="0"/>
    <n v="0"/>
    <n v="0"/>
    <m/>
    <m/>
    <m/>
  </r>
  <r>
    <x v="3"/>
    <x v="9"/>
    <s v="CARTERA Y LEASING BRUTO (Por Calificación)"/>
    <s v="CALIFICACION A"/>
    <n v="609749671.50999999"/>
    <n v="587964444.23000002"/>
    <n v="439597057.62000012"/>
    <n v="148367386.61000001"/>
    <n v="17966940.27"/>
    <n v="3818287.01"/>
    <n v="593566379.63999999"/>
    <n v="575599439.37000012"/>
    <n v="433223188.77999997"/>
    <n v="142376250.59000009"/>
    <n v="17966940.27"/>
    <n v="451190129.05000001"/>
    <n v="3532.42"/>
    <m/>
    <n v="0"/>
    <n v="3532.42"/>
    <n v="12361472.439999999"/>
    <n v="6373868.8399999999"/>
    <n v="5987603.5999999987"/>
    <n v="12361472.439999999"/>
    <n v="12361472.439999999"/>
    <n v="6373868.8399999999"/>
    <n v="5987603.5999999987"/>
    <n v="3818287.01"/>
    <n v="72825111.560000002"/>
    <n v="20022567.260000002"/>
    <n v="17108674.010000002"/>
    <n v="162665982.83000001"/>
    <n v="4221832.3499999996"/>
    <n v="12594515.810000001"/>
    <n v="68355015.099999994"/>
    <n v="41193929.539999999"/>
    <n v="14526768.449999999"/>
    <n v="89062874.579999998"/>
    <n v="27708618.550000001"/>
    <n v="17966940.27"/>
    <n v="13237631.34"/>
    <m/>
    <n v="1538168.98"/>
    <n v="1450402.05"/>
    <n v="3926725.42"/>
    <n v="3321573.53"/>
    <n v="4885571.1400000006"/>
    <n v="1674628.51"/>
    <n v="789034.60999999987"/>
    <n v="5236549.13"/>
    <n v="2378322.67"/>
    <n v="1636264.49"/>
    <n v="2006142.08"/>
    <n v="29135"/>
    <n v="209188.51"/>
    <m/>
    <n v="0"/>
    <n v="0"/>
    <n v="3532.42"/>
    <n v="0"/>
    <n v="0"/>
    <m/>
    <n v="2645055.58"/>
    <n v="2044908.15"/>
    <n v="1337773.8700000001"/>
    <m/>
    <n v="656652.0199999999"/>
    <n v="346737.2"/>
    <n v="320444.13"/>
    <n v="1166279.73"/>
    <n v="3263952.27"/>
    <n v="0"/>
    <n v="394124.4"/>
    <n v="1335715.94"/>
    <n v="182587.06"/>
    <n v="886033.39999999979"/>
    <n v="1019826.21"/>
    <n v="561710.99"/>
    <n v="683816.48"/>
    <n v="568107.64000000013"/>
    <n v="11561.85"/>
    <n v="3532.42"/>
    <n v="1748684.4"/>
    <n v="0"/>
    <n v="0"/>
    <n v="0"/>
    <m/>
    <m/>
    <m/>
  </r>
  <r>
    <x v="3"/>
    <x v="9"/>
    <s v="CARTERA Y LEASING BRUTO (Por Calificación)"/>
    <s v="CALIFICACION B, C, D Y E"/>
    <n v="63904892.859999999"/>
    <n v="60585285.519999988"/>
    <n v="47502412.919999987"/>
    <n v="13082872.600000011"/>
    <n v="2802684.649999999"/>
    <n v="516922.68999999989"/>
    <n v="61507986.729999982"/>
    <n v="58705302.079999983"/>
    <n v="46504474.12999998"/>
    <n v="12200827.949999999"/>
    <n v="2802684.649999999"/>
    <n v="49307158.779999979"/>
    <n v="0"/>
    <m/>
    <n v="0"/>
    <n v="0"/>
    <n v="1879983.44"/>
    <n v="997938.78999999992"/>
    <n v="882044.64999999991"/>
    <n v="1879983.44"/>
    <n v="1879983.44"/>
    <n v="997938.78999999992"/>
    <n v="882044.64999999991"/>
    <n v="516922.68999999989"/>
    <n v="7723974.3600000013"/>
    <n v="1358453.82"/>
    <n v="2086186.08"/>
    <n v="14698489.310000001"/>
    <n v="11016.94"/>
    <n v="544026.87999999989"/>
    <n v="5414700.9800000023"/>
    <n v="4215467.46"/>
    <n v="1264120.6000000001"/>
    <n v="14026080.880000001"/>
    <n v="2870115.43"/>
    <n v="2802684.649999999"/>
    <n v="763952.71"/>
    <m/>
    <n v="280596.86"/>
    <n v="274174.27"/>
    <n v="418539.12"/>
    <n v="383217.1"/>
    <n v="745802.88"/>
    <n v="215279.48"/>
    <n v="65314.329999999987"/>
    <n v="313699.28000000003"/>
    <n v="278251.81000000011"/>
    <n v="143934.09"/>
    <n v="389214.24"/>
    <n v="0"/>
    <n v="38281.58"/>
    <m/>
    <n v="0"/>
    <n v="0"/>
    <n v="0"/>
    <n v="0"/>
    <n v="0"/>
    <m/>
    <n v="699029.03000000014"/>
    <n v="241910.05"/>
    <n v="104825.39"/>
    <m/>
    <n v="43652.2"/>
    <n v="53689.41"/>
    <n v="31416.48"/>
    <n v="69478.44"/>
    <n v="550994.41"/>
    <n v="0"/>
    <n v="55024.43"/>
    <n v="188168.95999999999"/>
    <n v="61294.579999999987"/>
    <n v="104668.16"/>
    <n v="107766.56"/>
    <n v="0"/>
    <n v="82337.17"/>
    <n v="80953.73"/>
    <n v="4034.3"/>
    <n v="0"/>
    <n v="100074.42"/>
    <n v="0"/>
    <n v="0"/>
    <n v="0"/>
    <m/>
    <m/>
    <m/>
  </r>
  <r>
    <x v="3"/>
    <x v="9"/>
    <s v="DETERIORO"/>
    <m/>
    <n v="41565759.280000001"/>
    <n v="39311414.219999999"/>
    <n v="30986112.23"/>
    <n v="8325301.9900000002"/>
    <n v="1711068.15"/>
    <n v="543276.91"/>
    <n v="39752118.920000002"/>
    <n v="38041050.770000003"/>
    <n v="30180807.75"/>
    <n v="7860243.0199999996"/>
    <n v="1711068.15"/>
    <n v="31891875.899999999"/>
    <n v="43.18"/>
    <m/>
    <n v="0"/>
    <n v="43.18"/>
    <n v="1270320.27"/>
    <n v="805304.48"/>
    <n v="465015.78999999992"/>
    <n v="1270320.27"/>
    <n v="1270320.27"/>
    <n v="805304.48"/>
    <n v="465015.78999999992"/>
    <n v="543276.91"/>
    <n v="4451705.4800000004"/>
    <n v="1212439.3400000001"/>
    <n v="1121811.23"/>
    <n v="12276274.83"/>
    <n v="43446.7"/>
    <n v="458675.68999999989"/>
    <n v="3676714.8599999989"/>
    <n v="2296141.21"/>
    <n v="914337.1399999999"/>
    <n v="6885451.9399999985"/>
    <n v="1758426.23"/>
    <n v="1711068.15"/>
    <n v="532603.90999999992"/>
    <m/>
    <n v="114172.14"/>
    <n v="130027.66"/>
    <n v="241260.14"/>
    <n v="336492.24"/>
    <n v="484569.83"/>
    <n v="135683.12"/>
    <n v="35721.009999999987"/>
    <n v="174258.96"/>
    <n v="202948.59"/>
    <n v="145042.07999999999"/>
    <n v="204107.79"/>
    <n v="350.93"/>
    <n v="28116.81"/>
    <m/>
    <n v="0"/>
    <n v="0"/>
    <n v="43.18"/>
    <n v="0"/>
    <n v="0"/>
    <m/>
    <n v="632726.37"/>
    <n v="91220.63"/>
    <n v="55114.89"/>
    <m/>
    <n v="25089.79"/>
    <n v="32010.02"/>
    <n v="13693.56"/>
    <n v="65360.99"/>
    <n v="323767.11"/>
    <n v="0"/>
    <n v="70926.3"/>
    <n v="303868.65000000002"/>
    <n v="28780.76"/>
    <n v="73282.91"/>
    <n v="66418.290000000008"/>
    <n v="6305.4699999999993"/>
    <n v="66530.780000000013"/>
    <n v="27012.44"/>
    <n v="4324.4699999999993"/>
    <n v="43.18"/>
    <n v="107434.66"/>
    <n v="0"/>
    <n v="0"/>
    <n v="0"/>
    <m/>
    <m/>
    <m/>
  </r>
  <r>
    <x v="3"/>
    <x v="9"/>
    <s v="DETERIORO"/>
    <s v="INDIVIDUALES (COMPONENTE PROCICLICO)"/>
    <n v="35943471.679999992"/>
    <n v="34060046.00999999"/>
    <n v="26768373.059999999"/>
    <n v="7291672.9499999983"/>
    <n v="1480873.42"/>
    <n v="402552.25000000012"/>
    <n v="34523805.459999993"/>
    <n v="33042932.039999999"/>
    <n v="26135357.32"/>
    <n v="6907574.7199999988"/>
    <n v="1480873.42"/>
    <n v="27616230.739999998"/>
    <n v="30.17"/>
    <m/>
    <n v="0"/>
    <n v="30.17"/>
    <n v="1017083.8"/>
    <n v="633015.74"/>
    <n v="384068.06000000011"/>
    <n v="1017083.8"/>
    <n v="1017083.8"/>
    <n v="633015.74"/>
    <n v="384068.06000000011"/>
    <n v="402552.25000000012"/>
    <n v="3872896.12"/>
    <n v="980731.72999999986"/>
    <n v="914982.56"/>
    <n v="10362041.92"/>
    <n v="27447.29"/>
    <n v="326288.06"/>
    <n v="3372714.09"/>
    <n v="2146128.8199999998"/>
    <n v="737829.50999999989"/>
    <n v="6349509.2600000016"/>
    <n v="1551244.679999999"/>
    <n v="1480873.42"/>
    <n v="454355.11999999988"/>
    <m/>
    <n v="95051.62999999999"/>
    <n v="103161.24"/>
    <n v="200120.14"/>
    <n v="235447.4"/>
    <n v="475402.89"/>
    <n v="107392.27"/>
    <n v="27424.91"/>
    <n v="127541.6"/>
    <n v="179731.74"/>
    <n v="72046.850000000006"/>
    <n v="164823.14000000001"/>
    <n v="245.17"/>
    <n v="23641.37"/>
    <m/>
    <n v="0"/>
    <n v="0"/>
    <n v="30.17"/>
    <n v="0"/>
    <n v="0"/>
    <m/>
    <n v="517564.7"/>
    <n v="86242.559999999998"/>
    <n v="35958.670000000013"/>
    <m/>
    <n v="13731.36"/>
    <n v="26815.08"/>
    <n v="9566.86"/>
    <n v="47554.8"/>
    <n v="259749.15"/>
    <n v="0"/>
    <n v="32605.75"/>
    <n v="216900.41"/>
    <n v="28369.7"/>
    <n v="70477.899999999994"/>
    <n v="54198.49"/>
    <n v="4316.1099999999997"/>
    <n v="51966.05"/>
    <n v="18206.21"/>
    <n v="1694.41"/>
    <n v="30.17"/>
    <n v="78450.37"/>
    <n v="0"/>
    <n v="0"/>
    <n v="0"/>
    <m/>
    <m/>
    <m/>
  </r>
  <r>
    <x v="3"/>
    <x v="9"/>
    <s v="DETERIORO"/>
    <s v="A Y B"/>
    <n v="8424544.2200000007"/>
    <n v="7845153.6600000001"/>
    <n v="5942146.4800000004"/>
    <n v="1903007.18"/>
    <n v="411261.94"/>
    <n v="168128.62"/>
    <n v="8038151.5199999996"/>
    <n v="7626889.5800000001"/>
    <n v="5807133.1399999997"/>
    <n v="1819756.44"/>
    <n v="411261.94"/>
    <n v="6218395.0799999991"/>
    <n v="30.17"/>
    <m/>
    <n v="0"/>
    <n v="30.17"/>
    <n v="218233.91"/>
    <n v="135013.34"/>
    <n v="83220.570000000007"/>
    <n v="218233.91"/>
    <n v="218233.91"/>
    <n v="135013.34"/>
    <n v="83220.570000000007"/>
    <n v="168128.62"/>
    <n v="830651.12999999989"/>
    <n v="283046.38"/>
    <n v="195878.51"/>
    <n v="2096081.52"/>
    <n v="21552.5"/>
    <n v="161628.74"/>
    <n v="887270.23"/>
    <n v="505958.30999999988"/>
    <n v="273083.81999999989"/>
    <n v="1308968.1399999999"/>
    <n v="367245.29"/>
    <n v="411261.94"/>
    <n v="163212.38"/>
    <m/>
    <n v="23990.62"/>
    <n v="23809.19"/>
    <n v="67793.099999999991"/>
    <n v="76190.489999999991"/>
    <n v="106516.65"/>
    <n v="31275.040000000001"/>
    <n v="9306.82"/>
    <n v="43828.2"/>
    <n v="34472.25"/>
    <n v="26310.15"/>
    <n v="37513.07"/>
    <n v="245.17"/>
    <n v="6055.64"/>
    <m/>
    <n v="0"/>
    <n v="0"/>
    <n v="30.17"/>
    <n v="0"/>
    <n v="0"/>
    <m/>
    <n v="62192.3"/>
    <n v="29909.73"/>
    <n v="26912.44"/>
    <m/>
    <n v="7280.1"/>
    <n v="5412.08"/>
    <n v="4179.09"/>
    <n v="32847.33"/>
    <n v="43449.95"/>
    <n v="0"/>
    <n v="7191.6600000000008"/>
    <n v="129604.98"/>
    <n v="3993.67"/>
    <n v="14153.69"/>
    <n v="13184.62"/>
    <n v="4316.1099999999997"/>
    <n v="12864.87"/>
    <n v="5781.17"/>
    <n v="269.72000000000003"/>
    <n v="30.17"/>
    <n v="27825.26"/>
    <n v="0"/>
    <n v="0"/>
    <n v="0"/>
    <m/>
    <m/>
    <m/>
  </r>
  <r>
    <x v="3"/>
    <x v="9"/>
    <s v="DETERIORO"/>
    <s v="C, D Y E"/>
    <n v="27518927.45999999"/>
    <n v="26214892.34999999"/>
    <n v="20826226.579999998"/>
    <n v="5388665.7699999986"/>
    <n v="1069611.48"/>
    <n v="234423.63000000009"/>
    <n v="26485653.93999999"/>
    <n v="25416042.460000001"/>
    <n v="20328224.18"/>
    <n v="5087818.2799999984"/>
    <n v="1069611.48"/>
    <n v="21397835.66"/>
    <n v="0"/>
    <m/>
    <n v="0"/>
    <n v="0"/>
    <n v="798849.89000000025"/>
    <n v="498002.4"/>
    <n v="300847.49"/>
    <n v="798849.89000000025"/>
    <n v="798849.89000000025"/>
    <n v="498002.4"/>
    <n v="300847.49"/>
    <n v="234423.63000000009"/>
    <n v="3042244.99"/>
    <n v="697685.34999999986"/>
    <n v="719104.05"/>
    <n v="8265960.3999999994"/>
    <n v="5894.79"/>
    <n v="164659.32"/>
    <n v="2485443.86"/>
    <n v="1640170.51"/>
    <n v="464745.68999999989"/>
    <n v="5040541.120000002"/>
    <n v="1183999.389999999"/>
    <n v="1069611.48"/>
    <n v="291142.73999999987"/>
    <m/>
    <n v="71061.009999999995"/>
    <n v="79352.049999999988"/>
    <n v="132327.04000000001"/>
    <n v="159256.91"/>
    <n v="368886.24"/>
    <n v="76117.23"/>
    <n v="18118.09"/>
    <n v="83713.399999999994"/>
    <n v="145259.49"/>
    <n v="45736.7"/>
    <n v="127310.07"/>
    <n v="0"/>
    <n v="17585.73"/>
    <m/>
    <n v="0"/>
    <n v="0"/>
    <n v="0"/>
    <n v="0"/>
    <n v="0"/>
    <m/>
    <n v="455372.4"/>
    <n v="56332.83"/>
    <n v="9046.2300000000014"/>
    <m/>
    <n v="6451.26"/>
    <n v="21403"/>
    <n v="5387.77"/>
    <n v="14707.47"/>
    <n v="216299.2"/>
    <n v="0"/>
    <n v="25414.09"/>
    <n v="87295.43"/>
    <n v="24376.03"/>
    <n v="56324.21"/>
    <n v="41013.870000000003"/>
    <n v="0"/>
    <n v="39101.18"/>
    <n v="12425.04"/>
    <n v="1424.69"/>
    <n v="0"/>
    <n v="50625.11"/>
    <n v="0"/>
    <n v="0"/>
    <n v="0"/>
    <m/>
    <m/>
    <m/>
  </r>
  <r>
    <x v="3"/>
    <x v="9"/>
    <s v="DETERIORO"/>
    <s v="COMPONENTE CONTRACICLICO"/>
    <n v="3682879.1599999992"/>
    <n v="3503987.1999999988"/>
    <n v="2800327.8599999989"/>
    <n v="703659.34"/>
    <n v="104931.37"/>
    <n v="73960.59"/>
    <n v="3428407.209999999"/>
    <n v="3323475.8399999989"/>
    <n v="2691407.41"/>
    <n v="632068.42999999993"/>
    <n v="104931.37"/>
    <n v="2796338.78"/>
    <n v="13.01"/>
    <m/>
    <n v="0"/>
    <n v="13.01"/>
    <n v="180498.35"/>
    <n v="108920.45"/>
    <n v="71577.899999999994"/>
    <n v="180498.35"/>
    <n v="180498.35"/>
    <n v="108920.45"/>
    <n v="71577.899999999994"/>
    <n v="73960.59"/>
    <n v="419045.51"/>
    <n v="211553.64"/>
    <n v="131840.04"/>
    <n v="1339544.77"/>
    <n v="11176.4"/>
    <n v="130845.3"/>
    <n v="155500.79"/>
    <n v="124461.62"/>
    <n v="87499.16"/>
    <n v="220794.09"/>
    <n v="138893.9"/>
    <n v="104931.37"/>
    <n v="54124.38"/>
    <m/>
    <n v="2384.96"/>
    <n v="5348.09"/>
    <n v="25716.22"/>
    <n v="101044.82"/>
    <n v="9166.94"/>
    <n v="27125.85"/>
    <n v="7945.39"/>
    <n v="25424.09"/>
    <n v="3203.11"/>
    <n v="7200.8"/>
    <n v="39284.639999999999"/>
    <n v="105.76"/>
    <n v="4475.4399999999996"/>
    <m/>
    <n v="0"/>
    <n v="0"/>
    <n v="13.01"/>
    <n v="0"/>
    <n v="0"/>
    <m/>
    <n v="63341.36"/>
    <n v="4398.37"/>
    <n v="19156.23"/>
    <m/>
    <n v="54.86"/>
    <n v="1923.56"/>
    <n v="969.55"/>
    <n v="17806.189999999999"/>
    <n v="64017.97"/>
    <n v="0"/>
    <n v="4597.45"/>
    <n v="60805.97"/>
    <n v="0"/>
    <n v="1336"/>
    <n v="7221.17"/>
    <n v="1989.36"/>
    <n v="9674.15"/>
    <n v="8561.81"/>
    <n v="268.45"/>
    <n v="13.01"/>
    <n v="28106.62"/>
    <n v="0"/>
    <n v="0"/>
    <n v="0"/>
    <m/>
    <m/>
    <m/>
  </r>
  <r>
    <x v="3"/>
    <x v="9"/>
    <s v="DETERIORO"/>
    <s v="GENERALES"/>
    <n v="1939408.39"/>
    <n v="1747380.99"/>
    <n v="1417411.3"/>
    <n v="329969.69"/>
    <n v="125263.36"/>
    <n v="66764.039999999994"/>
    <n v="1799906.26"/>
    <n v="1674642.9"/>
    <n v="1354043.02"/>
    <n v="320599.88"/>
    <n v="125263.36"/>
    <n v="1479306.38"/>
    <n v="0"/>
    <m/>
    <n v="0"/>
    <n v="0"/>
    <n v="72738.090000000011"/>
    <n v="63368.280000000013"/>
    <n v="9369.81"/>
    <n v="72738.090000000011"/>
    <n v="72738.090000000011"/>
    <n v="63368.280000000013"/>
    <n v="9369.81"/>
    <n v="66764.039999999994"/>
    <n v="159763.85999999999"/>
    <n v="20153.98"/>
    <n v="74988.62"/>
    <n v="574688.18000000005"/>
    <n v="4823.01"/>
    <n v="1542.35"/>
    <n v="148499.97"/>
    <n v="25550.79"/>
    <n v="89008.45"/>
    <n v="315148.56"/>
    <n v="68287.66"/>
    <n v="125263.36"/>
    <n v="24124.39"/>
    <m/>
    <n v="16735.54"/>
    <n v="21518.34"/>
    <n v="15423.79"/>
    <n v="0"/>
    <n v="0"/>
    <n v="1165"/>
    <n v="350.71"/>
    <n v="21293.27"/>
    <n v="20013.759999999998"/>
    <n v="65794.44"/>
    <n v="0"/>
    <n v="0"/>
    <n v="0"/>
    <m/>
    <n v="0"/>
    <n v="0"/>
    <n v="0"/>
    <n v="0"/>
    <n v="0"/>
    <m/>
    <n v="51820.3"/>
    <n v="579.70000000000005"/>
    <n v="0"/>
    <m/>
    <n v="11303.57"/>
    <n v="3271.37"/>
    <n v="3157.14"/>
    <n v="0"/>
    <n v="0"/>
    <n v="0"/>
    <n v="33723.1"/>
    <n v="26162.25"/>
    <n v="411.09"/>
    <n v="1469.01"/>
    <n v="4998.59"/>
    <n v="0"/>
    <n v="4890.5600000000004"/>
    <n v="244.41"/>
    <n v="2361.6"/>
    <n v="0"/>
    <n v="877.67"/>
    <n v="0"/>
    <n v="0"/>
    <n v="0"/>
    <m/>
    <m/>
    <m/>
  </r>
  <r>
    <x v="3"/>
    <x v="10"/>
    <s v="DETERIORO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3"/>
    <x v="10"/>
    <s v="CALIDAD"/>
    <m/>
    <n v="5.0037831105650472E-2"/>
    <n v="4.8843202545451173E-2"/>
    <n v="5.0663235263169168E-2"/>
    <n v="4.3352118311532059E-2"/>
    <n v="8.1340259465792972E-2"/>
    <n v="7.8787612357797285E-2"/>
    <n v="4.899949596461569E-2"/>
    <n v="4.794053253003349E-2"/>
    <n v="5.0179158892959423E-2"/>
    <n v="4.0992988928435621E-2"/>
    <n v="8.1340259465792972E-2"/>
    <n v="5.1472281526776041E-2"/>
    <n v="0"/>
    <m/>
    <n v="0"/>
    <n v="0"/>
    <n v="8.905962492855779E-2"/>
    <n v="8.2164983190154139E-2"/>
    <n v="9.6458253016872803E-2"/>
    <n v="8.905962492855779E-2"/>
    <n v="8.905962492855779E-2"/>
    <n v="8.2164983190154139E-2"/>
    <n v="9.6458253016872803E-2"/>
    <n v="7.8787612357797285E-2"/>
    <n v="4.4290328660147878E-2"/>
    <n v="3.8338350040267741E-2"/>
    <n v="4.348475869147659E-2"/>
    <n v="4.5888260896761159E-2"/>
    <n v="0"/>
    <n v="1.015589576015603E-2"/>
    <n v="3.8002924622615279E-2"/>
    <n v="3.9570873597217629E-2"/>
    <n v="4.9493628795388982E-2"/>
    <n v="6.875199879316965E-2"/>
    <n v="5.2083986881891191E-2"/>
    <n v="8.1340259465792972E-2"/>
    <n v="3.5332542249032178E-2"/>
    <m/>
    <n v="7.6831280525575738E-2"/>
    <n v="6.261938693358704E-2"/>
    <n v="5.97568245171946E-2"/>
    <n v="7.0474316624410824E-2"/>
    <n v="0.101730698224393"/>
    <n v="6.8992850080570864E-2"/>
    <n v="2.7491214216392491E-2"/>
    <n v="4.8476722318368158E-2"/>
    <n v="6.0710829155029622E-2"/>
    <n v="5.8113118899012682E-2"/>
    <n v="7.5354171107202952E-2"/>
    <n v="0"/>
    <n v="0.1408927956419134"/>
    <m/>
    <n v="0"/>
    <n v="0"/>
    <n v="0"/>
    <n v="0"/>
    <n v="0"/>
    <m/>
    <n v="0.14293964504122009"/>
    <n v="7.0665254148033069E-2"/>
    <n v="1.369241665694752E-2"/>
    <m/>
    <n v="3.3280250688764952E-2"/>
    <n v="8.2486827798153278E-2"/>
    <n v="5.8405315673158167E-2"/>
    <n v="3.6582028019284722E-2"/>
    <n v="0.11623536505102609"/>
    <n v="0"/>
    <n v="8.0191542732625451E-2"/>
    <n v="9.3979025043577247E-2"/>
    <n v="0.16502776367371341"/>
    <n v="7.4512436438984225E-2"/>
    <n v="4.2801657147878723E-2"/>
    <n v="0"/>
    <n v="5.6214220215488123E-2"/>
    <n v="6.0759540515553108E-2"/>
    <n v="0.2579808106610858"/>
    <n v="0"/>
    <n v="3.8005752627082841E-2"/>
    <n v="0"/>
    <n v="0"/>
    <n v="0"/>
    <m/>
    <m/>
    <m/>
  </r>
  <r>
    <x v="3"/>
    <x v="10"/>
    <s v="CALIDAD POR CALIFICACION"/>
    <m/>
    <n v="9.4862999881495186E-2"/>
    <n v="9.3416561199330284E-2"/>
    <n v="9.7520970136425453E-2"/>
    <n v="8.1033456768768497E-2"/>
    <n v="0.13494151487064979"/>
    <n v="0.1192382204717802"/>
    <n v="9.3894662785902624E-2"/>
    <n v="9.2550627866664778E-2"/>
    <n v="9.6939321463987607E-2"/>
    <n v="7.8930382597719895E-2"/>
    <n v="0.13494151487064979"/>
    <n v="9.8516335610489378E-2"/>
    <n v="0"/>
    <m/>
    <n v="0"/>
    <n v="0"/>
    <n v="0.13200781267315209"/>
    <n v="0.1353723320097"/>
    <n v="0.12839735280478151"/>
    <n v="0.13200781267315209"/>
    <n v="0.13200781267315209"/>
    <n v="0.1353723320097"/>
    <n v="0.12839735280478151"/>
    <n v="0.1192382204717802"/>
    <n v="9.5891520949987222E-2"/>
    <n v="6.3535497903358287E-2"/>
    <n v="0.10868462026909199"/>
    <n v="8.2871666082021025E-2"/>
    <n v="2.6027243696172321E-3"/>
    <n v="4.1406942370714322E-2"/>
    <n v="7.3400051779079614E-2"/>
    <n v="9.2832491477479864E-2"/>
    <n v="8.0053795324462745E-2"/>
    <n v="0.136058036648187"/>
    <n v="9.3859851486238655E-2"/>
    <n v="0.13494151487064979"/>
    <n v="5.4561877232740669E-2"/>
    <m/>
    <n v="0.15427871682481131"/>
    <n v="0.15898065328880309"/>
    <n v="9.6320745525886903E-2"/>
    <n v="0.10343826096321131"/>
    <n v="0.13243710635295361"/>
    <n v="0.11391003220214969"/>
    <n v="7.6449243326737207E-2"/>
    <n v="5.6519863045192957E-2"/>
    <n v="0.10474082774445689"/>
    <n v="8.0852828227736234E-2"/>
    <n v="0.1624869906619989"/>
    <n v="0"/>
    <n v="0.1546917447680243"/>
    <m/>
    <n v="0"/>
    <n v="0"/>
    <n v="0"/>
    <n v="0"/>
    <n v="0"/>
    <m/>
    <n v="0.20903449270082919"/>
    <n v="0.1057845569009377"/>
    <n v="7.2664247727397283E-2"/>
    <m/>
    <n v="6.2333195707431281E-2"/>
    <n v="0.1340805247683215"/>
    <n v="8.9286720670438219E-2"/>
    <n v="5.6223330491919798E-2"/>
    <n v="0.14443043539470909"/>
    <n v="0"/>
    <n v="0.1225082340746607"/>
    <n v="0.1234797719959034"/>
    <n v="0.25132921034974182"/>
    <n v="0.1056505452560305"/>
    <n v="9.5572233936902604E-2"/>
    <n v="0"/>
    <n v="0.10746822128955461"/>
    <n v="0.1247243076567628"/>
    <n v="0.25867281348281468"/>
    <n v="0"/>
    <n v="5.413059773800024E-2"/>
    <n v="0"/>
    <n v="0"/>
    <n v="0"/>
    <m/>
    <m/>
    <m/>
  </r>
  <r>
    <x v="3"/>
    <x v="10"/>
    <s v="C, D Y E /  BRUTO"/>
    <m/>
    <n v="6.7350735227973954E-2"/>
    <n v="6.5965681577712501E-2"/>
    <n v="6.8963452111248935E-2"/>
    <n v="5.6921332892048919E-2"/>
    <n v="0.1075963494096648"/>
    <n v="8.1742163475967522E-2"/>
    <n v="6.6706167258754737E-2"/>
    <n v="6.5367262327595821E-2"/>
    <n v="6.8622908214855352E-2"/>
    <n v="5.5263413765382158E-2"/>
    <n v="0.1075963494096648"/>
    <n v="7.024022717969422E-2"/>
    <n v="0"/>
    <m/>
    <n v="0"/>
    <n v="0"/>
    <n v="9.2635229229106053E-2"/>
    <n v="9.1124682535971183E-2"/>
    <n v="9.4256194267297505E-2"/>
    <n v="9.2635229229106053E-2"/>
    <n v="9.2635229229106053E-2"/>
    <n v="9.1124682535971183E-2"/>
    <n v="9.4256194267297505E-2"/>
    <n v="8.1742163475967522E-2"/>
    <n v="6.9288138360043605E-2"/>
    <n v="4.9489061632785221E-2"/>
    <n v="7.7815940465133127E-2"/>
    <n v="6.4029089326502364E-2"/>
    <n v="2.532055659368869E-3"/>
    <n v="3.1546287117174943E-2"/>
    <n v="5.1500775411415962E-2"/>
    <n v="6.3518755600300084E-2"/>
    <n v="5.9004639133982142E-2"/>
    <n v="8.7310492766535214E-2"/>
    <n v="6.3502986136380252E-2"/>
    <n v="0.1075963494096648"/>
    <n v="3.8516187030995262E-2"/>
    <m/>
    <n v="8.7194440599346223E-2"/>
    <n v="6.5560061731567795E-2"/>
    <n v="6.362235427903315E-2"/>
    <n v="6.9467375002511267E-2"/>
    <n v="9.4109969985619962E-2"/>
    <n v="6.3347448994064526E-2"/>
    <n v="3.9858702230027937E-2"/>
    <n v="4.1957242775013018E-2"/>
    <n v="7.5948452233870756E-2"/>
    <n v="4.7161991332450102E-2"/>
    <n v="0.1151969365459582"/>
    <n v="0"/>
    <n v="0.10849173732470049"/>
    <m/>
    <n v="0"/>
    <n v="0"/>
    <n v="0"/>
    <n v="0"/>
    <n v="0"/>
    <m/>
    <n v="0.16270656202086939"/>
    <n v="6.8576010983295466E-2"/>
    <n v="2.319179062936717E-2"/>
    <m/>
    <n v="3.1403809047445129E-2"/>
    <n v="0.1003106661667665"/>
    <n v="5.6134018525119928E-2"/>
    <n v="2.8185263788302529E-2"/>
    <n v="0.1122695507765262"/>
    <n v="0"/>
    <n v="9.1814777743047901E-2"/>
    <n v="7.3712575011406697E-2"/>
    <n v="0.16444468718514441"/>
    <n v="8.5577991822279972E-2"/>
    <n v="6.7324083676059757E-2"/>
    <n v="0"/>
    <n v="8.3650531456712376E-2"/>
    <n v="5.757586528374041E-2"/>
    <n v="0.1580691388579874"/>
    <n v="0"/>
    <n v="4.1305009162850133E-2"/>
    <n v="0"/>
    <n v="0"/>
    <n v="0"/>
    <m/>
    <m/>
    <m/>
  </r>
  <r>
    <x v="3"/>
    <x v="10"/>
    <s v="CUBRIMIENTO"/>
    <m/>
    <n v="1.2331047891920719"/>
    <n v="1.2409984900767479"/>
    <n v="1.255615049662866"/>
    <n v="1.1894629693633141"/>
    <n v="1.0128219393568401"/>
    <n v="1.5905714657034891"/>
    <n v="1.23844882335076"/>
    <n v="1.2509838205434829"/>
    <n v="1.253755119370324"/>
    <n v="1.2404557977345769"/>
    <n v="1.0128219393568401"/>
    <n v="1.237955170826154"/>
    <n v="0"/>
    <m/>
    <n v="0"/>
    <n v="0"/>
    <n v="1.0015623192517531"/>
    <n v="1.329533702451748"/>
    <n v="0.70176839782222555"/>
    <n v="1.0015623192517531"/>
    <n v="1.0015623192517531"/>
    <n v="1.329533702451748"/>
    <n v="0.70176839782222555"/>
    <n v="1.5905714657034891"/>
    <n v="1.247834258169473"/>
    <n v="1.4791021204529531"/>
    <n v="1.3439953541212599"/>
    <n v="1.508336959754464"/>
    <n v="0"/>
    <n v="3.4374808846972429"/>
    <n v="1.311489500478721"/>
    <n v="1.277842180735977"/>
    <n v="1.1699046917631719"/>
    <n v="0.97148250382295254"/>
    <n v="1.104079717133772"/>
    <n v="1.0128219393568401"/>
    <n v="1.0765948343717699"/>
    <m/>
    <n v="0.81704368264319593"/>
    <n v="1.2040500070792339"/>
    <n v="0.92914146969791689"/>
    <n v="1.2887851011014899"/>
    <n v="0.84584341660603646"/>
    <n v="1.040593406832756"/>
    <n v="1.5208784911200151"/>
    <n v="0.64766354150232008"/>
    <n v="1.258339634892343"/>
    <n v="1.402010905640239"/>
    <n v="1.1307905165033429"/>
    <n v="0"/>
    <n v="0.8064075372668803"/>
    <m/>
    <n v="0"/>
    <n v="0"/>
    <n v="0"/>
    <n v="0"/>
    <n v="0"/>
    <m/>
    <n v="1.3236890485896651"/>
    <n v="0.56448902184109395"/>
    <n v="2.790250128210515"/>
    <m/>
    <n v="1.076523944169602"/>
    <n v="0.96912193550574721"/>
    <n v="0.66633609936094096"/>
    <n v="1.4458304041848811"/>
    <n v="0.73013971576052339"/>
    <n v="0"/>
    <n v="1.9691936851469021"/>
    <n v="2.121791898820514"/>
    <n v="0.71509897324636396"/>
    <n v="0.99272984312158896"/>
    <n v="1.376178650075297"/>
    <n v="0"/>
    <n v="1.5447583432341749"/>
    <n v="0.68495742667928083"/>
    <n v="1.074800360878934"/>
    <n v="0"/>
    <n v="1.52902582237968"/>
    <n v="0"/>
    <n v="0"/>
    <n v="0"/>
    <m/>
    <m/>
    <m/>
  </r>
  <r>
    <x v="3"/>
    <x v="10"/>
    <s v="CUBRIMIENTO POR CALIFICACION"/>
    <m/>
    <n v="0.65043156196287533"/>
    <n v="0.64886075690809097"/>
    <n v="0.65230606879243136"/>
    <n v="0.636351223813033"/>
    <n v="0.61051040829727321"/>
    <n v="1.050982904232739"/>
    <n v="0.64629198634803076"/>
    <n v="0.6480002558910265"/>
    <n v="0.64898718488100049"/>
    <n v="0.64423849366714481"/>
    <n v="0.61051040829727321"/>
    <n v="0.64680011359600009"/>
    <n v="0"/>
    <m/>
    <n v="0"/>
    <n v="0"/>
    <n v="0.67570822325966862"/>
    <n v="0.80696781011989727"/>
    <n v="0.52720209798903039"/>
    <n v="0.67570822325966862"/>
    <n v="0.67570822325966862"/>
    <n v="0.80696781011989727"/>
    <n v="0.52720209798903039"/>
    <n v="1.050982904232739"/>
    <n v="0.57634907529651613"/>
    <n v="0.89251421148788146"/>
    <n v="0.53773306262306197"/>
    <n v="0.83520656926613068"/>
    <n v="3.9436268147053539"/>
    <n v="0.84311218225099471"/>
    <n v="0.67902454329066164"/>
    <n v="0.54469432673547435"/>
    <n v="0.7232989795435657"/>
    <n v="0.4909034817999709"/>
    <n v="0.61266742501711857"/>
    <n v="0.61051040829727321"/>
    <n v="0.69716868993108216"/>
    <m/>
    <n v="0.40689029805964322"/>
    <n v="0.47425186907582528"/>
    <n v="0.5764339065844073"/>
    <n v="0.87807209020683052"/>
    <n v="0.64972909463690998"/>
    <n v="0.63026499320789886"/>
    <n v="0.54690923109829037"/>
    <n v="0.5554968439838307"/>
    <n v="0.72937024201208245"/>
    <n v="1.0076978983922431"/>
    <n v="0.52440987256786908"/>
    <n v="0"/>
    <n v="0.73447360323163247"/>
    <m/>
    <n v="0"/>
    <n v="0"/>
    <n v="0"/>
    <n v="0"/>
    <n v="0"/>
    <m/>
    <n v="0.90515034833388808"/>
    <n v="0.377084912346552"/>
    <n v="0.52577805815938294"/>
    <m/>
    <n v="0.57476576209217389"/>
    <n v="0.5962073339975239"/>
    <n v="0.43587187361537633"/>
    <n v="0.94073773101411018"/>
    <n v="0.58760507207323565"/>
    <n v="0"/>
    <n v="1.2889965420813989"/>
    <n v="1.6148712837653989"/>
    <n v="0.46954820475154568"/>
    <n v="0.70014520174998784"/>
    <n v="0.61631632298553463"/>
    <n v="0"/>
    <n v="0.80802850037231078"/>
    <n v="0.33367752171518222"/>
    <n v="1.0719257368068811"/>
    <n v="0"/>
    <n v="1.073547665827091"/>
    <n v="0"/>
    <n v="0"/>
    <n v="0"/>
    <m/>
    <m/>
    <m/>
  </r>
  <r>
    <x v="3"/>
    <x v="10"/>
    <s v="COBERTURA C, D Y E"/>
    <m/>
    <n v="0.60652946793906393"/>
    <n v="0.61275482809685144"/>
    <n v="0.61997465930418072"/>
    <n v="0.58636419025343411"/>
    <n v="0.47862994382933371"/>
    <n v="0.66152330525585423"/>
    <n v="0.60611370875843174"/>
    <n v="0.61298475413787057"/>
    <n v="0.61749800648428832"/>
    <n v="0.59559190642931004"/>
    <n v="0.47862994382933371"/>
    <n v="0.60867044134367621"/>
    <n v="0"/>
    <m/>
    <n v="0"/>
    <n v="0"/>
    <n v="0.60552853044121624"/>
    <n v="0.74134679406198378"/>
    <n v="0.46462437697575099"/>
    <n v="0.60552853044121624"/>
    <n v="0.60552853044121624"/>
    <n v="0.74134679406198378"/>
    <n v="0.46462437697575099"/>
    <n v="0.66152330525585423"/>
    <n v="0.54509810896092759"/>
    <n v="0.65935900661118385"/>
    <n v="0.48143561322999578"/>
    <n v="0.72786253329675532"/>
    <n v="0.54999948683546362"/>
    <n v="0.39727466428149683"/>
    <n v="0.65420231711139376"/>
    <n v="0.56864507619344828"/>
    <n v="0.4987956187704774"/>
    <n v="0.56001361220276424"/>
    <n v="0.60973037379395645"/>
    <n v="0.47862994382933371"/>
    <n v="0.5398654146767653"/>
    <m/>
    <n v="0.44809055664150488"/>
    <n v="0.70183719159872604"/>
    <n v="0.47865504509289653"/>
    <n v="0.61880487599416367"/>
    <n v="0.69605322158428895"/>
    <n v="0.63578925475387116"/>
    <n v="0.53205186936690896"/>
    <n v="0.35948073354279791"/>
    <n v="0.71995208034467406"/>
    <n v="0.54475878391633126"/>
    <n v="0.46137249598831559"/>
    <n v="0"/>
    <n v="0.65499957911924933"/>
    <m/>
    <n v="0"/>
    <n v="0"/>
    <n v="0"/>
    <n v="0"/>
    <n v="0"/>
    <m/>
    <n v="0.83692083346267432"/>
    <n v="0.3592176857582795"/>
    <n v="0.27038814028740638"/>
    <m/>
    <n v="0.29334282759994218"/>
    <n v="0.53284955383839394"/>
    <n v="0.27277983530239708"/>
    <n v="0.4222623662187121"/>
    <n v="0.50501520713113068"/>
    <n v="0"/>
    <n v="0.61627096038895701"/>
    <n v="0.77713731070418912"/>
    <n v="0.60780465497603287"/>
    <n v="0.66433964656517142"/>
    <n v="0.54026647206087386"/>
    <n v="0"/>
    <n v="0.61010598360159507"/>
    <n v="0.33248461945819502"/>
    <n v="0.57790424578240929"/>
    <n v="0"/>
    <n v="0.66295339365923289"/>
    <n v="0"/>
    <n v="0"/>
    <n v="0"/>
    <m/>
    <m/>
    <m/>
  </r>
  <r>
    <x v="3"/>
    <x v="10"/>
    <s v="CARTERA Y LEASING VENCIDO POR MOROSIDAD"/>
    <m/>
    <n v="33715345.280000009"/>
    <n v="31684377.77"/>
    <n v="24678957.420000002"/>
    <n v="7005420.3500000006"/>
    <n v="1689406.68"/>
    <n v="341560.83"/>
    <n v="32105445.730000012"/>
    <n v="30416039.050000001"/>
    <n v="24073252.969999999"/>
    <n v="6342786.0800000019"/>
    <n v="1689406.68"/>
    <n v="25762659.65000001"/>
    <n v="0"/>
    <m/>
    <n v="0"/>
    <n v="0"/>
    <n v="1268338.72"/>
    <n v="605704.45000000007"/>
    <n v="662634.2699999999"/>
    <n v="1268338.72"/>
    <n v="1268338.72"/>
    <n v="605704.45000000007"/>
    <n v="662634.2699999999"/>
    <n v="341560.83"/>
    <n v="3567545.49"/>
    <n v="819713.07000000007"/>
    <n v="839895.24999999988"/>
    <n v="8138947.169999999"/>
    <n v="0"/>
    <n v="133433.67000000001"/>
    <n v="2804463.18"/>
    <n v="1796889.51"/>
    <n v="781548.39999999991"/>
    <n v="7088494.0899999999"/>
    <n v="1592662.38"/>
    <n v="1689406.68"/>
    <n v="494711.56"/>
    <m/>
    <n v="139738.10999999999"/>
    <n v="107991.91"/>
    <n v="259659.21"/>
    <n v="261092.59"/>
    <n v="572883.60999999987"/>
    <n v="130390.14"/>
    <n v="23487.09"/>
    <n v="269057.84999999998"/>
    <n v="161282.83999999991"/>
    <n v="103452.89"/>
    <n v="180500.09"/>
    <n v="0"/>
    <n v="34866.75"/>
    <m/>
    <n v="0"/>
    <n v="0"/>
    <n v="0"/>
    <n v="0"/>
    <n v="0"/>
    <m/>
    <n v="478002.27"/>
    <n v="161598.59"/>
    <n v="19752.669999999998"/>
    <m/>
    <n v="23306.3"/>
    <n v="33029.920000000013"/>
    <n v="20550.53"/>
    <n v="45206.54"/>
    <n v="443431.72"/>
    <n v="0"/>
    <n v="36017.94"/>
    <n v="143213.21999999991"/>
    <n v="40247.240000000013"/>
    <n v="73819.589999999982"/>
    <n v="48262.839999999982"/>
    <n v="0"/>
    <n v="43068.73"/>
    <n v="39436.670000000013"/>
    <n v="4023.51"/>
    <n v="0"/>
    <n v="70263.47000000003"/>
    <n v="0"/>
    <n v="0"/>
    <n v="0"/>
    <m/>
    <m/>
    <m/>
  </r>
  <r>
    <x v="3"/>
    <x v="10"/>
    <s v="MOROSIDAD"/>
    <m/>
    <n v="5.0048418074664362E-2"/>
    <n v="4.8854199327460428E-2"/>
    <n v="5.0665128818912671E-2"/>
    <n v="4.3390579754884522E-2"/>
    <n v="8.1340259465792972E-2"/>
    <n v="7.8787612357797285E-2"/>
    <n v="4.9010383217065898E-2"/>
    <n v="4.7951776273827733E-2"/>
    <n v="5.0181081546313407E-2"/>
    <n v="4.1033160537692612E-2"/>
    <n v="8.1340259465792972E-2"/>
    <n v="5.1474124393905439E-2"/>
    <n v="0"/>
    <m/>
    <n v="0"/>
    <n v="0"/>
    <n v="8.905962492855779E-2"/>
    <n v="8.2164983190154139E-2"/>
    <n v="9.6458253016872803E-2"/>
    <n v="8.905962492855779E-2"/>
    <n v="8.905962492855779E-2"/>
    <n v="8.2164983190154139E-2"/>
    <n v="9.6458253016872803E-2"/>
    <n v="7.8787612357797285E-2"/>
    <n v="4.4290328660147878E-2"/>
    <n v="3.8338350040267741E-2"/>
    <n v="4.3756257935031108E-2"/>
    <n v="4.5888260896761159E-2"/>
    <n v="0"/>
    <n v="1.015589576015603E-2"/>
    <n v="3.8016456191569431E-2"/>
    <n v="3.9570873597217629E-2"/>
    <n v="4.9493628795388982E-2"/>
    <n v="6.8760945920396457E-2"/>
    <n v="5.2083986881891191E-2"/>
    <n v="8.1340259465792972E-2"/>
    <n v="3.5332542249032178E-2"/>
    <m/>
    <n v="7.6831280525575738E-2"/>
    <n v="6.261938693358704E-2"/>
    <n v="5.97568245171946E-2"/>
    <n v="7.0474316624410824E-2"/>
    <n v="0.101730698224393"/>
    <n v="6.8992850080570864E-2"/>
    <n v="2.7491214216392491E-2"/>
    <n v="4.8476722318368158E-2"/>
    <n v="6.0710829155029622E-2"/>
    <n v="5.8113118899012682E-2"/>
    <n v="7.5354171107202952E-2"/>
    <n v="0"/>
    <n v="0.1408927956419134"/>
    <m/>
    <n v="0"/>
    <n v="0"/>
    <n v="0"/>
    <n v="0"/>
    <n v="0"/>
    <m/>
    <n v="0.14293964504122009"/>
    <n v="7.0665254148033069E-2"/>
    <n v="1.369241665694752E-2"/>
    <m/>
    <n v="3.3280250688764952E-2"/>
    <n v="8.2486827798153278E-2"/>
    <n v="5.8405315673158167E-2"/>
    <n v="3.6582028019284722E-2"/>
    <n v="0.11623536505102609"/>
    <n v="0"/>
    <n v="8.0191542732625451E-2"/>
    <n v="9.3979025043577247E-2"/>
    <n v="0.16502776367371341"/>
    <n v="7.4512436438984225E-2"/>
    <n v="4.2801657147878723E-2"/>
    <n v="0"/>
    <n v="5.6214220215488123E-2"/>
    <n v="6.0759540515553108E-2"/>
    <n v="0.2579808106610858"/>
    <n v="0"/>
    <n v="3.8005752627082841E-2"/>
    <n v="0"/>
    <n v="0"/>
    <n v="0"/>
    <m/>
    <m/>
    <m/>
  </r>
  <r>
    <x v="3"/>
    <x v="10"/>
    <s v="CUBRIMIENTO POR MOROSIDAD"/>
    <m/>
    <n v="1.232843944939721"/>
    <n v="1.2407191488930409"/>
    <n v="1.25556812237492"/>
    <n v="1.1884086284700961"/>
    <n v="1.0128219393568401"/>
    <n v="1.5905714657034891"/>
    <n v="1.238173712157959"/>
    <n v="1.250690489562611"/>
    <n v="1.253707082612026"/>
    <n v="1.239241387122423"/>
    <n v="1.0128219393568401"/>
    <n v="1.237910849782933"/>
    <n v="0"/>
    <m/>
    <n v="0"/>
    <n v="0"/>
    <n v="1.0015623192517531"/>
    <n v="1.329533702451748"/>
    <n v="0.70176839782222555"/>
    <n v="1.0015623192517531"/>
    <n v="1.0015623192517531"/>
    <n v="1.329533702451748"/>
    <n v="0.70176839782222555"/>
    <n v="1.5905714657034891"/>
    <n v="1.247834258169473"/>
    <n v="1.4791021204529531"/>
    <n v="1.3356561190219851"/>
    <n v="1.508336959754464"/>
    <n v="0"/>
    <n v="3.4374808846972429"/>
    <n v="1.311022689197866"/>
    <n v="1.277842180735977"/>
    <n v="1.1699046917631719"/>
    <n v="0.97135609518438626"/>
    <n v="1.104079717133772"/>
    <n v="1.0128219393568401"/>
    <n v="1.0765948343717699"/>
    <m/>
    <n v="0.81704368264319593"/>
    <n v="1.2040500070792339"/>
    <n v="0.92914146969791689"/>
    <n v="1.2887851011014899"/>
    <n v="0.84584341660603646"/>
    <n v="1.040593406832756"/>
    <n v="1.5208784911200151"/>
    <n v="0.64766354150232008"/>
    <n v="1.258339634892343"/>
    <n v="1.402010905640239"/>
    <n v="1.1307905165033429"/>
    <n v="0"/>
    <n v="0.8064075372668803"/>
    <m/>
    <n v="0"/>
    <n v="0"/>
    <n v="0"/>
    <n v="0"/>
    <n v="0"/>
    <m/>
    <n v="1.3236890485896651"/>
    <n v="0.56448902184109395"/>
    <n v="2.790250128210515"/>
    <m/>
    <n v="1.076523944169602"/>
    <n v="0.96912193550574721"/>
    <n v="0.66633609936094096"/>
    <n v="1.4458304041848811"/>
    <n v="0.73013971576052339"/>
    <n v="0"/>
    <n v="1.9691936851469021"/>
    <n v="2.121791898820514"/>
    <n v="0.71509897324636396"/>
    <n v="0.99272984312158896"/>
    <n v="1.376178650075297"/>
    <n v="0"/>
    <n v="1.5447583432341749"/>
    <n v="0.68495742667928083"/>
    <n v="1.074800360878934"/>
    <n v="0"/>
    <n v="1.52902582237968"/>
    <n v="0"/>
    <n v="0"/>
    <n v="0"/>
    <m/>
    <m/>
    <m/>
  </r>
  <r>
    <x v="3"/>
    <x v="10"/>
    <s v="VIVIENDA VENCIDA POR MOROSIDAD"/>
    <m/>
    <n v="3168910.37"/>
    <n v="3158375.98"/>
    <n v="2523410.12"/>
    <n v="634965.86"/>
    <n v="3477.09"/>
    <n v="7057.2999999999993"/>
    <n v="3123735.0100000012"/>
    <n v="3120257.92"/>
    <n v="2500625.31"/>
    <n v="619632.6100000001"/>
    <n v="3477.09"/>
    <n v="2504102.399999999"/>
    <n v="0"/>
    <m/>
    <n v="0"/>
    <n v="0"/>
    <n v="38118.06"/>
    <n v="22784.81"/>
    <n v="15333.25"/>
    <n v="38118.06"/>
    <n v="38118.06"/>
    <n v="22784.81"/>
    <n v="15333.25"/>
    <n v="7057.2999999999993"/>
    <n v="261539.66"/>
    <n v="30611.89"/>
    <n v="82776.87"/>
    <n v="595890.64"/>
    <n v="0"/>
    <n v="960.88999999999987"/>
    <n v="322840.96999999997"/>
    <n v="53070.8"/>
    <n v="333021.89"/>
    <n v="1127053.78"/>
    <n v="213053.88"/>
    <n v="3477.09"/>
    <n v="64843.649999999987"/>
    <m/>
    <n v="104.31"/>
    <n v="0"/>
    <n v="30256.59"/>
    <n v="0"/>
    <n v="0"/>
    <n v="0"/>
    <n v="0"/>
    <n v="0"/>
    <n v="0"/>
    <n v="1603.8"/>
    <n v="0"/>
    <n v="0"/>
    <n v="0"/>
    <m/>
    <n v="0"/>
    <n v="0"/>
    <n v="0"/>
    <n v="0"/>
    <n v="0"/>
    <m/>
    <n v="0"/>
    <n v="0"/>
    <n v="0"/>
    <m/>
    <n v="22784.81"/>
    <n v="0"/>
    <n v="15333.25"/>
    <n v="0"/>
    <n v="0"/>
    <n v="0"/>
    <n v="5.67"/>
    <n v="0"/>
    <n v="847.75"/>
    <n v="448.57"/>
    <n v="5755.3099999999986"/>
    <n v="0"/>
    <n v="2628.3"/>
    <n v="0"/>
    <n v="0"/>
    <n v="0"/>
    <n v="0"/>
    <n v="0"/>
    <n v="0"/>
    <n v="0"/>
    <m/>
    <m/>
    <m/>
  </r>
  <r>
    <x v="3"/>
    <x v="10"/>
    <s v="MOROSIDAD DE VIVIENDA"/>
    <m/>
    <n v="6.6856443260716214E-2"/>
    <n v="6.7254187784481778E-2"/>
    <n v="7.1373287311616018E-2"/>
    <n v="5.4515438540860557E-2"/>
    <n v="2.0045530950887961E-2"/>
    <n v="2.4514306075499589E-2"/>
    <n v="6.6823719707848561E-2"/>
    <n v="6.6992423008408991E-2"/>
    <n v="7.1199911536602739E-2"/>
    <n v="5.3932229803792392E-2"/>
    <n v="2.0045530950887961E-2"/>
    <n v="7.0957149086714078E-2"/>
    <m/>
    <m/>
    <m/>
    <m/>
    <n v="9.3603554776066661E-2"/>
    <n v="9.0582408561650812E-2"/>
    <n v="0.10023945189863059"/>
    <n v="9.3603554776066661E-2"/>
    <n v="9.3603554776066661E-2"/>
    <n v="9.0582408561650812E-2"/>
    <n v="0.10023945189863059"/>
    <n v="2.4514306075499589E-2"/>
    <n v="6.483378805157472E-2"/>
    <n v="6.899775613317187E-2"/>
    <n v="4.9362224069039527E-2"/>
    <n v="5.7388879775391879E-2"/>
    <m/>
    <n v="3.7506511312206989E-2"/>
    <n v="4.6371138290246437E-2"/>
    <n v="5.639398498726584E-2"/>
    <n v="8.4352816630228311E-2"/>
    <n v="8.3017937783989443E-2"/>
    <n v="7.2666734563232166E-2"/>
    <n v="2.0045530950887961E-2"/>
    <n v="5.4196396188300043E-2"/>
    <m/>
    <n v="2.5802963868804211E-2"/>
    <m/>
    <n v="4.8566280956124551E-2"/>
    <n v="0"/>
    <m/>
    <m/>
    <m/>
    <m/>
    <m/>
    <n v="7.2435125997288768E-2"/>
    <m/>
    <m/>
    <m/>
    <m/>
    <m/>
    <m/>
    <m/>
    <m/>
    <m/>
    <m/>
    <m/>
    <m/>
    <n v="0"/>
    <m/>
    <n v="9.1025109501839938E-2"/>
    <n v="0"/>
    <n v="0.1012441936715387"/>
    <m/>
    <m/>
    <m/>
    <n v="9.3099086833402477E-3"/>
    <n v="0"/>
    <n v="5.430967074611362E-2"/>
    <n v="1.48890469703978E-2"/>
    <n v="2.4875734485282901E-2"/>
    <m/>
    <n v="4.9793096635923233E-2"/>
    <m/>
    <m/>
    <m/>
    <m/>
    <m/>
    <m/>
    <m/>
    <m/>
    <m/>
    <m/>
  </r>
  <r>
    <x v="3"/>
    <x v="10"/>
    <s v="CUBRIMIENTO  DE VIVIENDA POR MOROSIDAD"/>
    <m/>
    <n v="1.0911609753102609"/>
    <n v="1.0866460616889571"/>
    <n v="1.0641446900434881"/>
    <n v="1.1760684897295111"/>
    <n v="2.9179572573617598"/>
    <n v="2.2116829382341692"/>
    <n v="1.092554188839469"/>
    <n v="1.090520033036243"/>
    <n v="1.065723309023054"/>
    <n v="1.1905911310897599"/>
    <n v="2.9179572573617598"/>
    <n v="1.0682952422392951"/>
    <n v="0"/>
    <m/>
    <n v="0"/>
    <n v="0"/>
    <n v="0.76953155538345852"/>
    <n v="0.89089178272717662"/>
    <n v="0.58919341952945392"/>
    <n v="0.76953155538345852"/>
    <n v="0.76953155538345852"/>
    <n v="0.89089178272717662"/>
    <n v="0.58919341952945392"/>
    <n v="2.2116829382341692"/>
    <n v="0.90632239102857282"/>
    <n v="1.092145568274288"/>
    <n v="1.166443234686211"/>
    <n v="1.601666070807892"/>
    <n v="0"/>
    <n v="1.135395310597467"/>
    <n v="1.3866885606247561"/>
    <n v="1.5383698757131981"/>
    <n v="1.1073875053678901"/>
    <n v="0.77428768305980955"/>
    <n v="0.90307531597171575"/>
    <n v="2.9179572573617598"/>
    <n v="1.095373563949593"/>
    <m/>
    <n v="5.1930783242258656"/>
    <n v="0"/>
    <n v="1.32553734574848"/>
    <n v="0"/>
    <n v="0"/>
    <n v="0"/>
    <n v="0"/>
    <n v="0"/>
    <n v="0"/>
    <n v="0.80940890385334829"/>
    <n v="0"/>
    <n v="0"/>
    <n v="0"/>
    <m/>
    <n v="0"/>
    <n v="0"/>
    <n v="0"/>
    <n v="0"/>
    <n v="0"/>
    <m/>
    <n v="0"/>
    <n v="0"/>
    <n v="0"/>
    <m/>
    <n v="0.88939692716331631"/>
    <n v="0"/>
    <n v="0.58506513622356648"/>
    <n v="0"/>
    <n v="0"/>
    <n v="0"/>
    <n v="91.768959435626115"/>
    <n v="0"/>
    <n v="1.119386611618991"/>
    <n v="5.0478632097554446"/>
    <n v="2.063190340746198"/>
    <n v="0"/>
    <n v="1.525742875623026"/>
    <n v="0"/>
    <n v="0"/>
    <n v="0"/>
    <n v="0"/>
    <n v="0"/>
    <n v="0"/>
    <n v="0"/>
    <m/>
    <m/>
    <m/>
  </r>
  <r>
    <x v="3"/>
    <x v="10"/>
    <s v="CASTIGOS DE CARTERA"/>
    <m/>
    <n v="40100900.210000008"/>
    <n v="39089445.000000007"/>
    <n v="30638320.889999989"/>
    <n v="8451124.1100000013"/>
    <n v="733519.53"/>
    <n v="277935.68000000011"/>
    <n v="38203913.859999999"/>
    <n v="37470394.330000013"/>
    <n v="29480350.819999989"/>
    <n v="7990043.5100000007"/>
    <n v="733519.53"/>
    <n v="30213870.34999999"/>
    <n v="128113.32"/>
    <m/>
    <n v="128113.32"/>
    <n v="0"/>
    <n v="1490937.35"/>
    <n v="1029856.75"/>
    <n v="461080.6"/>
    <n v="1490937.35"/>
    <n v="1490937.35"/>
    <n v="1029856.75"/>
    <n v="461080.6"/>
    <n v="277935.68000000011"/>
    <n v="6000993.3099999996"/>
    <n v="771648.86"/>
    <n v="2029913.48"/>
    <n v="7508601.9499999993"/>
    <n v="3356.75"/>
    <n v="1011613.68"/>
    <n v="2378029.9700000002"/>
    <n v="3450500.6"/>
    <n v="307167.90999999997"/>
    <n v="8680907.879999999"/>
    <n v="1836797.99"/>
    <n v="733519.53"/>
    <n v="585631.99"/>
    <m/>
    <n v="270541.14"/>
    <n v="104803.63"/>
    <n v="103058.7"/>
    <n v="98465.25"/>
    <n v="663725.61"/>
    <n v="10525.15"/>
    <n v="157866.23000000001"/>
    <n v="56080.88"/>
    <n v="0"/>
    <n v="185849.94"/>
    <n v="1055447.8"/>
    <n v="0"/>
    <n v="57755.02"/>
    <m/>
    <n v="125494.76"/>
    <n v="2618.56"/>
    <n v="0"/>
    <n v="0"/>
    <n v="0"/>
    <m/>
    <n v="963426.22"/>
    <n v="249116.26"/>
    <n v="858.69"/>
    <m/>
    <n v="1585.34"/>
    <n v="179011.96"/>
    <n v="7244.42"/>
    <n v="48509.719999999987"/>
    <n v="25707.96"/>
    <n v="0"/>
    <n v="24504.7"/>
    <n v="61820.94"/>
    <n v="14500.57"/>
    <n v="80574.98"/>
    <n v="96534.489999999991"/>
    <n v="0"/>
    <n v="93821.13"/>
    <n v="15476.78"/>
    <n v="0"/>
    <n v="128113.32"/>
    <n v="47289.48"/>
    <n v="0"/>
    <n v="0"/>
    <n v="0"/>
    <m/>
    <m/>
    <m/>
  </r>
  <r>
    <x v="3"/>
    <x v="10"/>
    <s v="INDICADOR DE CALIDAD DE CARTERA (CON CASTIGOS)"/>
    <m/>
    <n v="0.1034095249472102"/>
    <n v="0.1029125352519167"/>
    <n v="0.1068424149849241"/>
    <n v="9.0937075057076058E-2"/>
    <n v="0.1126777628097085"/>
    <n v="0.13428939350447411"/>
    <n v="0.1014054956542399"/>
    <n v="0.10104467671941519"/>
    <n v="0.10516857551588719"/>
    <n v="8.8127413449756997E-2"/>
    <n v="0.1126777628097085"/>
    <n v="0.1054728297916972"/>
    <n v="0"/>
    <m/>
    <n v="0"/>
    <n v="0"/>
    <n v="0.17538819605554179"/>
    <n v="0.19467109444331321"/>
    <n v="0.15328828708036549"/>
    <n v="0.17538819605554179"/>
    <n v="0.17538819605554179"/>
    <n v="0.19467109444331321"/>
    <n v="0.15328828708036549"/>
    <n v="0.13428939350447411"/>
    <n v="0.11055493977372011"/>
    <n v="7.1836123367003998E-2"/>
    <n v="0.13496480081887169"/>
    <n v="8.4639416527047262E-2"/>
    <n v="0"/>
    <n v="8.0921179954423356E-2"/>
    <n v="6.8045282993895603E-2"/>
    <n v="0.10739666607033781"/>
    <n v="6.7630293150149581E-2"/>
    <n v="0.14107988639884469"/>
    <n v="0.1057968251798532"/>
    <n v="0.1126777628097085"/>
    <n v="7.406098237234307E-2"/>
    <m/>
    <n v="0.19637097372478049"/>
    <n v="0.1163211302767552"/>
    <n v="8.1540367290260984E-2"/>
    <n v="9.4539481041653051E-2"/>
    <n v="0.1964399762747519"/>
    <n v="7.4149037685703204E-2"/>
    <n v="0.17916478984241269"/>
    <n v="5.7994940065302293E-2"/>
    <n v="6.0710829155029622E-2"/>
    <n v="0.14714938694111249"/>
    <n v="0.3581622853748071"/>
    <n v="0"/>
    <n v="0.30345398538501528"/>
    <m/>
    <n v="0"/>
    <n v="0"/>
    <n v="0"/>
    <n v="0"/>
    <n v="0"/>
    <m/>
    <n v="0.33463142408567592"/>
    <n v="0.1619579901841865"/>
    <n v="1.4279155234685949E-2"/>
    <m/>
    <n v="3.5463755864954018E-2"/>
    <n v="0.36594368175980552"/>
    <n v="7.7400614522163583E-2"/>
    <n v="7.297251666083468E-2"/>
    <n v="0.1221509674715246"/>
    <n v="0"/>
    <n v="0.12777828588472981"/>
    <n v="0.12930150785151601"/>
    <n v="0.21188692564735501"/>
    <n v="0.14412204362761291"/>
    <n v="0.118286172006558"/>
    <n v="0"/>
    <n v="0.1591789238284407"/>
    <n v="8.2634008034512513E-2"/>
    <n v="0.2579808106610858"/>
    <n v="0"/>
    <n v="6.1998921978933377E-2"/>
    <n v="0"/>
    <n v="0"/>
    <n v="0"/>
    <m/>
    <m/>
    <m/>
  </r>
  <r>
    <x v="3"/>
    <x v="10"/>
    <s v="INDICADOR DE CUBRIMIENTO (CON CASTIGOS)"/>
    <m/>
    <n v="1.106457666055104"/>
    <n v="1.107877990656605"/>
    <n v="1.1140363831008939"/>
    <n v="1.085829288677197"/>
    <n v="1.0089402103582841"/>
    <n v="1.3256129400954979"/>
    <n v="1.10887002315605"/>
    <n v="1.1124369803509979"/>
    <n v="1.1140648230069281"/>
    <n v="1.106352129959965"/>
    <n v="1.0089402103582841"/>
    <n v="1.1095144627697491"/>
    <n v="0"/>
    <m/>
    <n v="0"/>
    <n v="0"/>
    <n v="1.0007181412623201"/>
    <n v="1.122037640658142"/>
    <n v="0.82413823535146424"/>
    <n v="1.0007181412623201"/>
    <n v="1.0007181412623201"/>
    <n v="1.122037640658142"/>
    <n v="0.82413823535146424"/>
    <n v="1.3256129400954979"/>
    <n v="1.0924028222574591"/>
    <n v="1.246786266905354"/>
    <n v="1.10023306451859"/>
    <n v="1.2644073923827379"/>
    <n v="0"/>
    <n v="1.2840424197305029"/>
    <n v="1.168532423904157"/>
    <n v="1.0951428595043029"/>
    <n v="1.1219681736925571"/>
    <n v="0.98718203626025935"/>
    <n v="1.0483352574795901"/>
    <n v="1.0089402103582841"/>
    <n v="1.035074352042922"/>
    <m/>
    <n v="0.93768641723899038"/>
    <n v="1.103553627110794"/>
    <n v="0.94927443753742424"/>
    <n v="1.2097010316893659"/>
    <n v="0.9285839224132586"/>
    <n v="1.037561431410317"/>
    <n v="1.0674590352136919"/>
    <n v="0.70843556533544927"/>
    <n v="1.258339634892343"/>
    <n v="1.1437565958134599"/>
    <n v="1.01910088620322"/>
    <n v="0"/>
    <n v="0.92712361251571851"/>
    <m/>
    <n v="0"/>
    <n v="0"/>
    <n v="0"/>
    <n v="0"/>
    <n v="0"/>
    <m/>
    <n v="1.1073408088388761"/>
    <n v="0.82864520238311334"/>
    <n v="2.7156665062373371"/>
    <m/>
    <n v="1.071650160455478"/>
    <n v="0.99519010112530593"/>
    <n v="0.75330158895770627"/>
    <n v="1.215058198011743"/>
    <n v="0.74492754481991375"/>
    <n v="0"/>
    <n v="1.576781845603562"/>
    <n v="1.7835544574621129"/>
    <n v="0.79055819767037239"/>
    <n v="0.99652397101789292"/>
    <n v="1.1253852539960509"/>
    <n v="0"/>
    <n v="1.1713936298861001"/>
    <n v="0.77374887208871412"/>
    <n v="1.074800360878934"/>
    <n v="0"/>
    <n v="1.3162080577305799"/>
    <n v="0"/>
    <n v="0"/>
    <n v="0"/>
    <m/>
    <m/>
    <m/>
  </r>
  <r>
    <x v="3"/>
    <x v="10"/>
    <s v="BIENES RECIBIDOS EN PAGO"/>
    <m/>
    <n v="634432.19000000006"/>
    <n v="598110.91"/>
    <n v="253172.93"/>
    <n v="344937.98"/>
    <n v="31836.880000000001"/>
    <n v="4484.3999999999996"/>
    <n v="565240.92000000004"/>
    <n v="533404.04"/>
    <n v="227659.37"/>
    <n v="305744.67"/>
    <n v="31836.880000000001"/>
    <n v="259496.25"/>
    <n v="0"/>
    <m/>
    <n v="0"/>
    <n v="0"/>
    <n v="64706.87"/>
    <n v="25513.56"/>
    <n v="39193.31"/>
    <n v="64706.87"/>
    <n v="64706.87"/>
    <n v="25513.56"/>
    <n v="39193.31"/>
    <n v="4484.3999999999996"/>
    <n v="24680.720000000001"/>
    <n v="0"/>
    <n v="58516.85"/>
    <n v="21437.23"/>
    <n v="0"/>
    <n v="201961.67"/>
    <n v="33900.769999999997"/>
    <n v="0"/>
    <n v="3247.13"/>
    <n v="142513.65"/>
    <n v="10422.89"/>
    <n v="31836.880000000001"/>
    <n v="442.97"/>
    <m/>
    <n v="0"/>
    <n v="1292.83"/>
    <n v="2859.28"/>
    <n v="14107.1"/>
    <n v="0"/>
    <n v="727.37"/>
    <n v="1338.02"/>
    <n v="215.12"/>
    <n v="0"/>
    <n v="0"/>
    <n v="11719.53"/>
    <n v="0"/>
    <n v="0"/>
    <m/>
    <n v="0"/>
    <n v="0"/>
    <n v="0"/>
    <n v="0"/>
    <n v="0"/>
    <m/>
    <n v="0"/>
    <n v="19033.419999999998"/>
    <n v="5481.21"/>
    <m/>
    <n v="187.84"/>
    <n v="371.04"/>
    <n v="321.22000000000003"/>
    <n v="9244.9500000000007"/>
    <n v="19467.63"/>
    <n v="0"/>
    <n v="0"/>
    <n v="0"/>
    <n v="3261.85"/>
    <n v="420"/>
    <n v="802.55"/>
    <n v="0"/>
    <n v="4020.91"/>
    <n v="10599.56"/>
    <n v="0"/>
    <n v="0"/>
    <n v="0"/>
    <n v="0"/>
    <n v="0"/>
    <n v="0"/>
    <m/>
    <m/>
    <m/>
  </r>
  <r>
    <x v="3"/>
    <x v="10"/>
    <s v="DETERIORO DE BIENES RECIBIDOS EN PAGO"/>
    <m/>
    <n v="437514.30999999988"/>
    <n v="408127.59999999992"/>
    <n v="112792.35"/>
    <n v="295335.25"/>
    <n v="24902.31"/>
    <n v="4484.3999999999996"/>
    <n v="411274.6999999999"/>
    <n v="386372.3899999999"/>
    <n v="92675.76999999999"/>
    <n v="293696.62"/>
    <n v="24902.31"/>
    <n v="117578.08"/>
    <n v="0"/>
    <m/>
    <n v="0"/>
    <n v="0"/>
    <n v="21755.21"/>
    <n v="20116.580000000002"/>
    <n v="1638.63"/>
    <n v="21755.21"/>
    <n v="21755.21"/>
    <n v="20116.580000000002"/>
    <n v="1638.63"/>
    <n v="4484.3999999999996"/>
    <n v="23025.75"/>
    <n v="0"/>
    <n v="57684.3"/>
    <n v="12137.78"/>
    <n v="0"/>
    <n v="191304.08"/>
    <n v="33900.769999999997"/>
    <n v="0"/>
    <n v="3247.14"/>
    <n v="38359.629999999997"/>
    <n v="10406.790000000001"/>
    <n v="24902.31"/>
    <n v="0"/>
    <m/>
    <n v="0"/>
    <n v="0"/>
    <n v="2859.28"/>
    <n v="0"/>
    <n v="0"/>
    <n v="400.68"/>
    <n v="1338.02"/>
    <n v="0"/>
    <n v="0"/>
    <n v="0"/>
    <n v="11708.17"/>
    <n v="0"/>
    <n v="0"/>
    <m/>
    <n v="0"/>
    <n v="0"/>
    <n v="0"/>
    <n v="0"/>
    <n v="0"/>
    <m/>
    <n v="0"/>
    <n v="946.37"/>
    <n v="5084.24"/>
    <m/>
    <n v="187.84"/>
    <n v="371.04"/>
    <n v="321.22000000000003"/>
    <n v="9244.94"/>
    <n v="0"/>
    <n v="0"/>
    <n v="0"/>
    <n v="0"/>
    <n v="3261.85"/>
    <n v="420"/>
    <n v="802.55"/>
    <n v="0"/>
    <n v="0"/>
    <n v="5599.56"/>
    <n v="0"/>
    <n v="0"/>
    <n v="0"/>
    <n v="0"/>
    <n v="0"/>
    <n v="0"/>
    <m/>
    <m/>
    <m/>
  </r>
  <r>
    <x v="3"/>
    <x v="10"/>
    <s v="CUBRIMIENTO DE BRP"/>
    <m/>
    <n v="0.68961556001753288"/>
    <n v="0.68236106912010652"/>
    <n v="0.44551504775806799"/>
    <n v="0.85619812002146012"/>
    <n v="0.78218437233799298"/>
    <n v="1"/>
    <n v="0.72760956513905584"/>
    <n v="0.72435220025705072"/>
    <n v="0.40708085065859578"/>
    <n v="0.960594407091381"/>
    <n v="0.78218437233799298"/>
    <n v="0.45310126832275999"/>
    <n v="0"/>
    <m/>
    <n v="0"/>
    <n v="0"/>
    <n v="0.3362117500042886"/>
    <n v="0.78846621169291931"/>
    <n v="4.1808920961255887E-2"/>
    <n v="0.3362117500042886"/>
    <n v="0.3362117500042886"/>
    <n v="0.78846621169291931"/>
    <n v="4.1808920961255887E-2"/>
    <n v="1"/>
    <n v="0.93294482494838071"/>
    <n v="0"/>
    <n v="0.98577247408225155"/>
    <n v="0.56620095040264062"/>
    <n v="0"/>
    <n v="0.94722964015894684"/>
    <n v="1"/>
    <n v="0"/>
    <n v="1.000003079642638"/>
    <n v="0.26916460282927279"/>
    <n v="0.99845532285191552"/>
    <n v="0.78218437233799298"/>
    <n v="0"/>
    <m/>
    <n v="0"/>
    <n v="0"/>
    <n v="0.99999999999999989"/>
    <n v="0"/>
    <n v="0"/>
    <n v="0.55086132229814266"/>
    <n v="1"/>
    <n v="0"/>
    <n v="0"/>
    <n v="0"/>
    <n v="0.99903067785141553"/>
    <n v="0"/>
    <n v="0"/>
    <m/>
    <n v="0"/>
    <n v="0"/>
    <n v="0"/>
    <n v="0"/>
    <n v="0"/>
    <m/>
    <n v="0"/>
    <n v="4.9721489884634512E-2"/>
    <n v="0.92757621036231042"/>
    <m/>
    <n v="1"/>
    <n v="1"/>
    <n v="1"/>
    <n v="0.99999891832838461"/>
    <n v="0"/>
    <n v="0"/>
    <n v="0"/>
    <n v="0"/>
    <n v="1"/>
    <n v="1"/>
    <n v="1"/>
    <n v="0"/>
    <n v="0"/>
    <n v="0.52828230605798743"/>
    <n v="0"/>
    <n v="0"/>
    <n v="0"/>
    <n v="0"/>
    <n v="0"/>
    <n v="0"/>
    <m/>
    <m/>
    <m/>
  </r>
  <r>
    <x v="3"/>
    <x v="10"/>
    <s v="INDICADOR DE CALIDAD DE CARTERA CON BRP (SIN CASTIGOS)"/>
    <m/>
    <n v="5.093164159673523E-2"/>
    <n v="4.9719578036614087E-2"/>
    <n v="5.1156402528249573E-2"/>
    <n v="4.5391636131286647E-2"/>
    <n v="8.2746278917763344E-2"/>
    <n v="7.9739542293695384E-2"/>
    <n v="4.9819373827193113E-2"/>
    <n v="4.8740472435819637E-2"/>
    <n v="5.0629691691084493E-2"/>
    <n v="4.2886105776469473E-2"/>
    <n v="8.2746278917763344E-2"/>
    <n v="5.1963816327331262E-2"/>
    <n v="0"/>
    <m/>
    <n v="0"/>
    <n v="0"/>
    <n v="9.3179814347365927E-2"/>
    <n v="8.5330620881151717E-2"/>
    <n v="0.1015839736501585"/>
    <n v="9.3179814347365927E-2"/>
    <n v="9.3179814347365927E-2"/>
    <n v="8.5330620881151717E-2"/>
    <n v="0.1015839736501585"/>
    <n v="7.9739542293695384E-2"/>
    <n v="4.458307410043786E-2"/>
    <n v="3.8338350040267741E-2"/>
    <n v="4.639189851503326E-2"/>
    <n v="4.6003566068817711E-2"/>
    <n v="0"/>
    <n v="2.5141128922055229E-2"/>
    <n v="3.8444805969093263E-2"/>
    <n v="3.9570873597217629E-2"/>
    <n v="4.9689044215508391E-2"/>
    <n v="7.0037610175794504E-2"/>
    <n v="5.2406977946101538E-2"/>
    <n v="8.2746278917763344E-2"/>
    <n v="3.5363060597779078E-2"/>
    <m/>
    <n v="7.6831280525575738E-2"/>
    <n v="6.3321568671441328E-2"/>
    <n v="6.0375118435277507E-2"/>
    <n v="7.4000337669944433E-2"/>
    <n v="0.101730698224393"/>
    <n v="6.9351029493587499E-2"/>
    <n v="2.9011906071211999E-2"/>
    <n v="4.8513600623599079E-2"/>
    <n v="6.0710829155029622E-2"/>
    <n v="5.8113118899012682E-2"/>
    <n v="7.9856071008314933E-2"/>
    <n v="0"/>
    <n v="0.1408927956419134"/>
    <m/>
    <n v="0"/>
    <n v="0"/>
    <n v="0"/>
    <n v="0"/>
    <n v="0"/>
    <m/>
    <n v="0.14293964504122009"/>
    <n v="7.8336354191184482E-2"/>
    <n v="1.7425744423068872E-2"/>
    <m/>
    <n v="3.3539480804393423E-2"/>
    <n v="8.3336219245203152E-2"/>
    <n v="5.9264130690671907E-2"/>
    <n v="4.3736026942647353E-2"/>
    <n v="0.12072230921754511"/>
    <n v="0"/>
    <n v="8.0191542732625451E-2"/>
    <n v="9.3979025043577247E-2"/>
    <n v="0.1760478973590564"/>
    <n v="7.490462320667815E-2"/>
    <n v="4.3482446497873702E-2"/>
    <n v="0"/>
    <n v="6.114151576234874E-2"/>
    <n v="7.5851438948361535E-2"/>
    <n v="0.2579808106610858"/>
    <n v="0"/>
    <n v="3.8005752627082841E-2"/>
    <n v="0"/>
    <n v="0"/>
    <n v="0"/>
    <m/>
    <m/>
    <m/>
  </r>
  <r>
    <x v="3"/>
    <x v="10"/>
    <s v="INDICADOR DE CALIDAD DE CARTERA CON BRP (CON CASTIGOS)"/>
    <m/>
    <n v="0.10420576501320369"/>
    <n v="0.10369214689325799"/>
    <n v="0.1072789541107584"/>
    <n v="9.2778937639321754E-2"/>
    <n v="0.1139895620239202"/>
    <n v="0.1351301262475153"/>
    <n v="0.1021375373450284"/>
    <n v="0.10175790044459219"/>
    <n v="0.1055684626245669"/>
    <n v="8.9839179127105276E-2"/>
    <n v="0.1139895620239202"/>
    <n v="0.1059100035682089"/>
    <n v="0"/>
    <m/>
    <n v="0"/>
    <n v="0"/>
    <n v="0.178765907687851"/>
    <n v="0.19710925434665741"/>
    <n v="0.15779110731097451"/>
    <n v="0.178765907687851"/>
    <n v="0.178765907687851"/>
    <n v="0.19710925434665741"/>
    <n v="0.15779110731097451"/>
    <n v="0.1351301262475153"/>
    <n v="0.1108085026422963"/>
    <n v="7.1836123367003998E-2"/>
    <n v="0.1373431518138884"/>
    <n v="8.4745546207284597E-2"/>
    <n v="0"/>
    <n v="9.3854371615800888E-2"/>
    <n v="6.846000207422924E-2"/>
    <n v="0.10739666607033781"/>
    <n v="6.7818322991275562E-2"/>
    <n v="0.1421736692650645"/>
    <n v="0.10608425484433549"/>
    <n v="0.1139895620239202"/>
    <n v="7.4089099509325587E-2"/>
    <m/>
    <n v="0.19637097372478049"/>
    <n v="0.1169451885925543"/>
    <n v="8.213035281718882E-2"/>
    <n v="9.7885618690479181E-2"/>
    <n v="0.1964399762747519"/>
    <n v="7.4503261436844589E-2"/>
    <n v="0.18024839742008611"/>
    <n v="5.8031084277208399E-2"/>
    <n v="6.0710829155029622E-2"/>
    <n v="0.14714938694111249"/>
    <n v="0.36033469980775451"/>
    <n v="0"/>
    <n v="0.30345398538501528"/>
    <m/>
    <n v="0"/>
    <n v="0"/>
    <n v="0"/>
    <n v="0"/>
    <n v="0"/>
    <m/>
    <n v="0.33463142408567592"/>
    <n v="0.16820104537595579"/>
    <n v="1.8008050924705841E-2"/>
    <m/>
    <n v="3.5721816426507957E-2"/>
    <n v="0.36634943609074422"/>
    <n v="7.8225143544746648E-2"/>
    <n v="7.9598135260876113E-2"/>
    <n v="0.1265781951513158"/>
    <n v="0"/>
    <n v="0.12777828588472981"/>
    <n v="0.12930150785151601"/>
    <n v="0.22171213142435309"/>
    <n v="0.14445746388404071"/>
    <n v="0.1188638536135576"/>
    <n v="0"/>
    <n v="0.16309198255375559"/>
    <n v="9.7036515661916067E-2"/>
    <n v="0.2579808106610858"/>
    <n v="0"/>
    <n v="6.1998921978933377E-2"/>
    <n v="0"/>
    <n v="0"/>
    <n v="0"/>
    <m/>
    <m/>
    <m/>
  </r>
  <r>
    <x v="3"/>
    <x v="10"/>
    <s v="BIENES RESTITUIDOS - CONTRATOS LEASING"/>
    <m/>
    <n v="873209.2"/>
    <n v="873209.20000000007"/>
    <n v="790124.51000000013"/>
    <n v="83084.69"/>
    <n v="0"/>
    <n v="0"/>
    <n v="851909.76"/>
    <n v="851909.76"/>
    <n v="768825.07000000007"/>
    <n v="83084.69"/>
    <n v="0"/>
    <n v="768825.07000000007"/>
    <n v="0"/>
    <m/>
    <n v="0"/>
    <n v="0"/>
    <n v="21299.439999999999"/>
    <n v="21299.439999999999"/>
    <n v="0"/>
    <n v="21299.439999999999"/>
    <n v="21299.439999999999"/>
    <n v="21299.439999999999"/>
    <n v="0"/>
    <n v="0"/>
    <n v="10838.1"/>
    <n v="0"/>
    <n v="25843.24"/>
    <n v="680090.7"/>
    <n v="0"/>
    <n v="0"/>
    <n v="47840.23"/>
    <n v="0"/>
    <n v="285.56"/>
    <n v="75288.160000000003"/>
    <n v="9401.2199999999993"/>
    <n v="0"/>
    <n v="0"/>
    <m/>
    <n v="0"/>
    <n v="0"/>
    <n v="0"/>
    <n v="318.3"/>
    <n v="0"/>
    <n v="0"/>
    <n v="0"/>
    <n v="0"/>
    <n v="0"/>
    <n v="0"/>
    <n v="2001.39"/>
    <n v="0"/>
    <n v="0"/>
    <m/>
    <n v="0"/>
    <n v="0"/>
    <n v="0"/>
    <n v="0"/>
    <n v="0"/>
    <m/>
    <n v="0"/>
    <n v="0"/>
    <n v="6928.51"/>
    <m/>
    <n v="0"/>
    <n v="0"/>
    <n v="0"/>
    <n v="0"/>
    <n v="0"/>
    <n v="0"/>
    <n v="0"/>
    <n v="0"/>
    <n v="0"/>
    <n v="0"/>
    <n v="0"/>
    <n v="0"/>
    <n v="2.86"/>
    <n v="14370.93"/>
    <n v="0"/>
    <n v="0"/>
    <n v="0"/>
    <n v="0"/>
    <n v="0"/>
    <n v="0"/>
    <m/>
    <m/>
    <m/>
  </r>
  <r>
    <x v="3"/>
    <x v="10"/>
    <s v="DETERIORO BIENES RESTITUIDOS"/>
    <m/>
    <n v="307159.42"/>
    <n v="307159.42"/>
    <n v="267379.01"/>
    <n v="39780.410000000003"/>
    <n v="0"/>
    <n v="0"/>
    <n v="295556.89"/>
    <n v="295556.89"/>
    <n v="255776.48"/>
    <n v="39780.410000000003"/>
    <n v="0"/>
    <n v="255776.48"/>
    <n v="0"/>
    <m/>
    <n v="0"/>
    <n v="0"/>
    <n v="11602.53"/>
    <n v="11602.53"/>
    <n v="0"/>
    <n v="11602.53"/>
    <n v="11602.53"/>
    <n v="11602.53"/>
    <n v="0"/>
    <n v="0"/>
    <n v="8415.61"/>
    <n v="0"/>
    <n v="10104.51"/>
    <n v="234274.72"/>
    <n v="0"/>
    <n v="0"/>
    <n v="27688.55"/>
    <n v="0"/>
    <n v="96.94"/>
    <n v="11277.9"/>
    <n v="1987.35"/>
    <n v="0"/>
    <n v="0"/>
    <m/>
    <n v="0"/>
    <n v="0"/>
    <n v="0"/>
    <n v="110.2"/>
    <n v="0"/>
    <n v="0"/>
    <n v="0"/>
    <n v="0"/>
    <n v="0"/>
    <n v="0"/>
    <n v="1601.11"/>
    <n v="0"/>
    <n v="0"/>
    <m/>
    <n v="0"/>
    <n v="0"/>
    <n v="0"/>
    <n v="0"/>
    <n v="0"/>
    <m/>
    <n v="0"/>
    <n v="0"/>
    <n v="2374.11"/>
    <m/>
    <n v="0"/>
    <n v="0"/>
    <n v="0"/>
    <n v="0"/>
    <n v="0"/>
    <n v="0"/>
    <n v="0"/>
    <n v="0"/>
    <n v="0"/>
    <n v="0"/>
    <n v="0"/>
    <n v="0"/>
    <n v="0"/>
    <n v="9228.42"/>
    <n v="0"/>
    <n v="0"/>
    <n v="0"/>
    <n v="0"/>
    <n v="0"/>
    <n v="0"/>
    <m/>
    <m/>
    <m/>
  </r>
  <r>
    <x v="3"/>
    <x v="10"/>
    <s v="CUBRIMIENTO BIENES RESTITUIDOS"/>
    <m/>
    <n v="0.3517592576899099"/>
    <n v="0.35175925768990979"/>
    <n v="0.33840110845314741"/>
    <n v="0.4787935057590032"/>
    <n v="0"/>
    <n v="0"/>
    <n v="0.34693450395497288"/>
    <n v="0.34693450395497288"/>
    <n v="0.33268488500251431"/>
    <n v="0.4787935057590032"/>
    <n v="0"/>
    <n v="0.33268488500251431"/>
    <n v="0"/>
    <m/>
    <n v="0"/>
    <n v="0"/>
    <n v="0.54473403995598002"/>
    <n v="0.54473403995598002"/>
    <n v="0"/>
    <n v="0.54473403995598002"/>
    <n v="0.54473403995598002"/>
    <n v="0.54473403995598002"/>
    <n v="0"/>
    <n v="0"/>
    <n v="0.77648388555189563"/>
    <n v="0"/>
    <n v="0.39099238330797531"/>
    <n v="0.34447570007941591"/>
    <n v="0"/>
    <n v="0"/>
    <n v="0.57877125590742351"/>
    <n v="0"/>
    <n v="0.33947331559041882"/>
    <n v="0.14979646202005731"/>
    <n v="0.21139277668217529"/>
    <n v="0"/>
    <n v="0"/>
    <m/>
    <n v="0"/>
    <n v="0"/>
    <n v="0"/>
    <n v="0.34621426327364119"/>
    <n v="0"/>
    <n v="0"/>
    <n v="0"/>
    <n v="0"/>
    <n v="0"/>
    <n v="0"/>
    <n v="0.79999900069451724"/>
    <n v="0"/>
    <n v="0"/>
    <m/>
    <n v="0"/>
    <n v="0"/>
    <n v="0"/>
    <n v="0"/>
    <n v="0"/>
    <m/>
    <n v="0"/>
    <n v="0"/>
    <n v="0.34265808954594862"/>
    <m/>
    <n v="0"/>
    <n v="0"/>
    <n v="0"/>
    <n v="0"/>
    <n v="0"/>
    <n v="0"/>
    <n v="0"/>
    <n v="0"/>
    <n v="0"/>
    <n v="0"/>
    <n v="0"/>
    <n v="0"/>
    <n v="0"/>
    <n v="0.64215885819498109"/>
    <n v="0"/>
    <n v="0"/>
    <n v="0"/>
    <n v="0"/>
    <n v="0"/>
    <n v="0"/>
    <m/>
    <m/>
    <m/>
  </r>
  <r>
    <x v="3"/>
    <x v="10"/>
    <s v="INDICADOR DE CALIDAD DE LEASING CON BIENES RESTITUIDOS"/>
    <m/>
    <n v="5.1267603604163811E-2"/>
    <n v="5.0122120822573148E-2"/>
    <n v="5.2200661463173863E-2"/>
    <n v="4.3844170235645553E-2"/>
    <n v="8.1340259465792972E-2"/>
    <n v="7.8787612357797285E-2"/>
    <n v="5.0234644853557518E-2"/>
    <n v="4.9217491136908278E-2"/>
    <n v="5.1698932903790407E-2"/>
    <n v="4.1508175247577883E-2"/>
    <n v="8.1340259465792972E-2"/>
    <n v="5.2927101373675088E-2"/>
    <n v="0"/>
    <m/>
    <n v="0"/>
    <n v="0"/>
    <n v="9.0419987594360568E-2"/>
    <n v="8.4809253276511801E-2"/>
    <n v="9.6458253016872803E-2"/>
    <n v="9.0419987594360568E-2"/>
    <n v="9.0419987594360568E-2"/>
    <n v="8.4809253276511801E-2"/>
    <n v="9.6458253016872803E-2"/>
    <n v="7.8787612357797285E-2"/>
    <n v="4.441890471221218E-2"/>
    <n v="3.8338350040267741E-2"/>
    <n v="4.4770843414530907E-2"/>
    <n v="4.953275590567302E-2"/>
    <n v="0"/>
    <n v="1.015589576015603E-2"/>
    <n v="3.8626382830116407E-2"/>
    <n v="3.9570873597217629E-2"/>
    <n v="4.9510817295067337E-2"/>
    <n v="6.94316136099698E-2"/>
    <n v="5.2375327524910607E-2"/>
    <n v="8.1340259465792972E-2"/>
    <n v="3.5332542249032178E-2"/>
    <m/>
    <n v="7.6831280525575738E-2"/>
    <n v="6.261938693358704E-2"/>
    <n v="5.97568245171946E-2"/>
    <n v="7.0554170692998991E-2"/>
    <n v="0.101730698224393"/>
    <n v="6.8992850080570864E-2"/>
    <n v="2.7491214216392491E-2"/>
    <n v="4.8476722318368158E-2"/>
    <n v="6.0710829155029622E-2"/>
    <n v="5.8113118899012682E-2"/>
    <n v="7.6126094674457245E-2"/>
    <n v="0"/>
    <n v="0.1408927956419134"/>
    <m/>
    <n v="0"/>
    <n v="0"/>
    <n v="0"/>
    <n v="0"/>
    <n v="0"/>
    <m/>
    <n v="0.14293964504122009"/>
    <n v="7.0665254148033069E-2"/>
    <n v="1.8406808573297E-2"/>
    <m/>
    <n v="3.3280250688764952E-2"/>
    <n v="8.2486827798153278E-2"/>
    <n v="5.8405315673158167E-2"/>
    <n v="3.6582028019284722E-2"/>
    <n v="0.11623536505102609"/>
    <n v="0"/>
    <n v="8.0191542732625451E-2"/>
    <n v="9.3979025043577247E-2"/>
    <n v="0.16502776367371341"/>
    <n v="7.4512436438984225E-2"/>
    <n v="4.2801657147878723E-2"/>
    <n v="0"/>
    <n v="5.6217743291119483E-2"/>
    <n v="8.1104885624424458E-2"/>
    <n v="0.2579808106610858"/>
    <n v="0"/>
    <n v="3.8005752627082841E-2"/>
    <n v="0"/>
    <n v="0"/>
    <n v="0"/>
    <m/>
    <m/>
    <m/>
  </r>
  <r>
    <x v="3"/>
    <x v="10"/>
    <s v="CALIDAD CON BRP Y BIENES RESTITUIDOS (SIN CASTIGOS)"/>
    <m/>
    <n v="5.2159102516209067E-2"/>
    <n v="5.0996142245177123E-2"/>
    <n v="5.2692233092119588E-2"/>
    <n v="4.5881592776783643E-2"/>
    <n v="8.2746278917763344E-2"/>
    <n v="7.9739542293695384E-2"/>
    <n v="5.1052395318276399E-2"/>
    <n v="5.001528752718435E-2"/>
    <n v="5.2148025433712199E-2"/>
    <n v="4.3399260652039313E-2"/>
    <n v="8.2746278917763344E-2"/>
    <n v="5.3417129920993317E-2"/>
    <n v="0"/>
    <m/>
    <n v="0"/>
    <n v="0"/>
    <n v="9.4527908089682491E-2"/>
    <n v="8.7956708200079517E-2"/>
    <n v="0.1015839736501585"/>
    <n v="9.4527908089682491E-2"/>
    <n v="9.4527908089682491E-2"/>
    <n v="8.7956708200079517E-2"/>
    <n v="0.1015839736501585"/>
    <n v="7.9739542293695384E-2"/>
    <n v="4.4711571401059323E-2"/>
    <n v="3.8338350040267741E-2"/>
    <n v="4.7670182739030058E-2"/>
    <n v="4.9647181932621118E-2"/>
    <n v="0"/>
    <n v="2.5141128922055229E-2"/>
    <n v="3.9067691738077788E-2"/>
    <n v="3.9570873597217629E-2"/>
    <n v="4.9706225648380363E-2"/>
    <n v="7.0715350519822848E-2"/>
    <n v="5.2698120111744753E-2"/>
    <n v="8.2746278917763344E-2"/>
    <n v="3.5363060597779078E-2"/>
    <m/>
    <n v="7.6831280525575738E-2"/>
    <n v="6.3321568671441328E-2"/>
    <n v="6.0375118435277507E-2"/>
    <n v="7.4079587083736118E-2"/>
    <n v="0.101730698224393"/>
    <n v="6.9351029493587499E-2"/>
    <n v="2.9011906071211999E-2"/>
    <n v="4.8513600623599079E-2"/>
    <n v="6.0710829155029622E-2"/>
    <n v="5.8113118899012682E-2"/>
    <n v="8.0620499324463343E-2"/>
    <n v="0"/>
    <n v="0.1408927956419134"/>
    <m/>
    <n v="0"/>
    <n v="0"/>
    <n v="0"/>
    <n v="0"/>
    <n v="0"/>
    <m/>
    <n v="0.14293964504122009"/>
    <n v="7.8336354191184482E-2"/>
    <n v="2.2104599121474829E-2"/>
    <m/>
    <n v="3.3539480804393423E-2"/>
    <n v="8.3336219245203152E-2"/>
    <n v="5.9264130690671907E-2"/>
    <n v="4.3736026942647353E-2"/>
    <n v="0.12072230921754511"/>
    <n v="0"/>
    <n v="8.0191542732625451E-2"/>
    <n v="9.3979025043577247E-2"/>
    <n v="0.1760478973590564"/>
    <n v="7.490462320667815E-2"/>
    <n v="4.3482446497873702E-2"/>
    <n v="0"/>
    <n v="6.1145002147686957E-2"/>
    <n v="9.5555069096512277E-2"/>
    <n v="0.2579808106610858"/>
    <n v="0"/>
    <n v="3.8005752627082841E-2"/>
    <n v="0"/>
    <n v="0"/>
    <n v="0"/>
    <m/>
    <m/>
    <m/>
  </r>
  <r>
    <x v="3"/>
    <x v="10"/>
    <s v="CALIDAD CON BRP Y BIENES RESTITUIDOS (CON CASTIGOS)"/>
    <m/>
    <n v="0.1052993706537997"/>
    <n v="0.1048279070786355"/>
    <n v="0.1086386042486505"/>
    <n v="9.3221469451584743E-2"/>
    <n v="0.1139895620239202"/>
    <n v="0.1351301262475153"/>
    <n v="0.1032385922261646"/>
    <n v="0.102894659462395"/>
    <n v="0.10691627784741729"/>
    <n v="9.0303233547878337E-2"/>
    <n v="0.1139895620239202"/>
    <n v="0.1072027396366384"/>
    <n v="0"/>
    <m/>
    <n v="0"/>
    <n v="0"/>
    <n v="0.17987169757638349"/>
    <n v="0.19913342065431441"/>
    <n v="0.15779110731097451"/>
    <n v="0.17987169757638349"/>
    <n v="0.17987169757638349"/>
    <n v="0.19913342065431441"/>
    <n v="0.15779110731097451"/>
    <n v="0.1351301262475153"/>
    <n v="0.1109198045976008"/>
    <n v="7.1836123367003998E-2"/>
    <n v="0.1383893627157535"/>
    <n v="8.8099755433564117E-2"/>
    <n v="0"/>
    <n v="9.3854371615800888E-2"/>
    <n v="6.9044619516556924E-2"/>
    <n v="0.10739666607033781"/>
    <n v="6.7834855135355976E-2"/>
    <n v="0.14275037711914479"/>
    <n v="0.106343351694031"/>
    <n v="0.1139895620239202"/>
    <n v="7.4089099509325587E-2"/>
    <m/>
    <n v="0.19637097372478049"/>
    <n v="0.1169451885925543"/>
    <n v="8.213035281718882E-2"/>
    <n v="9.7960832670970097E-2"/>
    <n v="0.1964399762747519"/>
    <n v="7.4503261436844589E-2"/>
    <n v="0.18024839742008611"/>
    <n v="5.8031084277208399E-2"/>
    <n v="6.0710829155029622E-2"/>
    <n v="0.14714938694111249"/>
    <n v="0.36070422224455911"/>
    <n v="0"/>
    <n v="0.30345398538501528"/>
    <m/>
    <n v="0"/>
    <n v="0"/>
    <n v="0"/>
    <n v="0"/>
    <n v="0"/>
    <m/>
    <n v="0.33463142408567592"/>
    <n v="0.16820104537595579"/>
    <n v="2.2681374761769211E-2"/>
    <m/>
    <n v="3.5721816426507957E-2"/>
    <n v="0.36634943609074427"/>
    <n v="7.8225143544746648E-2"/>
    <n v="7.9598135260876113E-2"/>
    <n v="0.1265781951513158"/>
    <n v="0"/>
    <n v="0.12777828588472981"/>
    <n v="0.12930150785151601"/>
    <n v="0.22171213142435309"/>
    <n v="0.14445746388404071"/>
    <n v="0.1188638536135576"/>
    <n v="0"/>
    <n v="0.16309475287892561"/>
    <n v="0.1158563309062571"/>
    <n v="0.2579808106610858"/>
    <n v="0"/>
    <n v="6.1998921978933377E-2"/>
    <n v="0"/>
    <n v="0"/>
    <n v="0"/>
    <m/>
    <m/>
    <m/>
  </r>
  <r>
    <x v="3"/>
    <x v="10"/>
    <s v="CALIDAD DE CARTERA"/>
    <m/>
    <n v="5.0037831105650472E-2"/>
    <n v="4.8843202545451173E-2"/>
    <n v="5.0663235263169168E-2"/>
    <n v="4.3352118311532059E-2"/>
    <n v="8.1340259465792972E-2"/>
    <n v="7.8787612357797285E-2"/>
    <n v="4.899949596461569E-2"/>
    <n v="4.794053253003349E-2"/>
    <n v="5.0179158892959423E-2"/>
    <n v="4.0992988928435621E-2"/>
    <n v="8.1340259465792972E-2"/>
    <n v="5.1472281526776041E-2"/>
    <n v="0"/>
    <m/>
    <n v="0"/>
    <n v="0"/>
    <n v="8.905962492855779E-2"/>
    <n v="8.2164983190154139E-2"/>
    <n v="9.6458253016872803E-2"/>
    <n v="8.905962492855779E-2"/>
    <n v="8.905962492855779E-2"/>
    <n v="8.2164983190154139E-2"/>
    <n v="9.6458253016872803E-2"/>
    <n v="7.8787612357797285E-2"/>
    <n v="4.4290328660147878E-2"/>
    <n v="3.8338350040267741E-2"/>
    <n v="4.348475869147659E-2"/>
    <n v="4.5888260896761159E-2"/>
    <n v="0"/>
    <n v="1.015589576015603E-2"/>
    <n v="3.8002924622615279E-2"/>
    <n v="3.9570873597217629E-2"/>
    <n v="4.9493628795388982E-2"/>
    <n v="6.875199879316965E-2"/>
    <n v="5.2083986881891191E-2"/>
    <n v="8.1340259465792972E-2"/>
    <n v="3.5332542249032178E-2"/>
    <m/>
    <n v="7.6831280525575738E-2"/>
    <n v="6.261938693358704E-2"/>
    <n v="5.97568245171946E-2"/>
    <n v="7.0474316624410824E-2"/>
    <n v="0.101730698224393"/>
    <n v="6.8992850080570864E-2"/>
    <n v="2.7491214216392491E-2"/>
    <n v="4.8476722318368158E-2"/>
    <n v="6.0710829155029622E-2"/>
    <n v="5.8113118899012682E-2"/>
    <n v="7.5354171107202952E-2"/>
    <n v="0"/>
    <n v="0.1408927956419134"/>
    <m/>
    <n v="0"/>
    <n v="0"/>
    <n v="0"/>
    <n v="0"/>
    <n v="0"/>
    <m/>
    <n v="0.14293964504122009"/>
    <n v="7.0665254148033069E-2"/>
    <n v="1.369241665694752E-2"/>
    <m/>
    <n v="3.3280250688764952E-2"/>
    <n v="8.2486827798153278E-2"/>
    <n v="5.8405315673158167E-2"/>
    <n v="3.6582028019284722E-2"/>
    <n v="0.11623536505102609"/>
    <n v="0"/>
    <n v="8.0191542732625451E-2"/>
    <n v="9.3979025043577247E-2"/>
    <n v="0.16502776367371341"/>
    <n v="7.4512436438984225E-2"/>
    <n v="4.2801657147878723E-2"/>
    <n v="0"/>
    <n v="5.6214220215488123E-2"/>
    <n v="6.0759540515553108E-2"/>
    <n v="0.2579808106610858"/>
    <n v="0"/>
    <n v="3.8005752627082841E-2"/>
    <n v="0"/>
    <n v="0"/>
    <n v="0"/>
    <m/>
    <m/>
    <m/>
  </r>
  <r>
    <x v="3"/>
    <x v="10"/>
    <s v="CALIDAD DE CARTERA POR CALIFICACION"/>
    <m/>
    <n v="9.4862999881495186E-2"/>
    <n v="9.3416561199330284E-2"/>
    <n v="9.7520970136425453E-2"/>
    <n v="8.1033456768768497E-2"/>
    <n v="0.13494151487064979"/>
    <n v="0.1192382204717802"/>
    <n v="9.3894662785902624E-2"/>
    <n v="9.2550627866664778E-2"/>
    <n v="9.6939321463987607E-2"/>
    <n v="7.8930382597719895E-2"/>
    <n v="0.13494151487064979"/>
    <n v="9.8516335610489378E-2"/>
    <n v="0"/>
    <m/>
    <n v="0"/>
    <n v="0"/>
    <n v="0.13200781267315209"/>
    <n v="0.1353723320097"/>
    <n v="0.12839735280478151"/>
    <n v="0.13200781267315209"/>
    <n v="0.13200781267315209"/>
    <n v="0.1353723320097"/>
    <n v="0.12839735280478151"/>
    <n v="0.1192382204717802"/>
    <n v="9.5891520949987222E-2"/>
    <n v="6.3535497903358287E-2"/>
    <n v="0.10868462026909199"/>
    <n v="8.2871666082021025E-2"/>
    <n v="2.6027243696172321E-3"/>
    <n v="4.1406942370714322E-2"/>
    <n v="7.3400051779079614E-2"/>
    <n v="9.2832491477479864E-2"/>
    <n v="8.0053795324462745E-2"/>
    <n v="0.136058036648187"/>
    <n v="9.3859851486238655E-2"/>
    <n v="0.13494151487064979"/>
    <n v="5.4561877232740669E-2"/>
    <m/>
    <n v="0.15427871682481131"/>
    <n v="0.15898065328880309"/>
    <n v="9.6320745525886903E-2"/>
    <n v="0.10343826096321131"/>
    <n v="0.13243710635295361"/>
    <n v="0.11391003220214969"/>
    <n v="7.6449243326737207E-2"/>
    <n v="5.6519863045192957E-2"/>
    <n v="0.10474082774445689"/>
    <n v="8.0852828227736234E-2"/>
    <n v="0.1624869906619989"/>
    <n v="0"/>
    <n v="0.1546917447680243"/>
    <m/>
    <n v="0"/>
    <n v="0"/>
    <n v="0"/>
    <n v="0"/>
    <n v="0"/>
    <m/>
    <n v="0.20903449270082919"/>
    <n v="0.1057845569009377"/>
    <n v="7.2664247727397283E-2"/>
    <m/>
    <n v="6.2333195707431281E-2"/>
    <n v="0.1340805247683215"/>
    <n v="8.9286720670438219E-2"/>
    <n v="5.6223330491919798E-2"/>
    <n v="0.14443043539470909"/>
    <n v="0"/>
    <n v="0.1225082340746607"/>
    <n v="0.1234797719959034"/>
    <n v="0.25132921034974182"/>
    <n v="0.1056505452560305"/>
    <n v="9.5572233936902604E-2"/>
    <n v="0"/>
    <n v="0.10746822128955461"/>
    <n v="0.1247243076567628"/>
    <n v="0.25867281348281468"/>
    <n v="0"/>
    <n v="5.413059773800024E-2"/>
    <n v="0"/>
    <n v="0"/>
    <n v="0"/>
    <m/>
    <m/>
    <m/>
  </r>
  <r>
    <x v="3"/>
    <x v="10"/>
    <s v="CARTERA C, D Y E /  CARTERA BRUTA"/>
    <m/>
    <n v="6.7350735227973954E-2"/>
    <n v="6.5965681577712501E-2"/>
    <n v="6.8963452111248935E-2"/>
    <n v="5.6921332892048919E-2"/>
    <n v="0.1075963494096648"/>
    <n v="8.1742163475967522E-2"/>
    <n v="6.6706167258754737E-2"/>
    <n v="6.5367262327595821E-2"/>
    <n v="6.8622908214855352E-2"/>
    <n v="5.5263413765382158E-2"/>
    <n v="0.1075963494096648"/>
    <n v="7.024022717969422E-2"/>
    <n v="0"/>
    <m/>
    <n v="0"/>
    <n v="0"/>
    <n v="9.2635229229106053E-2"/>
    <n v="9.1124682535971183E-2"/>
    <n v="9.4256194267297505E-2"/>
    <n v="9.2635229229106053E-2"/>
    <n v="9.2635229229106053E-2"/>
    <n v="9.1124682535971183E-2"/>
    <n v="9.4256194267297505E-2"/>
    <n v="8.1742163475967522E-2"/>
    <n v="6.9288138360043605E-2"/>
    <n v="4.9489061632785221E-2"/>
    <n v="7.7815940465133127E-2"/>
    <n v="6.4029089326502364E-2"/>
    <n v="2.532055659368869E-3"/>
    <n v="3.1546287117174943E-2"/>
    <n v="5.1500775411415962E-2"/>
    <n v="6.3518755600300084E-2"/>
    <n v="5.9004639133982142E-2"/>
    <n v="8.7310492766535214E-2"/>
    <n v="6.3502986136380252E-2"/>
    <n v="0.1075963494096648"/>
    <n v="3.8516187030995262E-2"/>
    <m/>
    <n v="8.7194440599346223E-2"/>
    <n v="6.5560061731567795E-2"/>
    <n v="6.362235427903315E-2"/>
    <n v="6.9467375002511267E-2"/>
    <n v="9.4109969985619962E-2"/>
    <n v="6.3347448994064526E-2"/>
    <n v="3.9858702230027937E-2"/>
    <n v="4.1957242775013018E-2"/>
    <n v="7.5948452233870756E-2"/>
    <n v="4.7161991332450102E-2"/>
    <n v="0.1151969365459582"/>
    <n v="0"/>
    <n v="0.10849173732470049"/>
    <m/>
    <n v="0"/>
    <n v="0"/>
    <n v="0"/>
    <n v="0"/>
    <n v="0"/>
    <m/>
    <n v="0.16270656202086939"/>
    <n v="6.8576010983295466E-2"/>
    <n v="2.319179062936717E-2"/>
    <m/>
    <n v="3.1403809047445129E-2"/>
    <n v="0.1003106661667665"/>
    <n v="5.6134018525119928E-2"/>
    <n v="2.8185263788302529E-2"/>
    <n v="0.1122695507765262"/>
    <n v="0"/>
    <n v="9.1814777743047901E-2"/>
    <n v="7.3712575011406697E-2"/>
    <n v="0.16444468718514441"/>
    <n v="8.5577991822279972E-2"/>
    <n v="6.7324083676059757E-2"/>
    <n v="0"/>
    <n v="8.3650531456712376E-2"/>
    <n v="5.757586528374041E-2"/>
    <n v="0.1580691388579874"/>
    <n v="0"/>
    <n v="4.1305009162850133E-2"/>
    <n v="0"/>
    <n v="0"/>
    <n v="0"/>
    <m/>
    <m/>
    <m/>
  </r>
  <r>
    <x v="3"/>
    <x v="10"/>
    <s v="CUBRIMIENTO DE CARTERA"/>
    <m/>
    <n v="1.2331047891920719"/>
    <n v="1.2409984900767479"/>
    <n v="1.255615049662866"/>
    <n v="1.1894629693633141"/>
    <n v="1.0128219393568401"/>
    <n v="1.5905714657034891"/>
    <n v="1.23844882335076"/>
    <n v="1.2509838205434829"/>
    <n v="1.253755119370324"/>
    <n v="1.2404557977345769"/>
    <n v="1.0128219393568401"/>
    <n v="1.237955170826154"/>
    <n v="0"/>
    <m/>
    <n v="0"/>
    <n v="0"/>
    <n v="1.0015623192517531"/>
    <n v="1.329533702451748"/>
    <n v="0.70176839782222555"/>
    <n v="1.0015623192517531"/>
    <n v="1.0015623192517531"/>
    <n v="1.329533702451748"/>
    <n v="0.70176839782222555"/>
    <n v="1.5905714657034891"/>
    <n v="1.247834258169473"/>
    <n v="1.4791021204529531"/>
    <n v="1.3439953541212599"/>
    <n v="1.508336959754464"/>
    <n v="0"/>
    <n v="3.4374808846972429"/>
    <n v="1.311489500478721"/>
    <n v="1.277842180735977"/>
    <n v="1.1699046917631719"/>
    <n v="0.97148250382295254"/>
    <n v="1.104079717133772"/>
    <n v="1.0128219393568401"/>
    <n v="1.0765948343717699"/>
    <m/>
    <n v="0.81704368264319593"/>
    <n v="1.2040500070792339"/>
    <n v="0.92914146969791689"/>
    <n v="1.2887851011014899"/>
    <n v="0.84584341660603646"/>
    <n v="1.040593406832756"/>
    <n v="1.5208784911200151"/>
    <n v="0.64766354150232008"/>
    <n v="1.258339634892343"/>
    <n v="1.402010905640239"/>
    <n v="1.1307905165033429"/>
    <n v="0"/>
    <n v="0.8064075372668803"/>
    <m/>
    <n v="0"/>
    <n v="0"/>
    <n v="0"/>
    <n v="0"/>
    <n v="0"/>
    <m/>
    <n v="1.3236890485896651"/>
    <n v="0.56448902184109395"/>
    <n v="2.790250128210515"/>
    <m/>
    <n v="1.076523944169602"/>
    <n v="0.96912193550574721"/>
    <n v="0.66633609936094096"/>
    <n v="1.4458304041848811"/>
    <n v="0.73013971576052339"/>
    <n v="0"/>
    <n v="1.9691936851469021"/>
    <n v="2.121791898820514"/>
    <n v="0.71509897324636396"/>
    <n v="0.99272984312158896"/>
    <n v="1.376178650075297"/>
    <n v="0"/>
    <n v="1.5447583432341749"/>
    <n v="0.68495742667928083"/>
    <n v="1.074800360878934"/>
    <n v="0"/>
    <n v="1.52902582237968"/>
    <n v="0"/>
    <n v="0"/>
    <n v="0"/>
    <m/>
    <m/>
    <m/>
  </r>
  <r>
    <x v="3"/>
    <x v="10"/>
    <s v="CUBRIMIENTO DE CARTERA POR CALIFICACION"/>
    <m/>
    <n v="0.65043156196287533"/>
    <n v="0.64886075690809097"/>
    <n v="0.65230606879243136"/>
    <n v="0.636351223813033"/>
    <n v="0.61051040829727321"/>
    <n v="1.050982904232739"/>
    <n v="0.64629198634803076"/>
    <n v="0.6480002558910265"/>
    <n v="0.64898718488100049"/>
    <n v="0.64423849366714481"/>
    <n v="0.61051040829727321"/>
    <n v="0.64680011359600009"/>
    <n v="0"/>
    <m/>
    <n v="0"/>
    <n v="0"/>
    <n v="0.67570822325966862"/>
    <n v="0.80696781011989727"/>
    <n v="0.52720209798903039"/>
    <n v="0.67570822325966862"/>
    <n v="0.67570822325966862"/>
    <n v="0.80696781011989727"/>
    <n v="0.52720209798903039"/>
    <n v="1.050982904232739"/>
    <n v="0.57634907529651613"/>
    <n v="0.89251421148788146"/>
    <n v="0.53773306262306197"/>
    <n v="0.83520656926613068"/>
    <n v="3.9436268147053539"/>
    <n v="0.84311218225099471"/>
    <n v="0.67902454329066164"/>
    <n v="0.54469432673547435"/>
    <n v="0.7232989795435657"/>
    <n v="0.4909034817999709"/>
    <n v="0.61266742501711857"/>
    <n v="0.61051040829727321"/>
    <n v="0.69716868993108216"/>
    <m/>
    <n v="0.40689029805964322"/>
    <n v="0.47425186907582528"/>
    <n v="0.5764339065844073"/>
    <n v="0.87807209020683052"/>
    <n v="0.64972909463690998"/>
    <n v="0.63026499320789886"/>
    <n v="0.54690923109829037"/>
    <n v="0.5554968439838307"/>
    <n v="0.72937024201208245"/>
    <n v="1.0076978983922431"/>
    <n v="0.52440987256786908"/>
    <n v="0"/>
    <n v="0.73447360323163247"/>
    <m/>
    <n v="0"/>
    <n v="0"/>
    <n v="0"/>
    <n v="0"/>
    <n v="0"/>
    <m/>
    <n v="0.90515034833388808"/>
    <n v="0.377084912346552"/>
    <n v="0.52577805815938294"/>
    <m/>
    <n v="0.57476576209217389"/>
    <n v="0.5962073339975239"/>
    <n v="0.43587187361537633"/>
    <n v="0.94073773101411018"/>
    <n v="0.58760507207323565"/>
    <n v="0"/>
    <n v="1.2889965420813989"/>
    <n v="1.6148712837653989"/>
    <n v="0.46954820475154568"/>
    <n v="0.70014520174998784"/>
    <n v="0.61631632298553463"/>
    <n v="0"/>
    <n v="0.80802850037231078"/>
    <n v="0.33367752171518222"/>
    <n v="1.0719257368068811"/>
    <n v="0"/>
    <n v="1.073547665827091"/>
    <n v="0"/>
    <n v="0"/>
    <n v="0"/>
    <m/>
    <m/>
    <m/>
  </r>
  <r>
    <x v="3"/>
    <x v="10"/>
    <s v="COBERTURA DE CARTERA C, D Y E"/>
    <m/>
    <n v="0.60652946793906393"/>
    <n v="0.61275482809685144"/>
    <n v="0.61997465930418072"/>
    <n v="0.58636419025343411"/>
    <n v="0.47862994382933371"/>
    <n v="0.66152330525585423"/>
    <n v="0.60611370875843174"/>
    <n v="0.61298475413787057"/>
    <n v="0.61749800648428832"/>
    <n v="0.59559190642931004"/>
    <n v="0.47862994382933371"/>
    <n v="0.60867044134367621"/>
    <n v="0"/>
    <m/>
    <n v="0"/>
    <n v="0"/>
    <n v="0.60552853044121624"/>
    <n v="0.74134679406198378"/>
    <n v="0.46462437697575099"/>
    <n v="0.60552853044121624"/>
    <n v="0.60552853044121624"/>
    <n v="0.74134679406198378"/>
    <n v="0.46462437697575099"/>
    <n v="0.66152330525585423"/>
    <n v="0.54509810896092759"/>
    <n v="0.65935900661118385"/>
    <n v="0.48143561322999578"/>
    <n v="0.72786253329675532"/>
    <n v="0.54999948683546362"/>
    <n v="0.39727466428149683"/>
    <n v="0.65420231711139376"/>
    <n v="0.56864507619344828"/>
    <n v="0.4987956187704774"/>
    <n v="0.56001361220276424"/>
    <n v="0.60973037379395645"/>
    <n v="0.47862994382933371"/>
    <n v="0.5398654146767653"/>
    <m/>
    <n v="0.44809055664150488"/>
    <n v="0.70183719159872604"/>
    <n v="0.47865504509289653"/>
    <n v="0.61880487599416367"/>
    <n v="0.69605322158428895"/>
    <n v="0.63578925475387116"/>
    <n v="0.53205186936690896"/>
    <n v="0.35948073354279791"/>
    <n v="0.71995208034467406"/>
    <n v="0.54475878391633126"/>
    <n v="0.46137249598831559"/>
    <n v="0"/>
    <n v="0.65499957911924933"/>
    <m/>
    <n v="0"/>
    <n v="0"/>
    <n v="0"/>
    <n v="0"/>
    <n v="0"/>
    <m/>
    <n v="0.83692083346267432"/>
    <n v="0.3592176857582795"/>
    <n v="0.27038814028740638"/>
    <m/>
    <n v="0.29334282759994218"/>
    <n v="0.53284955383839394"/>
    <n v="0.27277983530239708"/>
    <n v="0.4222623662187121"/>
    <n v="0.50501520713113068"/>
    <n v="0"/>
    <n v="0.61627096038895701"/>
    <n v="0.77713731070418912"/>
    <n v="0.60780465497603287"/>
    <n v="0.66433964656517142"/>
    <n v="0.54026647206087386"/>
    <n v="0"/>
    <n v="0.61010598360159507"/>
    <n v="0.33248461945819502"/>
    <n v="0.57790424578240929"/>
    <n v="0"/>
    <n v="0.66295339365923289"/>
    <n v="0"/>
    <n v="0"/>
    <n v="0"/>
    <m/>
    <m/>
    <m/>
  </r>
  <r>
    <x v="3"/>
    <x v="11"/>
    <s v="COBERTURA DE CARTERA C, D Y 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3"/>
    <x v="11"/>
    <s v="COMERCIAL BRUTO"/>
    <m/>
    <n v="341707477.47000009"/>
    <n v="331946277.91000009"/>
    <n v="259111345.09"/>
    <n v="72834932.820000008"/>
    <n v="9239620.3000000007"/>
    <n v="521579.26"/>
    <n v="338202108.85000002"/>
    <n v="328962488.55000007"/>
    <n v="257708940.34999999"/>
    <n v="71253548.200000003"/>
    <n v="9239620.3000000007"/>
    <n v="266948560.65000001"/>
    <n v="3532.42"/>
    <m/>
    <n v="0"/>
    <n v="3532.42"/>
    <n v="2980256.94"/>
    <n v="1402404.74"/>
    <n v="1577852.2"/>
    <n v="2980256.94"/>
    <n v="2980256.94"/>
    <n v="1402404.74"/>
    <n v="1577852.2"/>
    <n v="521579.26"/>
    <n v="52285995.189999998"/>
    <n v="5417687.0800000001"/>
    <n v="11987362.43"/>
    <n v="117136461"/>
    <n v="4232849.2899999991"/>
    <n v="7506063.0999999996"/>
    <n v="30499494.329999991"/>
    <n v="30736810.199999999"/>
    <n v="2250973.64"/>
    <n v="42852295.350000009"/>
    <n v="12137018.939999999"/>
    <n v="9239620.3000000007"/>
    <n v="3113224.5999999992"/>
    <m/>
    <n v="141339.98000000001"/>
    <n v="189097.49"/>
    <n v="889932.08"/>
    <n v="311916.17"/>
    <n v="205.11"/>
    <n v="570048.75000000012"/>
    <n v="763378.49"/>
    <n v="3729660.26"/>
    <n v="391628.98"/>
    <n v="442464.09"/>
    <n v="719931.19999999984"/>
    <n v="29135"/>
    <n v="0"/>
    <m/>
    <n v="0"/>
    <n v="0"/>
    <n v="3532.42"/>
    <n v="0"/>
    <n v="0"/>
    <m/>
    <n v="0"/>
    <n v="851820.50000000012"/>
    <n v="1064208.8799999999"/>
    <m/>
    <n v="959.97"/>
    <n v="93095.360000000001"/>
    <n v="0"/>
    <n v="76242.76999999999"/>
    <n v="632936.34"/>
    <n v="0"/>
    <n v="145632.6"/>
    <n v="80224.03"/>
    <n v="52001.150000000009"/>
    <n v="32668.37"/>
    <n v="211053.11"/>
    <n v="561710.99"/>
    <n v="11540.81"/>
    <n v="260993.12"/>
    <n v="0"/>
    <n v="3532.42"/>
    <n v="54264"/>
    <n v="0"/>
    <n v="0"/>
    <n v="0"/>
    <m/>
    <m/>
    <m/>
  </r>
  <r>
    <x v="3"/>
    <x v="11"/>
    <s v="COMERCIAL BRUTO"/>
    <s v="COMERCIAL A"/>
    <n v="312286544.0200001"/>
    <n v="303898784.19000012"/>
    <n v="235878922.08000001"/>
    <n v="68019862.109999999"/>
    <n v="7959761.3399999999"/>
    <n v="427998.49"/>
    <n v="309207288.01000011"/>
    <n v="301247526.67000008"/>
    <n v="234667112.36000001"/>
    <n v="66580414.310000002"/>
    <n v="7959761.3399999999"/>
    <n v="242626873.69999999"/>
    <n v="3532.42"/>
    <m/>
    <n v="0"/>
    <n v="3532.42"/>
    <n v="2647725.1"/>
    <n v="1211809.72"/>
    <n v="1435915.38"/>
    <n v="2647725.1"/>
    <n v="2647725.1"/>
    <n v="1211809.72"/>
    <n v="1435915.38"/>
    <n v="427998.49"/>
    <n v="47166352.880000003"/>
    <n v="4982712.97"/>
    <n v="10499584.779999999"/>
    <n v="109261704.98"/>
    <n v="4221832.3499999996"/>
    <n v="7203251.8899999997"/>
    <n v="28934415.77"/>
    <n v="27992779.16"/>
    <n v="2032613.05"/>
    <n v="36872048.200000003"/>
    <n v="11018739.42"/>
    <n v="7959761.3399999999"/>
    <n v="2915854.05"/>
    <m/>
    <n v="121703.27"/>
    <n v="151320.93"/>
    <n v="765945.75"/>
    <n v="292192.75"/>
    <n v="149.41"/>
    <n v="493870.71"/>
    <n v="714792.57"/>
    <n v="3617723.99"/>
    <n v="360508.97"/>
    <n v="410236.43"/>
    <n v="586726.69999999995"/>
    <n v="29135"/>
    <n v="0"/>
    <m/>
    <n v="0"/>
    <n v="0"/>
    <n v="3532.42"/>
    <n v="0"/>
    <n v="0"/>
    <m/>
    <n v="0"/>
    <n v="794651.25"/>
    <n v="966955.28"/>
    <m/>
    <n v="959.97"/>
    <n v="79282.83"/>
    <n v="0"/>
    <n v="44747.53"/>
    <n v="561981.30000000005"/>
    <n v="0"/>
    <n v="131352.18"/>
    <n v="65706.789999999994"/>
    <n v="30072.98"/>
    <n v="20702.84"/>
    <n v="180163.7"/>
    <n v="561710.99"/>
    <n v="8550.9500000000007"/>
    <n v="199146.94"/>
    <n v="0"/>
    <n v="3532.42"/>
    <n v="31068.75"/>
    <n v="0"/>
    <n v="0"/>
    <n v="0"/>
    <m/>
    <m/>
    <m/>
  </r>
  <r>
    <x v="3"/>
    <x v="11"/>
    <s v="COMERCIAL BRUTO"/>
    <s v="COMERCIAL B, C. D Y E"/>
    <n v="29420933.449999999"/>
    <n v="28047493.719999999"/>
    <n v="23232423.010000002"/>
    <n v="4815070.71"/>
    <n v="1279858.96"/>
    <n v="93580.76999999999"/>
    <n v="28994820.84"/>
    <n v="27714961.879999999"/>
    <n v="23041827.989999998"/>
    <n v="4673133.8899999997"/>
    <n v="1279858.96"/>
    <n v="24321686.949999999"/>
    <n v="0"/>
    <m/>
    <n v="0"/>
    <n v="0"/>
    <n v="332531.84000000003"/>
    <n v="190595.02"/>
    <n v="141936.82"/>
    <n v="332531.84000000003"/>
    <n v="332531.84000000003"/>
    <n v="190595.02"/>
    <n v="141936.82"/>
    <n v="93580.76999999999"/>
    <n v="5119642.3099999996"/>
    <n v="434974.11"/>
    <n v="1487777.65"/>
    <n v="7874756.0199999996"/>
    <n v="11016.94"/>
    <n v="302811.21000000002"/>
    <n v="1565078.56"/>
    <n v="2744031.04"/>
    <n v="218360.59"/>
    <n v="5980247.1500000004"/>
    <n v="1118279.52"/>
    <n v="1279858.96"/>
    <n v="197370.55"/>
    <m/>
    <n v="19636.71"/>
    <n v="37776.559999999998"/>
    <n v="123986.33"/>
    <n v="19723.419999999998"/>
    <n v="55.7"/>
    <n v="76178.040000000008"/>
    <n v="48585.919999999998"/>
    <n v="111936.27"/>
    <n v="31120.01"/>
    <n v="32227.66"/>
    <n v="133204.5"/>
    <n v="0"/>
    <n v="0"/>
    <m/>
    <n v="0"/>
    <n v="0"/>
    <n v="0"/>
    <n v="0"/>
    <n v="0"/>
    <m/>
    <n v="0"/>
    <n v="57169.25"/>
    <n v="97253.6"/>
    <m/>
    <n v="0"/>
    <n v="13812.53"/>
    <n v="0"/>
    <n v="31495.24"/>
    <n v="70955.039999999994"/>
    <n v="0"/>
    <n v="14280.42"/>
    <n v="14517.24"/>
    <n v="21928.17"/>
    <n v="11965.53"/>
    <n v="30889.41"/>
    <n v="0"/>
    <n v="2989.86"/>
    <n v="61846.18"/>
    <n v="0"/>
    <n v="0"/>
    <n v="23195.25"/>
    <n v="0"/>
    <n v="0"/>
    <n v="0"/>
    <m/>
    <m/>
    <m/>
  </r>
  <r>
    <x v="3"/>
    <x v="11"/>
    <s v="% COMERCIAL"/>
    <m/>
    <n v="0.50724435867151596"/>
    <n v="0.51182856561817891"/>
    <n v="0.53194749894256366"/>
    <n v="0.45112924052517528"/>
    <n v="0.44486216460764089"/>
    <n v="0.1203123484430292"/>
    <n v="0.51628048083166211"/>
    <n v="0.51861899660091226"/>
    <n v="0.53719841542335212"/>
    <n v="0.46095804677510221"/>
    <n v="0.44486216460764089"/>
    <n v="0.53336664781422827"/>
    <n v="1"/>
    <m/>
    <n v="0"/>
    <n v="1"/>
    <n v="0.20926631133164739"/>
    <n v="0.19023892244458909"/>
    <n v="0.2296845693664156"/>
    <n v="0.20926631133164739"/>
    <n v="0.20926631133164739"/>
    <n v="0.19023892244458909"/>
    <n v="0.2296845693664156"/>
    <n v="0.1203123484430292"/>
    <n v="0.64911965906018565"/>
    <n v="0.25338766842467381"/>
    <n v="0.62450897655904714"/>
    <n v="0.66042798530440783"/>
    <n v="0.99999999999999978"/>
    <n v="0.57130103978069113"/>
    <n v="0.41344193729747641"/>
    <n v="0.67688214842403649"/>
    <n v="0.142548885808301"/>
    <n v="0.41568270004081398"/>
    <n v="0.39691044593076369"/>
    <n v="0.44486216460764089"/>
    <n v="0.2223480278290369"/>
    <m/>
    <n v="7.771202696439472E-2"/>
    <n v="0.1096486643165783"/>
    <n v="0.2048050404774665"/>
    <n v="8.4192657872274965E-2"/>
    <n v="3.6422727254759748E-5"/>
    <n v="0.30162777924442769"/>
    <n v="0.89352073170477642"/>
    <n v="0.67198078076653156"/>
    <n v="0.14741878420815061"/>
    <n v="0.24854760304325141"/>
    <n v="0.3005528630496192"/>
    <n v="1"/>
    <n v="0"/>
    <m/>
    <n v="0"/>
    <n v="0"/>
    <n v="1"/>
    <n v="0"/>
    <n v="0"/>
    <m/>
    <n v="0"/>
    <n v="0.37249156929046662"/>
    <n v="0.73770236094533981"/>
    <m/>
    <n v="1.370789968965202E-3"/>
    <n v="0.23249044313014061"/>
    <n v="0"/>
    <n v="6.1697160375642102E-2"/>
    <n v="0.16590961633046991"/>
    <n v="0"/>
    <n v="0.32424129881402569"/>
    <n v="5.2644415598579658E-2"/>
    <n v="0.21322289779583251"/>
    <n v="3.2974985928153788E-2"/>
    <n v="0.18717139344552561"/>
    <n v="1"/>
    <n v="1.506331008146995E-2"/>
    <n v="0.40210854021400161"/>
    <n v="0"/>
    <n v="1"/>
    <n v="2.935158410765553E-2"/>
    <n v="0"/>
    <n v="0"/>
    <n v="0"/>
    <m/>
    <m/>
    <m/>
  </r>
  <r>
    <x v="3"/>
    <x v="11"/>
    <s v="CALIDAD COMERCIAL"/>
    <m/>
    <n v="8.6099764827601649E-2"/>
    <n v="8.4494075055134232E-2"/>
    <n v="8.9661928936112106E-2"/>
    <n v="6.6109358841583393E-2"/>
    <n v="0.13851856661252629"/>
    <n v="0.17941811950114731"/>
    <n v="8.5732229578910843E-2"/>
    <n v="8.4249611565628421E-2"/>
    <n v="8.9410277962054391E-2"/>
    <n v="6.5584578004215091E-2"/>
    <n v="0.13851856661252629"/>
    <n v="9.1110013445206403E-2"/>
    <n v="0"/>
    <m/>
    <n v="0"/>
    <n v="0"/>
    <n v="0.11157824533075331"/>
    <n v="0.13590585839006791"/>
    <n v="8.9955713215724528E-2"/>
    <n v="0.11157824533075331"/>
    <n v="0.11157824533075331"/>
    <n v="0.13590585839006791"/>
    <n v="8.9955713215724528E-2"/>
    <n v="0.17941811950114731"/>
    <n v="9.7916130149114211E-2"/>
    <n v="8.028778768079016E-2"/>
    <n v="0.12411217719392841"/>
    <n v="6.7227197686978102E-2"/>
    <n v="2.6027243696172321E-3"/>
    <n v="4.0342214815646829E-2"/>
    <n v="5.1314901914965627E-2"/>
    <n v="8.9275075134504361E-2"/>
    <n v="9.7007173304792665E-2"/>
    <n v="0.13955488501037791"/>
    <n v="9.2137906806298533E-2"/>
    <n v="0.13851856661252629"/>
    <n v="6.3397465765881483E-2"/>
    <m/>
    <n v="0.13893245209175781"/>
    <n v="0.199772931941085"/>
    <n v="0.1393211153821986"/>
    <n v="6.3233079580324411E-2"/>
    <n v="0.27156160109209693"/>
    <n v="0.13363425496503589"/>
    <n v="6.3645911741631603E-2"/>
    <n v="3.00124574885542E-2"/>
    <n v="7.9462990711259424E-2"/>
    <n v="7.2836780946449242E-2"/>
    <n v="0.18502393006442841"/>
    <n v="0"/>
    <n v="0"/>
    <m/>
    <n v="0"/>
    <n v="0"/>
    <n v="0"/>
    <n v="0"/>
    <n v="0"/>
    <m/>
    <n v="0"/>
    <n v="6.7114198355169893E-2"/>
    <n v="9.1385818919308387E-2"/>
    <m/>
    <n v="0"/>
    <n v="0.14836969318341969"/>
    <n v="0"/>
    <n v="0.41309149706916481"/>
    <n v="0.1121045443527543"/>
    <n v="0"/>
    <n v="9.8057852431392423E-2"/>
    <n v="0.18095874764705791"/>
    <n v="0.42168625116944519"/>
    <n v="0.36627263619213318"/>
    <n v="0.1463584687285584"/>
    <n v="0"/>
    <n v="0.25906847093054991"/>
    <n v="0.2369647904894964"/>
    <n v="0"/>
    <n v="0"/>
    <n v="0.4274519018133569"/>
    <n v="0"/>
    <n v="0"/>
    <n v="0"/>
    <m/>
    <m/>
    <m/>
  </r>
  <r>
    <x v="3"/>
    <x v="11"/>
    <s v="CUBRIMIENTO COMERCIAL"/>
    <m/>
    <n v="0.56195858632758644"/>
    <n v="0.55302965444429042"/>
    <n v="0.56319108146266494"/>
    <n v="0.50400138775947489"/>
    <n v="0.74507750447752463"/>
    <n v="0.73365810091111672"/>
    <n v="0.56337967701682823"/>
    <n v="0.55498898921812279"/>
    <n v="0.56536796323857996"/>
    <n v="0.50381336709357594"/>
    <n v="0.74507750447752463"/>
    <n v="0.57482466198751903"/>
    <n v="0"/>
    <m/>
    <n v="0"/>
    <n v="0"/>
    <n v="0.38959848175741602"/>
    <n v="0.30001875180159482"/>
    <n v="0.50988756828566395"/>
    <n v="0.38959848175741602"/>
    <n v="0.38959848175741602"/>
    <n v="0.30001875180159482"/>
    <n v="0.50988756828566395"/>
    <n v="0.73365810091111672"/>
    <n v="0.51601127774881606"/>
    <n v="0.63853496935714171"/>
    <n v="0.41777292460335058"/>
    <n v="0.76092760649110247"/>
    <n v="3.5058455433178368"/>
    <n v="0.69309333032948162"/>
    <n v="0.49419459812931049"/>
    <n v="0.47545625795836483"/>
    <n v="0.78118116460484011"/>
    <n v="0.38413673923158842"/>
    <n v="0.56681117615388332"/>
    <n v="0.74507750447752463"/>
    <n v="0.51938331225200518"/>
    <m/>
    <n v="0.61067052474676264"/>
    <n v="0.64894500716846626"/>
    <n v="0.45216226659826142"/>
    <n v="1.060099110600494"/>
    <n v="0.1583482944344704"/>
    <n v="0.29422009282465128"/>
    <n v="0.47554188538572489"/>
    <n v="0.42835936913030948"/>
    <n v="0.7343824760981762"/>
    <n v="0.97708707365039849"/>
    <n v="0.26832119035017582"/>
    <n v="0"/>
    <n v="0"/>
    <m/>
    <n v="0"/>
    <n v="0"/>
    <n v="0"/>
    <n v="0"/>
    <n v="0"/>
    <m/>
    <n v="0"/>
    <n v="0.46566152258425642"/>
    <n v="0.34317711632268622"/>
    <m/>
    <n v="0"/>
    <n v="0.62207575295764062"/>
    <n v="0"/>
    <n v="0.28682365970222812"/>
    <n v="0.5236817567857055"/>
    <n v="0"/>
    <n v="1.276708948336253"/>
    <n v="1.981220948334532"/>
    <n v="0.31312508066108569"/>
    <n v="0.40204153096436179"/>
    <n v="0.32326904269133022"/>
    <n v="0"/>
    <n v="0.3492738790445038"/>
    <n v="0.2386554836531537"/>
    <n v="0"/>
    <n v="0"/>
    <n v="0.54978152854571516"/>
    <n v="0"/>
    <n v="0"/>
    <n v="0"/>
    <m/>
    <m/>
    <m/>
  </r>
  <r>
    <x v="3"/>
    <x v="11"/>
    <s v="COBERTURA COMERCIAL C,D,E"/>
    <m/>
    <n v="0.57357022217015974"/>
    <n v="0.56744988824227682"/>
    <n v="0.58303365064275081"/>
    <n v="0.48774329962330121"/>
    <n v="0.69132173614604631"/>
    <n v="0.50271246558260263"/>
    <n v="0.5750871331902071"/>
    <n v="0.56880789246228181"/>
    <n v="0.5841568942118236"/>
    <n v="0.4888940941099395"/>
    <n v="0.69132173614604631"/>
    <n v="0.59064057298590233"/>
    <n v="0"/>
    <m/>
    <n v="0"/>
    <n v="0"/>
    <n v="0.38119868335130058"/>
    <n v="0.32710833074034512"/>
    <n v="0.43637296935283021"/>
    <n v="0.38119868335130058"/>
    <n v="0.38119868335130058"/>
    <n v="0.32710833074034512"/>
    <n v="0.43637296935283021"/>
    <n v="0.50271246558260263"/>
    <n v="0.54023653805141758"/>
    <n v="0.62160054578212109"/>
    <n v="0.43659166754596163"/>
    <n v="0.67775275662282874"/>
    <n v="0.54999948683546362"/>
    <n v="0.48529712564857758"/>
    <n v="0.42980027500734158"/>
    <n v="0.50760759979198011"/>
    <n v="0.76020249965021858"/>
    <n v="0.50808884006089305"/>
    <n v="0.67054926820109395"/>
    <n v="0.69132173614604631"/>
    <n v="0.50642719431847749"/>
    <m/>
    <n v="0.47090924392057382"/>
    <n v="0.67998212777577471"/>
    <n v="0.44693633756110968"/>
    <n v="0.57909035493265837"/>
    <m/>
    <n v="0.37735140421751401"/>
    <n v="0.40675496736759192"/>
    <n v="0.12848530616663209"/>
    <n v="0.49711407298796351"/>
    <n v="0.55118903507932426"/>
    <n v="0.24649243347219199"/>
    <n v="0"/>
    <n v="0"/>
    <m/>
    <n v="0"/>
    <n v="0"/>
    <n v="0"/>
    <n v="0"/>
    <n v="0"/>
    <m/>
    <n v="0"/>
    <n v="0.34660254704457849"/>
    <n v="0.20285900917935851"/>
    <m/>
    <n v="0"/>
    <n v="0.48292406151963818"/>
    <n v="0"/>
    <n v="0.39431985343600418"/>
    <n v="0.49622253134363348"/>
    <n v="0"/>
    <n v="0.42639406972391142"/>
    <n v="0.8446836749741925"/>
    <n v="0.49089409489448499"/>
    <n v="0.41772339064255259"/>
    <n v="0.45746061194220627"/>
    <n v="0"/>
    <n v="0.51769165025454267"/>
    <n v="0.4377250116020685"/>
    <n v="0"/>
    <n v="0"/>
    <n v="0.61074799236456156"/>
    <n v="0"/>
    <n v="0"/>
    <n v="0"/>
    <m/>
    <m/>
    <m/>
  </r>
  <r>
    <x v="3"/>
    <x v="11"/>
    <s v="CONSUMO BRUTO"/>
    <m/>
    <n v="208832583.94999999"/>
    <n v="204188119.16"/>
    <n v="141397563.66999999"/>
    <n v="62790555.490000017"/>
    <n v="1774254.84"/>
    <n v="2870209.95"/>
    <n v="196004589.18000001"/>
    <n v="194230334.34"/>
    <n v="136128571.49000001"/>
    <n v="58101762.850000009"/>
    <n v="1774254.84"/>
    <n v="137902826.33000001"/>
    <n v="0"/>
    <m/>
    <n v="0"/>
    <n v="0"/>
    <n v="9957784.8199999984"/>
    <n v="5268992.1800000006"/>
    <n v="4688792.6399999997"/>
    <n v="9957784.8199999984"/>
    <n v="9957784.8199999984"/>
    <n v="5268992.1800000006"/>
    <n v="4688792.6399999997"/>
    <n v="2870209.95"/>
    <n v="19214645.309999999"/>
    <n v="14811224.050000001"/>
    <n v="3754807.01"/>
    <n v="38075118.979999997"/>
    <n v="0"/>
    <n v="5588133.6900000004"/>
    <n v="28577807.789999999"/>
    <n v="12117507.93"/>
    <n v="4639070.18"/>
    <n v="28763012.34"/>
    <n v="11630864.890000001"/>
    <n v="1774254.84"/>
    <n v="8475920.1199999992"/>
    <m/>
    <n v="3872.08"/>
    <n v="125917.44"/>
    <n v="1912953.91"/>
    <n v="3391862.05"/>
    <n v="5631168.9100000001"/>
    <n v="1319859.24"/>
    <n v="86144.1"/>
    <n v="1599121.32"/>
    <n v="263569.78999999998"/>
    <n v="2413.5300000000002"/>
    <n v="1675425.12"/>
    <n v="0"/>
    <n v="247470.09"/>
    <m/>
    <n v="0"/>
    <n v="0"/>
    <n v="0"/>
    <n v="0"/>
    <n v="0"/>
    <m/>
    <n v="3344084.61"/>
    <n v="1434997.7"/>
    <n v="374983.92999999988"/>
    <m/>
    <n v="2339.9899999999998"/>
    <n v="20041.55"/>
    <n v="36146.9"/>
    <n v="1159515.3999999999"/>
    <n v="3182010.34"/>
    <n v="0"/>
    <n v="146272.68"/>
    <n v="1345249.66"/>
    <n v="152779.51"/>
    <n v="811778.80999999994"/>
    <n v="414129.29"/>
    <n v="0"/>
    <n v="615717.1"/>
    <n v="388068.25000000012"/>
    <n v="15596.15"/>
    <n v="0"/>
    <n v="1706727.37"/>
    <n v="0"/>
    <n v="0"/>
    <n v="0"/>
    <m/>
    <m/>
    <m/>
  </r>
  <r>
    <x v="3"/>
    <x v="11"/>
    <s v="CONSUMO BRUTO"/>
    <s v="CONSUMO A"/>
    <n v="183379001.19999999"/>
    <n v="179227597.15999991"/>
    <n v="123141946.31999999"/>
    <n v="56085650.840000018"/>
    <n v="1620592.69"/>
    <n v="2530811.35"/>
    <n v="172333295.53"/>
    <n v="170712702.84"/>
    <n v="118637219.98"/>
    <n v="52075482.860000007"/>
    <n v="1620592.69"/>
    <n v="120257812.67"/>
    <n v="0"/>
    <m/>
    <n v="0"/>
    <n v="0"/>
    <n v="8514894.3199999984"/>
    <n v="4504726.34"/>
    <n v="4010167.98"/>
    <n v="8514894.3199999984"/>
    <n v="8514894.3199999984"/>
    <n v="4504726.34"/>
    <n v="4010167.98"/>
    <n v="2530811.35"/>
    <n v="17077554.5"/>
    <n v="13937026.029999999"/>
    <n v="3300324.72"/>
    <n v="32428402.350000001"/>
    <n v="0"/>
    <n v="5348292.6500000004"/>
    <n v="25662222.609999999"/>
    <n v="10793718.18"/>
    <n v="4311109.01"/>
    <n v="23084958.289999999"/>
    <n v="10277283.07"/>
    <n v="1620592.69"/>
    <n v="8032792.8399999999"/>
    <m/>
    <n v="3565.57"/>
    <n v="111726.46"/>
    <n v="1681002.99"/>
    <n v="3028368.37"/>
    <n v="4885421.7300000004"/>
    <n v="1180757.8"/>
    <n v="70371.100000000006"/>
    <n v="1421180.28"/>
    <n v="243759.51"/>
    <n v="2221.13"/>
    <n v="1419415.38"/>
    <n v="0"/>
    <n v="209188.51"/>
    <m/>
    <n v="0"/>
    <n v="0"/>
    <n v="0"/>
    <n v="0"/>
    <n v="0"/>
    <m/>
    <n v="2645055.58"/>
    <n v="1250256.8999999999"/>
    <n v="367412.14"/>
    <m/>
    <n v="1765.72"/>
    <n v="17018.95"/>
    <n v="29359.31"/>
    <n v="1121532.2"/>
    <n v="2701970.97"/>
    <n v="0"/>
    <n v="125183.8"/>
    <n v="1188457.4099999999"/>
    <n v="117505.17"/>
    <n v="727182.37999999989"/>
    <n v="372482.59"/>
    <n v="0"/>
    <n v="546260.71"/>
    <n v="368960.7"/>
    <n v="11561.85"/>
    <n v="0"/>
    <n v="1655779.05"/>
    <n v="0"/>
    <n v="0"/>
    <n v="0"/>
    <m/>
    <m/>
    <m/>
  </r>
  <r>
    <x v="3"/>
    <x v="11"/>
    <s v="CONSUMO BRUTO"/>
    <s v="CONSUMO B, C, D Y E"/>
    <n v="25453582.75"/>
    <n v="24960522"/>
    <n v="18255617.350000001"/>
    <n v="6704904.6500000004"/>
    <n v="153662.15"/>
    <n v="339398.6"/>
    <n v="23671293.649999999"/>
    <n v="23517631.5"/>
    <n v="17491351.510000002"/>
    <n v="6026279.9900000002"/>
    <n v="153662.15"/>
    <n v="17645013.66"/>
    <n v="0"/>
    <m/>
    <n v="0"/>
    <n v="0"/>
    <n v="1442890.5"/>
    <n v="764265.84000000008"/>
    <n v="678624.66"/>
    <n v="1442890.5"/>
    <n v="1442890.5"/>
    <n v="764265.84000000008"/>
    <n v="678624.66"/>
    <n v="339398.6"/>
    <n v="2137090.81"/>
    <n v="874198.02"/>
    <n v="454482.29"/>
    <n v="5646716.6300000008"/>
    <n v="0"/>
    <n v="239841.04"/>
    <n v="2915585.18"/>
    <n v="1323789.75"/>
    <n v="327961.17"/>
    <n v="5678054.0500000007"/>
    <n v="1353581.82"/>
    <n v="153662.15"/>
    <n v="443127.28"/>
    <m/>
    <n v="306.51"/>
    <n v="14190.98"/>
    <n v="231950.92"/>
    <n v="363493.68"/>
    <n v="745747.18"/>
    <n v="139101.44"/>
    <n v="15773"/>
    <n v="177941.04"/>
    <n v="19810.28"/>
    <n v="192.4"/>
    <n v="256009.74"/>
    <n v="0"/>
    <n v="38281.58"/>
    <m/>
    <n v="0"/>
    <n v="0"/>
    <n v="0"/>
    <n v="0"/>
    <n v="0"/>
    <m/>
    <n v="699029.03"/>
    <n v="184740.8"/>
    <n v="7571.7899999999991"/>
    <m/>
    <n v="574.27"/>
    <n v="3022.6"/>
    <n v="6787.59"/>
    <n v="37983.199999999997"/>
    <n v="480039.37"/>
    <n v="0"/>
    <n v="21088.880000000001"/>
    <n v="156792.25"/>
    <n v="35274.339999999997"/>
    <n v="84596.43"/>
    <n v="41646.699999999997"/>
    <n v="0"/>
    <n v="69456.39"/>
    <n v="19107.55"/>
    <n v="4034.3"/>
    <n v="0"/>
    <n v="50948.32"/>
    <n v="0"/>
    <n v="0"/>
    <n v="0"/>
    <m/>
    <m/>
    <m/>
  </r>
  <r>
    <x v="3"/>
    <x v="11"/>
    <s v="% CONSUMO"/>
    <m/>
    <n v="0.30999950864327569"/>
    <n v="0.31483802982804338"/>
    <n v="0.29028478210671471"/>
    <n v="0.38891579237619978"/>
    <n v="8.5425463716077552E-2"/>
    <n v="0.66206946113817755"/>
    <n v="0.29920967640075907"/>
    <n v="0.30620980996609892"/>
    <n v="0.28376218845553342"/>
    <n v="0.37587566926984561"/>
    <n v="8.5425463716077552E-2"/>
    <n v="0.27553161562154233"/>
    <n v="0"/>
    <m/>
    <n v="0"/>
    <n v="0"/>
    <n v="0.69921115536960121"/>
    <n v="0.71474900654725859"/>
    <n v="0.68253751420241948"/>
    <n v="0.69921115536960121"/>
    <n v="0.69921115536960121"/>
    <n v="0.71474900654725859"/>
    <n v="0.68253751420241948"/>
    <n v="0.66206946113817755"/>
    <n v="0.2385457896950397"/>
    <n v="0.69272762954499645"/>
    <n v="0.19561523201495759"/>
    <n v="0.21467162234128809"/>
    <n v="0"/>
    <n v="0.42532370764782279"/>
    <n v="0.38739213472109107"/>
    <n v="0.26685022771828482"/>
    <n v="0.29378144354703067"/>
    <n v="0.27901157996658982"/>
    <n v="0.38035796045732828"/>
    <n v="8.5425463716077552E-2"/>
    <n v="0.60535437202907039"/>
    <m/>
    <n v="2.1289601524515111E-3"/>
    <n v="7.3013550365808116E-2"/>
    <n v="0.44023876852386068"/>
    <n v="0.91553407162444678"/>
    <n v="0.99996357727274521"/>
    <n v="0.69837222075557237"/>
    <n v="0.1008301128108148"/>
    <n v="0.28811707186273489"/>
    <n v="9.9214154161414658E-2"/>
    <n v="1.3557644788144919E-3"/>
    <n v="0.69944713695038074"/>
    <n v="0"/>
    <n v="0.99999999999999989"/>
    <m/>
    <n v="0"/>
    <n v="0"/>
    <n v="0"/>
    <n v="0"/>
    <n v="0"/>
    <m/>
    <n v="1"/>
    <n v="0.62750843070953333"/>
    <n v="0.25993631107227932"/>
    <m/>
    <n v="3.3413906887495271E-3"/>
    <n v="5.0050494895931129E-2"/>
    <n v="0.10273073760657669"/>
    <n v="0.9383028396243579"/>
    <n v="0.83409038366952992"/>
    <n v="0"/>
    <n v="0.32566639436642858"/>
    <n v="0.88277642228753628"/>
    <n v="0.62644941210006633"/>
    <n v="0.8193979325115831"/>
    <n v="0.36726848647672689"/>
    <n v="0"/>
    <n v="0.80364702302207913"/>
    <n v="0.59789145978599834"/>
    <n v="1"/>
    <n v="0"/>
    <n v="0.92317470052691897"/>
    <n v="0"/>
    <n v="0"/>
    <n v="0"/>
    <m/>
    <m/>
    <m/>
  </r>
  <r>
    <x v="3"/>
    <x v="11"/>
    <s v="CALIDAD CONSUMO"/>
    <m/>
    <n v="0.1218851113583609"/>
    <n v="0.12224277349085701"/>
    <n v="0.12910842928387209"/>
    <n v="0.1067820565955627"/>
    <n v="8.660658352776425E-2"/>
    <n v="0.11824870163243641"/>
    <n v="0.120769078668161"/>
    <n v="0.1210811461552263"/>
    <n v="0.12849140572436629"/>
    <n v="0.1037194001420905"/>
    <n v="8.660658352776425E-2"/>
    <n v="0.12795251648994979"/>
    <n v="0"/>
    <m/>
    <n v="0"/>
    <n v="0"/>
    <n v="0.14490075112910511"/>
    <n v="0.1450497199257563"/>
    <n v="0.14473334866862439"/>
    <n v="0.14490075112910511"/>
    <n v="0.14490075112910511"/>
    <n v="0.1450497199257563"/>
    <n v="0.14473334866862439"/>
    <n v="0.11824870163243641"/>
    <n v="0.11122197550468341"/>
    <n v="5.9022672066053848E-2"/>
    <n v="0.1210401197157667"/>
    <n v="0.14830463518619849"/>
    <n v="0"/>
    <n v="4.2919703304378172E-2"/>
    <n v="0.1020227024208703"/>
    <n v="0.1092460395031077"/>
    <n v="7.0695453458304872E-2"/>
    <n v="0.19740818461158441"/>
    <n v="0.1163784321115951"/>
    <n v="8.660658352776425E-2"/>
    <n v="5.2280728667367403E-2"/>
    <m/>
    <n v="7.9159004979235961E-2"/>
    <n v="0.1127006711699348"/>
    <n v="0.1212527488443253"/>
    <n v="0.10716641026128999"/>
    <n v="0.13243203887485591"/>
    <n v="0.1053911173133887"/>
    <n v="0.18310017749329319"/>
    <n v="0.1112742590412089"/>
    <n v="7.5161421193225539E-2"/>
    <n v="7.9717260609977927E-2"/>
    <n v="0.15280285400042229"/>
    <n v="0"/>
    <n v="0.1546917447680243"/>
    <m/>
    <n v="0"/>
    <n v="0"/>
    <n v="0"/>
    <n v="0"/>
    <n v="0"/>
    <m/>
    <n v="0.20903449270082911"/>
    <n v="0.12873943979143659"/>
    <n v="2.0192305307590121E-2"/>
    <m/>
    <n v="0.24541557869905431"/>
    <n v="0.1508166783507264"/>
    <n v="0.18777792839773261"/>
    <n v="3.2757822793901673E-2"/>
    <n v="0.15086040543790311"/>
    <n v="0"/>
    <n v="0.14417511185273971"/>
    <n v="0.11655252899301979"/>
    <n v="0.23088397128646371"/>
    <n v="0.1042111828467166"/>
    <n v="0.1005644879646161"/>
    <n v="0"/>
    <n v="0.1128056862477914"/>
    <n v="4.9237601890904488E-2"/>
    <n v="0.25867281348281468"/>
    <n v="0"/>
    <n v="2.985146948220558E-2"/>
    <n v="0"/>
    <n v="0"/>
    <n v="0"/>
    <m/>
    <m/>
    <m/>
  </r>
  <r>
    <x v="3"/>
    <x v="11"/>
    <s v="CUBRIMIENTO CONSUMO"/>
    <m/>
    <n v="0.78999902911506625"/>
    <n v="0.78310620306738765"/>
    <n v="0.79309374821005418"/>
    <n v="0.75591285552435095"/>
    <n v="1.1771942537573501"/>
    <n v="1.1216187986632831"/>
    <n v="0.78760338305380284"/>
    <n v="0.7850578303346577"/>
    <n v="0.78638574910212877"/>
    <n v="0.78120352984130081"/>
    <n v="1.1771942537573501"/>
    <n v="0.78978911711423405"/>
    <n v="0"/>
    <m/>
    <n v="0"/>
    <n v="0"/>
    <n v="0.75129668536870975"/>
    <n v="0.94661620621431952"/>
    <n v="0.53132820136539094"/>
    <n v="0.75129668536870975"/>
    <n v="0.75129668536870975"/>
    <n v="0.94661620621431952"/>
    <n v="0.53132820136539094"/>
    <n v="1.1216187986632831"/>
    <n v="0.68964402593636176"/>
    <n v="1.0308557093277331"/>
    <n v="0.83004866922317233"/>
    <n v="0.92980829994297043"/>
    <n v="0"/>
    <n v="1.032801934147717"/>
    <n v="0.84222546706730095"/>
    <n v="0.68729341649608644"/>
    <n v="0.95228486957770042"/>
    <n v="0.65435811587598391"/>
    <n v="0.688668535752054"/>
    <n v="1.1771942537573501"/>
    <n v="0.81000120326602321"/>
    <m/>
    <n v="0.96173044925124807"/>
    <n v="0.67650296174048596"/>
    <n v="0.62552871098765206"/>
    <n v="0.86816725396711159"/>
    <n v="0.64976579596318418"/>
    <n v="0.81429789655664242"/>
    <n v="0.77243834400557931"/>
    <n v="0.54636170497823333"/>
    <n v="0.89117569262019514"/>
    <n v="1.2057692307692309"/>
    <n v="0.65765540795440058"/>
    <n v="0"/>
    <n v="0.73447360323163247"/>
    <m/>
    <n v="0"/>
    <n v="0"/>
    <n v="0"/>
    <n v="0"/>
    <n v="0"/>
    <m/>
    <n v="0.90515033402833078"/>
    <n v="0.34967424629534999"/>
    <n v="2.8666444790465659"/>
    <m/>
    <n v="0.79150922040155336"/>
    <n v="0.88619069675114137"/>
    <n v="0.69576977984822286"/>
    <n v="1.48295588576002"/>
    <n v="0.59705365416174094"/>
    <n v="0"/>
    <n v="1.364799837639552"/>
    <n v="1.49296320449512"/>
    <n v="0.57109077023127885"/>
    <n v="0.73272950170592321"/>
    <n v="0.85667147697176493"/>
    <n v="0"/>
    <n v="0.88510747535251977"/>
    <n v="0.64123814931793977"/>
    <n v="0.48654289467813489"/>
    <n v="0"/>
    <n v="1.460952196264764"/>
    <n v="0"/>
    <n v="0"/>
    <n v="0"/>
    <m/>
    <m/>
    <m/>
  </r>
  <r>
    <x v="3"/>
    <x v="11"/>
    <s v="COBERTURA CONSUMO C,D,E"/>
    <m/>
    <n v="0.73483002432101141"/>
    <n v="0.73232949419275839"/>
    <n v="0.74336838762748214"/>
    <n v="0.70204386852780376"/>
    <n v="0.93680870051221432"/>
    <n v="0.83400105489154763"/>
    <n v="0.7360890542706594"/>
    <n v="0.73475386346476212"/>
    <n v="0.73682267428127812"/>
    <n v="0.72867844077228183"/>
    <n v="0.93680870051221432"/>
    <n v="0.73859022264261742"/>
    <n v="0"/>
    <m/>
    <n v="0"/>
    <n v="0"/>
    <n v="0.69272180135875683"/>
    <n v="0.89714589493775121"/>
    <n v="0.47235473271024969"/>
    <n v="0.69272180135875683"/>
    <n v="0.69272180135875683"/>
    <n v="0.89714589493775121"/>
    <n v="0.47235473271024969"/>
    <n v="0.83400105489154763"/>
    <n v="0.59753696691520608"/>
    <n v="0.70212596324888998"/>
    <n v="0.70473763774044218"/>
    <n v="0.8638489639238921"/>
    <n v="0"/>
    <n v="0.27003173407309022"/>
    <n v="0.81158852510248902"/>
    <n v="0.70493917956341245"/>
    <n v="0.66867939241551788"/>
    <n v="0.70526714585798789"/>
    <n v="0.65438504032008094"/>
    <n v="0.93680870051221432"/>
    <n v="0.59127231159191018"/>
    <m/>
    <n v="0.73965365424126783"/>
    <n v="0.94441866957899834"/>
    <n v="0.55139021270413824"/>
    <n v="0.62007451803265023"/>
    <n v="0.69605322158428895"/>
    <n v="0.72074485664932153"/>
    <n v="0.80174306509478732"/>
    <n v="0.49849991894158391"/>
    <n v="0.7814318625328599"/>
    <n v="1.2651883775893229"/>
    <n v="0.56555106971133917"/>
    <n v="0"/>
    <n v="0.65499957911924933"/>
    <m/>
    <n v="0"/>
    <n v="0"/>
    <n v="0"/>
    <n v="0"/>
    <n v="0"/>
    <m/>
    <n v="0.93216044101527484"/>
    <n v="0.36618497879783352"/>
    <n v="0.71992191254754589"/>
    <m/>
    <n v="0.66440640892437253"/>
    <n v="0.56249466419426786"/>
    <n v="0.48909761535662732"/>
    <n v="0.45559103460172318"/>
    <n v="0.5057024252859218"/>
    <n v="0"/>
    <n v="1.340523238600613"/>
    <n v="0.93505088799235159"/>
    <n v="0.67896276649750165"/>
    <n v="0.70418631793760755"/>
    <n v="0.67630286926552163"/>
    <n v="0"/>
    <n v="0.68513772076298751"/>
    <n v="0.2101867645471229"/>
    <n v="0.57790424578240929"/>
    <n v="0"/>
    <n v="0.57709562668844272"/>
    <n v="0"/>
    <n v="0"/>
    <n v="0"/>
    <m/>
    <m/>
    <m/>
  </r>
  <r>
    <x v="3"/>
    <x v="11"/>
    <s v="VIVIENDA BRUTO"/>
    <m/>
    <n v="104555724.69"/>
    <n v="103621400.92"/>
    <n v="78302223.530000001"/>
    <n v="25319177.390000001"/>
    <n v="370029.62"/>
    <n v="564294.15"/>
    <n v="102972141.59"/>
    <n v="102602111.97"/>
    <n v="77601812.820000023"/>
    <n v="25000299.149999999"/>
    <n v="370029.62"/>
    <n v="77971842.440000013"/>
    <n v="0"/>
    <m/>
    <n v="0"/>
    <n v="0"/>
    <n v="1019288.95"/>
    <n v="700410.70999999985"/>
    <n v="318878.24"/>
    <n v="1019288.95"/>
    <n v="1019288.95"/>
    <n v="700410.70999999985"/>
    <n v="318878.24"/>
    <n v="564294.15"/>
    <n v="8795879.0600000005"/>
    <n v="1151169.04"/>
    <n v="3452690.649999999"/>
    <n v="21619826.27"/>
    <n v="0"/>
    <n v="44345.9"/>
    <n v="14692412.449999999"/>
    <n v="2555078.87"/>
    <n v="7839573.4300000016"/>
    <n v="31472947.309999999"/>
    <n v="6810850.1500000004"/>
    <n v="370029.62"/>
    <n v="2411997.81"/>
    <m/>
    <n v="26396.58"/>
    <n v="0"/>
    <n v="1542378.55"/>
    <n v="1012.41"/>
    <n v="0"/>
    <n v="0"/>
    <n v="0"/>
    <n v="0"/>
    <n v="0"/>
    <n v="46657.749999999993"/>
    <n v="0"/>
    <n v="0"/>
    <n v="0"/>
    <m/>
    <n v="0"/>
    <n v="0"/>
    <n v="0"/>
    <n v="0"/>
    <n v="0"/>
    <m/>
    <n v="0"/>
    <n v="0"/>
    <n v="3406.45"/>
    <m/>
    <n v="697004.25999999989"/>
    <n v="3164.53"/>
    <n v="315713.71000000002"/>
    <n v="0"/>
    <n v="0"/>
    <n v="0"/>
    <n v="9930.2800000000007"/>
    <n v="29.79"/>
    <n v="35655.160000000003"/>
    <n v="109957.33"/>
    <n v="408721.58999999991"/>
    <n v="0"/>
    <n v="138895.74"/>
    <n v="0"/>
    <n v="0"/>
    <n v="0"/>
    <n v="0"/>
    <n v="0"/>
    <n v="0"/>
    <n v="0"/>
    <m/>
    <m/>
    <m/>
  </r>
  <r>
    <x v="3"/>
    <x v="11"/>
    <s v="VIVIENDA BRUTO"/>
    <s v="VIVIENDA A"/>
    <n v="98068954.460000008"/>
    <n v="97173830.529999986"/>
    <n v="73356872.620000005"/>
    <n v="23816957.91"/>
    <n v="357199.5"/>
    <n v="537924.43000000005"/>
    <n v="96579447.900000006"/>
    <n v="96222248.399999991"/>
    <n v="72699539.840000004"/>
    <n v="23522708.559999999"/>
    <n v="357199.5"/>
    <n v="73056739.340000018"/>
    <n v="0"/>
    <m/>
    <n v="0"/>
    <n v="0"/>
    <n v="951582.12999999989"/>
    <n v="657332.77999999991"/>
    <n v="294249.34999999998"/>
    <n v="951582.12999999989"/>
    <n v="951582.12999999989"/>
    <n v="657332.77999999991"/>
    <n v="294249.34999999998"/>
    <n v="537924.43000000005"/>
    <n v="8365093.2300000004"/>
    <n v="1101977.55"/>
    <n v="3308764.51"/>
    <n v="20536170.170000002"/>
    <n v="0"/>
    <n v="42971.27"/>
    <n v="13758376.720000001"/>
    <n v="2407432.2000000002"/>
    <n v="7214616.3200000003"/>
    <n v="29105545.559999999"/>
    <n v="6412596.0599999996"/>
    <n v="357199.5"/>
    <n v="2288767.86"/>
    <m/>
    <n v="26093.69"/>
    <n v="0"/>
    <n v="1479776.68"/>
    <n v="1012.41"/>
    <n v="0"/>
    <n v="0"/>
    <n v="0"/>
    <n v="0"/>
    <n v="0"/>
    <n v="44049.35"/>
    <n v="0"/>
    <n v="0"/>
    <n v="0"/>
    <m/>
    <n v="0"/>
    <n v="0"/>
    <n v="0"/>
    <n v="0"/>
    <n v="0"/>
    <m/>
    <n v="0"/>
    <n v="0"/>
    <n v="3406.45"/>
    <m/>
    <n v="653926.32999999996"/>
    <n v="3164.53"/>
    <n v="291084.82"/>
    <n v="0"/>
    <n v="0"/>
    <n v="0"/>
    <n v="9885.6"/>
    <n v="29.79"/>
    <n v="32895.040000000001"/>
    <n v="108219.47"/>
    <n v="386894.53"/>
    <n v="0"/>
    <n v="129004.82"/>
    <n v="0"/>
    <n v="0"/>
    <n v="0"/>
    <n v="0"/>
    <n v="0"/>
    <n v="0"/>
    <n v="0"/>
    <m/>
    <m/>
    <m/>
  </r>
  <r>
    <x v="3"/>
    <x v="11"/>
    <s v="VIVIENDA BRUTO"/>
    <s v="VIVIENDA B, C, D Y E"/>
    <n v="6486770.2299999986"/>
    <n v="6447570.3900000006"/>
    <n v="4945350.91"/>
    <n v="1502219.48"/>
    <n v="12830.12"/>
    <n v="26369.72"/>
    <n v="6392693.6899999985"/>
    <n v="6379863.5700000003"/>
    <n v="4902272.9800000004"/>
    <n v="1477590.59"/>
    <n v="12830.12"/>
    <n v="4915103.0999999996"/>
    <n v="0"/>
    <m/>
    <n v="0"/>
    <n v="0"/>
    <n v="67706.820000000007"/>
    <n v="43077.93"/>
    <n v="24628.89"/>
    <n v="67706.820000000007"/>
    <n v="67706.820000000007"/>
    <n v="43077.93"/>
    <n v="24628.89"/>
    <n v="26369.72"/>
    <n v="430785.83000000007"/>
    <n v="49191.490000000013"/>
    <n v="143926.14000000001"/>
    <n v="1083656.1000000001"/>
    <n v="0"/>
    <n v="1374.63"/>
    <n v="934035.7300000001"/>
    <n v="147646.67000000001"/>
    <n v="624957.11"/>
    <n v="2367401.75"/>
    <n v="398254.09"/>
    <n v="12830.12"/>
    <n v="123229.95"/>
    <m/>
    <n v="302.89"/>
    <n v="0"/>
    <n v="62601.87"/>
    <n v="0"/>
    <n v="0"/>
    <n v="0"/>
    <n v="0"/>
    <n v="0"/>
    <n v="0"/>
    <n v="2608.4"/>
    <n v="0"/>
    <n v="0"/>
    <n v="0"/>
    <m/>
    <n v="0"/>
    <n v="0"/>
    <n v="0"/>
    <n v="0"/>
    <n v="0"/>
    <m/>
    <n v="0"/>
    <n v="0"/>
    <n v="0"/>
    <m/>
    <n v="43077.93"/>
    <n v="0"/>
    <n v="24628.89"/>
    <n v="0"/>
    <n v="0"/>
    <n v="0"/>
    <n v="44.68"/>
    <n v="0"/>
    <n v="2760.12"/>
    <n v="1737.86"/>
    <n v="21827.06"/>
    <n v="0"/>
    <n v="9890.9200000000019"/>
    <n v="0"/>
    <n v="0"/>
    <n v="0"/>
    <n v="0"/>
    <n v="0"/>
    <n v="0"/>
    <n v="0"/>
    <m/>
    <m/>
    <m/>
  </r>
  <r>
    <x v="3"/>
    <x v="11"/>
    <s v="% VIVIENDA"/>
    <m/>
    <n v="0.15520673386631059"/>
    <n v="0.1597740252855297"/>
    <n v="0.1607520193836259"/>
    <n v="0.15682339262811021"/>
    <n v="1.7815902859356979E-2"/>
    <n v="0.13016536431905479"/>
    <n v="0.1571915295061922"/>
    <n v="0.16175523414101381"/>
    <n v="0.16176222223515721"/>
    <n v="0.1617335466948332"/>
    <n v="1.7815902859356979E-2"/>
    <n v="0.15578874118991051"/>
    <n v="0"/>
    <m/>
    <n v="0"/>
    <n v="0"/>
    <n v="7.1571962767615599E-2"/>
    <n v="9.5012071008152427E-2"/>
    <n v="4.6418423243140591E-2"/>
    <n v="7.1571962767615599E-2"/>
    <n v="7.1571962767615599E-2"/>
    <n v="9.5012071008152427E-2"/>
    <n v="4.6418423243140591E-2"/>
    <n v="0.13016536431905479"/>
    <n v="0.1091989928816315"/>
    <n v="5.384069524522446E-2"/>
    <n v="0.17987579142599519"/>
    <n v="0.1218949094435029"/>
    <n v="0"/>
    <n v="3.3752525714859172E-3"/>
    <n v="0.19916590751232829"/>
    <n v="5.6267623857678632E-2"/>
    <n v="0.49646181447902721"/>
    <n v="0.30529892527829477"/>
    <n v="0.22273159361190789"/>
    <n v="1.7815902859356979E-2"/>
    <n v="0.17226606656694679"/>
    <m/>
    <n v="1.45134571034169E-2"/>
    <n v="0"/>
    <n v="0.3549561909986727"/>
    <n v="2.7327050327807589E-4"/>
    <n v="0"/>
    <n v="0"/>
    <n v="0"/>
    <n v="0"/>
    <n v="0"/>
    <n v="2.620929514503937E-2"/>
    <n v="0"/>
    <n v="0"/>
    <n v="0"/>
    <m/>
    <n v="0"/>
    <n v="0"/>
    <n v="0"/>
    <n v="0"/>
    <n v="0"/>
    <m/>
    <n v="0"/>
    <n v="0"/>
    <n v="2.3613279823809139E-3"/>
    <m/>
    <n v="0.99528781934228527"/>
    <n v="7.9028963634559662E-3"/>
    <n v="0.89726926239342331"/>
    <n v="0"/>
    <n v="0"/>
    <n v="0"/>
    <n v="2.210910802105396E-2"/>
    <n v="1.9548720510322009E-5"/>
    <n v="0.1461986232337949"/>
    <n v="0.1109893578849316"/>
    <n v="0.36247269481871541"/>
    <n v="0"/>
    <n v="0.18128966689645079"/>
    <n v="0"/>
    <n v="0"/>
    <n v="0"/>
    <n v="0"/>
    <n v="0"/>
    <n v="0"/>
    <n v="0"/>
    <m/>
    <m/>
    <m/>
  </r>
  <r>
    <x v="3"/>
    <x v="11"/>
    <s v="CALIDAD VIVIENDA"/>
    <m/>
    <n v="6.2041272720674001E-2"/>
    <n v="6.2222381986302172E-2"/>
    <n v="6.3157221941536348E-2"/>
    <n v="5.9331290936541763E-2"/>
    <n v="3.467322426783024E-2"/>
    <n v="4.6730450776425743E-2"/>
    <n v="6.208177854019515E-2"/>
    <n v="6.218062618306941E-2"/>
    <n v="6.3172145106596744E-2"/>
    <n v="5.9102916374502663E-2"/>
    <n v="3.467322426783024E-2"/>
    <n v="6.3036898272375866E-2"/>
    <n v="0"/>
    <m/>
    <n v="0"/>
    <n v="0"/>
    <n v="6.6425541059775065E-2"/>
    <n v="6.1503813955100732E-2"/>
    <n v="7.7236032160739473E-2"/>
    <n v="6.6425541059775065E-2"/>
    <n v="6.6425541059775065E-2"/>
    <n v="6.1503813955100732E-2"/>
    <n v="7.7236032160739473E-2"/>
    <n v="4.6730450776425743E-2"/>
    <n v="4.8975870070682853E-2"/>
    <n v="4.2731769436745802E-2"/>
    <n v="4.1685211503092533E-2"/>
    <n v="5.0123256610239177E-2"/>
    <n v="0"/>
    <n v="3.0997905105094269E-2"/>
    <n v="6.3572659233371853E-2"/>
    <n v="5.7785562603787637E-2"/>
    <n v="7.9718254517325171E-2"/>
    <n v="7.5220211398752526E-2"/>
    <n v="5.8473477059247873E-2"/>
    <n v="3.467322426783024E-2"/>
    <n v="5.1090407084573602E-2"/>
    <m/>
    <n v="1.1474592541912619E-2"/>
    <n v="0"/>
    <n v="4.0587876432799208E-2"/>
    <n v="0"/>
    <n v="0"/>
    <n v="0"/>
    <n v="0"/>
    <n v="0"/>
    <n v="0"/>
    <n v="5.590496755630095E-2"/>
    <n v="0"/>
    <n v="0"/>
    <n v="0"/>
    <m/>
    <n v="0"/>
    <n v="0"/>
    <n v="0"/>
    <n v="0"/>
    <n v="0"/>
    <m/>
    <n v="0"/>
    <n v="0"/>
    <n v="0"/>
    <m/>
    <n v="6.1804399875547401E-2"/>
    <n v="0"/>
    <n v="7.8010201077425498E-2"/>
    <n v="0"/>
    <n v="0"/>
    <n v="0"/>
    <n v="4.4993696048852604E-3"/>
    <n v="0"/>
    <n v="7.7411516313487291E-2"/>
    <n v="1.580485812087289E-2"/>
    <n v="5.3403246938826997E-2"/>
    <n v="0"/>
    <n v="7.1211111298301891E-2"/>
    <n v="0"/>
    <n v="0"/>
    <n v="0"/>
    <n v="0"/>
    <n v="0"/>
    <n v="0"/>
    <n v="0"/>
    <m/>
    <m/>
    <m/>
  </r>
  <r>
    <x v="3"/>
    <x v="11"/>
    <s v="CUBRIMIENTO VIVIENDA"/>
    <m/>
    <n v="0.53305284562237387"/>
    <n v="0.53229924024140818"/>
    <n v="0.5429894721060351"/>
    <n v="0.49710668110894152"/>
    <n v="0.79079540955189831"/>
    <n v="0.59191034262024766"/>
    <n v="0.5338672452488491"/>
    <n v="0.53335055407775744"/>
    <n v="0.54362021267938443"/>
    <n v="0.49927841649289351"/>
    <n v="0.79079540955189831"/>
    <n v="0.54426542548008816"/>
    <n v="0"/>
    <m/>
    <n v="0"/>
    <n v="0"/>
    <n v="0.43323626777922808"/>
    <n v="0.47121112829701889"/>
    <n v="0.36681515082490518"/>
    <n v="0.43323626777922808"/>
    <n v="0.43323626777922808"/>
    <n v="0.47121112829701889"/>
    <n v="0.36681515082490518"/>
    <n v="0.59191034262024766"/>
    <n v="0.55024848426421069"/>
    <n v="0.67964275934719598"/>
    <n v="0.67086159609366303"/>
    <n v="0.8807386586943956"/>
    <n v="0"/>
    <n v="0.79366083964412237"/>
    <n v="0.47929631128779182"/>
    <n v="0.55295876297108493"/>
    <n v="0.59009534270279751"/>
    <n v="0.36861671661770129"/>
    <n v="0.48311795115525369"/>
    <n v="0.79079540955189831"/>
    <n v="0.57638601654873678"/>
    <m/>
    <n v="1.788405031529599"/>
    <n v="0"/>
    <n v="0.64065562258763198"/>
    <n v="0"/>
    <n v="0"/>
    <n v="0"/>
    <n v="0"/>
    <n v="0"/>
    <n v="0"/>
    <n v="0.49767290292899857"/>
    <n v="0"/>
    <n v="0"/>
    <n v="0"/>
    <m/>
    <n v="0"/>
    <n v="0"/>
    <n v="0"/>
    <n v="0"/>
    <n v="0"/>
    <m/>
    <n v="0"/>
    <n v="0"/>
    <n v="0"/>
    <m/>
    <n v="0.4704204682072699"/>
    <n v="0"/>
    <n v="0.36424499845506642"/>
    <n v="0"/>
    <n v="0"/>
    <n v="0"/>
    <n v="11.64570277529096"/>
    <n v="0"/>
    <n v="0.34381113864614582"/>
    <n v="1.3029357945979541"/>
    <n v="0.54401738026101543"/>
    <n v="0"/>
    <n v="0.4054334682719099"/>
    <n v="0"/>
    <n v="0"/>
    <n v="0"/>
    <n v="0"/>
    <n v="0"/>
    <n v="0"/>
    <n v="0"/>
    <m/>
    <m/>
    <m/>
  </r>
  <r>
    <x v="3"/>
    <x v="11"/>
    <s v="COBERTURA VIVIENDA C,D,E"/>
    <m/>
    <n v="0.60758347570716897"/>
    <n v="0.6074825730237533"/>
    <n v="0.62095772680631445"/>
    <n v="0.56294051212229523"/>
    <n v="0.83676601526081651"/>
    <n v="0.53902348320127247"/>
    <n v="0.60866156993137988"/>
    <n v="0.60822036620059539"/>
    <n v="0.6210569717876494"/>
    <n v="0.56541784661211336"/>
    <n v="0.83676601526081651"/>
    <n v="0.62159796792463462"/>
    <n v="0"/>
    <m/>
    <n v="0"/>
    <n v="0"/>
    <n v="0.53038456290116009"/>
    <n v="0.60778852068285139"/>
    <n v="0.41141945046501771"/>
    <n v="0.53038456290116009"/>
    <n v="0.53038456290116009"/>
    <n v="0.60778852068285139"/>
    <n v="0.41141945046501771"/>
    <n v="0.53902348320127247"/>
    <n v="0.59948314817063697"/>
    <n v="0.78678943969412507"/>
    <n v="0.68714905152852113"/>
    <n v="1.0845891580326841"/>
    <n v="0"/>
    <n v="0.55104014260969003"/>
    <n v="0.56339417479042431"/>
    <n v="0.54041872296077875"/>
    <n v="0.46713963144634191"/>
    <n v="0.4326117346097253"/>
    <n v="0.52349802960047542"/>
    <n v="0.83676601526081651"/>
    <n v="0.72081545172979222"/>
    <m/>
    <n v="2.6306202665132781"/>
    <n v="0"/>
    <n v="0.71006822189631946"/>
    <n v="0"/>
    <n v="0"/>
    <n v="0"/>
    <n v="0"/>
    <n v="0"/>
    <n v="0"/>
    <n v="0.57347088651862221"/>
    <n v="0"/>
    <n v="0"/>
    <n v="0"/>
    <m/>
    <n v="0"/>
    <n v="0"/>
    <n v="0"/>
    <n v="0"/>
    <n v="0"/>
    <m/>
    <n v="0"/>
    <n v="0"/>
    <n v="0"/>
    <m/>
    <n v="0.60778852068285139"/>
    <n v="0"/>
    <n v="0.40915098450705839"/>
    <n v="0"/>
    <n v="0"/>
    <n v="0"/>
    <n v="64.65384615384616"/>
    <n v="0"/>
    <n v="0.47369076892403811"/>
    <n v="1.2569159134483701"/>
    <n v="0.47454436521790577"/>
    <n v="0"/>
    <n v="0.78082959990528844"/>
    <n v="0"/>
    <n v="0"/>
    <n v="0"/>
    <n v="0"/>
    <n v="0"/>
    <n v="0"/>
    <n v="0"/>
    <m/>
    <m/>
    <m/>
  </r>
  <r>
    <x v="3"/>
    <x v="11"/>
    <s v="MICROCREDITO BRUTO"/>
    <m/>
    <n v="18558778.260000002"/>
    <n v="8793931.7599999998"/>
    <n v="8288338.2500000019"/>
    <n v="505593.51"/>
    <n v="9385720.1600000001"/>
    <n v="379126.34"/>
    <n v="17895526.75"/>
    <n v="8509806.5900000017"/>
    <n v="8288338.2500000019"/>
    <n v="221468.34"/>
    <n v="9385720.1600000001"/>
    <n v="17674058.41"/>
    <n v="0"/>
    <m/>
    <n v="0"/>
    <n v="0"/>
    <n v="284125.17"/>
    <n v="0"/>
    <n v="284125.17"/>
    <n v="284125.17"/>
    <n v="284125.17"/>
    <n v="0"/>
    <n v="284125.17"/>
    <n v="379126.34"/>
    <n v="252566.36"/>
    <n v="940.91000000000008"/>
    <n v="0"/>
    <n v="533065.89"/>
    <n v="0"/>
    <n v="0"/>
    <n v="1.51"/>
    <n v="0"/>
    <n v="1061271.8"/>
    <n v="700.46"/>
    <n v="0"/>
    <n v="9385720.1600000001"/>
    <n v="441.52"/>
    <m/>
    <n v="1647157.2"/>
    <n v="1409561.39"/>
    <n v="0"/>
    <n v="0"/>
    <n v="0"/>
    <n v="0"/>
    <n v="4826.3500000000004"/>
    <n v="221466.83"/>
    <n v="2001375.71"/>
    <n v="1288663.21"/>
    <n v="0"/>
    <n v="0"/>
    <n v="0"/>
    <m/>
    <n v="0"/>
    <n v="0"/>
    <n v="0"/>
    <n v="0"/>
    <n v="0"/>
    <m/>
    <n v="0"/>
    <n v="0"/>
    <n v="0"/>
    <m/>
    <n v="0"/>
    <n v="284125.17"/>
    <n v="0"/>
    <n v="0"/>
    <n v="0"/>
    <n v="0"/>
    <n v="147313.26999999999"/>
    <n v="98381.42"/>
    <n v="3445.82"/>
    <n v="36297.050000000003"/>
    <n v="93688.78"/>
    <n v="0"/>
    <n v="0"/>
    <n v="0"/>
    <n v="0"/>
    <n v="0"/>
    <n v="87767.45"/>
    <n v="0"/>
    <n v="0"/>
    <n v="0"/>
    <m/>
    <m/>
    <m/>
  </r>
  <r>
    <x v="3"/>
    <x v="11"/>
    <s v="MICROCREDITO BRUTO"/>
    <s v="MICROCREDITO A"/>
    <n v="16015171.83"/>
    <n v="7664232.3500000006"/>
    <n v="7219316.6000000006"/>
    <n v="444915.75"/>
    <n v="8029386.7400000002"/>
    <n v="321552.74"/>
    <n v="15446348.199999999"/>
    <n v="7416961.4600000009"/>
    <n v="7219316.6000000006"/>
    <n v="197644.86"/>
    <n v="8029386.7400000002"/>
    <n v="15248703.34"/>
    <n v="0"/>
    <m/>
    <n v="0"/>
    <n v="0"/>
    <n v="247270.89"/>
    <n v="0"/>
    <n v="247270.89"/>
    <n v="247270.89"/>
    <n v="247270.89"/>
    <n v="0"/>
    <n v="247270.89"/>
    <n v="321552.74"/>
    <n v="216110.95"/>
    <n v="850.71"/>
    <n v="0"/>
    <n v="439705.33"/>
    <n v="0"/>
    <n v="0"/>
    <n v="0"/>
    <n v="0"/>
    <n v="968430.07"/>
    <n v="322.52999999999997"/>
    <n v="0"/>
    <n v="8029386.7400000002"/>
    <n v="216.59"/>
    <m/>
    <n v="1386806.45"/>
    <n v="1187354.6599999999"/>
    <n v="0"/>
    <n v="0"/>
    <n v="0"/>
    <n v="0"/>
    <n v="3870.94"/>
    <n v="197644.86"/>
    <n v="1774054.19"/>
    <n v="1179757.58"/>
    <n v="0"/>
    <n v="0"/>
    <n v="0"/>
    <m/>
    <n v="0"/>
    <n v="0"/>
    <n v="0"/>
    <n v="0"/>
    <n v="0"/>
    <m/>
    <n v="0"/>
    <n v="0"/>
    <n v="0"/>
    <m/>
    <n v="0"/>
    <n v="247270.89"/>
    <n v="0"/>
    <n v="0"/>
    <n v="0"/>
    <n v="0"/>
    <n v="127702.82"/>
    <n v="81521.95"/>
    <n v="2113.87"/>
    <n v="29928.71"/>
    <n v="80285.39"/>
    <n v="0"/>
    <n v="0"/>
    <n v="0"/>
    <n v="0"/>
    <n v="0"/>
    <n v="61836.6"/>
    <n v="0"/>
    <n v="0"/>
    <n v="0"/>
    <m/>
    <m/>
    <m/>
  </r>
  <r>
    <x v="3"/>
    <x v="11"/>
    <s v="MICROCREDITO BRUTO"/>
    <s v="MICROCREDITO B, C, D Y E"/>
    <n v="2543606.4300000002"/>
    <n v="1129699.4099999999"/>
    <n v="1069021.6499999999"/>
    <n v="60677.760000000002"/>
    <n v="1356333.42"/>
    <n v="57573.600000000013"/>
    <n v="2449178.5499999998"/>
    <n v="1092845.1299999999"/>
    <n v="1069021.6499999999"/>
    <n v="23823.48"/>
    <n v="1356333.42"/>
    <n v="2425355.0699999998"/>
    <n v="0"/>
    <m/>
    <n v="0"/>
    <n v="0"/>
    <n v="36854.28"/>
    <n v="0"/>
    <n v="36854.28"/>
    <n v="36854.28"/>
    <n v="36854.28"/>
    <n v="0"/>
    <n v="36854.28"/>
    <n v="57573.600000000013"/>
    <n v="36455.410000000003"/>
    <n v="90.2"/>
    <n v="0"/>
    <n v="93360.56"/>
    <n v="0"/>
    <n v="0"/>
    <n v="1.51"/>
    <n v="0"/>
    <n v="92841.73"/>
    <n v="377.93"/>
    <n v="0"/>
    <n v="1356333.42"/>
    <n v="224.93"/>
    <m/>
    <n v="260350.75"/>
    <n v="222206.73"/>
    <n v="0"/>
    <n v="0"/>
    <n v="0"/>
    <n v="0"/>
    <n v="955.40999999999985"/>
    <n v="23821.97"/>
    <n v="227321.52"/>
    <n v="108905.63"/>
    <n v="0"/>
    <n v="0"/>
    <n v="0"/>
    <m/>
    <n v="0"/>
    <n v="0"/>
    <n v="0"/>
    <n v="0"/>
    <n v="0"/>
    <m/>
    <n v="0"/>
    <n v="0"/>
    <n v="0"/>
    <m/>
    <n v="0"/>
    <n v="36854.28"/>
    <n v="0"/>
    <n v="0"/>
    <n v="0"/>
    <n v="0"/>
    <n v="19610.45"/>
    <n v="16859.47"/>
    <n v="1331.95"/>
    <n v="6368.34"/>
    <n v="13403.39"/>
    <n v="0"/>
    <n v="0"/>
    <n v="0"/>
    <n v="0"/>
    <n v="0"/>
    <n v="25930.85"/>
    <n v="0"/>
    <n v="0"/>
    <n v="0"/>
    <m/>
    <m/>
    <m/>
  </r>
  <r>
    <x v="3"/>
    <x v="11"/>
    <s v="% MICROCREDITO"/>
    <m/>
    <n v="2.754939881889781E-2"/>
    <n v="1.355937926824801E-2"/>
    <n v="1.701569956709565E-2"/>
    <n v="3.131574470514595E-3"/>
    <n v="0.45189646881692458"/>
    <n v="8.7452826099738618E-2"/>
    <n v="2.73183132613866E-2"/>
    <n v="1.3415959291975119E-2"/>
    <n v="1.7277173885957349E-2"/>
    <n v="1.4327372602186319E-3"/>
    <n v="0.45189646881692458"/>
    <n v="3.5312995374319013E-2"/>
    <n v="0"/>
    <m/>
    <n v="0"/>
    <n v="0"/>
    <n v="1.99505705311359E-2"/>
    <n v="0"/>
    <n v="4.13594931880246E-2"/>
    <n v="1.99505705311359E-2"/>
    <n v="1.99505705311359E-2"/>
    <n v="0"/>
    <n v="4.13594931880246E-2"/>
    <n v="8.7452826099738618E-2"/>
    <n v="3.1355583631432469E-3"/>
    <n v="4.4006785105325748E-5"/>
    <n v="0"/>
    <n v="3.0054829108009432E-3"/>
    <n v="0"/>
    <n v="0"/>
    <n v="2.0469104128887679E-8"/>
    <n v="0"/>
    <n v="6.7207856165641289E-2"/>
    <n v="6.7947143015896463E-6"/>
    <n v="0"/>
    <n v="0.45189646881692458"/>
    <n v="3.1533574945757647E-5"/>
    <m/>
    <n v="0.90564555577973693"/>
    <n v="0.81733778531761359"/>
    <n v="0"/>
    <n v="0"/>
    <n v="0"/>
    <n v="0"/>
    <n v="5.6491554844089829E-3"/>
    <n v="3.9902147370733623E-2"/>
    <n v="0.75336706163043465"/>
    <n v="0.72388733733289456"/>
    <n v="0"/>
    <n v="0"/>
    <n v="0"/>
    <m/>
    <n v="0"/>
    <n v="0"/>
    <n v="0"/>
    <n v="0"/>
    <n v="0"/>
    <m/>
    <n v="0"/>
    <n v="0"/>
    <n v="0"/>
    <m/>
    <n v="0"/>
    <n v="0.70955616561047241"/>
    <n v="0"/>
    <n v="0"/>
    <n v="0"/>
    <n v="0"/>
    <n v="0.3279831987984918"/>
    <n v="6.4559613393373738E-2"/>
    <n v="1.412906687030643E-2"/>
    <n v="3.6637723675331663E-2"/>
    <n v="8.3087425259032122E-2"/>
    <n v="0"/>
    <n v="0"/>
    <n v="0"/>
    <n v="0"/>
    <n v="0"/>
    <n v="4.7473715365425537E-2"/>
    <n v="0"/>
    <n v="0"/>
    <n v="0"/>
    <m/>
    <m/>
    <m/>
  </r>
  <r>
    <x v="3"/>
    <x v="11"/>
    <s v="CALIDAD MICROCREDITO"/>
    <m/>
    <n v="0.1370567822065244"/>
    <n v="0.12846351789293389"/>
    <n v="0.1289790085485471"/>
    <n v="0.1200129329191745"/>
    <n v="0.1445103196002383"/>
    <n v="0.15185861261974051"/>
    <n v="0.13685981889300919"/>
    <n v="0.1284218528872581"/>
    <n v="0.1289790085485471"/>
    <n v="0.1075705899994555"/>
    <n v="0.1445103196002383"/>
    <n v="0.13722683346048761"/>
    <n v="0"/>
    <m/>
    <n v="0"/>
    <n v="0"/>
    <n v="0.12971142260997151"/>
    <n v="0"/>
    <n v="0.12971142260997151"/>
    <n v="0.12971142260997151"/>
    <n v="0.12971142260997151"/>
    <n v="0"/>
    <n v="0.12971142260997151"/>
    <n v="0.15185861261974051"/>
    <n v="0.14433992713835689"/>
    <n v="9.5864641676674703E-2"/>
    <n v="0"/>
    <n v="0.1751388744832276"/>
    <n v="0"/>
    <n v="0"/>
    <n v="1"/>
    <n v="0"/>
    <n v="8.7481576350186621E-2"/>
    <n v="0.53954544156697026"/>
    <n v="0"/>
    <n v="0.1445103196002383"/>
    <n v="0.50944464576916115"/>
    <m/>
    <n v="0.15806065747701559"/>
    <n v="0.15764246351838571"/>
    <n v="0"/>
    <n v="0"/>
    <n v="0"/>
    <n v="0"/>
    <n v="0.19795704828700769"/>
    <n v="0.1075645052579657"/>
    <n v="0.1135826316189278"/>
    <n v="8.4510544845926017E-2"/>
    <n v="0"/>
    <n v="0"/>
    <n v="0"/>
    <m/>
    <n v="0"/>
    <n v="0"/>
    <n v="0"/>
    <n v="0"/>
    <n v="0"/>
    <m/>
    <n v="0"/>
    <n v="0"/>
    <n v="0"/>
    <m/>
    <n v="0"/>
    <n v="0.12971142260997151"/>
    <n v="0"/>
    <n v="0"/>
    <n v="0"/>
    <n v="0"/>
    <n v="0.13312072972109029"/>
    <n v="0.17136843521876391"/>
    <n v="0.38654079435373873"/>
    <n v="0.17545062202024689"/>
    <n v="0.14306291532454579"/>
    <n v="0"/>
    <n v="0"/>
    <n v="0"/>
    <n v="0"/>
    <n v="0"/>
    <n v="0.29544950890107891"/>
    <n v="0"/>
    <n v="0"/>
    <n v="0"/>
    <m/>
    <m/>
    <m/>
  </r>
  <r>
    <x v="3"/>
    <x v="11"/>
    <s v="CUBRIMIENTO MICROCREDITO"/>
    <m/>
    <n v="0.50185078750567558"/>
    <n v="0.56244768685857771"/>
    <n v="0.5656652603808352"/>
    <n v="0.50576043018067895"/>
    <n v="0.41762432573548169"/>
    <n v="1.297056984451207"/>
    <n v="0.48226740349330588"/>
    <n v="0.56249612422210282"/>
    <n v="0.5656652603808352"/>
    <n v="0.42028872356179708"/>
    <n v="0.41762432573548169"/>
    <n v="0.48287620006088422"/>
    <n v="0"/>
    <m/>
    <n v="0"/>
    <n v="0"/>
    <n v="0.56101136692943121"/>
    <n v="0"/>
    <n v="0.56101136692943121"/>
    <n v="0.56101136692943121"/>
    <n v="0.56101136692943121"/>
    <n v="0"/>
    <n v="0.56101136692943121"/>
    <n v="1.297056984451207"/>
    <n v="0.81610356322970989"/>
    <n v="0.97926829268292681"/>
    <n v="0"/>
    <n v="0.85018556015516622"/>
    <n v="0"/>
    <n v="0"/>
    <n v="1"/>
    <n v="0"/>
    <n v="0.67492505794538726"/>
    <n v="0.19749689095864309"/>
    <n v="0"/>
    <n v="0.41762432573548169"/>
    <n v="0.5836482461210154"/>
    <m/>
    <n v="0.38925983504944772"/>
    <n v="0.39823181773117311"/>
    <n v="0"/>
    <n v="0"/>
    <n v="0"/>
    <n v="0"/>
    <n v="0.45289456882385581"/>
    <n v="0.42025197748129139"/>
    <n v="0.71458333553286113"/>
    <n v="0.54792144354704164"/>
    <n v="0"/>
    <n v="0"/>
    <n v="0"/>
    <m/>
    <n v="0"/>
    <n v="0"/>
    <n v="0"/>
    <n v="0"/>
    <n v="0"/>
    <m/>
    <n v="0"/>
    <n v="0"/>
    <n v="0"/>
    <m/>
    <n v="0"/>
    <n v="0.56101136692943121"/>
    <n v="0"/>
    <n v="0"/>
    <n v="0"/>
    <n v="0"/>
    <n v="1.006194146488224"/>
    <n v="2.433120969994905"/>
    <n v="0.61617928600923466"/>
    <n v="0.66291215607206899"/>
    <n v="0.66258013830829365"/>
    <n v="0"/>
    <n v="0"/>
    <n v="0"/>
    <n v="0"/>
    <n v="0"/>
    <n v="0.78089534280596273"/>
    <n v="0"/>
    <n v="0"/>
    <n v="0"/>
    <m/>
    <m/>
    <m/>
  </r>
  <r>
    <x v="3"/>
    <x v="11"/>
    <s v="COBERTURA MICROCREDITO C,D,E"/>
    <m/>
    <n v="0.52610013864067751"/>
    <n v="0.77974079846140731"/>
    <n v="0.7870077152713435"/>
    <n v="0.65688131946233697"/>
    <n v="0.34199471861637071"/>
    <n v="1.099016961214565"/>
    <n v="0.51018670397664201"/>
    <n v="0.78406636550236397"/>
    <n v="0.7870077152713435"/>
    <n v="0.62610998216187608"/>
    <n v="0.34199471861637071"/>
    <n v="0.50937478780369272"/>
    <n v="0"/>
    <m/>
    <n v="0"/>
    <n v="0"/>
    <n v="0.67102011007890772"/>
    <n v="0"/>
    <n v="0.67102011007890772"/>
    <n v="0.67102011007890772"/>
    <n v="0.67102011007890772"/>
    <n v="0"/>
    <n v="0.67102011007890772"/>
    <n v="1.099016961214565"/>
    <n v="0.89966096352033154"/>
    <n v="0.92459396751740142"/>
    <n v="0"/>
    <n v="0.97216669869234507"/>
    <n v="0"/>
    <n v="0"/>
    <n v="1"/>
    <n v="0"/>
    <n v="0.74369763195467553"/>
    <n v="0.21546163769273299"/>
    <n v="0"/>
    <n v="0.34199471861637071"/>
    <n v="1.0364205669083719"/>
    <m/>
    <n v="0.55838095412669753"/>
    <n v="0.86245632515641113"/>
    <n v="0"/>
    <n v="0"/>
    <n v="0"/>
    <n v="0"/>
    <n v="0.6138383172914692"/>
    <n v="0.62606386411292991"/>
    <n v="0.86163288164169172"/>
    <n v="0.76064119373155781"/>
    <n v="0"/>
    <n v="0"/>
    <n v="0"/>
    <m/>
    <n v="0"/>
    <n v="0"/>
    <n v="0"/>
    <n v="0"/>
    <n v="0"/>
    <m/>
    <n v="0"/>
    <n v="0"/>
    <n v="0"/>
    <m/>
    <n v="0"/>
    <n v="0.67102011007890772"/>
    <n v="0"/>
    <n v="0"/>
    <n v="0"/>
    <n v="0"/>
    <n v="1.182943161072656"/>
    <n v="1.42115107011764"/>
    <n v="0.79936363820602729"/>
    <n v="0.84028093171629548"/>
    <n v="0.77509795649488511"/>
    <n v="0"/>
    <n v="0"/>
    <n v="0"/>
    <n v="0"/>
    <n v="0"/>
    <n v="0.88651546849058305"/>
    <n v="0"/>
    <n v="0"/>
    <n v="0"/>
    <m/>
    <m/>
    <m/>
  </r>
  <r>
    <x v="3"/>
    <x v="12"/>
    <s v="COBERTURA MICROCREDITO C,D,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3"/>
    <x v="12"/>
    <s v="QUEBRANTO PATRIMONIAL (PATRIMONIO/(CAPITAL SOCIAL + CAPITAL GARANTIA))"/>
    <m/>
    <n v="14.832691966283161"/>
    <n v="16.522634651519422"/>
    <n v="22.169580196464779"/>
    <n v="7.6085556569496324"/>
    <n v="6.3500644873887637"/>
    <n v="2.04846762324234"/>
    <n v="19.5194693245686"/>
    <n v="20.73142110779493"/>
    <n v="28.73551215371555"/>
    <n v="9.7401121434526914"/>
    <n v="6.3500644873887637"/>
    <n v="25.663775683358221"/>
    <n v="17.99576654515063"/>
    <m/>
    <n v="21.11121011459128"/>
    <n v="1.360099783594815"/>
    <n v="1.292029498209637"/>
    <n v="1.0881309377811279"/>
    <n v="1.584557276796114"/>
    <n v="1.292029498209637"/>
    <n v="1.292029498209637"/>
    <n v="1.0881309377811279"/>
    <n v="1.584557276796114"/>
    <n v="2.04846762324234"/>
    <n v="4244.0796450960024"/>
    <n v="33.589342172829703"/>
    <n v="7.1641372210845962"/>
    <n v="77.106731771929873"/>
    <n v="15.256186885936801"/>
    <n v="32.520032473483226"/>
    <n v="66.117412856744735"/>
    <n v="1105.7381798977549"/>
    <n v="10.361742556564311"/>
    <n v="160.35930749402189"/>
    <n v="8.2218453814169372"/>
    <n v="6.3500644873887637"/>
    <n v="71.851340244994788"/>
    <m/>
    <n v="2.102212462444061"/>
    <n v="3.0575192234879789"/>
    <n v="1.111700679947021"/>
    <n v="7.4306511228105876"/>
    <n v="11.501842164385909"/>
    <n v="1.0860757721262411"/>
    <n v="3.807510471782829"/>
    <n v="1.729875844113719"/>
    <n v="2.715634811327384"/>
    <n v="0.90092779777707255"/>
    <n v="2.5637496070618799"/>
    <n v="10.10403321827226"/>
    <n v="1.2872292909051399"/>
    <m/>
    <n v="3250.3161411368292"/>
    <n v="9.2063670230998991"/>
    <n v="1.360099783594815"/>
    <n v="19.890596567147899"/>
    <n v="0.89738240159467442"/>
    <m/>
    <n v="1.2170959924925031"/>
    <n v="3.0884945100536161"/>
    <n v="1.051471044633661"/>
    <m/>
    <n v="2.762201188866495"/>
    <n v="2.4599033144847029"/>
    <n v="2.2844842426374559"/>
    <n v="0.75243458647563966"/>
    <n v="1.4722533646602141"/>
    <n v="0.70334602876471675"/>
    <n v="1.7162075875051741"/>
    <n v="3.40996360620758"/>
    <n v="0.65901941918912088"/>
    <n v="1.864434012030673"/>
    <n v="1.3286601510804339"/>
    <n v="5.5455810369484659"/>
    <n v="10.43358728635385"/>
    <n v="0.7546215386092453"/>
    <n v="0.91193083333333336"/>
    <n v="17.99576654515063"/>
    <n v="2.2697523760343681"/>
    <n v="1.111080851602015"/>
    <m/>
    <n v="0.58444900657940535"/>
    <m/>
    <m/>
    <m/>
  </r>
  <r>
    <x v="3"/>
    <x v="12"/>
    <s v="ACTIVOS/PATRIMONIO"/>
    <m/>
    <n v="8.3224613060518973"/>
    <n v="8.2748247996868258"/>
    <n v="7.3567530107663384"/>
    <n v="12.497568945513111"/>
    <n v="12.444407921206521"/>
    <n v="3.7243205608360328"/>
    <n v="9.2985498699836047"/>
    <n v="9.2098736078902856"/>
    <n v="8.3316975686955228"/>
    <n v="12.767611620775369"/>
    <n v="12.444407921206521"/>
    <n v="8.4713356522226437"/>
    <n v="2.0142429382685418"/>
    <m/>
    <n v="1.996179691373718"/>
    <n v="3.511369438319035"/>
    <n v="9.1697725403884238"/>
    <n v="9.8910060317284412"/>
    <n v="8.4592104143068703"/>
    <n v="9.1697725403884238"/>
    <n v="9.1697725403884238"/>
    <n v="9.8910060317284412"/>
    <n v="8.4592104143068703"/>
    <n v="3.7243205608360328"/>
    <n v="7.7578343340444302"/>
    <n v="11.40890194689516"/>
    <n v="9.7993827192775935"/>
    <n v="6.8263080431932819"/>
    <n v="6.4468637146850014"/>
    <n v="15.338227305288971"/>
    <n v="17.7606510761142"/>
    <n v="12.3825186247091"/>
    <n v="10.044293878375809"/>
    <n v="10.63648842610138"/>
    <n v="14.05768648774707"/>
    <n v="12.444407921206521"/>
    <n v="11.669007854472961"/>
    <m/>
    <n v="5.9740988269981141"/>
    <n v="4.5195601666611642"/>
    <n v="9.7314310018815124"/>
    <n v="9.6952011959994895"/>
    <n v="8.9891127129799369"/>
    <n v="11.488679866707599"/>
    <n v="5.6650139897427074"/>
    <n v="12.012156755811439"/>
    <n v="8.5359745728163343"/>
    <n v="8.5934659154416533"/>
    <n v="8.9080016831578099"/>
    <n v="5.9983045300453854"/>
    <n v="1.4441148655483069"/>
    <m/>
    <n v="2.2494467770028761"/>
    <n v="1.03102687382958"/>
    <n v="3.511369438319035"/>
    <n v="1.100591490582467"/>
    <n v="1.0143469578041251"/>
    <m/>
    <n v="10.00618664988089"/>
    <n v="9.8531290188376222"/>
    <n v="13.20378637434049"/>
    <m/>
    <n v="7.7938293356785167"/>
    <n v="5.5453064268893817"/>
    <n v="5.2199189959900414"/>
    <n v="13.567785287049841"/>
    <n v="12.185355317515491"/>
    <n v="1.7976358554776151"/>
    <n v="5.6579129056718154"/>
    <n v="2.3288545824689351"/>
    <n v="13.104706270668171"/>
    <n v="6.6821147990580334"/>
    <n v="3.8641592596241758"/>
    <n v="2.7684605193673559"/>
    <n v="8.3992720520565101"/>
    <n v="8.2190439530774118"/>
    <n v="1.019599348269286"/>
    <n v="2.0142429382685418"/>
    <n v="12.69680496017644"/>
    <n v="2.1436959814522778"/>
    <m/>
    <n v="1.248733826536979"/>
    <m/>
    <m/>
    <m/>
  </r>
  <r>
    <x v="3"/>
    <x v="12"/>
    <s v="FINANCIAMIENTO CON PASIVOS DE LARGO PLAZO (PasCP-ActCP / ActLP)"/>
    <m/>
    <n v="-0.1058068796267821"/>
    <n v="-9.2961651160632611E-2"/>
    <n v="-4.8563455145398067E-2"/>
    <n v="-0.23825559799566001"/>
    <n v="-0.57588829427286381"/>
    <n v="-7.8609856755160107E-2"/>
    <n v="-9.7722383552797942E-2"/>
    <n v="-8.3837813401608008E-2"/>
    <n v="-3.5364837351560263E-2"/>
    <n v="-0.24082609074098091"/>
    <n v="-0.57588829427286381"/>
    <n v="-5.5154232626629322E-2"/>
    <n v="-0.41992989539966952"/>
    <m/>
    <n v="-0.39555868529072968"/>
    <n v="-6.699535492371095"/>
    <n v="-6.2535248110275485E-2"/>
    <n v="-2.7706033694959529E-2"/>
    <n v="-0.10096895052570221"/>
    <n v="-6.2535248110275485E-2"/>
    <n v="-6.2535248110275485E-2"/>
    <n v="-2.7706033694959529E-2"/>
    <n v="-0.10096895052570221"/>
    <n v="-7.8609856755160107E-2"/>
    <n v="2.9796747732718371E-2"/>
    <n v="-0.16696357570804851"/>
    <n v="-0.1239700397687558"/>
    <n v="-2.5484447148509781E-2"/>
    <n v="-0.84601665711435881"/>
    <n v="-0.85288821784163227"/>
    <n v="-0.1055557677190654"/>
    <n v="-5.4672750314358552E-2"/>
    <n v="-5.1834738351098447E-2"/>
    <n v="-5.9271300263112031E-2"/>
    <n v="-3.7936430590601707E-2"/>
    <n v="-0.57588829427286381"/>
    <n v="-8.6331971955744893E-2"/>
    <m/>
    <n v="-8.6009076446953284E-2"/>
    <n v="-0.11502785940941609"/>
    <n v="-2.9765585707077519E-2"/>
    <n v="2.961966764273704E-2"/>
    <n v="-3.2927392700227411E-2"/>
    <n v="-3.88420733246485E-2"/>
    <n v="0.12894048941892519"/>
    <n v="-0.43540390719291489"/>
    <n v="-6.9455603752287959E-2"/>
    <n v="-4.5346211624771961E-2"/>
    <n v="-0.1082038004714416"/>
    <n v="-38.159073789587637"/>
    <n v="-0.21751202775472711"/>
    <m/>
    <n v="-0.43222591413883948"/>
    <n v="-0.23759356696266681"/>
    <n v="-6.699535492371095"/>
    <n v="-0.1092472731050448"/>
    <n v="-4.0924023011460461E-2"/>
    <m/>
    <n v="3.7944891632618868E-2"/>
    <n v="-4.5068399915786192E-2"/>
    <n v="-1.847665716846613E-2"/>
    <m/>
    <n v="-0.1227842418234209"/>
    <n v="-4.2848411373036008E-2"/>
    <n v="-0.12876322359534489"/>
    <n v="-8.2397924288913654E-2"/>
    <n v="-0.1057332313754256"/>
    <n v="-3.7877015812597632"/>
    <n v="-0.13026222802329279"/>
    <n v="-0.12968113694402009"/>
    <n v="-6.5192522668871836E-2"/>
    <n v="-2.3069431002345479E-2"/>
    <n v="-5.2145757802767638E-2"/>
    <n v="-1.5059985291780069"/>
    <n v="-0.26415792833758861"/>
    <n v="-4.1615447539662287E-2"/>
    <n v="-4.3756621021725914"/>
    <n v="-0.41992989539966952"/>
    <n v="-0.1112957431546998"/>
    <n v="-1.338516137213539"/>
    <m/>
    <n v="-0.72535366714651672"/>
    <m/>
    <m/>
    <m/>
  </r>
  <r>
    <x v="3"/>
    <x v="12"/>
    <s v="ACTIVOS/ INGRESO FINANCIERO"/>
    <m/>
    <n v="10.63324768206102"/>
    <n v="10.63265428533045"/>
    <n v="10.41674307349829"/>
    <n v="11.26484362821388"/>
    <n v="11.65615743345348"/>
    <n v="6.572857412771751"/>
    <n v="10.4919125182083"/>
    <n v="10.452149131451289"/>
    <n v="10.07890506984749"/>
    <n v="11.58650180843213"/>
    <n v="11.65615743345348"/>
    <n v="10.147390511460429"/>
    <n v="248218.43392568661"/>
    <m/>
    <m/>
    <n v="5158.5483037156728"/>
    <n v="5.6637829917645339"/>
    <n v="5.647894129774234"/>
    <n v="5.6821974682512497"/>
    <n v="5.6637829917645339"/>
    <n v="5.6637829917645339"/>
    <n v="5.647894129774234"/>
    <n v="5.6821974682512497"/>
    <n v="6.572857412771751"/>
    <n v="10.825635453771829"/>
    <n v="10.035586062204651"/>
    <n v="11.00019990699233"/>
    <n v="10.73209410040165"/>
    <n v="22.68545217891857"/>
    <n v="17.457686492608609"/>
    <n v="11.84630096247122"/>
    <n v="11.50823978739971"/>
    <n v="9.8607150592837804"/>
    <n v="9.6486407944896264"/>
    <n v="8.3561687517306513"/>
    <n v="11.65615743345348"/>
    <n v="9.7819468869590764"/>
    <m/>
    <n v="3.6430677594479892"/>
    <n v="4.8765325995357038"/>
    <n v="8.5801387280674266"/>
    <n v="4.7339469241073289"/>
    <n v="4.8650194671589784"/>
    <n v="9.0650626969978116"/>
    <n v="8.7818557376623616"/>
    <n v="11.114803328589749"/>
    <n v="4.0337458168514191"/>
    <n v="4.5033141164955959"/>
    <n v="6.0614943983381124"/>
    <n v="2622.8336818310258"/>
    <n v="9.9481763439978987"/>
    <m/>
    <m/>
    <m/>
    <n v="5158.5483037156728"/>
    <m/>
    <m/>
    <m/>
    <n v="3.8103187626593429"/>
    <n v="5.9725184003372043"/>
    <n v="7.7312044768856127"/>
    <m/>
    <n v="11.812455398836731"/>
    <n v="4.082275262529234"/>
    <n v="11.197263353879571"/>
    <n v="8.4663385178587767"/>
    <n v="5.2971832552657814"/>
    <m/>
    <n v="6.0251208701195029"/>
    <n v="5.5906899372995786"/>
    <n v="6.8122541485037278"/>
    <n v="7.3955065675720251"/>
    <n v="7.6827761331763362"/>
    <n v="19.956858538820089"/>
    <n v="8.6271546178834146"/>
    <n v="7.6352119508322058"/>
    <n v="49.929962499888127"/>
    <n v="248218.43392568661"/>
    <n v="5.7746383984533294"/>
    <m/>
    <m/>
    <m/>
    <m/>
    <m/>
    <m/>
  </r>
  <r>
    <x v="3"/>
    <x v="12"/>
    <s v="UTILIDAD/PATRIMONIO"/>
    <m/>
    <n v="6.8467536843486831E-2"/>
    <n v="6.5504165611817822E-2"/>
    <n v="7.40348767242196E-2"/>
    <n v="2.6266481974912551E-2"/>
    <n v="0.21674770301063531"/>
    <n v="1.431225523791224E-2"/>
    <n v="7.8809670745401128E-2"/>
    <n v="7.4921437741043651E-2"/>
    <n v="8.5740573115020924E-2"/>
    <n v="3.1090078800934728E-2"/>
    <n v="0.21674770301063531"/>
    <n v="9.0188633634489035E-2"/>
    <n v="3.4127095382687322E-2"/>
    <m/>
    <n v="3.2222124473904927E-2"/>
    <n v="0.19201578759673851"/>
    <n v="-0.1888537455171618"/>
    <n v="-0.26882148946777051"/>
    <n v="-0.1100692036985096"/>
    <n v="-0.1888537455171618"/>
    <n v="-0.1888537455171618"/>
    <n v="-0.26882148946777051"/>
    <n v="-0.1100692036985096"/>
    <n v="1.431225523791224E-2"/>
    <n v="6.7976037501097153E-2"/>
    <n v="-0.1338819741527657"/>
    <n v="9.3658051589391444E-3"/>
    <n v="0.16125839457074601"/>
    <n v="0.34369314129366679"/>
    <n v="4.5204118348919582E-2"/>
    <n v="3.279800854556969E-2"/>
    <n v="8.3264242674533584E-2"/>
    <n v="3.9741944381233019E-3"/>
    <n v="8.1258638269401384E-3"/>
    <n v="-0.1019344983061274"/>
    <n v="0.21674770301063531"/>
    <n v="-7.2536361016778073E-2"/>
    <m/>
    <n v="-0.1063265221484322"/>
    <n v="2.6676494187349847E-4"/>
    <n v="1.7027204366133471E-2"/>
    <n v="4.1096753304050271E-2"/>
    <n v="-0.27706568491529548"/>
    <n v="-0.5518334960072182"/>
    <n v="6.0587388923390773E-2"/>
    <n v="5.7407078128663969E-3"/>
    <n v="7.4439403471471266E-4"/>
    <n v="-0.35511356281110101"/>
    <n v="1.889900403539246E-2"/>
    <n v="0.1135675961670926"/>
    <n v="-0.26739737185674839"/>
    <m/>
    <n v="6.8072259871424956E-2"/>
    <n v="-0.19046085533061391"/>
    <n v="0.19201578759673851"/>
    <n v="9.2043504313016999E-2"/>
    <n v="-0.24860189063270249"/>
    <m/>
    <n v="-0.60011610266608695"/>
    <n v="-0.15557928345443461"/>
    <n v="7.3819382633919073E-2"/>
    <m/>
    <n v="0.17118546227025019"/>
    <n v="-9.6411514092302197E-2"/>
    <n v="-5.2188381271708773E-2"/>
    <n v="-0.13279783821386701"/>
    <n v="2.8089460316111259E-2"/>
    <n v="-1.8296536780480901"/>
    <n v="4.5738548401099477E-2"/>
    <n v="7.5967353330216314E-2"/>
    <n v="-1.011045710406749"/>
    <n v="-9.2266609314423209E-2"/>
    <n v="2.477695569332861E-3"/>
    <n v="0.1005162464738016"/>
    <n v="1.290138642672178E-2"/>
    <n v="-4.8405567055527232E-2"/>
    <n v="-1.509471204413348E-2"/>
    <n v="3.4127095382687322E-2"/>
    <n v="6.2374702951168981E-3"/>
    <n v="-0.3418074363777821"/>
    <m/>
    <n v="-0.52738426591207777"/>
    <m/>
    <m/>
    <m/>
  </r>
  <r>
    <x v="3"/>
    <x v="12"/>
    <s v="UTILIDAD/ACTIVO"/>
    <m/>
    <n v="8.2268375094394219E-3"/>
    <n v="7.916078853330788E-3"/>
    <n v="1.006352620726458E-2"/>
    <n v="2.1017273110817141E-3"/>
    <n v="1.741727725280318E-2"/>
    <n v="3.8429171184715121E-3"/>
    <n v="8.4754797089172662E-3"/>
    <n v="8.1349040096334591E-3"/>
    <n v="1.0290888790439601E-2"/>
    <n v="2.4350739765881531E-3"/>
    <n v="1.741727725280318E-2"/>
    <n v="1.064632985128222E-2"/>
    <n v="1.694288942724231E-2"/>
    <m/>
    <n v="1.614189574873914E-2"/>
    <n v="5.4684017438125343E-2"/>
    <n v="-2.059524864824647E-2"/>
    <n v="-2.7178376861306419E-2"/>
    <n v="-1.3011758581197189E-2"/>
    <n v="-2.059524864824647E-2"/>
    <n v="-2.059524864824647E-2"/>
    <n v="-2.7178376861306419E-2"/>
    <n v="-1.3011758581197189E-2"/>
    <n v="3.8429171184715121E-3"/>
    <n v="8.7622440199310869E-3"/>
    <n v="-1.173486938321888E-2"/>
    <n v="9.5575460488084296E-4"/>
    <n v="2.362307612700576E-2"/>
    <n v="5.331168092025651E-2"/>
    <n v="2.947154025637166E-3"/>
    <n v="1.846667017161296E-3"/>
    <n v="6.7243381736878938E-3"/>
    <n v="3.9566688173864328E-4"/>
    <n v="7.6396114031385132E-4"/>
    <n v="-7.2511574642794008E-3"/>
    <n v="1.741727725280318E-2"/>
    <n v="-6.216154956907749E-3"/>
    <m/>
    <n v="-1.7797918184399911E-2"/>
    <n v="5.9024536024798728E-5"/>
    <n v="1.74971228412768E-3"/>
    <n v="4.2388757564937318E-3"/>
    <n v="-3.0822361868399262E-2"/>
    <n v="-4.8032802933811847E-2"/>
    <n v="1.0695011350914999E-2"/>
    <n v="4.7790816666526398E-4"/>
    <n v="8.7206683708318522E-5"/>
    <n v="-4.1323671531994448E-2"/>
    <n v="2.121576163498506E-3"/>
    <n v="1.893328282987872E-2"/>
    <n v="-0.18516350619742561"/>
    <m/>
    <n v="3.0261778392518091E-2"/>
    <n v="-0.1847292831690974"/>
    <n v="5.4684017438125343E-2"/>
    <n v="8.363094308888841E-2"/>
    <n v="-0.24508565705257301"/>
    <m/>
    <n v="-5.9974506139482298E-2"/>
    <n v="-1.5789835204328639E-2"/>
    <n v="5.5907737781470956E-3"/>
    <m/>
    <n v="2.1964230277226941E-2"/>
    <n v="-1.7386147251448492E-2"/>
    <n v="-9.9979293379456324E-3"/>
    <n v="-9.7877314096811441E-3"/>
    <n v="2.3051818830210902E-3"/>
    <n v="-1.017811072511106"/>
    <n v="8.0839965484884591E-3"/>
    <n v="3.2620050174914539E-2"/>
    <n v="-7.7151344679105005E-2"/>
    <n v="-1.380799523639276E-2"/>
    <n v="6.4119913359217406E-4"/>
    <n v="3.6307632263714362E-2"/>
    <n v="1.5360124480743309E-3"/>
    <n v="-5.8894401017776099E-3"/>
    <n v="-1.4804552464412479E-2"/>
    <n v="1.694288942724231E-2"/>
    <n v="4.9126298424528869E-4"/>
    <n v="-0.159447719889002"/>
    <m/>
    <n v="-0.42233521244045519"/>
    <m/>
    <m/>
    <m/>
  </r>
  <r>
    <x v="3"/>
    <x v="12"/>
    <s v="UTILIDAD / INGRESO FINANCIERO (DUPONT)"/>
    <m/>
    <n v="8.7478000877940484E-2"/>
    <n v="8.4168929742881121E-2"/>
    <n v="0.1048291669144918"/>
    <n v="2.3675629508482711E-2"/>
    <n v="0.2030185257207833"/>
    <n v="2.5258946268813049E-2"/>
    <n v="8.8923991655809248E-2"/>
    <n v="8.5027229878729488E-2"/>
    <n v="0.1037208912031975"/>
    <n v="2.8213989033404871E-2"/>
    <n v="0.2030185257207833"/>
    <n v="0.1080324665147788"/>
    <n v="4205.5374798061384"/>
    <m/>
    <m/>
    <n v="282.09014539579971"/>
    <n v="-0.11664701900509961"/>
    <n v="-0.15350059513176439"/>
    <n v="-7.3935381667574823E-2"/>
    <n v="-0.11664701900509961"/>
    <n v="-0.11664701900509961"/>
    <n v="-0.15350059513176439"/>
    <n v="-7.3935381667574823E-2"/>
    <n v="2.5258946268813049E-2"/>
    <n v="9.4856859516766673E-2"/>
    <n v="-0.1177662916240229"/>
    <n v="1.0513491715717541E-2"/>
    <n v="0.25352507593597629"/>
    <n v="1.2093995880942461"/>
    <n v="5.145049102500214E-2"/>
    <n v="2.187617326276119E-2"/>
    <n v="7.7385296114366606E-2"/>
    <n v="3.9015583792198429E-3"/>
    <n v="7.3711866238376032E-3"/>
    <n v="-6.0591895416890307E-2"/>
    <n v="0.2030185257207833"/>
    <n v="-6.0806097629579399E-2"/>
    <m/>
    <n v="-6.4839021922880588E-2"/>
    <n v="2.8783507409765581E-4"/>
    <n v="1.5012774132019581E-2"/>
    <n v="2.0066612849126191E-2"/>
    <n v="-0.14995139051358081"/>
    <n v="-0.43542037010754508"/>
    <n v="9.3922046796397513E-2"/>
    <n v="5.3118552816119827E-3"/>
    <n v="3.5176959561035372E-4"/>
    <n v="-0.18609347335545789"/>
    <n v="1.285992203069408E-2"/>
    <n v="49.6588519138392"/>
    <n v="-1.8420392121249369"/>
    <m/>
    <m/>
    <m/>
    <n v="282.09014539579971"/>
    <m/>
    <m/>
    <m/>
    <n v="-0.22852198602449719"/>
    <n v="-9.4305081296145107E-2"/>
    <n v="4.3223415262865703E-2"/>
    <m/>
    <n v="0.25945149051952349"/>
    <n v="-7.0975038835278587E-2"/>
    <n v="-0.1119494477904566"/>
    <n v="-8.2866247436239465E-2"/>
    <n v="1.221097087108125E-2"/>
    <m/>
    <n v="4.8707056318271977E-2"/>
    <n v="0.18236858626710231"/>
    <n v="-0.52557456785287404"/>
    <n v="-0.1021171194557462"/>
    <n v="4.9261894001745446E-3"/>
    <n v="0.72458628096644695"/>
    <n v="1.3251416884531089E-2"/>
    <n v="-4.4967123448803159E-2"/>
    <n v="-0.73919074937574403"/>
    <n v="4205.5374798061384"/>
    <n v="2.836866092561707E-3"/>
    <m/>
    <m/>
    <m/>
    <m/>
    <m/>
    <m/>
  </r>
  <r>
    <x v="3"/>
    <x v="12"/>
    <s v="RENDIMIENTO ACUMULADO DE LA CARTERA"/>
    <m/>
    <n v="0.13092135329135271"/>
    <n v="0.1330947850921711"/>
    <n v="0.13199451166580539"/>
    <n v="0.136414337540707"/>
    <n v="5.5728681883197018E-2"/>
    <n v="0.16601653473375971"/>
    <n v="0.12924988186158859"/>
    <n v="0.1316572542923875"/>
    <n v="0.13100631488566239"/>
    <n v="0.13367743505373181"/>
    <n v="5.5728681883197018E-2"/>
    <n v="0.12788244540524701"/>
    <n v="3.504679511496378E-2"/>
    <m/>
    <m/>
    <n v="3.504679511496378E-2"/>
    <n v="0.19714574701393131"/>
    <n v="0.19630239320284601"/>
    <n v="0.19805074852551471"/>
    <n v="0.19714574701393131"/>
    <n v="0.19714574701393131"/>
    <n v="0.19630239320284601"/>
    <n v="0.19805074852551471"/>
    <n v="0.16601653473375971"/>
    <n v="0.12608546788854039"/>
    <n v="0.1328351569694235"/>
    <n v="0.12606006639972331"/>
    <n v="0.12423854336698149"/>
    <n v="0.1089226971010884"/>
    <n v="0.14717684720633201"/>
    <n v="0.1144257600192153"/>
    <n v="0.1157153779542268"/>
    <n v="0.13446348561921351"/>
    <n v="0.1322292910217113"/>
    <n v="0.15487694525053811"/>
    <n v="5.5728681883197018E-2"/>
    <n v="0.1289866841887792"/>
    <m/>
    <n v="0.33840763868307938"/>
    <n v="0.27927775813269479"/>
    <n v="0.1429144291935662"/>
    <n v="0.2116371293162351"/>
    <n v="0.25633181128383259"/>
    <n v="0.15284121685901519"/>
    <n v="0.171140351960402"/>
    <n v="0.1522949480104259"/>
    <n v="0.30378968970676218"/>
    <n v="0.27057037542244933"/>
    <n v="0.1989572432380331"/>
    <n v="7.8954865282306441E-2"/>
    <n v="0.2177532014275505"/>
    <m/>
    <m/>
    <m/>
    <n v="3.504679511496378E-2"/>
    <m/>
    <m/>
    <m/>
    <n v="0.27485139632964373"/>
    <n v="0.18495983989912351"/>
    <n v="0.16197188512332869"/>
    <m/>
    <n v="9.3537491463352884E-2"/>
    <n v="0.28066989056171598"/>
    <n v="0.1001954154515903"/>
    <n v="0.1501136990257568"/>
    <n v="0.20648748883693441"/>
    <m/>
    <n v="0.2051878301550181"/>
    <n v="0.1835255697423295"/>
    <n v="0.16459837503956321"/>
    <n v="0.14960014196000079"/>
    <n v="0.14148118134029589"/>
    <n v="0.16376993086782929"/>
    <n v="0.17817730164177911"/>
    <n v="6.6723583730203817E-2"/>
    <n v="0.14030248471418599"/>
    <n v="3.504679511496378E-2"/>
    <n v="0.21434991836495981"/>
    <m/>
    <m/>
    <m/>
    <m/>
    <m/>
    <m/>
  </r>
  <r>
    <x v="3"/>
    <x v="13"/>
    <s v="RENDIMIENTO ACUMULADO DE LA CARTERA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3"/>
    <x v="13"/>
    <s v="BIENES REALIZABLES, RECIBIDOS EN PAGO Y RESTITUIDOS"/>
    <m/>
    <n v="634432.19000000006"/>
    <n v="598110.91"/>
    <n v="253172.93"/>
    <n v="344937.98"/>
    <n v="31836.880000000001"/>
    <n v="4484.3999999999996"/>
    <n v="565240.92000000004"/>
    <n v="533404.04"/>
    <n v="227659.37"/>
    <n v="305744.67"/>
    <n v="31836.880000000001"/>
    <n v="259496.25"/>
    <n v="0"/>
    <m/>
    <n v="0"/>
    <n v="0"/>
    <n v="64706.87"/>
    <n v="25513.56"/>
    <n v="39193.31"/>
    <n v="64706.87"/>
    <n v="64706.87"/>
    <n v="25513.56"/>
    <n v="39193.31"/>
    <n v="4484.3999999999996"/>
    <n v="24680.720000000001"/>
    <n v="0"/>
    <n v="58516.85"/>
    <n v="21437.23"/>
    <n v="0"/>
    <n v="201961.67"/>
    <n v="33900.769999999997"/>
    <n v="0"/>
    <n v="3247.13"/>
    <n v="142513.65"/>
    <n v="10422.89"/>
    <n v="31836.880000000001"/>
    <n v="442.97"/>
    <m/>
    <n v="0"/>
    <n v="1292.83"/>
    <n v="2859.28"/>
    <n v="14107.1"/>
    <n v="0"/>
    <n v="727.37"/>
    <n v="1338.02"/>
    <n v="215.12"/>
    <n v="0"/>
    <n v="0"/>
    <n v="11719.53"/>
    <n v="0"/>
    <n v="0"/>
    <m/>
    <n v="0"/>
    <n v="0"/>
    <n v="0"/>
    <n v="0"/>
    <n v="0"/>
    <m/>
    <n v="0"/>
    <n v="19033.419999999998"/>
    <n v="5481.21"/>
    <m/>
    <n v="187.84"/>
    <n v="371.04"/>
    <n v="321.22000000000003"/>
    <n v="9244.9500000000007"/>
    <n v="19467.63"/>
    <n v="0"/>
    <n v="0"/>
    <n v="0"/>
    <n v="3261.85"/>
    <n v="420"/>
    <n v="802.55"/>
    <n v="0"/>
    <n v="4020.91"/>
    <n v="10599.56"/>
    <n v="0"/>
    <n v="0"/>
    <n v="0"/>
    <n v="0"/>
    <n v="0"/>
    <n v="0"/>
    <m/>
    <m/>
    <m/>
  </r>
  <r>
    <x v="3"/>
    <x v="13"/>
    <s v="PASIVOS CON COSTO"/>
    <m/>
    <n v="757242831.00999999"/>
    <n v="723933067.23000002"/>
    <n v="522032810.70999998"/>
    <n v="201900256.52000001"/>
    <n v="29920942.510000002"/>
    <n v="3388821.27"/>
    <n v="724462726.88999999"/>
    <n v="694541784.37999988"/>
    <n v="499718220.69999999"/>
    <n v="194823563.68000001"/>
    <n v="29920942.510000002"/>
    <n v="529639163.20999998"/>
    <n v="15066563.77"/>
    <m/>
    <n v="14644340.859999999"/>
    <n v="422222.91"/>
    <n v="14324719.08"/>
    <n v="7670249.1500000004"/>
    <n v="6654469.9299999997"/>
    <n v="14324719.08"/>
    <n v="14324719.08"/>
    <n v="7670249.1500000004"/>
    <n v="6654469.9299999997"/>
    <n v="3388821.27"/>
    <n v="82748964.539999992"/>
    <n v="24888383.59"/>
    <n v="21143715.579999998"/>
    <n v="175885727.24000001"/>
    <n v="5796087.2300000004"/>
    <n v="32655501.850000001"/>
    <n v="79808597.219999999"/>
    <n v="49667616.310000002"/>
    <n v="16882270.989999998"/>
    <n v="111471964.59"/>
    <n v="34055483.259999998"/>
    <n v="29920942.510000002"/>
    <n v="15287106.630000001"/>
    <m/>
    <n v="1829187.07"/>
    <n v="1693207.23"/>
    <n v="4446729.91"/>
    <n v="3358175.18"/>
    <n v="6125175.0900000008"/>
    <n v="2233041.81"/>
    <n v="910065.81"/>
    <n v="7854967.6300000008"/>
    <n v="2804672.91"/>
    <n v="1758274.83"/>
    <n v="2661833.61"/>
    <n v="4256904.07"/>
    <n v="109919.48"/>
    <m/>
    <n v="14544360.699999999"/>
    <n v="0"/>
    <n v="422222.91"/>
    <n v="99980.160000000003"/>
    <n v="0"/>
    <m/>
    <n v="3146881.89"/>
    <n v="2215759.59"/>
    <n v="1664281.96"/>
    <m/>
    <n v="664365.04999999993"/>
    <n v="354014.98"/>
    <n v="318902.61"/>
    <n v="1434866.41"/>
    <n v="3753725.49"/>
    <n v="11292.76"/>
    <n v="445294.13"/>
    <n v="784698.04"/>
    <n v="264879.14"/>
    <n v="916426.02"/>
    <n v="977523.94"/>
    <n v="894089.94000000006"/>
    <n v="924990.92"/>
    <n v="688100.59"/>
    <n v="773.75"/>
    <n v="15066563.77"/>
    <n v="2389129.86"/>
    <n v="71753.25"/>
    <n v="0"/>
    <n v="0.75"/>
    <m/>
    <m/>
    <m/>
  </r>
  <r>
    <x v="3"/>
    <x v="13"/>
    <s v="CARTERA Y LEASING PRODUCTIVO"/>
    <m/>
    <n v="646991625.23999977"/>
    <n v="623566052.79000008"/>
    <n v="467591377.81"/>
    <n v="155974674.97999999"/>
    <n v="19346154.859999999"/>
    <n v="4079417.5899999989"/>
    <n v="629569555"/>
    <n v="610223400.13999987"/>
    <n v="460671228.20999992"/>
    <n v="149552171.93000001"/>
    <n v="19346154.859999999"/>
    <n v="480017383.06999987"/>
    <n v="3532.42"/>
    <m/>
    <n v="0"/>
    <n v="3532.42"/>
    <n v="13339120.23"/>
    <n v="6920149.6000000006"/>
    <n v="6418970.629999999"/>
    <n v="13339120.23"/>
    <n v="13339120.23"/>
    <n v="6920149.6000000006"/>
    <n v="6418970.629999999"/>
    <n v="4079417.5899999989"/>
    <n v="77697773.650000006"/>
    <n v="20697982.960000001"/>
    <n v="18486775.449999999"/>
    <n v="170756229.91"/>
    <n v="4232849.2799999993"/>
    <n v="13045337.57"/>
    <n v="71470684.300000012"/>
    <n v="44113467.630000003"/>
    <n v="15136768.060000001"/>
    <n v="97484989.559999987"/>
    <n v="29393790.469999999"/>
    <n v="19346154.859999999"/>
    <n v="13584519.18"/>
    <m/>
    <n v="1728962.55"/>
    <n v="1638822.68"/>
    <n v="4165999.09"/>
    <n v="3562179.16"/>
    <n v="5191863.3800000008"/>
    <n v="1802624.77"/>
    <n v="836587.07000000007"/>
    <n v="5337400.7200000007"/>
    <n v="2529004.61"/>
    <n v="1716244.83"/>
    <n v="2274006.41"/>
    <n v="29135"/>
    <n v="222251.05"/>
    <m/>
    <n v="0"/>
    <n v="0"/>
    <n v="3532.42"/>
    <n v="0"/>
    <n v="0"/>
    <m/>
    <n v="2979661.9"/>
    <n v="2217780.75"/>
    <n v="1434612.54"/>
    <m/>
    <n v="677050.83"/>
    <n v="374389.55"/>
    <n v="333401.96000000002"/>
    <n v="1215059.3"/>
    <n v="3480103.43"/>
    <n v="0"/>
    <n v="421009.84000000008"/>
    <n v="1422516.1"/>
    <n v="212333.21"/>
    <n v="934516.76000000013"/>
    <n v="1089041.68"/>
    <n v="561710.99"/>
    <n v="732928.84999999986"/>
    <n v="613765.03"/>
    <n v="13294.94"/>
    <n v="3532.42"/>
    <n v="1792510.96"/>
    <n v="0"/>
    <n v="0"/>
    <n v="0"/>
    <m/>
    <m/>
    <m/>
  </r>
  <r>
    <x v="3"/>
    <x v="13"/>
    <s v="CARTERA PRODUCTIVA"/>
    <m/>
    <n v="605880354.28999972"/>
    <n v="582454781.84000003"/>
    <n v="430199146.16000003"/>
    <n v="152255635.68000001"/>
    <n v="19346154.859999999"/>
    <n v="4079417.5899999989"/>
    <n v="588510636.95000005"/>
    <n v="569164482.08999991"/>
    <n v="423331349.45999992"/>
    <n v="145833132.63"/>
    <n v="19346154.859999999"/>
    <n v="442677504.31999987"/>
    <n v="3532.42"/>
    <m/>
    <n v="0"/>
    <n v="3532.42"/>
    <n v="13286767.33"/>
    <n v="6867796.7000000002"/>
    <n v="6418970.629999999"/>
    <n v="13286767.33"/>
    <n v="13286767.33"/>
    <n v="6867796.7000000002"/>
    <n v="6418970.629999999"/>
    <n v="4079417.5899999989"/>
    <n v="74354419.860000014"/>
    <n v="20532140.82"/>
    <n v="16910576.800000001"/>
    <n v="148082570.06999999"/>
    <n v="4232849.2799999993"/>
    <n v="13045337.57"/>
    <n v="69512854.88000001"/>
    <n v="38018084.959999993"/>
    <n v="15136768.060000001"/>
    <n v="92588739.25999999"/>
    <n v="29208883.41"/>
    <n v="19346154.859999999"/>
    <n v="13562156.92"/>
    <m/>
    <n v="1728962.55"/>
    <n v="1638822.68"/>
    <n v="4165999.09"/>
    <n v="3469841.29"/>
    <n v="5191863.3800000008"/>
    <n v="1802520.6"/>
    <n v="836587.07000000007"/>
    <n v="5337400.7200000007"/>
    <n v="2529004.61"/>
    <n v="1716244.83"/>
    <n v="2230653.14"/>
    <n v="29135"/>
    <n v="222251.05"/>
    <m/>
    <n v="0"/>
    <n v="0"/>
    <n v="3532.42"/>
    <n v="0"/>
    <n v="0"/>
    <m/>
    <n v="2979661.9"/>
    <n v="2217780.75"/>
    <n v="1387314.26"/>
    <m/>
    <n v="677050.83"/>
    <n v="374389.55"/>
    <n v="333401.96000000002"/>
    <n v="1215059.3"/>
    <n v="3480103.43"/>
    <n v="0"/>
    <n v="421009.84"/>
    <n v="1422516.1"/>
    <n v="212333.21"/>
    <n v="934516.76"/>
    <n v="1089041.68"/>
    <n v="561710.99"/>
    <n v="725592.23999999987"/>
    <n v="608710.41"/>
    <n v="13294.94"/>
    <n v="3532.42"/>
    <n v="1792510.96"/>
    <n v="0"/>
    <n v="0"/>
    <n v="0"/>
    <m/>
    <m/>
    <m/>
  </r>
  <r>
    <x v="3"/>
    <x v="13"/>
    <s v="CARTERA COMERCIAL PRODUCTIVA"/>
    <m/>
    <n v="332041452.50999987"/>
    <n v="322895990.1699999"/>
    <n v="251410166.87"/>
    <n v="71485823.299999997"/>
    <n v="8652839.8900000006"/>
    <n v="492622.45"/>
    <n v="328642465.71999991"/>
    <n v="319989625.82999992"/>
    <n v="250044526.43999991"/>
    <n v="69945099.390000001"/>
    <n v="8652839.8900000006"/>
    <n v="258697366.33000001"/>
    <n v="3532.42"/>
    <m/>
    <n v="0"/>
    <n v="3532.42"/>
    <n v="2902831.92"/>
    <n v="1365640.43"/>
    <n v="1537191.49"/>
    <n v="2902831.92"/>
    <n v="2902831.92"/>
    <n v="1365640.43"/>
    <n v="1537191.49"/>
    <n v="492622.45"/>
    <n v="50689443.369999997"/>
    <n v="5254451.9800000004"/>
    <n v="11561238.5"/>
    <n v="113926870.48"/>
    <n v="4232849.2799999993"/>
    <n v="7439155.4900000002"/>
    <n v="30204153.649999999"/>
    <n v="30005182.82"/>
    <n v="2140900.33"/>
    <n v="41242733.280000001"/>
    <n v="11717420.75"/>
    <n v="8652839.8900000006"/>
    <n v="3023651.23"/>
    <m/>
    <n v="135184.66"/>
    <n v="172175.1"/>
    <n v="835127.73999999987"/>
    <n v="307491.45"/>
    <n v="205.11"/>
    <n v="554590.51"/>
    <n v="754877.3"/>
    <n v="3644640.11"/>
    <n v="376798.37"/>
    <n v="431386.65"/>
    <n v="696188.55999999994"/>
    <n v="29135"/>
    <n v="0"/>
    <m/>
    <n v="0"/>
    <n v="0"/>
    <n v="3532.42"/>
    <n v="0"/>
    <n v="0"/>
    <m/>
    <n v="0"/>
    <n v="846427.84"/>
    <n v="1059242.7"/>
    <m/>
    <n v="959.97"/>
    <n v="86393.67"/>
    <n v="0"/>
    <n v="63069.88"/>
    <n v="604369.98"/>
    <n v="0"/>
    <n v="141829.76000000001"/>
    <n v="73859.59"/>
    <n v="40759.040000000001"/>
    <n v="31562.17"/>
    <n v="204611.89"/>
    <n v="561710.99"/>
    <n v="11274.66"/>
    <n v="242367.88"/>
    <n v="0"/>
    <n v="3532.42"/>
    <n v="40788.46"/>
    <n v="0"/>
    <n v="0"/>
    <n v="0"/>
    <m/>
    <m/>
    <m/>
  </r>
  <r>
    <x v="3"/>
    <x v="13"/>
    <s v="CARTERA CONSUMO PRODUCTIVA"/>
    <m/>
    <n v="196145483.03999999"/>
    <n v="191781322.63"/>
    <n v="132470380.28"/>
    <n v="59310942.349999987"/>
    <n v="1679250.02"/>
    <n v="2684910.39"/>
    <n v="184272098.56999999"/>
    <n v="182592848.55000001"/>
    <n v="127593497.02"/>
    <n v="54999351.530000001"/>
    <n v="1679250.02"/>
    <n v="129272747.04000001"/>
    <n v="0"/>
    <m/>
    <n v="0"/>
    <n v="0"/>
    <n v="9188474.0800000001"/>
    <n v="4876883.26"/>
    <n v="4311590.8199999994"/>
    <n v="9188474.0800000001"/>
    <n v="9188474.0800000001"/>
    <n v="4876883.26"/>
    <n v="4311590.8199999994"/>
    <n v="2684910.39"/>
    <n v="18248747.34"/>
    <n v="14321860.49"/>
    <n v="3554750.68"/>
    <n v="35314392.040000007"/>
    <n v="0"/>
    <n v="5562797.0700000003"/>
    <n v="26884167.379999999"/>
    <n v="11605727.789999999"/>
    <n v="4470576.25"/>
    <n v="25826956.600000001"/>
    <n v="11076095.710000001"/>
    <n v="1679250.02"/>
    <n v="8210218.9000000004"/>
    <m/>
    <n v="3732.23"/>
    <n v="120580.56"/>
    <n v="1818406.19"/>
    <n v="3253675.3"/>
    <n v="5191658.2699999996"/>
    <n v="1248034.26"/>
    <n v="77429.219999999987"/>
    <n v="1481848.16"/>
    <n v="251790.1"/>
    <n v="2315.77"/>
    <n v="1577817.85"/>
    <n v="0"/>
    <n v="222251.05"/>
    <m/>
    <n v="0"/>
    <n v="0"/>
    <n v="0"/>
    <n v="0"/>
    <n v="0"/>
    <m/>
    <n v="2979661.9"/>
    <n v="1371352.91"/>
    <n v="371963.39"/>
    <m/>
    <n v="1871.4"/>
    <n v="18973.61"/>
    <n v="32235.91"/>
    <n v="1151989.42"/>
    <n v="2875733.45"/>
    <n v="0"/>
    <n v="133931.62"/>
    <n v="1260596.6399999999"/>
    <n v="134111.79999999999"/>
    <n v="760513.81"/>
    <n v="395756.52"/>
    <n v="0"/>
    <n v="585099.65999999992"/>
    <n v="371397.15"/>
    <n v="13294.94"/>
    <n v="0"/>
    <n v="1681919.68"/>
    <n v="0"/>
    <n v="0"/>
    <n v="0"/>
    <m/>
    <m/>
    <m/>
  </r>
  <r>
    <x v="3"/>
    <x v="13"/>
    <s v="CARTERA VIVIENDA PRODUCTIVA"/>
    <m/>
    <n v="101511995.15000001"/>
    <n v="100588001.62999991"/>
    <n v="75886862.48999995"/>
    <n v="24701139.140000001"/>
    <n v="366552.52"/>
    <n v="557441"/>
    <n v="99972597.659999952"/>
    <n v="99606045.139999956"/>
    <n v="75209236.579999968"/>
    <n v="24396808.559999999"/>
    <n v="366552.52"/>
    <n v="75575789.099999964"/>
    <n v="0"/>
    <m/>
    <n v="0"/>
    <n v="0"/>
    <n v="981956.49"/>
    <n v="677625.90999999992"/>
    <n v="304330.58000000007"/>
    <n v="981956.49"/>
    <n v="981956.49"/>
    <n v="677625.90999999992"/>
    <n v="304330.58000000007"/>
    <n v="557441"/>
    <n v="8534339.4199999999"/>
    <n v="1120815.77"/>
    <n v="3370786.27"/>
    <n v="21041496.710000001"/>
    <n v="0"/>
    <n v="43385.01"/>
    <n v="14382363.27"/>
    <n v="2502557.02"/>
    <n v="7523538.6100000003"/>
    <n v="30414781.84"/>
    <n v="6600274.0099999998"/>
    <n v="366552.52"/>
    <n v="2350328.89"/>
    <m/>
    <n v="26292.27"/>
    <n v="0"/>
    <n v="1512465.16"/>
    <n v="1012.41"/>
    <n v="0"/>
    <n v="0"/>
    <n v="0"/>
    <n v="0"/>
    <n v="0"/>
    <n v="45053.95"/>
    <n v="0"/>
    <n v="0"/>
    <n v="0"/>
    <m/>
    <n v="0"/>
    <n v="0"/>
    <n v="0"/>
    <n v="0"/>
    <n v="0"/>
    <m/>
    <n v="0"/>
    <n v="0"/>
    <n v="3406.45"/>
    <m/>
    <n v="674219.46"/>
    <n v="3164.53"/>
    <n v="301166.05"/>
    <n v="0"/>
    <n v="0"/>
    <n v="0"/>
    <n v="9924.61"/>
    <n v="29.79"/>
    <n v="34890.660000000003"/>
    <n v="109551.37"/>
    <n v="403044.56999999989"/>
    <n v="0"/>
    <n v="136554.53"/>
    <n v="0"/>
    <n v="0"/>
    <n v="0"/>
    <n v="0"/>
    <n v="0"/>
    <n v="0"/>
    <n v="0"/>
    <m/>
    <m/>
    <m/>
  </r>
  <r>
    <x v="3"/>
    <x v="13"/>
    <s v="CARTERA MICROCREDITO PRODUCTIVA"/>
    <m/>
    <n v="17292694.539999999"/>
    <n v="8300738.3599999994"/>
    <n v="7823968.1699999999"/>
    <n v="476770.19000000012"/>
    <n v="8647512.4299999997"/>
    <n v="344443.74999999988"/>
    <n v="16682393.050000001"/>
    <n v="8034880.6199999992"/>
    <n v="7823968.1699999999"/>
    <n v="210912.45"/>
    <n v="8647512.4299999997"/>
    <n v="16471480.6"/>
    <n v="0"/>
    <m/>
    <n v="0"/>
    <n v="0"/>
    <n v="265857.74"/>
    <n v="0"/>
    <n v="265857.74"/>
    <n v="265857.74"/>
    <n v="265857.74"/>
    <n v="0"/>
    <n v="265857.74"/>
    <n v="344443.74999999988"/>
    <n v="225243.51999999999"/>
    <n v="854.72"/>
    <n v="0"/>
    <n v="473470.68"/>
    <n v="0"/>
    <n v="0"/>
    <n v="0"/>
    <n v="0"/>
    <n v="1001752.87"/>
    <n v="517.84"/>
    <n v="0"/>
    <n v="8647512.4299999997"/>
    <n v="320.16000000000003"/>
    <m/>
    <n v="1563753.39"/>
    <n v="1346067.02"/>
    <n v="0"/>
    <n v="0"/>
    <n v="0"/>
    <n v="0"/>
    <n v="4280.5500000000011"/>
    <n v="210912.45"/>
    <n v="1900416.14"/>
    <n v="1237488.46"/>
    <n v="0"/>
    <n v="0"/>
    <n v="0"/>
    <m/>
    <n v="0"/>
    <n v="0"/>
    <n v="0"/>
    <n v="0"/>
    <n v="0"/>
    <m/>
    <n v="0"/>
    <n v="0"/>
    <n v="0"/>
    <m/>
    <n v="0"/>
    <n v="265857.74"/>
    <n v="0"/>
    <n v="0"/>
    <n v="0"/>
    <n v="0"/>
    <n v="135323.85"/>
    <n v="88030.079999999987"/>
    <n v="2571.71"/>
    <n v="32889.410000000003"/>
    <n v="85628.7"/>
    <n v="0"/>
    <n v="0"/>
    <n v="0"/>
    <n v="0"/>
    <n v="0"/>
    <n v="69802.820000000007"/>
    <n v="0"/>
    <n v="0"/>
    <n v="0"/>
    <m/>
    <m/>
    <m/>
  </r>
  <r>
    <x v="3"/>
    <x v="13"/>
    <s v="ACTIVOS PRODUCTIVOS"/>
    <m/>
    <n v="953435541.43999982"/>
    <n v="916694932.73999989"/>
    <n v="666467991.47000003"/>
    <n v="250226941.2700001"/>
    <n v="32274552.86999999"/>
    <n v="4466055.830000001"/>
    <n v="902616602.16000009"/>
    <n v="870342049.2900002"/>
    <n v="628041594.54999995"/>
    <n v="242300454.74000001"/>
    <n v="32274552.86999999"/>
    <n v="660316147.4200002"/>
    <n v="30661392.219999999"/>
    <m/>
    <n v="30026747.260000009"/>
    <n v="634644.96000000031"/>
    <n v="15691491.229999989"/>
    <n v="8399649.6600000001"/>
    <n v="7291841.5699999984"/>
    <n v="15691491.229999989"/>
    <n v="15691491.229999989"/>
    <n v="8399649.6600000001"/>
    <n v="7291841.5699999984"/>
    <n v="4466055.830000001"/>
    <n v="111316984.19"/>
    <n v="27559113.91"/>
    <n v="26683019.989999991"/>
    <n v="235340287.34"/>
    <n v="14075262.300000001"/>
    <n v="36655719.119999997"/>
    <n v="99616419.13000004"/>
    <n v="61886204.829999983"/>
    <n v="19333468.850000001"/>
    <n v="128804961.87"/>
    <n v="38801282.559999987"/>
    <n v="32274552.86999999"/>
    <n v="17429288.07"/>
    <m/>
    <n v="2083998.82"/>
    <n v="2188367.06"/>
    <n v="5113064.6899999985"/>
    <n v="3705522.77"/>
    <n v="6572613.7699999996"/>
    <n v="2573715.3299999991"/>
    <n v="1238660.3899999999"/>
    <n v="9461165.2500000019"/>
    <n v="3035030.870000001"/>
    <n v="2008037.49"/>
    <n v="2894557.68"/>
    <n v="6025506.2800000003"/>
    <n v="505611.02000000008"/>
    <m/>
    <n v="26669370.090000011"/>
    <n v="1722426.44"/>
    <n v="634644.96000000031"/>
    <n v="1203981.8400000001"/>
    <n v="430968.89000000007"/>
    <m/>
    <n v="3394474.95"/>
    <n v="2456581.0499999998"/>
    <n v="1781558.419999999"/>
    <m/>
    <n v="751517.29000000015"/>
    <n v="418525.05999999988"/>
    <n v="375268.49"/>
    <n v="1555794.01"/>
    <n v="3858863.45"/>
    <n v="43206.500000000007"/>
    <n v="494183.1500000002"/>
    <n v="1447303.95"/>
    <n v="250925.99"/>
    <n v="1025978.29"/>
    <n v="1247664.45"/>
    <n v="1835751.01"/>
    <n v="1020029.15"/>
    <n v="756604.86999999976"/>
    <n v="108749.49"/>
    <n v="30661392.219999999"/>
    <n v="2578405.5499999998"/>
    <n v="159700.12"/>
    <n v="0"/>
    <n v="30647.53"/>
    <m/>
    <m/>
    <m/>
  </r>
  <r>
    <x v="3"/>
    <x v="13"/>
    <s v="CARTERA Y LEASING IMPRODUCTIVO"/>
    <m/>
    <n v="26662939.219999999"/>
    <n v="24983676.940000009"/>
    <n v="19508092.68"/>
    <n v="5475584.2600000007"/>
    <n v="1423470.06"/>
    <n v="255792.22"/>
    <n v="25504811.34"/>
    <n v="24081341.280000001"/>
    <n v="19056434.65000001"/>
    <n v="5024906.63"/>
    <n v="1423470.06"/>
    <n v="20479904.710000001"/>
    <n v="0"/>
    <m/>
    <n v="0"/>
    <n v="0"/>
    <n v="902335.66000000015"/>
    <n v="451658.03"/>
    <n v="450677.63"/>
    <n v="902335.66000000015"/>
    <n v="902335.66000000015"/>
    <n v="451658.03"/>
    <n v="450677.63"/>
    <n v="255792.22"/>
    <n v="2851312.3"/>
    <n v="683038.11"/>
    <n v="708084.66"/>
    <n v="6608242.1999999993"/>
    <n v="0"/>
    <n v="93205.119999999995"/>
    <n v="2299031.79"/>
    <n v="1295929.3999999999"/>
    <n v="654120.97000000009"/>
    <n v="5603965.8800000008"/>
    <n v="1184943.52"/>
    <n v="1423470.06"/>
    <n v="417064.87"/>
    <m/>
    <n v="89803.31"/>
    <n v="85753.61"/>
    <n v="179265.44"/>
    <n v="142611.5"/>
    <n v="439510.63"/>
    <n v="87283.239999999991"/>
    <n v="17761.88"/>
    <n v="212847.67"/>
    <n v="127569.88"/>
    <n v="63953.72"/>
    <n v="121349.91"/>
    <n v="0"/>
    <n v="25219.02"/>
    <m/>
    <n v="0"/>
    <n v="0"/>
    <n v="0"/>
    <n v="0"/>
    <n v="0"/>
    <m/>
    <n v="364422.73"/>
    <n v="69037.460000000006"/>
    <n v="7986.71"/>
    <m/>
    <n v="23253.39"/>
    <n v="26037.05"/>
    <n v="18458.650000000001"/>
    <n v="20698.87"/>
    <n v="334843.25"/>
    <n v="0"/>
    <n v="28139.02"/>
    <n v="101368.83"/>
    <n v="31548.42"/>
    <n v="56184.84"/>
    <n v="38551.110000000008"/>
    <n v="0"/>
    <n v="33224.800000000003"/>
    <n v="35296.330000000009"/>
    <n v="2301.2199999999998"/>
    <n v="0"/>
    <n v="56247.850000000013"/>
    <n v="0"/>
    <n v="0"/>
    <n v="0"/>
    <m/>
    <m/>
    <m/>
  </r>
  <r>
    <x v="3"/>
    <x v="13"/>
    <s v="CARTERA IMPRODUCTIVA"/>
    <m/>
    <n v="25599313.350000001"/>
    <n v="23920051.07"/>
    <n v="18559917.120000001"/>
    <n v="5360133.9500000011"/>
    <n v="1423470.06"/>
    <n v="255792.22"/>
    <n v="24442115.199999999"/>
    <n v="23018645.140000001"/>
    <n v="18109188.82"/>
    <n v="4909456.32"/>
    <n v="1423470.06"/>
    <n v="19532658.879999999"/>
    <n v="0"/>
    <m/>
    <n v="0"/>
    <n v="0"/>
    <n v="901405.93000000017"/>
    <n v="450728.3"/>
    <n v="450677.63"/>
    <n v="901405.93000000017"/>
    <n v="901405.93000000017"/>
    <n v="450728.3"/>
    <n v="450677.63"/>
    <n v="255792.22"/>
    <n v="2782037.73"/>
    <n v="677149.12"/>
    <n v="652822.9"/>
    <n v="6145271.2699999996"/>
    <n v="0"/>
    <n v="93205.119999999995"/>
    <n v="2274381.2200000002"/>
    <n v="1142924.3500000001"/>
    <n v="654120.97000000009"/>
    <n v="5350490.8800000008"/>
    <n v="1149406.04"/>
    <n v="1423470.06"/>
    <n v="416760.66"/>
    <m/>
    <n v="89803.31"/>
    <n v="85753.61"/>
    <n v="179265.44"/>
    <n v="140797.29999999999"/>
    <n v="439510.63"/>
    <n v="87282.739999999991"/>
    <n v="17761.88"/>
    <n v="212847.67"/>
    <n v="127569.88"/>
    <n v="63953.72"/>
    <n v="120914.62"/>
    <n v="0"/>
    <n v="25219.02"/>
    <m/>
    <n v="0"/>
    <n v="0"/>
    <n v="0"/>
    <n v="0"/>
    <n v="0"/>
    <m/>
    <n v="364422.73"/>
    <n v="69037.460000000006"/>
    <n v="7986.71"/>
    <m/>
    <n v="23253.39"/>
    <n v="26037.05"/>
    <n v="18458.650000000001"/>
    <n v="20698.87"/>
    <n v="334843.25"/>
    <n v="0"/>
    <n v="28139.02"/>
    <n v="101368.83"/>
    <n v="31548.42"/>
    <n v="56184.84"/>
    <n v="38551.110000000008"/>
    <n v="0"/>
    <n v="33147.210000000006"/>
    <n v="34366.600000000013"/>
    <n v="2301.2199999999998"/>
    <n v="0"/>
    <n v="56247.850000000013"/>
    <n v="0"/>
    <n v="0"/>
    <n v="0"/>
    <m/>
    <m/>
    <m/>
  </r>
  <r>
    <x v="3"/>
    <x v="13"/>
    <s v="CARTERA COMERCIAL IMPRODUCTIVA"/>
    <m/>
    <n v="9666024.9199999999"/>
    <n v="9050287.629999999"/>
    <n v="7701178.1400000006"/>
    <n v="1349109.49"/>
    <n v="586780.42999999993"/>
    <n v="28956.86"/>
    <n v="9559643.0800000019"/>
    <n v="8972862.6500000022"/>
    <n v="7664413.8400000008"/>
    <n v="1308448.81"/>
    <n v="586780.42999999993"/>
    <n v="8251194.2699999996"/>
    <n v="0"/>
    <m/>
    <n v="0"/>
    <n v="0"/>
    <n v="77424.98"/>
    <n v="36764.30000000001"/>
    <n v="40660.68"/>
    <n v="77424.98"/>
    <n v="77424.98"/>
    <n v="36764.30000000001"/>
    <n v="40660.68"/>
    <n v="28956.86"/>
    <n v="1596551.81"/>
    <n v="163235.09"/>
    <n v="426123.93000000011"/>
    <n v="3209590.51"/>
    <n v="0"/>
    <n v="66907.61"/>
    <n v="295340.68000000011"/>
    <n v="731627.3899999999"/>
    <n v="110073.31"/>
    <n v="1609562.07"/>
    <n v="419598.18999999989"/>
    <n v="586780.42999999993"/>
    <n v="89573.37000000001"/>
    <m/>
    <n v="6155.32"/>
    <n v="16922.400000000001"/>
    <n v="54804.33"/>
    <n v="4424.7299999999996"/>
    <n v="0"/>
    <n v="15458.26"/>
    <n v="8501.1899999999987"/>
    <n v="85020.140000000014"/>
    <n v="14830.6"/>
    <n v="11077.43"/>
    <n v="23742.63"/>
    <n v="0"/>
    <n v="0"/>
    <m/>
    <n v="0"/>
    <n v="0"/>
    <n v="0"/>
    <n v="0"/>
    <n v="0"/>
    <m/>
    <n v="0"/>
    <n v="5392.67"/>
    <n v="4966.17"/>
    <m/>
    <n v="0"/>
    <n v="6701.67"/>
    <n v="0"/>
    <n v="13172.88"/>
    <n v="28566.34"/>
    <n v="0"/>
    <n v="3802.85"/>
    <n v="6364.45"/>
    <n v="11242.1"/>
    <n v="1106.22"/>
    <n v="6441.2400000000007"/>
    <n v="0"/>
    <n v="266.13"/>
    <n v="18625.25"/>
    <n v="0"/>
    <n v="0"/>
    <n v="13475.53"/>
    <n v="0"/>
    <n v="0"/>
    <n v="0"/>
    <m/>
    <m/>
    <m/>
  </r>
  <r>
    <x v="3"/>
    <x v="13"/>
    <s v="CARTERA CONSUMO IMPRODUCTIVA"/>
    <m/>
    <n v="12687100.93"/>
    <n v="12406796.539999999"/>
    <n v="8927183.3600000013"/>
    <n v="3479613.18"/>
    <n v="95004.81"/>
    <n v="185299.58"/>
    <n v="11732490.58"/>
    <n v="11637485.77"/>
    <n v="8535074.4400000032"/>
    <n v="3102411.330000001"/>
    <n v="95004.81"/>
    <n v="8630079.2500000019"/>
    <n v="0"/>
    <m/>
    <n v="0"/>
    <n v="0"/>
    <n v="769310.77000000014"/>
    <n v="392108.92"/>
    <n v="377201.85"/>
    <n v="769310.77000000014"/>
    <n v="769310.77000000014"/>
    <n v="392108.92"/>
    <n v="377201.85"/>
    <n v="185299.58"/>
    <n v="965897.98"/>
    <n v="489363.55"/>
    <n v="200056.34"/>
    <n v="2760726.93"/>
    <n v="0"/>
    <n v="25336.62"/>
    <n v="1693640.42"/>
    <n v="511780.15"/>
    <n v="168493.92"/>
    <n v="2936055.74"/>
    <n v="554769.19000000006"/>
    <n v="95004.81"/>
    <n v="265701.2"/>
    <m/>
    <n v="139.87"/>
    <n v="5336.85"/>
    <n v="94547.72"/>
    <n v="138186.76999999999"/>
    <n v="439510.63"/>
    <n v="71824.98"/>
    <n v="8714.9"/>
    <n v="117273.15"/>
    <n v="11779.68"/>
    <n v="97.75"/>
    <n v="97607.279999999984"/>
    <n v="0"/>
    <n v="25219.02"/>
    <m/>
    <n v="0"/>
    <n v="0"/>
    <n v="0"/>
    <n v="0"/>
    <n v="0"/>
    <m/>
    <n v="364422.73"/>
    <n v="63644.79"/>
    <n v="3020.54"/>
    <m/>
    <n v="468.58"/>
    <n v="1067.94"/>
    <n v="3910.99"/>
    <n v="7525.99"/>
    <n v="306276.90999999997"/>
    <n v="0"/>
    <n v="12341.06"/>
    <n v="84653.01999999999"/>
    <n v="18667.73"/>
    <n v="51265.01"/>
    <n v="18372.759999999998"/>
    <n v="0"/>
    <n v="30617.439999999999"/>
    <n v="16671.080000000002"/>
    <n v="2301.2199999999998"/>
    <n v="0"/>
    <n v="24807.69"/>
    <n v="0"/>
    <n v="0"/>
    <n v="0"/>
    <m/>
    <m/>
    <m/>
  </r>
  <r>
    <x v="3"/>
    <x v="13"/>
    <s v="CARTERA VIVIENDA IMPRODUCTIVA"/>
    <m/>
    <n v="3043729.61"/>
    <n v="3033399.35"/>
    <n v="2415361.08"/>
    <n v="618038.27000000014"/>
    <n v="3477.09"/>
    <n v="6853.17"/>
    <n v="2999543.97"/>
    <n v="2996066.88"/>
    <n v="2392576.27"/>
    <n v="603490.6100000001"/>
    <n v="3477.09"/>
    <n v="2396053.3599999989"/>
    <n v="0"/>
    <m/>
    <n v="0"/>
    <n v="0"/>
    <n v="37332.47"/>
    <n v="22784.81"/>
    <n v="14547.66"/>
    <n v="37332.47"/>
    <n v="37332.47"/>
    <n v="22784.81"/>
    <n v="14547.66"/>
    <n v="6853.17"/>
    <n v="261539.66"/>
    <n v="30353.26"/>
    <n v="81904.39"/>
    <n v="578329.54999999993"/>
    <n v="0"/>
    <n v="960.88999999999987"/>
    <n v="310049.18999999989"/>
    <n v="52521.86"/>
    <n v="316034.82"/>
    <n v="1058165.45"/>
    <n v="210576.14"/>
    <n v="3477.09"/>
    <n v="61668.94"/>
    <m/>
    <n v="104.31"/>
    <n v="0"/>
    <n v="29913.39"/>
    <n v="0"/>
    <n v="0"/>
    <n v="0"/>
    <n v="0"/>
    <n v="0"/>
    <n v="0"/>
    <n v="1603.8"/>
    <n v="0"/>
    <n v="0"/>
    <n v="0"/>
    <m/>
    <n v="0"/>
    <n v="0"/>
    <n v="0"/>
    <n v="0"/>
    <n v="0"/>
    <m/>
    <n v="0"/>
    <n v="0"/>
    <n v="0"/>
    <m/>
    <n v="22784.81"/>
    <n v="0"/>
    <n v="14547.66"/>
    <n v="0"/>
    <n v="0"/>
    <n v="0"/>
    <n v="5.67"/>
    <n v="0"/>
    <n v="764.5"/>
    <n v="405.97"/>
    <n v="5677.0300000000007"/>
    <n v="0"/>
    <n v="2341.23"/>
    <n v="0"/>
    <n v="0"/>
    <n v="0"/>
    <n v="0"/>
    <n v="0"/>
    <n v="0"/>
    <n v="0"/>
    <m/>
    <m/>
    <m/>
  </r>
  <r>
    <x v="3"/>
    <x v="13"/>
    <s v="CARTERA MICROCREDITO IMPRODUCTIVA"/>
    <m/>
    <n v="1266083.76"/>
    <n v="493193.42"/>
    <n v="464370.1"/>
    <n v="28823.32"/>
    <n v="738207.73"/>
    <n v="34682.61"/>
    <n v="1213133.71"/>
    <n v="474925.98"/>
    <n v="464370.1"/>
    <n v="10555.88"/>
    <n v="738207.73"/>
    <n v="1202577.83"/>
    <n v="0"/>
    <m/>
    <n v="0"/>
    <n v="0"/>
    <n v="18267.439999999999"/>
    <n v="0"/>
    <n v="18267.439999999999"/>
    <n v="18267.439999999999"/>
    <n v="18267.439999999999"/>
    <n v="0"/>
    <n v="18267.439999999999"/>
    <n v="34682.61"/>
    <n v="27322.85"/>
    <n v="86.21"/>
    <n v="0"/>
    <n v="59595.210000000006"/>
    <n v="0"/>
    <n v="0"/>
    <n v="1.5"/>
    <n v="0"/>
    <n v="59518.92"/>
    <n v="182.62"/>
    <n v="0"/>
    <n v="738207.73"/>
    <n v="121.36"/>
    <m/>
    <n v="83403.81"/>
    <n v="63494.36"/>
    <n v="0"/>
    <n v="0"/>
    <n v="0"/>
    <n v="0"/>
    <n v="545.79"/>
    <n v="10554.38"/>
    <n v="100959.6"/>
    <n v="51174.74"/>
    <n v="0"/>
    <n v="0"/>
    <n v="0"/>
    <m/>
    <n v="0"/>
    <n v="0"/>
    <n v="0"/>
    <n v="0"/>
    <n v="0"/>
    <m/>
    <n v="0"/>
    <n v="0"/>
    <n v="0"/>
    <m/>
    <n v="0"/>
    <n v="18267.439999999999"/>
    <n v="0"/>
    <n v="0"/>
    <n v="0"/>
    <n v="0"/>
    <n v="11989.44"/>
    <n v="10351.36"/>
    <n v="874.09"/>
    <n v="3407.64"/>
    <n v="8060.08"/>
    <n v="0"/>
    <n v="0"/>
    <n v="0"/>
    <n v="0"/>
    <n v="0"/>
    <n v="17964.63"/>
    <n v="0"/>
    <n v="0"/>
    <n v="0"/>
    <m/>
    <m/>
    <m/>
  </r>
  <r>
    <x v="3"/>
    <x v="13"/>
    <s v="ACTIVOS IMPRODUCTIVOS (SIN PROPIEDADES Y EQUIPO)"/>
    <m/>
    <n v="47070833.270000003"/>
    <n v="44227271.710000001"/>
    <n v="34400245.369999997"/>
    <n v="9827026.3399999999"/>
    <n v="2539874.0099999998"/>
    <n v="303687.55"/>
    <n v="45775342.659999996"/>
    <n v="43235468.650000013"/>
    <n v="33903624.790000007"/>
    <n v="9331843.8600000013"/>
    <n v="2539874.0099999998"/>
    <n v="36443498.799999997"/>
    <n v="4.63"/>
    <m/>
    <n v="3.63"/>
    <n v="1"/>
    <n v="991798.43000000017"/>
    <n v="496616.95000000013"/>
    <n v="495181.48"/>
    <n v="991798.43000000017"/>
    <n v="991798.43000000017"/>
    <n v="496616.95000000013"/>
    <n v="495181.48"/>
    <n v="303687.55"/>
    <n v="4660773.1000000006"/>
    <n v="1592053.35"/>
    <n v="948849.66"/>
    <n v="13922366.58"/>
    <n v="42444.920000000013"/>
    <n v="529542.23"/>
    <n v="4976533.79"/>
    <n v="1798439.08"/>
    <n v="1347978.7"/>
    <n v="8186796.5899999999"/>
    <n v="1945173.07"/>
    <n v="2539874.0099999998"/>
    <n v="973164.54"/>
    <m/>
    <n v="170624.59"/>
    <n v="134875.64000000001"/>
    <n v="259060.75"/>
    <n v="157595.85"/>
    <n v="558789.07999999996"/>
    <n v="112455.34"/>
    <n v="42410.94"/>
    <n v="218054.77"/>
    <n v="176409.46"/>
    <n v="143554.6"/>
    <n v="138756.97"/>
    <n v="0"/>
    <n v="29400.080000000002"/>
    <m/>
    <n v="3.63"/>
    <n v="0"/>
    <n v="1"/>
    <n v="0"/>
    <n v="0"/>
    <m/>
    <n v="364424.58"/>
    <n v="85436.83"/>
    <n v="24371.040000000001"/>
    <m/>
    <n v="23394.62"/>
    <n v="36670.699999999997"/>
    <n v="18593.91"/>
    <n v="37731.68"/>
    <n v="352178.82"/>
    <n v="0"/>
    <n v="36818.410000000003"/>
    <n v="106740.71"/>
    <n v="37316.600000000013"/>
    <n v="65326.6"/>
    <n v="57485.23000000001"/>
    <n v="1"/>
    <n v="109983.43"/>
    <n v="46695.030000000013"/>
    <n v="2301.2199999999998"/>
    <n v="4.63"/>
    <n v="59380.540000000008"/>
    <n v="0"/>
    <n v="0"/>
    <n v="0"/>
    <m/>
    <m/>
    <m/>
  </r>
  <r>
    <x v="3"/>
    <x v="13"/>
    <s v="ACTIVOS IMPRODUCTIVOS (CON PROPIEDADES Y EQUIPO)"/>
    <m/>
    <n v="58831248.979999997"/>
    <n v="55441483.859999999"/>
    <n v="43464895.139999993"/>
    <n v="11976588.720000001"/>
    <n v="2940968.54"/>
    <n v="448796.58"/>
    <n v="57180630.470000014"/>
    <n v="54239661.93"/>
    <n v="42793796.860000007"/>
    <n v="11445865.07"/>
    <n v="2940968.54"/>
    <n v="45734765.399999999"/>
    <n v="68049.899999999994"/>
    <m/>
    <n v="64066.579999999987"/>
    <n v="3983.32"/>
    <n v="1133772.03"/>
    <n v="607031.70000000007"/>
    <n v="526740.32999999996"/>
    <n v="1133772.03"/>
    <n v="1133772.03"/>
    <n v="607031.70000000007"/>
    <n v="526740.32999999996"/>
    <n v="448796.58"/>
    <n v="5648934.3500000006"/>
    <n v="2045691.95"/>
    <n v="1142825.55"/>
    <n v="17790602.859999999"/>
    <n v="99890.62000000001"/>
    <n v="737185.71000000008"/>
    <n v="5810221.5199999996"/>
    <n v="2150317.2999999998"/>
    <n v="1968642.550000001"/>
    <n v="9866332.2599999979"/>
    <n v="2613170.46"/>
    <n v="2940968.54"/>
    <n v="1412944.91"/>
    <m/>
    <n v="252476.16"/>
    <n v="185391.52"/>
    <n v="274889.7"/>
    <n v="180795.45"/>
    <n v="611097.22"/>
    <n v="197688.02"/>
    <n v="87479.4"/>
    <n v="225005.26"/>
    <n v="263798.86"/>
    <n v="179288.21"/>
    <n v="190931.36"/>
    <n v="7929.17"/>
    <n v="33347.440000000002"/>
    <m/>
    <n v="63422.99"/>
    <n v="241.48"/>
    <n v="3983.32"/>
    <n v="2.5499999999999998"/>
    <n v="399.56"/>
    <m/>
    <n v="376762.46"/>
    <n v="89393.600000000006"/>
    <n v="86107.91"/>
    <m/>
    <n v="24813.57"/>
    <n v="56396.710000000006"/>
    <n v="21657.7"/>
    <n v="64568.2"/>
    <n v="355979.67"/>
    <n v="414.68"/>
    <n v="69546.710000000006"/>
    <n v="138675.85999999999"/>
    <n v="43670.680000000008"/>
    <n v="99353.829999999987"/>
    <n v="97549.5"/>
    <n v="851.54"/>
    <n v="181660.33"/>
    <n v="54779.560000000012"/>
    <n v="2827.01"/>
    <n v="68049.899999999994"/>
    <n v="80272.250000000015"/>
    <n v="0"/>
    <n v="0"/>
    <n v="70.959999999999994"/>
    <m/>
    <m/>
    <m/>
  </r>
  <r>
    <x v="3"/>
    <x v="13"/>
    <s v="BRRPR / ACTIVOS"/>
    <m/>
    <n v="6.2674405214061869E-4"/>
    <n v="6.1525409375349203E-4"/>
    <n v="3.5661530092202592E-4"/>
    <n v="1.3155352257823E-3"/>
    <n v="9.0405817450027654E-4"/>
    <n v="9.1241806170333528E-4"/>
    <n v="5.8891701368982889E-4"/>
    <n v="5.7691389902643291E-4"/>
    <n v="3.3936696379615792E-4"/>
    <n v="1.20492257874315E-3"/>
    <n v="9.0405817450027654E-4"/>
    <n v="3.6753192337438372E-4"/>
    <n v="0"/>
    <m/>
    <n v="0"/>
    <n v="0"/>
    <n v="3.8458162037053531E-3"/>
    <n v="2.8327370546977339E-3"/>
    <n v="5.012841273700594E-3"/>
    <n v="3.8458162037053531E-3"/>
    <n v="3.8458162037053531E-3"/>
    <n v="2.8327370546977339E-3"/>
    <n v="5.012841273700594E-3"/>
    <n v="9.1241806170333528E-4"/>
    <n v="2.110077902555001E-4"/>
    <n v="0"/>
    <n v="2.1029675427800018E-3"/>
    <n v="8.4688320657039088E-5"/>
    <n v="0"/>
    <n v="5.4010692915723397E-3"/>
    <n v="3.2155790788934312E-4"/>
    <n v="0"/>
    <n v="1.5243230757639139E-4"/>
    <n v="1.027708372405617E-3"/>
    <n v="2.5167276747564427E-4"/>
    <n v="9.0405817450027654E-4"/>
    <n v="2.350942163994545E-5"/>
    <m/>
    <n v="0"/>
    <n v="5.4463415108848905E-4"/>
    <n v="5.3068006663159603E-4"/>
    <n v="3.629939514474136E-3"/>
    <n v="0"/>
    <n v="2.6245548315769688E-4"/>
    <n v="1.008958497572556E-3"/>
    <n v="2.2208983347312599E-5"/>
    <n v="0"/>
    <n v="0"/>
    <n v="3.79827309320146E-3"/>
    <n v="0"/>
    <n v="0"/>
    <m/>
    <n v="0"/>
    <n v="0"/>
    <n v="0"/>
    <n v="0"/>
    <n v="0"/>
    <m/>
    <n v="0"/>
    <n v="7.4758875053052374E-3"/>
    <n v="2.9347908042289829E-3"/>
    <m/>
    <n v="2.4195868959841829E-4"/>
    <n v="7.8126549597283155E-4"/>
    <n v="8.092688466840648E-4"/>
    <n v="5.705483625821438E-3"/>
    <n v="4.6188267144804196E-3"/>
    <n v="0"/>
    <n v="0"/>
    <n v="0"/>
    <n v="1.107225648299906E-2"/>
    <n v="3.7322316449025432E-4"/>
    <n v="5.9659656212894378E-4"/>
    <n v="0"/>
    <n v="3.3460474331521981E-3"/>
    <n v="1.30635486806174E-2"/>
    <n v="0"/>
    <n v="0"/>
    <n v="0"/>
    <n v="0"/>
    <m/>
    <n v="0"/>
    <m/>
    <m/>
    <m/>
  </r>
  <r>
    <x v="3"/>
    <x v="13"/>
    <s v="ESTRUCTURA DE BALANCE"/>
    <m/>
    <n v="1.259088237479014"/>
    <n v="1.266270286903137"/>
    <n v="1.276678357752185"/>
    <n v="1.239359204306969"/>
    <n v="1.078660969961537"/>
    <n v="1.317878835787643"/>
    <n v="1.245911720033942"/>
    <n v="1.253116902198955"/>
    <n v="1.25679146473836"/>
    <n v="1.243691728881325"/>
    <n v="1.078660969961537"/>
    <n v="1.2467283261645581"/>
    <n v="2.0350620544979119"/>
    <m/>
    <n v="2.0503993690843392"/>
    <n v="1.503104035733164"/>
    <n v="1.095413539516336"/>
    <n v="1.0950947610352399"/>
    <n v="1.0957809783055099"/>
    <n v="1.095413539516336"/>
    <n v="1.095413539516336"/>
    <n v="1.0950947610352399"/>
    <n v="1.0957809783055099"/>
    <n v="1.317878835787643"/>
    <n v="1.3452371858525261"/>
    <n v="1.107308307521951"/>
    <n v="1.261983490510044"/>
    <n v="1.3380294753472119"/>
    <n v="2.4284076035204869"/>
    <n v="1.1224974979216249"/>
    <n v="1.248191580856858"/>
    <n v="1.2460071456567949"/>
    <n v="1.145193609405508"/>
    <n v="1.155491987099641"/>
    <n v="1.1393549245438011"/>
    <n v="1.078660969961537"/>
    <n v="1.140129946879294"/>
    <m/>
    <n v="1.139303275306883"/>
    <n v="1.292439000511473"/>
    <n v="1.1498482690620619"/>
    <n v="1.1034334337495759"/>
    <n v="1.073049124869996"/>
    <n v="1.1525602962176511"/>
    <n v="1.3610668331777021"/>
    <n v="1.204481761817267"/>
    <n v="1.0821336274824289"/>
    <n v="1.142049840979638"/>
    <n v="1.0874299840251851"/>
    <n v="1.4154667760694919"/>
    <n v="4.5998308943965176"/>
    <m/>
    <n v="1.833657088138636"/>
    <m/>
    <n v="1.503104035733164"/>
    <n v="12.042207573982679"/>
    <m/>
    <m/>
    <n v="1.0786788537525951"/>
    <n v="1.108685735170394"/>
    <n v="1.0704667014476319"/>
    <m/>
    <n v="1.1311812534389041"/>
    <n v="1.1822241533394999"/>
    <n v="1.1767495098268399"/>
    <n v="1.084277950307583"/>
    <n v="1.028008963436482"/>
    <n v="3.8260354421771119"/>
    <n v="1.109790398539501"/>
    <n v="1.84440877410628"/>
    <n v="0.94732257889390592"/>
    <n v="1.119542950122695"/>
    <n v="1.276351809859511"/>
    <n v="2.0532062020516642"/>
    <n v="1.1027450409999699"/>
    <n v="1.09955561875045"/>
    <n v="140.5486138933764"/>
    <n v="2.0350620544979119"/>
    <n v="1.0792236927631891"/>
    <n v="2.2256848296070211"/>
    <m/>
    <n v="40863.373333333337"/>
    <m/>
    <m/>
    <m/>
  </r>
  <r>
    <x v="3"/>
    <x v="13"/>
    <s v="EXPOSICION PATRIMONIAL (SIN PROPIEDADES Y EQUIPO)"/>
    <m/>
    <n v="0.38699796564213651"/>
    <n v="0.37646251957967808"/>
    <n v="0.35647610283018821"/>
    <n v="0.46839163159845748"/>
    <n v="0.89753685259747984"/>
    <n v="0.23012487859221509"/>
    <n v="0.44347315459995029"/>
    <n v="0.43067388939628398"/>
    <n v="0.4210790781721494"/>
    <n v="0.4695451670160431"/>
    <n v="0.89753685259747984"/>
    <n v="0.43725615965850539"/>
    <n v="3.034856528720916E-7"/>
    <m/>
    <n v="2.4080878364460333E-7"/>
    <n v="5.4982993210370093E-6"/>
    <n v="0.54053038453467639"/>
    <n v="0.54537748778117745"/>
    <n v="0.53575499899098578"/>
    <n v="0.54053038453467639"/>
    <n v="0.54053038453467639"/>
    <n v="0.54537748778117745"/>
    <n v="0.53575499899098578"/>
    <n v="0.23012487859221509"/>
    <n v="0.30912855675373002"/>
    <n v="0.6135348647153942"/>
    <n v="0.33415484001633572"/>
    <n v="0.37545146259702061"/>
    <n v="1.9303962078715139E-2"/>
    <n v="0.21721337586410799"/>
    <n v="0.83836950201700167"/>
    <n v="0.34775788373088867"/>
    <n v="0.63559399993932542"/>
    <n v="0.62795092319877055"/>
    <n v="0.66026788238561285"/>
    <n v="0.89753685259747984"/>
    <n v="0.60268146917519705"/>
    <m/>
    <n v="0.43626753326674178"/>
    <n v="0.25679888847877419"/>
    <n v="0.46790147554342271"/>
    <n v="0.39315449604835662"/>
    <n v="0.69922328764372099"/>
    <n v="0.4661766068390189"/>
    <n v="0.18117137577920969"/>
    <n v="0.27041729964178213"/>
    <n v="0.45647298974991052"/>
    <n v="0.56399078801348002"/>
    <n v="0.40060013381537662"/>
    <n v="0"/>
    <n v="7.8776185809473348E-2"/>
    <m/>
    <n v="3.0544850947989447E-7"/>
    <n v="0"/>
    <n v="5.4982993210370093E-6"/>
    <n v="0"/>
    <n v="0"/>
    <m/>
    <n v="0.96692411274710321"/>
    <n v="0.33064748396335042"/>
    <n v="0.17229523228464191"/>
    <m/>
    <n v="0.23486593500146569"/>
    <n v="0.42817633756138213"/>
    <n v="0.24452582486111379"/>
    <n v="0.31593882698551762"/>
    <n v="1.0181693445812829"/>
    <n v="0"/>
    <n v="0.36953048431961849"/>
    <n v="0.15673818465673481"/>
    <n v="1.6599748578972979"/>
    <n v="0.3879031340083583"/>
    <n v="0.1651277023628521"/>
    <n v="1.507381397988016E-6"/>
    <n v="0.76873498949854635"/>
    <n v="0.4730045213712919"/>
    <n v="2.1028824371731411E-2"/>
    <n v="3.034856528720916E-7"/>
    <n v="0.2835782241602916"/>
    <n v="0"/>
    <m/>
    <n v="0"/>
    <m/>
    <m/>
    <m/>
  </r>
  <r>
    <x v="3"/>
    <x v="13"/>
    <s v="EXPOSICION PATRIMONIAL (CON PROPIEDADES Y EQUIPO)"/>
    <m/>
    <n v="0.48368750008843903"/>
    <n v="0.47191788903525062"/>
    <n v="0.45040947419934019"/>
    <n v="0.57084755219496852"/>
    <n v="1.03927503355956"/>
    <n v="0.34008393984245111"/>
    <n v="0.55396799025392462"/>
    <n v="0.54028802953504362"/>
    <n v="0.53149398168805717"/>
    <n v="0.57591518959857979"/>
    <n v="1.03927503355956"/>
    <n v="0.54873457654089686"/>
    <n v="4.4605115182247404E-3"/>
    <m/>
    <n v="4.2500813228842074E-3"/>
    <n v="2.1901485651473141E-2"/>
    <n v="0.61790603091654495"/>
    <n v="0.66663335504262866"/>
    <n v="0.56989967590803581"/>
    <n v="0.61790603091654495"/>
    <n v="0.61790603091654495"/>
    <n v="0.66663335504262866"/>
    <n v="0.56989967590803581"/>
    <n v="0.34008393984245111"/>
    <n v="0.37466894125613398"/>
    <n v="0.78835507226728363"/>
    <n v="0.4024670134010806"/>
    <n v="0.47976813610590457"/>
    <n v="4.5430283305972631E-2"/>
    <n v="0.30238683080644829"/>
    <n v="0.97881632635932869"/>
    <n v="0.41579934617408248"/>
    <n v="0.92824715465107399"/>
    <n v="0.75677615574577384"/>
    <n v="0.88701234483820912"/>
    <n v="1.03927503355956"/>
    <n v="0.87503775489231927"/>
    <m/>
    <n v="0.64555262246701506"/>
    <n v="0.35297950222434871"/>
    <n v="0.4964908664924686"/>
    <n v="0.45103055716623153"/>
    <n v="0.76467744723704734"/>
    <n v="0.81950337241721116"/>
    <n v="0.37369516568931982"/>
    <n v="0.27903684388283312"/>
    <n v="0.68259975580004639"/>
    <n v="0.70437937091132075"/>
    <n v="0.55123089215303456"/>
    <n v="7.8830007623053224E-3"/>
    <n v="8.9352958553523126E-2"/>
    <m/>
    <n v="5.3367652237626042E-3"/>
    <n v="1.445271991205172E-4"/>
    <n v="2.1901485651473141E-2"/>
    <n v="2.3310171828600621E-6"/>
    <n v="9.395505639325641E-4"/>
    <m/>
    <n v="0.99966008701146336"/>
    <n v="0.34596050581963489"/>
    <n v="0.60875458556528739"/>
    <m/>
    <n v="0.24911121953570181"/>
    <n v="0.65850220307524465"/>
    <n v="0.28481728464290429"/>
    <n v="0.54064916718699774"/>
    <n v="1.029157821836536"/>
    <n v="1.7089029607852361E-2"/>
    <n v="0.69801030052998103"/>
    <n v="0.20363179664170769"/>
    <n v="1.9426268960001281"/>
    <n v="0.58995358755443639"/>
    <n v="0.28021327916136091"/>
    <n v="1.283595555642715E-3"/>
    <n v="1.269724465538604"/>
    <n v="0.55489801717077736"/>
    <n v="2.5833556455761911E-2"/>
    <n v="4.4605115182247404E-3"/>
    <n v="0.38334885644945238"/>
    <n v="0"/>
    <m/>
    <n v="2.8845868508205991E-3"/>
    <m/>
    <m/>
    <m/>
  </r>
  <r>
    <x v="3"/>
    <x v="13"/>
    <s v="ACTIVOS PRODUCTIVOS / ACTIVOS TOTALES"/>
    <m/>
    <n v="0.94188167642784681"/>
    <n v="0.94296944038584229"/>
    <n v="0.93877605055553237"/>
    <n v="0.95432331249937685"/>
    <n v="0.91648658255660886"/>
    <n v="0.90868566672631379"/>
    <n v="0.94042425989068101"/>
    <n v="0.94133599952214431"/>
    <n v="0.93620820034831498"/>
    <n v="0.95489248841511654"/>
    <n v="0.91648658255660886"/>
    <n v="0.9352245502446983"/>
    <n v="0.99778551463009768"/>
    <m/>
    <n v="0.99787089241452043"/>
    <n v="0.99376269400409278"/>
    <n v="0.93261490213688936"/>
    <n v="0.9326020687964055"/>
    <n v="0.9326296856116959"/>
    <n v="0.93261490213688936"/>
    <n v="0.93261490213688936"/>
    <n v="0.9326020687964055"/>
    <n v="0.9326296856116959"/>
    <n v="0.90868566672631379"/>
    <n v="0.95170444184117597"/>
    <n v="0.93090000424312858"/>
    <n v="0.95892935081638808"/>
    <n v="0.92971777220142893"/>
    <n v="0.99295311800209252"/>
    <n v="0.98028541207612829"/>
    <n v="0.94488848857624019"/>
    <n v="0.96642045523681241"/>
    <n v="0.90758462712049792"/>
    <n v="0.92885093969023491"/>
    <n v="0.93690196898169809"/>
    <n v="0.91648658255660886"/>
    <n v="0.92501181145834044"/>
    <m/>
    <n v="0.89194143510932977"/>
    <n v="0.92189958153284857"/>
    <n v="0.94898069107637606"/>
    <n v="0.95347899459184771"/>
    <n v="0.91493293229641348"/>
    <n v="0.92866862868350497"/>
    <n v="0.93403456308353872"/>
    <n v="0.97677046059605177"/>
    <n v="0.92003259568062845"/>
    <n v="0.91803313171833811"/>
    <n v="0.93811957925476885"/>
    <n v="0.99868579351638587"/>
    <n v="0.93812612315008259"/>
    <m/>
    <n v="0.99762752100724383"/>
    <n v="0.99985982208341118"/>
    <n v="0.99376269400409278"/>
    <n v="0.99999788203234097"/>
    <n v="0.99907373847113756"/>
    <m/>
    <n v="0.9000958038337652"/>
    <n v="0.96488826377312209"/>
    <n v="0.95389544794173442"/>
    <m/>
    <n v="0.96803736530533713"/>
    <n v="0.88125050824158846"/>
    <n v="0.94543645507493468"/>
    <n v="0.96015200181786531"/>
    <n v="0.9155414187752734"/>
    <n v="0.99049360883864213"/>
    <n v="0.87663118696415288"/>
    <n v="0.91256141361398702"/>
    <n v="0.85176109248753229"/>
    <n v="0.91171158117166629"/>
    <n v="0.92748404655223904"/>
    <n v="0.99953635042050859"/>
    <n v="0.84882922500078806"/>
    <n v="0.93248630615206629"/>
    <n v="0.97466312123638243"/>
    <n v="0.99778551463009768"/>
    <n v="0.96980744737246893"/>
    <n v="1"/>
    <m/>
    <n v="0.99768999062128383"/>
    <m/>
    <m/>
    <m/>
  </r>
  <r>
    <x v="3"/>
    <x v="13"/>
    <s v="ACTIVOS IMPRODUCTIVOS / ACTIVOS TOTALES"/>
    <m/>
    <n v="5.8118323690698671E-2"/>
    <n v="5.7030559614157768E-2"/>
    <n v="6.122394941629581E-2"/>
    <n v="4.567668757689989E-2"/>
    <n v="8.3513417443390914E-2"/>
    <n v="9.1314357689475933E-2"/>
    <n v="5.957574008848128E-2"/>
    <n v="5.8664000456224281E-2"/>
    <n v="6.3791799606964392E-2"/>
    <n v="4.5107511624292718E-2"/>
    <n v="8.3513417443390914E-2"/>
    <n v="6.4775449712811711E-2"/>
    <n v="2.2144853699023149E-3"/>
    <m/>
    <n v="2.129107585479649E-3"/>
    <n v="6.2373059959073508E-3"/>
    <n v="6.7385099051799499E-2"/>
    <n v="6.7397932313881651E-2"/>
    <n v="6.7370315667308306E-2"/>
    <n v="6.7385099051799499E-2"/>
    <n v="6.7385099051799499E-2"/>
    <n v="6.7397932313881651E-2"/>
    <n v="6.7370315667308306E-2"/>
    <n v="9.1314357689475933E-2"/>
    <n v="4.8295558415309192E-2"/>
    <n v="6.9099995419088359E-2"/>
    <n v="4.1070649542989821E-2"/>
    <n v="7.0282227680055542E-2"/>
    <n v="7.0468812924475458E-3"/>
    <n v="1.9714587923871651E-2"/>
    <n v="5.5111511518612682E-2"/>
    <n v="3.3579545387831047E-2"/>
    <n v="9.2415371940628044E-2"/>
    <n v="7.1149060237651843E-2"/>
    <n v="6.3098031501224949E-2"/>
    <n v="8.3513417443390914E-2"/>
    <n v="7.498818801093704E-2"/>
    <m/>
    <n v="0.1080585777305252"/>
    <n v="7.8100410041695073E-2"/>
    <n v="5.1019307067632212E-2"/>
    <n v="4.6521010554411123E-2"/>
    <n v="8.5067066311548437E-2"/>
    <n v="7.1331378533055309E-2"/>
    <n v="6.596544445714464E-2"/>
    <n v="2.322953733914903E-2"/>
    <n v="7.9967407350749822E-2"/>
    <n v="8.1966854566283567E-2"/>
    <n v="6.1880420745231382E-2"/>
    <n v="1.3142048261837211E-3"/>
    <n v="6.1873858295612282E-2"/>
    <m/>
    <n v="2.372478992756263E-3"/>
    <n v="1.4017791658882229E-4"/>
    <n v="6.2373059959073508E-3"/>
    <n v="2.1179676590325231E-6"/>
    <n v="9.2626152886239111E-4"/>
    <m/>
    <n v="9.9904201469534118E-2"/>
    <n v="3.5111740154646631E-2"/>
    <n v="4.6104546703989967E-2"/>
    <m/>
    <n v="3.1962621813557412E-2"/>
    <n v="0.1187494707023123"/>
    <n v="5.456354492506528E-2"/>
    <n v="3.9848004353594528E-2"/>
    <n v="8.4458581224726575E-2"/>
    <n v="9.5063911613578519E-3"/>
    <n v="0.1233688662528289"/>
    <n v="8.7438605301764921E-2"/>
    <n v="0.14823887356775381"/>
    <n v="8.8288454373397052E-2"/>
    <n v="7.2515975749046668E-2"/>
    <n v="4.6364957949121858E-4"/>
    <n v="0.151170774999212"/>
    <n v="6.7513693847933487E-2"/>
    <n v="2.5336968388233041E-2"/>
    <n v="2.2144853699023149E-3"/>
    <n v="3.019254510499509E-2"/>
    <n v="0"/>
    <m/>
    <n v="2.310009378716206E-3"/>
    <m/>
    <m/>
    <m/>
  </r>
  <r>
    <x v="3"/>
    <x v="13"/>
    <s v="CARTERA Y LEASING PRODUCTIVOS / CARTERA Y LEASING BRUTO"/>
    <m/>
    <n v="0.96042045786274277"/>
    <n v="0.96147762338841636"/>
    <n v="0.95995049499771423"/>
    <n v="0.96608500794129815"/>
    <n v="0.93146385332027437"/>
    <n v="0.94099657658783531"/>
    <n v="0.96106577718420094"/>
    <n v="0.96203506026757735"/>
    <n v="0.9602765566271686"/>
    <n v="0.96749255014513991"/>
    <n v="0.93146385332027437"/>
    <n v="0.95908088772900157"/>
    <n v="1"/>
    <m/>
    <m/>
    <n v="1"/>
    <n v="0.93664020961272665"/>
    <n v="0.9387317124009108"/>
    <n v="0.93439582159916879"/>
    <n v="0.93664020961272665"/>
    <n v="0.93664020961272665"/>
    <n v="0.9387317124009108"/>
    <n v="0.93439582159916879"/>
    <n v="0.94099657658783531"/>
    <n v="0.96460155610245013"/>
    <n v="0.96805399949030557"/>
    <n v="0.9631107152674111"/>
    <n v="0.96274201861632336"/>
    <n v="1"/>
    <n v="0.99290597730668095"/>
    <n v="0.968835019139898"/>
    <n v="0.97146120660567592"/>
    <n v="0.95857605175001348"/>
    <n v="0.94563951243776412"/>
    <n v="0.96124942515973688"/>
    <n v="0.93146385332027437"/>
    <n v="0.97021302243298702"/>
    <m/>
    <n v="0.95062404019393687"/>
    <n v="0.95027554855227669"/>
    <n v="0.95874464287218009"/>
    <n v="0.96150619209345534"/>
    <n v="0.92195321617432402"/>
    <n v="0.95381614367569134"/>
    <n v="0.97921004058119332"/>
    <n v="0.96165078478586796"/>
    <n v="0.95197955845762883"/>
    <n v="0.9640749510777884"/>
    <n v="0.94933951621861412"/>
    <n v="1"/>
    <n v="0.89809264611271988"/>
    <m/>
    <m/>
    <m/>
    <n v="1"/>
    <m/>
    <m/>
    <m/>
    <n v="0.89102466883441289"/>
    <n v="0.96981069168589507"/>
    <n v="0.99446366688461807"/>
    <m/>
    <n v="0.96679530219023968"/>
    <n v="0.93497672232563955"/>
    <n v="0.9475398794994413"/>
    <n v="0.98325006420956951"/>
    <n v="0.9122285897846415"/>
    <m/>
    <n v="0.93735034749949064"/>
    <n v="0.93347999707563234"/>
    <n v="0.87064044143054153"/>
    <n v="0.94328782753555662"/>
    <n v="0.96581114180412619"/>
    <n v="1"/>
    <n v="0.95663428608608725"/>
    <n v="0.94561942494928375"/>
    <n v="0.85244957733185611"/>
    <n v="1"/>
    <n v="0.96957534444420068"/>
    <m/>
    <m/>
    <m/>
    <m/>
    <m/>
    <m/>
  </r>
  <r>
    <x v="3"/>
    <x v="13"/>
    <s v="CARTERA Y LEASING IMPRODUCTIVOS / CARTERA Y LEASING BRUTO"/>
    <m/>
    <n v="3.9579542137256882E-2"/>
    <n v="3.8522376611583899E-2"/>
    <n v="4.0049505002285761E-2"/>
    <n v="3.3914992058702138E-2"/>
    <n v="6.8536146679725393E-2"/>
    <n v="5.9003423412164691E-2"/>
    <n v="3.8934222815799162E-2"/>
    <n v="3.7964939732422279E-2"/>
    <n v="3.9723443372831499E-2"/>
    <n v="3.2507449854860287E-2"/>
    <n v="6.8536146679725393E-2"/>
    <n v="4.0919112270998377E-2"/>
    <n v="0"/>
    <m/>
    <m/>
    <n v="0"/>
    <n v="6.3359790387273407E-2"/>
    <n v="6.1268287599089179E-2"/>
    <n v="6.560417840083127E-2"/>
    <n v="6.3359790387273407E-2"/>
    <n v="6.3359790387273407E-2"/>
    <n v="6.1268287599089179E-2"/>
    <n v="6.560417840083127E-2"/>
    <n v="5.9003423412164691E-2"/>
    <n v="3.5398443897549897E-2"/>
    <n v="3.1946000509694081E-2"/>
    <n v="3.6889284732588748E-2"/>
    <n v="3.7257981383676551E-2"/>
    <n v="0"/>
    <n v="7.094022693318964E-3"/>
    <n v="3.116498086010187E-2"/>
    <n v="2.8538793394324E-2"/>
    <n v="4.1423948249986541E-2"/>
    <n v="5.4360487562235812E-2"/>
    <n v="3.8750574840263369E-2"/>
    <n v="6.8536146679725393E-2"/>
    <n v="2.978697756701321E-2"/>
    <m/>
    <n v="4.9375959806063227E-2"/>
    <n v="4.9724451447723438E-2"/>
    <n v="4.1255357127820261E-2"/>
    <n v="3.8493807906544442E-2"/>
    <n v="7.8046783825675953E-2"/>
    <n v="4.618385632430861E-2"/>
    <n v="2.0789959418806559E-2"/>
    <n v="3.8349215214132058E-2"/>
    <n v="4.802044154237136E-2"/>
    <n v="3.592504892221151E-2"/>
    <n v="5.0660483781385802E-2"/>
    <n v="0"/>
    <n v="0.1019073538872802"/>
    <m/>
    <m/>
    <m/>
    <n v="0"/>
    <m/>
    <m/>
    <m/>
    <n v="0.10897533116558709"/>
    <n v="3.0189308314105139E-2"/>
    <n v="5.5363331153818361E-3"/>
    <m/>
    <n v="3.3204697809760458E-2"/>
    <n v="6.5023277674360294E-2"/>
    <n v="5.2460120500558427E-2"/>
    <n v="1.6749935790430579E-2"/>
    <n v="8.7771410215358503E-2"/>
    <m/>
    <n v="6.2649652500509523E-2"/>
    <n v="6.6520002924367785E-2"/>
    <n v="0.12935955856945849"/>
    <n v="5.6712172464443378E-2"/>
    <n v="3.4188858195874083E-2"/>
    <n v="0"/>
    <n v="4.336571391391271E-2"/>
    <n v="5.4380575050716327E-2"/>
    <n v="0.14755042266814389"/>
    <n v="0"/>
    <n v="3.042465555579963E-2"/>
    <m/>
    <m/>
    <m/>
    <m/>
    <m/>
    <m/>
  </r>
  <r>
    <x v="3"/>
    <x v="13"/>
    <s v="DERECHOS DE TRANSFERENCIA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3"/>
    <x v="13"/>
    <s v="DERECHOS DE TRANSFERENCIA"/>
    <s v="Total"/>
    <n v="20981.279999999999"/>
    <n v="0"/>
    <n v="0"/>
    <n v="0"/>
    <n v="0"/>
    <n v="20981.279999999999"/>
    <n v="0"/>
    <n v="0"/>
    <n v="0"/>
    <n v="0"/>
    <n v="0"/>
    <n v="0"/>
    <n v="0"/>
    <m/>
    <n v="0"/>
    <n v="0"/>
    <n v="0"/>
    <n v="0"/>
    <n v="0"/>
    <n v="0"/>
    <n v="0"/>
    <n v="0"/>
    <n v="0"/>
    <n v="20981.279999999999"/>
    <n v="0"/>
    <n v="0"/>
    <n v="0"/>
    <n v="0"/>
    <n v="0"/>
    <n v="0"/>
    <n v="0"/>
    <n v="0"/>
    <n v="0"/>
    <n v="0"/>
    <n v="0"/>
    <n v="0"/>
    <n v="0"/>
    <m/>
    <n v="0"/>
    <n v="0"/>
    <n v="0"/>
    <n v="0"/>
    <n v="0"/>
    <n v="0"/>
    <n v="0"/>
    <n v="0"/>
    <n v="0"/>
    <n v="0"/>
    <n v="0"/>
    <n v="0"/>
    <n v="0"/>
    <m/>
    <n v="0"/>
    <n v="0"/>
    <n v="0"/>
    <n v="0"/>
    <n v="0"/>
    <m/>
    <n v="0"/>
    <n v="0"/>
    <n v="0"/>
    <m/>
    <n v="0"/>
    <n v="0"/>
    <n v="0"/>
    <n v="0"/>
    <n v="0"/>
    <n v="0"/>
    <n v="0"/>
    <n v="0"/>
    <n v="20981.279999999999"/>
    <n v="0"/>
    <n v="0"/>
    <n v="0"/>
    <n v="0"/>
    <n v="0"/>
    <n v="0"/>
    <n v="0"/>
    <n v="0"/>
    <n v="0"/>
    <n v="0"/>
    <n v="0"/>
    <m/>
    <m/>
    <m/>
  </r>
  <r>
    <x v="3"/>
    <x v="13"/>
    <s v="DERECHOS DE TRANSFERENCIA"/>
    <s v="COMERCIAL"/>
    <n v="4926.26"/>
    <n v="0"/>
    <n v="0"/>
    <n v="0"/>
    <n v="0"/>
    <n v="4926.26"/>
    <n v="0"/>
    <n v="0"/>
    <n v="0"/>
    <n v="0"/>
    <n v="0"/>
    <n v="0"/>
    <n v="0"/>
    <m/>
    <n v="0"/>
    <n v="0"/>
    <n v="0"/>
    <n v="0"/>
    <n v="0"/>
    <n v="0"/>
    <n v="0"/>
    <n v="0"/>
    <n v="0"/>
    <n v="4926.26"/>
    <n v="0"/>
    <n v="0"/>
    <n v="0"/>
    <n v="0"/>
    <n v="0"/>
    <n v="0"/>
    <n v="0"/>
    <n v="0"/>
    <n v="0"/>
    <n v="0"/>
    <n v="0"/>
    <n v="0"/>
    <n v="0"/>
    <m/>
    <n v="0"/>
    <n v="0"/>
    <n v="0"/>
    <n v="0"/>
    <n v="0"/>
    <n v="0"/>
    <n v="0"/>
    <n v="0"/>
    <n v="0"/>
    <n v="0"/>
    <n v="0"/>
    <n v="0"/>
    <n v="0"/>
    <m/>
    <n v="0"/>
    <n v="0"/>
    <n v="0"/>
    <n v="0"/>
    <n v="0"/>
    <m/>
    <n v="0"/>
    <n v="0"/>
    <n v="0"/>
    <m/>
    <n v="0"/>
    <n v="0"/>
    <n v="0"/>
    <n v="0"/>
    <n v="0"/>
    <n v="0"/>
    <n v="0"/>
    <n v="0"/>
    <n v="4926.26"/>
    <n v="0"/>
    <n v="0"/>
    <n v="0"/>
    <n v="0"/>
    <n v="0"/>
    <n v="0"/>
    <n v="0"/>
    <n v="0"/>
    <n v="0"/>
    <n v="0"/>
    <n v="0"/>
    <m/>
    <m/>
    <m/>
  </r>
  <r>
    <x v="3"/>
    <x v="13"/>
    <s v="DERECHOS DE TRANSFERENCIA"/>
    <s v="CONSUMO"/>
    <n v="7690.25"/>
    <n v="0"/>
    <n v="0"/>
    <n v="0"/>
    <n v="0"/>
    <n v="7690.25"/>
    <n v="0"/>
    <n v="0"/>
    <n v="0"/>
    <n v="0"/>
    <n v="0"/>
    <n v="0"/>
    <n v="0"/>
    <m/>
    <n v="0"/>
    <n v="0"/>
    <n v="0"/>
    <n v="0"/>
    <n v="0"/>
    <n v="0"/>
    <n v="0"/>
    <n v="0"/>
    <n v="0"/>
    <n v="7690.25"/>
    <n v="0"/>
    <n v="0"/>
    <n v="0"/>
    <n v="0"/>
    <n v="0"/>
    <n v="0"/>
    <n v="0"/>
    <n v="0"/>
    <n v="0"/>
    <n v="0"/>
    <n v="0"/>
    <n v="0"/>
    <n v="0"/>
    <m/>
    <n v="0"/>
    <n v="0"/>
    <n v="0"/>
    <n v="0"/>
    <n v="0"/>
    <n v="0"/>
    <n v="0"/>
    <n v="0"/>
    <n v="0"/>
    <n v="0"/>
    <n v="0"/>
    <n v="0"/>
    <n v="0"/>
    <m/>
    <n v="0"/>
    <n v="0"/>
    <n v="0"/>
    <n v="0"/>
    <n v="0"/>
    <m/>
    <n v="0"/>
    <n v="0"/>
    <n v="0"/>
    <m/>
    <n v="0"/>
    <n v="0"/>
    <n v="0"/>
    <n v="0"/>
    <n v="0"/>
    <n v="0"/>
    <n v="0"/>
    <n v="0"/>
    <n v="7690.25"/>
    <n v="0"/>
    <n v="0"/>
    <n v="0"/>
    <n v="0"/>
    <n v="0"/>
    <n v="0"/>
    <n v="0"/>
    <n v="0"/>
    <n v="0"/>
    <n v="0"/>
    <n v="0"/>
    <m/>
    <m/>
    <m/>
  </r>
  <r>
    <x v="3"/>
    <x v="13"/>
    <s v="DERECHOS DE TRANSFERENCIA"/>
    <s v="VIVIENDA"/>
    <n v="8335.65"/>
    <n v="0"/>
    <n v="0"/>
    <n v="0"/>
    <n v="0"/>
    <n v="8335.65"/>
    <n v="0"/>
    <n v="0"/>
    <n v="0"/>
    <n v="0"/>
    <n v="0"/>
    <n v="0"/>
    <n v="0"/>
    <m/>
    <n v="0"/>
    <n v="0"/>
    <n v="0"/>
    <n v="0"/>
    <n v="0"/>
    <n v="0"/>
    <n v="0"/>
    <n v="0"/>
    <n v="0"/>
    <n v="8335.65"/>
    <n v="0"/>
    <n v="0"/>
    <n v="0"/>
    <n v="0"/>
    <n v="0"/>
    <n v="0"/>
    <n v="0"/>
    <n v="0"/>
    <n v="0"/>
    <n v="0"/>
    <n v="0"/>
    <n v="0"/>
    <n v="0"/>
    <m/>
    <n v="0"/>
    <n v="0"/>
    <n v="0"/>
    <n v="0"/>
    <n v="0"/>
    <n v="0"/>
    <n v="0"/>
    <n v="0"/>
    <n v="0"/>
    <n v="0"/>
    <n v="0"/>
    <n v="0"/>
    <n v="0"/>
    <m/>
    <n v="0"/>
    <n v="0"/>
    <n v="0"/>
    <n v="0"/>
    <n v="0"/>
    <m/>
    <n v="0"/>
    <n v="0"/>
    <n v="0"/>
    <m/>
    <n v="0"/>
    <n v="0"/>
    <n v="0"/>
    <n v="0"/>
    <n v="0"/>
    <n v="0"/>
    <n v="0"/>
    <n v="0"/>
    <n v="8335.65"/>
    <n v="0"/>
    <n v="0"/>
    <n v="0"/>
    <n v="0"/>
    <n v="0"/>
    <n v="0"/>
    <n v="0"/>
    <n v="0"/>
    <n v="0"/>
    <n v="0"/>
    <n v="0"/>
    <m/>
    <m/>
    <m/>
  </r>
  <r>
    <x v="3"/>
    <x v="13"/>
    <s v="DERECHOS DE TRANSFERENCIA"/>
    <s v="MICROCREDITO"/>
    <n v="29.12"/>
    <n v="0"/>
    <n v="0"/>
    <n v="0"/>
    <n v="0"/>
    <n v="29.12"/>
    <n v="0"/>
    <n v="0"/>
    <n v="0"/>
    <n v="0"/>
    <n v="0"/>
    <n v="0"/>
    <n v="0"/>
    <m/>
    <n v="0"/>
    <n v="0"/>
    <n v="0"/>
    <n v="0"/>
    <n v="0"/>
    <n v="0"/>
    <n v="0"/>
    <n v="0"/>
    <n v="0"/>
    <n v="29.12"/>
    <n v="0"/>
    <n v="0"/>
    <n v="0"/>
    <n v="0"/>
    <n v="0"/>
    <n v="0"/>
    <n v="0"/>
    <n v="0"/>
    <n v="0"/>
    <n v="0"/>
    <n v="0"/>
    <n v="0"/>
    <n v="0"/>
    <m/>
    <n v="0"/>
    <n v="0"/>
    <n v="0"/>
    <n v="0"/>
    <n v="0"/>
    <n v="0"/>
    <n v="0"/>
    <n v="0"/>
    <n v="0"/>
    <n v="0"/>
    <n v="0"/>
    <n v="0"/>
    <n v="0"/>
    <m/>
    <n v="0"/>
    <n v="0"/>
    <n v="0"/>
    <n v="0"/>
    <n v="0"/>
    <m/>
    <n v="0"/>
    <n v="0"/>
    <n v="0"/>
    <m/>
    <n v="0"/>
    <n v="0"/>
    <n v="0"/>
    <n v="0"/>
    <n v="0"/>
    <n v="0"/>
    <n v="0"/>
    <n v="0"/>
    <n v="29.12"/>
    <n v="0"/>
    <n v="0"/>
    <n v="0"/>
    <n v="0"/>
    <n v="0"/>
    <n v="0"/>
    <n v="0"/>
    <n v="0"/>
    <n v="0"/>
    <n v="0"/>
    <n v="0"/>
    <m/>
    <m/>
    <m/>
  </r>
  <r>
    <x v="3"/>
    <x v="13"/>
    <s v="TOTAL CARTERA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3"/>
    <x v="13"/>
    <s v="TOTAL CARTERA"/>
    <s v="Bruto"/>
    <n v="673654564.46000004"/>
    <n v="648549729.7299999"/>
    <n v="487099470.49000001"/>
    <n v="161450259.24000001"/>
    <n v="20769624.920000009"/>
    <n v="4335209.8099999996"/>
    <n v="655074366.33999991"/>
    <n v="634304741.42000008"/>
    <n v="479727662.8599999"/>
    <n v="154577078.56"/>
    <n v="20769624.920000009"/>
    <n v="500497287.77999997"/>
    <n v="3532.42"/>
    <m/>
    <n v="0"/>
    <n v="3532.42"/>
    <n v="14241455.890000001"/>
    <n v="7371807.6300000008"/>
    <n v="6869648.2599999988"/>
    <n v="14241455.890000001"/>
    <n v="14241455.890000001"/>
    <n v="7371807.6300000008"/>
    <n v="6869648.2599999988"/>
    <n v="4335209.8099999996"/>
    <n v="80549085.950000003"/>
    <n v="21381021.07"/>
    <n v="19194860.109999999"/>
    <n v="177364472.11000001"/>
    <n v="4232849.2799999993"/>
    <n v="13138542.689999999"/>
    <n v="73769716.090000018"/>
    <n v="45409397.030000001"/>
    <n v="15790889.029999999"/>
    <n v="103088955.44"/>
    <n v="30578733.989999991"/>
    <n v="20769624.920000009"/>
    <n v="14001584.050000001"/>
    <m/>
    <n v="1818765.86"/>
    <n v="1724576.29"/>
    <n v="4345264.5299999984"/>
    <n v="3704790.6600000011"/>
    <n v="5631374.0100000007"/>
    <n v="1889908.01"/>
    <n v="854348.95000000019"/>
    <n v="5550248.3900000006"/>
    <n v="2656574.4900000002"/>
    <n v="1780198.55"/>
    <n v="2395356.3199999998"/>
    <n v="29135"/>
    <n v="247470.07"/>
    <m/>
    <n v="0"/>
    <n v="0"/>
    <n v="3532.42"/>
    <n v="0"/>
    <n v="0"/>
    <m/>
    <n v="3344084.63"/>
    <n v="2286818.209999999"/>
    <n v="1442599.25"/>
    <m/>
    <n v="700304.21999999986"/>
    <n v="400426.6"/>
    <n v="351860.6100000001"/>
    <n v="1235758.17"/>
    <n v="3814946.68"/>
    <n v="0"/>
    <n v="449148.86"/>
    <n v="1523884.93"/>
    <n v="243881.63"/>
    <n v="990701.60000000009"/>
    <n v="1127592.79"/>
    <n v="561710.99"/>
    <n v="766153.64999999991"/>
    <n v="649061.36"/>
    <n v="15596.16"/>
    <n v="3532.42"/>
    <n v="1848758.81"/>
    <n v="0"/>
    <n v="0"/>
    <n v="0"/>
    <m/>
    <m/>
    <m/>
  </r>
  <r>
    <x v="3"/>
    <x v="13"/>
    <s v="TOTAL CARTERA"/>
    <s v="Vigente"/>
    <n v="639946351.13999999"/>
    <n v="616872483.91999996"/>
    <n v="462421435.42000002"/>
    <n v="154451048.5"/>
    <n v="19080218.239999998"/>
    <n v="3993648.98"/>
    <n v="622976052.56999993"/>
    <n v="603895834.32999992"/>
    <n v="455655332.23999989"/>
    <n v="148240502.09"/>
    <n v="19080218.239999998"/>
    <n v="474735550.48000002"/>
    <n v="3532.42"/>
    <m/>
    <n v="0"/>
    <n v="3532.42"/>
    <n v="12973117.17"/>
    <n v="6766103.1800000006"/>
    <n v="6207013.9899999993"/>
    <n v="12973117.17"/>
    <n v="12973117.17"/>
    <n v="6766103.1800000006"/>
    <n v="6207013.9899999993"/>
    <n v="3993648.98"/>
    <n v="76981540.459999993"/>
    <n v="20561308"/>
    <n v="18360176.25"/>
    <n v="169225524.94"/>
    <n v="4232849.2799999993"/>
    <n v="13005109.02"/>
    <n v="70966251.129999995"/>
    <n v="43612507.520000003"/>
    <n v="15009340.630000001"/>
    <n v="96001383.700000003"/>
    <n v="28986071.609999999"/>
    <n v="19080218.239999998"/>
    <n v="13506872.49"/>
    <m/>
    <n v="1679027.75"/>
    <n v="1616584.38"/>
    <n v="4085605.3199999989"/>
    <n v="3443698.07"/>
    <n v="5058490.4000000004"/>
    <n v="1759517.87"/>
    <n v="830861.86"/>
    <n v="5281190.540000001"/>
    <n v="2495291.65"/>
    <n v="1676745.66"/>
    <n v="2214856.23"/>
    <n v="29135"/>
    <n v="212603.32"/>
    <m/>
    <n v="0"/>
    <n v="0"/>
    <n v="3532.42"/>
    <n v="0"/>
    <n v="0"/>
    <m/>
    <n v="2866082.36"/>
    <n v="2125219.62"/>
    <n v="1422846.58"/>
    <m/>
    <n v="676997.91999999993"/>
    <n v="367396.68000000011"/>
    <n v="331310.08000000002"/>
    <n v="1190551.6299999999"/>
    <n v="3371514.959999999"/>
    <n v="0"/>
    <n v="413130.92"/>
    <n v="1380671.71"/>
    <n v="203634.39"/>
    <n v="916882.01"/>
    <n v="1079329.95"/>
    <n v="561710.99"/>
    <n v="723084.91999999993"/>
    <n v="609624.68999999994"/>
    <n v="11572.65"/>
    <n v="3532.42"/>
    <n v="1778495.34"/>
    <n v="0"/>
    <n v="0"/>
    <n v="0"/>
    <m/>
    <m/>
    <m/>
  </r>
  <r>
    <x v="3"/>
    <x v="13"/>
    <s v="TOTAL CARTERA"/>
    <s v="Vencido"/>
    <n v="33708213.320000008"/>
    <n v="31677245.809999999"/>
    <n v="24678035.07"/>
    <n v="6999210.7400000012"/>
    <n v="1689406.68"/>
    <n v="341560.83"/>
    <n v="32098313.770000011"/>
    <n v="30408907.09"/>
    <n v="24072330.620000001"/>
    <n v="6336576.4700000016"/>
    <n v="1689406.68"/>
    <n v="25761737.300000001"/>
    <n v="0"/>
    <m/>
    <n v="0"/>
    <n v="0"/>
    <n v="1268338.72"/>
    <n v="605704.45000000007"/>
    <n v="662634.2699999999"/>
    <n v="1268338.72"/>
    <n v="1268338.72"/>
    <n v="605704.45000000007"/>
    <n v="662634.2699999999"/>
    <n v="341560.83"/>
    <n v="3567545.49"/>
    <n v="819713.07000000007"/>
    <n v="834683.85999999987"/>
    <n v="8138947.169999999"/>
    <n v="0"/>
    <n v="133433.67000000001"/>
    <n v="2803464.96"/>
    <n v="1796889.51"/>
    <n v="781548.39999999991"/>
    <n v="7087571.7399999993"/>
    <n v="1592662.38"/>
    <n v="1689406.68"/>
    <n v="494711.56"/>
    <m/>
    <n v="139738.10999999999"/>
    <n v="107991.91"/>
    <n v="259659.21"/>
    <n v="261092.59"/>
    <n v="572883.60999999987"/>
    <n v="130390.14"/>
    <n v="23487.09"/>
    <n v="269057.84999999998"/>
    <n v="161282.83999999991"/>
    <n v="103452.89"/>
    <n v="180500.09"/>
    <n v="0"/>
    <n v="34866.75"/>
    <m/>
    <n v="0"/>
    <n v="0"/>
    <n v="0"/>
    <n v="0"/>
    <n v="0"/>
    <m/>
    <n v="478002.27"/>
    <n v="161598.59"/>
    <n v="19752.669999999998"/>
    <m/>
    <n v="23306.3"/>
    <n v="33029.920000000013"/>
    <n v="20550.53"/>
    <n v="45206.54"/>
    <n v="443431.72"/>
    <n v="0"/>
    <n v="36017.94"/>
    <n v="143213.21999999991"/>
    <n v="40247.240000000013"/>
    <n v="73819.589999999982"/>
    <n v="48262.839999999982"/>
    <n v="0"/>
    <n v="43068.73"/>
    <n v="39436.670000000013"/>
    <n v="4023.51"/>
    <n v="0"/>
    <n v="70263.47000000003"/>
    <n v="0"/>
    <n v="0"/>
    <n v="0"/>
    <m/>
    <m/>
    <m/>
  </r>
  <r>
    <x v="3"/>
    <x v="13"/>
    <s v="TOTAL CARTERA"/>
    <s v="Vigente / Bruto"/>
    <n v="0.94996216889434948"/>
    <n v="0.95115679745454895"/>
    <n v="0.94933676473683071"/>
    <n v="0.95664788168846793"/>
    <n v="0.91865974053420685"/>
    <n v="0.9212123876422027"/>
    <n v="0.95100050403538439"/>
    <n v="0.95205946746996628"/>
    <n v="0.94982084110704057"/>
    <n v="0.95900701107156439"/>
    <n v="0.91865974053420685"/>
    <n v="0.94852771847322392"/>
    <n v="1"/>
    <m/>
    <m/>
    <n v="1"/>
    <n v="0.91094037507144221"/>
    <n v="0.91783501680984581"/>
    <n v="0.90354174698312728"/>
    <n v="0.91094037507144221"/>
    <n v="0.91094037507144221"/>
    <n v="0.91783501680984581"/>
    <n v="0.90354174698312728"/>
    <n v="0.9212123876422027"/>
    <n v="0.95570967133985196"/>
    <n v="0.96166164995973225"/>
    <n v="0.95651524130852328"/>
    <n v="0.95411173910323877"/>
    <n v="1"/>
    <n v="0.98984410423984381"/>
    <n v="0.96199707537738444"/>
    <n v="0.96042912640278244"/>
    <n v="0.95050637120461101"/>
    <n v="0.93124800120683038"/>
    <n v="0.94791601311810925"/>
    <n v="0.91865974053420685"/>
    <n v="0.96466745775096774"/>
    <m/>
    <n v="0.92316871947442436"/>
    <n v="0.93738061306641296"/>
    <n v="0.94024317548280567"/>
    <n v="0.92952568337558905"/>
    <n v="0.89826930177560693"/>
    <n v="0.93100714991942934"/>
    <n v="0.97250878578360733"/>
    <n v="0.95152327768163192"/>
    <n v="0.93928917084497043"/>
    <n v="0.94188688110098728"/>
    <n v="0.92464582889279689"/>
    <n v="1"/>
    <n v="0.85910720435808663"/>
    <m/>
    <m/>
    <m/>
    <n v="1"/>
    <m/>
    <m/>
    <m/>
    <n v="0.85706035495877986"/>
    <n v="0.92933474585196696"/>
    <n v="0.98630758334305257"/>
    <m/>
    <n v="0.96671974931123517"/>
    <n v="0.91751317220184681"/>
    <n v="0.94159468432684157"/>
    <n v="0.96341797198071544"/>
    <n v="0.88376463494897384"/>
    <m/>
    <n v="0.91980845726737459"/>
    <n v="0.90602097495642275"/>
    <n v="0.8349722363262867"/>
    <n v="0.92548756356101569"/>
    <n v="0.95719834285212158"/>
    <n v="1"/>
    <n v="0.94378577978451195"/>
    <n v="0.93924045948444679"/>
    <n v="0.7420191893389142"/>
    <n v="1"/>
    <n v="0.96199424737291717"/>
    <m/>
    <m/>
    <m/>
    <m/>
    <m/>
    <m/>
  </r>
  <r>
    <x v="3"/>
    <x v="13"/>
    <s v="TOTAL CARTERA"/>
    <s v="Calidad"/>
    <n v="5.0037831105650472E-2"/>
    <n v="4.8843202545451173E-2"/>
    <n v="5.0663235263169168E-2"/>
    <n v="4.3352118311532059E-2"/>
    <n v="8.1340259465792972E-2"/>
    <n v="7.8787612357797285E-2"/>
    <n v="4.899949596461569E-2"/>
    <n v="4.794053253003349E-2"/>
    <n v="5.0179158892959423E-2"/>
    <n v="4.0992988928435621E-2"/>
    <n v="8.1340259465792972E-2"/>
    <n v="5.1472281526776041E-2"/>
    <n v="0"/>
    <m/>
    <m/>
    <n v="0"/>
    <n v="8.905962492855779E-2"/>
    <n v="8.2164983190154139E-2"/>
    <n v="9.6458253016872803E-2"/>
    <n v="8.905962492855779E-2"/>
    <n v="8.905962492855779E-2"/>
    <n v="8.2164983190154139E-2"/>
    <n v="9.6458253016872803E-2"/>
    <n v="7.8787612357797285E-2"/>
    <n v="4.4290328660147878E-2"/>
    <n v="3.8338350040267741E-2"/>
    <n v="4.348475869147659E-2"/>
    <n v="4.5888260896761159E-2"/>
    <n v="0"/>
    <n v="1.015589576015603E-2"/>
    <n v="3.8002924622615279E-2"/>
    <n v="3.9570873597217629E-2"/>
    <n v="4.9493628795388982E-2"/>
    <n v="6.875199879316965E-2"/>
    <n v="5.2083986881891191E-2"/>
    <n v="8.1340259465792972E-2"/>
    <n v="3.5332542249032178E-2"/>
    <m/>
    <n v="7.6831280525575738E-2"/>
    <n v="6.261938693358704E-2"/>
    <n v="5.97568245171946E-2"/>
    <n v="7.0474316624410824E-2"/>
    <n v="0.101730698224393"/>
    <n v="6.8992850080570864E-2"/>
    <n v="2.7491214216392491E-2"/>
    <n v="4.8476722318368158E-2"/>
    <n v="6.0710829155029622E-2"/>
    <n v="5.8113118899012682E-2"/>
    <n v="7.5354171107202952E-2"/>
    <n v="0"/>
    <n v="0.1408927956419134"/>
    <m/>
    <m/>
    <m/>
    <n v="0"/>
    <m/>
    <m/>
    <m/>
    <n v="0.14293964504122009"/>
    <n v="7.0665254148033069E-2"/>
    <n v="1.369241665694752E-2"/>
    <m/>
    <n v="3.3280250688764952E-2"/>
    <n v="8.2486827798153278E-2"/>
    <n v="5.8405315673158167E-2"/>
    <n v="3.6582028019284722E-2"/>
    <n v="0.11623536505102609"/>
    <m/>
    <n v="8.0191542732625451E-2"/>
    <n v="9.3979025043577247E-2"/>
    <n v="0.16502776367371341"/>
    <n v="7.4512436438984225E-2"/>
    <n v="4.2801657147878723E-2"/>
    <n v="0"/>
    <n v="5.6214220215488123E-2"/>
    <n v="6.0759540515553108E-2"/>
    <n v="0.2579808106610858"/>
    <n v="0"/>
    <n v="3.8005752627082841E-2"/>
    <m/>
    <m/>
    <m/>
    <m/>
    <m/>
    <m/>
  </r>
  <r>
    <x v="3"/>
    <x v="13"/>
    <s v="TOTAL CARTERA"/>
    <s v="Cubrimiento"/>
    <n v="1.233104787708754"/>
    <n v="1.24099848944538"/>
    <n v="1.255615049257647"/>
    <n v="1.1894629679345821"/>
    <n v="1.0128219393568401"/>
    <n v="1.590571377871403"/>
    <n v="1.2384488236623019"/>
    <n v="1.2509838208723341"/>
    <n v="1.253755119370324"/>
    <n v="1.2404557993127161"/>
    <n v="1.0128219393568401"/>
    <n v="1.237955170826154"/>
    <m/>
    <m/>
    <m/>
    <m/>
    <n v="1.001562295598766"/>
    <n v="1.329533685942047"/>
    <n v="0.70176836763966344"/>
    <n v="1.001562295598766"/>
    <n v="1.001562295598766"/>
    <n v="1.329533685942047"/>
    <n v="0.70176836763966344"/>
    <n v="1.590571377871403"/>
    <n v="1.247834260972521"/>
    <n v="1.4791021326523439"/>
    <n v="1.3439953421406761"/>
    <n v="1.5083369646691041"/>
    <m/>
    <n v="3.4374810345844491"/>
    <n v="1.311489496911707"/>
    <n v="1.277842191866321"/>
    <n v="1.169904666172946"/>
    <n v="0.97148249959019117"/>
    <n v="1.104079723412567"/>
    <n v="1.0128219393568401"/>
    <n v="1.076594793944172"/>
    <m/>
    <n v="0.81704361108075696"/>
    <n v="1.2040500996787631"/>
    <n v="0.92914150820993435"/>
    <n v="1.288785024500313"/>
    <n v="0.84584341660603646"/>
    <n v="1.040593406832756"/>
    <n v="1.5208784911200151"/>
    <n v="0.64766354150232008"/>
    <n v="1.2583397588980949"/>
    <n v="1.402011002302594"/>
    <n v="1.130790461101709"/>
    <m/>
    <n v="0.8064075372668803"/>
    <m/>
    <m/>
    <m/>
    <m/>
    <m/>
    <m/>
    <m/>
    <n v="1.3236890276692621"/>
    <n v="0.56448902184109384"/>
    <n v="2.7902506344711879"/>
    <m/>
    <n v="1.076523944169602"/>
    <n v="0.96912163274994301"/>
    <n v="0.66633561275548614"/>
    <n v="1.4458304041848811"/>
    <n v="0.7301397383119097"/>
    <m/>
    <n v="1.9691936851469021"/>
    <n v="2.1217917591686031"/>
    <n v="0.71509971863909161"/>
    <n v="0.99272984312158896"/>
    <n v="1.376177821280306"/>
    <m/>
    <n v="1.5447578788601379"/>
    <n v="0.68495717310817561"/>
    <n v="1.0747978754868259"/>
    <m/>
    <n v="1.52902582237968"/>
    <m/>
    <m/>
    <m/>
    <m/>
    <m/>
    <m/>
  </r>
  <r>
    <x v="3"/>
    <x v="13"/>
    <s v="TOTAL CARTERA"/>
    <s v="TOTAL COMERCIAL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3"/>
    <x v="13"/>
    <s v="TOTAL CARTERA"/>
    <s v="VIGENTE"/>
    <n v="329941987.27999991"/>
    <n v="320913618.58999991"/>
    <n v="249770886.40000001"/>
    <n v="71142732.189999998"/>
    <n v="8546379.4100000001"/>
    <n v="481989.28"/>
    <n v="326630900.90999991"/>
    <n v="318084521.49999988"/>
    <n v="248426249.16999999"/>
    <n v="69658272.329999998"/>
    <n v="8546379.4100000001"/>
    <n v="256972628.58000001"/>
    <n v="3532.42"/>
    <m/>
    <n v="0"/>
    <n v="3532.42"/>
    <n v="2825564.67"/>
    <n v="1344637.23"/>
    <n v="1480927.44"/>
    <n v="2825564.67"/>
    <n v="2825564.67"/>
    <n v="1344637.23"/>
    <n v="1480927.44"/>
    <n v="481989.28"/>
    <n v="50401327.020000003"/>
    <n v="5234075.42"/>
    <n v="11501350.23"/>
    <n v="113351104.09999999"/>
    <n v="4232849.2799999993"/>
    <n v="7437490.0099999998"/>
    <n v="30095480.550000001"/>
    <n v="29782142.190000001"/>
    <n v="2124201.13"/>
    <n v="40824261.009999998"/>
    <n v="11624965.68"/>
    <n v="8546379.4100000001"/>
    <n v="3016922.33"/>
    <m/>
    <n v="130663.45"/>
    <n v="166290.51999999999"/>
    <n v="819108.30999999994"/>
    <n v="299186.59999999998"/>
    <n v="149.41"/>
    <n v="535894.84"/>
    <n v="751732.35"/>
    <n v="3639246.34"/>
    <n v="370936.66"/>
    <n v="419626.21"/>
    <n v="685251.63"/>
    <n v="29135"/>
    <n v="0"/>
    <m/>
    <n v="0"/>
    <n v="0"/>
    <n v="3532.42"/>
    <n v="0"/>
    <n v="0"/>
    <m/>
    <n v="0"/>
    <n v="815112.45"/>
    <n v="1050376.01"/>
    <m/>
    <n v="959.97"/>
    <n v="85262.26999999999"/>
    <n v="0"/>
    <n v="52558.27"/>
    <n v="580552.72"/>
    <n v="0"/>
    <n v="140273.46"/>
    <n v="69508.210000000006"/>
    <n v="37680.11"/>
    <n v="30958.7"/>
    <n v="203568.8"/>
    <n v="561710.99"/>
    <n v="10540.93"/>
    <n v="240742.98"/>
    <n v="0"/>
    <n v="3532.42"/>
    <n v="38879.31"/>
    <n v="0"/>
    <n v="0"/>
    <n v="0"/>
    <m/>
    <m/>
    <m/>
  </r>
  <r>
    <x v="3"/>
    <x v="13"/>
    <s v="TOTAL CARTERA"/>
    <s v="1-3 MESES"/>
    <n v="2099465.23"/>
    <n v="1982371.58"/>
    <n v="1639280.47"/>
    <n v="343091.11"/>
    <n v="106460.48"/>
    <n v="10633.17"/>
    <n v="2011564.81"/>
    <n v="1905104.33"/>
    <n v="1618277.27"/>
    <n v="286827.06"/>
    <n v="106460.48"/>
    <n v="1724737.75"/>
    <n v="0"/>
    <m/>
    <n v="0"/>
    <n v="0"/>
    <n v="77267.25"/>
    <n v="21003.200000000001"/>
    <n v="56264.05"/>
    <n v="77267.25"/>
    <n v="77267.25"/>
    <n v="21003.200000000001"/>
    <n v="56264.05"/>
    <n v="10633.17"/>
    <n v="288116.34999999998"/>
    <n v="20376.560000000001"/>
    <n v="59888.27"/>
    <n v="575766.38"/>
    <n v="0"/>
    <n v="1665.48"/>
    <n v="108673.1"/>
    <n v="223040.63"/>
    <n v="16699.2"/>
    <n v="418472.27"/>
    <n v="92455.07"/>
    <n v="106460.48"/>
    <n v="6728.9"/>
    <m/>
    <n v="4521.21"/>
    <n v="5884.58"/>
    <n v="16019.43"/>
    <n v="8304.85"/>
    <n v="55.7"/>
    <n v="18695.669999999998"/>
    <n v="3144.95"/>
    <n v="5393.77"/>
    <n v="5861.71"/>
    <n v="11760.44"/>
    <n v="10936.93"/>
    <n v="0"/>
    <n v="0"/>
    <m/>
    <n v="0"/>
    <n v="0"/>
    <n v="0"/>
    <n v="0"/>
    <n v="0"/>
    <m/>
    <n v="0"/>
    <n v="31315.39"/>
    <n v="8866.69"/>
    <m/>
    <n v="0"/>
    <n v="1131.4000000000001"/>
    <n v="0"/>
    <n v="10511.61"/>
    <n v="23817.26"/>
    <n v="0"/>
    <n v="1556.3"/>
    <n v="4351.38"/>
    <n v="3078.93"/>
    <n v="603.47"/>
    <n v="1043.0899999999999"/>
    <n v="0"/>
    <n v="733.73"/>
    <n v="1624.9"/>
    <n v="0"/>
    <n v="0"/>
    <n v="1909.15"/>
    <n v="0"/>
    <n v="0"/>
    <n v="0"/>
    <m/>
    <m/>
    <m/>
  </r>
  <r>
    <x v="3"/>
    <x v="13"/>
    <s v="TOTAL CARTERA"/>
    <s v="3-6 MESES"/>
    <n v="1872159.99"/>
    <n v="1770235.67"/>
    <n v="1585053.63"/>
    <n v="185182.04"/>
    <n v="94119.53"/>
    <n v="7804.79"/>
    <n v="1837223.07"/>
    <n v="1743103.54"/>
    <n v="1574509.06"/>
    <n v="168594.48"/>
    <n v="94119.53"/>
    <n v="1668628.59"/>
    <n v="0"/>
    <m/>
    <n v="0"/>
    <n v="0"/>
    <n v="27132.13"/>
    <n v="10544.57"/>
    <n v="16587.560000000001"/>
    <n v="27132.13"/>
    <n v="27132.13"/>
    <n v="10544.57"/>
    <n v="16587.560000000001"/>
    <n v="7804.79"/>
    <n v="238162.25"/>
    <n v="18664.349999999999"/>
    <n v="53097.04"/>
    <n v="647307.85000000009"/>
    <n v="0"/>
    <n v="5239.79"/>
    <n v="59805.35"/>
    <n v="136066.76"/>
    <n v="17310.86"/>
    <n v="439933.5"/>
    <n v="44148.15"/>
    <n v="94119.53"/>
    <n v="20412.830000000002"/>
    <m/>
    <n v="3413.47"/>
    <n v="2607.5300000000002"/>
    <n v="22259.03"/>
    <n v="3013.26"/>
    <n v="0"/>
    <n v="6304.15"/>
    <n v="981.91"/>
    <n v="0"/>
    <n v="5248.3600000000006"/>
    <n v="6087.54"/>
    <n v="11888.74"/>
    <n v="0"/>
    <n v="0"/>
    <m/>
    <n v="0"/>
    <n v="0"/>
    <n v="0"/>
    <n v="0"/>
    <n v="0"/>
    <m/>
    <n v="0"/>
    <n v="5030.8900000000003"/>
    <n v="1275.58"/>
    <m/>
    <n v="0"/>
    <n v="2024.99"/>
    <n v="0"/>
    <n v="6982.46"/>
    <n v="9531.68"/>
    <n v="0"/>
    <n v="1272.23"/>
    <n v="2140.5"/>
    <n v="2206.19"/>
    <n v="102.08"/>
    <n v="2083.79"/>
    <n v="0"/>
    <n v="56.68"/>
    <n v="2286.5300000000002"/>
    <n v="0"/>
    <n v="0"/>
    <n v="1094.1400000000001"/>
    <n v="0"/>
    <n v="0"/>
    <n v="0"/>
    <m/>
    <m/>
    <m/>
  </r>
  <r>
    <x v="3"/>
    <x v="13"/>
    <s v="TOTAL CARTERA"/>
    <s v="6-12 MESES"/>
    <n v="2918897.6400000011"/>
    <n v="2786670.4200000009"/>
    <n v="2419818.96"/>
    <n v="366851.46"/>
    <n v="122658.16"/>
    <n v="9569.0600000000013"/>
    <n v="2888366.6700000009"/>
    <n v="2765708.5100000012"/>
    <n v="2411049.23"/>
    <n v="354659.28"/>
    <n v="122658.16"/>
    <n v="2533707.39"/>
    <n v="0"/>
    <m/>
    <n v="0"/>
    <n v="0"/>
    <n v="20961.91"/>
    <n v="8769.73"/>
    <n v="12192.18"/>
    <n v="20961.91"/>
    <n v="20961.91"/>
    <n v="8769.73"/>
    <n v="12192.18"/>
    <n v="9569.0600000000013"/>
    <n v="367099.31"/>
    <n v="21957.77"/>
    <n v="98766.77"/>
    <n v="1196062.43"/>
    <n v="0"/>
    <n v="5494.6"/>
    <n v="82984.01999999999"/>
    <n v="187697.57"/>
    <n v="21938.15"/>
    <n v="549076.06000000006"/>
    <n v="76265.489999999991"/>
    <n v="122658.16"/>
    <n v="16614.52"/>
    <m/>
    <n v="2273.48"/>
    <n v="3708.25"/>
    <n v="20881.79"/>
    <n v="1350.95"/>
    <n v="0"/>
    <n v="8286.08"/>
    <n v="1668.42"/>
    <n v="82862.320000000007"/>
    <n v="4543.57"/>
    <n v="3435.51"/>
    <n v="10489.53"/>
    <n v="0"/>
    <n v="0"/>
    <m/>
    <n v="0"/>
    <n v="0"/>
    <n v="0"/>
    <n v="0"/>
    <n v="0"/>
    <m/>
    <n v="0"/>
    <n v="361.78"/>
    <n v="2957.66"/>
    <m/>
    <n v="0"/>
    <n v="1623.08"/>
    <n v="0"/>
    <n v="1430.08"/>
    <n v="10207.32"/>
    <n v="0"/>
    <n v="1143.44"/>
    <n v="2402.54"/>
    <n v="3935.61"/>
    <n v="281.77999999999997"/>
    <n v="1805.69"/>
    <n v="0"/>
    <n v="131.86000000000001"/>
    <n v="4381.99"/>
    <n v="0"/>
    <n v="0"/>
    <n v="2120.06"/>
    <n v="0"/>
    <n v="0"/>
    <n v="0"/>
    <m/>
    <m/>
    <m/>
  </r>
  <r>
    <x v="3"/>
    <x v="13"/>
    <s v="TOTAL CARTERA"/>
    <s v="+12 MESES"/>
    <n v="4874967.29"/>
    <n v="4493381.54"/>
    <n v="3696305.55"/>
    <n v="797075.99"/>
    <n v="370002.74"/>
    <n v="11583.01"/>
    <n v="4834053.34"/>
    <n v="4464050.5999999996"/>
    <n v="3678855.55"/>
    <n v="785195.04999999993"/>
    <n v="370002.74"/>
    <n v="4048858.290000001"/>
    <n v="0"/>
    <m/>
    <n v="0"/>
    <n v="0"/>
    <n v="29330.94"/>
    <n v="17450"/>
    <n v="11880.94"/>
    <n v="29330.94"/>
    <n v="29330.94"/>
    <n v="17450"/>
    <n v="11880.94"/>
    <n v="11583.01"/>
    <n v="991290.25"/>
    <n v="122612.97"/>
    <n v="274260.12"/>
    <n v="1366220.23"/>
    <n v="0"/>
    <n v="56173.22"/>
    <n v="152551.31"/>
    <n v="407863.06"/>
    <n v="70824.3"/>
    <n v="620552.50999999989"/>
    <n v="299184.55"/>
    <n v="370002.74"/>
    <n v="52546.02"/>
    <m/>
    <n v="468.37"/>
    <n v="10606.62"/>
    <n v="11663.51"/>
    <n v="60.52"/>
    <n v="0"/>
    <n v="868.03"/>
    <n v="5850.86"/>
    <n v="2157.8200000000002"/>
    <n v="5038.67"/>
    <n v="1554.38"/>
    <n v="1364.36"/>
    <n v="0"/>
    <n v="0"/>
    <m/>
    <n v="0"/>
    <n v="0"/>
    <n v="0"/>
    <n v="0"/>
    <n v="0"/>
    <m/>
    <n v="0"/>
    <n v="0"/>
    <n v="732.93000000000006"/>
    <m/>
    <n v="0"/>
    <n v="3053.6"/>
    <n v="0"/>
    <n v="4760.34"/>
    <n v="8827.34"/>
    <n v="0"/>
    <n v="1387.18"/>
    <n v="1821.41"/>
    <n v="5100.3"/>
    <n v="722.3599999999999"/>
    <n v="2551.7600000000002"/>
    <n v="0"/>
    <n v="77.59"/>
    <n v="11956.73"/>
    <n v="0"/>
    <n v="0"/>
    <n v="10261.33"/>
    <n v="0"/>
    <n v="0"/>
    <n v="0"/>
    <m/>
    <m/>
    <m/>
  </r>
  <r>
    <x v="3"/>
    <x v="13"/>
    <s v="TOTAL CARTERA"/>
    <s v="Bruto"/>
    <n v="341707477.42999989"/>
    <n v="331946277.80000001"/>
    <n v="259111345.00999999"/>
    <n v="72834932.789999992"/>
    <n v="9239620.3200000003"/>
    <n v="521579.31"/>
    <n v="338202108.79999989"/>
    <n v="328962488.4799999"/>
    <n v="257708940.28"/>
    <n v="71253548.200000003"/>
    <n v="9239620.3200000003"/>
    <n v="266948560.5999999"/>
    <n v="3532.42"/>
    <m/>
    <n v="0"/>
    <n v="3532.42"/>
    <n v="2980256.9"/>
    <n v="1402404.73"/>
    <n v="1577852.17"/>
    <n v="2980256.9"/>
    <n v="2980256.9"/>
    <n v="1402404.73"/>
    <n v="1577852.17"/>
    <n v="521579.31"/>
    <n v="52285995.18"/>
    <n v="5417687.0699999984"/>
    <n v="11987362.43"/>
    <n v="117136460.98999999"/>
    <n v="4232849.2799999993"/>
    <n v="7506063.0999999996"/>
    <n v="30499494.329999998"/>
    <n v="30736810.210000001"/>
    <n v="2250973.64"/>
    <n v="42852295.350000001"/>
    <n v="12137018.939999999"/>
    <n v="9239620.3200000003"/>
    <n v="3113224.6"/>
    <m/>
    <n v="141339.98000000001"/>
    <n v="189097.5"/>
    <n v="889932.07000000007"/>
    <n v="311916.18"/>
    <n v="205.11"/>
    <n v="570048.77"/>
    <n v="763378.49"/>
    <n v="3729660.25"/>
    <n v="391628.97"/>
    <n v="442464.08"/>
    <n v="719931.19000000006"/>
    <n v="29135"/>
    <n v="0"/>
    <m/>
    <n v="0"/>
    <n v="0"/>
    <n v="3532.42"/>
    <n v="0"/>
    <n v="0"/>
    <m/>
    <n v="0"/>
    <n v="851820.51"/>
    <n v="1064208.8700000001"/>
    <m/>
    <n v="959.97"/>
    <n v="93095.34"/>
    <n v="0"/>
    <n v="76242.760000000009"/>
    <n v="632936.31999999995"/>
    <n v="0"/>
    <n v="145632.60999999999"/>
    <n v="80224.040000000008"/>
    <n v="52001.140000000007"/>
    <n v="32668.39"/>
    <n v="211053.13"/>
    <n v="561710.99"/>
    <n v="11540.79"/>
    <n v="260993.13"/>
    <n v="0"/>
    <n v="3532.42"/>
    <n v="54263.99"/>
    <n v="0"/>
    <n v="0"/>
    <n v="0"/>
    <m/>
    <m/>
    <m/>
  </r>
  <r>
    <x v="3"/>
    <x v="13"/>
    <s v="TOTAL CARTERA"/>
    <s v="Vencido"/>
    <n v="11765490.15"/>
    <n v="11032659.210000001"/>
    <n v="9340458.6100000013"/>
    <n v="1692200.6"/>
    <n v="693240.91"/>
    <n v="39590.03"/>
    <n v="11571207.890000001"/>
    <n v="10877966.98"/>
    <n v="9282691.1099999994"/>
    <n v="1595275.87"/>
    <n v="693240.91"/>
    <n v="9975932.0200000033"/>
    <n v="0"/>
    <m/>
    <n v="0"/>
    <n v="0"/>
    <n v="154692.23000000001"/>
    <n v="57767.5"/>
    <n v="96924.73000000001"/>
    <n v="154692.23000000001"/>
    <n v="154692.23000000001"/>
    <n v="57767.5"/>
    <n v="96924.73000000001"/>
    <n v="39590.03"/>
    <n v="1884668.16"/>
    <n v="183611.65"/>
    <n v="486012.2"/>
    <n v="3785356.89"/>
    <n v="0"/>
    <n v="68573.09"/>
    <n v="404013.78000000009"/>
    <n v="954668.0199999999"/>
    <n v="126772.51"/>
    <n v="2028034.34"/>
    <n v="512053.26"/>
    <n v="693240.91"/>
    <n v="96302.27"/>
    <m/>
    <n v="10676.53"/>
    <n v="22806.98"/>
    <n v="70823.759999999995"/>
    <n v="12729.58"/>
    <n v="55.7"/>
    <n v="34153.930000000008"/>
    <n v="11646.14"/>
    <n v="90413.91"/>
    <n v="20692.310000000001"/>
    <n v="22837.87"/>
    <n v="34679.56"/>
    <n v="0"/>
    <n v="0"/>
    <m/>
    <n v="0"/>
    <n v="0"/>
    <n v="0"/>
    <n v="0"/>
    <n v="0"/>
    <m/>
    <n v="0"/>
    <n v="36708.06"/>
    <n v="13832.86"/>
    <m/>
    <n v="0"/>
    <n v="7833.07"/>
    <n v="0"/>
    <n v="23684.490000000009"/>
    <n v="52383.600000000013"/>
    <n v="0"/>
    <n v="5359.1500000000005"/>
    <n v="10715.83"/>
    <n v="14321.03"/>
    <n v="1709.69"/>
    <n v="7484.3300000000008"/>
    <n v="0"/>
    <n v="999.86"/>
    <n v="20250.150000000001"/>
    <n v="0"/>
    <n v="0"/>
    <n v="15384.68"/>
    <n v="0"/>
    <n v="0"/>
    <n v="0"/>
    <m/>
    <m/>
    <m/>
  </r>
  <r>
    <x v="3"/>
    <x v="13"/>
    <s v="TOTAL CARTERA"/>
    <s v="Vigente / Bruto"/>
    <n v="0.96556853177902657"/>
    <n v="0.96676372067456262"/>
    <n v="0.96395195042641013"/>
    <n v="0.97676663470152436"/>
    <n v="0.92497084447296851"/>
    <n v="0.92409585802013505"/>
    <n v="0.96578611549449933"/>
    <n v="0.96693250032773459"/>
    <n v="0.96397994148004951"/>
    <n v="0.97761127817070581"/>
    <n v="0.92497084447296851"/>
    <n v="0.96262975909074833"/>
    <n v="1"/>
    <m/>
    <m/>
    <n v="1"/>
    <n v="0.94809433039145052"/>
    <n v="0.95880825359167177"/>
    <n v="0.93857172944154843"/>
    <n v="0.94809433039145052"/>
    <n v="0.94809433039145052"/>
    <n v="0.95880825359167177"/>
    <n v="0.93857172944154843"/>
    <n v="0.92409585802013505"/>
    <n v="0.96395462774473673"/>
    <n v="0.96610884910338712"/>
    <n v="0.95945628549749307"/>
    <n v="0.96768421328416987"/>
    <n v="1"/>
    <n v="0.99086430674956627"/>
    <n v="0.98675342693788193"/>
    <n v="0.96894056300970988"/>
    <n v="0.94368103306620699"/>
    <n v="0.9526738457430145"/>
    <n v="0.95781062363572433"/>
    <n v="0.92497084447296851"/>
    <n v="0.96906671301518044"/>
    <m/>
    <n v="0.92446206657168051"/>
    <n v="0.87939036740305931"/>
    <n v="0.92041666730810123"/>
    <n v="0.95918910009734015"/>
    <n v="0.72843839890790296"/>
    <n v="0.94008595089153502"/>
    <n v="0.98474395054018349"/>
    <n v="0.97575813775530906"/>
    <n v="0.94716348486681157"/>
    <n v="0.9483848044794958"/>
    <n v="0.95182934080130621"/>
    <n v="1"/>
    <m/>
    <m/>
    <m/>
    <m/>
    <n v="1"/>
    <m/>
    <m/>
    <m/>
    <m/>
    <n v="0.95690634403719621"/>
    <n v="0.98700174337017144"/>
    <m/>
    <n v="1"/>
    <n v="0.91585969824053481"/>
    <m/>
    <n v="0.6893542416355336"/>
    <n v="0.91723717166365171"/>
    <m/>
    <n v="0.96320089298681111"/>
    <n v="0.8664261984312932"/>
    <n v="0.72460161450306659"/>
    <n v="0.94766531194221681"/>
    <n v="0.96453817102830919"/>
    <n v="1"/>
    <n v="0.91336295002335188"/>
    <n v="0.92241117611026779"/>
    <m/>
    <n v="1"/>
    <n v="0.71648454159010422"/>
    <m/>
    <m/>
    <m/>
    <m/>
    <m/>
    <m/>
  </r>
  <r>
    <x v="3"/>
    <x v="13"/>
    <s v="TOTAL CARTERA"/>
    <s v="Calidad"/>
    <n v="3.443146822097333E-2"/>
    <n v="3.3236279325437289E-2"/>
    <n v="3.6048049573589758E-2"/>
    <n v="2.323336529847576E-2"/>
    <n v="7.5029155527031446E-2"/>
    <n v="7.5904141979864961E-2"/>
    <n v="3.4213884505500773E-2"/>
    <n v="3.3067499672265382E-2"/>
    <n v="3.6020058519950389E-2"/>
    <n v="2.2388721829294109E-2"/>
    <n v="7.5029155527031446E-2"/>
    <n v="3.7370240909251812E-2"/>
    <n v="0"/>
    <m/>
    <m/>
    <n v="0"/>
    <n v="5.1905669608549532E-2"/>
    <n v="4.1191746408328213E-2"/>
    <n v="6.1428270558451639E-2"/>
    <n v="5.1905669608549532E-2"/>
    <n v="5.1905669608549532E-2"/>
    <n v="4.1191746408328213E-2"/>
    <n v="6.1428270558451639E-2"/>
    <n v="7.5904141979864961E-2"/>
    <n v="3.6045372255263247E-2"/>
    <n v="3.3891150896613161E-2"/>
    <n v="4.0543714502507121E-2"/>
    <n v="3.2315786715830158E-2"/>
    <n v="0"/>
    <n v="9.135693250433773E-3"/>
    <n v="1.324657306211805E-2"/>
    <n v="3.1059436990290089E-2"/>
    <n v="5.6318966933793159E-2"/>
    <n v="4.7326154256985449E-2"/>
    <n v="4.2189376364275492E-2"/>
    <n v="7.5029155527031446E-2"/>
    <n v="3.0933286984819539E-2"/>
    <m/>
    <n v="7.5537933428319437E-2"/>
    <n v="0.1206096325969408"/>
    <n v="7.9583332691898601E-2"/>
    <n v="4.081089990265975E-2"/>
    <n v="0.27156160109209693"/>
    <n v="5.9914049108464887E-2"/>
    <n v="1.5256049459816449E-2"/>
    <n v="2.4241862244691059E-2"/>
    <n v="5.2836515133188433E-2"/>
    <n v="5.161519552050417E-2"/>
    <n v="4.8170659198693698E-2"/>
    <n v="0"/>
    <m/>
    <m/>
    <m/>
    <m/>
    <n v="0"/>
    <m/>
    <m/>
    <m/>
    <m/>
    <n v="4.3093655962803713E-2"/>
    <n v="1.2998256629828691E-2"/>
    <m/>
    <n v="0"/>
    <n v="8.4140301759465075E-2"/>
    <m/>
    <n v="0.3106457583644664"/>
    <n v="8.2762828336348293E-2"/>
    <m/>
    <n v="3.6799107013188878E-2"/>
    <n v="0.13357380156870691"/>
    <n v="0.2753983854969333"/>
    <n v="5.2334688057783067E-2"/>
    <n v="3.5461828971690687E-2"/>
    <n v="0"/>
    <n v="8.6637049976648034E-2"/>
    <n v="7.7588823889732289E-2"/>
    <m/>
    <n v="0"/>
    <n v="0.28351545840989573"/>
    <m/>
    <m/>
    <m/>
    <m/>
    <m/>
    <m/>
  </r>
  <r>
    <x v="3"/>
    <x v="13"/>
    <s v="TOTAL CARTERA"/>
    <s v="Bruto Comercial / Bruto Total"/>
    <n v="0.50724435854437033"/>
    <n v="0.5118285654643534"/>
    <n v="0.5319474988329298"/>
    <n v="0.45112924025553269"/>
    <n v="0.44486216557058539"/>
    <n v="0.1203123569237356"/>
    <n v="0.51628048077897859"/>
    <n v="0.51861899651508336"/>
    <n v="0.53719841533342605"/>
    <n v="0.46095804671546131"/>
    <n v="0.44486216557058539"/>
    <n v="0.53336664776761111"/>
    <n v="1"/>
    <m/>
    <m/>
    <n v="1"/>
    <n v="0.2092663083760041"/>
    <n v="0.1902389210880697"/>
    <n v="0.22968456466503279"/>
    <n v="0.2092663083760041"/>
    <n v="0.2092663083760041"/>
    <n v="0.1902389210880697"/>
    <n v="0.22968456466503279"/>
    <n v="0.1203123569237356"/>
    <n v="0.64911965869427724"/>
    <n v="0.25338766807547969"/>
    <n v="0.62450897590834253"/>
    <n v="0.66042798535973379"/>
    <n v="1"/>
    <n v="0.57130103978069113"/>
    <n v="0.41344193724143141"/>
    <n v="0.67688214819706882"/>
    <n v="0.14254888598884671"/>
    <n v="0.4156827001214593"/>
    <n v="0.39691044580096452"/>
    <n v="0.44486216557058539"/>
    <n v="0.22234802782903701"/>
    <m/>
    <n v="7.7712026109836935E-2"/>
    <n v="0.1096486720225059"/>
    <n v="0.20480503864744001"/>
    <n v="8.419265988972234E-2"/>
    <n v="3.6422727319437978E-5"/>
    <n v="0.30162778663496959"/>
    <n v="0.89352072124627746"/>
    <n v="0.67198078138625417"/>
    <n v="0.14741877988898411"/>
    <n v="0.2485476016144379"/>
    <n v="0.30055285887487498"/>
    <n v="1"/>
    <n v="0"/>
    <m/>
    <m/>
    <m/>
    <n v="1"/>
    <m/>
    <m/>
    <m/>
    <n v="0"/>
    <n v="0.37249157203449068"/>
    <n v="0.73770235912711024"/>
    <m/>
    <n v="1.370789968965202E-3"/>
    <n v="0.23249039898947771"/>
    <n v="0"/>
    <n v="6.1697152283443947E-2"/>
    <n v="0.1659096110879327"/>
    <m/>
    <n v="0.32424129942130991"/>
    <n v="5.2644421124369289E-2"/>
    <n v="0.21322286553521891"/>
    <n v="3.2975004784488081E-2"/>
    <n v="0.1871714078625849"/>
    <n v="1"/>
    <n v="1.5063283977045599E-2"/>
    <n v="0.402108561816097"/>
    <n v="0"/>
    <n v="1"/>
    <n v="2.9351578857384871E-2"/>
    <m/>
    <m/>
    <m/>
    <m/>
    <m/>
    <m/>
  </r>
  <r>
    <x v="3"/>
    <x v="13"/>
    <s v="TOTAL CARTERA"/>
    <s v="Cubrimiento"/>
    <n v="1.4052407472373769"/>
    <n v="1.4059253952066919"/>
    <n v="1.400819165987397"/>
    <n v="1.4341103058349001"/>
    <n v="1.3755595006647829"/>
    <n v="1.7341813077686481"/>
    <n v="1.4117016093122841"/>
    <n v="1.4140049062733959"/>
    <n v="1.403376586124496"/>
    <n v="1.475849640977771"/>
    <n v="1.3755595006647829"/>
    <n v="1.401443539508"/>
    <m/>
    <m/>
    <m/>
    <m/>
    <n v="0.8374945528938329"/>
    <n v="0.98986592807374396"/>
    <n v="0.7466806458991424"/>
    <n v="0.8374945528938329"/>
    <n v="0.8374945528938329"/>
    <n v="0.98986592807374396"/>
    <n v="0.7466806458991424"/>
    <n v="1.7341813077686481"/>
    <n v="1.4017285515132809"/>
    <n v="1.512682773669318"/>
    <n v="1.2788839868628821"/>
    <n v="1.582973395673664"/>
    <m/>
    <n v="3.0606237811363028"/>
    <n v="1.914423240712235"/>
    <n v="1.3666182407576619"/>
    <n v="1.345553385351445"/>
    <n v="1.1327385314392651"/>
    <n v="1.2378660180778851"/>
    <n v="1.3755595006647829"/>
    <n v="1.064470962107124"/>
    <m/>
    <n v="1.1231701685847371"/>
    <n v="1.0748862848128069"/>
    <n v="0.79156966532135553"/>
    <n v="1.6425349461647589"/>
    <n v="0.1583482944344704"/>
    <n v="0.65623809617224127"/>
    <n v="1.9838882239093809"/>
    <n v="0.53032713660984243"/>
    <n v="1.1044677950407671"/>
    <n v="1.3788164132644589"/>
    <n v="1.030624090963091"/>
    <m/>
    <m/>
    <m/>
    <m/>
    <m/>
    <m/>
    <m/>
    <m/>
    <m/>
    <m/>
    <n v="0.72522274399682252"/>
    <n v="2.4127483398227119"/>
    <m/>
    <m/>
    <n v="1.09694411003604"/>
    <m/>
    <n v="0.38141332154502799"/>
    <n v="0.7093414732855321"/>
    <m/>
    <n v="3.4020208428575431"/>
    <n v="2.684053405102544"/>
    <n v="0.47945294437620761"/>
    <n v="2.813749861085928"/>
    <n v="1.334199587671842"/>
    <m/>
    <n v="1.0444262196707541"/>
    <n v="0.72888003298740989"/>
    <m/>
    <m/>
    <n v="0.82889731863126181"/>
    <m/>
    <m/>
    <m/>
    <m/>
    <m/>
    <m/>
  </r>
  <r>
    <x v="3"/>
    <x v="13"/>
    <s v="TOTAL CARTERA"/>
    <s v="TOTAL CONSUMO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3"/>
    <x v="13"/>
    <s v="TOTAL CARTERA"/>
    <s v="VIGENTE"/>
    <n v="191649212.38999999"/>
    <n v="187366479.02000001"/>
    <n v="129204110.88"/>
    <n v="58162368.139999993"/>
    <n v="1662007.27"/>
    <n v="2620726.1"/>
    <n v="180122300.02000001"/>
    <n v="178460292.75"/>
    <n v="124460270.84"/>
    <n v="54000021.909999996"/>
    <n v="1662007.27"/>
    <n v="126122278.11"/>
    <n v="0"/>
    <m/>
    <n v="0"/>
    <n v="0"/>
    <n v="8906186.2699999996"/>
    <n v="4743840.04"/>
    <n v="4162346.23"/>
    <n v="8906186.2699999996"/>
    <n v="8906186.2699999996"/>
    <n v="4743840.04"/>
    <n v="4162346.23"/>
    <n v="2620726.1"/>
    <n v="17826499.18"/>
    <n v="14205824.720000001"/>
    <n v="3488912.23"/>
    <n v="34393156.100000001"/>
    <n v="0"/>
    <n v="5524234"/>
    <n v="26501199.09"/>
    <n v="11328357.25"/>
    <n v="4395525.67"/>
    <n v="24830802.27"/>
    <n v="10763309.66"/>
    <n v="1662007.27"/>
    <n v="8142579.3900000006"/>
    <m/>
    <n v="3664.96"/>
    <n v="119902.27"/>
    <n v="1754375.05"/>
    <n v="3143499.06"/>
    <n v="5058340.99"/>
    <n v="1223623.03"/>
    <n v="75128.12"/>
    <n v="1440402.91"/>
    <n v="248715.49"/>
    <n v="2269.29"/>
    <n v="1529604.6"/>
    <n v="0"/>
    <n v="212603.32"/>
    <m/>
    <n v="0"/>
    <n v="0"/>
    <n v="0"/>
    <n v="0"/>
    <n v="0"/>
    <m/>
    <n v="2866082.36"/>
    <n v="1310107.17"/>
    <n v="369064.12"/>
    <m/>
    <n v="1818.49"/>
    <n v="18774.55"/>
    <n v="30929.62"/>
    <n v="1137993.3600000001"/>
    <n v="2790962.24"/>
    <n v="0"/>
    <n v="130990.52"/>
    <n v="1226330.17"/>
    <n v="128778.06"/>
    <n v="744825.57000000007"/>
    <n v="389801.78"/>
    <n v="0"/>
    <n v="576276.52999999991"/>
    <n v="368881.71"/>
    <n v="11572.65"/>
    <n v="0"/>
    <n v="1671487.57"/>
    <n v="0"/>
    <n v="0"/>
    <n v="0"/>
    <m/>
    <m/>
    <m/>
  </r>
  <r>
    <x v="3"/>
    <x v="13"/>
    <s v="TOTAL CARTERA"/>
    <s v="1-2 MESES"/>
    <n v="4496270.6499999994"/>
    <n v="4414843.6100000003"/>
    <n v="3266269.4"/>
    <n v="1148574.21"/>
    <n v="17242.75"/>
    <n v="64184.29"/>
    <n v="4149798.55"/>
    <n v="4132555.8"/>
    <n v="3133226.18"/>
    <n v="999329.62000000023"/>
    <n v="17242.75"/>
    <n v="3150468.93"/>
    <n v="0"/>
    <m/>
    <n v="0"/>
    <n v="0"/>
    <n v="282287.81"/>
    <n v="133043.22"/>
    <n v="149244.59"/>
    <n v="282287.81"/>
    <n v="282287.81"/>
    <n v="133043.22"/>
    <n v="149244.59"/>
    <n v="64184.29"/>
    <n v="422248.16"/>
    <n v="116035.77"/>
    <n v="65838.45"/>
    <n v="921235.94000000006"/>
    <n v="0"/>
    <n v="38563.07"/>
    <n v="382968.29"/>
    <n v="277370.53999999998"/>
    <n v="75050.58"/>
    <n v="996154.33000000007"/>
    <n v="312786.05"/>
    <n v="17242.75"/>
    <n v="67639.510000000009"/>
    <m/>
    <n v="67.27"/>
    <n v="678.29000000000008"/>
    <n v="64031.14"/>
    <n v="110176.24"/>
    <n v="133317.28"/>
    <n v="24411.23"/>
    <n v="2301.1"/>
    <n v="41445.25"/>
    <n v="3074.61"/>
    <n v="46.48"/>
    <n v="48213.25"/>
    <n v="0"/>
    <n v="9647.73"/>
    <m/>
    <n v="0"/>
    <n v="0"/>
    <n v="0"/>
    <n v="0"/>
    <n v="0"/>
    <m/>
    <n v="113579.54"/>
    <n v="61245.74"/>
    <n v="2899.27"/>
    <m/>
    <n v="52.91"/>
    <n v="199.06"/>
    <n v="1306.29"/>
    <n v="13996.06"/>
    <n v="84771.209999999992"/>
    <n v="0"/>
    <n v="2941.1"/>
    <n v="34266.47"/>
    <n v="5333.74"/>
    <n v="15688.24"/>
    <n v="5954.74"/>
    <n v="0"/>
    <n v="8823.1299999999992"/>
    <n v="2515.44"/>
    <n v="1722.29"/>
    <n v="0"/>
    <n v="10432.11"/>
    <n v="0"/>
    <n v="0"/>
    <n v="0"/>
    <m/>
    <m/>
    <m/>
  </r>
  <r>
    <x v="3"/>
    <x v="13"/>
    <s v="TOTAL CARTERA"/>
    <s v="2-3 MESES"/>
    <n v="3201372"/>
    <n v="3158388.149999999"/>
    <n v="2347528.11"/>
    <n v="810860.04"/>
    <n v="9736.7199999999993"/>
    <n v="33247.129999999997"/>
    <n v="2960614.25"/>
    <n v="2950877.53"/>
    <n v="2233072.7999999998"/>
    <n v="717804.73"/>
    <n v="9736.7199999999993"/>
    <n v="2242809.52"/>
    <n v="0"/>
    <m/>
    <n v="0"/>
    <n v="0"/>
    <n v="207510.62"/>
    <n v="114455.31"/>
    <n v="93055.31"/>
    <n v="207510.62"/>
    <n v="207510.62"/>
    <n v="114455.31"/>
    <n v="93055.31"/>
    <n v="33247.129999999997"/>
    <n v="247294.8"/>
    <n v="72410.989999999991"/>
    <n v="48719.74"/>
    <n v="706166.19000000006"/>
    <n v="0"/>
    <n v="14653.96"/>
    <n v="313031.8"/>
    <n v="142832.78"/>
    <n v="50488.65"/>
    <n v="809264.2699999999"/>
    <n v="199913.36"/>
    <n v="9736.7199999999993"/>
    <n v="54002.240000000013"/>
    <m/>
    <n v="36.03"/>
    <n v="543.52"/>
    <n v="34214.61"/>
    <n v="51107.62"/>
    <n v="103629.21"/>
    <n v="16820.62"/>
    <n v="1208.98"/>
    <n v="21036.04"/>
    <n v="2100.89"/>
    <n v="22.09"/>
    <n v="36857"/>
    <n v="0"/>
    <n v="7275.11"/>
    <m/>
    <n v="0"/>
    <n v="0"/>
    <n v="0"/>
    <n v="0"/>
    <n v="0"/>
    <m/>
    <n v="107112.6"/>
    <n v="40846.9"/>
    <n v="1398.61"/>
    <m/>
    <n v="0"/>
    <n v="224.88"/>
    <n v="799.62"/>
    <n v="3844.4"/>
    <n v="50730.78"/>
    <n v="0"/>
    <n v="1553.84"/>
    <n v="18193.75"/>
    <n v="1789.91"/>
    <n v="8087.2000000000007"/>
    <n v="3622.43"/>
    <n v="0"/>
    <n v="8145.43"/>
    <n v="2099.6999999999998"/>
    <n v="453.13"/>
    <n v="0"/>
    <n v="9101.5999999999985"/>
    <n v="0"/>
    <n v="0"/>
    <n v="0"/>
    <m/>
    <m/>
    <m/>
  </r>
  <r>
    <x v="3"/>
    <x v="13"/>
    <s v="TOTAL CARTERA"/>
    <s v="3-6 MESES"/>
    <n v="6589446.9000000013"/>
    <n v="6509911.5700000012"/>
    <n v="5002562.6700000009"/>
    <n v="1507348.9"/>
    <n v="20983.06"/>
    <n v="58552.27"/>
    <n v="6164254.1900000004"/>
    <n v="6143271.1300000008"/>
    <n v="4745191.1900000013"/>
    <n v="1398079.94"/>
    <n v="20983.06"/>
    <n v="4766174.2500000019"/>
    <n v="0"/>
    <m/>
    <n v="0"/>
    <n v="0"/>
    <n v="366640.44000000012"/>
    <n v="257371.48"/>
    <n v="109268.96"/>
    <n v="366640.44000000012"/>
    <n v="366640.44000000012"/>
    <n v="257371.48"/>
    <n v="109268.96"/>
    <n v="58552.27"/>
    <n v="494102.88"/>
    <n v="150055.62"/>
    <n v="117254.64"/>
    <n v="1408008.39"/>
    <n v="0"/>
    <n v="10353.02"/>
    <n v="597647.35999999999"/>
    <n v="263973.2"/>
    <n v="75971.899999999994"/>
    <n v="2006438.01"/>
    <n v="340631.67"/>
    <n v="20983.06"/>
    <n v="109311.39"/>
    <m/>
    <n v="64.72"/>
    <n v="1392.65"/>
    <n v="47039.14"/>
    <n v="76224.600000000006"/>
    <n v="254316.71"/>
    <n v="37243.57"/>
    <n v="2662.33"/>
    <n v="40632.97"/>
    <n v="4980.6499999999996"/>
    <n v="38.86"/>
    <n v="58958.3"/>
    <n v="0"/>
    <n v="17819.02"/>
    <m/>
    <n v="0"/>
    <n v="0"/>
    <n v="0"/>
    <n v="0"/>
    <n v="0"/>
    <m/>
    <n v="248900.92"/>
    <n v="21328.65"/>
    <n v="1494.52"/>
    <m/>
    <n v="219.71"/>
    <n v="406.64"/>
    <n v="1998.04"/>
    <n v="2186.83"/>
    <n v="84236.63"/>
    <n v="0"/>
    <n v="3037.94"/>
    <n v="28750.03"/>
    <n v="4158.1400000000003"/>
    <n v="15070.63"/>
    <n v="7535.5300000000007"/>
    <n v="0"/>
    <n v="18083.900000000001"/>
    <n v="4569.5"/>
    <n v="1299"/>
    <n v="0"/>
    <n v="10065.629999999999"/>
    <n v="0"/>
    <n v="0"/>
    <n v="0"/>
    <m/>
    <m/>
    <m/>
  </r>
  <r>
    <x v="3"/>
    <x v="13"/>
    <s v="TOTAL CARTERA"/>
    <s v="+6 MESES"/>
    <n v="2896282.03"/>
    <n v="2738496.8200000012"/>
    <n v="1577092.58"/>
    <n v="1161404.24"/>
    <n v="64285.03"/>
    <n v="93500.180000000008"/>
    <n v="2607622.14"/>
    <n v="2543337.11"/>
    <n v="1556810.45"/>
    <n v="986526.65999999992"/>
    <n v="64285.03"/>
    <n v="1621095.48"/>
    <n v="0"/>
    <m/>
    <n v="0"/>
    <n v="0"/>
    <n v="195159.71"/>
    <n v="20282.13"/>
    <n v="174877.58"/>
    <n v="195159.71"/>
    <n v="195159.71"/>
    <n v="20282.13"/>
    <n v="174877.58"/>
    <n v="93500.180000000008"/>
    <n v="224500.3"/>
    <n v="266896.94"/>
    <n v="34081.96"/>
    <n v="646552.35000000009"/>
    <n v="0"/>
    <n v="329.64"/>
    <n v="782961.26"/>
    <n v="104974.17"/>
    <n v="42033.37"/>
    <n v="120353.46"/>
    <n v="14224.16"/>
    <n v="64285.03"/>
    <n v="102387.57"/>
    <m/>
    <n v="39.119999999999997"/>
    <n v="3400.68"/>
    <n v="13293.97"/>
    <n v="10854.55"/>
    <n v="81564.710000000006"/>
    <n v="17760.79"/>
    <n v="4843.59"/>
    <n v="55604.14"/>
    <n v="4698.1400000000003"/>
    <n v="36.799999999999997"/>
    <n v="1791.98"/>
    <n v="0"/>
    <n v="124.89"/>
    <m/>
    <n v="0"/>
    <n v="0"/>
    <n v="0"/>
    <n v="0"/>
    <n v="0"/>
    <m/>
    <n v="8409.2099999999991"/>
    <n v="1469.24"/>
    <n v="127.41"/>
    <m/>
    <n v="248.87"/>
    <n v="436.42"/>
    <n v="1113.33"/>
    <n v="1494.76"/>
    <n v="171309.5"/>
    <n v="0"/>
    <n v="7749.2800000000007"/>
    <n v="37709.24"/>
    <n v="12719.68"/>
    <n v="28107.18"/>
    <n v="7214.8"/>
    <n v="0"/>
    <n v="4388.1099999999997"/>
    <n v="10001.879999999999"/>
    <n v="549.09"/>
    <n v="0"/>
    <n v="5640.46"/>
    <n v="0"/>
    <n v="0"/>
    <n v="0"/>
    <m/>
    <m/>
    <m/>
  </r>
  <r>
    <x v="3"/>
    <x v="13"/>
    <s v="TOTAL CARTERA"/>
    <s v="Bruto"/>
    <n v="208832583.97000009"/>
    <n v="204188119.16999999"/>
    <n v="141397563.63999999"/>
    <n v="62790555.529999986"/>
    <n v="1774254.83"/>
    <n v="2870209.97"/>
    <n v="196004589.15000001"/>
    <n v="194230334.32000011"/>
    <n v="136128571.46000001"/>
    <n v="58101762.859999977"/>
    <n v="1774254.83"/>
    <n v="137902826.28999999"/>
    <n v="0"/>
    <m/>
    <n v="0"/>
    <n v="0"/>
    <n v="9957784.8499999996"/>
    <n v="5268992.18"/>
    <n v="4688792.669999999"/>
    <n v="9957784.8499999996"/>
    <n v="9957784.8499999996"/>
    <n v="5268992.18"/>
    <n v="4688792.669999999"/>
    <n v="2870209.97"/>
    <n v="19214645.32"/>
    <n v="14811224.039999999"/>
    <n v="3754807.0200000009"/>
    <n v="38075118.969999999"/>
    <n v="0"/>
    <n v="5588133.6899999985"/>
    <n v="28577807.800000001"/>
    <n v="12117507.939999999"/>
    <n v="4639070.1700000009"/>
    <n v="28763012.34"/>
    <n v="11630864.9"/>
    <n v="1774254.83"/>
    <n v="8475920.0999999996"/>
    <m/>
    <n v="3872.1"/>
    <n v="125917.41"/>
    <n v="1912953.91"/>
    <n v="3391862.07"/>
    <n v="5631168.9000000004"/>
    <n v="1319859.24"/>
    <n v="86144.12"/>
    <n v="1599121.31"/>
    <n v="263569.78000000003"/>
    <n v="2413.52"/>
    <n v="1675425.13"/>
    <n v="0"/>
    <n v="247470.07"/>
    <m/>
    <n v="0"/>
    <n v="0"/>
    <n v="0"/>
    <n v="0"/>
    <n v="0"/>
    <m/>
    <n v="3344084.63"/>
    <n v="1434997.7"/>
    <n v="374983.93"/>
    <m/>
    <n v="2339.98"/>
    <n v="20041.55"/>
    <n v="36146.9"/>
    <n v="1159515.4099999999"/>
    <n v="3182010.3599999989"/>
    <n v="0"/>
    <n v="146272.68"/>
    <n v="1345249.66"/>
    <n v="152779.53"/>
    <n v="811778.82000000007"/>
    <n v="414129.28"/>
    <n v="0"/>
    <n v="615717.1"/>
    <n v="388068.23"/>
    <n v="15596.16"/>
    <n v="0"/>
    <n v="1706727.37"/>
    <n v="0"/>
    <n v="0"/>
    <n v="0"/>
    <m/>
    <m/>
    <m/>
  </r>
  <r>
    <x v="3"/>
    <x v="13"/>
    <s v="TOTAL CARTERA"/>
    <s v="Vencido"/>
    <n v="17183371.579999998"/>
    <n v="16821640.149999999"/>
    <n v="12193452.76"/>
    <n v="4628187.3899999987"/>
    <n v="112247.56"/>
    <n v="249483.87"/>
    <n v="15882289.130000001"/>
    <n v="15770041.57"/>
    <n v="11668300.619999999"/>
    <n v="4101740.95"/>
    <n v="112247.56"/>
    <n v="11780548.18"/>
    <n v="0"/>
    <m/>
    <n v="0"/>
    <n v="0"/>
    <n v="1051598.58"/>
    <n v="525152.14"/>
    <n v="526446.43999999994"/>
    <n v="1051598.58"/>
    <n v="1051598.58"/>
    <n v="525152.14"/>
    <n v="526446.43999999994"/>
    <n v="249483.87"/>
    <n v="1388146.14"/>
    <n v="605399.31999999983"/>
    <n v="265894.78999999998"/>
    <n v="3681962.87"/>
    <n v="0"/>
    <n v="63899.69"/>
    <n v="2076608.71"/>
    <n v="789150.69000000006"/>
    <n v="243544.5"/>
    <n v="3932210.0699999989"/>
    <n v="867555.23999999987"/>
    <n v="112247.56"/>
    <n v="333340.71000000002"/>
    <m/>
    <n v="207.14"/>
    <n v="6015.14"/>
    <n v="158578.85999999999"/>
    <n v="248363.01"/>
    <n v="572827.90999999992"/>
    <n v="96236.209999999992"/>
    <n v="11016"/>
    <n v="158718.39999999999"/>
    <n v="14854.29"/>
    <n v="144.22999999999999"/>
    <n v="145820.53"/>
    <n v="0"/>
    <n v="34866.75"/>
    <m/>
    <n v="0"/>
    <n v="0"/>
    <n v="0"/>
    <n v="0"/>
    <n v="0"/>
    <m/>
    <n v="478002.27"/>
    <n v="124890.53"/>
    <n v="5919.8099999999986"/>
    <m/>
    <n v="521.49"/>
    <n v="1267"/>
    <n v="5217.28"/>
    <n v="21522.05"/>
    <n v="391048.12"/>
    <n v="0"/>
    <n v="15282.16"/>
    <n v="118919.49"/>
    <n v="24001.47"/>
    <n v="66953.25"/>
    <n v="24327.5"/>
    <n v="0"/>
    <n v="39440.57"/>
    <n v="19186.52"/>
    <n v="4023.51"/>
    <n v="0"/>
    <n v="35239.800000000003"/>
    <n v="0"/>
    <n v="0"/>
    <n v="0"/>
    <m/>
    <m/>
    <m/>
  </r>
  <r>
    <x v="3"/>
    <x v="13"/>
    <s v="TOTAL CARTERA"/>
    <s v="Vigente / Bruto"/>
    <n v="0.91771699964949671"/>
    <n v="0.91761694941714567"/>
    <n v="0.91376476053685984"/>
    <n v="0.92629166359598858"/>
    <n v="0.93673537864907486"/>
    <n v="0.91307818152412035"/>
    <n v="0.91896980984539367"/>
    <n v="0.91880752496662843"/>
    <n v="0.91428470529841255"/>
    <n v="0.92940419105899763"/>
    <n v="0.93673537864907486"/>
    <n v="0.91457355518424022"/>
    <m/>
    <m/>
    <m/>
    <m/>
    <n v="0.89439432606339153"/>
    <n v="0.90033157726189683"/>
    <n v="0.88772238888523947"/>
    <n v="0.89439432606339153"/>
    <n v="0.89439432606339153"/>
    <n v="0.90033157726189683"/>
    <n v="0.88772238888523947"/>
    <n v="0.91307818152412035"/>
    <n v="0.92775582807374968"/>
    <n v="0.95912563888271329"/>
    <n v="0.92918549779423809"/>
    <n v="0.90329740340664266"/>
    <m/>
    <n v="0.98856511072482955"/>
    <n v="0.927334919300563"/>
    <n v="0.93487516625468803"/>
    <n v="0.94750144078980358"/>
    <n v="0.86328935149356456"/>
    <n v="0.92540922386606006"/>
    <n v="0.93673537864907486"/>
    <n v="0.96067203252659272"/>
    <m/>
    <n v="0.94650448077270732"/>
    <n v="0.95222948121312223"/>
    <n v="0.91710262376368501"/>
    <n v="0.92677679549628622"/>
    <n v="0.89827548770558097"/>
    <n v="0.92708600501974725"/>
    <n v="0.87212127769138503"/>
    <n v="0.90074649183431876"/>
    <n v="0.94364190765724365"/>
    <n v="0.9402408101030858"/>
    <n v="0.91296505741202527"/>
    <m/>
    <n v="0.85910720435808663"/>
    <m/>
    <m/>
    <m/>
    <m/>
    <m/>
    <m/>
    <m/>
    <n v="0.85706035495877986"/>
    <n v="0.91296813228341778"/>
    <n v="0.9842131634814324"/>
    <m/>
    <n v="0.77713912084718673"/>
    <n v="0.93678133677285436"/>
    <n v="0.855664524482044"/>
    <n v="0.98143875466044905"/>
    <n v="0.87710658490753635"/>
    <m/>
    <n v="0.89552280029326048"/>
    <n v="0.91160043110510802"/>
    <n v="0.84290127087051514"/>
    <n v="0.91752279272326909"/>
    <n v="0.94125626664214612"/>
    <m/>
    <n v="0.9359436825775993"/>
    <n v="0.95055890042841173"/>
    <n v="0.7420191893389142"/>
    <m/>
    <n v="0.97935241408825591"/>
    <m/>
    <m/>
    <m/>
    <m/>
    <m/>
    <m/>
  </r>
  <r>
    <x v="3"/>
    <x v="13"/>
    <s v="TOTAL CARTERA"/>
    <s v="Calidad"/>
    <n v="8.2283000350503191E-2"/>
    <n v="8.2383050582854347E-2"/>
    <n v="8.6235239463140156E-2"/>
    <n v="7.3708336404011421E-2"/>
    <n v="6.3264621350925102E-2"/>
    <n v="8.6921818475879667E-2"/>
    <n v="8.1030190154606385E-2"/>
    <n v="8.1192475033371486E-2"/>
    <n v="8.5715294701587411E-2"/>
    <n v="7.0595808941002605E-2"/>
    <n v="6.3264621350925102E-2"/>
    <n v="8.5426444815759853E-2"/>
    <m/>
    <m/>
    <m/>
    <m/>
    <n v="0.1056056739366085"/>
    <n v="9.9668422738103224E-2"/>
    <n v="0.1122776111147606"/>
    <n v="0.1056056739366085"/>
    <n v="0.1056056739366085"/>
    <n v="9.9668422738103224E-2"/>
    <n v="0.1122776111147606"/>
    <n v="8.6921818475879667E-2"/>
    <n v="7.2244171926250267E-2"/>
    <n v="4.0874361117286817E-2"/>
    <n v="7.0814502205761812E-2"/>
    <n v="9.6702596593357407E-2"/>
    <m/>
    <n v="1.143488927517051E-2"/>
    <n v="7.2665080699436987E-2"/>
    <n v="6.512483374531218E-2"/>
    <n v="5.2498559210196201E-2"/>
    <n v="0.13671064850643519"/>
    <n v="7.4590776133939954E-2"/>
    <n v="6.3264621350925102E-2"/>
    <n v="3.9327967473407402E-2"/>
    <m/>
    <n v="5.3495519227292683E-2"/>
    <n v="4.7770518786877852E-2"/>
    <n v="8.2897376236315087E-2"/>
    <n v="7.3223204503713807E-2"/>
    <n v="0.10172451229441901"/>
    <n v="7.2913994980252569E-2"/>
    <n v="0.12787872230861491"/>
    <n v="9.9253508165681306E-2"/>
    <n v="5.6358092342756447E-2"/>
    <n v="5.9759189896914033E-2"/>
    <n v="8.7034942587974673E-2"/>
    <m/>
    <n v="0.1408927956419134"/>
    <m/>
    <m/>
    <m/>
    <m/>
    <m/>
    <m/>
    <m/>
    <n v="0.14293964504122009"/>
    <n v="8.7031867716582431E-2"/>
    <n v="1.5786836518567611E-2"/>
    <m/>
    <n v="0.2228608791528133"/>
    <n v="6.3218663227145602E-2"/>
    <n v="0.14433547551795589"/>
    <n v="1.856124533955094E-2"/>
    <n v="0.12289341509246381"/>
    <m/>
    <n v="0.10447719970673949"/>
    <n v="8.8399568894891964E-2"/>
    <n v="0.1570987291294848"/>
    <n v="8.2477207276730871E-2"/>
    <n v="5.874373335785385E-2"/>
    <m/>
    <n v="6.4056317422400644E-2"/>
    <n v="4.944109957158823E-2"/>
    <n v="0.2579808106610858"/>
    <m/>
    <n v="2.0647585911744069E-2"/>
    <m/>
    <m/>
    <m/>
    <m/>
    <m/>
    <m/>
  </r>
  <r>
    <x v="3"/>
    <x v="13"/>
    <s v="TOTAL CARTERA"/>
    <s v="Bruto Consumo / Bruto Total"/>
    <n v="0.30999950863154879"/>
    <n v="0.3148380298531715"/>
    <n v="0.29028478207492298"/>
    <n v="0.3889157925516874"/>
    <n v="8.5425463234605176E-2"/>
    <n v="0.66206944895246023"/>
    <n v="0.29920967636866552"/>
    <n v="0.30620980994905078"/>
    <n v="0.28376218842257328"/>
    <n v="0.37587566928590549"/>
    <n v="8.5425463234605176E-2"/>
    <n v="0.27553161556914763"/>
    <n v="0"/>
    <m/>
    <m/>
    <n v="0"/>
    <n v="0.69921115698515857"/>
    <n v="0.71474900654725837"/>
    <n v="0.68253751757589987"/>
    <n v="0.69921115698515857"/>
    <n v="0.69921115698515857"/>
    <n v="0.71474900654725837"/>
    <n v="0.68253751757589987"/>
    <n v="0.66206944895246023"/>
    <n v="0.23854578973034271"/>
    <n v="0.69272762940128363"/>
    <n v="0.19561523233211001"/>
    <n v="0.21467162232121731"/>
    <n v="0"/>
    <n v="0.42532370764782279"/>
    <n v="0.38739213480413431"/>
    <n v="0.26685022776220718"/>
    <n v="0.29378144328584399"/>
    <n v="0.27901158002072007"/>
    <n v="0.38035796065996658"/>
    <n v="8.5425463234605176E-2"/>
    <n v="0.60535437060066077"/>
    <m/>
    <n v="2.1289711255081511E-3"/>
    <n v="7.301353424034375E-2"/>
    <n v="0.44023876953700691"/>
    <n v="0.91553406960921224"/>
    <n v="0.99996357727268048"/>
    <n v="0.69837221336503064"/>
    <n v="0.1008301350402549"/>
    <n v="0.28811707109922702"/>
    <n v="9.9214150023702138E-2"/>
    <n v="1.3557588843109659E-3"/>
    <n v="0.69944714112512485"/>
    <n v="0"/>
    <n v="1"/>
    <m/>
    <m/>
    <m/>
    <n v="0"/>
    <m/>
    <m/>
    <m/>
    <n v="1"/>
    <n v="0.62750842796550932"/>
    <n v="0.25993631287414021"/>
    <m/>
    <n v="3.3413764092411159E-3"/>
    <n v="5.0050496145860428E-2"/>
    <n v="0.1027307376065766"/>
    <n v="0.93830284771655625"/>
    <n v="0.83409038891206722"/>
    <m/>
    <n v="0.32566637261419301"/>
    <n v="0.88277640490873543"/>
    <n v="0.62644951979368024"/>
    <n v="0.81939790952189839"/>
    <n v="0.36726847109407312"/>
    <n v="0"/>
    <n v="0.80364702302207924"/>
    <n v="0.597891438183903"/>
    <n v="1"/>
    <n v="0"/>
    <n v="0.92317470552040282"/>
    <m/>
    <m/>
    <m/>
    <m/>
    <m/>
    <m/>
  </r>
  <r>
    <x v="3"/>
    <x v="13"/>
    <s v="TOTAL CARTERA"/>
    <s v="Cubrimiento"/>
    <n v="1.1702188692354401"/>
    <n v="1.1619996287936281"/>
    <n v="1.187392633979417"/>
    <n v="1.095099051294032"/>
    <n v="1.611529016755465"/>
    <n v="1.525853555181744"/>
    <n v="1.173860443378038"/>
    <n v="1.170745218270214"/>
    <n v="1.178830577644133"/>
    <n v="1.147744642430429"/>
    <n v="1.611529016755465"/>
    <n v="1.182953420084395"/>
    <m/>
    <m/>
    <m/>
    <m/>
    <n v="1.0308485296737471"/>
    <n v="1.3776320705843459"/>
    <n v="0.68491757680040544"/>
    <n v="1.0308485296737471"/>
    <n v="1.0308485296737471"/>
    <n v="1.3776320705843459"/>
    <n v="0.68491757680040544"/>
    <n v="1.525853555181744"/>
    <n v="1.0617267645897861"/>
    <n v="1.488558031416356"/>
    <n v="1.418765745654512"/>
    <n v="1.4259687496522739"/>
    <m/>
    <n v="3.8765178673010778"/>
    <n v="1.182495324311724"/>
    <n v="1.152925533145007"/>
    <n v="1.282363017846841"/>
    <n v="0.94488358553031238"/>
    <n v="1.074478219969025"/>
    <n v="1.611529016755465"/>
    <n v="1.076777060923642"/>
    <m/>
    <n v="1.423095490972289"/>
    <n v="1.5960127278833081"/>
    <n v="0.91495146326565857"/>
    <n v="1.270613164174488"/>
    <n v="0.84591026648823742"/>
    <n v="1.176999904713621"/>
    <n v="1.10599763979666"/>
    <n v="0.61253244740370372"/>
    <n v="1.1885078317442299"/>
    <n v="1.608472578520419"/>
    <n v="1.1546123855125201"/>
    <m/>
    <n v="0.8064075372668803"/>
    <m/>
    <m/>
    <m/>
    <m/>
    <m/>
    <m/>
    <m/>
    <n v="1.3236890276692621"/>
    <n v="0.51724578316706626"/>
    <n v="3.666609232390905"/>
    <m/>
    <n v="0.87161786419682064"/>
    <n v="2.1141278610891869"/>
    <n v="0.90518431059862603"/>
    <n v="2.6171953879858099"/>
    <n v="0.7329258097443353"/>
    <m/>
    <n v="1.8833790511288979"/>
    <n v="1.9684330970474231"/>
    <n v="0.83931734181281414"/>
    <n v="0.92581465425502141"/>
    <n v="1.4665518446202861"/>
    <m/>
    <n v="1.5587089638917491"/>
    <n v="0.63859887045696651"/>
    <n v="0.48784767528849182"/>
    <m/>
    <n v="2.1121873563414089"/>
    <m/>
    <m/>
    <m/>
    <m/>
    <m/>
    <m/>
  </r>
  <r>
    <x v="3"/>
    <x v="13"/>
    <s v="TOTAL CARTERA"/>
    <s v="TOTAL VIVIENDA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3"/>
    <x v="13"/>
    <s v="TOTAL CARTERA"/>
    <s v="VIGENTE"/>
    <n v="101386814.39"/>
    <n v="100463024.9999999"/>
    <n v="75778813.449999943"/>
    <n v="24684211.550000001"/>
    <n v="366552.52"/>
    <n v="557236.87"/>
    <n v="99848406.619999945"/>
    <n v="99481854.099999949"/>
    <n v="75101187.539999962"/>
    <n v="24380666.559999999"/>
    <n v="366552.52"/>
    <n v="75467740.059999958"/>
    <n v="0"/>
    <m/>
    <n v="0"/>
    <n v="0"/>
    <n v="981170.9"/>
    <n v="677625.90999999992"/>
    <n v="303544.99"/>
    <n v="981170.9"/>
    <n v="981170.9"/>
    <n v="677625.90999999992"/>
    <n v="303544.99"/>
    <n v="557236.87"/>
    <n v="8534339.4199999999"/>
    <n v="1120557.1399999999"/>
    <n v="3369913.79"/>
    <n v="21023935.620000001"/>
    <n v="0"/>
    <n v="43385.01"/>
    <n v="14369571.49"/>
    <n v="2502008.08"/>
    <n v="7506551.54"/>
    <n v="30345893.510000009"/>
    <n v="6597796.2699999996"/>
    <n v="366552.52"/>
    <n v="2347154.1800000002"/>
    <m/>
    <n v="26292.27"/>
    <n v="0"/>
    <n v="1512121.96"/>
    <n v="1012.41"/>
    <n v="0"/>
    <n v="0"/>
    <n v="0"/>
    <n v="0"/>
    <n v="0"/>
    <n v="45053.95"/>
    <n v="0"/>
    <n v="0"/>
    <n v="0"/>
    <m/>
    <n v="0"/>
    <n v="0"/>
    <n v="0"/>
    <n v="0"/>
    <n v="0"/>
    <m/>
    <n v="0"/>
    <n v="0"/>
    <n v="3406.45"/>
    <m/>
    <n v="674219.46"/>
    <n v="3164.53"/>
    <n v="300380.46000000002"/>
    <n v="0"/>
    <n v="0"/>
    <n v="0"/>
    <n v="9924.61"/>
    <n v="29.79"/>
    <n v="34807.410000000003"/>
    <n v="109508.77"/>
    <n v="402966.28999999992"/>
    <n v="0"/>
    <n v="136267.46"/>
    <n v="0"/>
    <n v="0"/>
    <n v="0"/>
    <n v="0"/>
    <n v="0"/>
    <n v="0"/>
    <n v="0"/>
    <m/>
    <m/>
    <m/>
  </r>
  <r>
    <x v="3"/>
    <x v="13"/>
    <s v="TOTAL CARTERA"/>
    <s v="1-4 MESES"/>
    <n v="125180.76"/>
    <n v="124976.63"/>
    <n v="108049.04"/>
    <n v="16927.59"/>
    <n v="0"/>
    <n v="204.13"/>
    <n v="124191.03999999999"/>
    <n v="124191.03999999999"/>
    <n v="108049.04"/>
    <n v="16142"/>
    <n v="0"/>
    <n v="108049.04"/>
    <n v="0"/>
    <m/>
    <n v="0"/>
    <n v="0"/>
    <n v="785.59"/>
    <n v="0"/>
    <n v="785.59"/>
    <n v="785.59"/>
    <n v="785.59"/>
    <n v="0"/>
    <n v="785.59"/>
    <n v="204.13"/>
    <n v="0"/>
    <n v="258.63"/>
    <n v="872.48"/>
    <n v="17561.09"/>
    <n v="0"/>
    <n v="0"/>
    <n v="12791.78"/>
    <n v="548.94000000000005"/>
    <n v="16987.07"/>
    <n v="68888.33"/>
    <n v="2477.7399999999998"/>
    <n v="0"/>
    <n v="3174.71"/>
    <m/>
    <n v="0"/>
    <n v="0"/>
    <n v="343.2"/>
    <n v="0"/>
    <n v="0"/>
    <n v="0"/>
    <n v="0"/>
    <n v="0"/>
    <n v="0"/>
    <n v="0"/>
    <n v="0"/>
    <n v="0"/>
    <n v="0"/>
    <m/>
    <n v="0"/>
    <n v="0"/>
    <n v="0"/>
    <n v="0"/>
    <n v="0"/>
    <m/>
    <n v="0"/>
    <n v="0"/>
    <n v="0"/>
    <m/>
    <n v="0"/>
    <n v="0"/>
    <n v="785.59"/>
    <n v="0"/>
    <n v="0"/>
    <n v="0"/>
    <n v="0"/>
    <n v="0"/>
    <n v="83.25"/>
    <n v="42.6"/>
    <n v="78.28"/>
    <n v="0"/>
    <n v="287.07"/>
    <n v="0"/>
    <n v="0"/>
    <n v="0"/>
    <n v="0"/>
    <n v="0"/>
    <n v="0"/>
    <n v="0"/>
    <m/>
    <m/>
    <m/>
  </r>
  <r>
    <x v="3"/>
    <x v="13"/>
    <s v="TOTAL CARTERA"/>
    <s v="4-6 MESES"/>
    <n v="758164.35"/>
    <n v="756134.73"/>
    <n v="623192.6"/>
    <n v="132942.13"/>
    <n v="462.16"/>
    <n v="1567.46"/>
    <n v="746560.54"/>
    <n v="746098.38"/>
    <n v="617286.51"/>
    <n v="128811.87"/>
    <n v="462.16"/>
    <n v="617748.67000000004"/>
    <n v="0"/>
    <m/>
    <n v="0"/>
    <n v="0"/>
    <n v="10036.35"/>
    <n v="5906.09"/>
    <n v="4130.26"/>
    <n v="10036.35"/>
    <n v="10036.35"/>
    <n v="5906.09"/>
    <n v="4130.26"/>
    <n v="1567.46"/>
    <n v="62705.09"/>
    <n v="4606.3999999999996"/>
    <n v="19464.919999999998"/>
    <n v="140038.53"/>
    <n v="0"/>
    <n v="92.25"/>
    <n v="58063.34"/>
    <n v="11814.07"/>
    <n v="68791.12"/>
    <n v="312428.83"/>
    <n v="51191.360000000001"/>
    <n v="462.16"/>
    <n v="9732.41"/>
    <m/>
    <n v="0"/>
    <n v="0"/>
    <n v="6276.35"/>
    <n v="0"/>
    <n v="0"/>
    <n v="0"/>
    <n v="0"/>
    <n v="0"/>
    <n v="0"/>
    <n v="262.31"/>
    <n v="0"/>
    <n v="0"/>
    <n v="0"/>
    <m/>
    <n v="0"/>
    <n v="0"/>
    <n v="0"/>
    <n v="0"/>
    <n v="0"/>
    <m/>
    <n v="0"/>
    <n v="0"/>
    <n v="0"/>
    <m/>
    <n v="5906.09"/>
    <n v="0"/>
    <n v="4130.26"/>
    <n v="0"/>
    <n v="0"/>
    <n v="0"/>
    <n v="0"/>
    <n v="0"/>
    <n v="83.66"/>
    <n v="149.63"/>
    <n v="1334.17"/>
    <n v="0"/>
    <n v="631.4"/>
    <n v="0"/>
    <n v="0"/>
    <n v="0"/>
    <n v="0"/>
    <n v="0"/>
    <n v="0"/>
    <n v="0"/>
    <m/>
    <m/>
    <m/>
  </r>
  <r>
    <x v="3"/>
    <x v="13"/>
    <s v="TOTAL CARTERA"/>
    <s v="6-12 MESES"/>
    <n v="943431.58"/>
    <n v="940315.69"/>
    <n v="780224.78"/>
    <n v="160090.91"/>
    <n v="1019.08"/>
    <n v="2096.81"/>
    <n v="929842.04999999993"/>
    <n v="928822.97"/>
    <n v="773382.57000000007"/>
    <n v="155440.4"/>
    <n v="1019.08"/>
    <n v="774401.65"/>
    <n v="0"/>
    <m/>
    <n v="0"/>
    <n v="0"/>
    <n v="11492.72"/>
    <n v="6842.21"/>
    <n v="4650.51"/>
    <n v="11492.72"/>
    <n v="11492.72"/>
    <n v="6842.21"/>
    <n v="4650.51"/>
    <n v="2096.81"/>
    <n v="82416.69"/>
    <n v="6946.29"/>
    <n v="18490.990000000002"/>
    <n v="175077.03"/>
    <n v="0"/>
    <n v="376.53"/>
    <n v="75328.84"/>
    <n v="12524.45"/>
    <n v="97751.81"/>
    <n v="373476.72"/>
    <n v="61244.04"/>
    <n v="1019.08"/>
    <n v="14112.15"/>
    <m/>
    <n v="104.31"/>
    <n v="0"/>
    <n v="9604.57"/>
    <n v="0"/>
    <n v="0"/>
    <n v="0"/>
    <n v="0"/>
    <n v="0"/>
    <n v="0"/>
    <n v="603.24"/>
    <n v="0"/>
    <n v="0"/>
    <n v="0"/>
    <m/>
    <n v="0"/>
    <n v="0"/>
    <n v="0"/>
    <n v="0"/>
    <n v="0"/>
    <m/>
    <n v="0"/>
    <n v="0"/>
    <n v="0"/>
    <m/>
    <n v="6842.21"/>
    <n v="0"/>
    <n v="4650.51"/>
    <n v="0"/>
    <n v="0"/>
    <n v="0"/>
    <n v="5.67"/>
    <n v="0"/>
    <n v="283.85000000000002"/>
    <n v="101.45"/>
    <n v="1705.84"/>
    <n v="0"/>
    <n v="765.31"/>
    <n v="0"/>
    <n v="0"/>
    <n v="0"/>
    <n v="0"/>
    <n v="0"/>
    <n v="0"/>
    <n v="0"/>
    <m/>
    <m/>
    <m/>
  </r>
  <r>
    <x v="3"/>
    <x v="13"/>
    <s v="TOTAL CARTERA"/>
    <s v="6-18 MESES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3"/>
    <x v="13"/>
    <s v="TOTAL CARTERA"/>
    <s v="12-18 MESES"/>
    <n v="377668.60999999993"/>
    <n v="376078.2"/>
    <n v="305744.31"/>
    <n v="70333.89"/>
    <n v="194.49"/>
    <n v="1395.92"/>
    <n v="372384.85999999993"/>
    <n v="372190.36999999988"/>
    <n v="303266.67"/>
    <n v="68923.7"/>
    <n v="194.49"/>
    <n v="303461.15999999997"/>
    <n v="0"/>
    <m/>
    <n v="0"/>
    <n v="0"/>
    <n v="3887.83"/>
    <n v="2477.64"/>
    <n v="1410.19"/>
    <n v="3887.83"/>
    <n v="3887.83"/>
    <n v="2477.64"/>
    <n v="1410.19"/>
    <n v="1395.92"/>
    <n v="31924.39"/>
    <n v="3929.65"/>
    <n v="13441.51"/>
    <n v="75949.399999999994"/>
    <n v="0"/>
    <n v="359.57"/>
    <n v="31200.02"/>
    <n v="5983.23"/>
    <n v="47209.18"/>
    <n v="129832.27"/>
    <n v="23922.6"/>
    <n v="194.49"/>
    <n v="5015.2"/>
    <m/>
    <n v="0"/>
    <n v="0"/>
    <n v="2999.23"/>
    <n v="0"/>
    <n v="0"/>
    <n v="0"/>
    <n v="0"/>
    <n v="0"/>
    <n v="0"/>
    <n v="340.91"/>
    <n v="0"/>
    <n v="0"/>
    <n v="0"/>
    <m/>
    <n v="0"/>
    <n v="0"/>
    <n v="0"/>
    <n v="0"/>
    <n v="0"/>
    <m/>
    <n v="0"/>
    <n v="0"/>
    <n v="0"/>
    <m/>
    <n v="2477.64"/>
    <n v="0"/>
    <n v="1410.19"/>
    <n v="0"/>
    <n v="0"/>
    <n v="0"/>
    <n v="0"/>
    <n v="0"/>
    <n v="303.49"/>
    <n v="154.88999999999999"/>
    <n v="937.54"/>
    <n v="0"/>
    <n v="83.21"/>
    <n v="0"/>
    <n v="0"/>
    <n v="0"/>
    <n v="0"/>
    <n v="0"/>
    <n v="0"/>
    <n v="0"/>
    <m/>
    <m/>
    <m/>
  </r>
  <r>
    <x v="3"/>
    <x v="13"/>
    <s v="TOTAL CARTERA"/>
    <s v="+18 MESES"/>
    <n v="964465.07"/>
    <n v="960870.73"/>
    <n v="706199.39000000013"/>
    <n v="254671.34"/>
    <n v="1801.36"/>
    <n v="1792.98"/>
    <n v="950756.52"/>
    <n v="948955.16"/>
    <n v="698640.52000000014"/>
    <n v="250314.64"/>
    <n v="1801.36"/>
    <n v="700441.88000000012"/>
    <n v="0"/>
    <m/>
    <n v="0"/>
    <n v="0"/>
    <n v="11915.57"/>
    <n v="7558.87"/>
    <n v="4356.7"/>
    <n v="11915.57"/>
    <n v="11915.57"/>
    <n v="7558.87"/>
    <n v="4356.7"/>
    <n v="1792.98"/>
    <n v="84493.49"/>
    <n v="14870.92"/>
    <n v="30506.97"/>
    <n v="187264.59"/>
    <n v="0"/>
    <n v="132.54"/>
    <n v="145456.99"/>
    <n v="22200.11"/>
    <n v="102282.71"/>
    <n v="242427.63"/>
    <n v="74218.14"/>
    <n v="1801.36"/>
    <n v="32809.18"/>
    <m/>
    <n v="0"/>
    <n v="0"/>
    <n v="11033.24"/>
    <n v="0"/>
    <n v="0"/>
    <n v="0"/>
    <n v="0"/>
    <n v="0"/>
    <n v="0"/>
    <n v="397.34"/>
    <n v="0"/>
    <n v="0"/>
    <n v="0"/>
    <m/>
    <n v="0"/>
    <n v="0"/>
    <n v="0"/>
    <n v="0"/>
    <n v="0"/>
    <m/>
    <n v="0"/>
    <n v="0"/>
    <n v="0"/>
    <m/>
    <n v="7558.87"/>
    <n v="0"/>
    <n v="4356.7"/>
    <n v="0"/>
    <n v="0"/>
    <n v="0"/>
    <n v="0"/>
    <n v="0"/>
    <n v="93.5"/>
    <n v="0"/>
    <n v="1699.48"/>
    <n v="0"/>
    <n v="861.31"/>
    <n v="0"/>
    <n v="0"/>
    <n v="0"/>
    <n v="0"/>
    <n v="0"/>
    <n v="0"/>
    <n v="0"/>
    <m/>
    <m/>
    <m/>
  </r>
  <r>
    <x v="3"/>
    <x v="13"/>
    <s v="TOTAL CARTERA"/>
    <s v="Bruto"/>
    <n v="104555724.7599999"/>
    <n v="103621400.9799999"/>
    <n v="78302223.569999948"/>
    <n v="25319177.41"/>
    <n v="370029.60999999993"/>
    <n v="564294.17000000004"/>
    <n v="102972141.63"/>
    <n v="102602112.02"/>
    <n v="77601812.849999964"/>
    <n v="25000299.170000002"/>
    <n v="370029.60999999993"/>
    <n v="77971842.459999964"/>
    <n v="0"/>
    <m/>
    <n v="0"/>
    <n v="0"/>
    <n v="1019288.96"/>
    <n v="700410.71999999986"/>
    <n v="318878.24000000011"/>
    <n v="1019288.96"/>
    <n v="1019288.96"/>
    <n v="700410.71999999986"/>
    <n v="318878.24000000011"/>
    <n v="564294.17000000004"/>
    <n v="8795879.0800000001"/>
    <n v="1151169.03"/>
    <n v="3452690.66"/>
    <n v="21619826.260000002"/>
    <n v="0"/>
    <n v="44345.9"/>
    <n v="14692412.460000001"/>
    <n v="2555078.88"/>
    <n v="7839573.4299999997"/>
    <n v="31472947.289999999"/>
    <n v="6810850.1499999994"/>
    <n v="370029.60999999993"/>
    <n v="2411997.830000001"/>
    <m/>
    <n v="26396.58"/>
    <n v="0"/>
    <n v="1542378.55"/>
    <n v="1012.41"/>
    <n v="0"/>
    <n v="0"/>
    <n v="0"/>
    <n v="0"/>
    <n v="0"/>
    <n v="46657.75"/>
    <n v="0"/>
    <n v="0"/>
    <n v="0"/>
    <m/>
    <n v="0"/>
    <n v="0"/>
    <n v="0"/>
    <n v="0"/>
    <n v="0"/>
    <m/>
    <n v="0"/>
    <n v="0"/>
    <n v="3406.45"/>
    <m/>
    <n v="697004.2699999999"/>
    <n v="3164.53"/>
    <n v="315713.71000000008"/>
    <n v="0"/>
    <n v="0"/>
    <n v="0"/>
    <n v="9930.2800000000007"/>
    <n v="29.79"/>
    <n v="35655.160000000003"/>
    <n v="109957.34"/>
    <n v="408721.59999999992"/>
    <n v="0"/>
    <n v="138895.76"/>
    <n v="0"/>
    <n v="0"/>
    <n v="0"/>
    <n v="0"/>
    <n v="0"/>
    <n v="0"/>
    <n v="0"/>
    <m/>
    <m/>
    <m/>
  </r>
  <r>
    <x v="3"/>
    <x v="13"/>
    <s v="TOTAL CARTERA"/>
    <s v="Vencido"/>
    <n v="3168910.37"/>
    <n v="3158375.98"/>
    <n v="2523410.12"/>
    <n v="634965.86"/>
    <n v="3477.09"/>
    <n v="7057.2999999999993"/>
    <n v="3123735.0100000012"/>
    <n v="3120257.92"/>
    <n v="2500625.31"/>
    <n v="619632.6100000001"/>
    <n v="3477.09"/>
    <n v="2504102.399999999"/>
    <n v="0"/>
    <m/>
    <n v="0"/>
    <n v="0"/>
    <n v="38118.06"/>
    <n v="22784.81"/>
    <n v="15333.25"/>
    <n v="38118.06"/>
    <n v="38118.06"/>
    <n v="22784.81"/>
    <n v="15333.25"/>
    <n v="7057.2999999999993"/>
    <n v="261539.66"/>
    <n v="30611.89"/>
    <n v="82776.87"/>
    <n v="595890.64"/>
    <n v="0"/>
    <n v="960.88999999999987"/>
    <n v="322840.96999999997"/>
    <n v="53070.8"/>
    <n v="333021.89"/>
    <n v="1127053.78"/>
    <n v="213053.88"/>
    <n v="3477.09"/>
    <n v="64843.649999999987"/>
    <m/>
    <n v="104.31"/>
    <n v="0"/>
    <n v="30256.59"/>
    <n v="0"/>
    <n v="0"/>
    <n v="0"/>
    <n v="0"/>
    <n v="0"/>
    <n v="0"/>
    <n v="1603.8"/>
    <n v="0"/>
    <n v="0"/>
    <n v="0"/>
    <m/>
    <n v="0"/>
    <n v="0"/>
    <n v="0"/>
    <n v="0"/>
    <n v="0"/>
    <m/>
    <n v="0"/>
    <n v="0"/>
    <n v="0"/>
    <m/>
    <n v="22784.81"/>
    <n v="0"/>
    <n v="15333.25"/>
    <n v="0"/>
    <n v="0"/>
    <n v="0"/>
    <n v="5.67"/>
    <n v="0"/>
    <n v="847.75"/>
    <n v="448.57"/>
    <n v="5755.3099999999986"/>
    <n v="0"/>
    <n v="2628.3"/>
    <n v="0"/>
    <n v="0"/>
    <n v="0"/>
    <n v="0"/>
    <n v="0"/>
    <n v="0"/>
    <n v="0"/>
    <m/>
    <m/>
    <m/>
  </r>
  <r>
    <x v="3"/>
    <x v="13"/>
    <s v="TOTAL CARTERA"/>
    <s v="Vigente / Bruto"/>
    <n v="0.96969166081270064"/>
    <n v="0.96952004170827988"/>
    <n v="0.9677734551465943"/>
    <n v="0.97492154465692815"/>
    <n v="0.99060321145651031"/>
    <n v="0.98749357981139507"/>
    <n v="0.96966427073815531"/>
    <n v="0.96958875544987044"/>
    <n v="0.9677761998313934"/>
    <n v="0.9752149921972314"/>
    <n v="0.99060321145651031"/>
    <n v="0.96788452958150084"/>
    <m/>
    <m/>
    <m/>
    <m/>
    <n v="0.96260328376361515"/>
    <n v="0.96746935855008054"/>
    <n v="0.95191503189430537"/>
    <n v="0.96260328376361515"/>
    <n v="0.96260328376361515"/>
    <n v="0.96746935855008054"/>
    <n v="0.95191503189430537"/>
    <n v="0.98749357981139507"/>
    <n v="0.97026565990491087"/>
    <n v="0.97340799725996829"/>
    <n v="0.97602540217141831"/>
    <n v="0.97243776925707814"/>
    <m/>
    <n v="0.97833193147506314"/>
    <n v="0.97802668752467092"/>
    <n v="0.97922929095637168"/>
    <n v="0.9575204068214207"/>
    <n v="0.96418976050717387"/>
    <n v="0.96871846020573515"/>
    <n v="0.99060321145651031"/>
    <n v="0.97311620715678659"/>
    <m/>
    <n v="0.99604835171829076"/>
    <m/>
    <n v="0.9803831620972685"/>
    <n v="1"/>
    <m/>
    <m/>
    <m/>
    <m/>
    <m/>
    <n v="0.96562628930885019"/>
    <m/>
    <m/>
    <m/>
    <m/>
    <m/>
    <m/>
    <m/>
    <m/>
    <m/>
    <m/>
    <m/>
    <m/>
    <n v="1"/>
    <m/>
    <n v="0.96731037243143436"/>
    <n v="1"/>
    <n v="0.95143305623312957"/>
    <m/>
    <m/>
    <m/>
    <n v="0.99942901912131377"/>
    <n v="1"/>
    <n v="0.97622363775677912"/>
    <n v="0.99592050880823413"/>
    <n v="0.98591875252005279"/>
    <m/>
    <n v="0.98107717614994161"/>
    <m/>
    <m/>
    <m/>
    <m/>
    <m/>
    <m/>
    <m/>
    <m/>
    <m/>
    <m/>
  </r>
  <r>
    <x v="3"/>
    <x v="13"/>
    <s v="TOTAL CARTERA"/>
    <s v="Calidad"/>
    <n v="3.030833918729943E-2"/>
    <n v="3.047995829172008E-2"/>
    <n v="3.2226544853405641E-2"/>
    <n v="2.50784553430719E-2"/>
    <n v="9.3967885434898049E-3"/>
    <n v="1.250642018860482E-2"/>
    <n v="3.0335729261844649E-2"/>
    <n v="3.0411244550129501E-2"/>
    <n v="3.2223800168606508E-2"/>
    <n v="2.4785007802768631E-2"/>
    <n v="9.3967885434898049E-3"/>
    <n v="3.2115470418499083E-2"/>
    <m/>
    <m/>
    <m/>
    <m/>
    <n v="3.7396716236385033E-2"/>
    <n v="3.2530641449919559E-2"/>
    <n v="4.8084968105694487E-2"/>
    <n v="3.7396716236385033E-2"/>
    <n v="3.7396716236385033E-2"/>
    <n v="3.2530641449919559E-2"/>
    <n v="4.8084968105694487E-2"/>
    <n v="1.250642018860482E-2"/>
    <n v="2.973434009508916E-2"/>
    <n v="2.6592002740032018E-2"/>
    <n v="2.397459782858161E-2"/>
    <n v="2.7562230742921801E-2"/>
    <m/>
    <n v="2.1668068524936909E-2"/>
    <n v="2.1973312475329181E-2"/>
    <n v="2.0770709043628429E-2"/>
    <n v="4.2479593178579363E-2"/>
    <n v="3.5810239492826343E-2"/>
    <n v="3.1281539794264887E-2"/>
    <n v="9.3967885434898049E-3"/>
    <n v="2.6883792843213291E-2"/>
    <m/>
    <n v="3.9516482817092214E-3"/>
    <m/>
    <n v="1.9616837902731461E-2"/>
    <n v="0"/>
    <m/>
    <m/>
    <m/>
    <m/>
    <m/>
    <n v="3.4373710691149917E-2"/>
    <m/>
    <m/>
    <m/>
    <m/>
    <m/>
    <m/>
    <m/>
    <m/>
    <m/>
    <m/>
    <m/>
    <m/>
    <n v="0"/>
    <m/>
    <n v="3.2689627568565693E-2"/>
    <n v="0"/>
    <n v="4.8566943766870298E-2"/>
    <m/>
    <m/>
    <m/>
    <n v="5.7098087868620009E-4"/>
    <n v="0"/>
    <n v="2.3776362243220901E-2"/>
    <n v="4.0794911917658248E-3"/>
    <n v="1.4081247479947229E-2"/>
    <m/>
    <n v="1.8922823850058491E-2"/>
    <m/>
    <m/>
    <m/>
    <m/>
    <m/>
    <m/>
    <m/>
    <m/>
    <m/>
    <m/>
  </r>
  <r>
    <x v="3"/>
    <x v="13"/>
    <s v="TOTAL CARTERA"/>
    <s v="Bruto Vivienda / Bruto Total"/>
    <n v="0.15520673394948581"/>
    <n v="0.15977402538297089"/>
    <n v="0.16075201948224549"/>
    <n v="0.15682339272284709"/>
    <n v="1.7815902377884631E-2"/>
    <n v="0.1301653656296741"/>
    <n v="0.1571915295744527"/>
    <n v="0.16175523422749061"/>
    <n v="0.16176222231455251"/>
    <n v="0.1617335468032926"/>
    <n v="1.7815902377884631E-2"/>
    <n v="0.1557887412454341"/>
    <n v="0"/>
    <m/>
    <m/>
    <n v="0"/>
    <n v="7.1571963419534909E-2"/>
    <n v="9.501207236467181E-2"/>
    <n v="4.6418423175570288E-2"/>
    <n v="7.1571963419534909E-2"/>
    <n v="7.1571963419534909E-2"/>
    <n v="9.501207236467181E-2"/>
    <n v="4.6418423175570288E-2"/>
    <n v="0.1301653656296741"/>
    <n v="0.1091989930892568"/>
    <n v="5.3840694802701469E-2"/>
    <n v="0.17987579175954721"/>
    <n v="0.1218949094077395"/>
    <n v="0"/>
    <n v="3.3752525714859172E-3"/>
    <n v="0.19916590762088701"/>
    <n v="5.6267624040723788E-2"/>
    <n v="0.49646181510782228"/>
    <n v="0.30529892514351781"/>
    <n v="0.22273159353906929"/>
    <n v="1.7815902377884631E-2"/>
    <n v="0.1722660679953566"/>
    <m/>
    <n v="1.4513456943820139E-2"/>
    <n v="0"/>
    <n v="0.35495619181555338"/>
    <n v="2.7327050106523422E-4"/>
    <n v="0"/>
    <n v="0"/>
    <n v="0"/>
    <n v="0"/>
    <n v="0"/>
    <n v="2.6209295586719802E-2"/>
    <n v="0"/>
    <n v="0"/>
    <n v="0"/>
    <m/>
    <m/>
    <m/>
    <n v="0"/>
    <m/>
    <m/>
    <m/>
    <n v="0"/>
    <n v="0"/>
    <n v="2.3613279987494788E-3"/>
    <m/>
    <n v="0.99528783362179374"/>
    <n v="7.9028965608178882E-3"/>
    <n v="0.89726926239342331"/>
    <n v="0"/>
    <n v="0"/>
    <m/>
    <n v="2.2109106544320301E-2"/>
    <n v="1.9548720125475611E-5"/>
    <n v="0.14619862922844989"/>
    <n v="0.1109893634975456"/>
    <n v="0.3624726972580235"/>
    <n v="0"/>
    <n v="0.18128969300087519"/>
    <n v="0"/>
    <n v="0"/>
    <n v="0"/>
    <n v="0"/>
    <m/>
    <m/>
    <m/>
    <m/>
    <m/>
    <m/>
  </r>
  <r>
    <x v="3"/>
    <x v="13"/>
    <s v="TOTAL CARTERA"/>
    <s v="Cubrimiento"/>
    <n v="1.0911609753102609"/>
    <n v="1.0866460616889571"/>
    <n v="1.0641446900434881"/>
    <n v="1.1760684897295111"/>
    <n v="2.9179572573617598"/>
    <n v="2.2116829382341692"/>
    <n v="1.092554188839469"/>
    <n v="1.090520033036243"/>
    <n v="1.065723309023054"/>
    <n v="1.1905911310897599"/>
    <n v="2.9179572573617598"/>
    <n v="1.0682952422392951"/>
    <m/>
    <m/>
    <m/>
    <m/>
    <n v="0.76953155538345852"/>
    <n v="0.89089178272717662"/>
    <n v="0.58919341952945392"/>
    <n v="0.76953155538345852"/>
    <n v="0.76953155538345852"/>
    <n v="0.89089178272717662"/>
    <n v="0.58919341952945392"/>
    <n v="2.2116829382341692"/>
    <n v="0.90632239102857282"/>
    <n v="1.092145568274288"/>
    <n v="1.166443234686211"/>
    <n v="1.601666070807892"/>
    <m/>
    <n v="1.135395310597467"/>
    <n v="1.3866885606247561"/>
    <n v="1.5383698757131981"/>
    <n v="1.1073875053678901"/>
    <n v="0.77428768305980955"/>
    <n v="0.90307531597171575"/>
    <n v="2.9179572573617598"/>
    <n v="1.095373563949593"/>
    <m/>
    <n v="5.1930783242258656"/>
    <m/>
    <n v="1.32553734574848"/>
    <m/>
    <m/>
    <m/>
    <m/>
    <m/>
    <m/>
    <n v="0.80940890385334829"/>
    <m/>
    <m/>
    <m/>
    <m/>
    <m/>
    <m/>
    <m/>
    <m/>
    <m/>
    <m/>
    <m/>
    <m/>
    <m/>
    <m/>
    <n v="0.88939692716331631"/>
    <m/>
    <n v="0.58506513622356648"/>
    <m/>
    <m/>
    <m/>
    <n v="91.768959435626115"/>
    <m/>
    <n v="1.119386611618991"/>
    <n v="5.0478632097554446"/>
    <n v="2.063190340746198"/>
    <m/>
    <n v="1.525742875623026"/>
    <m/>
    <m/>
    <m/>
    <m/>
    <m/>
    <m/>
    <m/>
    <m/>
    <m/>
    <m/>
  </r>
  <r>
    <x v="3"/>
    <x v="13"/>
    <s v="TOTAL CARTERA"/>
    <s v="TOTAL MICROCREDITO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3"/>
    <x v="13"/>
    <s v="TOTAL CARTERA"/>
    <s v="VIGENTE"/>
    <n v="16968337.079999998"/>
    <n v="8129361.3100000015"/>
    <n v="7667624.6899999985"/>
    <n v="461736.62000000011"/>
    <n v="8505279.0399999991"/>
    <n v="333696.73"/>
    <n v="16374445.02"/>
    <n v="7869165.9800000004"/>
    <n v="7667624.6899999985"/>
    <n v="201541.29"/>
    <n v="8505279.0399999991"/>
    <n v="16172903.73"/>
    <n v="0"/>
    <m/>
    <n v="0"/>
    <n v="0"/>
    <n v="260195.33"/>
    <n v="0"/>
    <n v="260195.33"/>
    <n v="260195.33"/>
    <n v="260195.33"/>
    <n v="0"/>
    <n v="260195.33"/>
    <n v="333696.73"/>
    <n v="219374.84"/>
    <n v="850.72"/>
    <n v="0"/>
    <n v="457329.12"/>
    <n v="0"/>
    <n v="0"/>
    <n v="0"/>
    <n v="0"/>
    <n v="983062.29"/>
    <n v="426.91"/>
    <n v="0"/>
    <n v="8505279.0399999991"/>
    <n v="216.59"/>
    <m/>
    <n v="1518407.07"/>
    <n v="1330391.5900000001"/>
    <n v="0"/>
    <n v="0"/>
    <n v="0"/>
    <n v="0"/>
    <n v="4001.39"/>
    <n v="201541.29"/>
    <n v="1875639.5"/>
    <n v="1209796.21"/>
    <n v="0"/>
    <n v="0"/>
    <n v="0"/>
    <m/>
    <n v="0"/>
    <n v="0"/>
    <n v="0"/>
    <n v="0"/>
    <n v="0"/>
    <m/>
    <n v="0"/>
    <n v="0"/>
    <n v="0"/>
    <m/>
    <n v="0"/>
    <n v="260195.33"/>
    <n v="0"/>
    <n v="0"/>
    <n v="0"/>
    <n v="0"/>
    <n v="131942.32999999999"/>
    <n v="84803.54"/>
    <n v="2368.81"/>
    <n v="31588.97"/>
    <n v="82993.079999999987"/>
    <n v="0"/>
    <n v="0"/>
    <n v="0"/>
    <n v="0"/>
    <n v="0"/>
    <n v="68128.460000000006"/>
    <n v="0"/>
    <n v="0"/>
    <n v="0"/>
    <m/>
    <m/>
    <m/>
  </r>
  <r>
    <x v="3"/>
    <x v="13"/>
    <s v="TOTAL CARTERA"/>
    <s v="1-2 MESES"/>
    <n v="324357.46000000002"/>
    <n v="171377.05"/>
    <n v="156343.48000000001"/>
    <n v="15033.57"/>
    <n v="142233.39000000001"/>
    <n v="10747.02"/>
    <n v="307948.03000000003"/>
    <n v="165714.64000000001"/>
    <n v="156343.48000000001"/>
    <n v="9371.16"/>
    <n v="142233.39000000001"/>
    <n v="298576.87"/>
    <n v="0"/>
    <m/>
    <n v="0"/>
    <n v="0"/>
    <n v="5662.41"/>
    <n v="0"/>
    <n v="5662.41"/>
    <n v="5662.41"/>
    <n v="5662.41"/>
    <n v="0"/>
    <n v="5662.41"/>
    <n v="10747.02"/>
    <n v="5868.68"/>
    <n v="4"/>
    <n v="0"/>
    <n v="16141.56"/>
    <n v="0"/>
    <n v="0"/>
    <n v="0"/>
    <n v="0"/>
    <n v="18690.580000000002"/>
    <n v="90.93"/>
    <n v="0"/>
    <n v="142233.39000000001"/>
    <n v="103.57"/>
    <m/>
    <n v="45346.32"/>
    <n v="15675.43"/>
    <n v="0"/>
    <n v="0"/>
    <n v="0"/>
    <n v="0"/>
    <n v="279.16000000000003"/>
    <n v="9371.16"/>
    <n v="24776.639999999999"/>
    <n v="27692.25"/>
    <n v="0"/>
    <n v="0"/>
    <n v="0"/>
    <m/>
    <n v="0"/>
    <n v="0"/>
    <n v="0"/>
    <n v="0"/>
    <n v="0"/>
    <m/>
    <n v="0"/>
    <n v="0"/>
    <n v="0"/>
    <m/>
    <n v="0"/>
    <n v="5662.41"/>
    <n v="0"/>
    <n v="0"/>
    <n v="0"/>
    <n v="0"/>
    <n v="3381.52"/>
    <n v="3226.54"/>
    <n v="202.9"/>
    <n v="1300.44"/>
    <n v="2635.62"/>
    <n v="0"/>
    <n v="0"/>
    <n v="0"/>
    <n v="0"/>
    <n v="0"/>
    <n v="1674.36"/>
    <n v="0"/>
    <n v="0"/>
    <n v="0"/>
    <m/>
    <m/>
    <m/>
  </r>
  <r>
    <x v="3"/>
    <x v="13"/>
    <s v="TOTAL CARTERA"/>
    <s v="2-3 MESES"/>
    <n v="224726.74"/>
    <n v="118676.25"/>
    <n v="110092.83"/>
    <n v="8583.42"/>
    <n v="99892.11"/>
    <n v="6158.38"/>
    <n v="214320.22"/>
    <n v="114428.11"/>
    <n v="110092.83"/>
    <n v="4335.28"/>
    <n v="99892.11"/>
    <n v="209984.94"/>
    <n v="0"/>
    <m/>
    <n v="0"/>
    <n v="0"/>
    <n v="4248.1400000000003"/>
    <n v="0"/>
    <n v="4248.1400000000003"/>
    <n v="4248.1400000000003"/>
    <n v="4248.1400000000003"/>
    <n v="0"/>
    <n v="4248.1400000000003"/>
    <n v="6158.38"/>
    <n v="3539.2"/>
    <n v="0"/>
    <n v="0"/>
    <n v="12640.87"/>
    <n v="0"/>
    <n v="0"/>
    <n v="0"/>
    <n v="0"/>
    <n v="12791.97"/>
    <n v="57.97"/>
    <n v="0"/>
    <n v="99892.11"/>
    <n v="0"/>
    <m/>
    <n v="36396.559999999998"/>
    <n v="12969.77"/>
    <n v="0"/>
    <n v="0"/>
    <n v="0"/>
    <n v="0"/>
    <n v="32.590000000000003"/>
    <n v="4335.28"/>
    <n v="16553.25"/>
    <n v="13775.87"/>
    <n v="0"/>
    <n v="0"/>
    <n v="0"/>
    <m/>
    <n v="0"/>
    <n v="0"/>
    <n v="0"/>
    <n v="0"/>
    <n v="0"/>
    <m/>
    <n v="0"/>
    <n v="0"/>
    <n v="0"/>
    <m/>
    <n v="0"/>
    <n v="4248.1400000000003"/>
    <n v="0"/>
    <n v="0"/>
    <n v="0"/>
    <n v="0"/>
    <n v="1699.95"/>
    <n v="2198.52"/>
    <n v="18.559999999999999"/>
    <n v="396.92"/>
    <n v="1844.43"/>
    <n v="0"/>
    <n v="0"/>
    <n v="0"/>
    <n v="0"/>
    <n v="0"/>
    <n v="1334.78"/>
    <n v="0"/>
    <n v="0"/>
    <n v="0"/>
    <m/>
    <m/>
    <m/>
  </r>
  <r>
    <x v="3"/>
    <x v="13"/>
    <s v="TOTAL CARTERA"/>
    <s v="3-4 MESES"/>
    <n v="201370.26"/>
    <n v="106535.96"/>
    <n v="98332.33"/>
    <n v="8203.630000000001"/>
    <n v="90188.09"/>
    <n v="4646.21"/>
    <n v="192969.28"/>
    <n v="102781.19"/>
    <n v="98332.33"/>
    <n v="4448.8599999999997"/>
    <n v="90188.09"/>
    <n v="188520.42"/>
    <n v="0"/>
    <m/>
    <n v="0"/>
    <n v="0"/>
    <n v="3754.77"/>
    <n v="0"/>
    <n v="3754.77"/>
    <n v="3754.77"/>
    <n v="3754.77"/>
    <n v="0"/>
    <n v="3754.77"/>
    <n v="4646.21"/>
    <n v="3163.2"/>
    <n v="4.3899999999999997"/>
    <n v="0"/>
    <n v="10424.64"/>
    <n v="0"/>
    <n v="0"/>
    <n v="0"/>
    <n v="0"/>
    <n v="10892.01"/>
    <n v="63.66"/>
    <n v="0"/>
    <n v="90188.09"/>
    <n v="0"/>
    <m/>
    <n v="28589.72"/>
    <n v="14496.86"/>
    <n v="0"/>
    <n v="0"/>
    <n v="0"/>
    <n v="0"/>
    <n v="2.46"/>
    <n v="4448.8599999999997"/>
    <n v="16936.12"/>
    <n v="12309.46"/>
    <n v="0"/>
    <n v="0"/>
    <n v="0"/>
    <m/>
    <n v="0"/>
    <n v="0"/>
    <n v="0"/>
    <n v="0"/>
    <n v="0"/>
    <m/>
    <n v="0"/>
    <n v="0"/>
    <n v="0"/>
    <m/>
    <n v="0"/>
    <n v="3754.77"/>
    <n v="0"/>
    <n v="0"/>
    <n v="0"/>
    <n v="0"/>
    <n v="1809.74"/>
    <n v="1042.2"/>
    <n v="53.73"/>
    <n v="601.59"/>
    <n v="1138.95"/>
    <n v="0"/>
    <n v="0"/>
    <n v="0"/>
    <n v="0"/>
    <n v="0"/>
    <n v="1449.81"/>
    <n v="0"/>
    <n v="0"/>
    <n v="0"/>
    <m/>
    <m/>
    <m/>
  </r>
  <r>
    <x v="3"/>
    <x v="13"/>
    <s v="TOTAL CARTERA"/>
    <s v="+4 MESES"/>
    <n v="839986.75999999989"/>
    <n v="267981.21000000002"/>
    <n v="255944.94"/>
    <n v="12036.27"/>
    <n v="548127.53"/>
    <n v="23878.02"/>
    <n v="805844.21"/>
    <n v="257716.68"/>
    <n v="255944.94"/>
    <n v="1771.74"/>
    <n v="548127.53"/>
    <n v="804072.47"/>
    <n v="0"/>
    <m/>
    <n v="0"/>
    <n v="0"/>
    <n v="10264.530000000001"/>
    <n v="0"/>
    <n v="10264.530000000001"/>
    <n v="10264.530000000001"/>
    <n v="10264.530000000001"/>
    <n v="0"/>
    <n v="10264.530000000001"/>
    <n v="23878.02"/>
    <n v="20620.45"/>
    <n v="81.819999999999993"/>
    <n v="0"/>
    <n v="36529.699999999997"/>
    <n v="0"/>
    <n v="0"/>
    <n v="1.5"/>
    <n v="0"/>
    <n v="35834.94"/>
    <n v="60.99"/>
    <n v="0"/>
    <n v="548127.53"/>
    <n v="121.36"/>
    <m/>
    <n v="18417.53"/>
    <n v="36027.730000000003"/>
    <n v="0"/>
    <n v="0"/>
    <n v="0"/>
    <n v="0"/>
    <n v="510.74"/>
    <n v="1770.24"/>
    <n v="67470.23"/>
    <n v="25089.41"/>
    <n v="0"/>
    <n v="0"/>
    <n v="0"/>
    <m/>
    <n v="0"/>
    <n v="0"/>
    <n v="0"/>
    <n v="0"/>
    <n v="0"/>
    <m/>
    <n v="0"/>
    <n v="0"/>
    <n v="0"/>
    <m/>
    <n v="0"/>
    <n v="10264.530000000001"/>
    <n v="0"/>
    <n v="0"/>
    <n v="0"/>
    <n v="0"/>
    <n v="8479.75"/>
    <n v="7110.6399999999994"/>
    <n v="801.80000000000007"/>
    <n v="2409.13"/>
    <n v="5076.7"/>
    <n v="0"/>
    <n v="0"/>
    <n v="0"/>
    <n v="0"/>
    <n v="0"/>
    <n v="15180.04"/>
    <n v="0"/>
    <n v="0"/>
    <n v="0"/>
    <m/>
    <m/>
    <m/>
  </r>
  <r>
    <x v="3"/>
    <x v="13"/>
    <s v="TOTAL CARTERA"/>
    <s v="Bruto"/>
    <n v="18558778.300000001"/>
    <n v="8793931.7800000012"/>
    <n v="8288338.2699999996"/>
    <n v="505593.51000000013"/>
    <n v="9385720.1599999983"/>
    <n v="379126.36"/>
    <n v="17895526.760000009"/>
    <n v="8509806.6000000015"/>
    <n v="8288338.2699999996"/>
    <n v="221468.33"/>
    <n v="9385720.1599999983"/>
    <n v="17674058.43"/>
    <n v="0"/>
    <m/>
    <n v="0"/>
    <n v="0"/>
    <n v="284125.18000000011"/>
    <n v="0"/>
    <n v="284125.18000000011"/>
    <n v="284125.18000000011"/>
    <n v="284125.18000000011"/>
    <n v="0"/>
    <n v="284125.18000000011"/>
    <n v="379126.36"/>
    <n v="252566.37"/>
    <n v="940.93000000000006"/>
    <n v="0"/>
    <n v="533065.89"/>
    <n v="0"/>
    <n v="0"/>
    <n v="1.5"/>
    <n v="0"/>
    <n v="1061271.79"/>
    <n v="700.46"/>
    <n v="0"/>
    <n v="9385720.1599999983"/>
    <n v="441.52"/>
    <m/>
    <n v="1647157.2"/>
    <n v="1409561.38"/>
    <n v="0"/>
    <n v="0"/>
    <n v="0"/>
    <n v="0"/>
    <n v="4826.34"/>
    <n v="221466.83"/>
    <n v="2001375.74"/>
    <n v="1288663.2"/>
    <n v="0"/>
    <n v="0"/>
    <n v="0"/>
    <m/>
    <n v="0"/>
    <n v="0"/>
    <n v="0"/>
    <n v="0"/>
    <n v="0"/>
    <m/>
    <n v="0"/>
    <n v="0"/>
    <n v="0"/>
    <m/>
    <n v="0"/>
    <n v="284125.18000000011"/>
    <n v="0"/>
    <n v="0"/>
    <n v="0"/>
    <n v="0"/>
    <n v="147313.29"/>
    <n v="98381.439999999988"/>
    <n v="3445.8"/>
    <n v="36297.050000000003"/>
    <n v="93688.77999999997"/>
    <n v="0"/>
    <n v="0"/>
    <n v="0"/>
    <n v="0"/>
    <n v="0"/>
    <n v="87767.45"/>
    <n v="0"/>
    <n v="0"/>
    <n v="0"/>
    <m/>
    <m/>
    <m/>
  </r>
  <r>
    <x v="3"/>
    <x v="13"/>
    <s v="TOTAL CARTERA"/>
    <s v="Vencido"/>
    <n v="1590441.22"/>
    <n v="664570.47000000009"/>
    <n v="620713.57999999996"/>
    <n v="43856.89"/>
    <n v="880441.12"/>
    <n v="45429.63"/>
    <n v="1521081.74"/>
    <n v="640640.61999999988"/>
    <n v="620713.57999999996"/>
    <n v="19927.04"/>
    <n v="880441.12"/>
    <n v="1501154.7"/>
    <n v="0"/>
    <m/>
    <n v="0"/>
    <n v="0"/>
    <n v="23929.85"/>
    <n v="0"/>
    <n v="23929.85"/>
    <n v="23929.85"/>
    <n v="23929.85"/>
    <n v="0"/>
    <n v="23929.85"/>
    <n v="45429.63"/>
    <n v="33191.53"/>
    <n v="90.21"/>
    <n v="0"/>
    <n v="75736.77"/>
    <n v="0"/>
    <n v="0"/>
    <n v="1.5"/>
    <n v="0"/>
    <n v="78209.5"/>
    <n v="273.55"/>
    <n v="0"/>
    <n v="880441.12"/>
    <n v="224.93"/>
    <m/>
    <n v="128750.13"/>
    <n v="79169.790000000008"/>
    <n v="0"/>
    <n v="0"/>
    <n v="0"/>
    <n v="0"/>
    <n v="824.95"/>
    <n v="19925.54"/>
    <n v="125736.24"/>
    <n v="78866.989999999991"/>
    <n v="0"/>
    <n v="0"/>
    <n v="0"/>
    <m/>
    <n v="0"/>
    <n v="0"/>
    <n v="0"/>
    <n v="0"/>
    <n v="0"/>
    <m/>
    <n v="0"/>
    <n v="0"/>
    <n v="0"/>
    <m/>
    <n v="0"/>
    <n v="23929.85"/>
    <n v="0"/>
    <n v="0"/>
    <n v="0"/>
    <n v="0"/>
    <n v="15370.96"/>
    <n v="13577.9"/>
    <n v="1076.99"/>
    <n v="4708.08"/>
    <n v="10695.7"/>
    <n v="0"/>
    <n v="0"/>
    <n v="0"/>
    <n v="0"/>
    <n v="0"/>
    <n v="19638.990000000002"/>
    <n v="0"/>
    <n v="0"/>
    <n v="0"/>
    <m/>
    <m/>
    <m/>
  </r>
  <r>
    <x v="3"/>
    <x v="13"/>
    <s v="TOTAL CARTERA"/>
    <s v="Vigente / Bruto"/>
    <n v="0.91430248293876104"/>
    <n v="0.9244285165468954"/>
    <n v="0.92511000881241767"/>
    <n v="0.91325661992773599"/>
    <n v="0.90619354668677876"/>
    <n v="0.88017285318805039"/>
    <n v="0.91500212536912207"/>
    <n v="0.92471737019264333"/>
    <n v="0.92511000881241767"/>
    <n v="0.91002307192184095"/>
    <n v="0.90619354668677876"/>
    <n v="0.91506451639585307"/>
    <m/>
    <m/>
    <m/>
    <m/>
    <n v="0.91577708811306324"/>
    <m/>
    <n v="0.91577708811306324"/>
    <n v="0.91577708811306324"/>
    <n v="0.91577708811306324"/>
    <m/>
    <n v="0.91577708811306324"/>
    <n v="0.88017285318805039"/>
    <n v="0.86858293920920659"/>
    <n v="0.90412676819742166"/>
    <m/>
    <n v="0.85792231050461698"/>
    <m/>
    <m/>
    <n v="0"/>
    <m/>
    <n v="0.92630587118498642"/>
    <n v="0.60947091911029894"/>
    <m/>
    <n v="0.90619354668677876"/>
    <n v="0.49055535423083901"/>
    <m/>
    <n v="0.9218349469012429"/>
    <n v="0.94383374067754322"/>
    <m/>
    <m/>
    <m/>
    <m/>
    <n v="0.82907337651305135"/>
    <n v="0.91002923552931159"/>
    <n v="0.93717509536714982"/>
    <n v="0.93879937752548537"/>
    <m/>
    <m/>
    <m/>
    <m/>
    <m/>
    <m/>
    <m/>
    <m/>
    <m/>
    <m/>
    <m/>
    <m/>
    <m/>
    <m/>
    <m/>
    <n v="0.91577708811306324"/>
    <m/>
    <m/>
    <m/>
    <m/>
    <n v="0.89565802243640069"/>
    <n v="0.8619871796956825"/>
    <n v="0.68744848801439429"/>
    <n v="0.8702902852986677"/>
    <n v="0.8858379840147349"/>
    <m/>
    <m/>
    <m/>
    <m/>
    <m/>
    <n v="0.77623834348611032"/>
    <m/>
    <m/>
    <m/>
    <m/>
    <m/>
    <m/>
  </r>
  <r>
    <x v="3"/>
    <x v="13"/>
    <s v="TOTAL CARTERA"/>
    <s v="Calidad"/>
    <n v="8.5697517061238862E-2"/>
    <n v="7.5571483453104521E-2"/>
    <n v="7.4889991187582161E-2"/>
    <n v="8.6743380072263968E-2"/>
    <n v="9.3806453313221322E-2"/>
    <n v="0.11982714681194941"/>
    <n v="8.4997874630877823E-2"/>
    <n v="7.5282629807356588E-2"/>
    <n v="7.4889991187582161E-2"/>
    <n v="8.9976928078159102E-2"/>
    <n v="9.3806453313221322E-2"/>
    <n v="8.4935483604146919E-2"/>
    <m/>
    <m/>
    <m/>
    <m/>
    <n v="8.4222911886936577E-2"/>
    <m/>
    <n v="8.4222911886936577E-2"/>
    <n v="8.4222911886936577E-2"/>
    <n v="8.4222911886936577E-2"/>
    <m/>
    <n v="8.4222911886936577E-2"/>
    <n v="0.11982714681194941"/>
    <n v="0.13141706079079329"/>
    <n v="9.5873231802578285E-2"/>
    <m/>
    <n v="0.14207768949538299"/>
    <m/>
    <m/>
    <n v="1"/>
    <m/>
    <n v="7.369412881501354E-2"/>
    <n v="0.39052908088970112"/>
    <m/>
    <n v="9.3806453313221322E-2"/>
    <n v="0.50944464576916115"/>
    <m/>
    <n v="7.816505309875707E-2"/>
    <n v="5.6166259322456759E-2"/>
    <m/>
    <m/>
    <m/>
    <m/>
    <n v="0.1709266234869487"/>
    <n v="8.9970764470688469E-2"/>
    <n v="6.2824904632850204E-2"/>
    <n v="6.1200622474514667E-2"/>
    <m/>
    <m/>
    <m/>
    <m/>
    <m/>
    <m/>
    <m/>
    <m/>
    <m/>
    <m/>
    <m/>
    <m/>
    <m/>
    <m/>
    <m/>
    <n v="8.4222911886936577E-2"/>
    <m/>
    <m/>
    <m/>
    <m/>
    <n v="0.10434197756359929"/>
    <n v="0.13801282030431761"/>
    <n v="0.31255151198560571"/>
    <n v="0.1297097147013325"/>
    <n v="0.11416201598526531"/>
    <m/>
    <m/>
    <m/>
    <m/>
    <m/>
    <n v="0.2237616565138898"/>
    <m/>
    <m/>
    <m/>
    <m/>
    <m/>
    <m/>
  </r>
  <r>
    <x v="3"/>
    <x v="13"/>
    <s v="TOTAL CARTERA"/>
    <s v="Bruto Microcredito / Bruto Total"/>
    <n v="2.754939887459484E-2"/>
    <n v="1.3559379299504201E-2"/>
    <n v="1.701569960990167E-2"/>
    <n v="3.1315744699327011E-3"/>
    <n v="0.45189646881692441"/>
    <n v="8.7452828494130039E-2"/>
    <n v="2.7318313277903138E-2"/>
    <n v="1.341595930837493E-2"/>
    <n v="1.72771739294484E-2"/>
    <n v="1.4327371953406129E-3"/>
    <n v="0.45189646881692441"/>
    <n v="3.531299541780706E-2"/>
    <n v="0"/>
    <m/>
    <m/>
    <n v="0"/>
    <n v="1.99505712193025E-2"/>
    <n v="0"/>
    <n v="4.1359494583497067E-2"/>
    <n v="1.99505712193025E-2"/>
    <n v="1.99505712193025E-2"/>
    <n v="0"/>
    <n v="4.1359494583497067E-2"/>
    <n v="8.7452828494130039E-2"/>
    <n v="3.1355584861233301E-3"/>
    <n v="4.4007720534929533E-5"/>
    <n v="0"/>
    <n v="3.0054829113093E-3"/>
    <n v="0"/>
    <n v="0"/>
    <n v="2.0333547145145309E-8"/>
    <n v="0"/>
    <n v="6.7207855617487045E-2"/>
    <n v="6.7947143029078702E-6"/>
    <n v="0"/>
    <n v="0.45189646881692441"/>
    <n v="3.1533574945757647E-5"/>
    <m/>
    <n v="0.9056455458208349"/>
    <n v="0.81733779373715043"/>
    <n v="0"/>
    <n v="0"/>
    <n v="0"/>
    <n v="0"/>
    <n v="5.6491437134674289E-3"/>
    <n v="3.9902147514518697E-2"/>
    <n v="0.75336707008731385"/>
    <n v="0.72388734391453124"/>
    <n v="0"/>
    <n v="0"/>
    <n v="0"/>
    <m/>
    <m/>
    <m/>
    <n v="0"/>
    <m/>
    <m/>
    <m/>
    <n v="0"/>
    <n v="0"/>
    <n v="0"/>
    <m/>
    <n v="0"/>
    <n v="0.70955620830384403"/>
    <n v="0"/>
    <n v="0"/>
    <n v="0"/>
    <m/>
    <n v="0.32798322142017677"/>
    <n v="6.4559625246769781E-2"/>
    <n v="1.412898544265101E-2"/>
    <n v="3.6637722196067909E-2"/>
    <n v="8.3087423785318817E-2"/>
    <n v="0"/>
    <n v="0"/>
    <n v="0"/>
    <n v="0"/>
    <n v="0"/>
    <n v="4.747371562221251E-2"/>
    <m/>
    <m/>
    <m/>
    <m/>
    <m/>
    <m/>
  </r>
  <r>
    <x v="3"/>
    <x v="13"/>
    <s v="TOTAL CARTERA"/>
    <s v="Cubrimiento"/>
    <n v="0.80261431478744005"/>
    <n v="0.95610149515069487"/>
    <n v="0.9742148866792959"/>
    <n v="0.69973976722927678"/>
    <n v="0.64335685502739803"/>
    <n v="1.643778300637712"/>
    <n v="0.77652564549226666"/>
    <n v="0.95954132599334729"/>
    <n v="0.9742148866792959"/>
    <n v="0.50247001059866403"/>
    <n v="0.64335685502739803"/>
    <n v="0.78016359006836555"/>
    <m/>
    <m/>
    <m/>
    <m/>
    <n v="0.86401168415180207"/>
    <m/>
    <n v="0.86401168415180207"/>
    <n v="0.86401168415180207"/>
    <n v="0.86401168415180207"/>
    <m/>
    <n v="0.86401168415180207"/>
    <n v="1.643778300637712"/>
    <n v="0.89635488330908519"/>
    <n v="0.97915973838820536"/>
    <m/>
    <n v="1.048021984565753"/>
    <m/>
    <m/>
    <n v="1.006666666666667"/>
    <m/>
    <n v="0.80119691341844657"/>
    <n v="0.27285688174008399"/>
    <m/>
    <n v="0.64335685502739803"/>
    <n v="0.5836482461210154"/>
    <m/>
    <n v="0.78713776832691351"/>
    <n v="1.117721671359744"/>
    <m/>
    <m/>
    <m/>
    <m/>
    <n v="0.52451663737196186"/>
    <n v="0.50243205453904882"/>
    <n v="1.2919121010776209"/>
    <n v="0.75661224043164321"/>
    <m/>
    <m/>
    <m/>
    <m/>
    <m/>
    <m/>
    <m/>
    <m/>
    <m/>
    <m/>
    <m/>
    <m/>
    <m/>
    <m/>
    <m/>
    <n v="0.86401168415180207"/>
    <m/>
    <m/>
    <m/>
    <m/>
    <n v="1.283714224745885"/>
    <n v="3.0211689583808981"/>
    <n v="0.76204978690609948"/>
    <n v="0.89668187456457826"/>
    <n v="0.83031685630674001"/>
    <m/>
    <m/>
    <m/>
    <m/>
    <m/>
    <n v="1.0310754269949729"/>
    <m/>
    <m/>
    <m/>
    <m/>
    <m/>
    <m/>
  </r>
  <r>
    <x v="3"/>
    <x v="14"/>
    <s v="TOTAL CARTERA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3"/>
    <x v="15"/>
    <s v="TOTAL CARTERA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3"/>
    <x v="15"/>
    <s v="TOTAL CARTERA"/>
    <s v="A"/>
    <n v="609749671.51000011"/>
    <n v="587964444.23000002"/>
    <n v="439597057.62000012"/>
    <n v="148367386.61000001"/>
    <n v="17966940.27"/>
    <n v="3818287.01"/>
    <n v="593566379.6400001"/>
    <n v="575599439.37000012"/>
    <n v="433223188.78000009"/>
    <n v="142376250.59"/>
    <n v="17966940.27"/>
    <n v="451190129.05000001"/>
    <n v="3532.42"/>
    <m/>
    <n v="0"/>
    <n v="3532.42"/>
    <n v="12361472.439999999"/>
    <n v="6373868.8399999999"/>
    <n v="5987603.5999999987"/>
    <n v="12361472.439999999"/>
    <n v="12361472.439999999"/>
    <n v="6373868.8399999999"/>
    <n v="5987603.5999999987"/>
    <n v="3818287.01"/>
    <n v="72825111.560000002"/>
    <n v="20022567.260000002"/>
    <n v="17108674.010000002"/>
    <n v="162665982.83000001"/>
    <n v="4221832.3499999996"/>
    <n v="12594515.810000001"/>
    <n v="68355015.099999994"/>
    <n v="41193929.540000007"/>
    <n v="14526768.449999999"/>
    <n v="89062874.580000013"/>
    <n v="27708618.550000001"/>
    <n v="17966940.27"/>
    <n v="13237631.34"/>
    <m/>
    <n v="1538168.98"/>
    <n v="1450402.05"/>
    <n v="3926725.42"/>
    <n v="3321573.53"/>
    <n v="4885571.1400000006"/>
    <n v="1674628.51"/>
    <n v="789034.60999999987"/>
    <n v="5236549.1300000008"/>
    <n v="2378322.67"/>
    <n v="1636264.49"/>
    <n v="2006142.08"/>
    <n v="29135"/>
    <n v="209188.51"/>
    <m/>
    <n v="0"/>
    <n v="0"/>
    <n v="3532.42"/>
    <n v="0"/>
    <n v="0"/>
    <m/>
    <n v="2645055.58"/>
    <n v="2044908.15"/>
    <n v="1337773.8700000001"/>
    <m/>
    <n v="656652.0199999999"/>
    <n v="346737.2"/>
    <n v="320444.13"/>
    <n v="1166279.73"/>
    <n v="3263952.27"/>
    <n v="0"/>
    <n v="394124.4"/>
    <n v="1335715.94"/>
    <n v="182587.06"/>
    <n v="886033.39999999979"/>
    <n v="1019826.21"/>
    <n v="561710.99"/>
    <n v="683816.48"/>
    <n v="568107.64"/>
    <n v="11561.85"/>
    <n v="3532.42"/>
    <n v="1748684.4"/>
    <n v="0"/>
    <n v="0"/>
    <n v="0"/>
    <m/>
    <m/>
    <m/>
  </r>
  <r>
    <x v="3"/>
    <x v="15"/>
    <s v="TOTAL CARTERA"/>
    <s v="B"/>
    <n v="18533762.66"/>
    <n v="17803260.559999991"/>
    <n v="13910351.91"/>
    <n v="3892908.649999999"/>
    <n v="567948.83000000007"/>
    <n v="162553.26999999999"/>
    <n v="17810486.48"/>
    <n v="17242537.649999991"/>
    <n v="13584166.75"/>
    <n v="3658370.9"/>
    <n v="567948.83000000007"/>
    <n v="14152115.58"/>
    <n v="0"/>
    <m/>
    <n v="0"/>
    <n v="0"/>
    <n v="560722.90999999992"/>
    <n v="326185.15999999997"/>
    <n v="234537.75"/>
    <n v="560722.90999999992"/>
    <n v="560722.90999999992"/>
    <n v="326185.15999999997"/>
    <n v="234537.75"/>
    <n v="162553.26999999999"/>
    <n v="2142878.15"/>
    <n v="300327.15000000002"/>
    <n v="592519.99"/>
    <n v="3342003.68"/>
    <n v="299.13"/>
    <n v="129554.64"/>
    <n v="1615503.4"/>
    <n v="1331119.07"/>
    <n v="332384.89"/>
    <n v="5025333.38"/>
    <n v="928274.51"/>
    <n v="567948.83000000007"/>
    <n v="224665.08"/>
    <m/>
    <n v="122010.59"/>
    <n v="161110.94"/>
    <n v="142083.16"/>
    <n v="125855.02"/>
    <n v="215834.44"/>
    <n v="95558.63"/>
    <n v="31261.09"/>
    <n v="80826.16"/>
    <n v="76489.09"/>
    <n v="59976.38"/>
    <n v="113276.53"/>
    <n v="0"/>
    <n v="11433.12"/>
    <m/>
    <n v="0"/>
    <n v="0"/>
    <n v="0"/>
    <n v="0"/>
    <n v="0"/>
    <m/>
    <n v="154924.51999999999"/>
    <n v="85089.18"/>
    <n v="71368.930000000008"/>
    <m/>
    <n v="21659.98"/>
    <n v="13522.35"/>
    <n v="11665.13"/>
    <n v="34648.269999999997"/>
    <n v="122692.06"/>
    <n v="0"/>
    <n v="13785.93"/>
    <n v="75839.48000000001"/>
    <n v="21189.54"/>
    <n v="19885.91"/>
    <n v="31852.41"/>
    <n v="0"/>
    <n v="18248.009999999998"/>
    <n v="43583.460000000006"/>
    <n v="1569.03"/>
    <n v="0"/>
    <n v="23711.42"/>
    <n v="0"/>
    <n v="0"/>
    <n v="0"/>
    <m/>
    <m/>
    <m/>
  </r>
  <r>
    <x v="3"/>
    <x v="15"/>
    <s v="TOTAL CARTERA"/>
    <s v="C"/>
    <n v="12244497.550000001"/>
    <n v="11561741.65"/>
    <n v="8711156.040000001"/>
    <n v="2850585.61"/>
    <n v="605453.56000000006"/>
    <n v="77302.340000000011"/>
    <n v="11772691.609999999"/>
    <n v="11167238.050000001"/>
    <n v="8561063.3300000001"/>
    <n v="2606174.7200000002"/>
    <n v="605453.56000000006"/>
    <n v="9166516.8900000006"/>
    <n v="0"/>
    <m/>
    <n v="0"/>
    <n v="0"/>
    <n v="394503.6"/>
    <n v="150092.71"/>
    <n v="244410.89"/>
    <n v="394503.6"/>
    <n v="394503.6"/>
    <n v="150092.71"/>
    <n v="244410.89"/>
    <n v="77302.340000000011"/>
    <n v="1595854.45"/>
    <n v="264752.11"/>
    <n v="688166.35"/>
    <n v="2080119.86"/>
    <n v="0"/>
    <n v="260194.21"/>
    <n v="854791.85"/>
    <n v="976998.70999999985"/>
    <n v="200485.42"/>
    <n v="2703695.9"/>
    <n v="536694.87"/>
    <n v="605453.56000000006"/>
    <n v="171472.52"/>
    <m/>
    <n v="55223.49"/>
    <n v="19131.080000000002"/>
    <n v="127790.92"/>
    <n v="122325.69"/>
    <n v="130192.81"/>
    <n v="25053.24"/>
    <n v="7577.4500000000007"/>
    <n v="111081.39"/>
    <n v="45373.3"/>
    <n v="20550.919999999998"/>
    <n v="125531.34"/>
    <n v="0"/>
    <n v="7231.29"/>
    <m/>
    <n v="0"/>
    <n v="0"/>
    <n v="0"/>
    <n v="0"/>
    <n v="0"/>
    <m/>
    <n v="84524.62"/>
    <n v="85237.9"/>
    <n v="22346.5"/>
    <m/>
    <n v="10228.17"/>
    <n v="10512.49"/>
    <n v="9317.39"/>
    <n v="21221.37"/>
    <n v="138725.93"/>
    <n v="0"/>
    <n v="6214.01"/>
    <n v="29195.4"/>
    <n v="8905.4599999999991"/>
    <n v="13595.88"/>
    <n v="19391.59"/>
    <n v="0"/>
    <n v="20057.22"/>
    <n v="11772.05"/>
    <n v="617.17999999999995"/>
    <n v="0"/>
    <n v="16891.66"/>
    <n v="0"/>
    <n v="0"/>
    <n v="0"/>
    <m/>
    <m/>
    <m/>
  </r>
  <r>
    <x v="3"/>
    <x v="15"/>
    <s v="TOTAL CARTERA"/>
    <s v="D"/>
    <n v="17824775.239999998"/>
    <n v="17252669.670000002"/>
    <n v="14314036.439999999"/>
    <n v="2938633.23"/>
    <n v="428045"/>
    <n v="144060.57"/>
    <n v="17143216.02"/>
    <n v="16715171.02"/>
    <n v="14093139.26"/>
    <n v="2622031.7599999998"/>
    <n v="428045"/>
    <n v="14521184.26"/>
    <n v="0"/>
    <m/>
    <n v="0"/>
    <n v="0"/>
    <n v="537498.65"/>
    <n v="220897.18"/>
    <n v="316601.46999999997"/>
    <n v="537498.65"/>
    <n v="537498.65"/>
    <n v="220897.18"/>
    <n v="316601.46999999997"/>
    <n v="144060.57"/>
    <n v="2677470.56"/>
    <n v="380234.75000000012"/>
    <n v="501844.1"/>
    <n v="3961804.54"/>
    <n v="10717.81"/>
    <n v="70309.02"/>
    <n v="837527.06"/>
    <n v="903287.87"/>
    <n v="411892.12"/>
    <n v="4979726.67"/>
    <n v="763729.16"/>
    <n v="428045"/>
    <n v="203057.91"/>
    <m/>
    <n v="73576.490000000005"/>
    <n v="32963.99"/>
    <n v="69305.77"/>
    <n v="135036.39000000001"/>
    <n v="249988.97"/>
    <n v="71724.259999999995"/>
    <n v="17962.47"/>
    <n v="116191.38"/>
    <n v="27882.44"/>
    <n v="32562.7"/>
    <n v="111246.38"/>
    <n v="0"/>
    <n v="13541.64"/>
    <m/>
    <n v="0"/>
    <n v="0"/>
    <n v="0"/>
    <n v="0"/>
    <n v="0"/>
    <m/>
    <n v="172631.93"/>
    <n v="71582.97"/>
    <n v="9020.4800000000014"/>
    <m/>
    <n v="3964.82"/>
    <n v="18741.37"/>
    <n v="5439.79"/>
    <n v="10136.61"/>
    <n v="219538.34"/>
    <n v="0"/>
    <n v="12733.23"/>
    <n v="34586.839999999997"/>
    <n v="18392.45"/>
    <n v="44290.959999999992"/>
    <n v="34057.089999999997"/>
    <n v="0"/>
    <n v="28949.85"/>
    <n v="25143.34"/>
    <n v="1299"/>
    <n v="0"/>
    <n v="32636.720000000001"/>
    <n v="0"/>
    <n v="0"/>
    <n v="0"/>
    <m/>
    <m/>
    <m/>
  </r>
  <r>
    <x v="3"/>
    <x v="15"/>
    <s v="TOTAL CARTERA"/>
    <s v="E"/>
    <n v="15301857.41"/>
    <n v="13967613.640000001"/>
    <n v="10566868.529999999"/>
    <n v="3400745.11"/>
    <n v="1201237.26"/>
    <n v="133006.51"/>
    <n v="14781592.619999999"/>
    <n v="13580355.359999999"/>
    <n v="10266104.789999999"/>
    <n v="3314250.57"/>
    <n v="1201237.26"/>
    <n v="11467342.050000001"/>
    <n v="0"/>
    <m/>
    <n v="0"/>
    <n v="0"/>
    <n v="387258.28000000009"/>
    <n v="300763.74"/>
    <n v="86494.54"/>
    <n v="387258.28000000009"/>
    <n v="387258.28000000009"/>
    <n v="300763.74"/>
    <n v="86494.54"/>
    <n v="133006.51"/>
    <n v="1307771.2"/>
    <n v="413139.81"/>
    <n v="303655.64"/>
    <n v="5314561.2300000004"/>
    <n v="0"/>
    <n v="83969.01"/>
    <n v="2106878.67"/>
    <n v="1004061.81"/>
    <n v="319358.17"/>
    <n v="1317324.93"/>
    <n v="641416.89"/>
    <n v="1201237.26"/>
    <n v="164757.20000000001"/>
    <m/>
    <n v="29786.29"/>
    <n v="60968.26"/>
    <n v="79359.27"/>
    <n v="0"/>
    <n v="149786.66"/>
    <n v="22943.35"/>
    <n v="8513.32"/>
    <n v="5600.35"/>
    <n v="128506.98"/>
    <n v="30844.09"/>
    <n v="39159.99"/>
    <n v="0"/>
    <n v="6075.53"/>
    <m/>
    <n v="0"/>
    <n v="0"/>
    <n v="0"/>
    <n v="0"/>
    <n v="0"/>
    <m/>
    <n v="286947.96000000002"/>
    <n v="0"/>
    <n v="2089.48"/>
    <m/>
    <n v="7799.23"/>
    <n v="10913.2"/>
    <n v="4994.17"/>
    <n v="3472.19"/>
    <n v="70038.079999999987"/>
    <n v="0"/>
    <n v="22291.26"/>
    <n v="48547.24"/>
    <n v="12807.13"/>
    <n v="26895.41"/>
    <n v="22465.47"/>
    <n v="0"/>
    <n v="15082.09"/>
    <n v="454.88"/>
    <n v="549.09"/>
    <n v="0"/>
    <n v="26834.62"/>
    <n v="0"/>
    <n v="0"/>
    <n v="0"/>
    <m/>
    <m/>
    <m/>
  </r>
  <r>
    <x v="3"/>
    <x v="15"/>
    <s v="TOTAL CARTERA"/>
    <s v="Bruto"/>
    <n v="673654564.37"/>
    <n v="648549729.74999988"/>
    <n v="487099470.54000008"/>
    <n v="161450259.21000001"/>
    <n v="20769624.920000002"/>
    <n v="4335209.6999999993"/>
    <n v="655074366.37000012"/>
    <n v="634304741.45000005"/>
    <n v="479727662.91000009"/>
    <n v="154577078.53999999"/>
    <n v="20769624.920000002"/>
    <n v="500497287.82999998"/>
    <n v="3532.42"/>
    <m/>
    <n v="0"/>
    <n v="3532.42"/>
    <n v="14241455.880000001"/>
    <n v="7371807.6299999999"/>
    <n v="6869648.2499999981"/>
    <n v="14241455.880000001"/>
    <n v="14241455.880000001"/>
    <n v="7371807.6299999999"/>
    <n v="6869648.2499999981"/>
    <n v="4335209.6999999993"/>
    <n v="80549085.920000017"/>
    <n v="21381021.079999998"/>
    <n v="19194860.09"/>
    <n v="177364472.13999999"/>
    <n v="4232849.2899999991"/>
    <n v="13138542.689999999"/>
    <n v="73769716.079999998"/>
    <n v="45409397.000000007"/>
    <n v="15790889.050000001"/>
    <n v="103088955.45999999"/>
    <n v="30578733.98"/>
    <n v="20769624.920000002"/>
    <n v="14001584.050000001"/>
    <m/>
    <n v="1818765.84"/>
    <n v="1724576.32"/>
    <n v="4345264.5399999991"/>
    <n v="3704790.63"/>
    <n v="5631374.0199999996"/>
    <n v="1889907.99"/>
    <n v="854348.93999999971"/>
    <n v="5550248.4100000001"/>
    <n v="2656574.48"/>
    <n v="1780198.58"/>
    <n v="2395356.3199999998"/>
    <n v="29135"/>
    <n v="247470.09"/>
    <m/>
    <n v="0"/>
    <n v="0"/>
    <n v="3532.42"/>
    <n v="0"/>
    <n v="0"/>
    <m/>
    <n v="3344084.61"/>
    <n v="2286818.2000000002"/>
    <n v="1442599.26"/>
    <m/>
    <n v="700304.21999999986"/>
    <n v="400426.61"/>
    <n v="351860.61"/>
    <n v="1235758.17"/>
    <n v="3814946.6800000011"/>
    <n v="0"/>
    <n v="449148.83"/>
    <n v="1523884.9"/>
    <n v="243881.64"/>
    <n v="990701.55999999982"/>
    <n v="1127592.77"/>
    <n v="561710.99"/>
    <n v="766153.64999999991"/>
    <n v="649061.37"/>
    <n v="15596.15"/>
    <n v="3532.42"/>
    <n v="1848758.82"/>
    <n v="0"/>
    <n v="0"/>
    <n v="0"/>
    <m/>
    <m/>
    <m/>
  </r>
  <r>
    <x v="3"/>
    <x v="15"/>
    <s v="TOTAL CARTERA"/>
    <s v="B, C, D Y E"/>
    <n v="63904892.859999903"/>
    <n v="60585285.519999862"/>
    <n v="47502412.920000017"/>
    <n v="13082872.60000002"/>
    <n v="2802684.6500000018"/>
    <n v="516922.68999999948"/>
    <n v="61507986.730000019"/>
    <n v="58705302.079999924"/>
    <n v="46504474.130000003"/>
    <n v="12200827.94999999"/>
    <n v="2802684.6500000018"/>
    <n v="49307158.779999971"/>
    <n v="0"/>
    <m/>
    <n v="0"/>
    <n v="0"/>
    <n v="1879983.439999999"/>
    <n v="997938.79"/>
    <n v="882044.64999999944"/>
    <n v="1879983.439999999"/>
    <n v="1879983.439999999"/>
    <n v="997938.79"/>
    <n v="882044.64999999944"/>
    <n v="516922.68999999948"/>
    <n v="7723974.3600000143"/>
    <n v="1358453.819999997"/>
    <n v="2086186.0800000019"/>
    <n v="14698489.310000001"/>
    <n v="11016.93999999948"/>
    <n v="544026.88000000082"/>
    <n v="5414700.9800000042"/>
    <n v="4215467.4600000009"/>
    <n v="1264120.6000000001"/>
    <n v="14026080.88000001"/>
    <n v="2870115.430000003"/>
    <n v="2802684.6500000018"/>
    <n v="763952.70999999903"/>
    <m/>
    <n v="280596.8600000001"/>
    <n v="274174.27"/>
    <n v="418539.11999999918"/>
    <n v="383217.10000000009"/>
    <n v="745802.87999999989"/>
    <n v="215279.48000000021"/>
    <n v="65314.329999999842"/>
    <n v="313699.27999999927"/>
    <n v="278251.80999999959"/>
    <n v="143934.08999999991"/>
    <n v="389214.24"/>
    <n v="0"/>
    <n v="38281.579999999987"/>
    <m/>
    <n v="0"/>
    <n v="0"/>
    <n v="0"/>
    <n v="0"/>
    <n v="0"/>
    <m/>
    <n v="699029.03000000026"/>
    <n v="241910.05"/>
    <n v="104825.3899999999"/>
    <m/>
    <n v="43652.199999999953"/>
    <n v="53689.409999999967"/>
    <n v="31416.479999999981"/>
    <n v="69478.440000000177"/>
    <n v="550994.41000000015"/>
    <n v="0"/>
    <n v="55024.429999999993"/>
    <n v="188168.95999999999"/>
    <n v="61294.580000000024"/>
    <n v="104668.16"/>
    <n v="107766.5600000002"/>
    <n v="0"/>
    <n v="82337.169999999925"/>
    <n v="80953.729999999981"/>
    <n v="4034.3000000000011"/>
    <n v="0"/>
    <n v="100074.4199999999"/>
    <n v="0"/>
    <n v="0"/>
    <n v="0"/>
    <m/>
    <m/>
    <m/>
  </r>
  <r>
    <x v="3"/>
    <x v="15"/>
    <s v="TOTAL CARTERA"/>
    <s v="Vigente / Bruto"/>
    <n v="0.90513700011850495"/>
    <n v="0.90658343880066994"/>
    <n v="0.90247902986357453"/>
    <n v="0.91896654323123139"/>
    <n v="0.86505848512935002"/>
    <n v="0.88076177952821988"/>
    <n v="0.90610533721409736"/>
    <n v="0.90744937213333532"/>
    <n v="0.90306067853601235"/>
    <n v="0.92106961740228022"/>
    <n v="0.86505848512935002"/>
    <n v="0.90148366438951066"/>
    <n v="1"/>
    <m/>
    <m/>
    <n v="1"/>
    <n v="0.86799218732684791"/>
    <n v="0.8646276679903"/>
    <n v="0.87160264719521852"/>
    <n v="0.86799218732684791"/>
    <n v="0.86799218732684791"/>
    <n v="0.8646276679903"/>
    <n v="0.87160264719521852"/>
    <n v="0.88076177952821988"/>
    <n v="0.90410847905001268"/>
    <n v="0.93646450209664178"/>
    <n v="0.8913153797309078"/>
    <n v="0.91712833391797899"/>
    <n v="0.99739727563038294"/>
    <n v="0.95859305762928559"/>
    <n v="0.9265999482209204"/>
    <n v="0.90716750852252015"/>
    <n v="0.91994620467553723"/>
    <n v="0.86394196335181295"/>
    <n v="0.90614014851376123"/>
    <n v="0.86505848512935002"/>
    <n v="0.94543812276725936"/>
    <m/>
    <n v="0.84572128317518869"/>
    <n v="0.84101934671119682"/>
    <n v="0.90367925447411324"/>
    <n v="0.89656173903678871"/>
    <n v="0.86756289364704642"/>
    <n v="0.88608996779785021"/>
    <n v="0.92355075667326292"/>
    <n v="0.94348013695480715"/>
    <n v="0.8952591722555433"/>
    <n v="0.91914717177226379"/>
    <n v="0.8375130093380011"/>
    <n v="1"/>
    <n v="0.84530825523197572"/>
    <m/>
    <m/>
    <m/>
    <n v="1"/>
    <m/>
    <m/>
    <m/>
    <n v="0.79096550729917081"/>
    <n v="0.89421544309906231"/>
    <n v="0.92733575227260279"/>
    <m/>
    <n v="0.93766680429256877"/>
    <n v="0.86591947523167856"/>
    <n v="0.91071327932956181"/>
    <n v="0.94377666950808003"/>
    <n v="0.85556956460529088"/>
    <m/>
    <n v="0.87749176592533928"/>
    <n v="0.87652022800409668"/>
    <n v="0.74867078965025813"/>
    <n v="0.89434945474396943"/>
    <n v="0.90442776606309727"/>
    <n v="1"/>
    <n v="0.89253177871044542"/>
    <n v="0.87527569234323721"/>
    <n v="0.74132718651718532"/>
    <n v="1"/>
    <n v="0.94586940226199978"/>
    <m/>
    <m/>
    <m/>
    <m/>
    <m/>
    <m/>
  </r>
  <r>
    <x v="3"/>
    <x v="15"/>
    <s v="TOTAL CARTERA"/>
    <s v="Calidad"/>
    <n v="9.4862999881495033E-2"/>
    <n v="9.3416561199330103E-2"/>
    <n v="9.7520970136425494E-2"/>
    <n v="8.1033456768768608E-2"/>
    <n v="0.13494151487065001"/>
    <n v="0.11923822047178009"/>
    <n v="9.3894662785902666E-2"/>
    <n v="9.2550627866664709E-2"/>
    <n v="9.6939321463987635E-2"/>
    <n v="7.8930382597719825E-2"/>
    <n v="0.13494151487065001"/>
    <n v="9.8516335610489364E-2"/>
    <n v="0"/>
    <m/>
    <m/>
    <n v="0"/>
    <n v="0.13200781267315209"/>
    <n v="0.13537233200970011"/>
    <n v="0.12839735280478151"/>
    <n v="0.13200781267315209"/>
    <n v="0.13200781267315209"/>
    <n v="0.13537233200970011"/>
    <n v="0.12839735280478151"/>
    <n v="0.11923822047178009"/>
    <n v="9.5891520949987374E-2"/>
    <n v="6.3535497903358162E-2"/>
    <n v="0.10868462026909211"/>
    <n v="8.2871666082021025E-2"/>
    <n v="2.6027243696171102E-3"/>
    <n v="4.1406942370714392E-2"/>
    <n v="7.3400051779079642E-2"/>
    <n v="9.2832491477479878E-2"/>
    <n v="8.0053795324462731E-2"/>
    <n v="0.13605803664818711"/>
    <n v="9.3859851486238766E-2"/>
    <n v="0.13494151487065001"/>
    <n v="5.4561877232740613E-2"/>
    <m/>
    <n v="0.15427871682481131"/>
    <n v="0.15898065328880309"/>
    <n v="9.6320745525886736E-2"/>
    <n v="0.10343826096321131"/>
    <n v="0.13243710635295361"/>
    <n v="0.11391003220214981"/>
    <n v="7.644924332673704E-2"/>
    <n v="5.6519863045192839E-2"/>
    <n v="0.1047408277444567"/>
    <n v="8.0852828227736179E-2"/>
    <n v="0.1624869906619989"/>
    <n v="0"/>
    <n v="0.15469174476802419"/>
    <m/>
    <m/>
    <m/>
    <n v="0"/>
    <m/>
    <m/>
    <m/>
    <n v="0.20903449270082919"/>
    <n v="0.1057845569009377"/>
    <n v="7.2664247727397227E-2"/>
    <m/>
    <n v="6.2333195707431212E-2"/>
    <n v="0.13408052476832141"/>
    <n v="8.9286720670438163E-2"/>
    <n v="5.6223330491919923E-2"/>
    <n v="0.14443043539470909"/>
    <m/>
    <n v="0.1225082340746607"/>
    <n v="0.12347977199590331"/>
    <n v="0.25132921034974182"/>
    <n v="0.1056505452560305"/>
    <n v="9.5572233936902729E-2"/>
    <n v="0"/>
    <n v="0.10746822128955461"/>
    <n v="0.1247243076567628"/>
    <n v="0.25867281348281468"/>
    <n v="0"/>
    <n v="5.4130597738000198E-2"/>
    <m/>
    <m/>
    <m/>
    <m/>
    <m/>
    <m/>
  </r>
  <r>
    <x v="3"/>
    <x v="15"/>
    <s v="TOTAL CARTERA"/>
    <s v="Cubrimiento"/>
    <n v="0.65043156118046352"/>
    <n v="0.64886075657797926"/>
    <n v="0.65230606858191553"/>
    <n v="0.63635122304867409"/>
    <n v="0.61051040829727254"/>
    <n v="1.050982846196983"/>
    <n v="0.64629198651061071"/>
    <n v="0.64800025606136946"/>
    <n v="0.64898718488100038"/>
    <n v="0.64423849448676207"/>
    <n v="0.61051040829727254"/>
    <n v="0.64680011359600031"/>
    <m/>
    <m/>
    <m/>
    <m/>
    <n v="0.67570820730208181"/>
    <n v="0.80696780009924263"/>
    <n v="0.52720207531444152"/>
    <n v="0.67570820730208181"/>
    <n v="0.67570820730208181"/>
    <n v="0.80696780009924263"/>
    <n v="0.52720207531444152"/>
    <n v="1.050982846196983"/>
    <n v="0.57634907659118539"/>
    <n v="0.89251421884919369"/>
    <n v="0.53773305782962511"/>
    <n v="0.8352065719874987"/>
    <n v="3.9436268147055409"/>
    <n v="0.84311221901388256"/>
    <n v="0.6790245414438375"/>
    <n v="0.54469433147990653"/>
    <n v="0.72329896372229063"/>
    <n v="0.49090347966109799"/>
    <n v="0.61266742850129829"/>
    <n v="0.61051040829727254"/>
    <n v="0.69716866375145226"/>
    <m/>
    <n v="0.40689026242132559"/>
    <n v="0.47425190554897789"/>
    <n v="0.57643393047703761"/>
    <n v="0.87807203801709255"/>
    <n v="0.64972909463691009"/>
    <n v="0.63026499320789819"/>
    <n v="0.5469092310982917"/>
    <n v="0.55549684398383181"/>
    <n v="0.72937031388942375"/>
    <n v="1.007697967868489"/>
    <n v="0.5244098468750783"/>
    <m/>
    <n v="0.73447360323163269"/>
    <m/>
    <m/>
    <m/>
    <m/>
    <m/>
    <m/>
    <m/>
    <n v="0.90515033402833034"/>
    <n v="0.37708491234655178"/>
    <n v="0.52577815355611901"/>
    <m/>
    <n v="0.57476576209217467"/>
    <n v="0.59620714774105388"/>
    <n v="0.43587155531109811"/>
    <n v="0.94073773101410796"/>
    <n v="0.58760509022224006"/>
    <m/>
    <n v="1.2889965420813989"/>
    <n v="1.6148711774779441"/>
    <n v="0.4695486941912318"/>
    <n v="0.70014520174998762"/>
    <n v="0.61631595181288046"/>
    <m/>
    <n v="0.80802825746865059"/>
    <n v="0.3336773981878291"/>
    <n v="1.071923258062117"/>
    <m/>
    <n v="1.0735476658270919"/>
    <m/>
    <m/>
    <m/>
    <m/>
    <m/>
    <m/>
  </r>
  <r>
    <x v="3"/>
    <x v="15"/>
    <s v="TOTAL CARTERA"/>
    <s v="TOTAL COMERCIAL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3"/>
    <x v="15"/>
    <s v="TOTAL CARTERA"/>
    <s v="A"/>
    <n v="312286544.0200001"/>
    <n v="303898784.19000012"/>
    <n v="235878922.08000001"/>
    <n v="68019862.109999999"/>
    <n v="7959761.3399999999"/>
    <n v="427998.49"/>
    <n v="309207288.01000011"/>
    <n v="301247526.67000008"/>
    <n v="234667112.36000001"/>
    <n v="66580414.310000002"/>
    <n v="7959761.3399999999"/>
    <n v="242626873.69999999"/>
    <n v="3532.42"/>
    <m/>
    <n v="0"/>
    <n v="3532.42"/>
    <n v="2647725.1"/>
    <n v="1211809.72"/>
    <n v="1435915.38"/>
    <n v="2647725.1"/>
    <n v="2647725.1"/>
    <n v="1211809.72"/>
    <n v="1435915.38"/>
    <n v="427998.49"/>
    <n v="47166352.880000003"/>
    <n v="4982712.97"/>
    <n v="10499584.779999999"/>
    <n v="109261704.98"/>
    <n v="4221832.3499999996"/>
    <n v="7203251.8899999997"/>
    <n v="28934415.77"/>
    <n v="27992779.16"/>
    <n v="2032613.05"/>
    <n v="36872048.200000003"/>
    <n v="11018739.42"/>
    <n v="7959761.3399999999"/>
    <n v="2915854.05"/>
    <m/>
    <n v="121703.27"/>
    <n v="151320.93"/>
    <n v="765945.75"/>
    <n v="292192.75"/>
    <n v="149.41"/>
    <n v="493870.71"/>
    <n v="714792.57"/>
    <n v="3617723.99"/>
    <n v="360508.97"/>
    <n v="410236.43"/>
    <n v="586726.69999999995"/>
    <n v="29135"/>
    <n v="0"/>
    <m/>
    <n v="0"/>
    <n v="0"/>
    <n v="3532.42"/>
    <n v="0"/>
    <n v="0"/>
    <m/>
    <n v="0"/>
    <n v="794651.25"/>
    <n v="966955.28"/>
    <m/>
    <n v="959.97"/>
    <n v="79282.83"/>
    <n v="0"/>
    <n v="44747.53"/>
    <n v="561981.30000000005"/>
    <n v="0"/>
    <n v="131352.18"/>
    <n v="65706.789999999994"/>
    <n v="30072.98"/>
    <n v="20702.84"/>
    <n v="180163.7"/>
    <n v="561710.99"/>
    <n v="8550.9500000000007"/>
    <n v="199146.94"/>
    <n v="0"/>
    <n v="3532.42"/>
    <n v="31068.75"/>
    <n v="0"/>
    <n v="0"/>
    <n v="0"/>
    <m/>
    <m/>
    <m/>
  </r>
  <r>
    <x v="3"/>
    <x v="15"/>
    <s v="TOTAL CARTERA"/>
    <s v="B"/>
    <n v="9423305.0399999954"/>
    <n v="9117164.429999996"/>
    <n v="7397955.4799999986"/>
    <n v="1719208.95"/>
    <n v="264604.74"/>
    <n v="41535.870000000003"/>
    <n v="9186264.0099999961"/>
    <n v="8921659.2699999958"/>
    <n v="7276553.4699999988"/>
    <n v="1645105.8"/>
    <n v="264604.74"/>
    <n v="7541158.209999999"/>
    <n v="0"/>
    <m/>
    <n v="0"/>
    <n v="0"/>
    <n v="195505.16"/>
    <n v="121402.01"/>
    <n v="74103.149999999994"/>
    <n v="195505.16"/>
    <n v="195505.16"/>
    <n v="121402.01"/>
    <n v="74103.149999999994"/>
    <n v="41535.870000000003"/>
    <n v="1422093.46"/>
    <n v="94017.54"/>
    <n v="430775.48"/>
    <n v="1838153.07"/>
    <n v="299.13"/>
    <n v="52205.11"/>
    <n v="730657.2"/>
    <n v="967989.27"/>
    <n v="46753.38"/>
    <n v="2690804.56"/>
    <n v="354953.7"/>
    <n v="264604.74"/>
    <n v="57776.98"/>
    <m/>
    <n v="8110.54"/>
    <n v="13314.02"/>
    <n v="27970.53"/>
    <n v="11750.64"/>
    <n v="55.7"/>
    <n v="49951.69"/>
    <n v="26518.9"/>
    <n v="26207.79"/>
    <n v="11150.69"/>
    <n v="10807.35"/>
    <n v="43105.71"/>
    <n v="0"/>
    <n v="0"/>
    <m/>
    <n v="0"/>
    <n v="0"/>
    <n v="0"/>
    <n v="0"/>
    <n v="0"/>
    <m/>
    <n v="0"/>
    <n v="30976.54"/>
    <n v="68166.600000000006"/>
    <m/>
    <n v="0"/>
    <n v="3220.14"/>
    <n v="0"/>
    <n v="12549.25"/>
    <n v="39906.47"/>
    <n v="0"/>
    <n v="6079.79"/>
    <n v="7736.24"/>
    <n v="9621.8700000000008"/>
    <n v="1212.17"/>
    <n v="16885.8"/>
    <n v="0"/>
    <n v="1644.31"/>
    <n v="40686.160000000003"/>
    <n v="0"/>
    <n v="0"/>
    <n v="4592.5200000000004"/>
    <n v="0"/>
    <n v="0"/>
    <n v="0"/>
    <m/>
    <m/>
    <m/>
  </r>
  <r>
    <x v="3"/>
    <x v="15"/>
    <s v="TOTAL CARTERA"/>
    <s v="C"/>
    <n v="5578896.1499999994"/>
    <n v="5348533.5099999988"/>
    <n v="4041112.54"/>
    <n v="1307420.97"/>
    <n v="217834.98"/>
    <n v="12527.66"/>
    <n v="5502469.6499999994"/>
    <n v="5284634.669999999"/>
    <n v="4001824.04"/>
    <n v="1282810.6299999999"/>
    <n v="217834.98"/>
    <n v="4219659.0199999996"/>
    <n v="0"/>
    <m/>
    <n v="0"/>
    <n v="0"/>
    <n v="63898.84"/>
    <n v="39288.5"/>
    <n v="24610.34"/>
    <n v="63898.84"/>
    <n v="63898.84"/>
    <n v="39288.5"/>
    <n v="24610.34"/>
    <n v="12527.66"/>
    <n v="989402.5"/>
    <n v="114577.83"/>
    <n v="577417.88"/>
    <n v="959846.25"/>
    <n v="0"/>
    <n v="116536.64"/>
    <n v="351310.95"/>
    <n v="703518.94"/>
    <n v="11855.38"/>
    <n v="1055546.24"/>
    <n v="156971.20000000001"/>
    <n v="217834.98"/>
    <n v="49521.01"/>
    <m/>
    <n v="3565.35"/>
    <n v="5107.53"/>
    <n v="37670.769999999997"/>
    <n v="4353.08"/>
    <n v="0"/>
    <n v="5010.3100000000004"/>
    <n v="5798.42"/>
    <n v="75563.649999999994"/>
    <n v="4801.91"/>
    <n v="2869.93"/>
    <n v="50928.37"/>
    <n v="0"/>
    <n v="0"/>
    <m/>
    <n v="0"/>
    <n v="0"/>
    <n v="0"/>
    <n v="0"/>
    <n v="0"/>
    <m/>
    <n v="0"/>
    <n v="15877.17"/>
    <n v="20792.71"/>
    <m/>
    <n v="0"/>
    <n v="1486.72"/>
    <n v="0"/>
    <n v="10312.370000000001"/>
    <n v="7246.45"/>
    <n v="0"/>
    <n v="2463.4"/>
    <n v="1816.89"/>
    <n v="1935.66"/>
    <n v="252.58"/>
    <n v="6059.13"/>
    <n v="0"/>
    <n v="525.47"/>
    <n v="8183.42"/>
    <n v="0"/>
    <n v="0"/>
    <n v="1935.06"/>
    <n v="0"/>
    <n v="0"/>
    <n v="0"/>
    <m/>
    <m/>
    <m/>
  </r>
  <r>
    <x v="3"/>
    <x v="15"/>
    <s v="TOTAL CARTERA"/>
    <s v="D"/>
    <n v="7417638.0700000003"/>
    <n v="7102010.4800000014"/>
    <n v="6299187.3000000007"/>
    <n v="802823.17999999993"/>
    <n v="281305.71999999997"/>
    <n v="34321.870000000003"/>
    <n v="7315425.8200000003"/>
    <n v="7034120.1000000006"/>
    <n v="6271022.4000000004"/>
    <n v="763097.7"/>
    <n v="281305.71999999997"/>
    <n v="6552328.1200000001"/>
    <n v="0"/>
    <m/>
    <n v="0"/>
    <n v="0"/>
    <n v="67890.38"/>
    <n v="28164.9"/>
    <n v="39725.480000000003"/>
    <n v="67890.38"/>
    <n v="67890.38"/>
    <n v="28164.9"/>
    <n v="39725.480000000003"/>
    <n v="34321.870000000003"/>
    <n v="1722824.69"/>
    <n v="53877.69"/>
    <n v="328447.25"/>
    <n v="2180293.35"/>
    <n v="10717.81"/>
    <n v="51110.53"/>
    <n v="85882.08"/>
    <n v="434500"/>
    <n v="66922.38"/>
    <n v="1632333.79"/>
    <n v="258077.29"/>
    <n v="281305.71999999997"/>
    <n v="24925.03"/>
    <m/>
    <n v="7450.84"/>
    <n v="8866.77"/>
    <n v="43014.57"/>
    <n v="3619.7"/>
    <n v="0"/>
    <n v="20199.91"/>
    <n v="14206.4"/>
    <n v="8662.83"/>
    <n v="10688.38"/>
    <n v="15877.13"/>
    <n v="38501.71"/>
    <n v="0"/>
    <n v="0"/>
    <m/>
    <n v="0"/>
    <n v="0"/>
    <n v="0"/>
    <n v="0"/>
    <n v="0"/>
    <m/>
    <n v="0"/>
    <n v="10315.540000000001"/>
    <n v="8294.2900000000009"/>
    <m/>
    <n v="0"/>
    <n v="8863.11"/>
    <n v="0"/>
    <n v="7250.61"/>
    <n v="20546.830000000002"/>
    <n v="0"/>
    <n v="4688.2"/>
    <n v="4224.93"/>
    <n v="9590.5"/>
    <n v="10466.6"/>
    <n v="5351.64"/>
    <n v="0"/>
    <n v="820.08"/>
    <n v="12620"/>
    <n v="0"/>
    <n v="0"/>
    <n v="12299.89"/>
    <n v="0"/>
    <n v="0"/>
    <n v="0"/>
    <m/>
    <m/>
    <m/>
  </r>
  <r>
    <x v="3"/>
    <x v="15"/>
    <s v="TOTAL CARTERA"/>
    <s v="E"/>
    <n v="7001094.1900000004"/>
    <n v="6479785.2999999998"/>
    <n v="5494167.6900000013"/>
    <n v="985617.61000000022"/>
    <n v="516113.52"/>
    <n v="5195.37"/>
    <n v="6990661.3600000003"/>
    <n v="6474547.8400000008"/>
    <n v="5492428.0800000019"/>
    <n v="982119.76000000013"/>
    <n v="516113.52"/>
    <n v="6008541.6000000006"/>
    <n v="0"/>
    <m/>
    <n v="0"/>
    <n v="0"/>
    <n v="5237.46"/>
    <n v="1739.61"/>
    <n v="3497.85"/>
    <n v="5237.46"/>
    <n v="5237.46"/>
    <n v="1739.61"/>
    <n v="3497.85"/>
    <n v="5195.37"/>
    <n v="985321.66"/>
    <n v="172501.05"/>
    <n v="151137.04"/>
    <n v="2896463.35"/>
    <n v="0"/>
    <n v="82958.929999999993"/>
    <n v="397228.33"/>
    <n v="638022.82999999996"/>
    <n v="92829.45"/>
    <n v="601562.56000000006"/>
    <n v="348277.33"/>
    <n v="516113.52"/>
    <n v="65147.53"/>
    <m/>
    <n v="509.98"/>
    <n v="10488.24"/>
    <n v="15330.46"/>
    <n v="0"/>
    <n v="0"/>
    <n v="1016.13"/>
    <n v="2062.1999999999998"/>
    <n v="1502"/>
    <n v="4479.03"/>
    <n v="2673.25"/>
    <n v="668.71"/>
    <n v="0"/>
    <n v="0"/>
    <m/>
    <n v="0"/>
    <n v="0"/>
    <n v="0"/>
    <n v="0"/>
    <n v="0"/>
    <m/>
    <n v="0"/>
    <n v="0"/>
    <n v="0"/>
    <m/>
    <n v="0"/>
    <n v="242.56"/>
    <n v="0"/>
    <n v="1383.01"/>
    <n v="3255.29"/>
    <n v="0"/>
    <n v="1049.03"/>
    <n v="739.18"/>
    <n v="780.14"/>
    <n v="34.18"/>
    <n v="2592.84"/>
    <n v="0"/>
    <n v="0"/>
    <n v="356.6"/>
    <n v="0"/>
    <n v="0"/>
    <n v="4367.78"/>
    <n v="0"/>
    <n v="0"/>
    <n v="0"/>
    <m/>
    <m/>
    <m/>
  </r>
  <r>
    <x v="3"/>
    <x v="15"/>
    <s v="TOTAL CARTERA"/>
    <s v="Bruto"/>
    <n v="341707477.47000009"/>
    <n v="331946277.91000009"/>
    <n v="259111345.09"/>
    <n v="72834932.820000008"/>
    <n v="9239620.3000000007"/>
    <n v="521579.26"/>
    <n v="338202108.85000002"/>
    <n v="328962488.55000007"/>
    <n v="257708940.34999999"/>
    <n v="71253548.200000003"/>
    <n v="9239620.3000000007"/>
    <n v="266948560.65000001"/>
    <n v="3532.42"/>
    <m/>
    <n v="0"/>
    <n v="3532.42"/>
    <n v="2980256.94"/>
    <n v="1402404.74"/>
    <n v="1577852.2"/>
    <n v="2980256.94"/>
    <n v="2980256.94"/>
    <n v="1402404.74"/>
    <n v="1577852.2"/>
    <n v="521579.26"/>
    <n v="52285995.189999998"/>
    <n v="5417687.0800000001"/>
    <n v="11987362.43"/>
    <n v="117136461"/>
    <n v="4232849.2899999991"/>
    <n v="7506063.0999999996"/>
    <n v="30499494.329999991"/>
    <n v="30736810.199999999"/>
    <n v="2250973.64"/>
    <n v="42852295.350000009"/>
    <n v="12137018.939999999"/>
    <n v="9239620.3000000007"/>
    <n v="3113224.5999999992"/>
    <m/>
    <n v="141339.98000000001"/>
    <n v="189097.49"/>
    <n v="889932.08"/>
    <n v="311916.17"/>
    <n v="205.11"/>
    <n v="570048.75000000012"/>
    <n v="763378.49"/>
    <n v="3729660.26"/>
    <n v="391628.98"/>
    <n v="442464.09"/>
    <n v="719931.19999999984"/>
    <n v="29135"/>
    <n v="0"/>
    <m/>
    <n v="0"/>
    <n v="0"/>
    <n v="3532.42"/>
    <n v="0"/>
    <n v="0"/>
    <m/>
    <n v="0"/>
    <n v="851820.50000000012"/>
    <n v="1064208.8799999999"/>
    <m/>
    <n v="959.97"/>
    <n v="93095.360000000001"/>
    <n v="0"/>
    <n v="76242.76999999999"/>
    <n v="632936.34"/>
    <n v="0"/>
    <n v="145632.6"/>
    <n v="80224.03"/>
    <n v="52001.150000000009"/>
    <n v="32668.37"/>
    <n v="211053.11"/>
    <n v="561710.99"/>
    <n v="11540.81"/>
    <n v="260993.12"/>
    <n v="0"/>
    <n v="3532.42"/>
    <n v="54264"/>
    <n v="0"/>
    <n v="0"/>
    <n v="0"/>
    <m/>
    <m/>
    <m/>
  </r>
  <r>
    <x v="3"/>
    <x v="15"/>
    <s v="TOTAL CARTERA"/>
    <s v="B, C, D Y E"/>
    <n v="29420933.449999992"/>
    <n v="28047493.720000029"/>
    <n v="23232423.00999999"/>
    <n v="4815070.7100000083"/>
    <n v="1279858.9600000009"/>
    <n v="93580.76999999996"/>
    <n v="28994820.83999997"/>
    <n v="27714961.879999999"/>
    <n v="23041827.99000001"/>
    <n v="4673133.8900000006"/>
    <n v="1279858.9600000009"/>
    <n v="24321686.950000022"/>
    <n v="0"/>
    <m/>
    <n v="0"/>
    <n v="0"/>
    <n v="332531.83999999991"/>
    <n v="190595.02"/>
    <n v="141936.82000000009"/>
    <n v="332531.83999999991"/>
    <n v="332531.83999999991"/>
    <n v="190595.02"/>
    <n v="141936.82000000009"/>
    <n v="93580.76999999996"/>
    <n v="5119642.3099999949"/>
    <n v="434974.11000000028"/>
    <n v="1487777.65"/>
    <n v="7874756.0199999809"/>
    <n v="11016.93999999948"/>
    <n v="302811.21000000002"/>
    <n v="1565078.5599999949"/>
    <n v="2744031.0399999991"/>
    <n v="218360.59000000011"/>
    <n v="5980247.150000006"/>
    <n v="1118279.5199999979"/>
    <n v="1279858.9600000009"/>
    <n v="197370.54999999929"/>
    <m/>
    <n v="19636.71000000001"/>
    <n v="37776.559999999969"/>
    <n v="123986.33"/>
    <n v="19723.420000000038"/>
    <n v="55.700000000000017"/>
    <n v="76178.040000000095"/>
    <n v="48585.920000000042"/>
    <n v="111936.27"/>
    <n v="31120.010000000009"/>
    <n v="32227.659999999971"/>
    <n v="133204.49999999991"/>
    <n v="0"/>
    <n v="0"/>
    <m/>
    <n v="0"/>
    <n v="0"/>
    <n v="0"/>
    <n v="0"/>
    <n v="0"/>
    <m/>
    <n v="0"/>
    <n v="57169.250000000116"/>
    <n v="97253.600000000093"/>
    <m/>
    <n v="0"/>
    <n v="13812.53"/>
    <n v="0"/>
    <n v="31495.239999999991"/>
    <n v="70955.039999999921"/>
    <n v="0"/>
    <n v="14280.420000000009"/>
    <n v="14517.240000000011"/>
    <n v="21928.170000000009"/>
    <n v="11965.53"/>
    <n v="30889.41"/>
    <n v="0"/>
    <n v="2989.8599999999992"/>
    <n v="61846.180000000022"/>
    <n v="0"/>
    <n v="0"/>
    <n v="23195.25"/>
    <n v="0"/>
    <n v="0"/>
    <n v="0"/>
    <m/>
    <m/>
    <m/>
  </r>
  <r>
    <x v="3"/>
    <x v="15"/>
    <s v="TOTAL CARTERA"/>
    <s v="Vigente / Bruto"/>
    <n v="0.91390023517239838"/>
    <n v="0.91550592494486571"/>
    <n v="0.91033807106388798"/>
    <n v="0.93389064115841647"/>
    <n v="0.86148143338747363"/>
    <n v="0.82058188049885272"/>
    <n v="0.9142677704210892"/>
    <n v="0.91575038843437162"/>
    <n v="0.91058972203794553"/>
    <n v="0.93441542199578487"/>
    <n v="0.86148143338747363"/>
    <n v="0.90888998655479358"/>
    <n v="1"/>
    <m/>
    <m/>
    <n v="1"/>
    <n v="0.88842175466924678"/>
    <n v="0.86409414160993203"/>
    <n v="0.9100442867842754"/>
    <n v="0.88842175466924678"/>
    <n v="0.88842175466924678"/>
    <n v="0.86409414160993203"/>
    <n v="0.9100442867842754"/>
    <n v="0.82058188049885272"/>
    <n v="0.90208386985088584"/>
    <n v="0.91971221231920974"/>
    <n v="0.87588782280607158"/>
    <n v="0.93277280231302206"/>
    <n v="0.99739727563038294"/>
    <n v="0.95965778518435318"/>
    <n v="0.94868509808503454"/>
    <n v="0.91072492486549572"/>
    <n v="0.90299282669520731"/>
    <n v="0.86044511498962206"/>
    <n v="0.9078620931937017"/>
    <n v="0.86148143338747363"/>
    <n v="0.93660253423411877"/>
    <m/>
    <n v="0.86106754790824225"/>
    <n v="0.80022706805891508"/>
    <n v="0.8606788846178014"/>
    <n v="0.93676692041967546"/>
    <n v="0.72843839890790296"/>
    <n v="0.866365745034964"/>
    <n v="0.9363540882583683"/>
    <n v="0.96998754251144581"/>
    <n v="0.9205370092887406"/>
    <n v="0.92716321905355081"/>
    <n v="0.8149760699355717"/>
    <n v="1"/>
    <m/>
    <m/>
    <m/>
    <m/>
    <n v="1"/>
    <m/>
    <m/>
    <m/>
    <m/>
    <n v="0.93288580164482993"/>
    <n v="0.90861418108069147"/>
    <m/>
    <n v="1"/>
    <n v="0.85163030681658036"/>
    <m/>
    <n v="0.5869085029308353"/>
    <n v="0.88789545564724581"/>
    <m/>
    <n v="0.90194214756860747"/>
    <n v="0.81904125235294201"/>
    <n v="0.57831374883055464"/>
    <n v="0.63372736380786676"/>
    <n v="0.8536415312714416"/>
    <n v="1"/>
    <n v="0.74093152906945015"/>
    <n v="0.76303520951050352"/>
    <m/>
    <n v="1"/>
    <n v="0.5725480981866431"/>
    <m/>
    <m/>
    <m/>
    <m/>
    <m/>
    <m/>
  </r>
  <r>
    <x v="3"/>
    <x v="15"/>
    <s v="TOTAL CARTERA"/>
    <s v="Calidad"/>
    <n v="8.6099764827601621E-2"/>
    <n v="8.4494075055134343E-2"/>
    <n v="8.9661928936112065E-2"/>
    <n v="6.6109358841583504E-2"/>
    <n v="0.1385185666125264"/>
    <n v="0.17941811950114731"/>
    <n v="8.5732229578910774E-2"/>
    <n v="8.4249611565628421E-2"/>
    <n v="8.9410277962054446E-2"/>
    <n v="6.5584578004215105E-2"/>
    <n v="0.1385185666125264"/>
    <n v="9.1110013445206472E-2"/>
    <n v="0"/>
    <m/>
    <m/>
    <n v="0"/>
    <n v="0.1115782453307532"/>
    <n v="0.13590585839006791"/>
    <n v="8.9955713215724556E-2"/>
    <n v="0.1115782453307532"/>
    <n v="0.1115782453307532"/>
    <n v="0.13590585839006791"/>
    <n v="8.9955713215724556E-2"/>
    <n v="0.17941811950114731"/>
    <n v="9.7916130149114128E-2"/>
    <n v="8.0287787680790215E-2"/>
    <n v="0.12411217719392841"/>
    <n v="6.7227197686977935E-2"/>
    <n v="2.6027243696171102E-3"/>
    <n v="4.0342214815646829E-2"/>
    <n v="5.1314901914965461E-2"/>
    <n v="8.9275075134504334E-2"/>
    <n v="9.7007173304792707E-2"/>
    <n v="0.13955488501037799"/>
    <n v="9.2137906806298339E-2"/>
    <n v="0.1385185666125264"/>
    <n v="6.3397465765881261E-2"/>
    <m/>
    <n v="0.13893245209175781"/>
    <n v="0.19977293194108489"/>
    <n v="0.1393211153821986"/>
    <n v="6.323307958032455E-2"/>
    <n v="0.27156160109209698"/>
    <n v="0.133634254965036"/>
    <n v="6.3645911741631658E-2"/>
    <n v="3.00124574885542E-2"/>
    <n v="7.9462990711259451E-2"/>
    <n v="7.2836780946449187E-2"/>
    <n v="0.1850239300644283"/>
    <n v="0"/>
    <m/>
    <m/>
    <m/>
    <m/>
    <n v="0"/>
    <m/>
    <m/>
    <m/>
    <m/>
    <n v="6.7114198355170032E-2"/>
    <n v="9.138581891930847E-2"/>
    <m/>
    <n v="0"/>
    <n v="0.14836969318341969"/>
    <m/>
    <n v="0.41309149706916459"/>
    <n v="0.1121045443527542"/>
    <m/>
    <n v="9.8057852431392506E-2"/>
    <n v="0.18095874764705791"/>
    <n v="0.4216862511694453"/>
    <n v="0.36627263619213329"/>
    <n v="0.1463584687285584"/>
    <n v="0"/>
    <n v="0.25906847093054991"/>
    <n v="0.23696479048949651"/>
    <m/>
    <n v="0"/>
    <n v="0.4274519018133569"/>
    <m/>
    <m/>
    <m/>
    <m/>
    <m/>
    <m/>
  </r>
  <r>
    <x v="3"/>
    <x v="15"/>
    <s v="TOTAL CARTERA"/>
    <s v="Bruto Comercial / Bruto Total"/>
    <n v="0.50724435867151596"/>
    <n v="0.51182856561817902"/>
    <n v="0.53194749894256366"/>
    <n v="0.45112924052517528"/>
    <n v="0.44486216460764089"/>
    <n v="0.1203123484430292"/>
    <n v="0.51628048083166211"/>
    <n v="0.51861899660091226"/>
    <n v="0.537198415423352"/>
    <n v="0.46095804677510238"/>
    <n v="0.44486216460764089"/>
    <n v="0.53336664781422827"/>
    <n v="1"/>
    <m/>
    <m/>
    <n v="1"/>
    <n v="0.20926631133164739"/>
    <n v="0.19023892244458909"/>
    <n v="0.2296845693664156"/>
    <n v="0.20926631133164739"/>
    <n v="0.20926631133164739"/>
    <n v="0.19023892244458909"/>
    <n v="0.2296845693664156"/>
    <n v="0.1203123484430292"/>
    <n v="0.64911965906018543"/>
    <n v="0.25338766842467381"/>
    <n v="0.62450897655904714"/>
    <n v="0.66042798530440783"/>
    <n v="1"/>
    <n v="0.57130103978069124"/>
    <n v="0.41344193729747641"/>
    <n v="0.67688214842403638"/>
    <n v="0.142548885808301"/>
    <n v="0.41568270004081392"/>
    <n v="0.39691044593076369"/>
    <n v="0.44486216460764089"/>
    <n v="0.2223480278290369"/>
    <m/>
    <n v="7.771202696439472E-2"/>
    <n v="0.1096486643165783"/>
    <n v="0.20480504047746659"/>
    <n v="8.4192657872274965E-2"/>
    <n v="3.6422727254759748E-5"/>
    <n v="0.30162777924442769"/>
    <n v="0.89352073170477653"/>
    <n v="0.67198078076653156"/>
    <n v="0.14741878420815069"/>
    <n v="0.24854760304325149"/>
    <n v="0.3005528630496192"/>
    <n v="1"/>
    <n v="0"/>
    <m/>
    <m/>
    <m/>
    <n v="1"/>
    <m/>
    <m/>
    <m/>
    <n v="0"/>
    <n v="0.37249156929046662"/>
    <n v="0.73770236094533992"/>
    <m/>
    <n v="1.370789968965202E-3"/>
    <n v="0.23249044313014061"/>
    <n v="0"/>
    <n v="6.1697160375642088E-2"/>
    <n v="0.16590961633046991"/>
    <m/>
    <n v="0.32424129881402569"/>
    <n v="5.2644415598579658E-2"/>
    <n v="0.21322289779583251"/>
    <n v="3.2974985928153788E-2"/>
    <n v="0.1871713934455255"/>
    <n v="1"/>
    <n v="1.506331008146995E-2"/>
    <n v="0.40210854021400172"/>
    <n v="0"/>
    <n v="1"/>
    <n v="2.935158410765553E-2"/>
    <m/>
    <m/>
    <m/>
    <m/>
    <m/>
    <m/>
  </r>
  <r>
    <x v="3"/>
    <x v="15"/>
    <s v="TOTAL CARTERA"/>
    <s v="Cubrimiento"/>
    <n v="0.56195858632758655"/>
    <n v="0.55302965444428975"/>
    <n v="0.56319108146266517"/>
    <n v="0.50400138775947412"/>
    <n v="0.74507750447752408"/>
    <n v="0.73365810091111694"/>
    <n v="0.56337967701682867"/>
    <n v="0.55498898921812279"/>
    <n v="0.56536796323857974"/>
    <n v="0.50381336709357583"/>
    <n v="0.74507750447752408"/>
    <n v="0.57482466198751858"/>
    <m/>
    <m/>
    <m/>
    <m/>
    <n v="0.38959848175741618"/>
    <n v="0.30001875180159482"/>
    <n v="0.50988756828566373"/>
    <n v="0.38959848175741618"/>
    <n v="0.38959848175741618"/>
    <n v="0.30001875180159482"/>
    <n v="0.50988756828566373"/>
    <n v="0.73365810091111694"/>
    <n v="0.5160112777488165"/>
    <n v="0.63853496935714127"/>
    <n v="0.41777292460335053"/>
    <n v="0.76092760649110425"/>
    <n v="3.505845543318002"/>
    <n v="0.69309333032948162"/>
    <n v="0.4941945981293121"/>
    <n v="0.47545625795836488"/>
    <n v="0.78118116460483977"/>
    <n v="0.38413673923158809"/>
    <n v="0.56681117615388443"/>
    <n v="0.74507750447752408"/>
    <n v="0.51938331225200685"/>
    <m/>
    <n v="0.61067052474676242"/>
    <n v="0.64894500716846681"/>
    <n v="0.45216226659826148"/>
    <n v="1.060099110600492"/>
    <n v="0.15834829443447029"/>
    <n v="0.29422009282465089"/>
    <n v="0.47554188538572451"/>
    <n v="0.42835936913030948"/>
    <n v="0.73438247609817586"/>
    <n v="0.97708707365039926"/>
    <n v="0.26832119035017599"/>
    <m/>
    <m/>
    <m/>
    <m/>
    <m/>
    <m/>
    <m/>
    <m/>
    <m/>
    <m/>
    <n v="0.46566152258425553"/>
    <n v="0.34317711632268588"/>
    <m/>
    <m/>
    <n v="0.62207575295764073"/>
    <m/>
    <n v="0.28682365970222817"/>
    <n v="0.52368175678570605"/>
    <m/>
    <n v="1.2767089483362519"/>
    <n v="1.9812209483345311"/>
    <n v="0.31312508066108558"/>
    <n v="0.40204153096436168"/>
    <n v="0.32326904269133011"/>
    <m/>
    <n v="0.34927387904450391"/>
    <n v="0.23865548365315359"/>
    <m/>
    <m/>
    <n v="0.54978152854571516"/>
    <m/>
    <m/>
    <m/>
    <m/>
    <m/>
    <m/>
  </r>
  <r>
    <x v="3"/>
    <x v="15"/>
    <s v="TOTAL CARTERA"/>
    <s v="TOTAL CONSUMO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3"/>
    <x v="15"/>
    <s v="TOTAL CARTERA"/>
    <s v="A"/>
    <n v="183379001.19999999"/>
    <n v="179227597.15999991"/>
    <n v="123141946.31999999"/>
    <n v="56085650.840000018"/>
    <n v="1620592.69"/>
    <n v="2530811.35"/>
    <n v="172333295.53"/>
    <n v="170712702.84"/>
    <n v="118637219.98"/>
    <n v="52075482.860000007"/>
    <n v="1620592.69"/>
    <n v="120257812.67"/>
    <n v="0"/>
    <m/>
    <n v="0"/>
    <n v="0"/>
    <n v="8514894.3199999984"/>
    <n v="4504726.34"/>
    <n v="4010167.98"/>
    <n v="8514894.3199999984"/>
    <n v="8514894.3199999984"/>
    <n v="4504726.34"/>
    <n v="4010167.98"/>
    <n v="2530811.35"/>
    <n v="17077554.5"/>
    <n v="13937026.029999999"/>
    <n v="3300324.72"/>
    <n v="32428402.350000001"/>
    <n v="0"/>
    <n v="5348292.6500000004"/>
    <n v="25662222.609999999"/>
    <n v="10793718.18"/>
    <n v="4311109.01"/>
    <n v="23084958.289999999"/>
    <n v="10277283.07"/>
    <n v="1620592.69"/>
    <n v="8032792.8399999999"/>
    <m/>
    <n v="3565.57"/>
    <n v="111726.46"/>
    <n v="1681002.99"/>
    <n v="3028368.37"/>
    <n v="4885421.7300000004"/>
    <n v="1180757.8"/>
    <n v="70371.100000000006"/>
    <n v="1421180.28"/>
    <n v="243759.51"/>
    <n v="2221.13"/>
    <n v="1419415.38"/>
    <n v="0"/>
    <n v="209188.51"/>
    <m/>
    <n v="0"/>
    <n v="0"/>
    <n v="0"/>
    <n v="0"/>
    <n v="0"/>
    <m/>
    <n v="2645055.58"/>
    <n v="1250256.8999999999"/>
    <n v="367412.14"/>
    <m/>
    <n v="1765.72"/>
    <n v="17018.95"/>
    <n v="29359.31"/>
    <n v="1121532.2"/>
    <n v="2701970.97"/>
    <n v="0"/>
    <n v="125183.8"/>
    <n v="1188457.4099999999"/>
    <n v="117505.17"/>
    <n v="727182.37999999989"/>
    <n v="372482.59"/>
    <n v="0"/>
    <n v="546260.71"/>
    <n v="368960.7"/>
    <n v="11561.85"/>
    <n v="0"/>
    <n v="1655779.05"/>
    <n v="0"/>
    <n v="0"/>
    <n v="0"/>
    <m/>
    <m/>
    <m/>
  </r>
  <r>
    <x v="3"/>
    <x v="15"/>
    <s v="TOTAL CARTERA"/>
    <s v="B"/>
    <n v="5668973.7400000012"/>
    <n v="5539401.0800000001"/>
    <n v="4022401.55"/>
    <n v="1516999.53"/>
    <n v="31924.03"/>
    <n v="97648.63"/>
    <n v="5248626.3500000006"/>
    <n v="5216702.32"/>
    <n v="3839252.72"/>
    <n v="1377449.6"/>
    <n v="31924.03"/>
    <n v="3871176.75"/>
    <n v="0"/>
    <m/>
    <n v="0"/>
    <n v="0"/>
    <n v="322698.76"/>
    <n v="183148.83"/>
    <n v="139549.93"/>
    <n v="322698.76"/>
    <n v="322698.76"/>
    <n v="183148.83"/>
    <n v="139549.93"/>
    <n v="97648.63"/>
    <n v="529634.53"/>
    <n v="184722.79"/>
    <n v="107662.39999999999"/>
    <n v="1062285.56"/>
    <n v="0"/>
    <n v="77164.160000000003"/>
    <n v="478096.22"/>
    <n v="319420.11"/>
    <n v="86002.39"/>
    <n v="1226817.3400000001"/>
    <n v="410102.81"/>
    <n v="31924.03"/>
    <n v="106785.3"/>
    <m/>
    <n v="102.09"/>
    <n v="9319.74"/>
    <n v="85194.96"/>
    <n v="114104.38"/>
    <n v="215778.74"/>
    <n v="45606.94"/>
    <n v="4409.1099999999997"/>
    <n v="43038.33"/>
    <n v="3688.9"/>
    <n v="48.54"/>
    <n v="70170.819999999992"/>
    <n v="0"/>
    <n v="11433.12"/>
    <m/>
    <n v="0"/>
    <n v="0"/>
    <n v="0"/>
    <n v="0"/>
    <n v="0"/>
    <m/>
    <n v="154924.51999999999"/>
    <n v="54112.639999999999"/>
    <n v="3202.33"/>
    <m/>
    <n v="25.66"/>
    <n v="94.27"/>
    <n v="988.4"/>
    <n v="22099.02"/>
    <n v="82785.59"/>
    <n v="0"/>
    <n v="3559.21"/>
    <n v="62092.11"/>
    <n v="9666.2199999999993"/>
    <n v="16155.14"/>
    <n v="6175.95"/>
    <n v="0"/>
    <n v="9922.52"/>
    <n v="2897.3"/>
    <n v="1569.03"/>
    <n v="0"/>
    <n v="15190.52"/>
    <n v="0"/>
    <n v="0"/>
    <n v="0"/>
    <m/>
    <m/>
    <m/>
  </r>
  <r>
    <x v="3"/>
    <x v="15"/>
    <s v="TOTAL CARTERA"/>
    <s v="C"/>
    <n v="4876886.7499999991"/>
    <n v="4793635.6800000006"/>
    <n v="3519668.4"/>
    <n v="1273967.28"/>
    <n v="28513.42"/>
    <n v="54737.650000000009"/>
    <n v="4515921.1199999982"/>
    <n v="4487407.6999999983"/>
    <n v="3418961.040000001"/>
    <n v="1068446.6599999999"/>
    <n v="28513.42"/>
    <n v="3447474.46"/>
    <n v="0"/>
    <m/>
    <n v="0"/>
    <n v="0"/>
    <n v="306227.98"/>
    <n v="100707.36"/>
    <n v="205520.62"/>
    <n v="306227.98"/>
    <n v="306227.98"/>
    <n v="100707.36"/>
    <n v="205520.62"/>
    <n v="54737.650000000009"/>
    <n v="491778.67"/>
    <n v="141524.98000000001"/>
    <n v="79845.11"/>
    <n v="898806.89"/>
    <n v="0"/>
    <n v="143154.71"/>
    <n v="378555.99"/>
    <n v="269656.7"/>
    <n v="66495.97"/>
    <n v="1139294.48"/>
    <n v="286330.06"/>
    <n v="28513.42"/>
    <n v="103431.35"/>
    <m/>
    <n v="47.15"/>
    <n v="24.36"/>
    <n v="71590.13"/>
    <n v="117972.61"/>
    <n v="130192.81"/>
    <n v="20042.93"/>
    <n v="1719.85"/>
    <n v="30325.05"/>
    <n v="2547.8200000000002"/>
    <n v="35.99"/>
    <n v="74602.97"/>
    <n v="0"/>
    <n v="7231.29"/>
    <m/>
    <n v="0"/>
    <n v="0"/>
    <n v="0"/>
    <n v="0"/>
    <n v="0"/>
    <m/>
    <n v="84524.62"/>
    <n v="69360.73"/>
    <n v="1553.79"/>
    <m/>
    <n v="131.32"/>
    <n v="1671.82"/>
    <n v="2391.41"/>
    <n v="10909"/>
    <n v="131479.48000000001"/>
    <n v="0"/>
    <n v="2762.27"/>
    <n v="25287.15"/>
    <n v="6124.67"/>
    <n v="12578.62"/>
    <n v="7984.94"/>
    <n v="0"/>
    <n v="18421.14"/>
    <n v="3588.63"/>
    <n v="617.17999999999995"/>
    <n v="0"/>
    <n v="13778.69"/>
    <n v="0"/>
    <n v="0"/>
    <n v="0"/>
    <m/>
    <m/>
    <m/>
  </r>
  <r>
    <x v="3"/>
    <x v="15"/>
    <s v="TOTAL CARTERA"/>
    <s v="D"/>
    <n v="8810228.8399999999"/>
    <n v="8694958.370000001"/>
    <n v="6756985.7600000007"/>
    <n v="1937972.61"/>
    <n v="23873.02"/>
    <n v="91397.450000000012"/>
    <n v="8264183.129999999"/>
    <n v="8240310.1099999994"/>
    <n v="6567981.8399999999"/>
    <n v="1672328.27"/>
    <n v="23873.02"/>
    <n v="6591854.8599999994"/>
    <n v="0"/>
    <m/>
    <n v="0"/>
    <n v="0"/>
    <n v="454648.26"/>
    <n v="189003.92"/>
    <n v="265644.34000000003"/>
    <n v="454648.26"/>
    <n v="454648.26"/>
    <n v="189003.92"/>
    <n v="265644.34000000003"/>
    <n v="91397.450000000012"/>
    <n v="901809.24"/>
    <n v="322423.02"/>
    <n v="161895.06"/>
    <n v="1511968.06"/>
    <n v="0"/>
    <n v="18755.080000000002"/>
    <n v="636972.69000000006"/>
    <n v="392445.1"/>
    <n v="103542.11"/>
    <n v="2876130.16"/>
    <n v="450940.01"/>
    <n v="23873.02"/>
    <n v="163766.29"/>
    <m/>
    <n v="53.43"/>
    <n v="1569.9"/>
    <n v="22384.65"/>
    <n v="131416.69"/>
    <n v="249988.97"/>
    <n v="51524.35"/>
    <n v="3726.48"/>
    <n v="102252.11"/>
    <n v="7250.02"/>
    <n v="72.349999999999994"/>
    <n v="72744.67"/>
    <n v="0"/>
    <n v="13541.64"/>
    <m/>
    <n v="0"/>
    <n v="0"/>
    <n v="0"/>
    <n v="0"/>
    <n v="0"/>
    <m/>
    <n v="172631.93"/>
    <n v="61267.43"/>
    <n v="726.19"/>
    <m/>
    <n v="236.46"/>
    <n v="1255.6300000000001"/>
    <n v="2830.77"/>
    <n v="2886"/>
    <n v="198991.51"/>
    <n v="0"/>
    <n v="6245.5"/>
    <n v="29036.49"/>
    <n v="8460.59"/>
    <n v="33055.74"/>
    <n v="14599.13"/>
    <n v="0"/>
    <n v="27333.27"/>
    <n v="12523.34"/>
    <n v="1299"/>
    <n v="0"/>
    <n v="15804.76"/>
    <n v="0"/>
    <n v="0"/>
    <n v="0"/>
    <m/>
    <m/>
    <m/>
  </r>
  <r>
    <x v="3"/>
    <x v="15"/>
    <s v="TOTAL CARTERA"/>
    <s v="E"/>
    <n v="6097493.419999999"/>
    <n v="5932526.8699999992"/>
    <n v="3956561.64"/>
    <n v="1975965.23"/>
    <n v="69351.679999999993"/>
    <n v="95614.87"/>
    <n v="5642563.0499999989"/>
    <n v="5573211.3699999992"/>
    <n v="3665155.91"/>
    <n v="1908055.46"/>
    <n v="69351.679999999993"/>
    <n v="3734507.59"/>
    <n v="0"/>
    <m/>
    <n v="0"/>
    <n v="0"/>
    <n v="359315.50000000012"/>
    <n v="291405.73"/>
    <n v="67909.76999999999"/>
    <n v="359315.50000000012"/>
    <n v="359315.50000000012"/>
    <n v="291405.73"/>
    <n v="67909.76999999999"/>
    <n v="95614.87"/>
    <n v="213868.37"/>
    <n v="225527.23"/>
    <n v="105079.72"/>
    <n v="2173656.12"/>
    <n v="0"/>
    <n v="767.09"/>
    <n v="1421960.28"/>
    <n v="342267.84"/>
    <n v="71920.7"/>
    <n v="435812.07"/>
    <n v="206208.94"/>
    <n v="69351.679999999993"/>
    <n v="69144.34"/>
    <m/>
    <n v="103.84"/>
    <n v="3276.98"/>
    <n v="52781.18"/>
    <n v="0"/>
    <n v="149786.66"/>
    <n v="21927.22"/>
    <n v="5917.56"/>
    <n v="2325.5500000000002"/>
    <n v="6323.54"/>
    <n v="35.520000000000003"/>
    <n v="38491.279999999999"/>
    <n v="0"/>
    <n v="6075.53"/>
    <m/>
    <n v="0"/>
    <n v="0"/>
    <n v="0"/>
    <n v="0"/>
    <n v="0"/>
    <m/>
    <n v="286947.96000000002"/>
    <n v="0"/>
    <n v="2089.48"/>
    <m/>
    <n v="180.83"/>
    <n v="0.88"/>
    <n v="577.01"/>
    <n v="2089.1799999999998"/>
    <n v="66782.789999999994"/>
    <n v="0"/>
    <n v="8521.9"/>
    <n v="40376.5"/>
    <n v="11022.86"/>
    <n v="22806.93"/>
    <n v="12886.68"/>
    <n v="0"/>
    <n v="13779.46"/>
    <n v="98.28"/>
    <n v="549.09"/>
    <n v="0"/>
    <n v="6174.35"/>
    <n v="0"/>
    <n v="0"/>
    <n v="0"/>
    <m/>
    <m/>
    <m/>
  </r>
  <r>
    <x v="3"/>
    <x v="15"/>
    <s v="TOTAL CARTERA"/>
    <s v="Bruto"/>
    <n v="208832583.94999999"/>
    <n v="204188119.16"/>
    <n v="141397563.66999999"/>
    <n v="62790555.490000017"/>
    <n v="1774254.84"/>
    <n v="2870209.95"/>
    <n v="196004589.18000001"/>
    <n v="194230334.34"/>
    <n v="136128571.49000001"/>
    <n v="58101762.850000009"/>
    <n v="1774254.84"/>
    <n v="137902826.33000001"/>
    <n v="0"/>
    <m/>
    <n v="0"/>
    <n v="0"/>
    <n v="9957784.8199999984"/>
    <n v="5268992.1800000006"/>
    <n v="4688792.6399999997"/>
    <n v="9957784.8199999984"/>
    <n v="9957784.8199999984"/>
    <n v="5268992.1800000006"/>
    <n v="4688792.6399999997"/>
    <n v="2870209.95"/>
    <n v="19214645.309999999"/>
    <n v="14811224.050000001"/>
    <n v="3754807.01"/>
    <n v="38075118.979999997"/>
    <n v="0"/>
    <n v="5588133.6900000004"/>
    <n v="28577807.789999999"/>
    <n v="12117507.93"/>
    <n v="4639070.18"/>
    <n v="28763012.34"/>
    <n v="11630864.890000001"/>
    <n v="1774254.84"/>
    <n v="8475920.1199999992"/>
    <m/>
    <n v="3872.08"/>
    <n v="125917.44"/>
    <n v="1912953.91"/>
    <n v="3391862.05"/>
    <n v="5631168.9100000001"/>
    <n v="1319859.24"/>
    <n v="86144.1"/>
    <n v="1599121.32"/>
    <n v="263569.78999999998"/>
    <n v="2413.5300000000002"/>
    <n v="1675425.12"/>
    <n v="0"/>
    <n v="247470.09"/>
    <m/>
    <n v="0"/>
    <n v="0"/>
    <n v="0"/>
    <n v="0"/>
    <n v="0"/>
    <m/>
    <n v="3344084.61"/>
    <n v="1434997.7"/>
    <n v="374983.92999999988"/>
    <m/>
    <n v="2339.9899999999998"/>
    <n v="20041.55"/>
    <n v="36146.9"/>
    <n v="1159515.3999999999"/>
    <n v="3182010.34"/>
    <n v="0"/>
    <n v="146272.68"/>
    <n v="1345249.66"/>
    <n v="152779.51"/>
    <n v="811778.80999999994"/>
    <n v="414129.29"/>
    <n v="0"/>
    <n v="615717.1"/>
    <n v="388068.25000000012"/>
    <n v="15596.15"/>
    <n v="0"/>
    <n v="1706727.37"/>
    <n v="0"/>
    <n v="0"/>
    <n v="0"/>
    <m/>
    <m/>
    <m/>
  </r>
  <r>
    <x v="3"/>
    <x v="15"/>
    <s v="TOTAL CARTERA"/>
    <s v="B, C, D Y E"/>
    <n v="25453582.75"/>
    <n v="24960522"/>
    <n v="18255617.350000001"/>
    <n v="6704904.6500000004"/>
    <n v="153662.15"/>
    <n v="339398.6"/>
    <n v="23671293.649999999"/>
    <n v="23517631.5"/>
    <n v="17491351.510000002"/>
    <n v="6026279.9900000002"/>
    <n v="153662.15"/>
    <n v="17645013.66"/>
    <n v="0"/>
    <m/>
    <n v="0"/>
    <n v="0"/>
    <n v="1442890.5"/>
    <n v="764265.84000000008"/>
    <n v="678624.66"/>
    <n v="1442890.5"/>
    <n v="1442890.5"/>
    <n v="764265.84000000008"/>
    <n v="678624.66"/>
    <n v="339398.6"/>
    <n v="2137090.81"/>
    <n v="874198.02"/>
    <n v="454482.29"/>
    <n v="5646716.6300000008"/>
    <n v="0"/>
    <n v="239841.04"/>
    <n v="2915585.18"/>
    <n v="1323789.75"/>
    <n v="327961.17"/>
    <n v="5678054.0500000007"/>
    <n v="1353581.82"/>
    <n v="153662.15"/>
    <n v="443127.28"/>
    <m/>
    <n v="306.51"/>
    <n v="14190.98"/>
    <n v="231950.92"/>
    <n v="363493.68"/>
    <n v="745747.18"/>
    <n v="139101.44"/>
    <n v="15773"/>
    <n v="177941.04"/>
    <n v="19810.28"/>
    <n v="192.4"/>
    <n v="256009.74"/>
    <n v="0"/>
    <n v="38281.58"/>
    <m/>
    <n v="0"/>
    <n v="0"/>
    <n v="0"/>
    <n v="0"/>
    <n v="0"/>
    <m/>
    <n v="699029.03"/>
    <n v="184740.8"/>
    <n v="7571.7899999999991"/>
    <m/>
    <n v="574.27"/>
    <n v="3022.6"/>
    <n v="6787.59"/>
    <n v="37983.199999999997"/>
    <n v="480039.37"/>
    <n v="0"/>
    <n v="21088.880000000001"/>
    <n v="156792.25"/>
    <n v="35274.339999999997"/>
    <n v="84596.43"/>
    <n v="41646.699999999997"/>
    <n v="0"/>
    <n v="69456.39"/>
    <n v="19107.55"/>
    <n v="4034.3"/>
    <n v="0"/>
    <n v="50948.32"/>
    <n v="0"/>
    <n v="0"/>
    <n v="0"/>
    <m/>
    <m/>
    <m/>
  </r>
  <r>
    <x v="3"/>
    <x v="15"/>
    <s v="TOTAL CARTERA"/>
    <s v="Vigente / Bruto"/>
    <n v="0.87811488864163911"/>
    <n v="0.87775722650914278"/>
    <n v="0.87089157071612799"/>
    <n v="0.89321794340443739"/>
    <n v="0.91339341647223582"/>
    <n v="0.88175129836756361"/>
    <n v="0.879230921331839"/>
    <n v="0.87891885384477375"/>
    <n v="0.87150859427563365"/>
    <n v="0.89628059985790942"/>
    <n v="0.91339341647223582"/>
    <n v="0.87204748351005035"/>
    <m/>
    <m/>
    <m/>
    <m/>
    <n v="0.85509924887089495"/>
    <n v="0.85495028007424356"/>
    <n v="0.85526665133137558"/>
    <n v="0.85509924887089495"/>
    <n v="0.85509924887089495"/>
    <n v="0.85495028007424356"/>
    <n v="0.85526665133137558"/>
    <n v="0.88175129836756361"/>
    <n v="0.88877802449531651"/>
    <n v="0.94097732793394617"/>
    <n v="0.87895988028423333"/>
    <n v="0.85169536481380159"/>
    <m/>
    <n v="0.95708029669562178"/>
    <n v="0.8979772975791297"/>
    <n v="0.89075396049689248"/>
    <n v="0.92930454654169514"/>
    <n v="0.80259181538841562"/>
    <n v="0.88362156788840485"/>
    <n v="0.91339341647223582"/>
    <n v="0.94771927133263267"/>
    <m/>
    <n v="0.920840995020764"/>
    <n v="0.88729932883006524"/>
    <n v="0.87874725115567476"/>
    <n v="0.89283358973871008"/>
    <n v="0.86756796112514412"/>
    <n v="0.89460888268661143"/>
    <n v="0.81689982250670679"/>
    <n v="0.88872574095879087"/>
    <n v="0.92483857880677456"/>
    <n v="0.92028273939002225"/>
    <n v="0.84719714599957774"/>
    <m/>
    <n v="0.84530825523197572"/>
    <m/>
    <m/>
    <m/>
    <m/>
    <m/>
    <m/>
    <m/>
    <n v="0.79096550729917081"/>
    <n v="0.87126056020856357"/>
    <n v="0.97980769469240991"/>
    <m/>
    <n v="0.75458442130094583"/>
    <n v="0.84918332164927357"/>
    <n v="0.81222207160226745"/>
    <n v="0.9672421772060984"/>
    <n v="0.84913959456209698"/>
    <m/>
    <n v="0.85582488814726032"/>
    <n v="0.88344747100698018"/>
    <n v="0.76911602871353624"/>
    <n v="0.8957888171532834"/>
    <n v="0.89943551203538386"/>
    <m/>
    <n v="0.88719431375220859"/>
    <n v="0.95076239810909535"/>
    <n v="0.74132718651718532"/>
    <m/>
    <n v="0.97014853051779437"/>
    <m/>
    <m/>
    <m/>
    <m/>
    <m/>
    <m/>
  </r>
  <r>
    <x v="3"/>
    <x v="15"/>
    <s v="TOTAL CARTERA"/>
    <s v="Calidad"/>
    <n v="0.1218851113583609"/>
    <n v="0.12224277349085701"/>
    <n v="0.12910842928387209"/>
    <n v="0.1067820565955627"/>
    <n v="8.660658352776425E-2"/>
    <n v="0.11824870163243641"/>
    <n v="0.120769078668161"/>
    <n v="0.1210811461552263"/>
    <n v="0.12849140572436629"/>
    <n v="0.1037194001420905"/>
    <n v="8.660658352776425E-2"/>
    <n v="0.12795251648994979"/>
    <m/>
    <m/>
    <m/>
    <m/>
    <n v="0.14490075112910511"/>
    <n v="0.1450497199257563"/>
    <n v="0.14473334866862439"/>
    <n v="0.14490075112910511"/>
    <n v="0.14490075112910511"/>
    <n v="0.1450497199257563"/>
    <n v="0.14473334866862439"/>
    <n v="0.11824870163243641"/>
    <n v="0.11122197550468341"/>
    <n v="5.9022672066053848E-2"/>
    <n v="0.1210401197157667"/>
    <n v="0.14830463518619849"/>
    <m/>
    <n v="4.2919703304378172E-2"/>
    <n v="0.1020227024208703"/>
    <n v="0.1092460395031077"/>
    <n v="7.0695453458304872E-2"/>
    <n v="0.19740818461158441"/>
    <n v="0.1163784321115951"/>
    <n v="8.660658352776425E-2"/>
    <n v="5.2280728667367403E-2"/>
    <m/>
    <n v="7.9159004979235961E-2"/>
    <n v="0.1127006711699348"/>
    <n v="0.1212527488443253"/>
    <n v="0.10716641026128999"/>
    <n v="0.13243203887485591"/>
    <n v="0.1053911173133887"/>
    <n v="0.18310017749329319"/>
    <n v="0.1112742590412089"/>
    <n v="7.5161421193225539E-2"/>
    <n v="7.9717260609977927E-2"/>
    <n v="0.15280285400042229"/>
    <m/>
    <n v="0.1546917447680243"/>
    <m/>
    <m/>
    <m/>
    <m/>
    <m/>
    <m/>
    <m/>
    <n v="0.20903449270082911"/>
    <n v="0.12873943979143659"/>
    <n v="2.0192305307590121E-2"/>
    <m/>
    <n v="0.24541557869905431"/>
    <n v="0.1508166783507264"/>
    <n v="0.18777792839773261"/>
    <n v="3.2757822793901673E-2"/>
    <n v="0.15086040543790311"/>
    <m/>
    <n v="0.14417511185273971"/>
    <n v="0.11655252899301979"/>
    <n v="0.23088397128646371"/>
    <n v="0.1042111828467166"/>
    <n v="0.1005644879646161"/>
    <m/>
    <n v="0.1128056862477914"/>
    <n v="4.9237601890904488E-2"/>
    <n v="0.25867281348281468"/>
    <m/>
    <n v="2.985146948220558E-2"/>
    <m/>
    <m/>
    <m/>
    <m/>
    <m/>
    <m/>
  </r>
  <r>
    <x v="3"/>
    <x v="15"/>
    <s v="TOTAL CARTERA"/>
    <s v="Bruto Consumo / Bruto Total"/>
    <n v="0.30999950864327569"/>
    <n v="0.31483802982804338"/>
    <n v="0.29028478210671471"/>
    <n v="0.38891579237619978"/>
    <n v="8.5425463716077538E-2"/>
    <n v="0.66206946113817755"/>
    <n v="0.29920967640075902"/>
    <n v="0.30620980996609892"/>
    <n v="0.2837621884555333"/>
    <n v="0.37587566926984572"/>
    <n v="8.5425463716077538E-2"/>
    <n v="0.27553161562154233"/>
    <n v="0"/>
    <m/>
    <m/>
    <n v="0"/>
    <n v="0.69921115536960121"/>
    <n v="0.71474900654725859"/>
    <n v="0.68253751420241948"/>
    <n v="0.69921115536960121"/>
    <n v="0.69921115536960121"/>
    <n v="0.71474900654725859"/>
    <n v="0.68253751420241948"/>
    <n v="0.66206946113817755"/>
    <n v="0.23854578969503959"/>
    <n v="0.69272762954499656"/>
    <n v="0.19561523201495759"/>
    <n v="0.21467162234128809"/>
    <n v="0"/>
    <n v="0.4253237076478229"/>
    <n v="0.38739213472109107"/>
    <n v="0.26685022771828482"/>
    <n v="0.29378144354703067"/>
    <n v="0.27901157996658971"/>
    <n v="0.38035796045732823"/>
    <n v="8.5425463716077538E-2"/>
    <n v="0.6053543720290705"/>
    <m/>
    <n v="2.1289601524515111E-3"/>
    <n v="7.3013550365808116E-2"/>
    <n v="0.44023876852386068"/>
    <n v="0.91553407162444678"/>
    <n v="0.99996357727274521"/>
    <n v="0.69837222075557226"/>
    <n v="0.1008301128108148"/>
    <n v="0.28811707186273489"/>
    <n v="9.9214154161414672E-2"/>
    <n v="1.355764478814493E-3"/>
    <n v="0.69944713695038074"/>
    <n v="0"/>
    <n v="1"/>
    <m/>
    <m/>
    <m/>
    <n v="0"/>
    <m/>
    <m/>
    <m/>
    <n v="1"/>
    <n v="0.62750843070953333"/>
    <n v="0.25993631107227932"/>
    <m/>
    <n v="3.3413906887495271E-3"/>
    <n v="5.0050494895931129E-2"/>
    <n v="0.10273073760657669"/>
    <n v="0.93830283962435768"/>
    <n v="0.83409038366952992"/>
    <m/>
    <n v="0.32566639436642858"/>
    <n v="0.88277642228753628"/>
    <n v="0.62644941210006622"/>
    <n v="0.8193979325115831"/>
    <n v="0.36726848647672677"/>
    <n v="0"/>
    <n v="0.80364702302207924"/>
    <n v="0.59789145978599845"/>
    <n v="1"/>
    <n v="0"/>
    <n v="0.92317470052691897"/>
    <m/>
    <m/>
    <m/>
    <m/>
    <m/>
    <m/>
  </r>
  <r>
    <x v="3"/>
    <x v="15"/>
    <s v="TOTAL CARTERA"/>
    <s v="Cubrimiento"/>
    <n v="0.78999902911506625"/>
    <n v="0.78310620306738765"/>
    <n v="0.79309374821005418"/>
    <n v="0.75591285552435095"/>
    <n v="1.1771942537573501"/>
    <n v="1.1216187986632831"/>
    <n v="0.78760338305380284"/>
    <n v="0.7850578303346577"/>
    <n v="0.78638574910212877"/>
    <n v="0.78120352984130081"/>
    <n v="1.1771942537573501"/>
    <n v="0.78978911711423405"/>
    <m/>
    <m/>
    <m/>
    <m/>
    <n v="0.75129668536870975"/>
    <n v="0.94661620621431952"/>
    <n v="0.53132820136539094"/>
    <n v="0.75129668536870975"/>
    <n v="0.75129668536870975"/>
    <n v="0.94661620621431952"/>
    <n v="0.53132820136539094"/>
    <n v="1.1216187986632831"/>
    <n v="0.68964402593636176"/>
    <n v="1.0308557093277331"/>
    <n v="0.83004866922317233"/>
    <n v="0.92980829994297043"/>
    <m/>
    <n v="1.032801934147717"/>
    <n v="0.84222546706730095"/>
    <n v="0.68729341649608644"/>
    <n v="0.95228486957770042"/>
    <n v="0.65435811587598391"/>
    <n v="0.688668535752054"/>
    <n v="1.1771942537573501"/>
    <n v="0.81000120326602321"/>
    <m/>
    <n v="0.96173044925124807"/>
    <n v="0.67650296174048596"/>
    <n v="0.62552871098765206"/>
    <n v="0.86816725396711159"/>
    <n v="0.64976579596318418"/>
    <n v="0.81429789655664242"/>
    <n v="0.77243834400557931"/>
    <n v="0.54636170497823333"/>
    <n v="0.89117569262019514"/>
    <n v="1.2057692307692309"/>
    <n v="0.65765540795440058"/>
    <m/>
    <n v="0.73447360323163247"/>
    <m/>
    <m/>
    <m/>
    <m/>
    <m/>
    <m/>
    <m/>
    <n v="0.90515033402833078"/>
    <n v="0.34967424629534999"/>
    <n v="2.8666444790465659"/>
    <m/>
    <n v="0.79150922040155336"/>
    <n v="0.88619069675114137"/>
    <n v="0.69576977984822286"/>
    <n v="1.48295588576002"/>
    <n v="0.59705365416174094"/>
    <m/>
    <n v="1.364799837639552"/>
    <n v="1.49296320449512"/>
    <n v="0.57109077023127885"/>
    <n v="0.73272950170592321"/>
    <n v="0.85667147697176493"/>
    <m/>
    <n v="0.88510747535251977"/>
    <n v="0.64123814931793977"/>
    <n v="0.48654289467813489"/>
    <m/>
    <n v="1.460952196264764"/>
    <m/>
    <m/>
    <m/>
    <m/>
    <m/>
    <m/>
  </r>
  <r>
    <x v="3"/>
    <x v="15"/>
    <s v="TOTAL CARTERA"/>
    <s v="TOTAL VIVIENDA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3"/>
    <x v="15"/>
    <s v="TOTAL CARTERA"/>
    <s v="A"/>
    <n v="98068954.460000008"/>
    <n v="97173830.529999986"/>
    <n v="73356872.620000005"/>
    <n v="23816957.91"/>
    <n v="357199.5"/>
    <n v="537924.43000000005"/>
    <n v="96579447.900000006"/>
    <n v="96222248.399999991"/>
    <n v="72699539.840000004"/>
    <n v="23522708.559999999"/>
    <n v="357199.5"/>
    <n v="73056739.340000018"/>
    <n v="0"/>
    <m/>
    <n v="0"/>
    <n v="0"/>
    <n v="951582.12999999989"/>
    <n v="657332.77999999991"/>
    <n v="294249.34999999998"/>
    <n v="951582.12999999989"/>
    <n v="951582.12999999989"/>
    <n v="657332.77999999991"/>
    <n v="294249.34999999998"/>
    <n v="537924.43000000005"/>
    <n v="8365093.2300000004"/>
    <n v="1101977.55"/>
    <n v="3308764.51"/>
    <n v="20536170.170000002"/>
    <n v="0"/>
    <n v="42971.27"/>
    <n v="13758376.720000001"/>
    <n v="2407432.2000000002"/>
    <n v="7214616.3200000003"/>
    <n v="29105545.559999999"/>
    <n v="6412596.0599999996"/>
    <n v="357199.5"/>
    <n v="2288767.86"/>
    <m/>
    <n v="26093.69"/>
    <n v="0"/>
    <n v="1479776.68"/>
    <n v="1012.41"/>
    <n v="0"/>
    <n v="0"/>
    <n v="0"/>
    <n v="0"/>
    <n v="0"/>
    <n v="44049.35"/>
    <n v="0"/>
    <n v="0"/>
    <n v="0"/>
    <m/>
    <n v="0"/>
    <n v="0"/>
    <n v="0"/>
    <n v="0"/>
    <n v="0"/>
    <m/>
    <n v="0"/>
    <n v="0"/>
    <n v="3406.45"/>
    <m/>
    <n v="653926.32999999996"/>
    <n v="3164.53"/>
    <n v="291084.82"/>
    <n v="0"/>
    <n v="0"/>
    <n v="0"/>
    <n v="9885.6"/>
    <n v="29.79"/>
    <n v="32895.040000000001"/>
    <n v="108219.47"/>
    <n v="386894.53"/>
    <n v="0"/>
    <n v="129004.82"/>
    <n v="0"/>
    <n v="0"/>
    <n v="0"/>
    <n v="0"/>
    <n v="0"/>
    <n v="0"/>
    <n v="0"/>
    <m/>
    <m/>
    <m/>
  </r>
  <r>
    <x v="3"/>
    <x v="15"/>
    <s v="TOTAL CARTERA"/>
    <s v="B"/>
    <n v="2727008.73"/>
    <n v="2713382.71"/>
    <n v="2078470.52"/>
    <n v="634912.19000000006"/>
    <n v="5675.85"/>
    <n v="7950.17"/>
    <n v="2686747.51"/>
    <n v="2681071.66"/>
    <n v="2056836.2"/>
    <n v="624235.46000000008"/>
    <n v="5675.85"/>
    <n v="2062512.05"/>
    <n v="0"/>
    <m/>
    <n v="0"/>
    <n v="0"/>
    <n v="32311.05"/>
    <n v="21634.32"/>
    <n v="10676.73"/>
    <n v="32311.05"/>
    <n v="32311.05"/>
    <n v="21634.32"/>
    <n v="10676.73"/>
    <n v="7950.17"/>
    <n v="185148.7"/>
    <n v="21582.82"/>
    <n v="54082.11"/>
    <n v="424653.56"/>
    <n v="0"/>
    <n v="185.37"/>
    <n v="406749.98"/>
    <n v="43709.69"/>
    <n v="177106.99"/>
    <n v="1107659.1299999999"/>
    <n v="163218"/>
    <n v="5675.85"/>
    <n v="59999.23"/>
    <m/>
    <n v="198.58"/>
    <n v="0"/>
    <n v="28917.67"/>
    <n v="0"/>
    <n v="0"/>
    <n v="0"/>
    <n v="0"/>
    <n v="0"/>
    <n v="0"/>
    <n v="1178.6500000000001"/>
    <n v="0"/>
    <n v="0"/>
    <n v="0"/>
    <m/>
    <n v="0"/>
    <n v="0"/>
    <n v="0"/>
    <n v="0"/>
    <n v="0"/>
    <m/>
    <n v="0"/>
    <n v="0"/>
    <n v="0"/>
    <m/>
    <n v="21634.32"/>
    <n v="0"/>
    <n v="10676.73"/>
    <n v="0"/>
    <n v="0"/>
    <n v="0"/>
    <n v="38.18"/>
    <n v="0"/>
    <n v="1556.36"/>
    <n v="752.09"/>
    <n v="5603.54"/>
    <n v="0"/>
    <n v="6681.18"/>
    <n v="0"/>
    <n v="0"/>
    <n v="0"/>
    <n v="0"/>
    <n v="0"/>
    <n v="0"/>
    <n v="0"/>
    <m/>
    <m/>
    <m/>
  </r>
  <r>
    <x v="3"/>
    <x v="15"/>
    <s v="TOTAL CARTERA"/>
    <s v="C"/>
    <n v="1264054.3"/>
    <n v="1255838.94"/>
    <n v="999188.22000000009"/>
    <n v="256650.72"/>
    <n v="4320.78"/>
    <n v="3894.58"/>
    <n v="1243136.8899999999"/>
    <n v="1238816.1100000001"/>
    <n v="989091.37000000011"/>
    <n v="249724.74"/>
    <n v="4320.78"/>
    <n v="993412.15"/>
    <n v="0"/>
    <m/>
    <n v="0"/>
    <n v="0"/>
    <n v="17022.830000000002"/>
    <n v="10096.85"/>
    <n v="6925.98"/>
    <n v="17022.830000000002"/>
    <n v="17022.830000000002"/>
    <n v="10096.85"/>
    <n v="6925.98"/>
    <n v="3894.58"/>
    <n v="110467.98"/>
    <n v="8649.3000000000011"/>
    <n v="30903.360000000001"/>
    <n v="210291.88"/>
    <n v="0"/>
    <n v="502.86"/>
    <n v="124924.91"/>
    <n v="3823.07"/>
    <n v="108139.69"/>
    <n v="508829.54"/>
    <n v="93393.61"/>
    <n v="4320.78"/>
    <n v="18520.16"/>
    <m/>
    <n v="104.31"/>
    <n v="0"/>
    <n v="18530.02"/>
    <n v="0"/>
    <n v="0"/>
    <n v="0"/>
    <n v="0"/>
    <n v="0"/>
    <n v="0"/>
    <n v="624.80999999999995"/>
    <n v="0"/>
    <n v="0"/>
    <n v="0"/>
    <m/>
    <n v="0"/>
    <n v="0"/>
    <n v="0"/>
    <n v="0"/>
    <n v="0"/>
    <m/>
    <n v="0"/>
    <n v="0"/>
    <n v="0"/>
    <m/>
    <n v="10096.85"/>
    <n v="0"/>
    <n v="6925.98"/>
    <n v="0"/>
    <n v="0"/>
    <n v="0"/>
    <n v="0"/>
    <n v="0"/>
    <n v="713.81"/>
    <n v="302.36"/>
    <n v="2878.41"/>
    <n v="0"/>
    <n v="1110.6099999999999"/>
    <n v="0"/>
    <n v="0"/>
    <n v="0"/>
    <n v="0"/>
    <n v="0"/>
    <n v="0"/>
    <n v="0"/>
    <m/>
    <m/>
    <m/>
  </r>
  <r>
    <x v="3"/>
    <x v="15"/>
    <s v="TOTAL CARTERA"/>
    <s v="D"/>
    <n v="1293302.27"/>
    <n v="1281167.71"/>
    <n v="1097229.3400000001"/>
    <n v="183938.37"/>
    <n v="213.73"/>
    <n v="11920.83"/>
    <n v="1275044.06"/>
    <n v="1274830.33"/>
    <n v="1093500.98"/>
    <n v="181329.35"/>
    <n v="213.73"/>
    <n v="1093714.71"/>
    <n v="0"/>
    <m/>
    <n v="0"/>
    <n v="0"/>
    <n v="6337.38"/>
    <n v="3728.36"/>
    <n v="2609.02"/>
    <n v="6337.38"/>
    <n v="6337.38"/>
    <n v="3728.36"/>
    <n v="2609.02"/>
    <n v="11920.83"/>
    <n v="48402.34"/>
    <n v="3929.65"/>
    <n v="11501.79"/>
    <n v="249827.77"/>
    <n v="0"/>
    <n v="443.41"/>
    <n v="114672.29"/>
    <n v="76342.77"/>
    <n v="224343.61"/>
    <n v="471177.6"/>
    <n v="54711.86"/>
    <n v="213.73"/>
    <n v="14366.59"/>
    <m/>
    <n v="0"/>
    <n v="0"/>
    <n v="3906.55"/>
    <n v="0"/>
    <n v="0"/>
    <n v="0"/>
    <n v="0"/>
    <n v="0"/>
    <n v="0"/>
    <n v="407.6"/>
    <n v="0"/>
    <n v="0"/>
    <n v="0"/>
    <m/>
    <n v="0"/>
    <n v="0"/>
    <n v="0"/>
    <n v="0"/>
    <n v="0"/>
    <m/>
    <n v="0"/>
    <n v="0"/>
    <n v="0"/>
    <m/>
    <n v="3728.36"/>
    <n v="0"/>
    <n v="2609.02"/>
    <n v="0"/>
    <n v="0"/>
    <n v="0"/>
    <n v="0"/>
    <n v="0"/>
    <n v="287.62"/>
    <n v="45.42"/>
    <n v="11587.79"/>
    <n v="0"/>
    <n v="796.5"/>
    <n v="0"/>
    <n v="0"/>
    <n v="0"/>
    <n v="0"/>
    <n v="0"/>
    <n v="0"/>
    <n v="0"/>
    <m/>
    <m/>
    <m/>
  </r>
  <r>
    <x v="3"/>
    <x v="15"/>
    <s v="TOTAL CARTERA"/>
    <s v="E"/>
    <n v="1202404.93"/>
    <n v="1197181.03"/>
    <n v="770462.83"/>
    <n v="426718.2"/>
    <n v="2619.7600000000002"/>
    <n v="2604.14"/>
    <n v="1187765.23"/>
    <n v="1185145.47"/>
    <n v="762844.42999999993"/>
    <n v="422301.03999999992"/>
    <n v="2619.7600000000002"/>
    <n v="765464.19"/>
    <n v="0"/>
    <m/>
    <n v="0"/>
    <n v="0"/>
    <n v="12035.56"/>
    <n v="7618.4"/>
    <n v="4417.16"/>
    <n v="12035.56"/>
    <n v="12035.56"/>
    <n v="7618.4"/>
    <n v="4417.16"/>
    <n v="2604.14"/>
    <n v="86766.81"/>
    <n v="15029.72"/>
    <n v="47438.879999999997"/>
    <n v="198882.89"/>
    <n v="0"/>
    <n v="242.99"/>
    <n v="287688.55"/>
    <n v="23771.14"/>
    <n v="115366.82"/>
    <n v="279735.48"/>
    <n v="86930.62"/>
    <n v="2619.7600000000002"/>
    <n v="30343.97"/>
    <m/>
    <n v="0"/>
    <n v="0"/>
    <n v="11247.63"/>
    <n v="0"/>
    <n v="0"/>
    <n v="0"/>
    <n v="0"/>
    <n v="0"/>
    <n v="0"/>
    <n v="397.34"/>
    <n v="0"/>
    <n v="0"/>
    <n v="0"/>
    <m/>
    <n v="0"/>
    <n v="0"/>
    <n v="0"/>
    <n v="0"/>
    <n v="0"/>
    <m/>
    <n v="0"/>
    <n v="0"/>
    <n v="0"/>
    <m/>
    <n v="7618.4"/>
    <n v="0"/>
    <n v="4417.16"/>
    <n v="0"/>
    <n v="0"/>
    <n v="0"/>
    <n v="6.5"/>
    <n v="0"/>
    <n v="202.33"/>
    <n v="637.99"/>
    <n v="1757.32"/>
    <n v="0"/>
    <n v="1302.6300000000001"/>
    <n v="0"/>
    <n v="0"/>
    <n v="0"/>
    <n v="0"/>
    <n v="0"/>
    <n v="0"/>
    <n v="0"/>
    <m/>
    <m/>
    <m/>
  </r>
  <r>
    <x v="3"/>
    <x v="15"/>
    <s v="TOTAL CARTERA"/>
    <s v="Bruto"/>
    <n v="104555724.69"/>
    <n v="103621400.92"/>
    <n v="78302223.530000001"/>
    <n v="25319177.390000001"/>
    <n v="370029.62"/>
    <n v="564294.15"/>
    <n v="102972141.59"/>
    <n v="102602111.97"/>
    <n v="77601812.820000023"/>
    <n v="25000299.149999999"/>
    <n v="370029.62"/>
    <n v="77971842.440000013"/>
    <n v="0"/>
    <m/>
    <n v="0"/>
    <n v="0"/>
    <n v="1019288.95"/>
    <n v="700410.70999999985"/>
    <n v="318878.24"/>
    <n v="1019288.95"/>
    <n v="1019288.95"/>
    <n v="700410.70999999985"/>
    <n v="318878.24"/>
    <n v="564294.15"/>
    <n v="8795879.0600000005"/>
    <n v="1151169.04"/>
    <n v="3452690.649999999"/>
    <n v="21619826.27"/>
    <n v="0"/>
    <n v="44345.9"/>
    <n v="14692412.449999999"/>
    <n v="2555078.87"/>
    <n v="7839573.4300000016"/>
    <n v="31472947.309999999"/>
    <n v="6810850.1500000004"/>
    <n v="370029.62"/>
    <n v="2411997.81"/>
    <m/>
    <n v="26396.58"/>
    <n v="0"/>
    <n v="1542378.55"/>
    <n v="1012.41"/>
    <n v="0"/>
    <n v="0"/>
    <n v="0"/>
    <n v="0"/>
    <n v="0"/>
    <n v="46657.749999999993"/>
    <n v="0"/>
    <n v="0"/>
    <n v="0"/>
    <m/>
    <n v="0"/>
    <n v="0"/>
    <n v="0"/>
    <n v="0"/>
    <n v="0"/>
    <m/>
    <n v="0"/>
    <n v="0"/>
    <n v="3406.45"/>
    <m/>
    <n v="697004.25999999989"/>
    <n v="3164.53"/>
    <n v="315713.71000000002"/>
    <n v="0"/>
    <n v="0"/>
    <n v="0"/>
    <n v="9930.2800000000007"/>
    <n v="29.79"/>
    <n v="35655.160000000003"/>
    <n v="109957.33"/>
    <n v="408721.58999999991"/>
    <n v="0"/>
    <n v="138895.74"/>
    <n v="0"/>
    <n v="0"/>
    <n v="0"/>
    <n v="0"/>
    <n v="0"/>
    <n v="0"/>
    <n v="0"/>
    <m/>
    <m/>
    <m/>
  </r>
  <r>
    <x v="3"/>
    <x v="15"/>
    <s v="TOTAL CARTERA"/>
    <s v="B, C, D Y E"/>
    <n v="6486770.2300000042"/>
    <n v="6447570.3899999857"/>
    <n v="4945350.9099999964"/>
    <n v="1502219.48"/>
    <n v="12830.12"/>
    <n v="26369.719999999968"/>
    <n v="6392693.6900000134"/>
    <n v="6379863.5699999928"/>
    <n v="4902272.9800000191"/>
    <n v="1477590.59"/>
    <n v="12830.12"/>
    <n v="4915103.099999994"/>
    <n v="0"/>
    <m/>
    <n v="0"/>
    <n v="0"/>
    <n v="67706.820000000065"/>
    <n v="43077.929999999928"/>
    <n v="24628.889999999959"/>
    <n v="67706.820000000065"/>
    <n v="67706.820000000065"/>
    <n v="43077.929999999928"/>
    <n v="24628.889999999959"/>
    <n v="26369.719999999968"/>
    <n v="430785.83000000101"/>
    <n v="49191.489999999991"/>
    <n v="143926.13999999969"/>
    <n v="1083656.099999998"/>
    <n v="0"/>
    <n v="1374.6300000000051"/>
    <n v="934035.73000000045"/>
    <n v="147646.6699999999"/>
    <n v="624957.11000000127"/>
    <n v="2367401.75"/>
    <n v="398254.09000000078"/>
    <n v="12830.12"/>
    <n v="123229.9500000002"/>
    <m/>
    <n v="302.89000000000311"/>
    <n v="0"/>
    <n v="62601.869999999879"/>
    <n v="0"/>
    <n v="0"/>
    <n v="0"/>
    <n v="0"/>
    <n v="0"/>
    <n v="0"/>
    <n v="2608.3999999999942"/>
    <n v="0"/>
    <n v="0"/>
    <n v="0"/>
    <m/>
    <n v="0"/>
    <n v="0"/>
    <n v="0"/>
    <n v="0"/>
    <n v="0"/>
    <m/>
    <n v="0"/>
    <n v="0"/>
    <n v="0"/>
    <m/>
    <n v="43077.929999999928"/>
    <n v="0"/>
    <n v="24628.889999999959"/>
    <n v="0"/>
    <n v="0"/>
    <n v="0"/>
    <n v="44.680000000000291"/>
    <n v="0"/>
    <n v="2760.1200000000031"/>
    <n v="1737.860000000001"/>
    <n v="21827.059999999939"/>
    <n v="0"/>
    <n v="9890.9199999999837"/>
    <n v="0"/>
    <n v="0"/>
    <n v="0"/>
    <n v="0"/>
    <n v="0"/>
    <n v="0"/>
    <n v="0"/>
    <m/>
    <m/>
    <m/>
  </r>
  <r>
    <x v="3"/>
    <x v="15"/>
    <s v="TOTAL CARTERA"/>
    <s v="Vigente / Bruto"/>
    <n v="0.93795872727932594"/>
    <n v="0.93777761801369797"/>
    <n v="0.93684277805846372"/>
    <n v="0.94066870906345823"/>
    <n v="0.96532677573216974"/>
    <n v="0.95326954922357432"/>
    <n v="0.93791822145980475"/>
    <n v="0.9378193738169307"/>
    <n v="0.93682785489340303"/>
    <n v="0.94089708362549729"/>
    <n v="0.96532677573216974"/>
    <n v="0.9369631017276242"/>
    <m/>
    <m/>
    <m/>
    <m/>
    <n v="0.93357445894022484"/>
    <n v="0.93849618604489937"/>
    <n v="0.92276396783926062"/>
    <n v="0.93357445894022484"/>
    <n v="0.93357445894022484"/>
    <n v="0.93849618604489937"/>
    <n v="0.92276396783926062"/>
    <n v="0.95326954922357432"/>
    <n v="0.95102412992931706"/>
    <n v="0.95726823056325416"/>
    <n v="0.95831478849690754"/>
    <n v="0.94987674338976091"/>
    <m/>
    <n v="0.96900209489490563"/>
    <n v="0.93642734076662815"/>
    <n v="0.94221443739621236"/>
    <n v="0.92028174548267472"/>
    <n v="0.92477978860124743"/>
    <n v="0.94152652294075201"/>
    <n v="0.96532677573216974"/>
    <n v="0.94890959291542631"/>
    <m/>
    <n v="0.98852540745808726"/>
    <m/>
    <n v="0.95941212356720085"/>
    <n v="1"/>
    <m/>
    <m/>
    <m/>
    <m/>
    <m/>
    <n v="0.94409503244369919"/>
    <m/>
    <m/>
    <m/>
    <m/>
    <m/>
    <m/>
    <m/>
    <m/>
    <m/>
    <m/>
    <m/>
    <m/>
    <n v="1"/>
    <m/>
    <n v="0.93819560012445269"/>
    <n v="1"/>
    <n v="0.9219897989225746"/>
    <m/>
    <m/>
    <m/>
    <n v="0.99550063039511472"/>
    <n v="1"/>
    <n v="0.92258848368651258"/>
    <n v="0.98419514187912716"/>
    <n v="0.94659675306117319"/>
    <m/>
    <n v="0.92878888870169829"/>
    <m/>
    <m/>
    <m/>
    <m/>
    <m/>
    <m/>
    <m/>
    <m/>
    <m/>
    <m/>
  </r>
  <r>
    <x v="3"/>
    <x v="15"/>
    <s v="TOTAL CARTERA"/>
    <s v="Calidad"/>
    <n v="6.204127272067405E-2"/>
    <n v="6.2222381986302019E-2"/>
    <n v="6.3157221941536307E-2"/>
    <n v="5.9331290936541783E-2"/>
    <n v="3.4673224267830233E-2"/>
    <n v="4.673045077642568E-2"/>
    <n v="6.2081778540195268E-2"/>
    <n v="6.218062618306934E-2"/>
    <n v="6.317214510659698E-2"/>
    <n v="5.9102916374502663E-2"/>
    <n v="3.4673224267830233E-2"/>
    <n v="6.3036898272375783E-2"/>
    <m/>
    <m/>
    <m/>
    <m/>
    <n v="6.642554105977512E-2"/>
    <n v="6.1503813955100628E-2"/>
    <n v="7.7236032160739335E-2"/>
    <n v="6.642554105977512E-2"/>
    <n v="6.642554105977512E-2"/>
    <n v="6.1503813955100628E-2"/>
    <n v="7.7236032160739335E-2"/>
    <n v="4.673045077642568E-2"/>
    <n v="4.8975870070682957E-2"/>
    <n v="4.2731769436745788E-2"/>
    <n v="4.1685211503092442E-2"/>
    <n v="5.0123256610239073E-2"/>
    <m/>
    <n v="3.099790510509437E-2"/>
    <n v="6.3572659233371881E-2"/>
    <n v="5.7785562603787623E-2"/>
    <n v="7.9718254517325338E-2"/>
    <n v="7.5220211398752526E-2"/>
    <n v="5.8473477059247991E-2"/>
    <n v="3.4673224267830233E-2"/>
    <n v="5.1090407084573672E-2"/>
    <m/>
    <n v="1.1474592541912741E-2"/>
    <m/>
    <n v="4.0587876432799118E-2"/>
    <n v="0"/>
    <m/>
    <m/>
    <m/>
    <m/>
    <m/>
    <n v="5.5904967556300818E-2"/>
    <m/>
    <m/>
    <m/>
    <m/>
    <m/>
    <m/>
    <m/>
    <m/>
    <m/>
    <m/>
    <m/>
    <m/>
    <n v="0"/>
    <m/>
    <n v="6.1804399875547297E-2"/>
    <n v="0"/>
    <n v="7.8010201077425359E-2"/>
    <m/>
    <m/>
    <m/>
    <n v="4.499369604885289E-3"/>
    <n v="0"/>
    <n v="7.7411516313487375E-2"/>
    <n v="1.580485812087289E-2"/>
    <n v="5.3403246938826851E-2"/>
    <m/>
    <n v="7.1211111298301766E-2"/>
    <m/>
    <m/>
    <m/>
    <m/>
    <m/>
    <m/>
    <m/>
    <m/>
    <m/>
    <m/>
  </r>
  <r>
    <x v="3"/>
    <x v="15"/>
    <s v="TOTAL CARTERA"/>
    <s v="Bruto Vivienda / Bruto Total"/>
    <n v="0.15520673386631059"/>
    <n v="0.15977402528552981"/>
    <n v="0.1607520193836259"/>
    <n v="0.15682339262811021"/>
    <n v="1.7815902859356979E-2"/>
    <n v="0.13016536431905479"/>
    <n v="0.1571915295061922"/>
    <n v="0.16175523414101381"/>
    <n v="0.16176222223515721"/>
    <n v="0.16173354669483331"/>
    <n v="1.7815902859356979E-2"/>
    <n v="0.15578874118991051"/>
    <n v="0"/>
    <m/>
    <m/>
    <n v="0"/>
    <n v="7.1571962767615599E-2"/>
    <n v="9.5012071008152427E-2"/>
    <n v="4.6418423243140591E-2"/>
    <n v="7.1571962767615599E-2"/>
    <n v="7.1571962767615599E-2"/>
    <n v="9.5012071008152427E-2"/>
    <n v="4.6418423243140591E-2"/>
    <n v="0.13016536431905479"/>
    <n v="0.1091989928816314"/>
    <n v="5.3840695245224467E-2"/>
    <n v="0.17987579142599519"/>
    <n v="0.1218949094435029"/>
    <n v="0"/>
    <n v="3.3752525714859181E-3"/>
    <n v="0.19916590751232829"/>
    <n v="5.6267623857678611E-2"/>
    <n v="0.49646181447902721"/>
    <n v="0.30529892527829472"/>
    <n v="0.22273159361190789"/>
    <n v="1.7815902859356979E-2"/>
    <n v="0.17226606656694679"/>
    <m/>
    <n v="1.45134571034169E-2"/>
    <n v="0"/>
    <n v="0.35495619099867282"/>
    <n v="2.7327050327807589E-4"/>
    <n v="0"/>
    <n v="0"/>
    <n v="0"/>
    <n v="0"/>
    <n v="0"/>
    <n v="2.620929514503938E-2"/>
    <n v="0"/>
    <n v="0"/>
    <n v="0"/>
    <m/>
    <m/>
    <m/>
    <n v="0"/>
    <m/>
    <m/>
    <m/>
    <n v="0"/>
    <n v="0"/>
    <n v="2.3613279823809139E-3"/>
    <m/>
    <n v="0.99528781934228527"/>
    <n v="7.9028963634559662E-3"/>
    <n v="0.89726926239342331"/>
    <n v="0"/>
    <n v="0"/>
    <m/>
    <n v="2.210910802105396E-2"/>
    <n v="1.9548720510322009E-5"/>
    <n v="0.1461986232337949"/>
    <n v="0.1109893578849316"/>
    <n v="0.3624726948187153"/>
    <n v="0"/>
    <n v="0.1812896668964509"/>
    <n v="0"/>
    <n v="0"/>
    <n v="0"/>
    <n v="0"/>
    <m/>
    <m/>
    <m/>
    <m/>
    <m/>
    <m/>
  </r>
  <r>
    <x v="3"/>
    <x v="15"/>
    <s v="TOTAL CARTERA"/>
    <s v="Cubrimiento"/>
    <n v="0.53305284562237332"/>
    <n v="0.5322992402414094"/>
    <n v="0.54298947210603554"/>
    <n v="0.49710668110894141"/>
    <n v="0.79079540955189864"/>
    <n v="0.59191034262024833"/>
    <n v="0.53386724524884799"/>
    <n v="0.53335055407775811"/>
    <n v="0.54362021267938232"/>
    <n v="0.49927841649289351"/>
    <n v="0.79079540955189864"/>
    <n v="0.54426542548008883"/>
    <m/>
    <m/>
    <m/>
    <m/>
    <n v="0.43323626777922769"/>
    <n v="0.47121112829701961"/>
    <n v="0.3668151508249059"/>
    <n v="0.43323626777922769"/>
    <n v="0.43323626777922769"/>
    <n v="0.47121112829701961"/>
    <n v="0.3668151508249059"/>
    <n v="0.59191034262024833"/>
    <n v="0.55024848426420947"/>
    <n v="0.6796427593471962"/>
    <n v="0.67086159609366458"/>
    <n v="0.88073865869439749"/>
    <m/>
    <n v="0.79366083964411971"/>
    <n v="0.4792963112877916"/>
    <n v="0.55295876297108515"/>
    <n v="0.59009534270279629"/>
    <n v="0.36861671661770129"/>
    <n v="0.48311795115525269"/>
    <n v="0.79079540955189864"/>
    <n v="0.57638601654873589"/>
    <m/>
    <n v="1.7884050315295801"/>
    <m/>
    <n v="0.64065562258763331"/>
    <m/>
    <m/>
    <m/>
    <m/>
    <m/>
    <m/>
    <n v="0.49767290292899968"/>
    <m/>
    <m/>
    <m/>
    <m/>
    <m/>
    <m/>
    <m/>
    <m/>
    <m/>
    <m/>
    <m/>
    <m/>
    <m/>
    <m/>
    <n v="0.47042046820727063"/>
    <m/>
    <n v="0.36424499845506708"/>
    <m/>
    <m/>
    <m/>
    <n v="11.64570277529088"/>
    <m/>
    <n v="0.34381113864614549"/>
    <n v="1.3029357945979529"/>
    <n v="0.54401738026101698"/>
    <m/>
    <n v="0.40543346827191068"/>
    <m/>
    <m/>
    <m/>
    <m/>
    <m/>
    <m/>
    <m/>
    <m/>
    <m/>
    <m/>
  </r>
  <r>
    <x v="3"/>
    <x v="15"/>
    <s v="TOTAL CARTERA"/>
    <s v="TOTAL MICROCREDITO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3"/>
    <x v="15"/>
    <s v="TOTAL CARTERA"/>
    <s v="A"/>
    <n v="16015171.83"/>
    <n v="7664232.3500000006"/>
    <n v="7219316.6000000006"/>
    <n v="444915.75"/>
    <n v="8029386.7400000002"/>
    <n v="321552.74"/>
    <n v="15446348.199999999"/>
    <n v="7416961.4600000009"/>
    <n v="7219316.6000000006"/>
    <n v="197644.86"/>
    <n v="8029386.7400000002"/>
    <n v="15248703.34"/>
    <n v="0"/>
    <m/>
    <n v="0"/>
    <n v="0"/>
    <n v="247270.89"/>
    <n v="0"/>
    <n v="247270.89"/>
    <n v="247270.89"/>
    <n v="247270.89"/>
    <n v="0"/>
    <n v="247270.89"/>
    <n v="321552.74"/>
    <n v="216110.95"/>
    <n v="850.71"/>
    <n v="0"/>
    <n v="439705.33"/>
    <n v="0"/>
    <n v="0"/>
    <n v="0"/>
    <n v="0"/>
    <n v="968430.07"/>
    <n v="322.52999999999997"/>
    <n v="0"/>
    <n v="8029386.7400000002"/>
    <n v="216.59"/>
    <m/>
    <n v="1386806.45"/>
    <n v="1187354.6599999999"/>
    <n v="0"/>
    <n v="0"/>
    <n v="0"/>
    <n v="0"/>
    <n v="3870.94"/>
    <n v="197644.86"/>
    <n v="1774054.19"/>
    <n v="1179757.58"/>
    <n v="0"/>
    <n v="0"/>
    <n v="0"/>
    <m/>
    <n v="0"/>
    <n v="0"/>
    <n v="0"/>
    <n v="0"/>
    <n v="0"/>
    <m/>
    <n v="0"/>
    <n v="0"/>
    <n v="0"/>
    <m/>
    <n v="0"/>
    <n v="247270.89"/>
    <n v="0"/>
    <n v="0"/>
    <n v="0"/>
    <n v="0"/>
    <n v="127702.82"/>
    <n v="81521.95"/>
    <n v="2113.87"/>
    <n v="29928.71"/>
    <n v="80285.39"/>
    <n v="0"/>
    <n v="0"/>
    <n v="0"/>
    <n v="0"/>
    <n v="0"/>
    <n v="61836.6"/>
    <n v="0"/>
    <n v="0"/>
    <n v="0"/>
    <m/>
    <m/>
    <m/>
  </r>
  <r>
    <x v="3"/>
    <x v="15"/>
    <s v="TOTAL CARTERA"/>
    <s v="B"/>
    <n v="714475.14999999991"/>
    <n v="433312.34"/>
    <n v="411524.36"/>
    <n v="21787.98"/>
    <n v="265744.21000000002"/>
    <n v="15418.6"/>
    <n v="688848.61"/>
    <n v="423104.4"/>
    <n v="411524.36"/>
    <n v="11580.04"/>
    <n v="265744.21000000002"/>
    <n v="677268.57"/>
    <n v="0"/>
    <m/>
    <n v="0"/>
    <n v="0"/>
    <n v="10207.94"/>
    <n v="0"/>
    <n v="10207.94"/>
    <n v="10207.94"/>
    <n v="10207.94"/>
    <n v="0"/>
    <n v="10207.94"/>
    <n v="15418.6"/>
    <n v="6001.46"/>
    <n v="4"/>
    <n v="0"/>
    <n v="16911.490000000002"/>
    <n v="0"/>
    <n v="0"/>
    <n v="0"/>
    <n v="0"/>
    <n v="22522.13"/>
    <n v="52.35"/>
    <n v="0"/>
    <n v="265744.21000000002"/>
    <n v="103.57"/>
    <m/>
    <n v="113599.38"/>
    <n v="138477.18"/>
    <n v="0"/>
    <n v="0"/>
    <n v="0"/>
    <n v="0"/>
    <n v="333.08"/>
    <n v="11580.04"/>
    <n v="61649.5"/>
    <n v="47941.84"/>
    <n v="0"/>
    <n v="0"/>
    <n v="0"/>
    <m/>
    <n v="0"/>
    <n v="0"/>
    <n v="0"/>
    <n v="0"/>
    <n v="0"/>
    <m/>
    <n v="0"/>
    <n v="0"/>
    <n v="0"/>
    <m/>
    <n v="0"/>
    <n v="10207.94"/>
    <n v="0"/>
    <n v="0"/>
    <n v="0"/>
    <n v="0"/>
    <n v="4108.75"/>
    <n v="6011.13"/>
    <n v="345.09"/>
    <n v="1766.51"/>
    <n v="3187.12"/>
    <n v="0"/>
    <n v="0"/>
    <n v="0"/>
    <n v="0"/>
    <n v="0"/>
    <n v="3928.38"/>
    <n v="0"/>
    <n v="0"/>
    <n v="0"/>
    <m/>
    <m/>
    <m/>
  </r>
  <r>
    <x v="3"/>
    <x v="15"/>
    <s v="TOTAL CARTERA"/>
    <s v="C"/>
    <n v="524660.35"/>
    <n v="163733.51999999999"/>
    <n v="151186.88"/>
    <n v="12546.64"/>
    <n v="354784.38"/>
    <n v="6142.4500000000007"/>
    <n v="511163.95"/>
    <n v="156379.57"/>
    <n v="151186.88"/>
    <n v="5192.6899999999996"/>
    <n v="354784.38"/>
    <n v="505971.26"/>
    <n v="0"/>
    <m/>
    <n v="0"/>
    <n v="0"/>
    <n v="7353.95"/>
    <n v="0"/>
    <n v="7353.95"/>
    <n v="7353.95"/>
    <n v="7353.95"/>
    <n v="0"/>
    <n v="7353.95"/>
    <n v="6142.4500000000007"/>
    <n v="4205.3"/>
    <n v="0"/>
    <n v="0"/>
    <n v="11174.84"/>
    <n v="0"/>
    <n v="0"/>
    <n v="0"/>
    <n v="0"/>
    <n v="13994.38"/>
    <n v="25.64"/>
    <n v="0"/>
    <n v="354784.38"/>
    <n v="0"/>
    <m/>
    <n v="51506.68"/>
    <n v="13999.19"/>
    <n v="0"/>
    <n v="0"/>
    <n v="0"/>
    <n v="0"/>
    <n v="59.18"/>
    <n v="5192.6899999999996"/>
    <n v="38023.57"/>
    <n v="17020.189999999999"/>
    <n v="0"/>
    <n v="0"/>
    <n v="0"/>
    <m/>
    <n v="0"/>
    <n v="0"/>
    <n v="0"/>
    <n v="0"/>
    <n v="0"/>
    <m/>
    <n v="0"/>
    <n v="0"/>
    <n v="0"/>
    <m/>
    <n v="0"/>
    <n v="7353.95"/>
    <n v="0"/>
    <n v="0"/>
    <n v="0"/>
    <n v="0"/>
    <n v="988.34"/>
    <n v="2091.36"/>
    <n v="131.32"/>
    <n v="462.32"/>
    <n v="2469.11"/>
    <n v="0"/>
    <n v="0"/>
    <n v="0"/>
    <n v="0"/>
    <n v="0"/>
    <n v="1177.9100000000001"/>
    <n v="0"/>
    <n v="0"/>
    <n v="0"/>
    <m/>
    <m/>
    <m/>
  </r>
  <r>
    <x v="3"/>
    <x v="15"/>
    <s v="TOTAL CARTERA"/>
    <s v="D"/>
    <n v="303606.05999999988"/>
    <n v="174533.11"/>
    <n v="160634.04"/>
    <n v="13899.07"/>
    <n v="122652.53"/>
    <n v="6420.42"/>
    <n v="288563.01"/>
    <n v="165910.48000000001"/>
    <n v="160634.04"/>
    <n v="5276.44"/>
    <n v="122652.53"/>
    <n v="283286.57"/>
    <n v="0"/>
    <m/>
    <n v="0"/>
    <n v="0"/>
    <n v="8622.6299999999992"/>
    <n v="0"/>
    <n v="8622.6299999999992"/>
    <n v="8622.6299999999992"/>
    <n v="8622.6299999999992"/>
    <n v="0"/>
    <n v="8622.6299999999992"/>
    <n v="6420.42"/>
    <n v="4434.29"/>
    <n v="4.3899999999999997"/>
    <n v="0"/>
    <n v="19715.36"/>
    <n v="0"/>
    <n v="0"/>
    <n v="0"/>
    <n v="0"/>
    <n v="17084.02"/>
    <n v="85.12"/>
    <n v="0"/>
    <n v="122652.53"/>
    <n v="0"/>
    <m/>
    <n v="66072.22"/>
    <n v="22527.32"/>
    <n v="0"/>
    <n v="0"/>
    <n v="0"/>
    <n v="0"/>
    <n v="29.59"/>
    <n v="5276.44"/>
    <n v="9944.0400000000009"/>
    <n v="16205.62"/>
    <n v="0"/>
    <n v="0"/>
    <n v="0"/>
    <m/>
    <n v="0"/>
    <n v="0"/>
    <n v="0"/>
    <n v="0"/>
    <n v="0"/>
    <m/>
    <n v="0"/>
    <n v="0"/>
    <n v="0"/>
    <m/>
    <n v="0"/>
    <n v="8622.6299999999992"/>
    <n v="0"/>
    <n v="0"/>
    <n v="0"/>
    <n v="0"/>
    <n v="1799.53"/>
    <n v="1325.42"/>
    <n v="53.74"/>
    <n v="723.2"/>
    <n v="2518.5300000000002"/>
    <n v="0"/>
    <n v="0"/>
    <n v="0"/>
    <n v="0"/>
    <n v="0"/>
    <n v="4532.07"/>
    <n v="0"/>
    <n v="0"/>
    <n v="0"/>
    <m/>
    <m/>
    <m/>
  </r>
  <r>
    <x v="3"/>
    <x v="15"/>
    <s v="TOTAL CARTERA"/>
    <s v="E"/>
    <n v="1000864.87"/>
    <n v="358120.44"/>
    <n v="345676.37"/>
    <n v="12444.07"/>
    <n v="613152.30000000005"/>
    <n v="29592.13"/>
    <n v="960602.98000000021"/>
    <n v="347450.68"/>
    <n v="345676.37"/>
    <n v="1774.31"/>
    <n v="613152.30000000005"/>
    <n v="958828.67000000016"/>
    <n v="0"/>
    <m/>
    <n v="0"/>
    <n v="0"/>
    <n v="10669.76"/>
    <n v="0"/>
    <n v="10669.76"/>
    <n v="10669.76"/>
    <n v="10669.76"/>
    <n v="0"/>
    <n v="10669.76"/>
    <n v="29592.13"/>
    <n v="21814.36"/>
    <n v="81.81"/>
    <n v="0"/>
    <n v="45558.87"/>
    <n v="0"/>
    <n v="0"/>
    <n v="1.51"/>
    <n v="0"/>
    <n v="39241.199999999997"/>
    <n v="214.82"/>
    <n v="0"/>
    <n v="613152.30000000005"/>
    <n v="121.36"/>
    <m/>
    <n v="29172.47"/>
    <n v="47203.040000000001"/>
    <n v="0"/>
    <n v="0"/>
    <n v="0"/>
    <n v="0"/>
    <n v="533.55999999999995"/>
    <n v="1772.8"/>
    <n v="117704.41"/>
    <n v="27737.98"/>
    <n v="0"/>
    <n v="0"/>
    <n v="0"/>
    <m/>
    <n v="0"/>
    <n v="0"/>
    <n v="0"/>
    <n v="0"/>
    <n v="0"/>
    <m/>
    <n v="0"/>
    <n v="0"/>
    <n v="0"/>
    <m/>
    <n v="0"/>
    <n v="10669.76"/>
    <n v="0"/>
    <n v="0"/>
    <n v="0"/>
    <n v="0"/>
    <n v="12713.83"/>
    <n v="7431.56"/>
    <n v="801.8"/>
    <n v="3416.31"/>
    <n v="5228.63"/>
    <n v="0"/>
    <n v="0"/>
    <n v="0"/>
    <n v="0"/>
    <n v="0"/>
    <n v="16292.49"/>
    <n v="0"/>
    <n v="0"/>
    <n v="0"/>
    <m/>
    <m/>
    <m/>
  </r>
  <r>
    <x v="3"/>
    <x v="15"/>
    <s v="TOTAL CARTERA"/>
    <s v="Bruto"/>
    <n v="18558778.260000002"/>
    <n v="8793931.7599999998"/>
    <n v="8288338.2500000019"/>
    <n v="505593.51"/>
    <n v="9385720.1600000001"/>
    <n v="379126.34"/>
    <n v="17895526.75"/>
    <n v="8509806.5900000017"/>
    <n v="8288338.2500000019"/>
    <n v="221468.34"/>
    <n v="9385720.1600000001"/>
    <n v="17674058.41"/>
    <n v="0"/>
    <m/>
    <n v="0"/>
    <n v="0"/>
    <n v="284125.17"/>
    <n v="0"/>
    <n v="284125.17"/>
    <n v="284125.17"/>
    <n v="284125.17"/>
    <n v="0"/>
    <n v="284125.17"/>
    <n v="379126.34"/>
    <n v="252566.36"/>
    <n v="940.91000000000008"/>
    <n v="0"/>
    <n v="533065.89"/>
    <n v="0"/>
    <n v="0"/>
    <n v="1.51"/>
    <n v="0"/>
    <n v="1061271.8"/>
    <n v="700.46"/>
    <n v="0"/>
    <n v="9385720.1600000001"/>
    <n v="441.52"/>
    <m/>
    <n v="1647157.2"/>
    <n v="1409561.39"/>
    <n v="0"/>
    <n v="0"/>
    <n v="0"/>
    <n v="0"/>
    <n v="4826.3500000000004"/>
    <n v="221466.83"/>
    <n v="2001375.71"/>
    <n v="1288663.21"/>
    <n v="0"/>
    <n v="0"/>
    <n v="0"/>
    <m/>
    <n v="0"/>
    <n v="0"/>
    <n v="0"/>
    <n v="0"/>
    <n v="0"/>
    <m/>
    <n v="0"/>
    <n v="0"/>
    <n v="0"/>
    <m/>
    <n v="0"/>
    <n v="284125.17"/>
    <n v="0"/>
    <n v="0"/>
    <n v="0"/>
    <n v="0"/>
    <n v="147313.26999999999"/>
    <n v="98381.42"/>
    <n v="3445.82"/>
    <n v="36297.050000000003"/>
    <n v="93688.78"/>
    <n v="0"/>
    <n v="0"/>
    <n v="0"/>
    <n v="0"/>
    <n v="0"/>
    <n v="87767.45"/>
    <n v="0"/>
    <n v="0"/>
    <n v="0"/>
    <m/>
    <m/>
    <m/>
  </r>
  <r>
    <x v="3"/>
    <x v="15"/>
    <s v="TOTAL CARTERA"/>
    <s v="B, C, D Y E"/>
    <n v="2543606.430000002"/>
    <n v="1129699.409999999"/>
    <n v="1069021.6499999999"/>
    <n v="60677.760000000009"/>
    <n v="1356333.42"/>
    <n v="57573.599999999977"/>
    <n v="2449178.5499999989"/>
    <n v="1092845.1300000011"/>
    <n v="1069021.6499999999"/>
    <n v="23823.48000000001"/>
    <n v="1356333.42"/>
    <n v="2425355.0700000022"/>
    <n v="0"/>
    <m/>
    <n v="0"/>
    <n v="0"/>
    <n v="36854.280000000028"/>
    <n v="0"/>
    <n v="36854.280000000028"/>
    <n v="36854.280000000028"/>
    <n v="36854.280000000028"/>
    <n v="0"/>
    <n v="36854.280000000028"/>
    <n v="57573.599999999977"/>
    <n v="36455.409999999967"/>
    <n v="90.200000000000045"/>
    <n v="0"/>
    <n v="93360.56"/>
    <n v="0"/>
    <n v="0"/>
    <n v="1.51"/>
    <n v="0"/>
    <n v="92841.730000000098"/>
    <n v="377.93000000000012"/>
    <n v="0"/>
    <n v="1356333.42"/>
    <n v="224.93"/>
    <m/>
    <n v="260350.75"/>
    <n v="222206.73"/>
    <n v="0"/>
    <n v="0"/>
    <n v="0"/>
    <n v="0"/>
    <n v="955.41000000000031"/>
    <n v="23821.97"/>
    <n v="227321.52"/>
    <n v="108905.63000000011"/>
    <n v="0"/>
    <n v="0"/>
    <n v="0"/>
    <m/>
    <n v="0"/>
    <n v="0"/>
    <n v="0"/>
    <n v="0"/>
    <n v="0"/>
    <m/>
    <n v="0"/>
    <n v="0"/>
    <n v="0"/>
    <m/>
    <n v="0"/>
    <n v="36854.280000000028"/>
    <n v="0"/>
    <n v="0"/>
    <n v="0"/>
    <n v="0"/>
    <n v="19610.449999999979"/>
    <n v="16859.47"/>
    <n v="1331.95"/>
    <n v="6368.3399999999974"/>
    <n v="13403.39"/>
    <n v="0"/>
    <n v="0"/>
    <n v="0"/>
    <n v="0"/>
    <n v="0"/>
    <n v="25930.85"/>
    <n v="0"/>
    <n v="0"/>
    <n v="0"/>
    <m/>
    <m/>
    <m/>
  </r>
  <r>
    <x v="3"/>
    <x v="15"/>
    <s v="TOTAL CARTERA"/>
    <s v="Vigente / Bruto"/>
    <n v="0.86294321779347549"/>
    <n v="0.87153648210706613"/>
    <n v="0.87102099145145284"/>
    <n v="0.87998706708082541"/>
    <n v="0.8554896803997617"/>
    <n v="0.84814138738025957"/>
    <n v="0.86314018110699087"/>
    <n v="0.87157814711274173"/>
    <n v="0.87102099145145284"/>
    <n v="0.89242941000054454"/>
    <n v="0.8554896803997617"/>
    <n v="0.8627731665395123"/>
    <m/>
    <m/>
    <m/>
    <m/>
    <n v="0.87028857739002841"/>
    <m/>
    <n v="0.87028857739002841"/>
    <n v="0.87028857739002841"/>
    <n v="0.87028857739002841"/>
    <m/>
    <n v="0.87028857739002841"/>
    <n v="0.84814138738025957"/>
    <n v="0.85566007286164325"/>
    <n v="0.90413535832332526"/>
    <m/>
    <n v="0.82486112551677238"/>
    <m/>
    <m/>
    <n v="0"/>
    <m/>
    <n v="0.91251842364981328"/>
    <n v="0.46045455843302968"/>
    <m/>
    <n v="0.8554896803997617"/>
    <n v="0.49055535423083901"/>
    <m/>
    <n v="0.84193934252298441"/>
    <n v="0.84235753648161438"/>
    <m/>
    <m/>
    <m/>
    <m/>
    <n v="0.80204295171299222"/>
    <n v="0.89243549474203432"/>
    <n v="0.88641736838107221"/>
    <n v="0.91548945515407387"/>
    <m/>
    <m/>
    <m/>
    <m/>
    <m/>
    <m/>
    <m/>
    <m/>
    <m/>
    <m/>
    <m/>
    <m/>
    <m/>
    <m/>
    <m/>
    <n v="0.87028857739002841"/>
    <m/>
    <m/>
    <m/>
    <m/>
    <n v="0.86687927027890976"/>
    <n v="0.82863156478123612"/>
    <n v="0.61345920564626133"/>
    <n v="0.82454937797975325"/>
    <n v="0.85693708467545415"/>
    <m/>
    <m/>
    <m/>
    <m/>
    <m/>
    <n v="0.70455049109892109"/>
    <m/>
    <m/>
    <m/>
    <m/>
    <m/>
    <m/>
  </r>
  <r>
    <x v="3"/>
    <x v="15"/>
    <s v="TOTAL CARTERA"/>
    <s v="Calidad"/>
    <n v="0.13705678220652451"/>
    <n v="0.12846351789293381"/>
    <n v="0.1289790085485471"/>
    <n v="0.1200129329191746"/>
    <n v="0.1445103196002383"/>
    <n v="0.1518586126197404"/>
    <n v="0.13685981889300911"/>
    <n v="0.12842185288725819"/>
    <n v="0.1289790085485471"/>
    <n v="0.1075705899994555"/>
    <n v="0.1445103196002383"/>
    <n v="0.1372268334604877"/>
    <m/>
    <m/>
    <m/>
    <m/>
    <n v="0.12971142260997159"/>
    <m/>
    <n v="0.12971142260997159"/>
    <n v="0.12971142260997159"/>
    <n v="0.12971142260997159"/>
    <m/>
    <n v="0.12971142260997159"/>
    <n v="0.1518586126197404"/>
    <n v="0.14433992713835669"/>
    <n v="9.5864641676674744E-2"/>
    <m/>
    <n v="0.1751388744832276"/>
    <m/>
    <m/>
    <n v="1"/>
    <m/>
    <n v="8.7481576350186718E-2"/>
    <n v="0.53954544156697037"/>
    <m/>
    <n v="0.1445103196002383"/>
    <n v="0.50944464576916104"/>
    <m/>
    <n v="0.15806065747701559"/>
    <n v="0.15764246351838571"/>
    <m/>
    <m/>
    <m/>
    <m/>
    <n v="0.1979570482870078"/>
    <n v="0.1075645052579657"/>
    <n v="0.1135826316189278"/>
    <n v="8.4510544845926114E-2"/>
    <m/>
    <m/>
    <m/>
    <m/>
    <m/>
    <m/>
    <m/>
    <m/>
    <m/>
    <m/>
    <m/>
    <m/>
    <m/>
    <m/>
    <m/>
    <n v="0.12971142260997159"/>
    <m/>
    <m/>
    <m/>
    <m/>
    <n v="0.13312072972109021"/>
    <n v="0.17136843521876391"/>
    <n v="0.38654079435373873"/>
    <n v="0.17545062202024669"/>
    <n v="0.14306291532454579"/>
    <m/>
    <m/>
    <m/>
    <m/>
    <m/>
    <n v="0.29544950890107891"/>
    <m/>
    <m/>
    <m/>
    <m/>
    <m/>
    <m/>
  </r>
  <r>
    <x v="3"/>
    <x v="15"/>
    <s v="TOTAL CARTERA"/>
    <s v="Bruto Microcredito / Bruta Total"/>
    <n v="2.754939881889781E-2"/>
    <n v="1.355937926824801E-2"/>
    <n v="1.701569956709565E-2"/>
    <n v="3.131574470514595E-3"/>
    <n v="0.45189646881692458"/>
    <n v="8.7452826099738618E-2"/>
    <n v="2.73183132613866E-2"/>
    <n v="1.3415959291975119E-2"/>
    <n v="1.7277173885957349E-2"/>
    <n v="1.4327372602186319E-3"/>
    <n v="0.45189646881692458"/>
    <n v="3.5312995374319013E-2"/>
    <n v="0"/>
    <m/>
    <m/>
    <n v="0"/>
    <n v="1.99505705311359E-2"/>
    <n v="0"/>
    <n v="4.13594931880246E-2"/>
    <n v="1.99505705311359E-2"/>
    <n v="1.99505705311359E-2"/>
    <n v="0"/>
    <n v="4.13594931880246E-2"/>
    <n v="8.7452826099738618E-2"/>
    <n v="3.135558363143246E-3"/>
    <n v="4.4006785105325761E-5"/>
    <n v="0"/>
    <n v="3.0054829108009432E-3"/>
    <n v="0"/>
    <n v="0"/>
    <n v="2.0469104128887679E-8"/>
    <n v="0"/>
    <n v="6.7207856165641289E-2"/>
    <n v="6.7947143015896447E-6"/>
    <n v="0"/>
    <n v="0.45189646881692458"/>
    <n v="3.1533574945757647E-5"/>
    <m/>
    <n v="0.90564555577973682"/>
    <n v="0.81733778531761359"/>
    <n v="0"/>
    <n v="0"/>
    <n v="0"/>
    <n v="0"/>
    <n v="5.6491554844089837E-3"/>
    <n v="3.9902147370733623E-2"/>
    <n v="0.75336706163043476"/>
    <n v="0.72388733733289479"/>
    <n v="0"/>
    <n v="0"/>
    <n v="0"/>
    <m/>
    <m/>
    <m/>
    <n v="0"/>
    <m/>
    <m/>
    <m/>
    <n v="0"/>
    <n v="0"/>
    <n v="0"/>
    <m/>
    <n v="0"/>
    <n v="0.70955616561047241"/>
    <n v="0"/>
    <n v="0"/>
    <n v="0"/>
    <m/>
    <n v="0.3279831987984918"/>
    <n v="6.4559613393373738E-2"/>
    <n v="1.412906687030643E-2"/>
    <n v="3.6637723675331663E-2"/>
    <n v="8.3087425259032108E-2"/>
    <n v="0"/>
    <n v="0"/>
    <n v="0"/>
    <n v="0"/>
    <n v="0"/>
    <n v="4.7473715365425537E-2"/>
    <m/>
    <m/>
    <m/>
    <m/>
    <m/>
    <m/>
  </r>
  <r>
    <x v="3"/>
    <x v="15"/>
    <s v="TOTAL CARTERA"/>
    <s v="Cubrimiento"/>
    <n v="0.50185078750567524"/>
    <n v="0.56244768685857816"/>
    <n v="0.56566526038083498"/>
    <n v="0.50576043018067895"/>
    <n v="0.41762432573548169"/>
    <n v="1.297056984451207"/>
    <n v="0.48226740349330621"/>
    <n v="0.56249612422210238"/>
    <n v="0.56566526038083498"/>
    <n v="0.42028872356179692"/>
    <n v="0.41762432573548169"/>
    <n v="0.48287620006088378"/>
    <m/>
    <m/>
    <m/>
    <m/>
    <n v="0.56101136692943077"/>
    <m/>
    <n v="0.56101136692943077"/>
    <n v="0.56101136692943077"/>
    <n v="0.56101136692943077"/>
    <m/>
    <n v="0.56101136692943077"/>
    <n v="1.297056984451207"/>
    <n v="0.81610356322971045"/>
    <n v="0.97926829268292637"/>
    <m/>
    <n v="0.85018556015516622"/>
    <m/>
    <m/>
    <n v="1"/>
    <m/>
    <n v="0.6749250579453866"/>
    <n v="0.19749689095864309"/>
    <m/>
    <n v="0.41762432573548169"/>
    <n v="0.58364824612101551"/>
    <m/>
    <n v="0.38925983504944772"/>
    <n v="0.39823181773117311"/>
    <m/>
    <m/>
    <m/>
    <m/>
    <n v="0.45289456882385559"/>
    <n v="0.42025197748129139"/>
    <n v="0.71458333553286113"/>
    <n v="0.54792144354704098"/>
    <m/>
    <m/>
    <m/>
    <m/>
    <m/>
    <m/>
    <m/>
    <m/>
    <m/>
    <m/>
    <m/>
    <m/>
    <m/>
    <m/>
    <m/>
    <n v="0.56101136692943077"/>
    <m/>
    <m/>
    <m/>
    <m/>
    <n v="1.0061941464882249"/>
    <n v="2.433120969994905"/>
    <n v="0.61617928600923466"/>
    <n v="0.66291215607206933"/>
    <n v="0.66258013830829365"/>
    <m/>
    <m/>
    <m/>
    <m/>
    <m/>
    <n v="0.78089534280596273"/>
    <m/>
    <m/>
    <m/>
    <m/>
    <m/>
    <m/>
  </r>
  <r>
    <x v="3"/>
    <x v="16"/>
    <s v="TOTAL CARTERA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3"/>
    <x v="16"/>
    <s v="TOTAL CARTERA"/>
    <s v="TOTAL"/>
    <n v="41565759.229999989"/>
    <n v="39311414.200000003"/>
    <n v="30986112.219999999"/>
    <n v="8325301.9800000014"/>
    <n v="1711068.15"/>
    <n v="543276.88"/>
    <n v="39752118.929999992"/>
    <n v="38041050.779999986"/>
    <n v="30180807.750000011"/>
    <n v="7860243.0300000003"/>
    <n v="1711068.15"/>
    <n v="31891875.90000001"/>
    <n v="43.18"/>
    <m/>
    <n v="0"/>
    <n v="43.18"/>
    <n v="1270320.24"/>
    <n v="805304.47000000009"/>
    <n v="465015.7699999999"/>
    <n v="1270320.24"/>
    <n v="1270320.24"/>
    <n v="805304.47000000009"/>
    <n v="465015.7699999999"/>
    <n v="543276.88"/>
    <n v="4451705.49"/>
    <n v="1212439.3500000001"/>
    <n v="1121811.22"/>
    <n v="12276274.869999999"/>
    <n v="43446.7"/>
    <n v="458675.7099999999"/>
    <n v="3676714.85"/>
    <n v="2296141.23"/>
    <n v="914337.12"/>
    <n v="6885451.9100000001"/>
    <n v="1758426.24"/>
    <n v="1711068.15"/>
    <n v="532603.89"/>
    <m/>
    <n v="114172.13"/>
    <n v="130027.67"/>
    <n v="241260.15"/>
    <n v="336492.22"/>
    <n v="484569.83"/>
    <n v="135683.12"/>
    <n v="35721.01"/>
    <n v="174258.96"/>
    <n v="202948.61"/>
    <n v="145042.09"/>
    <n v="204107.78"/>
    <n v="350.93"/>
    <n v="28116.81"/>
    <m/>
    <n v="0"/>
    <n v="0"/>
    <n v="43.18"/>
    <n v="0"/>
    <n v="0"/>
    <m/>
    <n v="632726.36"/>
    <n v="91220.62999999999"/>
    <n v="55114.900000000009"/>
    <m/>
    <n v="25089.79"/>
    <n v="32010.01"/>
    <n v="13693.55"/>
    <n v="65360.990000000013"/>
    <n v="323767.12"/>
    <n v="0"/>
    <n v="70926.3"/>
    <n v="303868.63"/>
    <n v="28780.79"/>
    <n v="73282.91"/>
    <n v="66418.25"/>
    <n v="6305.4699999999993"/>
    <n v="66530.759999999995"/>
    <n v="27012.43"/>
    <n v="4324.46"/>
    <n v="43.18"/>
    <n v="107434.66"/>
    <n v="0"/>
    <n v="0"/>
    <n v="0"/>
    <m/>
    <m/>
    <m/>
  </r>
  <r>
    <x v="3"/>
    <x v="16"/>
    <s v="TOTAL CARTERA"/>
    <s v="A"/>
    <n v="7319993.04"/>
    <n v="6800599.2100000009"/>
    <n v="5109986.62"/>
    <n v="1690612.59"/>
    <n v="369992.04"/>
    <n v="149401.79"/>
    <n v="6989840.1699999999"/>
    <n v="6619848.1300000008"/>
    <n v="4994781.13"/>
    <n v="1625067"/>
    <n v="369992.04"/>
    <n v="5364773.1700000009"/>
    <n v="30.17"/>
    <m/>
    <n v="0"/>
    <n v="30.17"/>
    <n v="180720.91"/>
    <n v="115205.49"/>
    <n v="65515.419999999991"/>
    <n v="180720.91"/>
    <n v="180720.91"/>
    <n v="115205.49"/>
    <n v="65515.419999999991"/>
    <n v="149401.79"/>
    <n v="760516.73999999987"/>
    <n v="269167.92"/>
    <n v="171088.86"/>
    <n v="1773457.57"/>
    <n v="21536.06"/>
    <n v="152355.06"/>
    <n v="799491.06"/>
    <n v="429461.37"/>
    <n v="252923.86"/>
    <n v="1059192.27"/>
    <n v="320578.49"/>
    <n v="369992.04"/>
    <n v="152330.62"/>
    <m/>
    <n v="18325.099999999999"/>
    <n v="17980.259999999998"/>
    <n v="57295.25"/>
    <n v="65562.289999999994"/>
    <n v="88199.279999999984"/>
    <n v="26758.04"/>
    <n v="7692.16"/>
    <n v="40498.870000000003"/>
    <n v="31439.200000000001"/>
    <n v="24039.47"/>
    <n v="31370.51"/>
    <n v="245.17"/>
    <n v="5393.27"/>
    <m/>
    <n v="0"/>
    <n v="0"/>
    <n v="30.17"/>
    <n v="0"/>
    <n v="0"/>
    <m/>
    <n v="50123.17"/>
    <n v="22120.3"/>
    <n v="23263.09"/>
    <m/>
    <n v="6585.6500000000005"/>
    <n v="4928.2299999999996"/>
    <n v="3759.19"/>
    <n v="30650.959999999999"/>
    <n v="34539.81"/>
    <n v="0"/>
    <n v="6501.4"/>
    <n v="115353.02"/>
    <n v="2613.599999999999"/>
    <n v="12810.95"/>
    <n v="12122.82"/>
    <n v="4316.1099999999997"/>
    <n v="12061.9"/>
    <n v="4582.6200000000008"/>
    <n v="167.89"/>
    <n v="30.17"/>
    <n v="26571.37"/>
    <n v="0"/>
    <n v="0"/>
    <n v="0"/>
    <m/>
    <m/>
    <m/>
  </r>
  <r>
    <x v="3"/>
    <x v="16"/>
    <s v="TOTAL CARTERA"/>
    <s v="B"/>
    <n v="1104551.18"/>
    <n v="1044554.45"/>
    <n v="832159.86"/>
    <n v="212394.59"/>
    <n v="41269.9"/>
    <n v="18726.830000000002"/>
    <n v="1048311.35"/>
    <n v="1007041.45"/>
    <n v="812352.00999999989"/>
    <n v="194689.44"/>
    <n v="41269.9"/>
    <n v="853621.91"/>
    <n v="0"/>
    <m/>
    <n v="0"/>
    <n v="0"/>
    <n v="37513.000000000007"/>
    <n v="19807.849999999991"/>
    <n v="17705.150000000001"/>
    <n v="37513.000000000007"/>
    <n v="37513.000000000007"/>
    <n v="19807.849999999991"/>
    <n v="17705.150000000001"/>
    <n v="18726.830000000002"/>
    <n v="70134.39"/>
    <n v="13878.46"/>
    <n v="24789.65"/>
    <n v="322623.95"/>
    <n v="16.440000000000001"/>
    <n v="9273.68"/>
    <n v="87779.17"/>
    <n v="76496.94"/>
    <n v="20159.96"/>
    <n v="249775.87"/>
    <n v="46666.8"/>
    <n v="41269.9"/>
    <n v="10881.76"/>
    <m/>
    <n v="5665.52"/>
    <n v="5828.93"/>
    <n v="10497.85"/>
    <n v="10628.2"/>
    <n v="18317.37"/>
    <n v="4517"/>
    <n v="1614.66"/>
    <n v="3329.329999999999"/>
    <n v="3033.05"/>
    <n v="2270.6799999999998"/>
    <n v="6142.5599999999986"/>
    <n v="0"/>
    <n v="662.37"/>
    <m/>
    <n v="0"/>
    <n v="0"/>
    <n v="0"/>
    <n v="0"/>
    <n v="0"/>
    <m/>
    <n v="12069.13"/>
    <n v="7789.43"/>
    <n v="3649.35"/>
    <m/>
    <n v="694.44999999999993"/>
    <n v="483.85"/>
    <n v="419.9"/>
    <n v="2196.37"/>
    <n v="8910.14"/>
    <n v="0"/>
    <n v="690.26"/>
    <n v="14251.96"/>
    <n v="1380.07"/>
    <n v="1342.74"/>
    <n v="1061.8"/>
    <n v="0"/>
    <n v="802.97"/>
    <n v="1198.55"/>
    <n v="101.83"/>
    <n v="0"/>
    <n v="1253.8900000000001"/>
    <n v="0"/>
    <n v="0"/>
    <n v="0"/>
    <m/>
    <m/>
    <m/>
  </r>
  <r>
    <x v="3"/>
    <x v="16"/>
    <s v="TOTAL CARTERA"/>
    <s v="C"/>
    <n v="1813137.96"/>
    <n v="1726545.28"/>
    <n v="1326047.6299999999"/>
    <n v="400497.65"/>
    <n v="70544.25"/>
    <n v="16048.43"/>
    <n v="1729986.53"/>
    <n v="1659442.28"/>
    <n v="1302299.1200000001"/>
    <n v="357143.16"/>
    <n v="70544.25"/>
    <n v="1372843.37"/>
    <n v="0"/>
    <m/>
    <n v="0"/>
    <n v="0"/>
    <n v="67103"/>
    <n v="23748.51"/>
    <n v="43354.489999999991"/>
    <n v="67103"/>
    <n v="67103"/>
    <n v="23748.51"/>
    <n v="43354.489999999991"/>
    <n v="16048.43"/>
    <n v="163770.54999999999"/>
    <n v="25109.63"/>
    <n v="125619.67"/>
    <n v="430865.79"/>
    <n v="0"/>
    <n v="36185.279999999999"/>
    <n v="109769.94"/>
    <n v="131813.49"/>
    <n v="27817.89"/>
    <n v="419168.83"/>
    <n v="58520.69"/>
    <n v="70544.25"/>
    <n v="18357.04"/>
    <m/>
    <n v="10643.12"/>
    <n v="3406.05"/>
    <n v="16278.97"/>
    <n v="24451.040000000001"/>
    <n v="14652.83"/>
    <n v="2608.38"/>
    <n v="776.15000000000009"/>
    <n v="9786.369999999999"/>
    <n v="8240.6"/>
    <n v="3660.62"/>
    <n v="12275.91"/>
    <n v="0"/>
    <n v="879.5"/>
    <m/>
    <n v="0"/>
    <n v="0"/>
    <n v="0"/>
    <n v="0"/>
    <n v="0"/>
    <m/>
    <n v="15151.86"/>
    <n v="14760.16"/>
    <n v="2094.09"/>
    <m/>
    <n v="1044.07"/>
    <n v="2069.6"/>
    <n v="1246.99"/>
    <n v="3953.24"/>
    <n v="25163.14"/>
    <n v="0"/>
    <n v="833.29"/>
    <n v="8906.4700000000012"/>
    <n v="1340.39"/>
    <n v="2424.96"/>
    <n v="2543.3200000000002"/>
    <n v="0"/>
    <n v="2850.15"/>
    <n v="1505.25"/>
    <n v="114.6"/>
    <n v="0"/>
    <n v="1933.79"/>
    <n v="0"/>
    <n v="0"/>
    <n v="0"/>
    <m/>
    <m/>
    <m/>
  </r>
  <r>
    <x v="3"/>
    <x v="16"/>
    <s v="TOTAL CARTERA"/>
    <s v="D"/>
    <n v="12255242.119999999"/>
    <n v="11970866.140000001"/>
    <n v="9991931.1500000041"/>
    <n v="1978934.99"/>
    <n v="191421.09"/>
    <n v="92954.89"/>
    <n v="11805818.560000001"/>
    <n v="11614397.470000001"/>
    <n v="9814869.7200000044"/>
    <n v="1799527.75"/>
    <n v="191421.09"/>
    <n v="10006290.810000001"/>
    <n v="0"/>
    <m/>
    <n v="0"/>
    <n v="0"/>
    <n v="356468.67"/>
    <n v="177061.43"/>
    <n v="179407.24"/>
    <n v="356468.67"/>
    <n v="356468.67"/>
    <n v="177061.43"/>
    <n v="179407.24"/>
    <n v="92954.89"/>
    <n v="1618799.1"/>
    <n v="266199.01"/>
    <n v="314714.39"/>
    <n v="3018831.149999999"/>
    <n v="5894.79"/>
    <n v="44675.12"/>
    <n v="574295.48"/>
    <n v="555580.48"/>
    <n v="183027.53"/>
    <n v="3631879.51"/>
    <n v="536352.68000000005"/>
    <n v="191421.09"/>
    <n v="137822.01999999999"/>
    <m/>
    <n v="36465.89"/>
    <n v="17481.560000000001"/>
    <n v="42315.290000000008"/>
    <n v="134805.87"/>
    <n v="204475.19"/>
    <n v="50793.42"/>
    <n v="9302.7900000000009"/>
    <n v="68326.679999999993"/>
    <n v="15451.15"/>
    <n v="16284.34"/>
    <n v="75874.17"/>
    <n v="0"/>
    <n v="10630.7"/>
    <m/>
    <n v="0"/>
    <n v="0"/>
    <n v="0"/>
    <n v="0"/>
    <n v="0"/>
    <m/>
    <n v="153272.57999999999"/>
    <n v="41572.67"/>
    <n v="4862.6600000000008"/>
    <m/>
    <n v="894.95999999999992"/>
    <n v="9469.75"/>
    <n v="2225.02"/>
    <n v="7531.09"/>
    <n v="125378.8"/>
    <n v="0"/>
    <n v="7006.29"/>
    <n v="29841.72"/>
    <n v="11048.54"/>
    <n v="28244.97"/>
    <n v="16813.37"/>
    <n v="0"/>
    <n v="22102.33"/>
    <n v="10500.14"/>
    <n v="761"/>
    <n v="0"/>
    <n v="22016.83"/>
    <n v="0"/>
    <n v="0"/>
    <n v="0"/>
    <m/>
    <m/>
    <m/>
  </r>
  <r>
    <x v="3"/>
    <x v="16"/>
    <s v="TOTAL CARTERA"/>
    <s v="E"/>
    <n v="13450547.380000001"/>
    <n v="12517480.93"/>
    <n v="9508247.7999999989"/>
    <n v="3009233.13"/>
    <n v="807646.14"/>
    <n v="125420.31"/>
    <n v="12949848.85"/>
    <n v="12142202.710000001"/>
    <n v="9211055.3400000017"/>
    <n v="2931147.37"/>
    <n v="807646.14"/>
    <n v="10018701.48"/>
    <n v="0"/>
    <m/>
    <n v="0"/>
    <n v="0"/>
    <n v="375278.22000000009"/>
    <n v="297192.46000000008"/>
    <n v="78085.75999999998"/>
    <n v="375278.22000000009"/>
    <n v="375278.22000000009"/>
    <n v="297192.46000000008"/>
    <n v="78085.75999999998"/>
    <n v="125420.31"/>
    <n v="1259675.3400000001"/>
    <n v="406376.71"/>
    <n v="278769.99"/>
    <n v="4816263.46"/>
    <n v="0"/>
    <n v="83798.919999999984"/>
    <n v="1801378.44"/>
    <n v="952776.53999999992"/>
    <n v="253900.27"/>
    <n v="989492.77999999991"/>
    <n v="589126.02"/>
    <n v="807646.14"/>
    <n v="134963.68"/>
    <m/>
    <n v="23952"/>
    <n v="58464.44"/>
    <n v="73732.78"/>
    <n v="0"/>
    <n v="149758.22"/>
    <n v="22715.43"/>
    <n v="8039.15"/>
    <n v="5600.35"/>
    <n v="121567.74"/>
    <n v="25791.74"/>
    <n v="39159.99"/>
    <n v="0"/>
    <n v="6075.53"/>
    <m/>
    <n v="0"/>
    <n v="0"/>
    <n v="0"/>
    <n v="0"/>
    <n v="0"/>
    <m/>
    <n v="286947.96000000002"/>
    <n v="0"/>
    <n v="2089.48"/>
    <m/>
    <n v="4512.2299999999996"/>
    <n v="9863.65"/>
    <n v="1915.76"/>
    <n v="3223.14"/>
    <n v="65757.259999999995"/>
    <n v="0"/>
    <n v="17574.509999999998"/>
    <n v="48547.24"/>
    <n v="11987.1"/>
    <n v="25654.28"/>
    <n v="21657.18"/>
    <n v="0"/>
    <n v="14148.7"/>
    <n v="419.65"/>
    <n v="549.09"/>
    <n v="0"/>
    <n v="26674.49"/>
    <n v="0"/>
    <n v="0"/>
    <n v="0"/>
    <m/>
    <m/>
    <m/>
  </r>
  <r>
    <x v="3"/>
    <x v="16"/>
    <s v="TOTAL CARTERA"/>
    <s v="OTRAS"/>
    <n v="1939408.39"/>
    <n v="1747380.99"/>
    <n v="1417411.3"/>
    <n v="329969.69"/>
    <n v="125263.36"/>
    <n v="66764.039999999994"/>
    <n v="1799906.26"/>
    <n v="1674642.9"/>
    <n v="1354043.02"/>
    <n v="320599.88"/>
    <n v="125263.36"/>
    <n v="1479306.38"/>
    <n v="0"/>
    <m/>
    <n v="0"/>
    <n v="0"/>
    <n v="72738.090000000011"/>
    <n v="63368.280000000013"/>
    <n v="9369.81"/>
    <n v="72738.090000000011"/>
    <n v="72738.090000000011"/>
    <n v="63368.280000000013"/>
    <n v="9369.81"/>
    <n v="66764.039999999994"/>
    <n v="159763.85999999999"/>
    <n v="20153.98"/>
    <n v="74988.62"/>
    <n v="574688.18000000005"/>
    <n v="4823.01"/>
    <n v="1542.35"/>
    <n v="148499.97"/>
    <n v="25550.79"/>
    <n v="89008.45"/>
    <n v="315148.56"/>
    <n v="68287.66"/>
    <n v="125263.36"/>
    <n v="24124.39"/>
    <m/>
    <n v="16735.54"/>
    <n v="21518.34"/>
    <n v="15423.79"/>
    <n v="0"/>
    <n v="0"/>
    <n v="1165"/>
    <n v="350.71"/>
    <n v="21293.27"/>
    <n v="20013.759999999998"/>
    <n v="65794.44"/>
    <n v="0"/>
    <n v="0"/>
    <n v="0"/>
    <m/>
    <n v="0"/>
    <n v="0"/>
    <n v="0"/>
    <n v="0"/>
    <n v="0"/>
    <m/>
    <n v="51820.3"/>
    <n v="579.70000000000005"/>
    <n v="0"/>
    <m/>
    <n v="11303.57"/>
    <n v="3271.37"/>
    <n v="3157.14"/>
    <n v="0"/>
    <n v="0"/>
    <n v="0"/>
    <n v="33723.1"/>
    <n v="26162.25"/>
    <n v="411.09"/>
    <n v="1469.01"/>
    <n v="4998.59"/>
    <n v="0"/>
    <n v="4890.5600000000004"/>
    <n v="244.41"/>
    <n v="2361.6"/>
    <n v="0"/>
    <n v="877.67"/>
    <n v="0"/>
    <n v="0"/>
    <n v="0"/>
    <m/>
    <m/>
    <m/>
  </r>
  <r>
    <x v="3"/>
    <x v="16"/>
    <s v="TOTAL CARTERA"/>
    <s v="COMPONENTE CONTRACICLICO"/>
    <n v="3682879.1599999992"/>
    <n v="3503987.1999999988"/>
    <n v="2800327.8599999989"/>
    <n v="703659.34"/>
    <n v="104931.37"/>
    <n v="73960.59"/>
    <n v="3428407.209999999"/>
    <n v="3323475.8399999989"/>
    <n v="2691407.41"/>
    <n v="632068.42999999993"/>
    <n v="104931.37"/>
    <n v="2796338.78"/>
    <n v="13.01"/>
    <m/>
    <n v="0"/>
    <n v="13.01"/>
    <n v="180498.35"/>
    <n v="108920.45"/>
    <n v="71577.899999999994"/>
    <n v="180498.35"/>
    <n v="180498.35"/>
    <n v="108920.45"/>
    <n v="71577.899999999994"/>
    <n v="73960.59"/>
    <n v="419045.51"/>
    <n v="211553.64"/>
    <n v="131840.04"/>
    <n v="1339544.77"/>
    <n v="11176.4"/>
    <n v="130845.3"/>
    <n v="155500.79"/>
    <n v="124461.62"/>
    <n v="87499.16"/>
    <n v="220794.09"/>
    <n v="138893.9"/>
    <n v="104931.37"/>
    <n v="54124.38"/>
    <m/>
    <n v="2384.96"/>
    <n v="5348.09"/>
    <n v="25716.22"/>
    <n v="101044.82"/>
    <n v="9166.94"/>
    <n v="27125.85"/>
    <n v="7945.39"/>
    <n v="25424.09"/>
    <n v="3203.11"/>
    <n v="7200.8"/>
    <n v="39284.639999999999"/>
    <n v="105.76"/>
    <n v="4475.4399999999996"/>
    <m/>
    <n v="0"/>
    <n v="0"/>
    <n v="13.01"/>
    <n v="0"/>
    <n v="0"/>
    <m/>
    <n v="63341.36"/>
    <n v="4398.37"/>
    <n v="19156.23"/>
    <m/>
    <n v="54.86"/>
    <n v="1923.56"/>
    <n v="969.55"/>
    <n v="17806.189999999999"/>
    <n v="64017.97"/>
    <n v="0"/>
    <n v="4597.45"/>
    <n v="60805.97"/>
    <n v="0"/>
    <n v="1336"/>
    <n v="7221.17"/>
    <n v="1989.36"/>
    <n v="9674.15"/>
    <n v="8561.81"/>
    <n v="268.45"/>
    <n v="13.01"/>
    <n v="28106.62"/>
    <n v="0"/>
    <n v="0"/>
    <n v="0"/>
    <m/>
    <m/>
    <m/>
  </r>
  <r>
    <x v="3"/>
    <x v="16"/>
    <s v="TOTAL CARTERA"/>
    <s v="COMERCIAL"/>
    <n v="16533346.17"/>
    <n v="15511095.76"/>
    <n v="13084293.439999999"/>
    <n v="2426802.3199999998"/>
    <n v="953594.12"/>
    <n v="68656.289999999994"/>
    <n v="16335092.800000001"/>
    <n v="15381498.68"/>
    <n v="13027111.359999999"/>
    <n v="2354387.3199999998"/>
    <n v="953594.12"/>
    <n v="13980705.48"/>
    <n v="43.18"/>
    <m/>
    <n v="0"/>
    <n v="43.18"/>
    <n v="129553.9"/>
    <n v="57182.080000000002"/>
    <n v="72371.819999999992"/>
    <n v="129553.9"/>
    <n v="129553.9"/>
    <n v="57182.080000000002"/>
    <n v="72371.819999999992"/>
    <n v="68656.289999999994"/>
    <n v="2641793.17"/>
    <n v="277746.18"/>
    <n v="621553.22000000009"/>
    <n v="5992119.25"/>
    <n v="38623.69"/>
    <n v="209876.43"/>
    <n v="773453.37"/>
    <n v="1304666.73"/>
    <n v="170579.18"/>
    <n v="2297232.64"/>
    <n v="633853.33000000007"/>
    <n v="953594.12"/>
    <n v="102510.97"/>
    <m/>
    <n v="11991.56"/>
    <n v="24514.91"/>
    <n v="56061.94"/>
    <n v="20908.78"/>
    <n v="8.82"/>
    <n v="22413.11"/>
    <n v="23104.639999999999"/>
    <n v="47948.95"/>
    <n v="22853.99"/>
    <n v="31489.23"/>
    <n v="35741.589999999997"/>
    <n v="350.93"/>
    <n v="0"/>
    <m/>
    <n v="0"/>
    <n v="0"/>
    <n v="43.18"/>
    <n v="0"/>
    <n v="0"/>
    <m/>
    <n v="0"/>
    <n v="26621.52"/>
    <n v="33375.21"/>
    <m/>
    <n v="13.36"/>
    <n v="8592.44"/>
    <n v="0"/>
    <n v="9033.5800000000017"/>
    <n v="37157.86"/>
    <n v="0"/>
    <n v="18231.939999999999"/>
    <n v="28761.86"/>
    <n v="6866.26"/>
    <n v="4810.6400000000003"/>
    <n v="9985.59"/>
    <n v="6305.4699999999993"/>
    <n v="1044.28"/>
    <n v="14759.93"/>
    <n v="0"/>
    <n v="43.18"/>
    <n v="12752.32"/>
    <n v="0"/>
    <n v="0"/>
    <n v="0"/>
    <m/>
    <m/>
    <m/>
  </r>
  <r>
    <x v="3"/>
    <x v="16"/>
    <s v="TOTAL CARTERA"/>
    <s v="A"/>
    <n v="2830551.7200000011"/>
    <n v="2660610.3000000012"/>
    <n v="2134240.0699999998"/>
    <n v="526370.23"/>
    <n v="154214.01"/>
    <n v="15727.41"/>
    <n v="2776833.5100000012"/>
    <n v="2622619.5000000009"/>
    <n v="2120712.8199999998"/>
    <n v="501906.68"/>
    <n v="154214.01"/>
    <n v="2274926.830000001"/>
    <n v="30.17"/>
    <m/>
    <n v="0"/>
    <n v="30.17"/>
    <n v="37960.629999999997"/>
    <n v="13527.25"/>
    <n v="24433.38"/>
    <n v="37960.629999999997"/>
    <n v="37960.629999999997"/>
    <n v="13527.25"/>
    <n v="24433.38"/>
    <n v="15727.41"/>
    <n v="397308.92"/>
    <n v="40235.61"/>
    <n v="81219.570000000007"/>
    <n v="996055.56"/>
    <n v="21536.06"/>
    <n v="56414.82"/>
    <n v="241105.45"/>
    <n v="238624.59"/>
    <n v="22423.68"/>
    <n v="345654.73"/>
    <n v="64277.64"/>
    <n v="154214.01"/>
    <n v="24206.87"/>
    <m/>
    <n v="3464.28"/>
    <n v="4178.33"/>
    <n v="6658.22"/>
    <n v="8391.36"/>
    <n v="3.43"/>
    <n v="6097.64"/>
    <n v="6490.88"/>
    <n v="26690.79"/>
    <n v="8942.27"/>
    <n v="11771.87"/>
    <n v="5857.89"/>
    <n v="245.17"/>
    <n v="0"/>
    <m/>
    <n v="0"/>
    <n v="0"/>
    <n v="30.17"/>
    <n v="0"/>
    <n v="0"/>
    <m/>
    <n v="0"/>
    <n v="11484.93"/>
    <n v="11173.47"/>
    <m/>
    <n v="8.6"/>
    <n v="1930.97"/>
    <n v="0"/>
    <n v="387.53"/>
    <n v="11017.48"/>
    <n v="0"/>
    <n v="2797.07"/>
    <n v="10546.22"/>
    <n v="409.59"/>
    <n v="264.77999999999997"/>
    <n v="1709.75"/>
    <n v="4316.1099999999997"/>
    <n v="151.06"/>
    <n v="1957.65"/>
    <n v="0"/>
    <n v="30.17"/>
    <n v="296.7"/>
    <n v="0"/>
    <n v="0"/>
    <n v="0"/>
    <m/>
    <m/>
    <m/>
  </r>
  <r>
    <x v="3"/>
    <x v="16"/>
    <s v="TOTAL CARTERA"/>
    <s v="B"/>
    <n v="484490.3"/>
    <n v="457948.06"/>
    <n v="407216.04999999987"/>
    <n v="50732.010000000009"/>
    <n v="23691.57"/>
    <n v="2850.67"/>
    <n v="471429.89"/>
    <n v="447738.32"/>
    <n v="402338.11999999988"/>
    <n v="45400.2"/>
    <n v="23691.57"/>
    <n v="426029.68999999989"/>
    <n v="0"/>
    <m/>
    <n v="0"/>
    <n v="0"/>
    <n v="10209.74"/>
    <n v="4877.9299999999994"/>
    <n v="5331.81"/>
    <n v="10209.74"/>
    <n v="10209.74"/>
    <n v="4877.9299999999994"/>
    <n v="5331.81"/>
    <n v="2850.67"/>
    <n v="32116.82"/>
    <n v="1581.86"/>
    <n v="13835.88"/>
    <n v="209221.04"/>
    <n v="16.440000000000001"/>
    <n v="1804.48"/>
    <n v="18220.060000000001"/>
    <n v="40048.22"/>
    <n v="1147.67"/>
    <n v="107945.57"/>
    <n v="9201.86"/>
    <n v="23691.57"/>
    <n v="2166.7199999999998"/>
    <m/>
    <n v="768.75"/>
    <n v="694.41"/>
    <n v="1093.56"/>
    <n v="934.29"/>
    <n v="1.62"/>
    <n v="1516.58"/>
    <n v="1306.03"/>
    <n v="803.28"/>
    <n v="781.58"/>
    <n v="727.97"/>
    <n v="1468.75"/>
    <n v="0"/>
    <n v="0"/>
    <m/>
    <n v="0"/>
    <n v="0"/>
    <n v="0"/>
    <n v="0"/>
    <n v="0"/>
    <m/>
    <n v="0"/>
    <n v="1731.72"/>
    <n v="3287.79"/>
    <m/>
    <n v="0"/>
    <n v="151.5"/>
    <n v="0"/>
    <n v="452.07"/>
    <n v="3448.59"/>
    <n v="0"/>
    <n v="245.86"/>
    <n v="1827.02"/>
    <n v="415.58"/>
    <n v="53.93"/>
    <n v="308.27999999999997"/>
    <n v="0"/>
    <n v="54.09"/>
    <n v="1138.07"/>
    <n v="0"/>
    <n v="0"/>
    <n v="280.79000000000002"/>
    <n v="0"/>
    <n v="0"/>
    <n v="0"/>
    <m/>
    <m/>
    <m/>
  </r>
  <r>
    <x v="3"/>
    <x v="16"/>
    <s v="TOTAL CARTERA"/>
    <s v="C"/>
    <n v="800563.89999999991"/>
    <n v="761532.05"/>
    <n v="588383.32999999996"/>
    <n v="173148.72"/>
    <n v="36259.89"/>
    <n v="2771.96"/>
    <n v="790849.47"/>
    <n v="754589.58"/>
    <n v="584662.73999999987"/>
    <n v="169926.84"/>
    <n v="36259.89"/>
    <n v="620922.62999999989"/>
    <n v="0"/>
    <m/>
    <n v="0"/>
    <n v="0"/>
    <n v="6942.4699999999993"/>
    <n v="3720.59"/>
    <n v="3221.88"/>
    <n v="6942.4699999999993"/>
    <n v="6942.4699999999993"/>
    <n v="3720.59"/>
    <n v="3221.88"/>
    <n v="2771.96"/>
    <n v="97491.81"/>
    <n v="10328.48"/>
    <n v="113273.52"/>
    <n v="190628.13"/>
    <n v="0"/>
    <n v="11801.67"/>
    <n v="27238.41"/>
    <n v="76254.94"/>
    <n v="979.17"/>
    <n v="192307.18"/>
    <n v="13502.3"/>
    <n v="36259.89"/>
    <n v="5174.2"/>
    <m/>
    <n v="551.79"/>
    <n v="749.22"/>
    <n v="3230"/>
    <n v="997.26"/>
    <n v="0"/>
    <n v="474.21"/>
    <n v="578.07000000000005"/>
    <n v="3636.73"/>
    <n v="694.76"/>
    <n v="395.48"/>
    <n v="4025.86"/>
    <n v="0"/>
    <n v="0"/>
    <m/>
    <n v="0"/>
    <n v="0"/>
    <n v="0"/>
    <n v="0"/>
    <n v="0"/>
    <m/>
    <n v="0"/>
    <n v="2013.15"/>
    <n v="1644"/>
    <m/>
    <n v="0"/>
    <n v="216.41"/>
    <n v="0"/>
    <n v="841.42"/>
    <n v="992.32"/>
    <n v="0"/>
    <n v="313.02999999999997"/>
    <n v="1399.18"/>
    <n v="273.92"/>
    <n v="30.58"/>
    <n v="755.25"/>
    <n v="0"/>
    <n v="55.11"/>
    <n v="1235.17"/>
    <n v="0"/>
    <n v="0"/>
    <n v="221.28"/>
    <n v="0"/>
    <n v="0"/>
    <n v="0"/>
    <m/>
    <m/>
    <m/>
  </r>
  <r>
    <x v="3"/>
    <x v="16"/>
    <s v="TOTAL CARTERA"/>
    <s v="D"/>
    <n v="4317069.6199999982"/>
    <n v="4142355.6600000011"/>
    <n v="3688093.060000001"/>
    <n v="454262.6"/>
    <n v="156426.79"/>
    <n v="18287.169999999998"/>
    <n v="4258621.1499999994"/>
    <n v="4102194.36"/>
    <n v="3670884.4200000009"/>
    <n v="431309.94000000012"/>
    <n v="156426.79"/>
    <n v="3827311.2100000009"/>
    <n v="0"/>
    <m/>
    <n v="0"/>
    <n v="0"/>
    <n v="40161.300000000003"/>
    <n v="17208.64"/>
    <n v="22952.66"/>
    <n v="40161.300000000003"/>
    <n v="40161.300000000003"/>
    <n v="17208.64"/>
    <n v="22952.66"/>
    <n v="18287.169999999998"/>
    <n v="914737.52"/>
    <n v="29109.26"/>
    <n v="197067.78"/>
    <n v="1432062.11"/>
    <n v="5894.79"/>
    <n v="26857.82"/>
    <n v="37139.279999999999"/>
    <n v="223263.96"/>
    <n v="38841.11"/>
    <n v="936942.2"/>
    <n v="150067.94"/>
    <n v="156426.79"/>
    <n v="12911.56"/>
    <m/>
    <n v="4461.3500000000004"/>
    <n v="5458.57"/>
    <n v="24352.49"/>
    <n v="3619.7"/>
    <n v="0"/>
    <n v="8406.2099999999991"/>
    <n v="6335.6"/>
    <n v="5876.12"/>
    <n v="5122.99"/>
    <n v="8737.91"/>
    <n v="17514.099999999999"/>
    <n v="0"/>
    <n v="0"/>
    <m/>
    <n v="0"/>
    <n v="0"/>
    <n v="0"/>
    <n v="0"/>
    <n v="0"/>
    <m/>
    <n v="0"/>
    <n v="7065.31"/>
    <n v="4256.5600000000004"/>
    <m/>
    <n v="0"/>
    <n v="4656.3500000000004"/>
    <n v="0"/>
    <n v="5246.35"/>
    <n v="11231"/>
    <n v="0"/>
    <n v="2134.64"/>
    <n v="3589.44"/>
    <n v="5077.91"/>
    <n v="4427.17"/>
    <n v="3058.01"/>
    <n v="0"/>
    <n v="641.47"/>
    <n v="7705.73"/>
    <n v="0"/>
    <n v="0"/>
    <n v="6772.52"/>
    <n v="0"/>
    <n v="0"/>
    <n v="0"/>
    <m/>
    <m/>
    <m/>
  </r>
  <r>
    <x v="3"/>
    <x v="16"/>
    <s v="TOTAL CARTERA"/>
    <s v="E"/>
    <n v="6352410.6499999994"/>
    <n v="5838125.5299999984"/>
    <n v="4955551.0199999996"/>
    <n v="882574.51000000024"/>
    <n v="509180.63"/>
    <n v="5104.49"/>
    <n v="6342175.5399999991"/>
    <n v="5832994.9099999992"/>
    <n v="4953846.6400000006"/>
    <n v="879148.27000000014"/>
    <n v="509180.63"/>
    <n v="5463027.2699999996"/>
    <n v="0"/>
    <m/>
    <n v="0"/>
    <n v="0"/>
    <n v="5130.62"/>
    <n v="1704.38"/>
    <n v="3426.24"/>
    <n v="5130.62"/>
    <n v="5130.62"/>
    <n v="1704.38"/>
    <n v="3426.24"/>
    <n v="5104.49"/>
    <n v="985321.66"/>
    <n v="172501.05"/>
    <n v="151137.04"/>
    <n v="2468634.0499999998"/>
    <n v="0"/>
    <n v="82958.929999999993"/>
    <n v="294256.84000000003"/>
    <n v="602013.4"/>
    <n v="90635.95"/>
    <n v="542079.68999999994"/>
    <n v="348277.33"/>
    <n v="509180.63"/>
    <n v="52608.22"/>
    <m/>
    <n v="414.64"/>
    <n v="10426.299999999999"/>
    <n v="15330.46"/>
    <n v="0"/>
    <n v="0"/>
    <n v="1016.13"/>
    <n v="2062.1999999999998"/>
    <n v="1502"/>
    <n v="4109.28"/>
    <n v="2673.25"/>
    <n v="668.71"/>
    <n v="0"/>
    <n v="0"/>
    <m/>
    <n v="0"/>
    <n v="0"/>
    <n v="0"/>
    <n v="0"/>
    <n v="0"/>
    <m/>
    <n v="0"/>
    <n v="0"/>
    <n v="0"/>
    <m/>
    <n v="0"/>
    <n v="242.56"/>
    <n v="0"/>
    <n v="1383.01"/>
    <n v="3183.68"/>
    <n v="0"/>
    <n v="1049.03"/>
    <n v="739.18"/>
    <n v="689.26"/>
    <n v="34.18"/>
    <n v="2592.84"/>
    <n v="0"/>
    <n v="0"/>
    <n v="321.37"/>
    <n v="0"/>
    <n v="0"/>
    <n v="4367.78"/>
    <n v="0"/>
    <n v="0"/>
    <n v="0"/>
    <m/>
    <m/>
    <m/>
  </r>
  <r>
    <x v="3"/>
    <x v="16"/>
    <s v="TOTAL CARTERA"/>
    <s v="OTRAS"/>
    <n v="13486.67"/>
    <n v="0"/>
    <n v="0"/>
    <n v="0"/>
    <n v="0"/>
    <n v="13486.67"/>
    <n v="0"/>
    <n v="0"/>
    <n v="0"/>
    <n v="0"/>
    <n v="0"/>
    <n v="0"/>
    <n v="0"/>
    <m/>
    <n v="0"/>
    <n v="0"/>
    <n v="0"/>
    <n v="0"/>
    <n v="0"/>
    <n v="0"/>
    <n v="0"/>
    <n v="0"/>
    <n v="0"/>
    <n v="13486.67"/>
    <n v="0"/>
    <n v="0"/>
    <n v="0"/>
    <n v="0"/>
    <n v="0"/>
    <n v="0"/>
    <n v="0"/>
    <n v="0"/>
    <n v="0"/>
    <n v="0"/>
    <n v="0"/>
    <n v="0"/>
    <n v="0"/>
    <m/>
    <n v="0"/>
    <n v="0"/>
    <n v="0"/>
    <n v="0"/>
    <n v="0"/>
    <n v="0"/>
    <n v="0"/>
    <n v="0"/>
    <n v="0"/>
    <n v="0"/>
    <n v="0"/>
    <n v="0"/>
    <n v="0"/>
    <m/>
    <n v="0"/>
    <n v="0"/>
    <n v="0"/>
    <n v="0"/>
    <n v="0"/>
    <m/>
    <n v="0"/>
    <n v="0"/>
    <n v="0"/>
    <m/>
    <n v="0"/>
    <n v="0"/>
    <n v="0"/>
    <n v="0"/>
    <n v="0"/>
    <n v="0"/>
    <n v="9723.67"/>
    <n v="3763"/>
    <n v="0"/>
    <n v="0"/>
    <n v="0"/>
    <n v="0"/>
    <n v="0"/>
    <n v="0"/>
    <n v="0"/>
    <n v="0"/>
    <n v="0"/>
    <n v="0"/>
    <n v="0"/>
    <n v="0"/>
    <m/>
    <m/>
    <m/>
  </r>
  <r>
    <x v="3"/>
    <x v="16"/>
    <s v="TOTAL CARTERA"/>
    <s v="COMPONENTE CONTRACICLICO"/>
    <n v="1734773.31"/>
    <n v="1650524.1599999999"/>
    <n v="1310809.9099999999"/>
    <n v="339714.25000000012"/>
    <n v="73821.23"/>
    <n v="10427.92"/>
    <n v="1695183.24"/>
    <n v="1621362.01"/>
    <n v="1294666.6200000001"/>
    <n v="326695.39000000007"/>
    <n v="73821.23"/>
    <n v="1368487.85"/>
    <n v="13.01"/>
    <m/>
    <n v="0"/>
    <n v="13.01"/>
    <n v="29149.14"/>
    <n v="16143.29"/>
    <n v="13005.85"/>
    <n v="29149.14"/>
    <n v="29149.14"/>
    <n v="16143.29"/>
    <n v="13005.85"/>
    <n v="10427.92"/>
    <n v="214816.44"/>
    <n v="23989.919999999998"/>
    <n v="65019.43"/>
    <n v="695518.36"/>
    <n v="11176.4"/>
    <n v="30038.71"/>
    <n v="155493.32999999999"/>
    <n v="124461.62"/>
    <n v="16551.599999999999"/>
    <n v="172303.27"/>
    <n v="48526.26"/>
    <n v="73821.23"/>
    <n v="5443.4"/>
    <m/>
    <n v="2330.75"/>
    <n v="3008.08"/>
    <n v="5397.21"/>
    <n v="6966.17"/>
    <n v="3.77"/>
    <n v="4902.34"/>
    <n v="6331.86"/>
    <n v="9440.0300000000007"/>
    <n v="3203.11"/>
    <n v="7182.75"/>
    <n v="6206.28"/>
    <n v="105.76"/>
    <n v="0"/>
    <m/>
    <n v="0"/>
    <n v="0"/>
    <n v="13.01"/>
    <n v="0"/>
    <n v="0"/>
    <m/>
    <n v="0"/>
    <n v="4326.41"/>
    <n v="13013.39"/>
    <m/>
    <n v="4.76"/>
    <n v="1394.65"/>
    <n v="0"/>
    <n v="723.2"/>
    <n v="7284.79"/>
    <n v="0"/>
    <n v="1968.64"/>
    <n v="6897.82"/>
    <n v="0"/>
    <n v="0"/>
    <n v="1561.46"/>
    <n v="1989.36"/>
    <n v="142.55000000000001"/>
    <n v="2401.94"/>
    <n v="0"/>
    <n v="13.01"/>
    <n v="813.25"/>
    <n v="0"/>
    <n v="0"/>
    <n v="0"/>
    <m/>
    <m/>
    <m/>
  </r>
  <r>
    <x v="3"/>
    <x v="16"/>
    <s v="TOTAL CARTERA"/>
    <s v="CONSUMO"/>
    <n v="20108305.66"/>
    <n v="19546739.609999999"/>
    <n v="14478415.99"/>
    <n v="5068323.6199999992"/>
    <n v="180890.2"/>
    <n v="380675.85"/>
    <n v="18643590.960000001"/>
    <n v="18462700.760000002"/>
    <n v="13754949.560000001"/>
    <n v="4707751.1999999993"/>
    <n v="180890.2"/>
    <n v="13935839.76"/>
    <n v="0"/>
    <m/>
    <n v="0"/>
    <n v="0"/>
    <n v="1084038.8500000001"/>
    <n v="723466.43000000017"/>
    <n v="360572.42"/>
    <n v="1084038.8500000001"/>
    <n v="1084038.8500000001"/>
    <n v="723466.43000000017"/>
    <n v="360572.42"/>
    <n v="380675.85"/>
    <n v="1473831.91"/>
    <n v="901172.02"/>
    <n v="377242.41999999993"/>
    <n v="5250363.99"/>
    <n v="0"/>
    <n v="247708.29"/>
    <n v="2455580.09"/>
    <n v="909831.9800000001"/>
    <n v="312312.46000000002"/>
    <n v="3715480.75"/>
    <n v="932169.2100000002"/>
    <n v="180890.2"/>
    <n v="358933.63"/>
    <m/>
    <n v="294.77999999999997"/>
    <n v="9600.2400000000016"/>
    <n v="145091.96"/>
    <n v="315573.31"/>
    <n v="484561.01"/>
    <n v="113270.01"/>
    <n v="12183.67"/>
    <n v="97220.17"/>
    <n v="17654.439999999999"/>
    <n v="231.99"/>
    <n v="168366.19"/>
    <n v="0"/>
    <n v="28116.81"/>
    <m/>
    <n v="0"/>
    <n v="0"/>
    <n v="0"/>
    <n v="0"/>
    <n v="0"/>
    <m/>
    <n v="632726.3600000001"/>
    <n v="64599.099999999991"/>
    <n v="21705.63"/>
    <m/>
    <n v="454.54"/>
    <n v="2678.6"/>
    <n v="4722.5999999999995"/>
    <n v="56327.41"/>
    <n v="286609.26"/>
    <n v="0"/>
    <n v="28782.1"/>
    <n v="234085.06"/>
    <n v="20144.850000000009"/>
    <n v="61986.30000000001"/>
    <n v="35677.54"/>
    <n v="0"/>
    <n v="61476.37"/>
    <n v="12252.49"/>
    <n v="1962.86"/>
    <n v="0"/>
    <n v="74433.06"/>
    <n v="0"/>
    <n v="0"/>
    <n v="0"/>
    <m/>
    <m/>
    <m/>
  </r>
  <r>
    <x v="3"/>
    <x v="16"/>
    <s v="TOTAL CARTERA"/>
    <s v="A"/>
    <n v="3151498.129999999"/>
    <n v="3013730.95"/>
    <n v="2092138.5"/>
    <n v="921592.45000000007"/>
    <n v="33838.65"/>
    <n v="103928.53"/>
    <n v="2916806.0899999989"/>
    <n v="2882967.439999999"/>
    <n v="1997033.58"/>
    <n v="885933.8600000001"/>
    <n v="33838.65"/>
    <n v="2030872.23"/>
    <n v="0"/>
    <m/>
    <n v="0"/>
    <n v="0"/>
    <n v="130763.51"/>
    <n v="95104.92"/>
    <n v="35658.589999999997"/>
    <n v="130763.51"/>
    <n v="130763.51"/>
    <n v="95104.92"/>
    <n v="35658.589999999997"/>
    <n v="103928.53"/>
    <n v="277212.46000000002"/>
    <n v="217904.03"/>
    <n v="56781.64"/>
    <n v="567536.02"/>
    <n v="0"/>
    <n v="95510.51"/>
    <n v="420778.94"/>
    <n v="166762.46"/>
    <n v="72927.03"/>
    <n v="421948.36"/>
    <n v="192174.89"/>
    <n v="33838.65"/>
    <n v="104900.15"/>
    <m/>
    <n v="80.98"/>
    <n v="1928.38"/>
    <n v="35544.370000000003"/>
    <n v="57160.81"/>
    <n v="88195.849999999991"/>
    <n v="20660.400000000001"/>
    <n v="1159.6300000000001"/>
    <n v="11831.63"/>
    <n v="4756.3900000000003"/>
    <n v="29.53"/>
    <n v="25512.62"/>
    <n v="0"/>
    <n v="5393.27"/>
    <m/>
    <n v="0"/>
    <n v="0"/>
    <n v="0"/>
    <n v="0"/>
    <n v="0"/>
    <m/>
    <n v="50123.17"/>
    <n v="10635.37"/>
    <n v="12055.56"/>
    <m/>
    <n v="37.79"/>
    <n v="492.9"/>
    <n v="840.1"/>
    <n v="30263.43"/>
    <n v="23522.33"/>
    <n v="0"/>
    <n v="2328.44"/>
    <n v="82759.23"/>
    <n v="1853.92"/>
    <n v="11245.66"/>
    <n v="5741.28"/>
    <n v="0"/>
    <n v="10620.79"/>
    <n v="2624.97"/>
    <n v="167.89"/>
    <n v="0"/>
    <n v="25656.3"/>
    <n v="0"/>
    <n v="0"/>
    <n v="0"/>
    <m/>
    <m/>
    <m/>
  </r>
  <r>
    <x v="3"/>
    <x v="16"/>
    <s v="TOTAL CARTERA"/>
    <s v="B"/>
    <n v="470377.00999999989"/>
    <n v="456886.0199999999"/>
    <n v="316236.90999999997"/>
    <n v="140649.10999999999"/>
    <n v="1896.08"/>
    <n v="11594.91"/>
    <n v="432837.18999999989"/>
    <n v="430941.10999999993"/>
    <n v="301999.28999999998"/>
    <n v="128941.82"/>
    <n v="1896.08"/>
    <n v="303895.37"/>
    <n v="0"/>
    <m/>
    <n v="0"/>
    <n v="0"/>
    <n v="25944.91"/>
    <n v="14237.62"/>
    <n v="11707.29"/>
    <n v="25944.91"/>
    <n v="25944.91"/>
    <n v="14237.62"/>
    <n v="11707.29"/>
    <n v="11594.91"/>
    <n v="31875.84"/>
    <n v="11605.81"/>
    <n v="9223.14"/>
    <n v="78545.53"/>
    <n v="0"/>
    <n v="7463.27"/>
    <n v="56555.62"/>
    <n v="35050.009999999987"/>
    <n v="6645.02"/>
    <n v="105730.56"/>
    <n v="32228.13"/>
    <n v="1896.08"/>
    <n v="6482.8"/>
    <m/>
    <n v="8.4"/>
    <n v="731.36"/>
    <n v="8308.7900000000009"/>
    <n v="9693.91"/>
    <n v="18315.75"/>
    <n v="3000.42"/>
    <n v="299.58999999999997"/>
    <n v="2155.4899999999998"/>
    <n v="300.29000000000002"/>
    <n v="2.4"/>
    <n v="4673.8099999999986"/>
    <n v="0"/>
    <n v="662.37"/>
    <m/>
    <n v="0"/>
    <n v="0"/>
    <n v="0"/>
    <n v="0"/>
    <n v="0"/>
    <m/>
    <n v="12069.13"/>
    <n v="6057.71"/>
    <n v="361.56"/>
    <m/>
    <n v="2.15"/>
    <n v="9.6199999999999992"/>
    <n v="76.58"/>
    <n v="1744.3"/>
    <n v="5461.55"/>
    <n v="0"/>
    <n v="325.92"/>
    <n v="8868.2199999999993"/>
    <n v="903.97"/>
    <n v="1209.22"/>
    <n v="287.58"/>
    <n v="0"/>
    <n v="535.08000000000004"/>
    <n v="60.48"/>
    <n v="101.83"/>
    <n v="0"/>
    <n v="847.71999999999991"/>
    <n v="0"/>
    <n v="0"/>
    <n v="0"/>
    <m/>
    <m/>
    <m/>
  </r>
  <r>
    <x v="3"/>
    <x v="16"/>
    <s v="TOTAL CARTERA"/>
    <s v="C"/>
    <n v="722287.7"/>
    <n v="709097.46999999986"/>
    <n v="509923.20000000013"/>
    <n v="199174.27"/>
    <n v="3122.4"/>
    <n v="10067.83"/>
    <n v="655171.80000000005"/>
    <n v="652049.4"/>
    <n v="490904.97"/>
    <n v="161144.43"/>
    <n v="3122.4"/>
    <n v="494027.37"/>
    <n v="0"/>
    <m/>
    <n v="0"/>
    <n v="0"/>
    <n v="57048.07"/>
    <n v="19018.23"/>
    <n v="38029.839999999997"/>
    <n v="57048.07"/>
    <n v="57048.07"/>
    <n v="19018.23"/>
    <n v="38029.839999999997"/>
    <n v="10067.83"/>
    <n v="54390.879999999997"/>
    <n v="13916.22"/>
    <n v="9213.66"/>
    <n v="122598.61"/>
    <n v="0"/>
    <n v="24333.32"/>
    <n v="70031.27"/>
    <n v="55176.240000000013"/>
    <n v="9234.7000000000007"/>
    <n v="175857.13"/>
    <n v="35668.080000000002"/>
    <n v="3122.4"/>
    <n v="11273.77"/>
    <m/>
    <n v="6.41"/>
    <n v="2.52"/>
    <n v="10993.87"/>
    <n v="23453.78"/>
    <n v="14652.83"/>
    <n v="2134.17"/>
    <n v="186.24"/>
    <n v="5111.1000000000004"/>
    <n v="517.19000000000005"/>
    <n v="5.19"/>
    <n v="8250.0499999999993"/>
    <n v="0"/>
    <n v="879.5"/>
    <m/>
    <n v="0"/>
    <n v="0"/>
    <n v="0"/>
    <n v="0"/>
    <n v="0"/>
    <m/>
    <n v="15151.86"/>
    <n v="12747.01"/>
    <n v="450.09"/>
    <m/>
    <n v="34.380000000000003"/>
    <n v="447.13"/>
    <n v="550.28"/>
    <n v="3111.82"/>
    <n v="24170.82"/>
    <n v="0"/>
    <n v="393.33"/>
    <n v="5415.93"/>
    <n v="972.56"/>
    <n v="2293.7399999999998"/>
    <n v="992.27"/>
    <n v="0"/>
    <n v="2683.98"/>
    <n v="270.08"/>
    <n v="114.6"/>
    <n v="0"/>
    <n v="1478.69"/>
    <n v="0"/>
    <n v="0"/>
    <n v="0"/>
    <m/>
    <m/>
    <m/>
  </r>
  <r>
    <x v="3"/>
    <x v="16"/>
    <s v="TOTAL CARTERA"/>
    <s v="D"/>
    <n v="7418280.2300000014"/>
    <n v="7330635.1100000022"/>
    <n v="5849563.5600000015"/>
    <n v="1481071.55"/>
    <n v="18982.54"/>
    <n v="68662.58"/>
    <n v="7038593.7300000014"/>
    <n v="7019611.1900000013"/>
    <n v="5690456.4400000013"/>
    <n v="1329154.75"/>
    <n v="18982.54"/>
    <n v="5709438.9800000014"/>
    <n v="0"/>
    <m/>
    <n v="0"/>
    <n v="0"/>
    <n v="311023.92"/>
    <n v="159107.12"/>
    <n v="151916.79999999999"/>
    <n v="311023.92"/>
    <n v="311023.92"/>
    <n v="159107.12"/>
    <n v="151916.79999999999"/>
    <n v="68662.58"/>
    <n v="692157.28"/>
    <n v="236301.62"/>
    <n v="115296.65"/>
    <n v="1378626.9"/>
    <n v="0"/>
    <n v="17728.62"/>
    <n v="514112.37"/>
    <n v="316912.96000000002"/>
    <n v="82211.45"/>
    <n v="2600522.4300000002"/>
    <n v="375342.37"/>
    <n v="18982.54"/>
    <n v="121956.61"/>
    <m/>
    <n v="40.950000000000003"/>
    <n v="1344.78"/>
    <n v="17159.830000000002"/>
    <n v="131186.17000000001"/>
    <n v="204475.19"/>
    <n v="42387.21"/>
    <n v="2952.4"/>
    <n v="59812.34"/>
    <n v="5757.03"/>
    <n v="51.07"/>
    <n v="58360.07"/>
    <n v="0"/>
    <n v="10630.7"/>
    <m/>
    <n v="0"/>
    <n v="0"/>
    <n v="0"/>
    <n v="0"/>
    <n v="0"/>
    <m/>
    <n v="153272.57999999999"/>
    <n v="34507.360000000001"/>
    <n v="606.1"/>
    <m/>
    <n v="149.29"/>
    <n v="800.69"/>
    <n v="1699.95"/>
    <n v="2284.7399999999998"/>
    <n v="114147.8"/>
    <n v="0"/>
    <n v="4264.53"/>
    <n v="24926.86"/>
    <n v="5887.88"/>
    <n v="23473.29"/>
    <n v="10110.02"/>
    <n v="0"/>
    <n v="21301.56"/>
    <n v="2794.41"/>
    <n v="761"/>
    <n v="0"/>
    <n v="12982.63"/>
    <n v="0"/>
    <n v="0"/>
    <n v="0"/>
    <m/>
    <m/>
    <m/>
  </r>
  <r>
    <x v="3"/>
    <x v="16"/>
    <s v="TOTAL CARTERA"/>
    <s v="E"/>
    <n v="5905653.4800000004"/>
    <n v="5746926.3099999996"/>
    <n v="3803283.37"/>
    <n v="1943642.94"/>
    <n v="64234.53"/>
    <n v="94492.640000000014"/>
    <n v="5456294.4699999997"/>
    <n v="5392059.9399999985"/>
    <n v="3512126.69"/>
    <n v="1879933.25"/>
    <n v="64234.53"/>
    <n v="3576361.22"/>
    <n v="0"/>
    <m/>
    <n v="0"/>
    <n v="0"/>
    <n v="354866.37000000011"/>
    <n v="291156.68000000011"/>
    <n v="63709.69"/>
    <n v="354866.37000000011"/>
    <n v="354866.37000000011"/>
    <n v="291156.68000000011"/>
    <n v="63709.69"/>
    <n v="94492.640000000014"/>
    <n v="213966.39"/>
    <n v="225247.71"/>
    <n v="105079.72"/>
    <n v="2105871.27"/>
    <n v="0"/>
    <n v="767.09"/>
    <n v="1394094.43"/>
    <n v="335930.31"/>
    <n v="70346.7"/>
    <n v="362931.45"/>
    <n v="206208.94"/>
    <n v="64234.53"/>
    <n v="65639.320000000007"/>
    <m/>
    <n v="103.84"/>
    <n v="3253.19"/>
    <n v="52766.1"/>
    <n v="0"/>
    <n v="149758.22"/>
    <n v="21699.3"/>
    <n v="5669.83"/>
    <n v="2325.5500000000002"/>
    <n v="6323.54"/>
    <n v="35.520000000000003"/>
    <n v="38491.279999999999"/>
    <n v="0"/>
    <n v="6075.53"/>
    <m/>
    <n v="0"/>
    <n v="0"/>
    <n v="0"/>
    <n v="0"/>
    <n v="0"/>
    <m/>
    <n v="286947.96000000002"/>
    <n v="0"/>
    <n v="2089.48"/>
    <m/>
    <n v="180.83"/>
    <n v="0.88"/>
    <n v="586.14"/>
    <n v="1840.13"/>
    <n v="62573.58"/>
    <n v="0"/>
    <n v="8383"/>
    <n v="40376.5"/>
    <n v="10506.44"/>
    <n v="22340.02"/>
    <n v="12886.68"/>
    <n v="0"/>
    <n v="13300.36"/>
    <n v="98.28"/>
    <n v="549.09"/>
    <n v="0"/>
    <n v="6174.35"/>
    <n v="0"/>
    <n v="0"/>
    <n v="0"/>
    <m/>
    <m/>
    <m/>
  </r>
  <r>
    <x v="3"/>
    <x v="16"/>
    <s v="TOTAL CARTERA"/>
    <s v="OTRAS"/>
    <n v="492103.30999999988"/>
    <n v="436000.7699999999"/>
    <n v="417752.54999999987"/>
    <n v="18248.22"/>
    <n v="27705.86"/>
    <n v="28396.68"/>
    <n v="410663.74999999988"/>
    <n v="382957.89"/>
    <n v="365687.84"/>
    <n v="17270.05"/>
    <n v="27705.86"/>
    <n v="393393.7"/>
    <n v="0"/>
    <m/>
    <n v="0"/>
    <n v="0"/>
    <n v="53042.879999999997"/>
    <n v="52064.710000000006"/>
    <n v="978.17000000000007"/>
    <n v="53042.879999999997"/>
    <n v="53042.879999999997"/>
    <n v="52064.710000000006"/>
    <n v="978.17000000000007"/>
    <n v="28396.68"/>
    <n v="0"/>
    <n v="8632.91"/>
    <n v="14827"/>
    <n v="353159.25"/>
    <n v="0"/>
    <n v="1098.8900000000001"/>
    <n v="0"/>
    <n v="0"/>
    <n v="0"/>
    <n v="0"/>
    <n v="179.16"/>
    <n v="27705.86"/>
    <n v="0"/>
    <m/>
    <n v="0"/>
    <n v="0"/>
    <n v="0"/>
    <n v="0"/>
    <n v="0"/>
    <n v="1165"/>
    <n v="302.45"/>
    <n v="0"/>
    <n v="0"/>
    <n v="90.23"/>
    <n v="0"/>
    <n v="0"/>
    <n v="0"/>
    <m/>
    <n v="0"/>
    <n v="0"/>
    <n v="0"/>
    <n v="0"/>
    <n v="0"/>
    <m/>
    <n v="51820.3"/>
    <n v="579.70000000000005"/>
    <n v="0"/>
    <m/>
    <n v="0"/>
    <n v="398.47"/>
    <n v="0"/>
    <n v="0"/>
    <n v="0"/>
    <n v="0"/>
    <n v="10458.07"/>
    <n v="17830.16"/>
    <n v="20.079999999999998"/>
    <n v="88.37"/>
    <n v="0"/>
    <n v="0"/>
    <n v="3503"/>
    <n v="244.41"/>
    <n v="0"/>
    <n v="0"/>
    <n v="0"/>
    <n v="0"/>
    <n v="0"/>
    <n v="0"/>
    <m/>
    <m/>
    <m/>
  </r>
  <r>
    <x v="3"/>
    <x v="16"/>
    <s v="TOTAL CARTERA"/>
    <s v="COMPONENTE CONTRACICLICO"/>
    <n v="1948105.8"/>
    <n v="1853462.98"/>
    <n v="1489517.9000000011"/>
    <n v="363945.08"/>
    <n v="31110.14"/>
    <n v="63532.68"/>
    <n v="1733223.93"/>
    <n v="1702113.79"/>
    <n v="1396740.75"/>
    <n v="305373.03999999998"/>
    <n v="31110.14"/>
    <n v="1427850.89"/>
    <n v="0"/>
    <m/>
    <n v="0"/>
    <n v="0"/>
    <n v="151349.19"/>
    <n v="92777.150000000009"/>
    <n v="58572.039999999994"/>
    <n v="151349.19"/>
    <n v="151349.19"/>
    <n v="92777.150000000009"/>
    <n v="58572.039999999994"/>
    <n v="63532.68"/>
    <n v="204229.06"/>
    <n v="187563.72"/>
    <n v="66820.61"/>
    <n v="644026.41"/>
    <n v="0"/>
    <n v="100806.59"/>
    <n v="7.46"/>
    <n v="0"/>
    <n v="70947.56"/>
    <n v="48490.82"/>
    <n v="90367.64"/>
    <n v="31110.14"/>
    <n v="48680.98"/>
    <m/>
    <n v="54.2"/>
    <n v="2340.0100000000002"/>
    <n v="20319"/>
    <n v="94078.64"/>
    <n v="9163.17"/>
    <n v="22223.51"/>
    <n v="1613.53"/>
    <n v="15984.06"/>
    <n v="0"/>
    <n v="18.05"/>
    <n v="33078.36"/>
    <n v="0"/>
    <n v="4475.4399999999996"/>
    <m/>
    <n v="0"/>
    <n v="0"/>
    <n v="0"/>
    <n v="0"/>
    <n v="0"/>
    <m/>
    <n v="63341.36"/>
    <n v="71.95"/>
    <n v="6142.84"/>
    <m/>
    <n v="50.1"/>
    <n v="528.91"/>
    <n v="969.55"/>
    <n v="17082.990000000002"/>
    <n v="56733.18"/>
    <n v="0"/>
    <n v="2628.81"/>
    <n v="53908.160000000003"/>
    <n v="0"/>
    <n v="1336"/>
    <n v="5659.71"/>
    <n v="0"/>
    <n v="9531.6"/>
    <n v="6159.86"/>
    <n v="268.45"/>
    <n v="0"/>
    <n v="27293.37"/>
    <n v="0"/>
    <n v="0"/>
    <n v="0"/>
    <m/>
    <m/>
    <m/>
  </r>
  <r>
    <x v="3"/>
    <x v="16"/>
    <s v="TOTAL CARTERA"/>
    <s v="VIVIENDA"/>
    <n v="3457791.33"/>
    <n v="3432036.82"/>
    <n v="2685273.48"/>
    <n v="746763.34"/>
    <n v="10146"/>
    <n v="15608.51"/>
    <n v="3412849.77"/>
    <n v="3402703.77"/>
    <n v="2664974.6800000002"/>
    <n v="737729.09000000008"/>
    <n v="10146"/>
    <n v="2675120.6800000002"/>
    <n v="0"/>
    <m/>
    <n v="0"/>
    <n v="0"/>
    <n v="29333.05"/>
    <n v="20298.8"/>
    <n v="9034.25"/>
    <n v="29333.05"/>
    <n v="29333.05"/>
    <n v="20298.8"/>
    <n v="9034.25"/>
    <n v="15608.51"/>
    <n v="237039.25"/>
    <n v="33432.639999999999"/>
    <n v="96554.52"/>
    <n v="954417.82"/>
    <n v="0"/>
    <n v="1090.99"/>
    <n v="447679.87999999989"/>
    <n v="81642.51999999999"/>
    <n v="368784.27999999991"/>
    <n v="872663.8600000001"/>
    <n v="192403.7"/>
    <n v="10146"/>
    <n v="71028.02"/>
    <m/>
    <n v="541.69000000000005"/>
    <n v="0"/>
    <n v="40106.240000000013"/>
    <n v="10.119999999999999"/>
    <n v="0"/>
    <n v="0"/>
    <n v="0"/>
    <n v="0"/>
    <n v="0"/>
    <n v="1298.1300000000001"/>
    <n v="0"/>
    <n v="0"/>
    <n v="0"/>
    <m/>
    <n v="0"/>
    <n v="0"/>
    <n v="0"/>
    <n v="0"/>
    <n v="0"/>
    <m/>
    <n v="0"/>
    <n v="0"/>
    <n v="34.06"/>
    <m/>
    <n v="20264.740000000002"/>
    <n v="63.3"/>
    <n v="8970.9500000000007"/>
    <n v="0"/>
    <n v="0"/>
    <n v="0"/>
    <n v="520.33000000000004"/>
    <n v="0.6"/>
    <n v="948.96"/>
    <n v="2264.3200000000002"/>
    <n v="11874.3"/>
    <n v="0"/>
    <n v="4010.11"/>
    <n v="0"/>
    <n v="0"/>
    <n v="0"/>
    <n v="0"/>
    <n v="0"/>
    <n v="0"/>
    <n v="0"/>
    <m/>
    <m/>
    <m/>
  </r>
  <r>
    <x v="3"/>
    <x v="16"/>
    <s v="TOTAL CARTERA"/>
    <s v="A"/>
    <n v="1058054.8"/>
    <n v="1048950.83"/>
    <n v="810750.08000000007"/>
    <n v="238200.75"/>
    <n v="3805.7"/>
    <n v="5298.27"/>
    <n v="1043232.47"/>
    <n v="1039426.77"/>
    <n v="804176.76000000013"/>
    <n v="235250.01"/>
    <n v="3805.7"/>
    <n v="807982.46000000008"/>
    <n v="0"/>
    <m/>
    <n v="0"/>
    <n v="0"/>
    <n v="9524.06"/>
    <n v="6573.3200000000006"/>
    <n v="2950.74"/>
    <n v="9524.06"/>
    <n v="9524.06"/>
    <n v="6573.3200000000006"/>
    <n v="2950.74"/>
    <n v="5298.27"/>
    <n v="83834.25"/>
    <n v="11019.77"/>
    <n v="33087.65"/>
    <n v="205457.93"/>
    <n v="0"/>
    <n v="429.73"/>
    <n v="137606.67000000001"/>
    <n v="24074.32"/>
    <n v="147888.85"/>
    <n v="291585.95"/>
    <n v="64125.960000000006"/>
    <n v="3805.7"/>
    <n v="23221.43"/>
    <m/>
    <n v="260.94"/>
    <n v="0"/>
    <n v="15092.66"/>
    <n v="10.119999999999999"/>
    <n v="0"/>
    <n v="0"/>
    <n v="0"/>
    <n v="0"/>
    <n v="0"/>
    <n v="440.49"/>
    <n v="0"/>
    <n v="0"/>
    <n v="0"/>
    <m/>
    <n v="0"/>
    <n v="0"/>
    <n v="0"/>
    <n v="0"/>
    <n v="0"/>
    <m/>
    <n v="0"/>
    <n v="0"/>
    <n v="34.06"/>
    <m/>
    <n v="6539.26"/>
    <n v="31.65"/>
    <n v="2919.09"/>
    <n v="0"/>
    <n v="0"/>
    <n v="0"/>
    <n v="98.86"/>
    <n v="0.3"/>
    <n v="328.95"/>
    <n v="1001.22"/>
    <n v="3868.94"/>
    <n v="0"/>
    <n v="1290.05"/>
    <n v="0"/>
    <n v="0"/>
    <n v="0"/>
    <n v="0"/>
    <n v="0"/>
    <n v="0"/>
    <n v="0"/>
    <m/>
    <m/>
    <m/>
  </r>
  <r>
    <x v="3"/>
    <x v="16"/>
    <s v="TOTAL CARTERA"/>
    <s v="B"/>
    <n v="115367.57"/>
    <n v="114632.05"/>
    <n v="94311.87"/>
    <n v="20320.18"/>
    <n v="353.85"/>
    <n v="381.67"/>
    <n v="113950.28"/>
    <n v="113596.43"/>
    <n v="93619.569999999992"/>
    <n v="19976.86"/>
    <n v="353.85"/>
    <n v="93973.42"/>
    <n v="0"/>
    <m/>
    <n v="0"/>
    <n v="0"/>
    <n v="1035.6199999999999"/>
    <n v="692.3"/>
    <n v="343.32"/>
    <n v="1035.6199999999999"/>
    <n v="1035.6199999999999"/>
    <n v="692.3"/>
    <n v="343.32"/>
    <n v="381.67"/>
    <n v="5949.68"/>
    <n v="690.66000000000008"/>
    <n v="1730.63"/>
    <n v="34212.879999999997"/>
    <n v="0"/>
    <n v="5.93"/>
    <n v="13003.49"/>
    <n v="1398.71"/>
    <n v="11686.89"/>
    <n v="36098.47"/>
    <n v="5236.8100000000004"/>
    <n v="353.85"/>
    <n v="2228.91"/>
    <m/>
    <n v="6.35"/>
    <n v="0"/>
    <n v="1095.5"/>
    <n v="0"/>
    <n v="0"/>
    <n v="0"/>
    <n v="0"/>
    <n v="0"/>
    <n v="0"/>
    <n v="37.72"/>
    <n v="0"/>
    <n v="0"/>
    <n v="0"/>
    <m/>
    <n v="0"/>
    <n v="0"/>
    <n v="0"/>
    <n v="0"/>
    <n v="0"/>
    <m/>
    <n v="0"/>
    <n v="0"/>
    <n v="0"/>
    <m/>
    <n v="692.3"/>
    <n v="0"/>
    <n v="343.32"/>
    <n v="0"/>
    <n v="0"/>
    <n v="0"/>
    <n v="1.22"/>
    <n v="0"/>
    <n v="49.8"/>
    <n v="24.07"/>
    <n v="306.58"/>
    <n v="0"/>
    <n v="213.8"/>
    <n v="0"/>
    <n v="0"/>
    <n v="0"/>
    <n v="0"/>
    <n v="0"/>
    <n v="0"/>
    <n v="0"/>
    <m/>
    <m/>
    <m/>
  </r>
  <r>
    <x v="3"/>
    <x v="16"/>
    <s v="TOTAL CARTERA"/>
    <s v="C"/>
    <n v="221313.34999999989"/>
    <n v="220378.11"/>
    <n v="194648.05"/>
    <n v="25730.06"/>
    <n v="540.99"/>
    <n v="394.25"/>
    <n v="219212.7"/>
    <n v="218671.71"/>
    <n v="193638.36"/>
    <n v="25033.35"/>
    <n v="540.99"/>
    <n v="194179.35"/>
    <n v="0"/>
    <m/>
    <n v="0"/>
    <n v="0"/>
    <n v="1706.4"/>
    <n v="1009.69"/>
    <n v="696.71"/>
    <n v="1706.4"/>
    <n v="1706.4"/>
    <n v="1009.69"/>
    <n v="696.71"/>
    <n v="394.25"/>
    <n v="11046.8"/>
    <n v="864.93000000000006"/>
    <n v="3132.49"/>
    <n v="110781.08"/>
    <n v="0"/>
    <n v="50.29"/>
    <n v="12500.26"/>
    <n v="382.31"/>
    <n v="15357.23"/>
    <n v="51002.98"/>
    <n v="9350.3100000000013"/>
    <n v="540.99"/>
    <n v="1909.07"/>
    <m/>
    <n v="10.43"/>
    <n v="0"/>
    <n v="2055.1"/>
    <n v="0"/>
    <n v="0"/>
    <n v="0"/>
    <n v="0"/>
    <n v="0"/>
    <n v="0"/>
    <n v="117.37"/>
    <n v="0"/>
    <n v="0"/>
    <n v="0"/>
    <m/>
    <n v="0"/>
    <n v="0"/>
    <n v="0"/>
    <n v="0"/>
    <n v="0"/>
    <m/>
    <n v="0"/>
    <n v="0"/>
    <n v="0"/>
    <m/>
    <n v="1009.69"/>
    <n v="0"/>
    <n v="696.71"/>
    <n v="0"/>
    <n v="0"/>
    <n v="0"/>
    <n v="0"/>
    <n v="0"/>
    <n v="71.38"/>
    <n v="20.89"/>
    <n v="301.98"/>
    <n v="0"/>
    <n v="111.06"/>
    <n v="0"/>
    <n v="0"/>
    <n v="0"/>
    <n v="0"/>
    <n v="0"/>
    <n v="0"/>
    <n v="0"/>
    <m/>
    <m/>
    <m/>
  </r>
  <r>
    <x v="3"/>
    <x v="16"/>
    <s v="TOTAL CARTERA"/>
    <s v="D"/>
    <n v="408465.92999999988"/>
    <n v="405954.03999999992"/>
    <n v="369004.13"/>
    <n v="36949.910000000003"/>
    <n v="59.22"/>
    <n v="2452.67"/>
    <n v="404742.5199999999"/>
    <n v="404683.29999999987"/>
    <n v="368258.46"/>
    <n v="36424.839999999997"/>
    <n v="59.22"/>
    <n v="368317.67999999988"/>
    <n v="0"/>
    <m/>
    <n v="0"/>
    <n v="0"/>
    <n v="1270.74"/>
    <n v="745.67"/>
    <n v="525.07000000000005"/>
    <n v="1270.74"/>
    <n v="1270.74"/>
    <n v="745.67"/>
    <n v="525.07000000000005"/>
    <n v="2452.67"/>
    <n v="9687.15"/>
    <n v="785.93000000000006"/>
    <n v="2349.96"/>
    <n v="188884.78"/>
    <n v="0"/>
    <n v="88.68"/>
    <n v="23043.83"/>
    <n v="15403.56"/>
    <n v="55094.720000000001"/>
    <n v="94404.68"/>
    <n v="10942.37"/>
    <n v="59.22"/>
    <n v="2953.85"/>
    <m/>
    <n v="0"/>
    <n v="0"/>
    <n v="802.97"/>
    <n v="0"/>
    <n v="0"/>
    <n v="0"/>
    <n v="0"/>
    <n v="0"/>
    <n v="0"/>
    <n v="81.52"/>
    <n v="0"/>
    <n v="0"/>
    <n v="0"/>
    <m/>
    <n v="0"/>
    <n v="0"/>
    <n v="0"/>
    <n v="0"/>
    <n v="0"/>
    <m/>
    <n v="0"/>
    <n v="0"/>
    <n v="0"/>
    <m/>
    <n v="745.67"/>
    <n v="0"/>
    <n v="525.07000000000005"/>
    <n v="0"/>
    <n v="0"/>
    <n v="0"/>
    <n v="0"/>
    <n v="0"/>
    <n v="57.52"/>
    <n v="9.08"/>
    <n v="2386.0700000000002"/>
    <n v="0"/>
    <n v="159.30000000000001"/>
    <n v="0"/>
    <n v="0"/>
    <n v="0"/>
    <n v="0"/>
    <n v="0"/>
    <n v="0"/>
    <n v="0"/>
    <m/>
    <m/>
    <m/>
  </r>
  <r>
    <x v="3"/>
    <x v="16"/>
    <s v="TOTAL CARTERA"/>
    <s v="E"/>
    <n v="607739.02999999991"/>
    <n v="604825.94999999995"/>
    <n v="433204.79"/>
    <n v="171621.16"/>
    <n v="1685.94"/>
    <n v="1227.1400000000001"/>
    <n v="600850.86999999988"/>
    <n v="599164.92999999993"/>
    <n v="428873.39"/>
    <n v="170291.54"/>
    <n v="1685.94"/>
    <n v="430559.33"/>
    <n v="0"/>
    <m/>
    <n v="0"/>
    <n v="0"/>
    <n v="5661.02"/>
    <n v="4331.3999999999996"/>
    <n v="1329.62"/>
    <n v="5661.02"/>
    <n v="5661.02"/>
    <n v="4331.3999999999996"/>
    <n v="1329.62"/>
    <n v="1227.1400000000001"/>
    <n v="38572.93"/>
    <n v="8559.86"/>
    <n v="22553.23"/>
    <n v="198882.89"/>
    <n v="0"/>
    <n v="72.900000000000006"/>
    <n v="113025.66"/>
    <n v="14832.83"/>
    <n v="60360.86"/>
    <n v="84430.23000000001"/>
    <n v="34639.75"/>
    <n v="1685.94"/>
    <n v="16594.78"/>
    <m/>
    <n v="0"/>
    <n v="0"/>
    <n v="5636.22"/>
    <n v="0"/>
    <n v="0"/>
    <n v="0"/>
    <n v="0"/>
    <n v="0"/>
    <n v="0"/>
    <n v="154.44999999999999"/>
    <n v="0"/>
    <n v="0"/>
    <n v="0"/>
    <m/>
    <n v="0"/>
    <n v="0"/>
    <n v="0"/>
    <n v="0"/>
    <n v="0"/>
    <m/>
    <n v="0"/>
    <n v="0"/>
    <n v="0"/>
    <m/>
    <n v="4331.3999999999996"/>
    <n v="0"/>
    <n v="1329.62"/>
    <n v="0"/>
    <n v="0"/>
    <n v="0"/>
    <n v="1.95"/>
    <n v="0"/>
    <n v="84.76"/>
    <n v="191.4"/>
    <n v="949.03"/>
    <n v="0"/>
    <n v="848.34"/>
    <n v="0"/>
    <n v="0"/>
    <n v="0"/>
    <n v="0"/>
    <n v="0"/>
    <n v="0"/>
    <n v="0"/>
    <m/>
    <m/>
    <m/>
  </r>
  <r>
    <x v="3"/>
    <x v="16"/>
    <s v="TOTAL CARTERA"/>
    <s v="OTRAS"/>
    <n v="1046850.65"/>
    <n v="1037295.84"/>
    <n v="783354.56"/>
    <n v="253941.28"/>
    <n v="3700.3"/>
    <n v="5854.51"/>
    <n v="1030860.93"/>
    <n v="1027160.63"/>
    <n v="776408.14"/>
    <n v="250752.49"/>
    <n v="3700.3"/>
    <n v="780108.44000000006"/>
    <n v="0"/>
    <m/>
    <n v="0"/>
    <n v="0"/>
    <n v="10135.209999999999"/>
    <n v="6946.42"/>
    <n v="3188.79"/>
    <n v="10135.209999999999"/>
    <n v="10135.209999999999"/>
    <n v="6946.42"/>
    <n v="3188.79"/>
    <n v="5854.51"/>
    <n v="87948.44"/>
    <n v="11511.49"/>
    <n v="33700.559999999998"/>
    <n v="216198.26"/>
    <n v="0"/>
    <n v="443.46"/>
    <n v="148499.97"/>
    <n v="25550.79"/>
    <n v="78395.73"/>
    <n v="315141.55"/>
    <n v="68108.5"/>
    <n v="3700.3"/>
    <n v="24119.98"/>
    <m/>
    <n v="263.97000000000003"/>
    <n v="0"/>
    <n v="15423.79"/>
    <n v="0"/>
    <n v="0"/>
    <n v="0"/>
    <n v="0"/>
    <n v="0"/>
    <n v="0"/>
    <n v="466.58"/>
    <n v="0"/>
    <n v="0"/>
    <n v="0"/>
    <m/>
    <n v="0"/>
    <n v="0"/>
    <n v="0"/>
    <n v="0"/>
    <n v="0"/>
    <m/>
    <n v="0"/>
    <n v="0"/>
    <n v="0"/>
    <m/>
    <n v="6946.42"/>
    <n v="31.65"/>
    <n v="3157.14"/>
    <n v="0"/>
    <n v="0"/>
    <n v="0"/>
    <n v="418.3"/>
    <n v="0.3"/>
    <n v="356.55"/>
    <n v="1017.66"/>
    <n v="4061.7"/>
    <n v="0"/>
    <n v="1387.56"/>
    <n v="0"/>
    <n v="0"/>
    <n v="0"/>
    <n v="0"/>
    <n v="0"/>
    <n v="0"/>
    <n v="0"/>
    <m/>
    <m/>
    <m/>
  </r>
  <r>
    <x v="3"/>
    <x v="16"/>
    <s v="TOTAL CARTERA"/>
    <s v="MICROCREDITO"/>
    <n v="1276510.8899999999"/>
    <n v="635396.82000000007"/>
    <n v="604708.41"/>
    <n v="30688.41"/>
    <n v="566437.82999999996"/>
    <n v="74676.240000000005"/>
    <n v="1181158.98"/>
    <n v="614721.15"/>
    <n v="604708.41"/>
    <n v="10012.74"/>
    <n v="566437.82999999996"/>
    <n v="1171146.24"/>
    <n v="0"/>
    <m/>
    <n v="0"/>
    <n v="0"/>
    <n v="20675.669999999998"/>
    <n v="0"/>
    <n v="20675.669999999998"/>
    <n v="20675.669999999998"/>
    <n v="20675.669999999998"/>
    <n v="0"/>
    <n v="20675.669999999998"/>
    <n v="74676.240000000005"/>
    <n v="29751.39"/>
    <n v="88.33"/>
    <n v="0"/>
    <n v="79373.8"/>
    <n v="0"/>
    <n v="0"/>
    <n v="1.51"/>
    <n v="0"/>
    <n v="62661.21"/>
    <n v="74.64"/>
    <n v="0"/>
    <n v="566437.82999999996"/>
    <n v="131.28"/>
    <m/>
    <n v="101344.09"/>
    <n v="88489.79"/>
    <n v="0"/>
    <n v="0"/>
    <n v="0"/>
    <n v="0"/>
    <n v="432.7"/>
    <n v="10011.23"/>
    <n v="162440.17000000001"/>
    <n v="59671.73"/>
    <n v="0"/>
    <n v="0"/>
    <n v="0"/>
    <m/>
    <n v="0"/>
    <n v="0"/>
    <n v="0"/>
    <n v="0"/>
    <n v="0"/>
    <m/>
    <n v="0"/>
    <n v="0"/>
    <n v="0"/>
    <m/>
    <n v="0"/>
    <n v="20675.669999999998"/>
    <n v="0"/>
    <n v="0"/>
    <n v="0"/>
    <n v="0"/>
    <n v="19731.919999999998"/>
    <n v="41021.129999999997"/>
    <n v="820.72"/>
    <n v="4221.6499999999996"/>
    <n v="8880.82"/>
    <n v="0"/>
    <n v="0"/>
    <n v="0"/>
    <n v="0"/>
    <n v="0"/>
    <n v="20249.28"/>
    <n v="0"/>
    <n v="0"/>
    <n v="0"/>
    <m/>
    <m/>
    <m/>
  </r>
  <r>
    <x v="3"/>
    <x v="16"/>
    <s v="TOTAL CARTERA"/>
    <s v="A"/>
    <n v="279888.39"/>
    <n v="77307.13"/>
    <n v="72857.97"/>
    <n v="4449.16"/>
    <n v="178133.68"/>
    <n v="24447.58"/>
    <n v="252968.1"/>
    <n v="74834.42"/>
    <n v="72857.97"/>
    <n v="1976.45"/>
    <n v="178133.68"/>
    <n v="250991.65"/>
    <n v="0"/>
    <m/>
    <n v="0"/>
    <n v="0"/>
    <n v="2472.71"/>
    <n v="0"/>
    <n v="2472.71"/>
    <n v="2472.71"/>
    <n v="2472.71"/>
    <n v="0"/>
    <n v="2472.71"/>
    <n v="24447.58"/>
    <n v="2161.11"/>
    <n v="8.51"/>
    <n v="0"/>
    <n v="4408.0600000000004"/>
    <n v="0"/>
    <n v="0"/>
    <n v="0"/>
    <n v="0"/>
    <n v="9684.2999999999993"/>
    <n v="3.23"/>
    <n v="0"/>
    <n v="178133.68"/>
    <n v="2.17"/>
    <m/>
    <n v="14518.9"/>
    <n v="11873.55"/>
    <n v="0"/>
    <n v="0"/>
    <n v="0"/>
    <n v="0"/>
    <n v="41.65"/>
    <n v="1976.45"/>
    <n v="17740.54"/>
    <n v="11797.58"/>
    <n v="0"/>
    <n v="0"/>
    <n v="0"/>
    <m/>
    <n v="0"/>
    <n v="0"/>
    <n v="0"/>
    <n v="0"/>
    <n v="0"/>
    <m/>
    <n v="0"/>
    <n v="0"/>
    <n v="0"/>
    <m/>
    <n v="0"/>
    <n v="2472.71"/>
    <n v="0"/>
    <n v="0"/>
    <n v="0"/>
    <n v="0"/>
    <n v="1277.03"/>
    <n v="22047.27"/>
    <n v="21.14"/>
    <n v="299.29000000000002"/>
    <n v="802.85"/>
    <n v="0"/>
    <n v="0"/>
    <n v="0"/>
    <n v="0"/>
    <n v="0"/>
    <n v="618.37"/>
    <n v="0"/>
    <n v="0"/>
    <n v="0"/>
    <m/>
    <m/>
    <m/>
  </r>
  <r>
    <x v="3"/>
    <x v="16"/>
    <s v="TOTAL CARTERA"/>
    <s v="B"/>
    <n v="34316.300000000003"/>
    <n v="15088.32"/>
    <n v="14395.03"/>
    <n v="693.29"/>
    <n v="15328.4"/>
    <n v="3899.58"/>
    <n v="30093.990000000009"/>
    <n v="14765.59"/>
    <n v="14395.03"/>
    <n v="370.56"/>
    <n v="15328.4"/>
    <n v="29723.43"/>
    <n v="0"/>
    <m/>
    <n v="0"/>
    <n v="0"/>
    <n v="322.73"/>
    <n v="0"/>
    <n v="322.73"/>
    <n v="322.73"/>
    <n v="322.73"/>
    <n v="0"/>
    <n v="322.73"/>
    <n v="3899.58"/>
    <n v="192.05"/>
    <n v="0.13"/>
    <n v="0"/>
    <n v="644.5"/>
    <n v="0"/>
    <n v="0"/>
    <n v="0"/>
    <n v="0"/>
    <n v="680.38"/>
    <n v="1.27"/>
    <n v="0"/>
    <n v="15328.4"/>
    <n v="3.33"/>
    <m/>
    <n v="4882.0200000000004"/>
    <n v="4403.16"/>
    <n v="0"/>
    <n v="0"/>
    <n v="0"/>
    <n v="0"/>
    <n v="9.0399999999999991"/>
    <n v="370.56"/>
    <n v="1951.18"/>
    <n v="1502.59"/>
    <n v="0"/>
    <n v="0"/>
    <n v="0"/>
    <m/>
    <n v="0"/>
    <n v="0"/>
    <n v="0"/>
    <n v="0"/>
    <n v="0"/>
    <m/>
    <n v="0"/>
    <n v="0"/>
    <n v="0"/>
    <m/>
    <n v="0"/>
    <n v="322.73"/>
    <n v="0"/>
    <n v="0"/>
    <n v="0"/>
    <n v="0"/>
    <n v="117.26"/>
    <n v="3556.72"/>
    <n v="10.72"/>
    <n v="55.52"/>
    <n v="159.36000000000001"/>
    <n v="0"/>
    <n v="0"/>
    <n v="0"/>
    <n v="0"/>
    <n v="0"/>
    <n v="125.38"/>
    <n v="0"/>
    <n v="0"/>
    <n v="0"/>
    <m/>
    <m/>
    <m/>
  </r>
  <r>
    <x v="3"/>
    <x v="16"/>
    <s v="TOTAL CARTERA"/>
    <s v="C"/>
    <n v="68973.009999999995"/>
    <n v="35537.65"/>
    <n v="33093.050000000003"/>
    <n v="2444.6"/>
    <n v="30620.97"/>
    <n v="2814.39"/>
    <n v="64752.56"/>
    <n v="34131.589999999997"/>
    <n v="33093.050000000003"/>
    <n v="1038.54"/>
    <n v="30620.97"/>
    <n v="63714.02"/>
    <n v="0"/>
    <m/>
    <n v="0"/>
    <n v="0"/>
    <n v="1406.06"/>
    <n v="0"/>
    <n v="1406.06"/>
    <n v="1406.06"/>
    <n v="1406.06"/>
    <n v="0"/>
    <n v="1406.06"/>
    <n v="2814.39"/>
    <n v="841.06"/>
    <n v="0"/>
    <n v="0"/>
    <n v="6857.97"/>
    <n v="0"/>
    <n v="0"/>
    <n v="0"/>
    <n v="0"/>
    <n v="2246.79"/>
    <n v="1.54"/>
    <n v="0"/>
    <n v="30620.97"/>
    <n v="0"/>
    <m/>
    <n v="10074.49"/>
    <n v="2654.31"/>
    <n v="0"/>
    <n v="0"/>
    <n v="0"/>
    <n v="0"/>
    <n v="11.84"/>
    <n v="1038.54"/>
    <n v="7028.65"/>
    <n v="3142.58"/>
    <n v="0"/>
    <n v="0"/>
    <n v="0"/>
    <m/>
    <n v="0"/>
    <n v="0"/>
    <n v="0"/>
    <n v="0"/>
    <n v="0"/>
    <m/>
    <n v="0"/>
    <n v="0"/>
    <n v="0"/>
    <m/>
    <n v="0"/>
    <n v="1406.06"/>
    <n v="0"/>
    <n v="0"/>
    <n v="0"/>
    <n v="0"/>
    <n v="126.93"/>
    <n v="2091.36"/>
    <n v="22.53"/>
    <n v="79.75"/>
    <n v="493.82"/>
    <n v="0"/>
    <n v="0"/>
    <n v="0"/>
    <n v="0"/>
    <n v="0"/>
    <n v="233.82"/>
    <n v="0"/>
    <n v="0"/>
    <n v="0"/>
    <m/>
    <m/>
    <m/>
  </r>
  <r>
    <x v="3"/>
    <x v="16"/>
    <s v="TOTAL CARTERA"/>
    <s v="D"/>
    <n v="111426.34"/>
    <n v="91921.33"/>
    <n v="85270.399999999994"/>
    <n v="6650.93"/>
    <n v="15952.54"/>
    <n v="3552.47"/>
    <n v="103861.16"/>
    <n v="87908.62"/>
    <n v="85270.399999999994"/>
    <n v="2638.22"/>
    <n v="15952.54"/>
    <n v="101222.94"/>
    <n v="0"/>
    <m/>
    <n v="0"/>
    <n v="0"/>
    <n v="4012.71"/>
    <n v="0"/>
    <n v="4012.71"/>
    <n v="4012.71"/>
    <n v="4012.71"/>
    <n v="0"/>
    <n v="4012.71"/>
    <n v="3552.47"/>
    <n v="2217.15"/>
    <n v="2.2000000000000002"/>
    <n v="0"/>
    <n v="19257.36"/>
    <n v="0"/>
    <n v="0"/>
    <n v="0"/>
    <n v="0"/>
    <n v="6880.25"/>
    <n v="10.199999999999999"/>
    <n v="0"/>
    <n v="15952.54"/>
    <n v="0"/>
    <m/>
    <n v="31963.59"/>
    <n v="10678.21"/>
    <n v="0"/>
    <n v="0"/>
    <n v="0"/>
    <n v="0"/>
    <n v="14.79"/>
    <n v="2638.22"/>
    <n v="4571.13"/>
    <n v="7413.84"/>
    <n v="0"/>
    <n v="0"/>
    <n v="0"/>
    <m/>
    <n v="0"/>
    <n v="0"/>
    <n v="0"/>
    <n v="0"/>
    <n v="0"/>
    <m/>
    <n v="0"/>
    <n v="0"/>
    <n v="0"/>
    <m/>
    <n v="0"/>
    <n v="4012.71"/>
    <n v="0"/>
    <n v="0"/>
    <n v="0"/>
    <n v="0"/>
    <n v="607.12"/>
    <n v="1325.42"/>
    <n v="25.23"/>
    <n v="335.43"/>
    <n v="1259.27"/>
    <n v="0"/>
    <n v="0"/>
    <n v="0"/>
    <n v="0"/>
    <n v="0"/>
    <n v="2261.6799999999998"/>
    <n v="0"/>
    <n v="0"/>
    <n v="0"/>
    <m/>
    <m/>
    <m/>
  </r>
  <r>
    <x v="3"/>
    <x v="16"/>
    <s v="TOTAL CARTERA"/>
    <s v="E"/>
    <n v="584744.22000000009"/>
    <n v="327603.14"/>
    <n v="316208.62"/>
    <n v="11394.52"/>
    <n v="232545.04"/>
    <n v="24596.04"/>
    <n v="550527.97000000009"/>
    <n v="317982.93"/>
    <n v="316208.62"/>
    <n v="1774.31"/>
    <n v="232545.04"/>
    <n v="548753.66"/>
    <n v="0"/>
    <m/>
    <n v="0"/>
    <n v="0"/>
    <n v="9620.2099999999991"/>
    <n v="0"/>
    <n v="9620.2099999999991"/>
    <n v="9620.2099999999991"/>
    <n v="9620.2099999999991"/>
    <n v="0"/>
    <n v="9620.2099999999991"/>
    <n v="24596.04"/>
    <n v="21814.36"/>
    <n v="68.09"/>
    <n v="0"/>
    <n v="42875.25"/>
    <n v="0"/>
    <n v="0"/>
    <n v="1.51"/>
    <n v="0"/>
    <n v="32556.76"/>
    <n v="51.41"/>
    <n v="0"/>
    <n v="232545.04"/>
    <n v="121.36"/>
    <m/>
    <n v="23433.52"/>
    <n v="44784.95"/>
    <n v="0"/>
    <n v="0"/>
    <n v="0"/>
    <n v="0"/>
    <n v="307.12"/>
    <n v="1772.8"/>
    <n v="111134.92"/>
    <n v="22928.52"/>
    <n v="0"/>
    <n v="0"/>
    <n v="0"/>
    <m/>
    <n v="0"/>
    <n v="0"/>
    <n v="0"/>
    <n v="0"/>
    <n v="0"/>
    <m/>
    <n v="0"/>
    <n v="0"/>
    <n v="0"/>
    <m/>
    <n v="0"/>
    <n v="9620.2099999999991"/>
    <n v="0"/>
    <n v="0"/>
    <n v="0"/>
    <n v="0"/>
    <n v="8140.53"/>
    <n v="7431.56"/>
    <n v="706.64"/>
    <n v="3088.68"/>
    <n v="5228.63"/>
    <n v="0"/>
    <n v="0"/>
    <n v="0"/>
    <n v="0"/>
    <n v="0"/>
    <n v="16132.36"/>
    <n v="0"/>
    <n v="0"/>
    <n v="0"/>
    <m/>
    <m/>
    <m/>
  </r>
  <r>
    <x v="3"/>
    <x v="16"/>
    <s v="TOTAL CARTERA"/>
    <s v="OTRAS"/>
    <n v="197162.65"/>
    <n v="87939.29"/>
    <n v="82883.37"/>
    <n v="5055.92"/>
    <n v="93857.2"/>
    <n v="15366.16"/>
    <n v="178955.24"/>
    <n v="85098.04"/>
    <n v="82883.37"/>
    <n v="2214.67"/>
    <n v="93857.2"/>
    <n v="176740.57"/>
    <n v="0"/>
    <m/>
    <n v="0"/>
    <n v="0"/>
    <n v="2841.25"/>
    <n v="0"/>
    <n v="2841.25"/>
    <n v="2841.25"/>
    <n v="2841.25"/>
    <n v="0"/>
    <n v="2841.25"/>
    <n v="15366.16"/>
    <n v="2525.66"/>
    <n v="9.41"/>
    <n v="0"/>
    <n v="5330.66"/>
    <n v="0"/>
    <n v="0"/>
    <n v="0"/>
    <n v="0"/>
    <n v="10612.72"/>
    <n v="7"/>
    <n v="0"/>
    <n v="93857.2"/>
    <n v="4.42"/>
    <m/>
    <n v="16471.57"/>
    <n v="14095.61"/>
    <n v="0"/>
    <n v="0"/>
    <n v="0"/>
    <n v="0"/>
    <n v="48.26"/>
    <n v="2214.67"/>
    <n v="20013.759999999998"/>
    <n v="12886.63"/>
    <n v="0"/>
    <n v="0"/>
    <n v="0"/>
    <m/>
    <n v="0"/>
    <n v="0"/>
    <n v="0"/>
    <n v="0"/>
    <n v="0"/>
    <m/>
    <n v="0"/>
    <n v="0"/>
    <n v="0"/>
    <m/>
    <n v="0"/>
    <n v="2841.25"/>
    <n v="0"/>
    <n v="0"/>
    <n v="0"/>
    <n v="0"/>
    <n v="9463.0499999999993"/>
    <n v="4568.79"/>
    <n v="34.46"/>
    <n v="362.97"/>
    <n v="936.89"/>
    <n v="0"/>
    <n v="0"/>
    <n v="0"/>
    <n v="0"/>
    <n v="0"/>
    <n v="877.67"/>
    <n v="0"/>
    <n v="0"/>
    <n v="0"/>
    <m/>
    <m/>
    <m/>
  </r>
  <r>
    <x v="3"/>
    <x v="16"/>
    <s v="TOTAL CARTERA"/>
    <s v="OTRAS"/>
    <n v="1749603.28"/>
    <n v="1561235.9"/>
    <n v="1283990.48"/>
    <n v="277245.42"/>
    <n v="125263.36"/>
    <n v="63104.02"/>
    <n v="1620479.92"/>
    <n v="1495216.56"/>
    <n v="1224979.3500000001"/>
    <n v="270237.21000000002"/>
    <n v="125263.36"/>
    <n v="1350242.71"/>
    <n v="0"/>
    <m/>
    <n v="0"/>
    <n v="0"/>
    <n v="66019.34"/>
    <n v="59011.13"/>
    <n v="7008.21"/>
    <n v="66019.34"/>
    <n v="66019.34"/>
    <n v="59011.13"/>
    <n v="7008.21"/>
    <n v="63104.02"/>
    <n v="90474.1"/>
    <n v="20153.810000000001"/>
    <n v="48527.56"/>
    <n v="574688.17000000004"/>
    <n v="0"/>
    <n v="1542.35"/>
    <n v="148499.97"/>
    <n v="25550.79"/>
    <n v="89008.45"/>
    <n v="315148.55"/>
    <n v="68287.66"/>
    <n v="125263.36"/>
    <n v="24124.400000000001"/>
    <m/>
    <n v="16735.54"/>
    <n v="14095.61"/>
    <n v="15423.79"/>
    <n v="0"/>
    <n v="0"/>
    <n v="1165"/>
    <n v="350.71"/>
    <n v="2214.67"/>
    <n v="20013.759999999998"/>
    <n v="13443.44"/>
    <n v="0"/>
    <n v="0"/>
    <n v="0"/>
    <m/>
    <n v="0"/>
    <n v="0"/>
    <n v="0"/>
    <n v="0"/>
    <n v="0"/>
    <m/>
    <n v="51820.3"/>
    <n v="579.70000000000005"/>
    <n v="0"/>
    <m/>
    <n v="6946.42"/>
    <n v="3271.37"/>
    <n v="3157.14"/>
    <n v="0"/>
    <n v="0"/>
    <n v="0"/>
    <n v="30063.09"/>
    <n v="26162.25"/>
    <n v="411.09"/>
    <n v="1469"/>
    <n v="4998.59"/>
    <n v="0"/>
    <n v="4890.5599999999986"/>
    <n v="244.41"/>
    <n v="0"/>
    <n v="0"/>
    <n v="877.67"/>
    <n v="0"/>
    <n v="0"/>
    <n v="0"/>
    <m/>
    <m/>
    <m/>
  </r>
  <r>
    <x v="3"/>
    <x v="16"/>
    <s v="DETERIORO COMPONENTE CONTRACICLICO"/>
    <m/>
    <n v="3682879.11"/>
    <n v="3503987.1400000011"/>
    <n v="2800327.810000001"/>
    <n v="703659.33000000007"/>
    <n v="104931.37"/>
    <n v="73960.600000000006"/>
    <n v="3428407.1700000009"/>
    <n v="3323475.8000000012"/>
    <n v="2691407.37"/>
    <n v="632068.43000000005"/>
    <n v="104931.37"/>
    <n v="2796338.74"/>
    <n v="13.01"/>
    <m/>
    <n v="0"/>
    <n v="13.01"/>
    <n v="180498.33"/>
    <n v="108920.44"/>
    <n v="71577.889999999985"/>
    <n v="180498.33"/>
    <n v="180498.33"/>
    <n v="108920.44"/>
    <n v="71577.889999999985"/>
    <n v="73960.600000000006"/>
    <n v="419045.5"/>
    <n v="211553.64"/>
    <n v="131840.04"/>
    <n v="1339544.77"/>
    <n v="11176.4"/>
    <n v="130845.3"/>
    <n v="155500.79"/>
    <n v="124461.62"/>
    <n v="87499.16"/>
    <n v="220794.09"/>
    <n v="138893.9"/>
    <n v="104931.37"/>
    <n v="54124.38"/>
    <m/>
    <n v="2384.9499999999998"/>
    <n v="5348.09"/>
    <n v="25716.21"/>
    <n v="101044.81"/>
    <n v="9166.94"/>
    <n v="27125.85"/>
    <n v="7945.3899999999994"/>
    <n v="25424.09"/>
    <n v="3203.11"/>
    <n v="7200.8"/>
    <n v="39284.639999999999"/>
    <n v="105.76"/>
    <n v="4475.4399999999996"/>
    <m/>
    <n v="0"/>
    <n v="0"/>
    <n v="13.01"/>
    <n v="0"/>
    <n v="0"/>
    <m/>
    <n v="63341.36"/>
    <n v="4398.3599999999997"/>
    <n v="19156.23"/>
    <m/>
    <n v="54.86"/>
    <n v="1923.56"/>
    <n v="969.55"/>
    <n v="17806.189999999999"/>
    <n v="64017.97"/>
    <n v="0"/>
    <n v="4597.45"/>
    <n v="60805.98"/>
    <n v="0"/>
    <n v="1336"/>
    <n v="7221.17"/>
    <n v="1989.36"/>
    <n v="9674.15"/>
    <n v="8561.7999999999993"/>
    <n v="268.45"/>
    <n v="13.01"/>
    <n v="28106.62"/>
    <n v="0"/>
    <n v="0"/>
    <n v="0"/>
    <m/>
    <m/>
    <m/>
  </r>
  <r>
    <x v="3"/>
    <x v="16"/>
    <s v="DETERIORO COMPONENTE CONTRACICLICO"/>
    <s v="COMERCIAL"/>
    <n v="1734773.31"/>
    <n v="1650524.1599999999"/>
    <n v="1310809.9099999999"/>
    <n v="339714.25000000012"/>
    <n v="73821.23"/>
    <n v="10427.92"/>
    <n v="1695183.24"/>
    <n v="1621362.01"/>
    <n v="1294666.6200000001"/>
    <n v="326695.39000000007"/>
    <n v="73821.23"/>
    <n v="1368487.85"/>
    <n v="13.01"/>
    <m/>
    <n v="0"/>
    <n v="13.01"/>
    <n v="29149.14"/>
    <n v="16143.29"/>
    <n v="13005.85"/>
    <n v="29149.14"/>
    <n v="29149.14"/>
    <n v="16143.29"/>
    <n v="13005.85"/>
    <n v="10427.92"/>
    <n v="214816.44"/>
    <n v="23989.919999999998"/>
    <n v="65019.43"/>
    <n v="695518.36"/>
    <n v="11176.4"/>
    <n v="30038.71"/>
    <n v="155493.32999999999"/>
    <n v="124461.62"/>
    <n v="16551.599999999999"/>
    <n v="172303.27"/>
    <n v="48526.26"/>
    <n v="73821.23"/>
    <n v="5443.4"/>
    <m/>
    <n v="2330.75"/>
    <n v="3008.08"/>
    <n v="5397.21"/>
    <n v="6966.17"/>
    <n v="3.77"/>
    <n v="4902.34"/>
    <n v="6331.86"/>
    <n v="9440.0300000000007"/>
    <n v="3203.11"/>
    <n v="7182.75"/>
    <n v="6206.28"/>
    <n v="105.76"/>
    <n v="0"/>
    <m/>
    <n v="0"/>
    <n v="0"/>
    <n v="13.01"/>
    <n v="0"/>
    <n v="0"/>
    <m/>
    <n v="0"/>
    <n v="4326.41"/>
    <n v="13013.39"/>
    <m/>
    <n v="4.76"/>
    <n v="1394.65"/>
    <n v="0"/>
    <n v="723.2"/>
    <n v="7284.79"/>
    <n v="0"/>
    <n v="1968.64"/>
    <n v="6897.82"/>
    <n v="0"/>
    <n v="0"/>
    <n v="1561.46"/>
    <n v="1989.36"/>
    <n v="142.55000000000001"/>
    <n v="2401.94"/>
    <n v="0"/>
    <n v="13.01"/>
    <n v="813.25"/>
    <n v="0"/>
    <n v="0"/>
    <n v="0"/>
    <m/>
    <m/>
    <m/>
  </r>
  <r>
    <x v="3"/>
    <x v="16"/>
    <s v="DETERIORO COMPONENTE CONTRACICLICO"/>
    <s v="CONSUMO"/>
    <n v="1948105.8"/>
    <n v="1853462.98"/>
    <n v="1489517.9000000011"/>
    <n v="363945.08"/>
    <n v="31110.14"/>
    <n v="63532.68"/>
    <n v="1733223.93"/>
    <n v="1702113.79"/>
    <n v="1396740.75"/>
    <n v="305373.03999999998"/>
    <n v="31110.14"/>
    <n v="1427850.89"/>
    <n v="0"/>
    <m/>
    <n v="0"/>
    <n v="0"/>
    <n v="151349.19"/>
    <n v="92777.150000000009"/>
    <n v="58572.039999999994"/>
    <n v="151349.19"/>
    <n v="151349.19"/>
    <n v="92777.150000000009"/>
    <n v="58572.039999999994"/>
    <n v="63532.68"/>
    <n v="204229.06"/>
    <n v="187563.72"/>
    <n v="66820.61"/>
    <n v="644026.41"/>
    <n v="0"/>
    <n v="100806.59"/>
    <n v="7.46"/>
    <n v="0"/>
    <n v="70947.56"/>
    <n v="48490.82"/>
    <n v="90367.64"/>
    <n v="31110.14"/>
    <n v="48680.98"/>
    <m/>
    <n v="54.2"/>
    <n v="2340.0100000000002"/>
    <n v="20319"/>
    <n v="94078.64"/>
    <n v="9163.17"/>
    <n v="22223.51"/>
    <n v="1613.53"/>
    <n v="15984.06"/>
    <n v="0"/>
    <n v="18.05"/>
    <n v="33078.36"/>
    <n v="0"/>
    <n v="4475.4399999999996"/>
    <m/>
    <n v="0"/>
    <n v="0"/>
    <n v="0"/>
    <n v="0"/>
    <n v="0"/>
    <m/>
    <n v="63341.36"/>
    <n v="71.95"/>
    <n v="6142.84"/>
    <m/>
    <n v="50.1"/>
    <n v="528.91"/>
    <n v="969.55"/>
    <n v="17082.990000000002"/>
    <n v="56733.18"/>
    <n v="0"/>
    <n v="2628.81"/>
    <n v="53908.160000000003"/>
    <n v="0"/>
    <n v="1336"/>
    <n v="5659.71"/>
    <n v="0"/>
    <n v="9531.6"/>
    <n v="6159.86"/>
    <n v="268.45"/>
    <n v="0"/>
    <n v="27293.37"/>
    <n v="0"/>
    <n v="0"/>
    <n v="0"/>
    <m/>
    <m/>
    <m/>
  </r>
  <r>
    <x v="4"/>
    <x v="0"/>
    <m/>
    <m/>
    <n v="1060151106.09"/>
    <n v="1016310066.009999"/>
    <n v="756880367.27999997"/>
    <n v="259429698.73000011"/>
    <n v="38929100.49000001"/>
    <n v="4911939.59"/>
    <n v="998736545.57000005"/>
    <n v="959807445.07999969"/>
    <n v="707744431.38"/>
    <n v="252063013.70000011"/>
    <n v="38929100.49000001"/>
    <n v="746673531.87"/>
    <n v="32174980.010000002"/>
    <m/>
    <n v="31809854.399999999"/>
    <n v="365125.61"/>
    <n v="24327640.920000002"/>
    <n v="17326081.5"/>
    <n v="7001559.4200000018"/>
    <n v="24327640.920000002"/>
    <n v="24327640.920000002"/>
    <n v="17326081.5"/>
    <n v="7001559.4200000018"/>
    <n v="4911939.59"/>
    <n v="126610633.34"/>
    <n v="30249843.23"/>
    <n v="28587026.719999999"/>
    <n v="262293828.01000011"/>
    <n v="15587278.01"/>
    <n v="35577632.810000002"/>
    <n v="104134968.81"/>
    <n v="72150571.059999987"/>
    <n v="22737167.18"/>
    <n v="144419157.53"/>
    <n v="38580109.619999997"/>
    <n v="38929100.49000001"/>
    <n v="19199053.699999999"/>
    <m/>
    <n v="2169287.56"/>
    <n v="2496769.6"/>
    <n v="5578695.54"/>
    <n v="3748850.399999999"/>
    <n v="6073635.7999999989"/>
    <n v="3437395.3099999991"/>
    <n v="1296310.94"/>
    <n v="11327343.57"/>
    <n v="3376484.939999999"/>
    <n v="2563248.29"/>
    <n v="2960119.16"/>
    <n v="6399105.3000000017"/>
    <n v="974877.8899999999"/>
    <m/>
    <n v="28019847.550000001"/>
    <n v="1497231.63"/>
    <n v="365125.61"/>
    <n v="1775168.24"/>
    <n v="429201.44"/>
    <m/>
    <n v="2898205.44"/>
    <n v="2288640.42"/>
    <n v="2585725.98"/>
    <m/>
    <n v="782925.73000000033"/>
    <n v="494796.89"/>
    <n v="424909.14"/>
    <n v="1908611.57"/>
    <n v="3601197.4000000008"/>
    <n v="119889.95"/>
    <n v="581144.47999999975"/>
    <n v="1710711.59"/>
    <m/>
    <n v="1186980.67"/>
    <n v="1433102.85"/>
    <n v="2358517.75"/>
    <n v="1338866.27"/>
    <n v="871185.42"/>
    <m/>
    <n v="32174980.010000002"/>
    <n v="2679774.44"/>
    <n v="342416.21000000008"/>
    <n v="31489.38"/>
    <n v="72125.62"/>
    <n v="900892.3"/>
    <n v="88405.54"/>
    <n v="7905521.7699999996"/>
  </r>
  <r>
    <x v="4"/>
    <x v="0"/>
    <s v="DISPONIBLE"/>
    <m/>
    <n v="61033303.329999983"/>
    <n v="59161978.069999978"/>
    <n v="42934759.459999993"/>
    <n v="16227218.609999999"/>
    <n v="1321531.46"/>
    <n v="549793.79999999993"/>
    <n v="53708881.779999979"/>
    <n v="52387350.319999978"/>
    <n v="36616591.329999991"/>
    <n v="15770758.99"/>
    <n v="1321531.46"/>
    <n v="37938122.789999992"/>
    <n v="469169.87"/>
    <m/>
    <n v="456452.06999999989"/>
    <n v="12717.8"/>
    <n v="6305457.8799999999"/>
    <n v="5861716.0599999996"/>
    <n v="443741.81999999989"/>
    <n v="6305457.8799999999"/>
    <n v="6305457.8799999999"/>
    <n v="5861716.0599999996"/>
    <n v="443741.81999999989"/>
    <n v="549793.79999999993"/>
    <n v="7477627.6299999999"/>
    <n v="1322797.21"/>
    <n v="1007269.37"/>
    <n v="12794372.220000001"/>
    <n v="435951.18"/>
    <n v="3184112.39"/>
    <n v="8011340.4000000004"/>
    <n v="3064765.82"/>
    <n v="896162.86"/>
    <n v="8137940.8899999997"/>
    <n v="2032550.49"/>
    <n v="1321531.46"/>
    <n v="734847.98"/>
    <m/>
    <n v="140116.23000000001"/>
    <n v="142197.79999999999"/>
    <n v="372541.73"/>
    <n v="75969.679999999993"/>
    <n v="416578.79"/>
    <n v="229063.98"/>
    <n v="307225.2"/>
    <n v="311710.08000000002"/>
    <n v="178367.28"/>
    <n v="67203.429999999993"/>
    <n v="383024.65"/>
    <n v="41965.73"/>
    <n v="57101.919999999998"/>
    <m/>
    <n v="242430.18"/>
    <n v="164075.88"/>
    <n v="12717.8"/>
    <n v="11255.42"/>
    <n v="6189.37"/>
    <m/>
    <n v="333767.76"/>
    <n v="53377.77"/>
    <n v="272239.07"/>
    <m/>
    <n v="51464.3"/>
    <n v="69999.350000000006"/>
    <n v="23110.74"/>
    <n v="252659.21"/>
    <n v="251283.46"/>
    <n v="16254.86"/>
    <n v="72929.38"/>
    <n v="225594.84"/>
    <m/>
    <n v="109061.25"/>
    <n v="142208.32999999999"/>
    <n v="100216.58"/>
    <n v="139108.44"/>
    <n v="153731.74"/>
    <m/>
    <n v="469169.87"/>
    <n v="271268.86"/>
    <n v="121396.46"/>
    <n v="8542.4699999999993"/>
    <n v="29715.64"/>
    <n v="53951.5"/>
    <n v="32501.22"/>
    <n v="4667915.05"/>
  </r>
  <r>
    <x v="4"/>
    <x v="0"/>
    <s v="POSICIONES ACTIVAS EN OPERACIONES DE MERCADO MONETARIO Y RELACIONADAS"/>
    <m/>
    <n v="25013375.16"/>
    <n v="24470193.23"/>
    <n v="14640912.08"/>
    <n v="9829281.1500000004"/>
    <n v="543181.92999999993"/>
    <n v="0"/>
    <n v="23549651.600000009"/>
    <n v="23006469.670000009"/>
    <n v="13203509.689999999"/>
    <n v="9802959.9800000004"/>
    <n v="543181.92999999993"/>
    <n v="13746691.619999999"/>
    <n v="1409949.25"/>
    <m/>
    <n v="1383628.08"/>
    <n v="26321.17"/>
    <n v="53774.31"/>
    <n v="53774.31"/>
    <n v="0"/>
    <n v="53774.31"/>
    <n v="53774.31"/>
    <n v="53774.31"/>
    <n v="0"/>
    <n v="0"/>
    <n v="127299.03"/>
    <n v="1255832.17"/>
    <n v="459242.6"/>
    <n v="6147114.6799999997"/>
    <n v="1137469.75"/>
    <n v="4549833.9000000004"/>
    <n v="1214869.76"/>
    <n v="1608566.3"/>
    <n v="1050996.8700000001"/>
    <n v="2090282.18"/>
    <n v="680618.47"/>
    <n v="543181.92999999993"/>
    <n v="0"/>
    <m/>
    <n v="46011.73"/>
    <n v="125113.49"/>
    <n v="80357.119999999995"/>
    <n v="3000"/>
    <n v="0"/>
    <n v="34550.870000000003"/>
    <n v="43885.59"/>
    <n v="467024.75"/>
    <n v="111129.04"/>
    <n v="281174.48"/>
    <n v="0"/>
    <n v="1244674.3999999999"/>
    <n v="212476.82"/>
    <m/>
    <n v="1383628.08"/>
    <n v="0"/>
    <n v="26321.17"/>
    <n v="0"/>
    <n v="0"/>
    <m/>
    <n v="8.2200000000000006"/>
    <n v="0"/>
    <n v="0"/>
    <m/>
    <n v="0"/>
    <n v="0"/>
    <n v="0"/>
    <n v="0"/>
    <n v="0"/>
    <n v="0"/>
    <n v="0"/>
    <n v="0"/>
    <m/>
    <n v="0"/>
    <n v="0"/>
    <n v="14675.48"/>
    <n v="20270.189999999999"/>
    <n v="0"/>
    <m/>
    <n v="1409949.25"/>
    <n v="0"/>
    <n v="53766.09"/>
    <n v="0"/>
    <n v="0"/>
    <n v="0"/>
    <n v="0"/>
    <n v="0"/>
  </r>
  <r>
    <x v="4"/>
    <x v="0"/>
    <s v="POSICIONES ACTIVAS EN OPERACIONES DE MERCADO MONETARIO Y RELACIONADAS"/>
    <s v="INTERBANCARIOS"/>
    <n v="2433477.59"/>
    <n v="2313416.379999999"/>
    <n v="2118969.16"/>
    <n v="194447.22"/>
    <n v="120061.21"/>
    <n v="0"/>
    <n v="2433469.37"/>
    <n v="2313408.1599999992"/>
    <n v="2118960.94"/>
    <n v="194447.22"/>
    <n v="120061.21"/>
    <n v="2239022.149999999"/>
    <n v="0"/>
    <m/>
    <n v="0"/>
    <n v="0"/>
    <n v="8.2200000000000006"/>
    <n v="8.2200000000000006"/>
    <n v="0"/>
    <n v="8.2200000000000006"/>
    <n v="8.2200000000000006"/>
    <n v="8.2200000000000006"/>
    <n v="0"/>
    <n v="0"/>
    <n v="44207.93"/>
    <n v="17236.400000000001"/>
    <n v="0"/>
    <n v="456737.31"/>
    <n v="0"/>
    <n v="35365.46"/>
    <n v="120061.2"/>
    <n v="0"/>
    <n v="1000395.21"/>
    <n v="222547.61"/>
    <n v="0"/>
    <n v="120061.21"/>
    <n v="0"/>
    <m/>
    <n v="46011.73"/>
    <n v="125113.49"/>
    <n v="0"/>
    <n v="3000"/>
    <n v="0"/>
    <n v="0"/>
    <n v="0"/>
    <n v="39020.559999999998"/>
    <n v="111129.04"/>
    <n v="55047.42"/>
    <n v="0"/>
    <n v="0"/>
    <n v="37534.800000000003"/>
    <m/>
    <n v="0"/>
    <n v="0"/>
    <n v="0"/>
    <n v="0"/>
    <n v="0"/>
    <m/>
    <n v="8.2200000000000006"/>
    <n v="0"/>
    <n v="0"/>
    <m/>
    <n v="0"/>
    <n v="0"/>
    <n v="0"/>
    <n v="0"/>
    <n v="0"/>
    <n v="0"/>
    <n v="0"/>
    <n v="0"/>
    <m/>
    <n v="0"/>
    <n v="0"/>
    <n v="0"/>
    <n v="0"/>
    <n v="0"/>
    <m/>
    <n v="0"/>
    <n v="0"/>
    <n v="0"/>
    <n v="0"/>
    <n v="0"/>
    <n v="0"/>
    <n v="0"/>
    <n v="0"/>
  </r>
  <r>
    <x v="4"/>
    <x v="0"/>
    <s v="POSICIONES ACTIVAS EN OPERACIONES DE MERCADO MONETARIO Y RELACIONADAS"/>
    <s v="OPERACIONES DE REPORTO O REPO"/>
    <n v="0"/>
    <n v="0"/>
    <n v="0"/>
    <n v="0"/>
    <n v="0"/>
    <n v="0"/>
    <n v="0"/>
    <n v="0"/>
    <n v="0"/>
    <n v="0"/>
    <n v="0"/>
    <n v="0"/>
    <n v="0"/>
    <m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m/>
    <n v="0"/>
    <n v="0"/>
    <n v="0"/>
    <n v="0"/>
    <n v="0"/>
    <n v="0"/>
    <n v="0"/>
    <n v="0"/>
    <n v="0"/>
    <n v="0"/>
    <n v="0"/>
    <n v="0"/>
    <n v="0"/>
    <m/>
    <n v="0"/>
    <n v="0"/>
    <n v="0"/>
    <n v="0"/>
    <n v="0"/>
    <m/>
    <n v="0"/>
    <n v="0"/>
    <n v="0"/>
    <m/>
    <n v="0"/>
    <n v="0"/>
    <n v="0"/>
    <n v="0"/>
    <n v="0"/>
    <n v="0"/>
    <n v="0"/>
    <n v="0"/>
    <m/>
    <n v="0"/>
    <n v="0"/>
    <n v="0"/>
    <n v="0"/>
    <n v="0"/>
    <m/>
    <n v="0"/>
    <n v="0"/>
    <n v="0"/>
    <n v="0"/>
    <n v="0"/>
    <n v="0"/>
    <n v="0"/>
    <n v="0"/>
  </r>
  <r>
    <x v="4"/>
    <x v="0"/>
    <s v="POSICIONES ACTIVAS EN OPERACIONES DE MERCADO MONETARIO Y RELACIONADAS"/>
    <s v="OPERACIONES SIMULTÁNEAS"/>
    <n v="21989518.719999999"/>
    <n v="21566398"/>
    <n v="12300147.33"/>
    <n v="9266250.6700000018"/>
    <n v="423120.72"/>
    <n v="0"/>
    <n v="20525803.379999999"/>
    <n v="20102682.66"/>
    <n v="10862753.16"/>
    <n v="9239929.5000000019"/>
    <n v="423120.72"/>
    <n v="11285873.880000001"/>
    <n v="1409949.25"/>
    <m/>
    <n v="1383628.08"/>
    <n v="26321.17"/>
    <n v="53766.09"/>
    <n v="53766.09"/>
    <n v="0"/>
    <n v="53766.09"/>
    <n v="53766.09"/>
    <n v="53766.09"/>
    <n v="0"/>
    <n v="0"/>
    <n v="83091.100000000006"/>
    <n v="1238595.77"/>
    <n v="459242.6"/>
    <n v="5690377.3700000001"/>
    <n v="1137469.75"/>
    <n v="4514468.4400000004"/>
    <n v="1094808.56"/>
    <n v="1386770.71"/>
    <n v="50601.66"/>
    <n v="1867734.57"/>
    <n v="651144.25"/>
    <n v="423120.72"/>
    <n v="0"/>
    <m/>
    <n v="0"/>
    <n v="0"/>
    <n v="80357.119999999995"/>
    <n v="0"/>
    <n v="0"/>
    <n v="34550.870000000003"/>
    <n v="43885.59"/>
    <n v="428004.19"/>
    <n v="0"/>
    <n v="226127.06"/>
    <n v="0"/>
    <n v="905565.36"/>
    <n v="174942.02"/>
    <m/>
    <n v="1383628.08"/>
    <n v="0"/>
    <n v="26321.17"/>
    <n v="0"/>
    <n v="0"/>
    <m/>
    <n v="0"/>
    <n v="0"/>
    <n v="0"/>
    <m/>
    <n v="0"/>
    <n v="0"/>
    <n v="0"/>
    <n v="0"/>
    <n v="0"/>
    <n v="0"/>
    <n v="0"/>
    <n v="0"/>
    <m/>
    <n v="0"/>
    <n v="0"/>
    <n v="14675.48"/>
    <n v="20270.189999999999"/>
    <n v="0"/>
    <m/>
    <n v="1409949.25"/>
    <n v="0"/>
    <n v="53766.09"/>
    <n v="0"/>
    <n v="0"/>
    <n v="0"/>
    <n v="0"/>
    <n v="0"/>
  </r>
  <r>
    <x v="4"/>
    <x v="0"/>
    <s v="POSICIONES ACTIVAS EN OPERACIONES DE MERCADO MONETARIO Y RELACIONADAS"/>
    <s v="OPERACIONES DE TRANSFERENCIA TEMPORAL DE VALORES"/>
    <n v="590378.85000000009"/>
    <n v="590378.85000000009"/>
    <n v="221795.6"/>
    <n v="368583.25"/>
    <n v="0"/>
    <n v="0"/>
    <n v="590378.85000000009"/>
    <n v="590378.85000000009"/>
    <n v="221795.6"/>
    <n v="368583.25"/>
    <n v="0"/>
    <n v="221795.6"/>
    <n v="0"/>
    <m/>
    <n v="0"/>
    <n v="0"/>
    <n v="0"/>
    <n v="0"/>
    <n v="0"/>
    <n v="0"/>
    <n v="0"/>
    <n v="0"/>
    <n v="0"/>
    <n v="0"/>
    <n v="0"/>
    <n v="0"/>
    <n v="0"/>
    <n v="0"/>
    <n v="0"/>
    <n v="0"/>
    <n v="0"/>
    <n v="221795.6"/>
    <n v="0"/>
    <n v="0"/>
    <n v="29474.22"/>
    <n v="0"/>
    <n v="0"/>
    <m/>
    <n v="0"/>
    <n v="0"/>
    <n v="0"/>
    <n v="0"/>
    <n v="0"/>
    <n v="0"/>
    <n v="0"/>
    <n v="0"/>
    <n v="0"/>
    <n v="0"/>
    <n v="0"/>
    <n v="339109.03"/>
    <n v="0"/>
    <m/>
    <n v="0"/>
    <n v="0"/>
    <n v="0"/>
    <n v="0"/>
    <n v="0"/>
    <m/>
    <n v="0"/>
    <n v="0"/>
    <n v="0"/>
    <m/>
    <n v="0"/>
    <n v="0"/>
    <n v="0"/>
    <n v="0"/>
    <n v="0"/>
    <n v="0"/>
    <n v="0"/>
    <n v="0"/>
    <m/>
    <n v="0"/>
    <n v="0"/>
    <n v="0"/>
    <n v="0"/>
    <n v="0"/>
    <m/>
    <n v="0"/>
    <n v="0"/>
    <n v="0"/>
    <n v="0"/>
    <n v="0"/>
    <n v="0"/>
    <n v="0"/>
    <n v="0"/>
  </r>
  <r>
    <x v="4"/>
    <x v="0"/>
    <s v="POSICIONES ACTIVAS EN OPERACIONES DE MERCADO MONETARIO Y RELACIONADAS"/>
    <s v="OTRAS POSICIONES ACTIVAS EN OPERACIONES DE MERCADO MONETARIO"/>
    <n v="0"/>
    <n v="0"/>
    <n v="-9.9999979138374329E-3"/>
    <n v="9.9999979138374329E-3"/>
    <n v="0"/>
    <n v="0"/>
    <n v="0"/>
    <n v="0"/>
    <n v="-9.9999979138374329E-3"/>
    <n v="9.9999979138374329E-3"/>
    <n v="0"/>
    <n v="-9.9999979138374329E-3"/>
    <n v="0"/>
    <m/>
    <n v="0"/>
    <n v="0"/>
    <n v="0"/>
    <n v="0"/>
    <n v="0"/>
    <n v="0"/>
    <n v="0"/>
    <n v="0"/>
    <n v="0"/>
    <n v="0"/>
    <n v="0"/>
    <n v="0"/>
    <n v="0"/>
    <n v="0"/>
    <n v="0"/>
    <n v="0"/>
    <n v="0"/>
    <n v="-1.0000000009313229E-2"/>
    <n v="0"/>
    <n v="0"/>
    <n v="0"/>
    <n v="0"/>
    <n v="0"/>
    <m/>
    <n v="0"/>
    <n v="0"/>
    <n v="0"/>
    <n v="0"/>
    <n v="0"/>
    <n v="0"/>
    <n v="0"/>
    <n v="0"/>
    <n v="0"/>
    <n v="0"/>
    <n v="0"/>
    <n v="9.9999997764825821E-3"/>
    <n v="0"/>
    <m/>
    <n v="0"/>
    <n v="0"/>
    <n v="0"/>
    <n v="0"/>
    <n v="0"/>
    <m/>
    <n v="0"/>
    <n v="0"/>
    <n v="0"/>
    <m/>
    <n v="0"/>
    <n v="0"/>
    <n v="0"/>
    <n v="0"/>
    <n v="0"/>
    <n v="0"/>
    <n v="0"/>
    <n v="0"/>
    <m/>
    <n v="0"/>
    <n v="0"/>
    <n v="0"/>
    <n v="0"/>
    <n v="0"/>
    <m/>
    <n v="0"/>
    <n v="0"/>
    <n v="0"/>
    <n v="0"/>
    <n v="0"/>
    <n v="0"/>
    <n v="0"/>
    <n v="0"/>
  </r>
  <r>
    <x v="4"/>
    <x v="0"/>
    <s v="INVERSIONES Y OPERACIONES CON DERIVADOS"/>
    <m/>
    <n v="246752897.5"/>
    <n v="231694393.27000001"/>
    <n v="167443486.06999999"/>
    <n v="64250907.200000003"/>
    <n v="14681365.91"/>
    <n v="377138.32000000012"/>
    <n v="215701955.09000009"/>
    <n v="201020589.18000001"/>
    <n v="137129780.59"/>
    <n v="63890808.590000004"/>
    <n v="14681365.91"/>
    <n v="151811146.5"/>
    <n v="28983765.149999999"/>
    <m/>
    <n v="28796377.239999998"/>
    <n v="187387.91"/>
    <n v="1690038.94"/>
    <n v="1517328.24"/>
    <n v="172710.7"/>
    <n v="1690038.94"/>
    <n v="1690038.94"/>
    <n v="1517328.24"/>
    <n v="172710.7"/>
    <n v="377138.32000000012"/>
    <n v="28002656.190000001"/>
    <n v="4946936.5200000014"/>
    <n v="7895210.4900000002"/>
    <n v="53856838.020000003"/>
    <n v="8829844.4900000002"/>
    <n v="12851423.689999999"/>
    <n v="16958337.059999999"/>
    <n v="17554121.399999999"/>
    <n v="4082030.26"/>
    <n v="23974653.199999999"/>
    <n v="6665248.8600000013"/>
    <n v="14681365.91"/>
    <n v="2615330.44"/>
    <m/>
    <n v="34435.17"/>
    <n v="69450.14"/>
    <n v="617246.39"/>
    <n v="201884.87"/>
    <n v="522751.36"/>
    <n v="625429.03"/>
    <n v="154249.85"/>
    <n v="3525999.7599999988"/>
    <n v="332618.3"/>
    <n v="66176.56"/>
    <n v="112940.07"/>
    <n v="5007861.120000001"/>
    <n v="113668.21"/>
    <m/>
    <n v="25368774.449999999"/>
    <n v="1300634.45"/>
    <n v="187387.91"/>
    <n v="1745229.11"/>
    <n v="378911.78"/>
    <m/>
    <n v="124813.69"/>
    <n v="23390.92"/>
    <n v="162423.56"/>
    <m/>
    <n v="18214.02"/>
    <n v="10680.1"/>
    <n v="29224.39"/>
    <n v="131191.38"/>
    <n v="23045.1"/>
    <n v="83442.080000000002"/>
    <n v="68512.13"/>
    <n v="102904.15"/>
    <m/>
    <n v="84396.26999999999"/>
    <n v="121325.77"/>
    <n v="1008702.73"/>
    <n v="178964.63"/>
    <n v="47211.3"/>
    <m/>
    <n v="28983765.149999999"/>
    <n v="200027.87"/>
    <n v="89160.12"/>
    <n v="18233.97"/>
    <n v="2928.11"/>
    <n v="15552.5"/>
    <n v="2827.45"/>
    <n v="926080.2"/>
  </r>
  <r>
    <x v="4"/>
    <x v="0"/>
    <s v="INVERSIONES Y OPERACIONES CON DERIVADOS"/>
    <s v="INVERSIONES A VALOR RAZONABLE CON CAMBIOS EN RESULTADOS - INSTRUMENTOS REPRESENTATIVOS DE DEUDA"/>
    <n v="37952115.519999988"/>
    <n v="34212034.179999992"/>
    <n v="24496483.670000009"/>
    <n v="9715550.5100000016"/>
    <n v="3718525.41"/>
    <n v="21555.93"/>
    <n v="36697633.609999992"/>
    <n v="32979108.199999999"/>
    <n v="23379435.109999999"/>
    <n v="9599673.0899999999"/>
    <n v="3718525.41"/>
    <n v="27097960.52"/>
    <n v="1100582.3"/>
    <m/>
    <n v="1073001.9099999999"/>
    <n v="27580.39"/>
    <n v="132343.67999999999"/>
    <n v="44046.65"/>
    <n v="88297.03"/>
    <n v="132343.67999999999"/>
    <n v="132343.67999999999"/>
    <n v="44046.65"/>
    <n v="88297.03"/>
    <n v="21555.93"/>
    <n v="232173.06"/>
    <n v="221245.79"/>
    <n v="1639812.16"/>
    <n v="14227086.18"/>
    <n v="2339112.2799999998"/>
    <n v="380073.65"/>
    <n v="2105972.7000000002"/>
    <n v="2380727.9300000002"/>
    <n v="183391.06"/>
    <n v="5354041.28"/>
    <n v="130725.29"/>
    <n v="3718525.41"/>
    <n v="68886.009999999995"/>
    <m/>
    <n v="34378.36"/>
    <n v="0"/>
    <n v="308706.62"/>
    <n v="36.82"/>
    <n v="1223.54"/>
    <n v="0"/>
    <n v="78681.09"/>
    <n v="847408.47"/>
    <n v="198702.48"/>
    <n v="0"/>
    <n v="18860.13"/>
    <n v="1729633.54"/>
    <n v="54102.41"/>
    <m/>
    <n v="1073001.9099999999"/>
    <n v="0"/>
    <n v="27580.39"/>
    <n v="0"/>
    <n v="0"/>
    <m/>
    <n v="0"/>
    <n v="0"/>
    <n v="711.37"/>
    <m/>
    <n v="0"/>
    <n v="0"/>
    <n v="8819.2199999999993"/>
    <n v="43335.28"/>
    <n v="0"/>
    <n v="79477.81"/>
    <n v="0"/>
    <n v="0"/>
    <m/>
    <n v="18065.580000000002"/>
    <n v="3490.35"/>
    <n v="425711.46"/>
    <n v="18415.89"/>
    <n v="0"/>
    <m/>
    <n v="1100582.3"/>
    <n v="0"/>
    <n v="0"/>
    <n v="0"/>
    <n v="0"/>
    <n v="0"/>
    <n v="0"/>
    <n v="0"/>
  </r>
  <r>
    <x v="4"/>
    <x v="0"/>
    <s v="INVERSIONES Y OPERACIONES CON DERIVADOS"/>
    <s v="INVERSIONES A VALOR RAZONABLE CON CAMBIOS EN RESULTADOS - INSTRUMENTOS DE PATRIMONIO"/>
    <n v="4578274.4100000011"/>
    <n v="4499855.68"/>
    <n v="3718236.31"/>
    <n v="781619.36999999988"/>
    <n v="0"/>
    <n v="78418.73"/>
    <n v="3919058.310000001"/>
    <n v="3919058.310000001"/>
    <n v="3156545.13"/>
    <n v="762513.17999999993"/>
    <n v="0"/>
    <n v="3156545.13"/>
    <n v="513402.42"/>
    <m/>
    <n v="513402.42"/>
    <n v="0"/>
    <n v="67394.950000000012"/>
    <n v="48288.759999999987"/>
    <n v="19106.189999999999"/>
    <n v="67394.950000000012"/>
    <n v="67394.950000000012"/>
    <n v="48288.759999999987"/>
    <n v="19106.189999999999"/>
    <n v="78418.73"/>
    <n v="1230497.68"/>
    <n v="510482.98"/>
    <n v="207.2"/>
    <n v="277634.87"/>
    <n v="0"/>
    <n v="757799.36"/>
    <n v="0"/>
    <n v="803521.82"/>
    <n v="805.32"/>
    <n v="9641.14"/>
    <n v="0"/>
    <n v="0"/>
    <n v="230739.7"/>
    <m/>
    <n v="56.81"/>
    <n v="354.22"/>
    <n v="17844.48"/>
    <n v="1467.73"/>
    <n v="0"/>
    <n v="4506.62"/>
    <n v="8713.9599999999991"/>
    <n v="0"/>
    <n v="51511.08"/>
    <n v="1278.93"/>
    <n v="2974.2"/>
    <n v="0"/>
    <n v="0"/>
    <m/>
    <n v="77367.13"/>
    <n v="0"/>
    <n v="0"/>
    <n v="436035.29"/>
    <n v="0"/>
    <m/>
    <n v="7917.81"/>
    <n v="17.2"/>
    <n v="0"/>
    <m/>
    <n v="3606.51"/>
    <n v="1117.18"/>
    <n v="8197.48"/>
    <n v="81.010000000000005"/>
    <n v="3200.94"/>
    <n v="3964.27"/>
    <n v="33140.910000000003"/>
    <n v="15804.67"/>
    <m/>
    <n v="2383.9899999999998"/>
    <n v="27089.16"/>
    <n v="0"/>
    <n v="0"/>
    <n v="18452"/>
    <m/>
    <n v="513402.42"/>
    <n v="510.11"/>
    <n v="0"/>
    <n v="18231.43"/>
    <n v="2609.12"/>
    <n v="8510.1"/>
    <n v="0"/>
    <n v="0"/>
  </r>
  <r>
    <x v="4"/>
    <x v="0"/>
    <s v="INVERSIONES Y OPERACIONES CON DERIVADOS"/>
    <s v="INVERSIONES A COSTO AMORTIZADO"/>
    <n v="29220805.039999999"/>
    <n v="19296052.239999998"/>
    <n v="12489542.460000001"/>
    <n v="6806509.7799999993"/>
    <n v="9676366.8300000001"/>
    <n v="248385.97"/>
    <n v="27722699.969999999"/>
    <n v="18046333.140000001"/>
    <n v="11295161.82"/>
    <n v="6751171.3199999994"/>
    <n v="9676366.8300000001"/>
    <n v="20971528.649999999"/>
    <n v="48976"/>
    <m/>
    <n v="48976"/>
    <n v="0"/>
    <n v="1200743.1000000001"/>
    <n v="1145404.6399999999"/>
    <n v="55338.46"/>
    <n v="1200743.1000000001"/>
    <n v="1200743.1000000001"/>
    <n v="1145404.6399999999"/>
    <n v="55338.46"/>
    <n v="248385.97"/>
    <n v="654591.14"/>
    <n v="1262773.2"/>
    <n v="629205.6"/>
    <n v="3642794.12"/>
    <n v="0"/>
    <n v="1317121.45"/>
    <n v="3228150.82"/>
    <n v="1113415.99"/>
    <n v="1645446.33"/>
    <n v="1086585.51"/>
    <n v="876311.86"/>
    <n v="9676366.8300000001"/>
    <n v="930386.59"/>
    <m/>
    <n v="0"/>
    <n v="63889.18"/>
    <n v="266405.94"/>
    <n v="166795.46"/>
    <n v="341552.04"/>
    <n v="135741.84"/>
    <n v="61968.76"/>
    <n v="203263.55"/>
    <n v="82404.740000000005"/>
    <n v="64897.63"/>
    <n v="91105.74"/>
    <n v="0"/>
    <n v="11639.85"/>
    <m/>
    <n v="48920.87"/>
    <n v="55.13"/>
    <n v="0"/>
    <n v="0"/>
    <n v="0"/>
    <m/>
    <n v="116895.88"/>
    <n v="23373.72"/>
    <n v="89766.7"/>
    <m/>
    <n v="14079.24"/>
    <n v="9562.92"/>
    <n v="2238.67"/>
    <n v="85627.48"/>
    <n v="19844.16"/>
    <n v="0"/>
    <n v="26935.17"/>
    <n v="87099.48"/>
    <m/>
    <n v="47924.87"/>
    <n v="86426.45"/>
    <n v="19824.16"/>
    <n v="41022.36"/>
    <n v="28699.79"/>
    <m/>
    <n v="48976"/>
    <n v="106462.36"/>
    <n v="7098.26"/>
    <n v="2.54"/>
    <n v="318.99"/>
    <n v="2576.92"/>
    <n v="0"/>
    <n v="803234.75"/>
  </r>
  <r>
    <x v="4"/>
    <x v="0"/>
    <s v="INVERSIONES Y OPERACIONES CON DERIVADOS"/>
    <s v="INVERSIONES  A VALOR RAZONABLE CON CAMBIOS EN EL ORI   - INSTRUMENTOS DE PATRIMONIO"/>
    <n v="3602134.6900000009"/>
    <n v="3353169.9200000009"/>
    <n v="2587481.06"/>
    <n v="765688.86"/>
    <n v="241135.7"/>
    <n v="7829.07"/>
    <n v="2801268.9300000011"/>
    <n v="2560133.2300000009"/>
    <n v="1794444.37"/>
    <n v="765688.86"/>
    <n v="241135.7"/>
    <n v="2035580.07"/>
    <n v="739931.3"/>
    <m/>
    <n v="739931.3"/>
    <n v="0"/>
    <n v="53105.39"/>
    <n v="53105.39"/>
    <n v="0"/>
    <n v="53105.39"/>
    <n v="53105.39"/>
    <n v="53105.39"/>
    <n v="0"/>
    <n v="7829.07"/>
    <n v="353966.03"/>
    <n v="215401.71"/>
    <n v="39063.47"/>
    <n v="169914.74"/>
    <n v="97450.62"/>
    <n v="0"/>
    <n v="560348.80000000005"/>
    <n v="160104.68"/>
    <n v="203662.45"/>
    <n v="573449.74"/>
    <n v="68667.58"/>
    <n v="241135.7"/>
    <n v="100348.1"/>
    <m/>
    <n v="0"/>
    <n v="0"/>
    <n v="12644.47"/>
    <n v="1601.97"/>
    <n v="0"/>
    <n v="158.38999999999999"/>
    <n v="0"/>
    <n v="0"/>
    <n v="0"/>
    <n v="0"/>
    <n v="0"/>
    <n v="0"/>
    <n v="0"/>
    <m/>
    <n v="705505.56"/>
    <n v="34425.74"/>
    <n v="0"/>
    <n v="0"/>
    <n v="0"/>
    <m/>
    <n v="0"/>
    <n v="0"/>
    <n v="51693.08"/>
    <m/>
    <n v="0"/>
    <n v="0"/>
    <n v="0"/>
    <n v="1412.31"/>
    <n v="0"/>
    <n v="0"/>
    <n v="1110.28"/>
    <n v="0"/>
    <m/>
    <n v="1608.68"/>
    <n v="5110.1099999999997"/>
    <n v="0"/>
    <n v="0"/>
    <n v="0"/>
    <m/>
    <n v="739931.3"/>
    <n v="3350.48"/>
    <n v="0"/>
    <n v="0"/>
    <n v="0"/>
    <n v="0"/>
    <n v="0"/>
    <n v="0"/>
  </r>
  <r>
    <x v="4"/>
    <x v="0"/>
    <s v="INVERSIONES Y OPERACIONES CON DERIVADOS"/>
    <s v="INVERSIONES A VALOR RAZONABLE CON CAMBIOS EN RESULTADOS ENTREGADOS EN OPERACIONES DE MERCADO MONETARIO - INSTRUMENTOS REPRESENTATIVOS DE DEUDA (DERECHOS DE TRANSFERENCIA)"/>
    <n v="15447848.02"/>
    <n v="14685444.42"/>
    <n v="5772446.5"/>
    <n v="8912997.9199999981"/>
    <n v="762403.6"/>
    <n v="0"/>
    <n v="13835505.51"/>
    <n v="13073101.91"/>
    <n v="4160103.99"/>
    <n v="8912997.9199999981"/>
    <n v="762403.6"/>
    <n v="4922507.59"/>
    <n v="1612342.51"/>
    <m/>
    <n v="1612342.51"/>
    <n v="0"/>
    <n v="0"/>
    <n v="0"/>
    <n v="0"/>
    <n v="0"/>
    <n v="0"/>
    <n v="0"/>
    <n v="0"/>
    <n v="0"/>
    <n v="0"/>
    <n v="0"/>
    <n v="1433158.52"/>
    <n v="293648"/>
    <n v="1218059.03"/>
    <n v="0"/>
    <n v="442293.06"/>
    <n v="3658132.24"/>
    <n v="0"/>
    <n v="176760.79"/>
    <n v="1105924.03"/>
    <n v="762403.6"/>
    <n v="0"/>
    <m/>
    <n v="0"/>
    <n v="0"/>
    <n v="10905.38"/>
    <n v="17591.88"/>
    <n v="0"/>
    <n v="0"/>
    <n v="0"/>
    <n v="1371570.06"/>
    <n v="0"/>
    <n v="0"/>
    <n v="0"/>
    <n v="3116036.95"/>
    <n v="0"/>
    <m/>
    <n v="1612342.51"/>
    <n v="0"/>
    <n v="0"/>
    <n v="0"/>
    <n v="0"/>
    <m/>
    <n v="0"/>
    <n v="0"/>
    <n v="0"/>
    <m/>
    <n v="0"/>
    <n v="0"/>
    <n v="0"/>
    <n v="0"/>
    <n v="0"/>
    <n v="0"/>
    <n v="0"/>
    <n v="0"/>
    <m/>
    <n v="0"/>
    <n v="0"/>
    <n v="225956.27"/>
    <n v="3065.7"/>
    <n v="0"/>
    <m/>
    <n v="1612342.51"/>
    <n v="0"/>
    <n v="0"/>
    <n v="0"/>
    <n v="0"/>
    <n v="0"/>
    <n v="0"/>
    <n v="0"/>
  </r>
  <r>
    <x v="4"/>
    <x v="0"/>
    <s v="INVERSIONES Y OPERACIONES CON DERIVADOS"/>
    <s v="INVERSIONES A VALOR RAZONABLE CON CAMBIOS EN RESULTADOS ENTREGADOS EN OPERACIONES DE MERCADO MONETARIO - INSTRUMENTOS DE PATRIMONIO (DERECHOS DE TRANSFERENCIA)"/>
    <n v="0"/>
    <n v="0"/>
    <n v="0"/>
    <n v="0"/>
    <n v="0"/>
    <n v="0"/>
    <n v="0"/>
    <n v="0"/>
    <n v="0"/>
    <n v="0"/>
    <n v="0"/>
    <n v="0"/>
    <n v="0"/>
    <m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m/>
    <n v="0"/>
    <n v="0"/>
    <n v="0"/>
    <n v="0"/>
    <n v="0"/>
    <n v="0"/>
    <n v="0"/>
    <n v="0"/>
    <n v="0"/>
    <n v="0"/>
    <n v="0"/>
    <n v="0"/>
    <n v="0"/>
    <m/>
    <n v="0"/>
    <n v="0"/>
    <n v="0"/>
    <n v="0"/>
    <n v="0"/>
    <m/>
    <n v="0"/>
    <n v="0"/>
    <n v="0"/>
    <m/>
    <n v="0"/>
    <n v="0"/>
    <n v="0"/>
    <n v="0"/>
    <n v="0"/>
    <n v="0"/>
    <n v="0"/>
    <n v="0"/>
    <m/>
    <n v="0"/>
    <n v="0"/>
    <n v="0"/>
    <n v="0"/>
    <n v="0"/>
    <m/>
    <n v="0"/>
    <n v="0"/>
    <n v="0"/>
    <n v="0"/>
    <n v="0"/>
    <n v="0"/>
    <n v="0"/>
    <n v="0"/>
  </r>
  <r>
    <x v="4"/>
    <x v="0"/>
    <s v="INVERSIONES Y OPERACIONES CON DERIVADOS"/>
    <s v="INVERSIONES A COSTO AMORTIZADO CON CAMBIOS EN RESULTADOS  ENTREGADOS EN OPERACIONES DE MERCADO MONETARIO - INSTRUMENTOS REPRESENTATIVOS DE DEUDA (DERECHOS DE TRANSFERENCIA)"/>
    <n v="7778877.1800000006"/>
    <n v="7778877.1800000006"/>
    <n v="6647130.4700000007"/>
    <n v="1131746.71"/>
    <n v="0"/>
    <n v="0"/>
    <n v="7652342.1400000006"/>
    <n v="7652342.1400000006"/>
    <n v="6520595.4300000006"/>
    <n v="1131746.71"/>
    <n v="0"/>
    <n v="6520595.4300000006"/>
    <n v="126535.03999999999"/>
    <m/>
    <n v="126535.03999999999"/>
    <n v="0"/>
    <n v="0"/>
    <n v="0"/>
    <n v="0"/>
    <n v="0"/>
    <n v="0"/>
    <n v="0"/>
    <n v="0"/>
    <n v="0"/>
    <n v="2997700"/>
    <n v="0"/>
    <n v="574339.68000000005"/>
    <n v="0"/>
    <n v="0"/>
    <n v="0"/>
    <n v="0"/>
    <n v="1007456.21"/>
    <n v="0"/>
    <n v="2500163.85"/>
    <n v="557407.03"/>
    <n v="0"/>
    <n v="0"/>
    <m/>
    <n v="0"/>
    <n v="0"/>
    <n v="0"/>
    <n v="15275.37"/>
    <n v="0"/>
    <n v="0"/>
    <n v="0"/>
    <n v="0"/>
    <n v="0"/>
    <n v="0"/>
    <n v="0"/>
    <n v="0"/>
    <n v="0"/>
    <m/>
    <n v="126535.03999999999"/>
    <n v="0"/>
    <n v="0"/>
    <n v="0"/>
    <n v="0"/>
    <m/>
    <n v="0"/>
    <n v="0"/>
    <n v="0"/>
    <m/>
    <n v="0"/>
    <n v="0"/>
    <n v="0"/>
    <n v="0"/>
    <n v="0"/>
    <n v="0"/>
    <n v="0"/>
    <n v="0"/>
    <m/>
    <n v="0"/>
    <n v="0"/>
    <n v="0"/>
    <n v="0"/>
    <n v="0"/>
    <m/>
    <n v="126535.03999999999"/>
    <n v="0"/>
    <n v="0"/>
    <n v="0"/>
    <n v="0"/>
    <n v="0"/>
    <n v="0"/>
    <n v="0"/>
  </r>
  <r>
    <x v="4"/>
    <x v="0"/>
    <s v="INVERSIONES Y OPERACIONES CON DERIVADOS"/>
    <s v="INVERSIONES A VALOR RAZONABLE CON CAMBIOS EN EL ORI ENTREGADOS EN OPERACIONES DE MERCADO MONETARIO - INSTRUMENTOS DE PATRIMONIO"/>
    <n v="0"/>
    <n v="0"/>
    <n v="0"/>
    <n v="0"/>
    <n v="0"/>
    <n v="0"/>
    <n v="0"/>
    <n v="0"/>
    <n v="0"/>
    <n v="0"/>
    <n v="0"/>
    <n v="0"/>
    <n v="0"/>
    <m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m/>
    <n v="0"/>
    <n v="0"/>
    <n v="0"/>
    <n v="0"/>
    <n v="0"/>
    <n v="0"/>
    <n v="0"/>
    <n v="0"/>
    <n v="0"/>
    <n v="0"/>
    <n v="0"/>
    <n v="0"/>
    <n v="0"/>
    <m/>
    <n v="0"/>
    <n v="0"/>
    <n v="0"/>
    <n v="0"/>
    <n v="0"/>
    <m/>
    <n v="0"/>
    <n v="0"/>
    <n v="0"/>
    <m/>
    <n v="0"/>
    <n v="0"/>
    <n v="0"/>
    <n v="0"/>
    <n v="0"/>
    <n v="0"/>
    <n v="0"/>
    <n v="0"/>
    <m/>
    <n v="0"/>
    <n v="0"/>
    <n v="0"/>
    <n v="0"/>
    <n v="0"/>
    <m/>
    <n v="0"/>
    <n v="0"/>
    <n v="0"/>
    <n v="0"/>
    <n v="0"/>
    <n v="0"/>
    <n v="0"/>
    <n v="0"/>
  </r>
  <r>
    <x v="4"/>
    <x v="0"/>
    <s v="INVERSIONES Y OPERACIONES CON DERIVADOS"/>
    <s v="INVERSIONES A VALOR RAZONABLE CON CAMBIOS EN RESULTADOS ENTREGADAS EN GARANTÍA DE OPERACIONES CON INSTRUMENTOS DERIVADOS - INSTRUMENTOS REPRESENTATIVOS DE DEUDA"/>
    <n v="2963876.81"/>
    <n v="2751087.08"/>
    <n v="1659702.61"/>
    <n v="1091384.47"/>
    <n v="212789.73"/>
    <n v="0"/>
    <n v="2963876.81"/>
    <n v="2751087.08"/>
    <n v="1659702.61"/>
    <n v="1091384.47"/>
    <n v="212789.73"/>
    <n v="1872492.34"/>
    <n v="0"/>
    <m/>
    <n v="0"/>
    <n v="0"/>
    <n v="0"/>
    <n v="0"/>
    <n v="0"/>
    <n v="0"/>
    <n v="0"/>
    <n v="0"/>
    <n v="0"/>
    <n v="0"/>
    <n v="0"/>
    <n v="0"/>
    <n v="0"/>
    <n v="534847.1"/>
    <n v="482844.6"/>
    <n v="0"/>
    <n v="270379.13"/>
    <n v="1124855.51"/>
    <n v="0"/>
    <n v="0"/>
    <n v="131734.47"/>
    <n v="212789.73"/>
    <n v="0"/>
    <m/>
    <n v="0"/>
    <n v="0"/>
    <n v="0"/>
    <n v="0"/>
    <n v="0"/>
    <n v="0"/>
    <n v="0"/>
    <n v="0"/>
    <n v="0"/>
    <n v="0"/>
    <n v="0"/>
    <n v="126888"/>
    <n v="0"/>
    <m/>
    <n v="0"/>
    <n v="0"/>
    <n v="0"/>
    <n v="0"/>
    <n v="0"/>
    <m/>
    <n v="0"/>
    <n v="0"/>
    <n v="0"/>
    <m/>
    <n v="0"/>
    <n v="0"/>
    <n v="0"/>
    <n v="0"/>
    <n v="0"/>
    <n v="0"/>
    <n v="0"/>
    <n v="0"/>
    <m/>
    <n v="0"/>
    <n v="0"/>
    <n v="79538.27"/>
    <n v="0"/>
    <n v="0"/>
    <m/>
    <n v="0"/>
    <n v="0"/>
    <n v="0"/>
    <n v="0"/>
    <n v="0"/>
    <n v="0"/>
    <n v="0"/>
    <n v="0"/>
  </r>
  <r>
    <x v="4"/>
    <x v="0"/>
    <s v="INVERSIONES Y OPERACIONES CON DERIVADOS"/>
    <s v="INVERSIONES A VALOR RAZONABLE CON CAMBIOS EN RESULTADOS ENTREGADOS EN GARANTÍA DE OPERACIONES CON INSTRUMENTOS DERIVADOS - INSTRUMENTOS DE PATRIMONIO"/>
    <n v="0"/>
    <n v="0"/>
    <n v="0"/>
    <n v="0"/>
    <n v="0"/>
    <n v="0"/>
    <n v="0"/>
    <n v="0"/>
    <n v="0"/>
    <n v="0"/>
    <n v="0"/>
    <n v="0"/>
    <n v="0"/>
    <m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m/>
    <n v="0"/>
    <n v="0"/>
    <n v="0"/>
    <n v="0"/>
    <n v="0"/>
    <n v="0"/>
    <n v="0"/>
    <n v="0"/>
    <n v="0"/>
    <n v="0"/>
    <n v="0"/>
    <n v="0"/>
    <n v="0"/>
    <m/>
    <n v="0"/>
    <n v="0"/>
    <n v="0"/>
    <n v="0"/>
    <n v="0"/>
    <m/>
    <n v="0"/>
    <n v="0"/>
    <n v="0"/>
    <m/>
    <n v="0"/>
    <n v="0"/>
    <n v="0"/>
    <n v="0"/>
    <n v="0"/>
    <n v="0"/>
    <n v="0"/>
    <n v="0"/>
    <m/>
    <n v="0"/>
    <n v="0"/>
    <n v="0"/>
    <n v="0"/>
    <n v="0"/>
    <m/>
    <n v="0"/>
    <n v="0"/>
    <n v="0"/>
    <n v="0"/>
    <n v="0"/>
    <n v="0"/>
    <n v="0"/>
    <n v="0"/>
  </r>
  <r>
    <x v="4"/>
    <x v="0"/>
    <s v="INVERSIONES Y OPERACIONES CON DERIVADOS"/>
    <s v="INVERSIONES A COSTO AMORTIZADO CON CAMBIOS EN RESULTADOS ENTREGADOS EN GARANTÍA DE OPERACIONES CON INSTRUMENTOS DERIVADOS - INSTRUMENTOS REPRESENTATIVOS DE DEUDA"/>
    <n v="534109.72"/>
    <n v="534109.72"/>
    <n v="164408.1"/>
    <n v="369701.62"/>
    <n v="0"/>
    <n v="0"/>
    <n v="534109.72"/>
    <n v="534109.72"/>
    <n v="164408.1"/>
    <n v="369701.62"/>
    <n v="0"/>
    <n v="164408.1"/>
    <n v="0"/>
    <m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05905.01"/>
    <n v="0"/>
    <n v="164408.1"/>
    <m/>
    <n v="0"/>
    <n v="0"/>
    <n v="0"/>
    <n v="0"/>
    <n v="0"/>
    <n v="0"/>
    <n v="0"/>
    <n v="153647.88"/>
    <n v="0"/>
    <n v="0"/>
    <n v="0"/>
    <n v="0"/>
    <n v="0"/>
    <m/>
    <n v="0"/>
    <n v="0"/>
    <n v="0"/>
    <n v="0"/>
    <n v="0"/>
    <m/>
    <n v="0"/>
    <n v="0"/>
    <n v="0"/>
    <m/>
    <n v="0"/>
    <n v="0"/>
    <n v="0"/>
    <n v="0"/>
    <n v="0"/>
    <n v="0"/>
    <n v="0"/>
    <n v="0"/>
    <m/>
    <n v="0"/>
    <n v="0"/>
    <n v="10148.73"/>
    <n v="0"/>
    <n v="0"/>
    <m/>
    <n v="0"/>
    <n v="0"/>
    <n v="0"/>
    <n v="0"/>
    <n v="0"/>
    <n v="0"/>
    <n v="0"/>
    <n v="0"/>
  </r>
  <r>
    <x v="4"/>
    <x v="0"/>
    <s v="INVERSIONES Y OPERACIONES CON DERIVADOS"/>
    <s v="INVERSIONES A VALOR RAZONABLE CON CAMBIOS EN EL ORI ENTREGADOS EN GARANTÍA DE OPERACIONES CON INSTRUMENTOS DERIVADOS - INSTRUMENTOS DE PATRIMONIO"/>
    <n v="0"/>
    <n v="0"/>
    <n v="0"/>
    <n v="0"/>
    <n v="0"/>
    <n v="0"/>
    <n v="0"/>
    <n v="0"/>
    <n v="0"/>
    <n v="0"/>
    <n v="0"/>
    <n v="0"/>
    <n v="0"/>
    <m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m/>
    <n v="0"/>
    <n v="0"/>
    <n v="0"/>
    <n v="0"/>
    <n v="0"/>
    <n v="0"/>
    <n v="0"/>
    <n v="0"/>
    <n v="0"/>
    <n v="0"/>
    <n v="0"/>
    <n v="0"/>
    <n v="0"/>
    <m/>
    <n v="0"/>
    <n v="0"/>
    <n v="0"/>
    <n v="0"/>
    <n v="0"/>
    <m/>
    <n v="0"/>
    <n v="0"/>
    <n v="0"/>
    <m/>
    <n v="0"/>
    <n v="0"/>
    <n v="0"/>
    <n v="0"/>
    <n v="0"/>
    <n v="0"/>
    <n v="0"/>
    <n v="0"/>
    <m/>
    <n v="0"/>
    <n v="0"/>
    <n v="0"/>
    <n v="0"/>
    <n v="0"/>
    <m/>
    <n v="0"/>
    <n v="0"/>
    <n v="0"/>
    <n v="0"/>
    <n v="0"/>
    <n v="0"/>
    <n v="0"/>
    <n v="0"/>
  </r>
  <r>
    <x v="4"/>
    <x v="0"/>
    <s v="INVERSIONES Y OPERACIONES CON DERIVADOS"/>
    <s v="INVERSIONES A VALOR RAZONABLE CON CAMBIOS EN RESULTADOS - INSTRUMENTOS DE PATRIMONIO - POR EXCEDENTES DE ÓRDENES DE COMPRA"/>
    <n v="0"/>
    <n v="0"/>
    <n v="0"/>
    <n v="0"/>
    <n v="0"/>
    <n v="0"/>
    <n v="0"/>
    <n v="0"/>
    <n v="0"/>
    <n v="0"/>
    <n v="0"/>
    <n v="0"/>
    <n v="0"/>
    <m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m/>
    <n v="0"/>
    <n v="0"/>
    <n v="0"/>
    <n v="0"/>
    <n v="0"/>
    <n v="0"/>
    <n v="0"/>
    <n v="0"/>
    <n v="0"/>
    <n v="0"/>
    <n v="0"/>
    <n v="0"/>
    <n v="0"/>
    <m/>
    <n v="0"/>
    <n v="0"/>
    <n v="0"/>
    <n v="0"/>
    <n v="0"/>
    <m/>
    <n v="0"/>
    <n v="0"/>
    <n v="0"/>
    <m/>
    <n v="0"/>
    <n v="0"/>
    <n v="0"/>
    <n v="0"/>
    <n v="0"/>
    <n v="0"/>
    <n v="0"/>
    <n v="0"/>
    <m/>
    <n v="0"/>
    <n v="0"/>
    <n v="0"/>
    <n v="0"/>
    <n v="0"/>
    <m/>
    <n v="0"/>
    <n v="0"/>
    <n v="0"/>
    <n v="0"/>
    <n v="0"/>
    <n v="0"/>
    <n v="0"/>
    <n v="0"/>
  </r>
  <r>
    <x v="4"/>
    <x v="0"/>
    <s v="INVERSIONES Y OPERACIONES CON DERIVADOS"/>
    <s v="INVERSIONES A VALOR RAZONABLE CON CAMBIOS EN RESULTADOS - INSTRUMENTOS REPRESENTATIVOS DE DEUDA - POR EXCEDENTES DE ÓRDENES DE COMPRA"/>
    <n v="0"/>
    <n v="0"/>
    <n v="0"/>
    <n v="0"/>
    <n v="0"/>
    <n v="0"/>
    <n v="0"/>
    <n v="0"/>
    <n v="0"/>
    <n v="0"/>
    <n v="0"/>
    <n v="0"/>
    <n v="0"/>
    <m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m/>
    <n v="0"/>
    <n v="0"/>
    <n v="0"/>
    <n v="0"/>
    <n v="0"/>
    <n v="0"/>
    <n v="0"/>
    <n v="0"/>
    <n v="0"/>
    <n v="0"/>
    <n v="0"/>
    <n v="0"/>
    <n v="0"/>
    <m/>
    <n v="0"/>
    <n v="0"/>
    <n v="0"/>
    <n v="0"/>
    <n v="0"/>
    <m/>
    <n v="0"/>
    <n v="0"/>
    <n v="0"/>
    <m/>
    <n v="0"/>
    <n v="0"/>
    <n v="0"/>
    <n v="0"/>
    <n v="0"/>
    <n v="0"/>
    <n v="0"/>
    <n v="0"/>
    <m/>
    <n v="0"/>
    <n v="0"/>
    <n v="0"/>
    <n v="0"/>
    <n v="0"/>
    <m/>
    <n v="0"/>
    <n v="0"/>
    <n v="0"/>
    <n v="0"/>
    <n v="0"/>
    <n v="0"/>
    <n v="0"/>
    <n v="0"/>
  </r>
  <r>
    <x v="4"/>
    <x v="0"/>
    <s v="INVERSIONES Y OPERACIONES CON DERIVADOS"/>
    <s v="INVERSIONES EN SUBSIDIARIAS Y FILIALES"/>
    <n v="68195315.970000029"/>
    <n v="68111625.579999998"/>
    <n v="62876342.990000002"/>
    <n v="5235282.59"/>
    <n v="69270.240000000005"/>
    <n v="14420.15"/>
    <n v="47419978.650000013"/>
    <n v="47350708.410000011"/>
    <n v="42115425.820000008"/>
    <n v="5235282.59"/>
    <n v="69270.240000000005"/>
    <n v="42184696.06000001"/>
    <n v="20760917.170000002"/>
    <m/>
    <n v="20760917.170000002"/>
    <n v="0"/>
    <n v="0"/>
    <n v="0"/>
    <n v="0"/>
    <n v="0"/>
    <n v="0"/>
    <n v="0"/>
    <n v="0"/>
    <n v="14420.15"/>
    <n v="3455049.23"/>
    <n v="935414.09"/>
    <n v="553425.36"/>
    <n v="28235960.550000001"/>
    <n v="61031.26"/>
    <n v="4197375.49"/>
    <n v="175398.68"/>
    <n v="954679.68"/>
    <n v="25512.67"/>
    <n v="8503075.6500000004"/>
    <n v="69775.460000000006"/>
    <n v="69270.240000000005"/>
    <n v="5733.95"/>
    <m/>
    <n v="0"/>
    <n v="0"/>
    <n v="0"/>
    <n v="0"/>
    <n v="0"/>
    <n v="0"/>
    <n v="0"/>
    <n v="0"/>
    <n v="0"/>
    <n v="0"/>
    <n v="0"/>
    <n v="0"/>
    <n v="0"/>
    <m/>
    <n v="18473200.440000001"/>
    <n v="855434.37"/>
    <n v="0"/>
    <n v="1135612.6200000001"/>
    <n v="296669.74"/>
    <m/>
    <n v="0"/>
    <n v="0"/>
    <n v="0"/>
    <m/>
    <n v="0"/>
    <n v="0"/>
    <n v="0"/>
    <n v="0"/>
    <n v="0"/>
    <n v="0"/>
    <n v="0"/>
    <n v="0"/>
    <m/>
    <n v="14420.15"/>
    <n v="0"/>
    <n v="178276.34"/>
    <n v="0"/>
    <n v="0"/>
    <m/>
    <n v="20760917.170000002"/>
    <n v="0"/>
    <n v="0"/>
    <n v="0"/>
    <n v="0"/>
    <n v="0"/>
    <n v="0"/>
    <n v="0"/>
  </r>
  <r>
    <x v="4"/>
    <x v="0"/>
    <s v="INVERSIONES Y OPERACIONES CON DERIVADOS"/>
    <s v="INVERSIONES EN ASOCIADAS"/>
    <n v="11771175.029999999"/>
    <n v="11771175.029999999"/>
    <n v="11771175.029999999"/>
    <n v="0"/>
    <n v="0"/>
    <n v="0"/>
    <n v="11139552.869999999"/>
    <n v="11139552.869999999"/>
    <n v="11139552.869999999"/>
    <n v="0"/>
    <n v="0"/>
    <n v="11139552.869999999"/>
    <n v="630576.66"/>
    <m/>
    <n v="630576.66"/>
    <n v="0"/>
    <n v="1045.5"/>
    <n v="1045.5"/>
    <n v="0"/>
    <n v="1045.5"/>
    <n v="1045.5"/>
    <n v="1045.5"/>
    <n v="0"/>
    <n v="0"/>
    <n v="9199899.0800000001"/>
    <n v="6133.21"/>
    <n v="0"/>
    <n v="125949.65"/>
    <n v="0"/>
    <n v="0"/>
    <n v="0"/>
    <n v="1668448.95"/>
    <n v="39573.46"/>
    <n v="97236.3"/>
    <n v="0"/>
    <n v="0"/>
    <n v="2312.2199999999998"/>
    <m/>
    <n v="0"/>
    <n v="0"/>
    <n v="0"/>
    <n v="0"/>
    <n v="0"/>
    <n v="0"/>
    <n v="0"/>
    <n v="0"/>
    <n v="0"/>
    <n v="0"/>
    <n v="0"/>
    <n v="0"/>
    <n v="0"/>
    <m/>
    <n v="54022.37"/>
    <n v="402973.09"/>
    <n v="0"/>
    <n v="173581.2"/>
    <n v="0"/>
    <m/>
    <n v="0"/>
    <n v="0"/>
    <n v="0"/>
    <m/>
    <n v="0"/>
    <n v="0"/>
    <n v="0"/>
    <n v="1045.5"/>
    <n v="0"/>
    <n v="0"/>
    <n v="0"/>
    <n v="0"/>
    <m/>
    <n v="0"/>
    <n v="0"/>
    <n v="0"/>
    <n v="0"/>
    <n v="0"/>
    <m/>
    <n v="630576.66"/>
    <n v="0"/>
    <n v="0"/>
    <n v="0"/>
    <n v="0"/>
    <n v="0"/>
    <n v="0"/>
    <n v="0"/>
  </r>
  <r>
    <x v="4"/>
    <x v="0"/>
    <s v="INVERSIONES Y OPERACIONES CON DERIVADOS"/>
    <s v="INVERSIONES A VALOR RAZONABLE CON CAMBIOS EN EL ORI - INSTRUMENTOS REPRESENTATIVOS DE DEUDA"/>
    <n v="29980246.210000001"/>
    <n v="29980246.210000001"/>
    <n v="19596363.41"/>
    <n v="10383882.800000001"/>
    <n v="0"/>
    <n v="0"/>
    <n v="28715468.640000001"/>
    <n v="28715468.640000001"/>
    <n v="18485186.059999999"/>
    <n v="10230282.58"/>
    <n v="0"/>
    <n v="18485186.059999999"/>
    <n v="1053904.8"/>
    <m/>
    <n v="910260.13"/>
    <n v="143644.67000000001"/>
    <n v="210872.77"/>
    <n v="200917.22"/>
    <n v="9955.5499999999993"/>
    <n v="210872.77"/>
    <n v="210872.77"/>
    <n v="200917.22"/>
    <n v="9955.5499999999993"/>
    <n v="0"/>
    <n v="6644689.2400000002"/>
    <n v="1742351.33"/>
    <n v="1248326.21"/>
    <n v="3279624.3"/>
    <n v="2514402.8199999998"/>
    <n v="2865640.19"/>
    <n v="1919160.22"/>
    <n v="1217636.42"/>
    <n v="931156.78"/>
    <n v="3882632.9"/>
    <n v="1030999.02"/>
    <n v="0"/>
    <n v="741710.22"/>
    <m/>
    <n v="0"/>
    <n v="5123.55"/>
    <n v="0"/>
    <n v="0"/>
    <n v="147455.62"/>
    <n v="414076.14"/>
    <n v="0"/>
    <n v="21834.53"/>
    <n v="0"/>
    <n v="0"/>
    <n v="0"/>
    <n v="0"/>
    <n v="38254.800000000003"/>
    <m/>
    <n v="910260.13"/>
    <n v="0"/>
    <n v="143644.67000000001"/>
    <n v="0"/>
    <n v="0"/>
    <m/>
    <n v="0"/>
    <n v="0"/>
    <n v="0"/>
    <m/>
    <n v="0"/>
    <n v="0"/>
    <n v="9955.5499999999993"/>
    <n v="0"/>
    <n v="0"/>
    <n v="0"/>
    <n v="0"/>
    <n v="0"/>
    <m/>
    <n v="0"/>
    <n v="0"/>
    <n v="68387.83"/>
    <n v="2006.52"/>
    <n v="0"/>
    <m/>
    <n v="1053904.8"/>
    <n v="0"/>
    <n v="78071.77"/>
    <n v="0"/>
    <n v="0"/>
    <n v="0"/>
    <n v="0"/>
    <n v="122845.45"/>
  </r>
  <r>
    <x v="4"/>
    <x v="0"/>
    <s v="INVERSIONES Y OPERACIONES CON DERIVADOS"/>
    <s v="INVERSIONES PATRIMONIALES EN ENTIDADES EN LIQUIDACIÓN"/>
    <n v="25450.3"/>
    <n v="25450.3"/>
    <n v="25450.3"/>
    <n v="0"/>
    <n v="0"/>
    <n v="0"/>
    <n v="8065.07"/>
    <n v="8065.07"/>
    <n v="8065.07"/>
    <n v="0"/>
    <n v="0"/>
    <n v="8065.07"/>
    <n v="17385.23"/>
    <m/>
    <n v="17385.23"/>
    <n v="0"/>
    <n v="0"/>
    <n v="0"/>
    <n v="0"/>
    <n v="0"/>
    <n v="0"/>
    <n v="0"/>
    <n v="0"/>
    <n v="0"/>
    <n v="7641.45"/>
    <n v="0"/>
    <n v="0"/>
    <n v="0"/>
    <n v="0"/>
    <n v="0"/>
    <n v="0"/>
    <n v="423.62"/>
    <n v="0"/>
    <n v="0"/>
    <n v="0"/>
    <n v="0"/>
    <n v="0"/>
    <m/>
    <n v="0"/>
    <n v="0"/>
    <n v="0"/>
    <n v="0"/>
    <n v="0"/>
    <n v="0"/>
    <n v="0"/>
    <n v="0"/>
    <n v="0"/>
    <n v="0"/>
    <n v="0"/>
    <n v="0"/>
    <n v="0"/>
    <m/>
    <n v="17385.23"/>
    <n v="0"/>
    <n v="0"/>
    <n v="0"/>
    <n v="0"/>
    <m/>
    <n v="0"/>
    <n v="0"/>
    <n v="0"/>
    <m/>
    <n v="0"/>
    <n v="0"/>
    <n v="0"/>
    <n v="0"/>
    <n v="0"/>
    <n v="0"/>
    <n v="0"/>
    <n v="0"/>
    <m/>
    <n v="0"/>
    <n v="0"/>
    <n v="0"/>
    <n v="0"/>
    <n v="0"/>
    <m/>
    <n v="17385.23"/>
    <n v="0"/>
    <n v="0"/>
    <n v="0"/>
    <n v="0"/>
    <n v="0"/>
    <n v="0"/>
    <n v="0"/>
  </r>
  <r>
    <x v="4"/>
    <x v="0"/>
    <s v="INVERSIONES Y OPERACIONES CON DERIVADOS"/>
    <s v="INVERSIONES EN TÍTULOS SOBRE PRODUCTOS Y EN PRODUCTOS AGROPECUARIOS Y AGROINDUSTRIALES  - MERCADO SECUNDARIO"/>
    <n v="0"/>
    <n v="0"/>
    <n v="0"/>
    <n v="0"/>
    <n v="0"/>
    <n v="0"/>
    <n v="0"/>
    <n v="0"/>
    <n v="0"/>
    <n v="0"/>
    <n v="0"/>
    <n v="0"/>
    <n v="0"/>
    <m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m/>
    <n v="0"/>
    <n v="0"/>
    <n v="0"/>
    <n v="0"/>
    <n v="0"/>
    <n v="0"/>
    <n v="0"/>
    <n v="0"/>
    <n v="0"/>
    <n v="0"/>
    <n v="0"/>
    <n v="0"/>
    <n v="0"/>
    <m/>
    <n v="0"/>
    <n v="0"/>
    <n v="0"/>
    <n v="0"/>
    <n v="0"/>
    <m/>
    <n v="0"/>
    <n v="0"/>
    <n v="0"/>
    <m/>
    <n v="0"/>
    <n v="0"/>
    <n v="0"/>
    <n v="0"/>
    <n v="0"/>
    <n v="0"/>
    <n v="0"/>
    <n v="0"/>
    <m/>
    <n v="0"/>
    <n v="0"/>
    <n v="0"/>
    <n v="0"/>
    <n v="0"/>
    <m/>
    <n v="0"/>
    <n v="0"/>
    <n v="0"/>
    <n v="0"/>
    <n v="0"/>
    <n v="0"/>
    <n v="0"/>
    <n v="0"/>
  </r>
  <r>
    <x v="4"/>
    <x v="0"/>
    <s v="INVERSIONES Y OPERACIONES CON DERIVADOS"/>
    <s v="INVERSIONES EN ACUERDOS CONJUNTOS"/>
    <n v="816967.65999999992"/>
    <n v="816967.66"/>
    <n v="656363.28"/>
    <n v="160604.38"/>
    <n v="0"/>
    <n v="0"/>
    <n v="435009.39"/>
    <n v="435009.39"/>
    <n v="274405.01"/>
    <n v="160604.38"/>
    <n v="0"/>
    <n v="274405.01"/>
    <n v="381430"/>
    <m/>
    <n v="381430"/>
    <n v="0"/>
    <n v="528.27"/>
    <n v="528.27"/>
    <n v="0"/>
    <n v="528.27"/>
    <n v="528.27"/>
    <n v="528.27"/>
    <n v="0"/>
    <n v="0"/>
    <n v="2010.19"/>
    <n v="2008.34"/>
    <n v="0"/>
    <n v="198718.65"/>
    <n v="0"/>
    <n v="0"/>
    <n v="160604.38"/>
    <n v="2008.97"/>
    <n v="66116.479999999996"/>
    <n v="0"/>
    <n v="0"/>
    <n v="0"/>
    <n v="3542.38"/>
    <m/>
    <n v="0"/>
    <n v="0"/>
    <n v="0"/>
    <n v="0"/>
    <n v="0"/>
    <n v="0"/>
    <n v="0"/>
    <n v="0"/>
    <n v="0"/>
    <n v="0"/>
    <n v="0"/>
    <n v="0"/>
    <n v="0"/>
    <m/>
    <n v="0"/>
    <n v="299187.96000000002"/>
    <n v="0"/>
    <n v="0"/>
    <n v="82242.039999999994"/>
    <m/>
    <n v="0"/>
    <n v="0"/>
    <n v="0"/>
    <m/>
    <n v="528.27"/>
    <n v="0"/>
    <n v="0"/>
    <n v="0"/>
    <n v="0"/>
    <n v="0"/>
    <n v="0"/>
    <n v="0"/>
    <m/>
    <n v="0"/>
    <n v="0"/>
    <n v="0"/>
    <n v="0"/>
    <n v="0"/>
    <m/>
    <n v="381430"/>
    <n v="0"/>
    <n v="0"/>
    <n v="0"/>
    <n v="0"/>
    <n v="0"/>
    <n v="0"/>
    <n v="0"/>
  </r>
  <r>
    <x v="4"/>
    <x v="0"/>
    <s v="INVERSIONES Y OPERACIONES CON DERIVADOS"/>
    <s v="INVERSIONES A VALOR RAZONABLE CON CAMBIOS EN EL ORI ENTREGADOS EN OPERACIONES DE MERCADO MONETARIO - INSTRUMENTOS DE DEUDA"/>
    <n v="16519636.48"/>
    <n v="16519636.48"/>
    <n v="8583728.8100000005"/>
    <n v="7935907.6699999999"/>
    <n v="0"/>
    <n v="0"/>
    <n v="14615305.02"/>
    <n v="14615305.02"/>
    <n v="6694060.2300000004"/>
    <n v="7921244.79"/>
    <n v="0"/>
    <n v="6694060.2300000004"/>
    <n v="1901035.37"/>
    <m/>
    <n v="1886372.49"/>
    <n v="14662.88"/>
    <n v="3296.09"/>
    <n v="3296.09"/>
    <n v="0"/>
    <n v="3296.09"/>
    <n v="3296.09"/>
    <n v="3296.09"/>
    <n v="0"/>
    <n v="0"/>
    <n v="2745868.19"/>
    <n v="0"/>
    <n v="958789.08"/>
    <n v="0"/>
    <n v="1779197.09"/>
    <n v="2894108.81"/>
    <n v="337850.6"/>
    <n v="2631858.48"/>
    <n v="995012.28"/>
    <n v="0"/>
    <n v="1383170.3"/>
    <n v="0"/>
    <n v="307762.53000000003"/>
    <m/>
    <n v="0"/>
    <n v="0"/>
    <n v="0"/>
    <n v="0"/>
    <n v="0"/>
    <n v="66561.070000000007"/>
    <n v="0"/>
    <n v="501567.84"/>
    <n v="0"/>
    <n v="0"/>
    <n v="0"/>
    <n v="0"/>
    <n v="9671.15"/>
    <m/>
    <n v="1886372.49"/>
    <n v="0"/>
    <n v="14662.88"/>
    <n v="0"/>
    <n v="0"/>
    <m/>
    <n v="0"/>
    <n v="0"/>
    <n v="0"/>
    <m/>
    <n v="0"/>
    <n v="0"/>
    <n v="0"/>
    <n v="0"/>
    <n v="0"/>
    <n v="0"/>
    <n v="0"/>
    <n v="0"/>
    <m/>
    <n v="0"/>
    <n v="0"/>
    <n v="0"/>
    <n v="3887.6"/>
    <n v="0"/>
    <m/>
    <n v="1901035.37"/>
    <n v="0"/>
    <n v="3296.09"/>
    <n v="0"/>
    <n v="0"/>
    <n v="0"/>
    <n v="0"/>
    <n v="0"/>
  </r>
  <r>
    <x v="4"/>
    <x v="0"/>
    <s v="INVERSIONES Y OPERACIONES CON DERIVADOS"/>
    <s v="INVERSIONES A VALOR RAZONABLE CON CAMBIOS EN EL ORI ENTREGADOS EN GARANTÍA DE OPERACIONES CON INSTRUMENTOS DERIVADOS - INSTRUMENTOS DE DEUDA"/>
    <n v="3329894.59"/>
    <n v="3329894.59"/>
    <n v="1045829.15"/>
    <n v="2284065.439999999"/>
    <n v="0"/>
    <n v="0"/>
    <n v="3022494.26"/>
    <n v="3022494.26"/>
    <n v="738428.82"/>
    <n v="2284065.439999999"/>
    <n v="0"/>
    <n v="738428.82"/>
    <n v="307400.33"/>
    <m/>
    <n v="307400.33"/>
    <n v="0"/>
    <n v="0"/>
    <n v="0"/>
    <n v="0"/>
    <n v="0"/>
    <n v="0"/>
    <n v="0"/>
    <n v="0"/>
    <n v="0"/>
    <n v="0"/>
    <n v="0"/>
    <n v="199310.13"/>
    <n v="0"/>
    <n v="156653.06"/>
    <n v="361933.9"/>
    <n v="1349964.39"/>
    <n v="18103.21"/>
    <n v="0"/>
    <n v="682834.47"/>
    <n v="161904.74"/>
    <n v="0"/>
    <n v="37491.14"/>
    <m/>
    <n v="0"/>
    <n v="0"/>
    <n v="0"/>
    <n v="0"/>
    <n v="30242.19"/>
    <n v="0"/>
    <n v="0"/>
    <n v="24057.03"/>
    <n v="0"/>
    <n v="0"/>
    <n v="0"/>
    <n v="0"/>
    <n v="0"/>
    <m/>
    <n v="307400.33"/>
    <n v="0"/>
    <n v="0"/>
    <n v="0"/>
    <n v="0"/>
    <m/>
    <n v="0"/>
    <n v="0"/>
    <n v="0"/>
    <m/>
    <n v="0"/>
    <n v="0"/>
    <n v="0"/>
    <n v="0"/>
    <n v="0"/>
    <n v="0"/>
    <n v="0"/>
    <n v="0"/>
    <m/>
    <n v="0"/>
    <n v="0"/>
    <n v="0"/>
    <n v="0"/>
    <n v="0"/>
    <m/>
    <n v="307400.33"/>
    <n v="0"/>
    <n v="0"/>
    <n v="0"/>
    <n v="0"/>
    <n v="0"/>
    <n v="0"/>
    <n v="0"/>
  </r>
  <r>
    <x v="4"/>
    <x v="0"/>
    <s v="INVERSIONES Y OPERACIONES CON DERIVADOS"/>
    <s v="INVERSIONES  A VARIACIÓN PATRIMONIAL CON CAMBIOS EN EL ORI  - INSTRUMENTOS DE PATRIMONIO"/>
    <n v="145671.78"/>
    <n v="138346.01"/>
    <n v="32849.300000000003"/>
    <n v="105496.71"/>
    <n v="0"/>
    <n v="7325.77"/>
    <n v="134595.85"/>
    <n v="134595.85"/>
    <n v="29099.14"/>
    <n v="105496.71"/>
    <n v="0"/>
    <n v="29099.14"/>
    <n v="3750.16"/>
    <m/>
    <n v="3750.16"/>
    <n v="0"/>
    <n v="0"/>
    <n v="0"/>
    <n v="0"/>
    <n v="0"/>
    <n v="0"/>
    <n v="0"/>
    <n v="0"/>
    <n v="7325.77"/>
    <n v="3137.41"/>
    <n v="0"/>
    <n v="25919.07"/>
    <n v="0"/>
    <n v="0"/>
    <n v="46131.3"/>
    <n v="0"/>
    <n v="0"/>
    <n v="0"/>
    <n v="0"/>
    <n v="29061.37"/>
    <n v="0"/>
    <n v="20963.87"/>
    <m/>
    <n v="0"/>
    <n v="0"/>
    <n v="0"/>
    <n v="0"/>
    <n v="0"/>
    <n v="4384.97"/>
    <n v="4997.8599999999997"/>
    <n v="0"/>
    <n v="0"/>
    <n v="0"/>
    <n v="0"/>
    <n v="0"/>
    <n v="0"/>
    <m/>
    <n v="3750.16"/>
    <n v="0"/>
    <n v="0"/>
    <n v="0"/>
    <n v="0"/>
    <m/>
    <n v="0"/>
    <n v="0"/>
    <n v="0"/>
    <m/>
    <n v="0"/>
    <n v="0"/>
    <n v="0"/>
    <n v="0"/>
    <n v="0"/>
    <n v="0"/>
    <n v="7325.77"/>
    <n v="0"/>
    <m/>
    <n v="0"/>
    <n v="0"/>
    <n v="0"/>
    <n v="0"/>
    <n v="0"/>
    <m/>
    <n v="3750.16"/>
    <n v="0"/>
    <n v="0"/>
    <n v="0"/>
    <n v="0"/>
    <n v="0"/>
    <n v="0"/>
    <n v="0"/>
  </r>
  <r>
    <x v="4"/>
    <x v="0"/>
    <s v="INVERSIONES Y OPERACIONES CON DERIVADOS"/>
    <s v="INVERSIONES A VALOR RAZONABLE CON CAMBIO"/>
    <n v="0"/>
    <n v="0"/>
    <n v="0"/>
    <n v="0"/>
    <n v="0"/>
    <n v="0"/>
    <n v="0"/>
    <n v="0"/>
    <n v="0"/>
    <n v="0"/>
    <n v="0"/>
    <n v="0"/>
    <n v="0"/>
    <m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m/>
    <n v="0"/>
    <n v="0"/>
    <n v="0"/>
    <n v="0"/>
    <n v="0"/>
    <n v="0"/>
    <n v="0"/>
    <n v="0"/>
    <n v="0"/>
    <n v="0"/>
    <n v="0"/>
    <n v="0"/>
    <n v="0"/>
    <m/>
    <n v="0"/>
    <n v="0"/>
    <n v="0"/>
    <n v="0"/>
    <n v="0"/>
    <m/>
    <n v="0"/>
    <n v="0"/>
    <n v="0"/>
    <m/>
    <n v="0"/>
    <n v="0"/>
    <n v="0"/>
    <n v="0"/>
    <n v="0"/>
    <n v="0"/>
    <n v="0"/>
    <n v="0"/>
    <m/>
    <n v="0"/>
    <n v="0"/>
    <n v="0"/>
    <n v="0"/>
    <n v="0"/>
    <m/>
    <n v="0"/>
    <n v="0"/>
    <n v="0"/>
    <n v="0"/>
    <n v="0"/>
    <n v="0"/>
    <n v="0"/>
    <n v="0"/>
  </r>
  <r>
    <x v="4"/>
    <x v="0"/>
    <s v="INVERSIONES Y OPERACIONES CON DERIVADOS"/>
    <s v="OPERACIONES CARRUSEL"/>
    <n v="0"/>
    <n v="0"/>
    <n v="0"/>
    <n v="0"/>
    <n v="0"/>
    <n v="0"/>
    <n v="0"/>
    <n v="0"/>
    <n v="0"/>
    <n v="0"/>
    <n v="0"/>
    <n v="0"/>
    <n v="0"/>
    <m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m/>
    <n v="0"/>
    <n v="0"/>
    <n v="0"/>
    <n v="0"/>
    <n v="0"/>
    <n v="0"/>
    <n v="0"/>
    <n v="0"/>
    <n v="0"/>
    <n v="0"/>
    <n v="0"/>
    <n v="0"/>
    <n v="0"/>
    <m/>
    <n v="0"/>
    <n v="0"/>
    <n v="0"/>
    <n v="0"/>
    <n v="0"/>
    <m/>
    <n v="0"/>
    <n v="0"/>
    <n v="0"/>
    <m/>
    <n v="0"/>
    <n v="0"/>
    <n v="0"/>
    <n v="0"/>
    <n v="0"/>
    <n v="0"/>
    <n v="0"/>
    <n v="0"/>
    <m/>
    <n v="0"/>
    <n v="0"/>
    <n v="0"/>
    <n v="0"/>
    <n v="0"/>
    <m/>
    <n v="0"/>
    <n v="0"/>
    <n v="0"/>
    <n v="0"/>
    <n v="0"/>
    <n v="0"/>
    <n v="0"/>
    <n v="0"/>
  </r>
  <r>
    <x v="4"/>
    <x v="0"/>
    <s v="INVERSIONES Y OPERACIONES CON DERIVADOS"/>
    <s v="OPERACIONES DE CONTADO"/>
    <n v="512495.98999999987"/>
    <n v="512489.69"/>
    <n v="485586.95"/>
    <n v="26902.739999999991"/>
    <n v="6.3"/>
    <n v="0"/>
    <n v="512227.33"/>
    <n v="512221.03"/>
    <n v="485498.96"/>
    <n v="26722.07"/>
    <n v="6.3"/>
    <n v="485505.26"/>
    <n v="204.74"/>
    <m/>
    <n v="24.07"/>
    <n v="180.67"/>
    <n v="63.92"/>
    <n v="63.92"/>
    <n v="0"/>
    <n v="63.92"/>
    <n v="63.92"/>
    <n v="63.92"/>
    <n v="0"/>
    <n v="0"/>
    <n v="635.75"/>
    <n v="344.36"/>
    <n v="482.12"/>
    <n v="1313.83"/>
    <n v="1083.73"/>
    <n v="20433.689999999999"/>
    <n v="767.52"/>
    <n v="390951.63"/>
    <n v="0"/>
    <n v="157.47999999999999"/>
    <n v="3193.8"/>
    <n v="6.3"/>
    <n v="0"/>
    <m/>
    <n v="0"/>
    <n v="83.19"/>
    <n v="0"/>
    <n v="0"/>
    <n v="5.13"/>
    <n v="0"/>
    <n v="0"/>
    <n v="303.37"/>
    <n v="0"/>
    <n v="0"/>
    <n v="0"/>
    <n v="367.45"/>
    <n v="0"/>
    <m/>
    <n v="15.51"/>
    <n v="0"/>
    <n v="180.67"/>
    <n v="0"/>
    <n v="0"/>
    <m/>
    <n v="0"/>
    <n v="0"/>
    <n v="63.92"/>
    <m/>
    <n v="0"/>
    <n v="0"/>
    <n v="0"/>
    <n v="0"/>
    <n v="0"/>
    <n v="0"/>
    <n v="0"/>
    <n v="0"/>
    <m/>
    <n v="0"/>
    <n v="0"/>
    <n v="85.26"/>
    <n v="92012.72"/>
    <n v="0"/>
    <m/>
    <n v="204.74"/>
    <n v="0"/>
    <n v="0"/>
    <n v="0"/>
    <n v="0"/>
    <n v="0"/>
    <n v="8.56"/>
    <n v="0"/>
  </r>
  <r>
    <x v="4"/>
    <x v="0"/>
    <s v="INVERSIONES Y OPERACIONES CON DERIVADOS"/>
    <s v="CONTRATOS FORWARD - DE NEGOCIACIÓN"/>
    <n v="6361673.8300000001"/>
    <n v="6361620.4900000002"/>
    <n v="2353602.91"/>
    <n v="4008017.58"/>
    <n v="53.34"/>
    <n v="0"/>
    <n v="6272495.4100000001"/>
    <n v="6272442.0700000003"/>
    <n v="2265743.79"/>
    <n v="4006698.28"/>
    <n v="53.34"/>
    <n v="2265797.13"/>
    <n v="89178.42"/>
    <m/>
    <n v="87859.12"/>
    <n v="1319.3"/>
    <n v="0"/>
    <n v="0"/>
    <n v="0"/>
    <n v="0"/>
    <n v="0"/>
    <n v="0"/>
    <n v="0"/>
    <n v="0"/>
    <n v="346858.34"/>
    <n v="47597.15"/>
    <n v="94444.18"/>
    <n v="1204535.9099999999"/>
    <n v="142584.06"/>
    <n v="640.11"/>
    <n v="2759192.1"/>
    <n v="263904.83"/>
    <n v="0"/>
    <n v="402847.56"/>
    <n v="620103.82999999996"/>
    <n v="53.34"/>
    <n v="0"/>
    <m/>
    <n v="0"/>
    <n v="0"/>
    <n v="0"/>
    <n v="0"/>
    <n v="0"/>
    <n v="0"/>
    <n v="0"/>
    <n v="357204.59"/>
    <n v="0"/>
    <n v="0"/>
    <n v="0"/>
    <n v="31959.86"/>
    <n v="0"/>
    <m/>
    <n v="85040.23"/>
    <n v="0"/>
    <n v="1319.3"/>
    <n v="0"/>
    <n v="0"/>
    <m/>
    <n v="0"/>
    <n v="0"/>
    <n v="0"/>
    <m/>
    <n v="0"/>
    <n v="0"/>
    <n v="0"/>
    <n v="0"/>
    <n v="0"/>
    <n v="0"/>
    <n v="0"/>
    <n v="0"/>
    <m/>
    <n v="0"/>
    <n v="0"/>
    <n v="569.54999999999995"/>
    <n v="0"/>
    <n v="0"/>
    <m/>
    <n v="89178.42"/>
    <n v="0"/>
    <n v="0"/>
    <n v="0"/>
    <n v="0"/>
    <n v="0"/>
    <n v="2818.89"/>
    <n v="0"/>
  </r>
  <r>
    <x v="4"/>
    <x v="0"/>
    <s v="INVERSIONES Y OPERACIONES CON DERIVADOS"/>
    <s v="CONTRATOS DE FUTUROS – DE NEGOCIACIÓN"/>
    <n v="2975.32"/>
    <n v="2975.32"/>
    <n v="0"/>
    <n v="2975.32"/>
    <n v="0"/>
    <n v="0"/>
    <n v="2975.32"/>
    <n v="2975.32"/>
    <n v="0"/>
    <n v="2975.32"/>
    <n v="0"/>
    <n v="0"/>
    <n v="0"/>
    <m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m/>
    <n v="0"/>
    <n v="0"/>
    <n v="0"/>
    <n v="0"/>
    <n v="0"/>
    <n v="0"/>
    <n v="0"/>
    <n v="0"/>
    <n v="0"/>
    <n v="0"/>
    <n v="0"/>
    <n v="2975.32"/>
    <n v="0"/>
    <m/>
    <n v="0"/>
    <n v="0"/>
    <n v="0"/>
    <n v="0"/>
    <n v="0"/>
    <m/>
    <n v="0"/>
    <n v="0"/>
    <n v="0"/>
    <m/>
    <n v="0"/>
    <n v="0"/>
    <n v="0"/>
    <n v="0"/>
    <n v="0"/>
    <n v="0"/>
    <n v="0"/>
    <n v="0"/>
    <m/>
    <n v="0"/>
    <n v="0"/>
    <n v="0"/>
    <n v="0"/>
    <n v="0"/>
    <m/>
    <n v="0"/>
    <n v="0"/>
    <n v="0"/>
    <n v="0"/>
    <n v="0"/>
    <n v="0"/>
    <n v="0"/>
    <n v="0"/>
  </r>
  <r>
    <x v="4"/>
    <x v="0"/>
    <s v="INVERSIONES Y OPERACIONES CON DERIVADOS"/>
    <s v="SWAPS – DE NEGOCIACIÓN"/>
    <n v="6270604.9200000009"/>
    <n v="6269790.1600000011"/>
    <n v="2487225.67"/>
    <n v="3782564.49"/>
    <n v="814.76"/>
    <n v="0"/>
    <n v="6258075.4400000004"/>
    <n v="6257260.6800000006"/>
    <n v="2474696.19"/>
    <n v="3782564.49"/>
    <n v="814.76"/>
    <n v="2475510.9500000002"/>
    <n v="12529.48"/>
    <m/>
    <n v="12529.48"/>
    <n v="0"/>
    <n v="0"/>
    <n v="0"/>
    <n v="0"/>
    <n v="0"/>
    <n v="0"/>
    <n v="0"/>
    <n v="0"/>
    <n v="0"/>
    <n v="71950.03"/>
    <n v="0"/>
    <n v="402999.91"/>
    <n v="1676913.59"/>
    <n v="5994.83"/>
    <n v="1127.33"/>
    <n v="3192622.22"/>
    <n v="139304.48000000001"/>
    <n v="0"/>
    <n v="586528.09"/>
    <n v="132367.41"/>
    <n v="814.76"/>
    <n v="0"/>
    <m/>
    <n v="0"/>
    <n v="0"/>
    <n v="0"/>
    <n v="0"/>
    <n v="2272.84"/>
    <n v="0"/>
    <n v="0"/>
    <n v="45142.44"/>
    <n v="0"/>
    <n v="0"/>
    <n v="0"/>
    <n v="0"/>
    <n v="0"/>
    <m/>
    <n v="12529.48"/>
    <n v="0"/>
    <n v="0"/>
    <n v="0"/>
    <n v="0"/>
    <m/>
    <n v="0"/>
    <n v="0"/>
    <n v="0"/>
    <m/>
    <n v="0"/>
    <n v="0"/>
    <n v="0"/>
    <n v="0"/>
    <n v="0"/>
    <n v="0"/>
    <n v="0"/>
    <n v="0"/>
    <m/>
    <n v="0"/>
    <n v="0"/>
    <n v="37.51"/>
    <n v="0"/>
    <n v="0"/>
    <m/>
    <n v="12529.48"/>
    <n v="0"/>
    <n v="0"/>
    <n v="0"/>
    <n v="0"/>
    <n v="0"/>
    <n v="0"/>
    <n v="0"/>
  </r>
  <r>
    <x v="4"/>
    <x v="0"/>
    <s v="INVERSIONES Y OPERACIONES CON DERIVADOS"/>
    <s v="OPCIONES DE NEGOCIACIÓN"/>
    <n v="289194.84000000003"/>
    <n v="289194.84000000003"/>
    <n v="197281.05"/>
    <n v="91913.790000000008"/>
    <n v="0"/>
    <n v="0"/>
    <n v="266763.59000000003"/>
    <n v="266763.59000000003"/>
    <n v="174849.8"/>
    <n v="91913.790000000008"/>
    <n v="0"/>
    <n v="174849.8"/>
    <n v="22431.25"/>
    <m/>
    <n v="22431.25"/>
    <n v="0"/>
    <n v="0"/>
    <n v="0"/>
    <n v="0"/>
    <n v="0"/>
    <n v="0"/>
    <n v="0"/>
    <n v="0"/>
    <n v="0"/>
    <n v="13026.77"/>
    <n v="0"/>
    <n v="3287.75"/>
    <n v="109684.28"/>
    <n v="31431.11"/>
    <n v="0"/>
    <n v="30163.14"/>
    <n v="16254.86"/>
    <n v="0"/>
    <n v="35883.89"/>
    <n v="27031.79"/>
    <n v="0"/>
    <n v="0"/>
    <m/>
    <n v="0"/>
    <n v="0"/>
    <n v="0"/>
    <n v="0"/>
    <n v="0"/>
    <n v="0"/>
    <n v="0"/>
    <n v="0"/>
    <n v="0"/>
    <n v="0"/>
    <n v="0"/>
    <n v="0"/>
    <n v="0"/>
    <m/>
    <n v="22431.25"/>
    <n v="0"/>
    <n v="0"/>
    <n v="0"/>
    <n v="0"/>
    <m/>
    <n v="0"/>
    <n v="0"/>
    <n v="0"/>
    <m/>
    <n v="0"/>
    <n v="0"/>
    <n v="0"/>
    <n v="0"/>
    <n v="0"/>
    <n v="0"/>
    <n v="0"/>
    <n v="0"/>
    <m/>
    <n v="0"/>
    <n v="0"/>
    <n v="0"/>
    <n v="0"/>
    <n v="0"/>
    <m/>
    <n v="22431.25"/>
    <n v="0"/>
    <n v="0"/>
    <n v="0"/>
    <n v="0"/>
    <n v="0"/>
    <n v="0"/>
    <n v="0"/>
  </r>
  <r>
    <x v="4"/>
    <x v="0"/>
    <s v="INVERSIONES Y OPERACIONES CON DERIVADOS"/>
    <s v="CONTRATOS FORWARD - DE COBERTURA"/>
    <n v="39597.160000000003"/>
    <n v="39597.160000000003"/>
    <n v="10614.17"/>
    <n v="28982.99"/>
    <n v="0"/>
    <n v="0"/>
    <n v="39037.15"/>
    <n v="39037.15"/>
    <n v="10054.16"/>
    <n v="28982.99"/>
    <n v="0"/>
    <n v="10054.16"/>
    <n v="0"/>
    <m/>
    <n v="0"/>
    <n v="0"/>
    <n v="560.01"/>
    <n v="560.01"/>
    <n v="0"/>
    <n v="560.01"/>
    <n v="560.01"/>
    <n v="560.01"/>
    <n v="0"/>
    <n v="0"/>
    <n v="10054.16"/>
    <n v="0"/>
    <n v="28982.99"/>
    <n v="0"/>
    <n v="0"/>
    <n v="0"/>
    <n v="0"/>
    <n v="0"/>
    <n v="0"/>
    <n v="0"/>
    <n v="0"/>
    <n v="0"/>
    <n v="0"/>
    <m/>
    <n v="0"/>
    <n v="0"/>
    <n v="0"/>
    <n v="0"/>
    <n v="0"/>
    <n v="0"/>
    <n v="0"/>
    <n v="0"/>
    <n v="0"/>
    <n v="0"/>
    <n v="0"/>
    <n v="0"/>
    <n v="0"/>
    <m/>
    <n v="0"/>
    <n v="0"/>
    <n v="0"/>
    <n v="0"/>
    <n v="0"/>
    <m/>
    <n v="0"/>
    <n v="0"/>
    <n v="560.01"/>
    <m/>
    <n v="0"/>
    <n v="0"/>
    <n v="0"/>
    <n v="0"/>
    <n v="0"/>
    <n v="0"/>
    <n v="0"/>
    <n v="0"/>
    <m/>
    <n v="0"/>
    <n v="0"/>
    <n v="0"/>
    <n v="0"/>
    <n v="0"/>
    <m/>
    <n v="0"/>
    <n v="0"/>
    <n v="0"/>
    <n v="0"/>
    <n v="0"/>
    <n v="0"/>
    <n v="0"/>
    <n v="0"/>
  </r>
  <r>
    <x v="4"/>
    <x v="0"/>
    <s v="INVERSIONES Y OPERACIONES CON DERIVADOS"/>
    <s v="CONTRATOS DE FUTUROS – DE COBERTURA"/>
    <n v="0"/>
    <n v="0"/>
    <n v="0"/>
    <n v="0"/>
    <n v="0"/>
    <n v="0"/>
    <n v="0"/>
    <n v="0"/>
    <n v="0"/>
    <n v="0"/>
    <n v="0"/>
    <n v="0"/>
    <n v="0"/>
    <m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m/>
    <n v="0"/>
    <n v="0"/>
    <n v="0"/>
    <n v="0"/>
    <n v="0"/>
    <n v="0"/>
    <n v="0"/>
    <n v="0"/>
    <n v="0"/>
    <n v="0"/>
    <n v="0"/>
    <n v="0"/>
    <n v="0"/>
    <m/>
    <n v="0"/>
    <n v="0"/>
    <n v="0"/>
    <n v="0"/>
    <n v="0"/>
    <m/>
    <n v="0"/>
    <n v="0"/>
    <n v="0"/>
    <m/>
    <n v="0"/>
    <n v="0"/>
    <n v="0"/>
    <n v="0"/>
    <n v="0"/>
    <n v="0"/>
    <n v="0"/>
    <n v="0"/>
    <m/>
    <n v="0"/>
    <n v="0"/>
    <n v="0"/>
    <n v="0"/>
    <n v="0"/>
    <m/>
    <n v="0"/>
    <n v="0"/>
    <n v="0"/>
    <n v="0"/>
    <n v="0"/>
    <n v="0"/>
    <n v="0"/>
    <n v="0"/>
  </r>
  <r>
    <x v="4"/>
    <x v="0"/>
    <s v="INVERSIONES Y OPERACIONES CON DERIVADOS"/>
    <s v="SWAPS – DE COBERTURA"/>
    <n v="763041.70999999985"/>
    <n v="763041.70999999985"/>
    <n v="148735.12"/>
    <n v="614306.59"/>
    <n v="0"/>
    <n v="0"/>
    <n v="763041.70999999985"/>
    <n v="763041.70999999985"/>
    <n v="148735.12"/>
    <n v="614306.59"/>
    <n v="0"/>
    <n v="148735.12"/>
    <n v="0"/>
    <m/>
    <n v="0"/>
    <n v="0"/>
    <n v="0"/>
    <n v="0"/>
    <n v="0"/>
    <n v="0"/>
    <n v="0"/>
    <n v="0"/>
    <n v="0"/>
    <n v="0"/>
    <n v="48726.58"/>
    <n v="3852.67"/>
    <n v="62410.64"/>
    <n v="0"/>
    <n v="0"/>
    <n v="0"/>
    <n v="425560.32000000001"/>
    <n v="1378.57"/>
    <n v="0"/>
    <n v="90311.82"/>
    <n v="126168.28"/>
    <n v="0"/>
    <n v="0"/>
    <m/>
    <n v="0"/>
    <n v="0"/>
    <n v="0"/>
    <n v="0"/>
    <n v="0"/>
    <n v="0"/>
    <n v="0"/>
    <n v="0"/>
    <n v="0"/>
    <n v="0"/>
    <n v="0"/>
    <n v="0"/>
    <n v="0"/>
    <m/>
    <n v="0"/>
    <n v="0"/>
    <n v="0"/>
    <n v="0"/>
    <n v="0"/>
    <m/>
    <n v="0"/>
    <n v="0"/>
    <n v="0"/>
    <m/>
    <n v="0"/>
    <n v="0"/>
    <n v="0"/>
    <n v="0"/>
    <n v="0"/>
    <n v="0"/>
    <n v="0"/>
    <n v="0"/>
    <m/>
    <n v="0"/>
    <n v="0"/>
    <n v="167.35"/>
    <n v="0"/>
    <n v="0"/>
    <m/>
    <n v="0"/>
    <n v="0"/>
    <n v="0"/>
    <n v="0"/>
    <n v="0"/>
    <n v="4465.4799999999996"/>
    <n v="0"/>
    <n v="0"/>
  </r>
  <r>
    <x v="4"/>
    <x v="0"/>
    <s v="INVERSIONES Y OPERACIONES CON DERIVADOS"/>
    <s v="OPCIONES DE COBERTURA"/>
    <n v="0"/>
    <n v="0"/>
    <n v="0"/>
    <n v="0"/>
    <n v="0"/>
    <n v="0"/>
    <n v="0"/>
    <n v="0"/>
    <n v="0"/>
    <n v="0"/>
    <n v="0"/>
    <n v="0"/>
    <n v="0"/>
    <m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m/>
    <n v="0"/>
    <n v="0"/>
    <n v="0"/>
    <n v="0"/>
    <n v="0"/>
    <n v="0"/>
    <n v="0"/>
    <n v="0"/>
    <n v="0"/>
    <n v="0"/>
    <n v="0"/>
    <n v="0"/>
    <n v="0"/>
    <m/>
    <n v="0"/>
    <n v="0"/>
    <n v="0"/>
    <n v="0"/>
    <n v="0"/>
    <m/>
    <n v="0"/>
    <n v="0"/>
    <n v="0"/>
    <m/>
    <n v="0"/>
    <n v="0"/>
    <n v="0"/>
    <n v="0"/>
    <n v="0"/>
    <n v="0"/>
    <n v="0"/>
    <n v="0"/>
    <m/>
    <n v="0"/>
    <n v="0"/>
    <n v="0"/>
    <n v="0"/>
    <n v="0"/>
    <m/>
    <n v="0"/>
    <n v="0"/>
    <n v="0"/>
    <n v="0"/>
    <n v="0"/>
    <n v="0"/>
    <n v="0"/>
    <n v="0"/>
  </r>
  <r>
    <x v="4"/>
    <x v="0"/>
    <s v="INVERSIONES Y OPERACIONES CON DERIVADOS"/>
    <s v="INVERSIONES DERECHOS FIDUCIARIOS"/>
    <n v="268167.67"/>
    <n v="268167.67"/>
    <n v="252481.87"/>
    <n v="15685.8"/>
    <n v="0"/>
    <n v="0"/>
    <n v="209910.96"/>
    <n v="209910.96"/>
    <n v="194238.63"/>
    <n v="15672.33"/>
    <n v="0"/>
    <n v="194238.63"/>
    <n v="37861.25"/>
    <m/>
    <n v="37861.25"/>
    <n v="0"/>
    <n v="20395.46"/>
    <n v="20381.990000000002"/>
    <n v="13.47"/>
    <n v="20395.46"/>
    <n v="20395.46"/>
    <n v="20381.990000000002"/>
    <n v="13.47"/>
    <n v="0"/>
    <n v="0"/>
    <n v="0"/>
    <n v="1836.33"/>
    <n v="0"/>
    <n v="0"/>
    <n v="9038.41"/>
    <n v="0"/>
    <n v="1376.94"/>
    <n v="0"/>
    <n v="82817.8"/>
    <n v="4797.59"/>
    <n v="0"/>
    <n v="1045.6300000000001"/>
    <m/>
    <n v="0"/>
    <n v="0"/>
    <n v="739.5"/>
    <n v="0"/>
    <n v="0"/>
    <n v="0"/>
    <n v="0"/>
    <n v="0"/>
    <n v="0"/>
    <n v="0"/>
    <n v="0"/>
    <n v="0"/>
    <n v="0"/>
    <m/>
    <n v="37861.25"/>
    <n v="0"/>
    <n v="0"/>
    <n v="0"/>
    <n v="0"/>
    <m/>
    <n v="0"/>
    <n v="0"/>
    <n v="19628.48"/>
    <m/>
    <n v="0"/>
    <n v="0"/>
    <n v="13.47"/>
    <n v="0"/>
    <n v="0"/>
    <n v="0"/>
    <n v="0"/>
    <n v="0"/>
    <m/>
    <n v="0"/>
    <n v="0"/>
    <n v="0"/>
    <n v="18553.84"/>
    <n v="59.51"/>
    <m/>
    <n v="37861.25"/>
    <n v="89704.92"/>
    <n v="694"/>
    <n v="0"/>
    <n v="0"/>
    <n v="0"/>
    <n v="0"/>
    <n v="0"/>
  </r>
  <r>
    <x v="4"/>
    <x v="0"/>
    <s v="INVERSIONES Y OPERACIONES CON DERIVADOS"/>
    <s v="OTRAS INVERSIONES DE LAS RESERVAS INTERNACIONALES"/>
    <n v="0"/>
    <n v="0"/>
    <n v="0"/>
    <n v="0"/>
    <n v="0"/>
    <n v="0"/>
    <n v="0"/>
    <n v="0"/>
    <n v="0"/>
    <n v="0"/>
    <n v="0"/>
    <n v="0"/>
    <n v="0"/>
    <m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m/>
    <n v="0"/>
    <n v="0"/>
    <n v="0"/>
    <n v="0"/>
    <n v="0"/>
    <n v="0"/>
    <n v="0"/>
    <n v="0"/>
    <n v="0"/>
    <n v="0"/>
    <n v="0"/>
    <n v="0"/>
    <n v="0"/>
    <m/>
    <n v="0"/>
    <n v="0"/>
    <n v="0"/>
    <n v="0"/>
    <n v="0"/>
    <m/>
    <n v="0"/>
    <n v="0"/>
    <n v="0"/>
    <m/>
    <n v="0"/>
    <n v="0"/>
    <n v="0"/>
    <n v="0"/>
    <n v="0"/>
    <n v="0"/>
    <n v="0"/>
    <n v="0"/>
    <m/>
    <n v="0"/>
    <n v="0"/>
    <n v="0"/>
    <n v="0"/>
    <n v="0"/>
    <m/>
    <n v="0"/>
    <n v="0"/>
    <n v="0"/>
    <n v="0"/>
    <n v="0"/>
    <n v="0"/>
    <n v="0"/>
    <n v="0"/>
  </r>
  <r>
    <x v="4"/>
    <x v="0"/>
    <s v="INVERSIONES Y OPERACIONES CON DERIVADOS"/>
    <s v="MECANISMOS ESPECIALES DE PAGOS INTERNACIONALES"/>
    <n v="0"/>
    <n v="0"/>
    <n v="0"/>
    <n v="0"/>
    <n v="0"/>
    <n v="0"/>
    <n v="0"/>
    <n v="0"/>
    <n v="0"/>
    <n v="0"/>
    <n v="0"/>
    <n v="0"/>
    <n v="0"/>
    <m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m/>
    <n v="0"/>
    <n v="0"/>
    <n v="0"/>
    <n v="0"/>
    <n v="0"/>
    <n v="0"/>
    <n v="0"/>
    <n v="0"/>
    <n v="0"/>
    <n v="0"/>
    <n v="0"/>
    <n v="0"/>
    <n v="0"/>
    <m/>
    <n v="0"/>
    <n v="0"/>
    <n v="0"/>
    <n v="0"/>
    <n v="0"/>
    <m/>
    <n v="0"/>
    <n v="0"/>
    <n v="0"/>
    <m/>
    <n v="0"/>
    <n v="0"/>
    <n v="0"/>
    <n v="0"/>
    <n v="0"/>
    <n v="0"/>
    <n v="0"/>
    <n v="0"/>
    <m/>
    <n v="0"/>
    <n v="0"/>
    <n v="0"/>
    <n v="0"/>
    <n v="0"/>
    <m/>
    <n v="0"/>
    <n v="0"/>
    <n v="0"/>
    <n v="0"/>
    <n v="0"/>
    <n v="0"/>
    <n v="0"/>
    <n v="0"/>
  </r>
  <r>
    <x v="4"/>
    <x v="0"/>
    <s v="INVERSIONES Y OPERACIONES CON DERIVADOS"/>
    <s v="APORTES EN ORGANISMOS Y ENTIDADES INTERNACIONALES"/>
    <n v="0"/>
    <n v="0"/>
    <n v="0"/>
    <n v="0"/>
    <n v="0"/>
    <n v="0"/>
    <n v="0"/>
    <n v="0"/>
    <n v="0"/>
    <n v="0"/>
    <n v="0"/>
    <n v="0"/>
    <n v="0"/>
    <m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m/>
    <n v="0"/>
    <n v="0"/>
    <n v="0"/>
    <n v="0"/>
    <n v="0"/>
    <n v="0"/>
    <n v="0"/>
    <n v="0"/>
    <n v="0"/>
    <n v="0"/>
    <n v="0"/>
    <n v="0"/>
    <n v="0"/>
    <m/>
    <n v="0"/>
    <n v="0"/>
    <n v="0"/>
    <n v="0"/>
    <n v="0"/>
    <m/>
    <n v="0"/>
    <n v="0"/>
    <n v="0"/>
    <m/>
    <n v="0"/>
    <n v="0"/>
    <n v="0"/>
    <n v="0"/>
    <n v="0"/>
    <n v="0"/>
    <n v="0"/>
    <n v="0"/>
    <m/>
    <n v="0"/>
    <n v="0"/>
    <n v="0"/>
    <n v="0"/>
    <n v="0"/>
    <m/>
    <n v="0"/>
    <n v="0"/>
    <n v="0"/>
    <n v="0"/>
    <n v="0"/>
    <n v="0"/>
    <n v="0"/>
    <n v="0"/>
  </r>
  <r>
    <x v="4"/>
    <x v="0"/>
    <s v="INVERSIONES Y OPERACIONES CON DERIVADOS"/>
    <s v="DETERIORO INVERSIONES"/>
    <n v="617253.35000000009"/>
    <n v="616456.05000000005"/>
    <n v="615575.12"/>
    <n v="880.93"/>
    <n v="0"/>
    <n v="797.3"/>
    <n v="239536.57"/>
    <n v="239536.57"/>
    <n v="238655.64"/>
    <n v="880.93"/>
    <n v="0"/>
    <n v="238655.64"/>
    <n v="376609.28000000003"/>
    <m/>
    <n v="376609.28000000003"/>
    <n v="0"/>
    <n v="310.2"/>
    <n v="310.2"/>
    <n v="0"/>
    <n v="310.2"/>
    <n v="310.2"/>
    <n v="310.2"/>
    <n v="0"/>
    <n v="797.3"/>
    <n v="15818.14"/>
    <n v="668.31"/>
    <n v="789.91"/>
    <n v="121787.75"/>
    <n v="0"/>
    <n v="0"/>
    <n v="91.02"/>
    <n v="423.62"/>
    <n v="8646.57"/>
    <n v="90315.07"/>
    <n v="0"/>
    <n v="0"/>
    <n v="0"/>
    <m/>
    <n v="0"/>
    <n v="0"/>
    <n v="0"/>
    <n v="884.36"/>
    <n v="0"/>
    <n v="0"/>
    <n v="111.82"/>
    <n v="0"/>
    <n v="0"/>
    <n v="0"/>
    <n v="0"/>
    <n v="0"/>
    <n v="0"/>
    <m/>
    <n v="85167.44"/>
    <n v="291441.84000000003"/>
    <n v="0"/>
    <n v="0"/>
    <n v="0"/>
    <m/>
    <n v="0"/>
    <n v="0"/>
    <n v="0"/>
    <m/>
    <n v="0"/>
    <n v="0"/>
    <n v="0"/>
    <n v="310.2"/>
    <n v="0"/>
    <n v="0"/>
    <n v="0"/>
    <n v="0"/>
    <m/>
    <n v="7"/>
    <n v="790.3"/>
    <n v="0"/>
    <n v="0"/>
    <n v="0"/>
    <m/>
    <n v="376609.28000000003"/>
    <n v="0"/>
    <n v="0"/>
    <n v="0"/>
    <n v="0"/>
    <n v="0"/>
    <n v="0"/>
    <n v="0"/>
  </r>
  <r>
    <x v="4"/>
    <x v="0"/>
    <s v="INVERSIONES Y OPERACIONES CON DERIVADOS"/>
    <s v="DETERIORO EN INVERSIONES DE INSTRUMENTOS DE  PATRIMONIO"/>
    <n v="524203.67"/>
    <n v="523736.66"/>
    <n v="522855.73"/>
    <n v="880.93"/>
    <n v="0"/>
    <n v="467.01"/>
    <n v="222514.68"/>
    <n v="222514.68"/>
    <n v="221633.75"/>
    <n v="880.93"/>
    <n v="0"/>
    <n v="221633.75"/>
    <n v="300911.78000000003"/>
    <m/>
    <n v="300911.78000000003"/>
    <n v="0"/>
    <n v="310.2"/>
    <n v="310.2"/>
    <n v="0"/>
    <n v="310.2"/>
    <n v="310.2"/>
    <n v="310.2"/>
    <n v="0"/>
    <n v="467.01"/>
    <n v="0"/>
    <n v="0"/>
    <n v="789.91"/>
    <n v="121787.75"/>
    <n v="0"/>
    <n v="0"/>
    <n v="91.02"/>
    <n v="0"/>
    <n v="8646.57"/>
    <n v="90315.07"/>
    <n v="0"/>
    <n v="0"/>
    <n v="0"/>
    <m/>
    <n v="0"/>
    <n v="0"/>
    <n v="0"/>
    <n v="884.36"/>
    <n v="0"/>
    <n v="0"/>
    <n v="0"/>
    <n v="0"/>
    <n v="0"/>
    <n v="0"/>
    <n v="0"/>
    <n v="0"/>
    <n v="0"/>
    <m/>
    <n v="9469.94"/>
    <n v="291441.84000000003"/>
    <n v="0"/>
    <n v="0"/>
    <n v="0"/>
    <m/>
    <n v="0"/>
    <n v="0"/>
    <n v="0"/>
    <m/>
    <n v="0"/>
    <n v="0"/>
    <n v="0"/>
    <n v="310.2"/>
    <n v="0"/>
    <n v="0"/>
    <n v="0"/>
    <n v="0"/>
    <m/>
    <n v="0"/>
    <n v="467.01"/>
    <n v="0"/>
    <n v="0"/>
    <n v="0"/>
    <m/>
    <n v="300911.78000000003"/>
    <n v="0"/>
    <n v="0"/>
    <n v="0"/>
    <n v="0"/>
    <n v="0"/>
    <n v="0"/>
    <n v="0"/>
  </r>
  <r>
    <x v="4"/>
    <x v="0"/>
    <s v="INVERSIONES Y OPERACIONES CON DERIVADOS"/>
    <s v="DETERIORO EN INVERSIONES A VALOR RAZONABLE"/>
    <n v="93049.68"/>
    <n v="92719.39"/>
    <n v="92719.39"/>
    <n v="0"/>
    <n v="0"/>
    <n v="330.29"/>
    <n v="17021.89"/>
    <n v="17021.89"/>
    <n v="17021.89"/>
    <n v="0"/>
    <n v="0"/>
    <n v="17021.89"/>
    <n v="75697.5"/>
    <m/>
    <n v="75697.5"/>
    <n v="0"/>
    <n v="0"/>
    <n v="0"/>
    <n v="0"/>
    <n v="0"/>
    <n v="0"/>
    <n v="0"/>
    <n v="0"/>
    <n v="330.29"/>
    <n v="15818.14"/>
    <n v="668.31"/>
    <n v="0"/>
    <n v="0"/>
    <n v="0"/>
    <n v="0"/>
    <n v="0"/>
    <n v="423.62"/>
    <n v="0"/>
    <n v="0"/>
    <n v="0"/>
    <n v="0"/>
    <n v="0"/>
    <m/>
    <n v="0"/>
    <n v="0"/>
    <n v="0"/>
    <n v="0"/>
    <n v="0"/>
    <n v="0"/>
    <n v="111.82"/>
    <n v="0"/>
    <n v="0"/>
    <n v="0"/>
    <n v="0"/>
    <n v="0"/>
    <n v="0"/>
    <m/>
    <n v="75697.5"/>
    <n v="0"/>
    <n v="0"/>
    <n v="0"/>
    <n v="0"/>
    <m/>
    <n v="0"/>
    <n v="0"/>
    <n v="0"/>
    <m/>
    <n v="0"/>
    <n v="0"/>
    <n v="0"/>
    <n v="0"/>
    <n v="0"/>
    <n v="0"/>
    <n v="0"/>
    <n v="0"/>
    <m/>
    <n v="7"/>
    <n v="323.29000000000002"/>
    <n v="0"/>
    <n v="0"/>
    <n v="0"/>
    <m/>
    <n v="75697.5"/>
    <n v="0"/>
    <n v="0"/>
    <n v="0"/>
    <n v="0"/>
    <n v="0"/>
    <n v="0"/>
    <n v="0"/>
  </r>
  <r>
    <x v="4"/>
    <x v="0"/>
    <s v="CARTERA DE CREDITOS Y OPERACIONES DE LEASING"/>
    <m/>
    <n v="651994032.43000031"/>
    <n v="628007064.55999994"/>
    <n v="477139736.98000008"/>
    <n v="150867327.58000001"/>
    <n v="20287298.98"/>
    <n v="3699668.89"/>
    <n v="634771500.57000029"/>
    <n v="614484201.59000015"/>
    <n v="469298965.61000007"/>
    <n v="145185235.97999999"/>
    <n v="20287298.98"/>
    <n v="489586264.58999997"/>
    <n v="0"/>
    <m/>
    <n v="0"/>
    <n v="0"/>
    <n v="13522862.970000001"/>
    <n v="7840771.3699999982"/>
    <n v="5682091.6000000006"/>
    <n v="13522862.970000001"/>
    <n v="13522862.970000001"/>
    <n v="7840771.3699999982"/>
    <n v="5682091.6000000006"/>
    <n v="3699668.89"/>
    <n v="81729595.88000001"/>
    <n v="20432656.309999999"/>
    <n v="17298975.239999998"/>
    <n v="170963330.84999999"/>
    <n v="4594071.17"/>
    <n v="12610095.640000001"/>
    <n v="70716860.670000017"/>
    <n v="46412983.389999993"/>
    <n v="15203545.970000001"/>
    <n v="99139927.590000004"/>
    <n v="25642060.710000001"/>
    <n v="20287298.98"/>
    <n v="14252555.789999999"/>
    <m/>
    <n v="1596594.12"/>
    <n v="1662000.41"/>
    <n v="4017056.0299999989"/>
    <n v="3202546.81"/>
    <n v="4477988.82"/>
    <n v="2303882.73"/>
    <n v="672038.70000000007"/>
    <n v="6401776.9299999988"/>
    <n v="2488751.66"/>
    <n v="1890195.47"/>
    <n v="2131949.83"/>
    <n v="0"/>
    <n v="331643.71000000002"/>
    <m/>
    <n v="0"/>
    <n v="0"/>
    <n v="0"/>
    <n v="0"/>
    <n v="0"/>
    <m/>
    <n v="1732427.24"/>
    <n v="1944340.69"/>
    <n v="1780474.48"/>
    <m/>
    <n v="701883.13000000012"/>
    <n v="349906.96"/>
    <n v="356221.6"/>
    <n v="1279374.1100000001"/>
    <n v="3031622.35"/>
    <n v="0"/>
    <n v="370173.43999999989"/>
    <n v="1318415.31"/>
    <m/>
    <n v="930490.03"/>
    <n v="1080590.1100000001"/>
    <n v="1139524.07"/>
    <n v="807099.34"/>
    <n v="582444.33000000007"/>
    <m/>
    <n v="0"/>
    <n v="1775141.24"/>
    <n v="0"/>
    <n v="0"/>
    <n v="0"/>
    <n v="589352.51"/>
    <n v="0"/>
    <n v="1764168.08"/>
  </r>
  <r>
    <x v="4"/>
    <x v="0"/>
    <s v="CARTERA DE CREDITOS Y OPERACIONES DE LEASING"/>
    <s v="CARTERA DE CREDITOS"/>
    <n v="694457845.96000028"/>
    <n v="667976934.50999999"/>
    <n v="508361800.05000007"/>
    <n v="159615134.46000001"/>
    <n v="22193753.140000001"/>
    <n v="4287158.3099999996"/>
    <n v="675262803.23000026"/>
    <n v="653069050.09000015"/>
    <n v="499675159.47000003"/>
    <n v="153393890.62"/>
    <n v="22193753.140000001"/>
    <n v="521868912.61000001"/>
    <n v="0"/>
    <m/>
    <n v="0"/>
    <n v="0"/>
    <n v="14907884.42"/>
    <n v="8686640.5799999982"/>
    <n v="6221243.8400000008"/>
    <n v="14907884.42"/>
    <n v="14907884.42"/>
    <n v="8686640.5799999982"/>
    <n v="6221243.8400000008"/>
    <n v="4287158.3099999996"/>
    <n v="85924884.900000006"/>
    <n v="21483690.809999999"/>
    <n v="18277263.620000001"/>
    <n v="184017446.24000001"/>
    <n v="4627108.58"/>
    <n v="13059488.1"/>
    <n v="75117695.800000012"/>
    <n v="48715186.489999987"/>
    <n v="16133644.67"/>
    <n v="105794753.31999999"/>
    <n v="27255979.74000001"/>
    <n v="22193753.140000001"/>
    <n v="14803795.029999999"/>
    <m/>
    <n v="1736013.7"/>
    <n v="1800303.47"/>
    <n v="4239450.4999999991"/>
    <n v="3545195.92"/>
    <n v="4811188.0199999996"/>
    <n v="2465688.54"/>
    <n v="703738.01"/>
    <n v="6624612.2199999988"/>
    <n v="2714311.17"/>
    <n v="2040480.46"/>
    <n v="2318696.08"/>
    <n v="0"/>
    <n v="359874.95"/>
    <m/>
    <n v="0"/>
    <n v="0"/>
    <n v="0"/>
    <n v="0"/>
    <n v="0"/>
    <m/>
    <n v="2171617.2599999998"/>
    <n v="2025273.73"/>
    <n v="1868066.5"/>
    <m/>
    <n v="730561.24000000011"/>
    <n v="387201.07"/>
    <n v="370666.09"/>
    <n v="1371619.71"/>
    <n v="3438102.95"/>
    <n v="0"/>
    <n v="443336.8299999999"/>
    <n v="1675763.93"/>
    <m/>
    <n v="1014842.72"/>
    <n v="1153214.83"/>
    <n v="1154866"/>
    <n v="863069.64"/>
    <n v="644617.03"/>
    <m/>
    <n v="0"/>
    <n v="1869805.15"/>
    <n v="0"/>
    <n v="0"/>
    <n v="0"/>
    <n v="610818.96"/>
    <n v="0"/>
    <n v="1900158.84"/>
  </r>
  <r>
    <x v="4"/>
    <x v="0"/>
    <s v="CARTERA DE CREDITOS Y OPERACIONES DE LEASING"/>
    <s v="CARTERA Y OPERACIONES DE LEASING COMERCIALES"/>
    <n v="359674912.35000008"/>
    <n v="349858298.40000021"/>
    <n v="277139482.47000003"/>
    <n v="72718815.929999992"/>
    <n v="9369358.5600000005"/>
    <n v="447255.39"/>
    <n v="355962054.94000012"/>
    <n v="346592696.38000011"/>
    <n v="275293414.79000002"/>
    <n v="71299281.590000004"/>
    <n v="9369358.5600000005"/>
    <n v="284662773.35000002"/>
    <n v="0"/>
    <m/>
    <n v="0"/>
    <n v="0"/>
    <n v="3265602.02"/>
    <n v="1846067.68"/>
    <n v="1419534.34"/>
    <n v="3265602.02"/>
    <n v="3265602.02"/>
    <n v="1846067.68"/>
    <n v="1419534.34"/>
    <n v="447255.39"/>
    <n v="55619864.950000003"/>
    <n v="5737126.5199999996"/>
    <n v="11754962.939999999"/>
    <n v="122294586.09"/>
    <n v="4627108.58"/>
    <n v="7094163.0300000003"/>
    <n v="32085004.399999999"/>
    <n v="32964397.780000001"/>
    <n v="2305869.0299999998"/>
    <n v="49024356.580000013"/>
    <n v="9392609.7899999991"/>
    <n v="9369358.5600000005"/>
    <n v="3379199.51"/>
    <m/>
    <n v="173811.92"/>
    <n v="203554.38"/>
    <n v="895617.39999999991"/>
    <n v="334306.03999999998"/>
    <n v="40.58"/>
    <n v="751237.16"/>
    <n v="663685.64"/>
    <n v="4439289.1099999994"/>
    <n v="360813.21"/>
    <n v="504557.37"/>
    <n v="742330.52999999991"/>
    <n v="0"/>
    <n v="299.79000000000002"/>
    <m/>
    <n v="0"/>
    <n v="0"/>
    <n v="0"/>
    <n v="0"/>
    <n v="0"/>
    <m/>
    <n v="0"/>
    <n v="740103.06000000017"/>
    <n v="1478313.96"/>
    <m/>
    <n v="6447.24"/>
    <n v="98095.73000000001"/>
    <n v="0"/>
    <n v="97952.659999999989"/>
    <n v="581335.55000000005"/>
    <n v="0"/>
    <n v="149031.78"/>
    <n v="73452.930000000008"/>
    <m/>
    <n v="29830.880000000001"/>
    <n v="194939.8"/>
    <n v="1154866"/>
    <n v="14172.52"/>
    <n v="263353.82"/>
    <m/>
    <n v="0"/>
    <n v="39434.800000000003"/>
    <n v="0"/>
    <n v="0"/>
    <n v="0"/>
    <n v="35430.730000000003"/>
    <n v="0"/>
    <n v="0"/>
  </r>
  <r>
    <x v="4"/>
    <x v="0"/>
    <s v="CARTERA DE CREDITOS Y OPERACIONES DE LEASING"/>
    <s v="CARTERA Y OPERACIONES DE LEASING DE CONSUMO"/>
    <n v="203155739.21000001"/>
    <n v="198057881.28"/>
    <n v="136977301.72"/>
    <n v="61080579.560000017"/>
    <n v="2176073.94"/>
    <n v="2921783.9899999988"/>
    <n v="189944349.59000009"/>
    <n v="187768275.65000001"/>
    <n v="130896986.7"/>
    <n v="56871288.950000018"/>
    <n v="2176073.94"/>
    <n v="133073060.64"/>
    <n v="0"/>
    <m/>
    <n v="0"/>
    <n v="0"/>
    <n v="10289605.630000001"/>
    <n v="6080315.0199999996"/>
    <n v="4209290.6100000003"/>
    <n v="10289605.630000001"/>
    <n v="10289605.630000001"/>
    <n v="6080315.0199999996"/>
    <n v="4209290.6100000003"/>
    <n v="2921783.9899999988"/>
    <n v="19749750.949999999"/>
    <n v="14695844.66"/>
    <n v="3291402.18"/>
    <n v="36677290.380000003"/>
    <n v="0"/>
    <n v="5916342.9900000002"/>
    <n v="28052884.24000001"/>
    <n v="12794269.24"/>
    <n v="4662251.46"/>
    <n v="23921975.899999999"/>
    <n v="11206654.050000001"/>
    <n v="2176073.94"/>
    <n v="8433091.7400000002"/>
    <m/>
    <n v="1833.28"/>
    <n v="150693.81"/>
    <n v="1857633.2"/>
    <n v="3209435.74"/>
    <n v="4811147.4400000004"/>
    <n v="1714451.38"/>
    <n v="38579.160000000003"/>
    <n v="1878406.67"/>
    <n v="293183.03000000003"/>
    <n v="1827.82"/>
    <n v="1576365.55"/>
    <n v="0"/>
    <n v="359575.16"/>
    <m/>
    <n v="0"/>
    <n v="0"/>
    <n v="0"/>
    <n v="0"/>
    <n v="0"/>
    <m/>
    <n v="2171617.2599999998"/>
    <n v="1285170.67"/>
    <n v="384740.95"/>
    <m/>
    <n v="4042.89"/>
    <n v="36643.410000000003"/>
    <n v="30709.13"/>
    <n v="1238491.8700000001"/>
    <n v="2856767.4"/>
    <n v="0"/>
    <n v="141039.53"/>
    <n v="1494693.8"/>
    <m/>
    <n v="827695.78"/>
    <n v="458354.88"/>
    <n v="0"/>
    <n v="678313.80999999994"/>
    <n v="381263.21"/>
    <m/>
    <n v="0"/>
    <n v="1779554.52"/>
    <n v="0"/>
    <n v="0"/>
    <n v="0"/>
    <n v="15517.29"/>
    <n v="0"/>
    <n v="1900158.84"/>
  </r>
  <r>
    <x v="4"/>
    <x v="0"/>
    <s v="CARTERA DE CREDITOS Y OPERACIONES DE LEASING"/>
    <s v="CARTERA Y LEASING DE MICROCRÉDITOS"/>
    <n v="20046161.84"/>
    <n v="9523505.5499999989"/>
    <n v="8968267.2799999993"/>
    <n v="555238.27"/>
    <n v="10148083.220000001"/>
    <n v="374573.07"/>
    <n v="19421462.149999999"/>
    <n v="9273378.9300000016"/>
    <n v="8966460.9800000004"/>
    <n v="306917.95"/>
    <n v="10148083.220000001"/>
    <n v="19114544.199999999"/>
    <n v="0"/>
    <m/>
    <n v="0"/>
    <n v="0"/>
    <n v="250126.62"/>
    <n v="1806.3"/>
    <n v="248320.32"/>
    <n v="250126.62"/>
    <n v="250126.62"/>
    <n v="1806.3"/>
    <n v="248320.32"/>
    <n v="374573.07"/>
    <n v="810.78"/>
    <n v="279.33999999999997"/>
    <n v="0"/>
    <n v="607496.07999999996"/>
    <n v="0"/>
    <n v="0"/>
    <n v="1.51"/>
    <n v="0"/>
    <n v="1215445.33"/>
    <n v="318.24"/>
    <n v="0"/>
    <n v="10148083.220000001"/>
    <n v="700.53"/>
    <m/>
    <n v="1532378.05"/>
    <n v="1446055.28"/>
    <n v="0"/>
    <n v="0"/>
    <n v="0"/>
    <n v="0"/>
    <n v="1473.21"/>
    <n v="306916.43999999989"/>
    <n v="2060314.93"/>
    <n v="1490502.44"/>
    <n v="0"/>
    <n v="0"/>
    <n v="0"/>
    <m/>
    <n v="0"/>
    <n v="0"/>
    <n v="0"/>
    <n v="0"/>
    <n v="0"/>
    <m/>
    <n v="0"/>
    <n v="0"/>
    <n v="0"/>
    <m/>
    <n v="0"/>
    <n v="248320.32"/>
    <n v="0"/>
    <n v="1806.3"/>
    <n v="0"/>
    <n v="0"/>
    <n v="143460.35"/>
    <n v="106936.44"/>
    <m/>
    <n v="37429.410000000003"/>
    <n v="86746.87"/>
    <n v="0"/>
    <n v="0"/>
    <n v="0"/>
    <m/>
    <n v="0"/>
    <n v="50815.83"/>
    <n v="0"/>
    <n v="0"/>
    <n v="0"/>
    <n v="559870.93999999994"/>
    <n v="0"/>
    <n v="0"/>
  </r>
  <r>
    <x v="4"/>
    <x v="0"/>
    <s v="CARTERA DE CREDITOS Y OPERACIONES DE LEASING"/>
    <s v="CARTERA DE VIVIENDA Y OPERACIONES DE  LEASING HABITACIONAL"/>
    <n v="111581032.56"/>
    <n v="110537249.28"/>
    <n v="85276748.580000013"/>
    <n v="25260500.699999999"/>
    <n v="500237.41999999993"/>
    <n v="543545.86"/>
    <n v="109934936.55"/>
    <n v="109434699.13"/>
    <n v="84518297"/>
    <n v="24916402.129999999"/>
    <n v="500237.41999999993"/>
    <n v="85018534.420000002"/>
    <n v="0"/>
    <m/>
    <n v="0"/>
    <n v="0"/>
    <n v="1102550.1499999999"/>
    <n v="758451.58"/>
    <n v="344098.57"/>
    <n v="1102550.1499999999"/>
    <n v="1102550.1499999999"/>
    <n v="758451.58"/>
    <n v="344098.57"/>
    <n v="543545.86"/>
    <n v="10554458.220000001"/>
    <n v="1050440.29"/>
    <n v="3230898.5"/>
    <n v="24438073.690000001"/>
    <n v="0"/>
    <n v="48982.080000000002"/>
    <n v="14979805.65"/>
    <n v="2956519.47"/>
    <n v="7950078.8499999987"/>
    <n v="32848102.600000009"/>
    <n v="6656715.9000000022"/>
    <n v="500237.41999999993"/>
    <n v="2990803.25"/>
    <m/>
    <n v="27990.45"/>
    <n v="0"/>
    <n v="1486199.9"/>
    <n v="1454.14"/>
    <n v="0"/>
    <n v="0"/>
    <n v="0"/>
    <n v="0"/>
    <n v="0"/>
    <n v="43592.83"/>
    <n v="0"/>
    <n v="0"/>
    <n v="0"/>
    <m/>
    <n v="0"/>
    <n v="0"/>
    <n v="0"/>
    <n v="0"/>
    <n v="0"/>
    <m/>
    <n v="0"/>
    <n v="0"/>
    <n v="5011.59"/>
    <m/>
    <n v="720071.1100000001"/>
    <n v="4141.6099999999997"/>
    <n v="339956.96"/>
    <n v="33368.879999999997"/>
    <n v="0"/>
    <n v="0"/>
    <n v="9805.17"/>
    <n v="680.76"/>
    <m/>
    <n v="119886.65"/>
    <n v="413173.28000000009"/>
    <n v="0"/>
    <n v="170583.31"/>
    <n v="0"/>
    <m/>
    <n v="0"/>
    <n v="0"/>
    <n v="0"/>
    <n v="0"/>
    <n v="0"/>
    <n v="0"/>
    <n v="0"/>
    <n v="0"/>
  </r>
  <r>
    <x v="4"/>
    <x v="0"/>
    <s v="CARTERA DE CREDITOS Y OPERACIONES DE LEASING"/>
    <s v="DETERIORO"/>
    <n v="39227908.239999987"/>
    <n v="36916938.25999999"/>
    <n v="28672212.039999999"/>
    <n v="8244726.2199999997"/>
    <n v="1804650.4"/>
    <n v="506319.58000000007"/>
    <n v="37507547.030000001"/>
    <n v="35702896.630000003"/>
    <n v="27939712.579999998"/>
    <n v="7763184.0499999989"/>
    <n v="1804650.4"/>
    <n v="29744362.98"/>
    <n v="0"/>
    <m/>
    <n v="0"/>
    <n v="0"/>
    <n v="1214041.6299999999"/>
    <n v="732499.46"/>
    <n v="481542.17"/>
    <n v="1214041.6299999999"/>
    <n v="1214041.6299999999"/>
    <n v="732499.46"/>
    <n v="481542.17"/>
    <n v="506319.58000000007"/>
    <n v="3996106.8899999992"/>
    <n v="971911.00999999989"/>
    <n v="857537.7300000001"/>
    <n v="11727731.73"/>
    <n v="21756.05"/>
    <n v="322423.55"/>
    <n v="4300270.46"/>
    <n v="2251897.0099999998"/>
    <n v="927354.66999999993"/>
    <n v="6027319.8600000003"/>
    <n v="1595641.33"/>
    <n v="1804650.4"/>
    <n v="550586.96000000008"/>
    <m/>
    <n v="136762.41"/>
    <n v="135955.06"/>
    <n v="217258.97"/>
    <n v="266531.42"/>
    <n v="326045.34000000003"/>
    <n v="129614.61"/>
    <n v="21885.59"/>
    <n v="199205.7"/>
    <n v="219632.41"/>
    <n v="141971.14000000001"/>
    <n v="183500.34"/>
    <n v="0"/>
    <n v="21955.24"/>
    <m/>
    <n v="0"/>
    <n v="0"/>
    <n v="0"/>
    <n v="0"/>
    <n v="0"/>
    <m/>
    <n v="389059.26"/>
    <n v="77545.600000000006"/>
    <n v="61381.94"/>
    <m/>
    <n v="28580.46999999999"/>
    <n v="35114.699999999997"/>
    <n v="13550.08"/>
    <n v="92238.75"/>
    <n v="355331.79"/>
    <n v="0"/>
    <n v="68868.48000000001"/>
    <n v="289126.82"/>
    <m/>
    <n v="80010.570000000022"/>
    <n v="68313.709999999992"/>
    <n v="10689.28"/>
    <n v="54950.52"/>
    <n v="53653.25"/>
    <m/>
    <n v="0"/>
    <n v="65618.099999999991"/>
    <n v="0"/>
    <n v="0"/>
    <n v="0"/>
    <n v="20783.25"/>
    <n v="0"/>
    <n v="107585.79"/>
  </r>
  <r>
    <x v="4"/>
    <x v="0"/>
    <s v="CARTERA DE CREDITOS Y OPERACIONES DE LEASING"/>
    <s v="DETERIORO (DETERIORO) CRÉDITOS Y OPERACIONES DE LEASING COMERCIALES"/>
    <n v="16102650.810000001"/>
    <n v="15097774.630000001"/>
    <n v="13091445.59"/>
    <n v="2006329.04"/>
    <n v="950906.29"/>
    <n v="53969.89"/>
    <n v="15895486.98"/>
    <n v="14944580.689999999"/>
    <n v="13007884.75"/>
    <n v="1936695.94"/>
    <n v="950906.29"/>
    <n v="13958791.039999999"/>
    <n v="0"/>
    <m/>
    <n v="0"/>
    <n v="0"/>
    <n v="153193.94"/>
    <n v="83560.84"/>
    <n v="69633.100000000006"/>
    <n v="153193.94"/>
    <n v="153193.94"/>
    <n v="83560.84"/>
    <n v="69633.100000000006"/>
    <n v="53969.89"/>
    <n v="2329355.0099999998"/>
    <n v="206956.38"/>
    <n v="487121.38000000012"/>
    <n v="5969779.4100000001"/>
    <n v="21756.05"/>
    <n v="133134.74"/>
    <n v="639215.87999999989"/>
    <n v="1277642.02"/>
    <n v="160805.71"/>
    <n v="2728648.12"/>
    <n v="565342.31000000006"/>
    <n v="950906.29"/>
    <n v="113093.63"/>
    <m/>
    <n v="15569.41"/>
    <n v="15657.69"/>
    <n v="45517.62"/>
    <n v="19139.71"/>
    <n v="22.32"/>
    <n v="31714.02"/>
    <n v="15297.64"/>
    <n v="47699.96"/>
    <n v="24556.19"/>
    <n v="39731.81"/>
    <n v="33900.58"/>
    <n v="0"/>
    <n v="6.75"/>
    <m/>
    <n v="0"/>
    <n v="0"/>
    <n v="0"/>
    <n v="0"/>
    <n v="0"/>
    <m/>
    <n v="0"/>
    <n v="20986.45"/>
    <n v="46253.249999999993"/>
    <m/>
    <n v="53.76"/>
    <n v="9830.85"/>
    <n v="0"/>
    <n v="13668.96"/>
    <n v="38815.800000000003"/>
    <n v="0"/>
    <n v="16940.54"/>
    <n v="21938.63"/>
    <m/>
    <n v="4865.6000000000004"/>
    <n v="10225.120000000001"/>
    <n v="10689.28"/>
    <n v="733.18000000000006"/>
    <n v="23584.87"/>
    <m/>
    <n v="0"/>
    <n v="9403.66"/>
    <n v="0"/>
    <n v="0"/>
    <n v="0"/>
    <n v="2090.23"/>
    <n v="0"/>
    <n v="0"/>
  </r>
  <r>
    <x v="4"/>
    <x v="0"/>
    <s v="CARTERA DE CREDITOS Y OPERACIONES DE LEASING"/>
    <s v="DETERIORO (DETERIORO) CARTERA  Y OPERACIONES DE LEASING DE CONSUMO"/>
    <n v="17974162.159999989"/>
    <n v="17438455.77"/>
    <n v="12010360.359999999"/>
    <n v="5428095.4100000001"/>
    <n v="182899.87"/>
    <n v="352806.52"/>
    <n v="16622846.060000001"/>
    <n v="16439946.189999999"/>
    <n v="11391307.550000001"/>
    <n v="5048638.6399999997"/>
    <n v="182899.87"/>
    <n v="11574207.42"/>
    <n v="0"/>
    <m/>
    <n v="0"/>
    <n v="0"/>
    <n v="998509.58000000007"/>
    <n v="619052.80999999994"/>
    <n v="379456.77"/>
    <n v="998509.58000000007"/>
    <n v="998509.58000000007"/>
    <n v="619052.80999999994"/>
    <n v="379456.77"/>
    <n v="352806.52"/>
    <n v="1347036.28"/>
    <n v="731913.54999999993"/>
    <n v="267907.94"/>
    <n v="4769868.2899999991"/>
    <n v="0"/>
    <n v="188258.93"/>
    <n v="3215831.35"/>
    <n v="877431.75999999989"/>
    <n v="309781.03000000003"/>
    <n v="2318648.6"/>
    <n v="822288.83000000007"/>
    <n v="182899.87"/>
    <n v="353079.9"/>
    <m/>
    <n v="144.9"/>
    <n v="10290.620000000001"/>
    <n v="132920.46"/>
    <n v="247377.17"/>
    <n v="326023.02"/>
    <n v="97900.59"/>
    <n v="6333.4"/>
    <n v="130427.98"/>
    <n v="15449.67"/>
    <n v="82.45"/>
    <n v="149599.76"/>
    <n v="0"/>
    <n v="21948.49"/>
    <m/>
    <n v="0"/>
    <n v="0"/>
    <n v="0"/>
    <n v="0"/>
    <n v="0"/>
    <m/>
    <n v="389059.26"/>
    <n v="56559.15"/>
    <n v="15073.21"/>
    <m/>
    <n v="309.14999999999998"/>
    <n v="2739.5"/>
    <n v="3642.13"/>
    <n v="76957.02"/>
    <n v="316515.99"/>
    <n v="0"/>
    <n v="27043.29"/>
    <n v="221880.84"/>
    <m/>
    <n v="68608.66"/>
    <n v="35273.730000000003"/>
    <n v="0"/>
    <n v="49312.79"/>
    <n v="30068.38"/>
    <m/>
    <n v="0"/>
    <n v="49435.21"/>
    <n v="0"/>
    <n v="0"/>
    <n v="0"/>
    <n v="653.22"/>
    <n v="0"/>
    <n v="107585.79"/>
  </r>
  <r>
    <x v="4"/>
    <x v="0"/>
    <s v="CARTERA DE CREDITOS Y OPERACIONES DE LEASING"/>
    <s v="DETERIORO (DETERIORO)  MICROCRÉDITOS"/>
    <n v="1447453.5299999991"/>
    <n v="710379.2300000001"/>
    <n v="666845.87000000011"/>
    <n v="43533.36"/>
    <n v="657150.59"/>
    <n v="79923.710000000006"/>
    <n v="1344307.47"/>
    <n v="687156.88000000012"/>
    <n v="666077.6100000001"/>
    <n v="21079.27"/>
    <n v="657150.59"/>
    <n v="1323228.2"/>
    <n v="0"/>
    <m/>
    <n v="0"/>
    <n v="0"/>
    <n v="23222.35"/>
    <n v="768.26"/>
    <n v="22454.09"/>
    <n v="23222.35"/>
    <n v="23222.35"/>
    <n v="768.26"/>
    <n v="22454.09"/>
    <n v="79923.710000000006"/>
    <n v="818.89"/>
    <n v="52.94"/>
    <n v="0"/>
    <n v="68395.05"/>
    <n v="0"/>
    <n v="0"/>
    <n v="1.51"/>
    <n v="0"/>
    <n v="91139.48"/>
    <n v="44.46"/>
    <n v="0"/>
    <n v="657150.59"/>
    <n v="36.630000000000003"/>
    <m/>
    <n v="120445.6"/>
    <n v="110006.75"/>
    <n v="0"/>
    <n v="0"/>
    <n v="0"/>
    <n v="0"/>
    <n v="254.55"/>
    <n v="21077.759999999998"/>
    <n v="179626.55"/>
    <n v="70437.680000000008"/>
    <n v="0"/>
    <n v="0"/>
    <n v="0"/>
    <m/>
    <n v="0"/>
    <n v="0"/>
    <n v="0"/>
    <n v="0"/>
    <n v="0"/>
    <m/>
    <n v="0"/>
    <n v="0"/>
    <n v="0"/>
    <m/>
    <n v="0"/>
    <n v="22454.09"/>
    <n v="0"/>
    <n v="768.26"/>
    <n v="0"/>
    <n v="0"/>
    <n v="20695.400000000001"/>
    <n v="45293.73"/>
    <m/>
    <n v="3975.71"/>
    <n v="9958.869999999999"/>
    <n v="0"/>
    <n v="0"/>
    <n v="0"/>
    <m/>
    <n v="0"/>
    <n v="6779.23"/>
    <n v="0"/>
    <n v="0"/>
    <n v="0"/>
    <n v="18039.8"/>
    <n v="0"/>
    <n v="0"/>
  </r>
  <r>
    <x v="4"/>
    <x v="0"/>
    <s v="CARTERA DE CREDITOS Y OPERACIONES DE LEASING"/>
    <s v="DETERIORO (DETERIORO) CARTERA DE VIVIENDA Y LEASING HABITACIONAL"/>
    <n v="3627990.5999999992"/>
    <n v="3598337.4899999988"/>
    <n v="2842457.1399999992"/>
    <n v="755880.35000000009"/>
    <n v="13693.65"/>
    <n v="15959.46"/>
    <n v="3577302.53"/>
    <n v="3563608.88"/>
    <n v="2817726.7399999988"/>
    <n v="745882.14"/>
    <n v="13693.65"/>
    <n v="2831420.39"/>
    <n v="0"/>
    <m/>
    <n v="0"/>
    <n v="0"/>
    <n v="34728.61"/>
    <n v="24730.400000000001"/>
    <n v="9998.2100000000009"/>
    <n v="34728.61"/>
    <n v="34728.61"/>
    <n v="24730.400000000001"/>
    <n v="9998.2100000000009"/>
    <n v="15959.46"/>
    <n v="292606.95"/>
    <n v="32987.97"/>
    <n v="91620.349999999991"/>
    <n v="919688.98"/>
    <n v="0"/>
    <n v="1029.8800000000001"/>
    <n v="445221.71999999991"/>
    <n v="96823.23"/>
    <n v="365628.45"/>
    <n v="979978.67999999993"/>
    <n v="208010.19"/>
    <n v="13693.65"/>
    <n v="84376.800000000017"/>
    <m/>
    <n v="602.5"/>
    <n v="0"/>
    <n v="38820.89"/>
    <n v="14.54"/>
    <n v="0"/>
    <n v="0"/>
    <n v="0"/>
    <n v="0"/>
    <n v="0"/>
    <n v="1293.2"/>
    <n v="0"/>
    <n v="0"/>
    <n v="0"/>
    <m/>
    <n v="0"/>
    <n v="0"/>
    <n v="0"/>
    <n v="0"/>
    <n v="0"/>
    <m/>
    <n v="0"/>
    <n v="0"/>
    <n v="55.48"/>
    <m/>
    <n v="23830.41"/>
    <n v="90.26"/>
    <n v="9907.9500000000007"/>
    <n v="844.51"/>
    <n v="0"/>
    <n v="0"/>
    <n v="529.25"/>
    <n v="13.62"/>
    <m/>
    <n v="2560.6"/>
    <n v="12855.99"/>
    <n v="0"/>
    <n v="4904.55"/>
    <n v="0"/>
    <m/>
    <n v="0"/>
    <n v="0"/>
    <n v="0"/>
    <n v="0"/>
    <n v="0"/>
    <n v="0"/>
    <n v="0"/>
    <n v="0"/>
  </r>
  <r>
    <x v="4"/>
    <x v="0"/>
    <s v="CARTERA DE CREDITOS Y OPERACIONES DE LEASING"/>
    <s v="OTROS DETERIOROS"/>
    <n v="75651.139999999985"/>
    <n v="71991.139999999985"/>
    <n v="61103.079999999987"/>
    <n v="10888.06"/>
    <n v="0"/>
    <n v="3660"/>
    <n v="67603.989999999991"/>
    <n v="67603.989999999991"/>
    <n v="56715.929999999993"/>
    <n v="10888.06"/>
    <n v="0"/>
    <n v="56715.929999999993"/>
    <n v="0"/>
    <m/>
    <n v="0"/>
    <n v="0"/>
    <n v="4387.1499999999996"/>
    <n v="4387.1499999999996"/>
    <n v="0"/>
    <n v="4387.1499999999996"/>
    <n v="4387.1499999999996"/>
    <n v="4387.1499999999996"/>
    <n v="0"/>
    <n v="3660"/>
    <n v="26289.759999999998"/>
    <n v="0.17"/>
    <n v="10888.06"/>
    <n v="0"/>
    <n v="0"/>
    <n v="0"/>
    <n v="0"/>
    <n v="0"/>
    <n v="0"/>
    <n v="0"/>
    <n v="0"/>
    <n v="0"/>
    <n v="0"/>
    <m/>
    <n v="0"/>
    <n v="0"/>
    <n v="0"/>
    <n v="0"/>
    <n v="0"/>
    <n v="0"/>
    <n v="0"/>
    <n v="0"/>
    <n v="0"/>
    <n v="30426"/>
    <n v="0"/>
    <n v="0"/>
    <n v="0"/>
    <m/>
    <n v="0"/>
    <n v="0"/>
    <n v="0"/>
    <n v="0"/>
    <n v="0"/>
    <m/>
    <n v="0"/>
    <n v="0"/>
    <n v="0"/>
    <m/>
    <n v="4387.1499999999996"/>
    <n v="0"/>
    <n v="0"/>
    <n v="0"/>
    <n v="0"/>
    <n v="0"/>
    <n v="3660"/>
    <n v="0"/>
    <m/>
    <n v="0"/>
    <n v="0"/>
    <n v="0"/>
    <n v="0"/>
    <n v="0"/>
    <m/>
    <n v="0"/>
    <n v="0"/>
    <n v="0"/>
    <n v="0"/>
    <n v="0"/>
    <n v="0"/>
    <n v="0"/>
    <n v="0"/>
  </r>
  <r>
    <x v="4"/>
    <x v="0"/>
    <s v="CARTERA DE CREDITOS Y OPERACIONES DE LEASING"/>
    <s v="DETERIORO COMPONENTE CONTRACICLICO"/>
    <n v="3235905.29"/>
    <n v="3052931.69"/>
    <n v="2549851.0299999998"/>
    <n v="503080.66000000009"/>
    <n v="101803.76"/>
    <n v="81169.84"/>
    <n v="2983755.63"/>
    <n v="2881951.87"/>
    <n v="2436481.2799999989"/>
    <n v="445470.59000000008"/>
    <n v="101803.76"/>
    <n v="2538285.04"/>
    <n v="0"/>
    <m/>
    <n v="0"/>
    <n v="0"/>
    <n v="170979.82"/>
    <n v="113369.75"/>
    <n v="57610.07"/>
    <n v="170979.82"/>
    <n v="170979.82"/>
    <n v="113369.75"/>
    <n v="57610.07"/>
    <n v="81169.84"/>
    <n v="199182.13"/>
    <n v="79123.489999999991"/>
    <n v="120750.65"/>
    <n v="1326383.6599999999"/>
    <n v="11281.36"/>
    <n v="126968.91"/>
    <n v="100564.67"/>
    <n v="50306.09"/>
    <n v="2744.03"/>
    <n v="627505.87"/>
    <n v="18277.7"/>
    <n v="101803.76"/>
    <n v="652.28"/>
    <m/>
    <n v="2657.17"/>
    <n v="2348"/>
    <n v="5135.5"/>
    <n v="76117.69"/>
    <n v="7153.86"/>
    <n v="32191.200000000001"/>
    <n v="9813.7199999999993"/>
    <n v="23629.59"/>
    <n v="5927.1"/>
    <n v="8313.8499999999985"/>
    <n v="3245.91"/>
    <n v="0"/>
    <n v="6276"/>
    <m/>
    <n v="0"/>
    <n v="0"/>
    <n v="0"/>
    <n v="0"/>
    <n v="0"/>
    <m/>
    <n v="50130.76"/>
    <n v="3387.44"/>
    <n v="26210.080000000002"/>
    <m/>
    <n v="97.64"/>
    <n v="2179.41"/>
    <n v="894.41"/>
    <n v="6.85"/>
    <n v="51148.81"/>
    <n v="0"/>
    <n v="4294.91"/>
    <n v="68221.8"/>
    <m/>
    <n v="4342.12"/>
    <n v="4311.01"/>
    <n v="4652.6499999999996"/>
    <n v="1019.78"/>
    <n v="8519.4500000000007"/>
    <m/>
    <n v="0"/>
    <n v="29045.81"/>
    <n v="0"/>
    <n v="0"/>
    <n v="0"/>
    <n v="683.2"/>
    <n v="0"/>
    <n v="28404.97"/>
  </r>
  <r>
    <x v="4"/>
    <x v="0"/>
    <s v="CARTERA DE CREDITOS Y OPERACIONES DE LEASING"/>
    <s v="CRÉDITOS Y OPERACIONES DE LEASING DE CONSUMO"/>
    <n v="1809907.26"/>
    <n v="1706810.77"/>
    <n v="1340500.21"/>
    <n v="366310.56000000011"/>
    <n v="31481.599999999999"/>
    <n v="71614.89"/>
    <n v="1600081.28"/>
    <n v="1568599.68"/>
    <n v="1249457.8799999999"/>
    <n v="319141.8"/>
    <n v="31481.599999999999"/>
    <n v="1280939.48"/>
    <n v="0"/>
    <m/>
    <n v="0"/>
    <n v="0"/>
    <n v="138211.09"/>
    <n v="91042.330000000016"/>
    <n v="47168.76"/>
    <n v="138211.09"/>
    <n v="138211.09"/>
    <n v="91042.330000000016"/>
    <n v="47168.76"/>
    <n v="71614.89"/>
    <n v="66191.05"/>
    <n v="54075.02"/>
    <n v="56653.03"/>
    <n v="603787.67000000004"/>
    <n v="0"/>
    <n v="98106.86"/>
    <n v="100560.35"/>
    <n v="31117.74"/>
    <n v="1140.28"/>
    <n v="379960.21"/>
    <n v="15446.24"/>
    <n v="31481.599999999999"/>
    <n v="0"/>
    <m/>
    <n v="18.97"/>
    <n v="709.36"/>
    <n v="1948.21"/>
    <n v="70011.72"/>
    <n v="7153.11"/>
    <n v="27282.12"/>
    <n v="689.9"/>
    <n v="13940.09"/>
    <n v="2642.48"/>
    <n v="7.14"/>
    <n v="1307.6300000000001"/>
    <n v="0"/>
    <n v="6270.61"/>
    <m/>
    <n v="0"/>
    <n v="0"/>
    <n v="0"/>
    <n v="0"/>
    <n v="0"/>
    <m/>
    <n v="50130.76"/>
    <n v="152.62"/>
    <n v="6826.69"/>
    <m/>
    <n v="52.58"/>
    <n v="684.08"/>
    <n v="894.41"/>
    <n v="0"/>
    <n v="45437.65"/>
    <n v="0"/>
    <n v="2358.59"/>
    <n v="62001.49"/>
    <m/>
    <n v="4269.83"/>
    <n v="2984.98"/>
    <n v="0"/>
    <n v="908.39"/>
    <n v="5627.33"/>
    <m/>
    <n v="0"/>
    <n v="28453.1"/>
    <n v="0"/>
    <n v="0"/>
    <n v="0"/>
    <n v="218.4"/>
    <n v="0"/>
    <n v="28404.97"/>
  </r>
  <r>
    <x v="4"/>
    <x v="0"/>
    <s v="CARTERA DE CREDITOS Y OPERACIONES DE LEASING"/>
    <s v="CRÉDITOS Y OPERACIONES DE LEASING COMERCIALES"/>
    <n v="1425998.03"/>
    <n v="1346120.92"/>
    <n v="1209350.82"/>
    <n v="136770.1"/>
    <n v="70322.16"/>
    <n v="9554.9500000000007"/>
    <n v="1383674.35"/>
    <n v="1313352.19"/>
    <n v="1187023.3999999999"/>
    <n v="126328.79"/>
    <n v="70322.16"/>
    <n v="1257345.56"/>
    <n v="0"/>
    <m/>
    <n v="0"/>
    <n v="0"/>
    <n v="32768.730000000003"/>
    <n v="22327.42"/>
    <n v="10441.31"/>
    <n v="32768.730000000003"/>
    <n v="32768.730000000003"/>
    <n v="22327.42"/>
    <n v="10441.31"/>
    <n v="9554.9500000000007"/>
    <n v="132991.07999999999"/>
    <n v="25048.47"/>
    <n v="64097.62"/>
    <n v="722595.99"/>
    <n v="11281.36"/>
    <n v="28862.05"/>
    <n v="4.32"/>
    <n v="19188.349999999999"/>
    <n v="1603.75"/>
    <n v="247545.66"/>
    <n v="2831.46"/>
    <n v="70322.16"/>
    <n v="652.28"/>
    <m/>
    <n v="2638.2"/>
    <n v="1638.64"/>
    <n v="3187.29"/>
    <n v="6105.97"/>
    <n v="0.75"/>
    <n v="4909.08"/>
    <n v="9123.82"/>
    <n v="9689.5"/>
    <n v="3284.62"/>
    <n v="8306.7099999999991"/>
    <n v="1938.28"/>
    <n v="0"/>
    <n v="5.39"/>
    <m/>
    <n v="0"/>
    <n v="0"/>
    <n v="0"/>
    <n v="0"/>
    <n v="0"/>
    <m/>
    <n v="0"/>
    <n v="3234.82"/>
    <n v="19383.39"/>
    <m/>
    <n v="45.06"/>
    <n v="1495.33"/>
    <n v="0"/>
    <n v="6.85"/>
    <n v="5711.16"/>
    <n v="0"/>
    <n v="1936.32"/>
    <n v="6220.31"/>
    <m/>
    <n v="72.290000000000006"/>
    <n v="1326.03"/>
    <n v="4652.6499999999996"/>
    <n v="111.39"/>
    <n v="2892.12"/>
    <m/>
    <n v="0"/>
    <n v="592.71"/>
    <n v="0"/>
    <n v="0"/>
    <n v="0"/>
    <n v="464.8"/>
    <n v="0"/>
    <n v="0"/>
  </r>
  <r>
    <x v="4"/>
    <x v="0"/>
    <s v="OTROS ACTIVOS"/>
    <m/>
    <n v="75357497.669999659"/>
    <n v="72976436.879999429"/>
    <n v="54721472.689999834"/>
    <n v="18254964.190000061"/>
    <n v="2095722.210000009"/>
    <n v="285338.58000000048"/>
    <n v="71004556.529999614"/>
    <n v="68908834.319999516"/>
    <n v="51495584.159999989"/>
    <n v="17413250.16000006"/>
    <n v="2095722.210000009"/>
    <n v="53591306.369999953"/>
    <n v="1312095.7399999991"/>
    <m/>
    <n v="1173397.010000003"/>
    <n v="138698.73000000001"/>
    <n v="2755506.8200000059"/>
    <n v="2052491.52"/>
    <n v="703015.30000000121"/>
    <n v="2755506.8200000059"/>
    <n v="2755506.8200000059"/>
    <n v="2052491.52"/>
    <n v="703015.30000000121"/>
    <n v="285338.58000000048"/>
    <n v="9273454.6099999845"/>
    <n v="2291621.0200000028"/>
    <n v="1926329.0199999991"/>
    <n v="18532172.240000039"/>
    <n v="589941.41999999876"/>
    <n v="2382167.1900000009"/>
    <n v="7233560.9200000037"/>
    <n v="3510134.1499999948"/>
    <n v="1504431.2200000021"/>
    <n v="11076353.67"/>
    <n v="3559631.09"/>
    <n v="2095722.210000009"/>
    <n v="1596319.4900000009"/>
    <m/>
    <n v="352130.30999999959"/>
    <n v="498007.76000000013"/>
    <n v="491494.27000000072"/>
    <n v="265449.03999999957"/>
    <n v="656316.82999999868"/>
    <n v="244468.6999999994"/>
    <n v="118911.5999999998"/>
    <n v="620832.05000000179"/>
    <n v="265618.65999999992"/>
    <n v="258498.35000000041"/>
    <n v="332204.61000000022"/>
    <n v="104604.05000000029"/>
    <n v="259987.23"/>
    <m/>
    <n v="1025014.840000001"/>
    <n v="32521.300000000268"/>
    <n v="138698.73000000001"/>
    <n v="18683.709999999839"/>
    <n v="44100.290000000023"/>
    <m/>
    <n v="707188.53000000014"/>
    <n v="267531.04000000039"/>
    <n v="370588.87000000011"/>
    <m/>
    <n v="11364.280000000121"/>
    <n v="64210.479999999967"/>
    <n v="16352.410000000031"/>
    <n v="245386.86999999991"/>
    <n v="295246.49000000069"/>
    <n v="20193.009999999991"/>
    <n v="69529.529999999897"/>
    <n v="63797.290000000023"/>
    <m/>
    <n v="63033.11999999985"/>
    <n v="88978.640000000247"/>
    <n v="95398.889999999927"/>
    <n v="193423.67"/>
    <n v="87798.049999999959"/>
    <m/>
    <n v="1312095.7399999991"/>
    <n v="433336.47000000032"/>
    <n v="78093.540000000037"/>
    <n v="4712.9400000000014"/>
    <n v="39481.870000000003"/>
    <n v="242035.7900000001"/>
    <n v="53076.87"/>
    <n v="547358.43999999994"/>
  </r>
  <r>
    <x v="4"/>
    <x v="0"/>
    <s v="OTROS ACTIVOS"/>
    <s v="CUENTAS POR COBRAR"/>
    <n v="42407192.710000023"/>
    <n v="40906077.759999998"/>
    <n v="29184228.739999998"/>
    <n v="11721849.02"/>
    <n v="1381338"/>
    <n v="119776.95"/>
    <n v="39810358.56000001"/>
    <n v="38429020.56000001"/>
    <n v="27163598.989999998"/>
    <n v="11265421.57"/>
    <n v="1381338"/>
    <n v="28544936.989999998"/>
    <n v="1088486.52"/>
    <m/>
    <n v="971108.02"/>
    <n v="117378.5"/>
    <n v="1388570.68"/>
    <n v="1049521.73"/>
    <n v="339048.95"/>
    <n v="1388570.68"/>
    <n v="1388570.68"/>
    <n v="1049521.73"/>
    <n v="339048.95"/>
    <n v="119776.95"/>
    <n v="5681768.3300000001"/>
    <n v="959536.58"/>
    <n v="842213.5"/>
    <n v="9093762.4199999999"/>
    <n v="454735.9"/>
    <n v="1750336.08"/>
    <n v="5179796.9400000004"/>
    <n v="2005052.02"/>
    <n v="740287.56"/>
    <n v="6055124.3600000003"/>
    <n v="2016980.55"/>
    <n v="1381338"/>
    <n v="796469.71"/>
    <m/>
    <n v="154383.23000000001"/>
    <n v="219795.6"/>
    <n v="344585.48"/>
    <n v="178968.97"/>
    <n v="356829.2"/>
    <n v="70695.73"/>
    <n v="62911.27"/>
    <n v="441973.09"/>
    <n v="125397.78"/>
    <n v="84065.67"/>
    <n v="228664.98"/>
    <n v="78996.81"/>
    <n v="11777.45"/>
    <m/>
    <n v="867404.55"/>
    <n v="26519.18"/>
    <n v="117378.5"/>
    <n v="9001.83"/>
    <n v="43692.85"/>
    <m/>
    <n v="435542.44"/>
    <n v="135417.79"/>
    <n v="246758.58"/>
    <m/>
    <n v="9719.58"/>
    <n v="24181.22"/>
    <n v="10880.22"/>
    <n v="182336.75"/>
    <n v="139446.9"/>
    <n v="17457.080000000002"/>
    <n v="28945.49"/>
    <n v="27015.599999999999"/>
    <m/>
    <n v="19978.38"/>
    <n v="43837.48"/>
    <n v="72863.77"/>
    <n v="109621.97"/>
    <n v="21113.5"/>
    <m/>
    <n v="1088486.52"/>
    <n v="213959.23"/>
    <n v="5936.31"/>
    <n v="3841.01"/>
    <n v="11665.74"/>
    <n v="97466.38"/>
    <n v="24489.61"/>
    <n v="144273.56"/>
  </r>
  <r>
    <x v="4"/>
    <x v="0"/>
    <s v="OTROS ACTIVOS"/>
    <s v="ACTIVOS NO CORRIENTES MANTENIDOS PARA LA VENTA"/>
    <n v="1035928.57"/>
    <n v="1026766.83"/>
    <n v="664304.16"/>
    <n v="362462.67"/>
    <n v="6876.9400000000023"/>
    <n v="2284.8000000000002"/>
    <n v="970829.14"/>
    <n v="963952.20000000007"/>
    <n v="643389.03"/>
    <n v="320563.16999999993"/>
    <n v="6876.9400000000023"/>
    <n v="650265.97000000009"/>
    <n v="0"/>
    <m/>
    <n v="0"/>
    <n v="0"/>
    <n v="62814.630000000012"/>
    <n v="20915.13"/>
    <n v="41899.5"/>
    <n v="62814.630000000012"/>
    <n v="62814.630000000012"/>
    <n v="20915.13"/>
    <n v="41899.5"/>
    <n v="2284.8000000000002"/>
    <n v="28143.48"/>
    <n v="18722.41"/>
    <n v="100016.57"/>
    <n v="401505.95"/>
    <n v="1559.23"/>
    <n v="45513.88"/>
    <n v="137720.65"/>
    <n v="1323.65"/>
    <n v="880.89999999999964"/>
    <n v="126982.45"/>
    <n v="9012.34"/>
    <n v="6876.9400000000023"/>
    <n v="291.64999999999998"/>
    <m/>
    <n v="0"/>
    <n v="1889.49"/>
    <n v="902.13000000000011"/>
    <n v="43816.04"/>
    <n v="0"/>
    <n v="4419.08"/>
    <n v="2018.98"/>
    <n v="22321.42"/>
    <n v="417.35"/>
    <n v="0"/>
    <n v="6889.32"/>
    <n v="0"/>
    <n v="0"/>
    <m/>
    <n v="0"/>
    <n v="0"/>
    <n v="0"/>
    <n v="0"/>
    <n v="0"/>
    <m/>
    <n v="0"/>
    <n v="26455.4"/>
    <n v="11261.96"/>
    <m/>
    <n v="343.83"/>
    <n v="74.210000000000036"/>
    <n v="86.38"/>
    <n v="4017.29"/>
    <n v="15283.51"/>
    <n v="0"/>
    <n v="0"/>
    <n v="1.7"/>
    <m/>
    <n v="2283.1"/>
    <n v="0"/>
    <n v="0"/>
    <n v="8761.44"/>
    <n v="5292.0500000000011"/>
    <m/>
    <n v="0"/>
    <n v="843.79"/>
    <n v="0"/>
    <n v="0"/>
    <n v="0"/>
    <n v="0"/>
    <n v="0"/>
    <n v="0"/>
  </r>
  <r>
    <x v="4"/>
    <x v="0"/>
    <s v="OTROS ACTIVOS"/>
    <s v="BIENES RECIBIDOS EN PAGO"/>
    <n v="697057.78999999992"/>
    <n v="655675.4800000001"/>
    <n v="237528.15"/>
    <n v="418147.33"/>
    <n v="40955.730000000003"/>
    <n v="426.58"/>
    <n v="621328.61"/>
    <n v="580372.88"/>
    <n v="212367.19"/>
    <n v="368005.68999999989"/>
    <n v="40955.730000000003"/>
    <n v="253322.92"/>
    <n v="0"/>
    <m/>
    <n v="0"/>
    <n v="0"/>
    <n v="75302.600000000006"/>
    <n v="25160.959999999999"/>
    <n v="50141.64"/>
    <n v="75302.600000000006"/>
    <n v="75302.600000000006"/>
    <n v="25160.959999999999"/>
    <n v="50141.64"/>
    <n v="426.58"/>
    <n v="39905.14"/>
    <n v="0"/>
    <n v="121416.83"/>
    <n v="9393.2999999999993"/>
    <n v="0"/>
    <n v="158897.13"/>
    <n v="56442.79"/>
    <n v="0"/>
    <n v="1086.8699999999999"/>
    <n v="76666.91"/>
    <n v="8186.97"/>
    <n v="40955.730000000003"/>
    <n v="469.74"/>
    <m/>
    <n v="0"/>
    <n v="2328.35"/>
    <n v="2957.17"/>
    <n v="49429.36"/>
    <n v="0"/>
    <n v="740.55"/>
    <n v="3432.35"/>
    <n v="22321.42"/>
    <n v="538.52"/>
    <n v="0"/>
    <n v="13849.04"/>
    <n v="0"/>
    <n v="0"/>
    <m/>
    <n v="0"/>
    <n v="0"/>
    <n v="0"/>
    <n v="0"/>
    <n v="0"/>
    <m/>
    <n v="0"/>
    <n v="32179.02"/>
    <n v="8086.56"/>
    <m/>
    <n v="351.58"/>
    <n v="371.04"/>
    <n v="227.15"/>
    <n v="11106.19"/>
    <n v="17364.43"/>
    <n v="0"/>
    <n v="0"/>
    <n v="6.58"/>
    <m/>
    <n v="420"/>
    <n v="0"/>
    <n v="0"/>
    <n v="11445.01"/>
    <n v="5616.63"/>
    <m/>
    <n v="0"/>
    <n v="865.43"/>
    <n v="0"/>
    <n v="0"/>
    <n v="0"/>
    <n v="0"/>
    <n v="0"/>
    <n v="0"/>
  </r>
  <r>
    <x v="4"/>
    <x v="0"/>
    <s v="OTROS ACTIVOS"/>
    <s v="BIENES RESTITUIDOS DE CONTRATOS DE LEASING"/>
    <n v="839345"/>
    <n v="839345"/>
    <n v="756354.61"/>
    <n v="82990.39"/>
    <n v="0"/>
    <n v="0"/>
    <n v="819770.12"/>
    <n v="819770.12"/>
    <n v="736779.73"/>
    <n v="82990.39"/>
    <n v="0"/>
    <n v="736779.73"/>
    <n v="0"/>
    <m/>
    <n v="0"/>
    <n v="0"/>
    <n v="19574.88"/>
    <n v="19574.88"/>
    <n v="0"/>
    <n v="19574.88"/>
    <n v="19574.88"/>
    <n v="19574.88"/>
    <n v="0"/>
    <n v="0"/>
    <n v="4115.74"/>
    <n v="0"/>
    <n v="27879.11"/>
    <n v="649207.93999999994"/>
    <n v="0"/>
    <n v="0"/>
    <n v="51506.92"/>
    <n v="0"/>
    <n v="910.91"/>
    <n v="80214.490000000005"/>
    <n v="3604.36"/>
    <n v="0"/>
    <n v="0"/>
    <m/>
    <n v="0"/>
    <n v="0"/>
    <n v="0"/>
    <n v="326.39999999999998"/>
    <n v="0"/>
    <n v="0"/>
    <n v="0"/>
    <n v="0"/>
    <n v="0"/>
    <n v="0"/>
    <n v="2001.39"/>
    <n v="0"/>
    <n v="0"/>
    <m/>
    <n v="0"/>
    <n v="0"/>
    <n v="0"/>
    <n v="0"/>
    <n v="0"/>
    <m/>
    <n v="0"/>
    <n v="0"/>
    <n v="9956.56"/>
    <m/>
    <n v="0"/>
    <n v="0"/>
    <n v="0"/>
    <n v="0"/>
    <n v="0"/>
    <n v="0"/>
    <n v="0"/>
    <n v="0"/>
    <m/>
    <n v="0"/>
    <n v="0"/>
    <n v="0"/>
    <n v="2.86"/>
    <n v="9618.32"/>
    <m/>
    <n v="0"/>
    <n v="0"/>
    <n v="0"/>
    <n v="0"/>
    <n v="0"/>
    <n v="0"/>
    <n v="0"/>
    <n v="0"/>
  </r>
  <r>
    <x v="4"/>
    <x v="0"/>
    <s v="OTROS ACTIVOS"/>
    <s v="OPERACIONES DISCONTINUADAS"/>
    <n v="0"/>
    <n v="0"/>
    <n v="0"/>
    <n v="0"/>
    <n v="0"/>
    <n v="0"/>
    <n v="0"/>
    <n v="0"/>
    <n v="0"/>
    <n v="0"/>
    <n v="0"/>
    <n v="0"/>
    <n v="0"/>
    <m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m/>
    <n v="0"/>
    <n v="0"/>
    <n v="0"/>
    <n v="0"/>
    <n v="0"/>
    <n v="0"/>
    <n v="0"/>
    <n v="0"/>
    <n v="0"/>
    <n v="0"/>
    <n v="0"/>
    <n v="0"/>
    <n v="0"/>
    <m/>
    <n v="0"/>
    <n v="0"/>
    <n v="0"/>
    <n v="0"/>
    <n v="0"/>
    <m/>
    <n v="0"/>
    <n v="0"/>
    <n v="0"/>
    <m/>
    <n v="0"/>
    <n v="0"/>
    <n v="0"/>
    <n v="0"/>
    <n v="0"/>
    <n v="0"/>
    <n v="0"/>
    <n v="0"/>
    <m/>
    <n v="0"/>
    <n v="0"/>
    <n v="0"/>
    <n v="0"/>
    <n v="0"/>
    <m/>
    <n v="0"/>
    <n v="0"/>
    <n v="0"/>
    <n v="0"/>
    <n v="0"/>
    <n v="0"/>
    <n v="0"/>
    <n v="0"/>
  </r>
  <r>
    <x v="4"/>
    <x v="0"/>
    <s v="OTROS ACTIVOS"/>
    <s v="ACTIVOS NO CORRIENTES MANTENIDOS PARA DISTRIBUIR A LOS PROPIETARIOS"/>
    <n v="0"/>
    <n v="0"/>
    <n v="0"/>
    <n v="0"/>
    <n v="0"/>
    <n v="0"/>
    <n v="0"/>
    <n v="0"/>
    <n v="0"/>
    <n v="0"/>
    <n v="0"/>
    <n v="0"/>
    <n v="0"/>
    <m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m/>
    <n v="0"/>
    <n v="0"/>
    <n v="0"/>
    <n v="0"/>
    <n v="0"/>
    <n v="0"/>
    <n v="0"/>
    <n v="0"/>
    <n v="0"/>
    <n v="0"/>
    <n v="0"/>
    <n v="0"/>
    <n v="0"/>
    <m/>
    <n v="0"/>
    <n v="0"/>
    <n v="0"/>
    <n v="0"/>
    <n v="0"/>
    <m/>
    <n v="0"/>
    <n v="0"/>
    <n v="0"/>
    <m/>
    <n v="0"/>
    <n v="0"/>
    <n v="0"/>
    <n v="0"/>
    <n v="0"/>
    <n v="0"/>
    <n v="0"/>
    <n v="0"/>
    <m/>
    <n v="0"/>
    <n v="0"/>
    <n v="0"/>
    <n v="0"/>
    <n v="0"/>
    <m/>
    <n v="0"/>
    <n v="0"/>
    <n v="0"/>
    <n v="0"/>
    <n v="0"/>
    <n v="0"/>
    <n v="0"/>
    <n v="0"/>
  </r>
  <r>
    <x v="4"/>
    <x v="0"/>
    <s v="OTROS ACTIVOS"/>
    <s v="OTROS ACTIVOS NO CORRIENTES MANTENIDOS PARA LA VENTA"/>
    <n v="141505.29999999999"/>
    <n v="139642.20000000001"/>
    <n v="22409.86"/>
    <n v="117232.34"/>
    <n v="0"/>
    <n v="1863.1"/>
    <n v="139196.82"/>
    <n v="139196.82"/>
    <n v="21964.48"/>
    <n v="117232.34"/>
    <n v="0"/>
    <n v="21964.48"/>
    <n v="0"/>
    <m/>
    <n v="0"/>
    <n v="0"/>
    <n v="445.38"/>
    <n v="445.38"/>
    <n v="0"/>
    <n v="445.38"/>
    <n v="445.38"/>
    <n v="445.38"/>
    <n v="0"/>
    <n v="1863.1"/>
    <n v="1918.42"/>
    <n v="18722.41"/>
    <n v="211.5"/>
    <n v="0"/>
    <n v="1559.23"/>
    <n v="0"/>
    <n v="111013.24"/>
    <n v="1323.65"/>
    <n v="0"/>
    <n v="0"/>
    <n v="0"/>
    <n v="0"/>
    <n v="0"/>
    <m/>
    <n v="0"/>
    <n v="0"/>
    <n v="0"/>
    <n v="0"/>
    <n v="0"/>
    <n v="4448.37"/>
    <n v="0"/>
    <n v="0"/>
    <n v="0"/>
    <n v="0"/>
    <n v="0"/>
    <n v="0"/>
    <n v="0"/>
    <m/>
    <n v="0"/>
    <n v="0"/>
    <n v="0"/>
    <n v="0"/>
    <n v="0"/>
    <m/>
    <n v="0"/>
    <n v="0"/>
    <n v="0"/>
    <m/>
    <n v="0"/>
    <n v="0"/>
    <n v="0"/>
    <n v="445.38"/>
    <n v="0"/>
    <n v="0"/>
    <n v="0"/>
    <n v="0"/>
    <m/>
    <n v="1863.1"/>
    <n v="0"/>
    <n v="0"/>
    <n v="0"/>
    <n v="0"/>
    <m/>
    <n v="0"/>
    <n v="0"/>
    <n v="0"/>
    <n v="0"/>
    <n v="0"/>
    <n v="0"/>
    <n v="0"/>
    <n v="0"/>
  </r>
  <r>
    <x v="4"/>
    <x v="0"/>
    <s v="OTROS ACTIVOS"/>
    <s v="DETERIORO ACTIVOS NO CORRIENTES MANTENIDOS PARA LA VENTA"/>
    <n v="641979.52"/>
    <n v="607895.85000000009"/>
    <n v="351988.46"/>
    <n v="255907.39"/>
    <n v="34078.79"/>
    <n v="4.88"/>
    <n v="609466.41"/>
    <n v="575387.62"/>
    <n v="327722.36999999988"/>
    <n v="247665.25"/>
    <n v="34078.79"/>
    <n v="361801.15999999992"/>
    <n v="0"/>
    <m/>
    <n v="0"/>
    <n v="0"/>
    <n v="32508.23"/>
    <n v="24266.09"/>
    <n v="8242.14"/>
    <n v="32508.23"/>
    <n v="32508.23"/>
    <n v="24266.09"/>
    <n v="8242.14"/>
    <n v="4.88"/>
    <n v="17795.82"/>
    <n v="0"/>
    <n v="49490.87"/>
    <n v="257095.29"/>
    <n v="0"/>
    <n v="113383.25"/>
    <n v="81242.3"/>
    <n v="0"/>
    <n v="1116.8800000000001"/>
    <n v="29898.95"/>
    <n v="2778.99"/>
    <n v="34078.79"/>
    <n v="178.09"/>
    <m/>
    <n v="0"/>
    <n v="438.86"/>
    <n v="2055.04"/>
    <n v="5939.72"/>
    <n v="0"/>
    <n v="769.84"/>
    <n v="1413.37"/>
    <n v="0"/>
    <n v="121.17"/>
    <n v="0"/>
    <n v="8961.11"/>
    <n v="0"/>
    <n v="0"/>
    <m/>
    <n v="0"/>
    <n v="0"/>
    <n v="0"/>
    <n v="0"/>
    <n v="0"/>
    <m/>
    <n v="0"/>
    <n v="5723.62"/>
    <n v="6781.16"/>
    <m/>
    <n v="7.75"/>
    <n v="296.83"/>
    <n v="140.77000000000001"/>
    <n v="7534.28"/>
    <n v="2080.92"/>
    <n v="0"/>
    <n v="0"/>
    <n v="4.88"/>
    <m/>
    <n v="0"/>
    <n v="0"/>
    <n v="0"/>
    <n v="2686.43"/>
    <n v="9942.9"/>
    <m/>
    <n v="0"/>
    <n v="21.64"/>
    <n v="0"/>
    <n v="0"/>
    <n v="0"/>
    <n v="0"/>
    <n v="0"/>
    <n v="0"/>
  </r>
  <r>
    <x v="4"/>
    <x v="0"/>
    <s v="OTROS ACTIVOS"/>
    <s v="ACTIVOS MATERIALES"/>
    <n v="14605051.439999999"/>
    <n v="14013250.640000001"/>
    <n v="12151421.4"/>
    <n v="1861829.24"/>
    <n v="442998.73999999987"/>
    <n v="148802.06"/>
    <n v="14208477.470000001"/>
    <n v="13765478.73"/>
    <n v="11939296.279999999"/>
    <n v="1826182.45"/>
    <n v="442998.73999999987"/>
    <n v="12382295.02"/>
    <n v="95253.320000000022"/>
    <m/>
    <n v="86420.27"/>
    <n v="8833.0500000000011"/>
    <n v="152518.59"/>
    <n v="125704.85"/>
    <n v="26813.74"/>
    <n v="152518.59"/>
    <n v="152518.59"/>
    <n v="125704.85"/>
    <n v="26813.74"/>
    <n v="148802.06"/>
    <n v="1074745.8899999999"/>
    <n v="457228.01"/>
    <n v="197377.25"/>
    <n v="6897796.0100000007"/>
    <n v="53884.9"/>
    <n v="196571.84"/>
    <n v="786616.02"/>
    <n v="563590.65"/>
    <n v="593556.75"/>
    <n v="1386832.51"/>
    <n v="473446.1"/>
    <n v="442998.73999999987"/>
    <n v="469597.26"/>
    <m/>
    <n v="81059.87"/>
    <n v="48321.01"/>
    <n v="21019.360000000001"/>
    <n v="24688.7"/>
    <n v="30279.07"/>
    <n v="74744.240000000005"/>
    <n v="46023.06"/>
    <n v="5005.3700000000008"/>
    <n v="92706.21"/>
    <n v="24121.95"/>
    <n v="38316.420000000013"/>
    <n v="7258.4599999999991"/>
    <n v="2695.27"/>
    <m/>
    <n v="85832.81"/>
    <n v="145.33000000000001"/>
    <n v="8833.0500000000011"/>
    <n v="1.3"/>
    <n v="304.79000000000002"/>
    <m/>
    <n v="11765.41"/>
    <n v="2512.16"/>
    <n v="68991.919999999984"/>
    <m/>
    <n v="1114.6199999999999"/>
    <n v="19012.39"/>
    <n v="2474.84"/>
    <n v="27672.42"/>
    <n v="2716.38"/>
    <n v="18.89"/>
    <n v="38527.899999999987"/>
    <n v="32198.959999999999"/>
    <m/>
    <n v="35925.56"/>
    <n v="42149.64"/>
    <n v="999.2"/>
    <n v="55977.05"/>
    <n v="7001.93"/>
    <m/>
    <n v="95253.320000000022"/>
    <n v="15642.09"/>
    <n v="0"/>
    <n v="187.8"/>
    <n v="79.08"/>
    <n v="45378.209999999992"/>
    <n v="136.04"/>
    <n v="8970.75"/>
  </r>
  <r>
    <x v="4"/>
    <x v="0"/>
    <s v="OTROS ACTIVOS"/>
    <s v="PROPIEDAD, PLANTA Y EQUIPO"/>
    <n v="5871815.2400000012"/>
    <n v="5520598.839999998"/>
    <n v="4253098.4399999985"/>
    <n v="1267500.3999999999"/>
    <n v="255227.83"/>
    <n v="95988.57"/>
    <n v="5596445.6600000001"/>
    <n v="5341217.83"/>
    <n v="4094295.53"/>
    <n v="1246922.3"/>
    <n v="255227.83"/>
    <n v="4349523.3600000003"/>
    <n v="60129.530000000013"/>
    <m/>
    <n v="57884.94"/>
    <n v="2244.59"/>
    <n v="119251.48"/>
    <n v="100917.97"/>
    <n v="18333.509999999998"/>
    <n v="119251.48"/>
    <n v="119251.48"/>
    <n v="100917.97"/>
    <n v="18333.509999999998"/>
    <n v="95988.57"/>
    <n v="536225.66"/>
    <n v="292774.46999999997"/>
    <n v="105746.97"/>
    <n v="1725700.89"/>
    <n v="53884.9"/>
    <n v="41959.08"/>
    <n v="646495.34"/>
    <n v="97349.27"/>
    <n v="481970.59"/>
    <n v="477681.81"/>
    <n v="322604.39"/>
    <n v="255227.83"/>
    <n v="216550.57"/>
    <m/>
    <n v="70239.87"/>
    <n v="14300.26"/>
    <n v="10240.459999999999"/>
    <n v="17556.75"/>
    <n v="9985.26"/>
    <n v="59983.98"/>
    <n v="37505.769999999997"/>
    <n v="3056.55"/>
    <n v="21956.29"/>
    <n v="13592.2"/>
    <n v="36777.980000000003"/>
    <n v="3138.85"/>
    <n v="2153.61"/>
    <m/>
    <n v="57433.52"/>
    <n v="145.33000000000001"/>
    <n v="2244.59"/>
    <n v="1.3"/>
    <n v="304.79000000000002"/>
    <m/>
    <n v="8920.2000000000007"/>
    <n v="2142.35"/>
    <n v="64149.919999999998"/>
    <m/>
    <n v="255.85"/>
    <n v="14559.89"/>
    <n v="499.85"/>
    <n v="13685.79"/>
    <n v="1033.45"/>
    <n v="18.89"/>
    <n v="19966.939999999999"/>
    <n v="15615.64"/>
    <m/>
    <n v="27572.44"/>
    <n v="32833.550000000003"/>
    <n v="66.98"/>
    <n v="18113.900000000001"/>
    <n v="5135.68"/>
    <m/>
    <n v="60129.530000000013"/>
    <n v="644.75"/>
    <n v="0"/>
    <n v="12.84"/>
    <n v="79.08"/>
    <n v="22960.43"/>
    <n v="0"/>
    <n v="8757.69"/>
  </r>
  <r>
    <x v="4"/>
    <x v="0"/>
    <s v="OTROS ACTIVOS"/>
    <s v="PROPIEDAD, PLANTA Y EQUIPO POR DERECHOS DE USO"/>
    <n v="3707564.1900000009"/>
    <n v="3523892.53"/>
    <n v="3041740.33"/>
    <n v="482152.1999999999"/>
    <n v="139409.49"/>
    <n v="44262.17"/>
    <n v="3630263.5100000012"/>
    <n v="3490854.02"/>
    <n v="3019102.23"/>
    <n v="471751.78999999992"/>
    <n v="139409.49"/>
    <n v="3158511.72"/>
    <n v="4810.58"/>
    <m/>
    <n v="887.9"/>
    <n v="3922.68"/>
    <n v="28227.93"/>
    <n v="21750.2"/>
    <n v="6477.73"/>
    <n v="28227.93"/>
    <n v="28227.93"/>
    <n v="21750.2"/>
    <n v="6477.73"/>
    <n v="44262.17"/>
    <n v="406695.23"/>
    <n v="70293.19"/>
    <n v="72550.990000000005"/>
    <n v="1286743.22"/>
    <n v="0"/>
    <n v="154612.76"/>
    <n v="106201.51"/>
    <n v="248731.19"/>
    <n v="43469.04"/>
    <n v="551219.85"/>
    <n v="113210.48"/>
    <n v="139409.49"/>
    <n v="203993.68"/>
    <m/>
    <n v="9992.4500000000007"/>
    <n v="34020.75"/>
    <n v="10778.9"/>
    <n v="7131.95"/>
    <n v="17489.79"/>
    <n v="1376.87"/>
    <n v="2276.7800000000002"/>
    <n v="1257.56"/>
    <n v="63707.5"/>
    <n v="8804.9500000000007"/>
    <n v="1046.43"/>
    <n v="4119.6099999999997"/>
    <n v="541.66"/>
    <m/>
    <n v="751.86"/>
    <n v="0"/>
    <n v="3922.68"/>
    <n v="0"/>
    <n v="0"/>
    <m/>
    <n v="2812.93"/>
    <n v="369.81"/>
    <n v="4379.01"/>
    <m/>
    <n v="858.77"/>
    <n v="3579.98"/>
    <n v="845.01"/>
    <n v="11740.15"/>
    <n v="1682.93"/>
    <n v="0"/>
    <n v="17720.599999999999"/>
    <n v="12401.27"/>
    <m/>
    <n v="5977.81"/>
    <n v="8162.49"/>
    <n v="932.22"/>
    <n v="37863.15"/>
    <n v="1866.25"/>
    <m/>
    <n v="4810.58"/>
    <n v="14824.76"/>
    <n v="0"/>
    <n v="93.09"/>
    <n v="0"/>
    <n v="16967.55"/>
    <n v="136.04"/>
    <n v="0"/>
  </r>
  <r>
    <x v="4"/>
    <x v="0"/>
    <s v="OTROS ACTIVOS"/>
    <s v="PROPIEDADES Y EQUIPO EN ARRENDAMIENTO OPERATIVO"/>
    <n v="3152081.62"/>
    <n v="3152081.62"/>
    <n v="3152081.62"/>
    <n v="0"/>
    <n v="0"/>
    <n v="0"/>
    <n v="3152081.62"/>
    <n v="3152081.62"/>
    <n v="3152081.62"/>
    <n v="0"/>
    <n v="0"/>
    <n v="3152081.62"/>
    <n v="0"/>
    <m/>
    <n v="0"/>
    <n v="0"/>
    <n v="0"/>
    <n v="0"/>
    <n v="0"/>
    <n v="0"/>
    <n v="0"/>
    <n v="0"/>
    <n v="0"/>
    <n v="0"/>
    <n v="0"/>
    <n v="0"/>
    <n v="0"/>
    <n v="3071757.3"/>
    <n v="0"/>
    <n v="0"/>
    <n v="0"/>
    <n v="53470.31"/>
    <n v="0"/>
    <n v="0"/>
    <n v="0"/>
    <n v="0"/>
    <n v="26854.01"/>
    <m/>
    <n v="0"/>
    <n v="0"/>
    <n v="0"/>
    <n v="0"/>
    <n v="0"/>
    <n v="0"/>
    <n v="0"/>
    <n v="0"/>
    <n v="0"/>
    <n v="0"/>
    <n v="0"/>
    <n v="0"/>
    <n v="0"/>
    <m/>
    <n v="0"/>
    <n v="0"/>
    <n v="0"/>
    <n v="0"/>
    <n v="0"/>
    <m/>
    <n v="0"/>
    <n v="0"/>
    <n v="0"/>
    <m/>
    <n v="0"/>
    <n v="0"/>
    <n v="0"/>
    <n v="0"/>
    <n v="0"/>
    <n v="0"/>
    <n v="0"/>
    <n v="0"/>
    <m/>
    <n v="0"/>
    <n v="0"/>
    <n v="0"/>
    <n v="0"/>
    <n v="0"/>
    <m/>
    <n v="0"/>
    <n v="0"/>
    <n v="0"/>
    <n v="0"/>
    <n v="0"/>
    <n v="0"/>
    <n v="0"/>
    <n v="0"/>
  </r>
  <r>
    <x v="4"/>
    <x v="0"/>
    <s v="OTROS ACTIVOS"/>
    <s v="MEJORAS EN PROPIEDADES AJENAS"/>
    <n v="238742.26"/>
    <n v="204845.67"/>
    <n v="176082.82"/>
    <n v="28762.85"/>
    <n v="30206.13"/>
    <n v="3690.46"/>
    <n v="227763.27"/>
    <n v="197557.14"/>
    <n v="173462.57"/>
    <n v="24094.57"/>
    <n v="30206.13"/>
    <n v="203668.7"/>
    <n v="2665.78"/>
    <m/>
    <n v="0"/>
    <n v="2665.78"/>
    <n v="4622.75"/>
    <n v="2620.25"/>
    <n v="2002.5"/>
    <n v="4622.75"/>
    <n v="4622.75"/>
    <n v="2620.25"/>
    <n v="2002.5"/>
    <n v="3690.46"/>
    <n v="27299.08"/>
    <n v="1134.8399999999999"/>
    <n v="3018.59"/>
    <n v="7890.99"/>
    <n v="0"/>
    <n v="0"/>
    <n v="14706.14"/>
    <n v="8389.61"/>
    <n v="2336.14"/>
    <n v="100333.52"/>
    <n v="2874.56"/>
    <n v="30206.13"/>
    <n v="10368.799999999999"/>
    <m/>
    <n v="827.55"/>
    <n v="0"/>
    <n v="0"/>
    <n v="0"/>
    <n v="2804.02"/>
    <n v="0"/>
    <n v="0"/>
    <n v="691.26"/>
    <n v="7042.42"/>
    <n v="1724.8"/>
    <n v="492.01"/>
    <n v="0"/>
    <n v="0"/>
    <m/>
    <n v="0"/>
    <n v="0"/>
    <n v="2665.78"/>
    <n v="0"/>
    <n v="0"/>
    <m/>
    <n v="32.28"/>
    <n v="0"/>
    <n v="46.56"/>
    <m/>
    <n v="0"/>
    <n v="872.52"/>
    <n v="1129.98"/>
    <n v="2246.48"/>
    <n v="0"/>
    <n v="0"/>
    <n v="305.26"/>
    <n v="2086.48"/>
    <m/>
    <n v="145.12"/>
    <n v="1153.5999999999999"/>
    <n v="0"/>
    <n v="0"/>
    <n v="0"/>
    <m/>
    <n v="2665.78"/>
    <n v="172.58"/>
    <n v="0"/>
    <n v="81.87"/>
    <n v="0"/>
    <n v="5450.23"/>
    <n v="0"/>
    <n v="213.06"/>
  </r>
  <r>
    <x v="4"/>
    <x v="0"/>
    <s v="OTROS ACTIVOS"/>
    <s v="PROPIEDADES PLANTA Y EQUIPO NO EXPLOTADOS"/>
    <n v="0"/>
    <n v="0"/>
    <n v="0"/>
    <n v="0"/>
    <n v="0"/>
    <n v="0"/>
    <n v="0"/>
    <n v="0"/>
    <n v="0"/>
    <n v="0"/>
    <n v="0"/>
    <n v="0"/>
    <n v="0"/>
    <m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m/>
    <n v="0"/>
    <n v="0"/>
    <n v="0"/>
    <n v="0"/>
    <n v="0"/>
    <n v="0"/>
    <n v="0"/>
    <n v="0"/>
    <n v="0"/>
    <n v="0"/>
    <n v="0"/>
    <n v="0"/>
    <n v="0"/>
    <m/>
    <n v="0"/>
    <n v="0"/>
    <n v="0"/>
    <n v="0"/>
    <n v="0"/>
    <m/>
    <n v="0"/>
    <n v="0"/>
    <n v="0"/>
    <m/>
    <n v="0"/>
    <n v="0"/>
    <n v="0"/>
    <n v="0"/>
    <n v="0"/>
    <n v="0"/>
    <n v="0"/>
    <n v="0"/>
    <m/>
    <n v="0"/>
    <n v="0"/>
    <n v="0"/>
    <n v="0"/>
    <n v="0"/>
    <m/>
    <n v="0"/>
    <n v="0"/>
    <n v="0"/>
    <n v="0"/>
    <n v="0"/>
    <n v="0"/>
    <n v="0"/>
    <n v="0"/>
  </r>
  <r>
    <x v="4"/>
    <x v="0"/>
    <s v="OTROS ACTIVOS"/>
    <s v="OTRAS PROPIEDADES Y EQUIPO"/>
    <n v="0"/>
    <n v="0"/>
    <n v="0"/>
    <n v="0"/>
    <n v="0"/>
    <n v="0"/>
    <n v="0"/>
    <n v="0"/>
    <n v="0"/>
    <n v="0"/>
    <n v="0"/>
    <n v="0"/>
    <n v="0"/>
    <m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m/>
    <n v="0"/>
    <n v="0"/>
    <n v="0"/>
    <n v="0"/>
    <n v="0"/>
    <n v="0"/>
    <n v="0"/>
    <n v="0"/>
    <n v="0"/>
    <n v="0"/>
    <n v="0"/>
    <n v="0"/>
    <n v="0"/>
    <m/>
    <n v="0"/>
    <n v="0"/>
    <n v="0"/>
    <n v="0"/>
    <n v="0"/>
    <m/>
    <n v="0"/>
    <n v="0"/>
    <n v="0"/>
    <m/>
    <n v="0"/>
    <n v="0"/>
    <n v="0"/>
    <n v="0"/>
    <n v="0"/>
    <n v="0"/>
    <n v="0"/>
    <n v="0"/>
    <m/>
    <n v="0"/>
    <n v="0"/>
    <n v="0"/>
    <n v="0"/>
    <n v="0"/>
    <m/>
    <n v="0"/>
    <n v="0"/>
    <n v="0"/>
    <n v="0"/>
    <n v="0"/>
    <n v="0"/>
    <n v="0"/>
    <n v="0"/>
  </r>
  <r>
    <x v="4"/>
    <x v="0"/>
    <s v="OTROS ACTIVOS"/>
    <s v="CONSTRUCCIONES EN CURSO"/>
    <n v="103914.58"/>
    <n v="93203.219999999987"/>
    <n v="59875.839999999997"/>
    <n v="33327.379999999997"/>
    <n v="10711.36"/>
    <n v="0"/>
    <n v="102866.98"/>
    <n v="92155.619999999981"/>
    <n v="58828.24"/>
    <n v="33327.379999999997"/>
    <n v="10711.36"/>
    <n v="69539.599999999991"/>
    <n v="1047.5999999999999"/>
    <m/>
    <n v="1047.5999999999999"/>
    <n v="0"/>
    <n v="0"/>
    <n v="0"/>
    <n v="0"/>
    <n v="0"/>
    <n v="0"/>
    <n v="0"/>
    <n v="0"/>
    <n v="0"/>
    <n v="23242.03"/>
    <n v="12045.24"/>
    <n v="0"/>
    <n v="12757.03"/>
    <n v="0"/>
    <n v="0"/>
    <n v="19213.03"/>
    <n v="4464.62"/>
    <n v="0"/>
    <n v="0"/>
    <n v="730.96"/>
    <n v="10711.36"/>
    <n v="78.81"/>
    <m/>
    <n v="0"/>
    <n v="0"/>
    <n v="0"/>
    <n v="0"/>
    <n v="0"/>
    <n v="13383.39"/>
    <n v="6240.51"/>
    <n v="0"/>
    <n v="0"/>
    <n v="0"/>
    <n v="0"/>
    <n v="0"/>
    <n v="0"/>
    <m/>
    <n v="1047.5999999999999"/>
    <n v="0"/>
    <n v="0"/>
    <n v="0"/>
    <n v="0"/>
    <m/>
    <n v="0"/>
    <n v="0"/>
    <n v="0"/>
    <m/>
    <n v="0"/>
    <n v="0"/>
    <n v="0"/>
    <n v="0"/>
    <n v="0"/>
    <n v="0"/>
    <n v="0"/>
    <n v="0"/>
    <m/>
    <n v="0"/>
    <n v="0"/>
    <n v="0"/>
    <n v="0"/>
    <n v="0"/>
    <m/>
    <n v="1047.5999999999999"/>
    <n v="0"/>
    <n v="0"/>
    <n v="0"/>
    <n v="0"/>
    <n v="0"/>
    <n v="0"/>
    <n v="0"/>
  </r>
  <r>
    <x v="4"/>
    <x v="0"/>
    <s v="OTROS ACTIVOS"/>
    <s v="BIENES TERMINADOS"/>
    <n v="0"/>
    <n v="0"/>
    <n v="0"/>
    <n v="0"/>
    <n v="0"/>
    <n v="0"/>
    <n v="0"/>
    <n v="0"/>
    <n v="0"/>
    <n v="0"/>
    <n v="0"/>
    <n v="0"/>
    <n v="0"/>
    <m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m/>
    <n v="0"/>
    <n v="0"/>
    <n v="0"/>
    <n v="0"/>
    <n v="0"/>
    <n v="0"/>
    <n v="0"/>
    <n v="0"/>
    <n v="0"/>
    <n v="0"/>
    <n v="0"/>
    <n v="0"/>
    <n v="0"/>
    <m/>
    <n v="0"/>
    <n v="0"/>
    <n v="0"/>
    <n v="0"/>
    <n v="0"/>
    <m/>
    <n v="0"/>
    <n v="0"/>
    <n v="0"/>
    <m/>
    <n v="0"/>
    <n v="0"/>
    <n v="0"/>
    <n v="0"/>
    <n v="0"/>
    <n v="0"/>
    <n v="0"/>
    <n v="0"/>
    <m/>
    <n v="0"/>
    <n v="0"/>
    <n v="0"/>
    <n v="0"/>
    <n v="0"/>
    <m/>
    <n v="0"/>
    <n v="0"/>
    <n v="0"/>
    <n v="0"/>
    <n v="0"/>
    <n v="0"/>
    <n v="0"/>
    <n v="0"/>
  </r>
  <r>
    <x v="4"/>
    <x v="0"/>
    <s v="OTROS ACTIVOS"/>
    <s v="PROPIEDADES DE INVERSIÓN"/>
    <n v="1530933.55"/>
    <n v="1518628.76"/>
    <n v="1468542.35"/>
    <n v="50086.41"/>
    <n v="7443.93"/>
    <n v="4860.8600000000006"/>
    <n v="1499056.43"/>
    <n v="1491612.5"/>
    <n v="1441526.09"/>
    <n v="50086.41"/>
    <n v="7443.93"/>
    <n v="1448970.02"/>
    <n v="26599.83"/>
    <m/>
    <n v="26599.83"/>
    <n v="0"/>
    <n v="416.43"/>
    <n v="416.43"/>
    <n v="0"/>
    <n v="416.43"/>
    <n v="416.43"/>
    <n v="416.43"/>
    <n v="0"/>
    <n v="4860.8600000000006"/>
    <n v="81283.89"/>
    <n v="80980.27"/>
    <n v="16060.7"/>
    <n v="792946.58"/>
    <n v="0"/>
    <n v="0"/>
    <n v="0"/>
    <n v="151185.65"/>
    <n v="65780.98"/>
    <n v="257597.33"/>
    <n v="34025.71"/>
    <n v="7443.93"/>
    <n v="11751.39"/>
    <m/>
    <n v="0"/>
    <n v="0"/>
    <n v="0"/>
    <n v="0"/>
    <n v="0"/>
    <n v="0"/>
    <n v="0"/>
    <n v="0"/>
    <n v="0"/>
    <n v="0"/>
    <n v="0"/>
    <n v="0"/>
    <n v="0"/>
    <m/>
    <n v="26599.83"/>
    <n v="0"/>
    <n v="0"/>
    <n v="0"/>
    <n v="0"/>
    <m/>
    <n v="0"/>
    <n v="0"/>
    <n v="416.43"/>
    <m/>
    <n v="0"/>
    <n v="0"/>
    <n v="0"/>
    <n v="0"/>
    <n v="0"/>
    <n v="0"/>
    <n v="535.1"/>
    <n v="2095.5700000000002"/>
    <m/>
    <n v="2230.19"/>
    <n v="0"/>
    <n v="0"/>
    <n v="0"/>
    <n v="0"/>
    <m/>
    <n v="26599.83"/>
    <n v="0"/>
    <n v="0"/>
    <n v="0"/>
    <n v="0"/>
    <n v="0"/>
    <n v="0"/>
    <n v="0"/>
  </r>
  <r>
    <x v="4"/>
    <x v="0"/>
    <s v="OTROS ACTIVOS"/>
    <s v="PLUSVALÍA"/>
    <n v="1897725.57"/>
    <n v="1897725.57"/>
    <n v="1768994.97"/>
    <n v="128730.6"/>
    <n v="0"/>
    <n v="0"/>
    <n v="1897725.57"/>
    <n v="1897725.57"/>
    <n v="1768994.97"/>
    <n v="128730.6"/>
    <n v="0"/>
    <n v="1768994.97"/>
    <n v="0"/>
    <m/>
    <n v="0"/>
    <n v="0"/>
    <n v="0"/>
    <n v="0"/>
    <n v="0"/>
    <n v="0"/>
    <n v="0"/>
    <n v="0"/>
    <n v="0"/>
    <n v="0"/>
    <n v="465904.91"/>
    <n v="0"/>
    <n v="0"/>
    <n v="0"/>
    <n v="0"/>
    <n v="15756.43"/>
    <n v="0"/>
    <n v="22723.7"/>
    <n v="0"/>
    <n v="1080775.19"/>
    <n v="112974.17"/>
    <n v="0"/>
    <n v="0"/>
    <m/>
    <n v="31314.38"/>
    <n v="168276.79"/>
    <n v="0"/>
    <n v="0"/>
    <n v="0"/>
    <n v="0"/>
    <n v="0"/>
    <n v="0"/>
    <n v="0"/>
    <n v="0"/>
    <n v="0"/>
    <n v="0"/>
    <n v="0"/>
    <m/>
    <n v="0"/>
    <n v="0"/>
    <n v="0"/>
    <n v="0"/>
    <n v="0"/>
    <m/>
    <n v="0"/>
    <n v="0"/>
    <n v="0"/>
    <m/>
    <n v="0"/>
    <n v="0"/>
    <n v="0"/>
    <n v="0"/>
    <n v="0"/>
    <n v="0"/>
    <n v="0"/>
    <n v="0"/>
    <m/>
    <n v="0"/>
    <n v="0"/>
    <n v="0"/>
    <n v="0"/>
    <n v="0"/>
    <m/>
    <n v="0"/>
    <n v="0"/>
    <n v="0"/>
    <n v="0"/>
    <n v="0"/>
    <n v="0"/>
    <n v="0"/>
    <n v="0"/>
  </r>
  <r>
    <x v="4"/>
    <x v="0"/>
    <s v="OTROS ACTIVOS"/>
    <s v="OTROS"/>
    <n v="15411599.379999639"/>
    <n v="15132616.079999451"/>
    <n v="10952523.41999984"/>
    <n v="4180092.660000056"/>
    <n v="264508.53000000858"/>
    <n v="14474.770000000481"/>
    <n v="14117165.7899996"/>
    <n v="13852657.25999951"/>
    <n v="9980304.8899999857"/>
    <n v="3872352.3700000639"/>
    <n v="264508.53000000858"/>
    <n v="10244813.419999961"/>
    <n v="128355.8999999985"/>
    <m/>
    <n v="115868.7200000025"/>
    <n v="12487.179999999989"/>
    <n v="1151602.920000006"/>
    <n v="856349.81000000052"/>
    <n v="295253.11000000132"/>
    <n v="1151602.920000006"/>
    <n v="1151602.920000006"/>
    <n v="856349.81000000052"/>
    <n v="295253.11000000132"/>
    <n v="14474.770000000481"/>
    <n v="2022891.9999999851"/>
    <n v="856134.02000000328"/>
    <n v="786721.69999999925"/>
    <n v="2139107.8600000441"/>
    <n v="79761.389999998733"/>
    <n v="373988.96000000089"/>
    <n v="1129427.3100000019"/>
    <n v="917444.12999999523"/>
    <n v="169706.01000000161"/>
    <n v="2426639.159999996"/>
    <n v="947217.9299999997"/>
    <n v="264508.53000000858"/>
    <n v="329960.87000000098"/>
    <m/>
    <n v="85372.829999999609"/>
    <n v="59724.870000000112"/>
    <n v="124987.3000000007"/>
    <n v="17975.329999999609"/>
    <n v="269208.55999999872"/>
    <n v="94609.649999999441"/>
    <n v="7958.2899999998044"/>
    <n v="151532.17000000179"/>
    <n v="47097.319999999832"/>
    <n v="150310.73000000039"/>
    <n v="58333.89000000013"/>
    <n v="18348.780000000261"/>
    <n v="245514.51"/>
    <m/>
    <n v="71777.480000000447"/>
    <n v="5856.7900000002701"/>
    <n v="12487.179999999989"/>
    <n v="9680.5799999998417"/>
    <n v="102.6500000000233"/>
    <m/>
    <n v="259880.6800000002"/>
    <n v="103145.6900000004"/>
    <n v="43576.410000000149"/>
    <m/>
    <n v="186.25000000011639"/>
    <n v="20942.659999999971"/>
    <n v="2910.9700000000298"/>
    <n v="31360.40999999992"/>
    <n v="137799.70000000071"/>
    <n v="2717.0399999999941"/>
    <n v="2056.139999999898"/>
    <n v="4581.0300000000279"/>
    <m/>
    <n v="4846.0799999998417"/>
    <n v="2991.520000000251"/>
    <n v="21535.919999999929"/>
    <n v="19063.209999999959"/>
    <n v="54390.569999999949"/>
    <m/>
    <n v="128355.8999999985"/>
    <n v="202891.36000000031"/>
    <n v="72157.23000000004"/>
    <n v="684.13000000000102"/>
    <n v="27737.05"/>
    <n v="99191.20000000007"/>
    <n v="28451.21999999999"/>
    <n v="394114.12999999989"/>
  </r>
  <r>
    <x v="4"/>
    <x v="1"/>
    <s v="OTROS ACTIVOS"/>
    <m/>
    <n v="1060151106.14"/>
    <n v="1016310066.01"/>
    <n v="756880367.25999999"/>
    <n v="259429698.75"/>
    <n v="38929100.490000002"/>
    <n v="4911939.6399999997"/>
    <n v="998736545.60000002"/>
    <n v="959807445.11000001"/>
    <n v="707744431.4000001"/>
    <n v="252063013.71000001"/>
    <n v="38929100.490000002"/>
    <n v="746673531.8900001"/>
    <n v="32174980"/>
    <m/>
    <n v="31809854.379999999"/>
    <n v="365125.62"/>
    <n v="24327640.899999999"/>
    <n v="17326081.48"/>
    <n v="7001559.4199999999"/>
    <n v="24327640.899999999"/>
    <n v="24327640.899999999"/>
    <n v="17326081.48"/>
    <n v="7001559.4199999999"/>
    <n v="4911939.6399999997"/>
    <n v="126610633.37"/>
    <n v="30249843.260000002"/>
    <n v="28587026.699999999"/>
    <n v="262293827.99000001"/>
    <n v="15587278.01"/>
    <n v="35577632.810000002"/>
    <n v="104134968.76000001"/>
    <n v="72150571.040000007"/>
    <n v="22737167.190000001"/>
    <n v="144419157.50999999"/>
    <n v="38580109.640000001"/>
    <n v="38929100.490000002"/>
    <n v="19199053.739999998"/>
    <m/>
    <n v="2169287.5499999998"/>
    <n v="2496769.58"/>
    <n v="5578695.5800000001"/>
    <n v="3748850.43"/>
    <n v="6073635.7999999998"/>
    <n v="3437395.33"/>
    <n v="1296310.9099999999"/>
    <n v="11327343.57"/>
    <n v="3376484.94"/>
    <n v="2563248.29"/>
    <n v="2960119.16"/>
    <n v="6399105.3100000015"/>
    <n v="974877.89"/>
    <m/>
    <n v="28019847.559999999"/>
    <n v="1497231.62"/>
    <n v="365125.62"/>
    <n v="1775168.23"/>
    <n v="429201.43000000011"/>
    <m/>
    <n v="2898205.41"/>
    <n v="2288640.4300000002"/>
    <n v="2585725.98"/>
    <m/>
    <n v="782925.73"/>
    <n v="494796.91"/>
    <n v="424909.13"/>
    <n v="1908611.58"/>
    <n v="3601197.41"/>
    <n v="119889.93"/>
    <n v="581144.49"/>
    <n v="1710711.6"/>
    <m/>
    <n v="1186980.69"/>
    <n v="1433102.86"/>
    <n v="2358517.7799999998"/>
    <n v="1338866.23"/>
    <n v="871185.41999999993"/>
    <m/>
    <n v="32174980"/>
    <n v="2679774.4300000002"/>
    <n v="342416.22"/>
    <n v="31489.38"/>
    <n v="72125.61"/>
    <n v="900892.30999999994"/>
    <n v="88405.54"/>
    <n v="7905521.7599999998"/>
  </r>
  <r>
    <x v="4"/>
    <x v="2"/>
    <s v="OTROS ACTIVOS"/>
    <m/>
    <n v="927412119.05000007"/>
    <n v="887955456.69999969"/>
    <n v="650263003.63999999"/>
    <n v="237692453.06"/>
    <n v="35942516.030000001"/>
    <n v="3514146.32"/>
    <n v="886845293.75"/>
    <n v="850902777.72000003"/>
    <n v="619637581.61000013"/>
    <n v="231265196.11000001"/>
    <n v="35942516.030000001"/>
    <n v="655580097.6400001"/>
    <n v="15821340.5"/>
    <m/>
    <n v="15635847.84"/>
    <n v="185492.66"/>
    <n v="21231338.48"/>
    <n v="14989574.189999999"/>
    <n v="6241764.29"/>
    <n v="21231338.48"/>
    <n v="21231338.48"/>
    <n v="14989574.189999999"/>
    <n v="6241764.29"/>
    <n v="3514146.32"/>
    <n v="110383982.28"/>
    <n v="27811960.399999999"/>
    <n v="25686678.489999998"/>
    <n v="220742494.52000001"/>
    <n v="13540455.33"/>
    <n v="33046170.93"/>
    <n v="97539924.030000001"/>
    <n v="66649900.600000001"/>
    <n v="20553086.280000001"/>
    <n v="129901566.95"/>
    <n v="35808988"/>
    <n v="35942516.030000001"/>
    <n v="17625828.16"/>
    <m/>
    <n v="1853685.48"/>
    <n v="1988217.93"/>
    <n v="5042302.08"/>
    <n v="3342914.6"/>
    <n v="5237707.01"/>
    <n v="3170215.16"/>
    <n v="1049361.24"/>
    <n v="10391396.25"/>
    <n v="2923319.72"/>
    <n v="2150991.5299999998"/>
    <n v="2611818.4"/>
    <n v="5269583.41"/>
    <n v="576843.97"/>
    <m/>
    <n v="15330969.91"/>
    <n v="57023.5"/>
    <n v="185492.66"/>
    <n v="204621.12"/>
    <n v="34782.660000000003"/>
    <m/>
    <n v="2397483.6800000002"/>
    <n v="2069928.15"/>
    <n v="2362365.5099999998"/>
    <m/>
    <n v="681164.89"/>
    <n v="412905.53"/>
    <n v="351183.4"/>
    <n v="1782940.46"/>
    <n v="3271488.64"/>
    <n v="96181.53"/>
    <n v="468272.36"/>
    <n v="978637.87"/>
    <m/>
    <n v="1009448.65"/>
    <n v="1057787.44"/>
    <n v="1574077.5"/>
    <n v="1188332.1299999999"/>
    <n v="756373.61"/>
    <m/>
    <n v="15821340.5"/>
    <n v="2465703.38"/>
    <n v="271381.33"/>
    <n v="11470.17"/>
    <n v="40077.040000000001"/>
    <n v="775271.96"/>
    <n v="8450.65"/>
    <n v="6726394.54"/>
  </r>
  <r>
    <x v="4"/>
    <x v="2"/>
    <s v="INSTRUMENTOS FINANCIEROS A COSTO AMORTIZADO"/>
    <m/>
    <n v="810483304.60000014"/>
    <n v="783762709.53000033"/>
    <n v="576522214.92999983"/>
    <n v="207240494.59999999"/>
    <n v="23551749.82"/>
    <n v="3168845.25"/>
    <n v="776573194.03000009"/>
    <n v="753021444.21000016"/>
    <n v="548731885.8499999"/>
    <n v="204289558.36000001"/>
    <n v="23551749.82"/>
    <n v="572283635.66999996"/>
    <n v="15193525.390000001"/>
    <m/>
    <n v="15085240.140000001"/>
    <n v="108285.25"/>
    <n v="15547739.93"/>
    <n v="12705088.939999999"/>
    <n v="2842650.99"/>
    <n v="15547739.93"/>
    <n v="15547739.93"/>
    <n v="12705088.939999999"/>
    <n v="2842650.99"/>
    <n v="3168845.25"/>
    <n v="99551004.709999993"/>
    <n v="25832621.890000001"/>
    <n v="22422684.27"/>
    <n v="193435555.91999999"/>
    <n v="12639510.640000001"/>
    <n v="30761925.699999999"/>
    <n v="83680946.409999967"/>
    <n v="59011802.279999986"/>
    <n v="19629320.239999998"/>
    <n v="112550619.06"/>
    <n v="31523360.52"/>
    <n v="23551749.82"/>
    <n v="16757071.359999999"/>
    <m/>
    <n v="1223381.75"/>
    <n v="1555052.04"/>
    <n v="4800864.84"/>
    <n v="2702103.45"/>
    <n v="4717036.76"/>
    <n v="2783839.93"/>
    <n v="982048.36999999988"/>
    <n v="9200916.75"/>
    <n v="2218176.4700000002"/>
    <n v="2012148.24"/>
    <n v="2451730.0499999998"/>
    <n v="5096987.26"/>
    <n v="546505.93000000005"/>
    <m/>
    <n v="15085240.140000001"/>
    <n v="0"/>
    <n v="108285.25"/>
    <n v="0"/>
    <n v="0"/>
    <m/>
    <n v="2296598.13"/>
    <n v="598234.55000000005"/>
    <n v="2261247.15"/>
    <m/>
    <n v="558414.78"/>
    <n v="249091.26"/>
    <n v="255276.03"/>
    <n v="1632620.36"/>
    <n v="1641410.64"/>
    <n v="88030.37999999999"/>
    <n v="408871.52"/>
    <n v="867014.64"/>
    <m/>
    <n v="934169.99000000011"/>
    <n v="958789.10000000009"/>
    <n v="1462350.12"/>
    <n v="986309.50000000012"/>
    <n v="714996.81"/>
    <m/>
    <n v="15193525.390000001"/>
    <n v="2353359.48"/>
    <n v="239006.94"/>
    <n v="5455.35"/>
    <n v="10608.13"/>
    <n v="132210.26999999999"/>
    <n v="0"/>
    <n v="4996749.42"/>
  </r>
  <r>
    <x v="4"/>
    <x v="2"/>
    <s v="INSTRUMENTOS FINANCIEROS A COSTO AMORTIZADO"/>
    <s v="DEPÓSITOS EN CUENTA CORRIENTE"/>
    <n v="73265031.180000007"/>
    <n v="71521076.63000001"/>
    <n v="51652302.980000012"/>
    <n v="19868773.649999999"/>
    <n v="1743954.55"/>
    <n v="0"/>
    <n v="73265031.180000007"/>
    <n v="71521076.63000001"/>
    <n v="51652302.980000012"/>
    <n v="19868773.649999999"/>
    <n v="1743954.55"/>
    <n v="53396257.530000009"/>
    <n v="0"/>
    <m/>
    <n v="0"/>
    <n v="0"/>
    <n v="0"/>
    <n v="0"/>
    <n v="0"/>
    <n v="0"/>
    <n v="0"/>
    <n v="0"/>
    <n v="0"/>
    <n v="0"/>
    <n v="13123902.890000001"/>
    <n v="1020442.46"/>
    <n v="1725849.33"/>
    <n v="19873122.59"/>
    <n v="5568708.7199999997"/>
    <n v="1536573.39"/>
    <n v="7727457.6299999999"/>
    <n v="5950376.5899999999"/>
    <n v="1546952.35"/>
    <n v="8039246.3799999999"/>
    <n v="1608728.69"/>
    <n v="1743954.55"/>
    <n v="1674158.75"/>
    <m/>
    <n v="0"/>
    <n v="0"/>
    <n v="231691.9"/>
    <n v="24.85"/>
    <n v="13698.84"/>
    <n v="47973.21"/>
    <n v="172580.34"/>
    <n v="238747.24"/>
    <n v="0"/>
    <n v="452.47"/>
    <n v="17159.490000000002"/>
    <n v="977797.84"/>
    <n v="0"/>
    <m/>
    <n v="0"/>
    <n v="0"/>
    <n v="0"/>
    <n v="0"/>
    <n v="0"/>
    <m/>
    <n v="0"/>
    <n v="0"/>
    <n v="0"/>
    <m/>
    <n v="0"/>
    <n v="0"/>
    <n v="0"/>
    <n v="0"/>
    <n v="0"/>
    <n v="0"/>
    <n v="0"/>
    <n v="0"/>
    <m/>
    <n v="0"/>
    <n v="0"/>
    <n v="423238.76"/>
    <n v="0"/>
    <n v="0"/>
    <m/>
    <n v="0"/>
    <n v="2191.92"/>
    <n v="0"/>
    <n v="0"/>
    <n v="0"/>
    <n v="0"/>
    <n v="0"/>
    <n v="0"/>
  </r>
  <r>
    <x v="4"/>
    <x v="2"/>
    <s v="INSTRUMENTOS FINANCIEROS A COSTO AMORTIZADO"/>
    <s v="DEPÓSITOS SIMPLES"/>
    <n v="823.64"/>
    <n v="823.64"/>
    <n v="0"/>
    <n v="823.64"/>
    <n v="0"/>
    <n v="0"/>
    <n v="823.64"/>
    <n v="823.64"/>
    <n v="0"/>
    <n v="823.64"/>
    <n v="0"/>
    <n v="0"/>
    <n v="0"/>
    <m/>
    <n v="0"/>
    <n v="0"/>
    <n v="0"/>
    <n v="0"/>
    <n v="0"/>
    <n v="0"/>
    <n v="0"/>
    <n v="0"/>
    <n v="0"/>
    <n v="0"/>
    <n v="0"/>
    <n v="0"/>
    <n v="0"/>
    <n v="0"/>
    <n v="0"/>
    <n v="0"/>
    <n v="823.64"/>
    <n v="0"/>
    <n v="0"/>
    <n v="0"/>
    <n v="0"/>
    <n v="0"/>
    <n v="0"/>
    <m/>
    <n v="0"/>
    <n v="0"/>
    <n v="0"/>
    <n v="0"/>
    <n v="0"/>
    <n v="0"/>
    <n v="0"/>
    <n v="0"/>
    <n v="0"/>
    <n v="0"/>
    <n v="0"/>
    <n v="0"/>
    <n v="0"/>
    <m/>
    <n v="0"/>
    <n v="0"/>
    <n v="0"/>
    <n v="0"/>
    <n v="0"/>
    <m/>
    <n v="0"/>
    <n v="0"/>
    <n v="0"/>
    <m/>
    <n v="0"/>
    <n v="0"/>
    <n v="0"/>
    <n v="0"/>
    <n v="0"/>
    <n v="0"/>
    <n v="0"/>
    <n v="0"/>
    <m/>
    <n v="0"/>
    <n v="0"/>
    <n v="0"/>
    <n v="0"/>
    <n v="0"/>
    <m/>
    <n v="0"/>
    <n v="0"/>
    <n v="0"/>
    <n v="0"/>
    <n v="0"/>
    <n v="0"/>
    <n v="0"/>
    <n v="0"/>
  </r>
  <r>
    <x v="4"/>
    <x v="2"/>
    <s v="INSTRUMENTOS FINANCIEROS A COSTO AMORTIZADO"/>
    <s v="CERTIFICADOS DE DEPÓSITO A TERMINO"/>
    <n v="308788441.6099999"/>
    <n v="303699925.61000001"/>
    <n v="226259808.43000001"/>
    <n v="77440117.179999992"/>
    <n v="2745359.2"/>
    <n v="2343156.7999999998"/>
    <n v="289509516.00999987"/>
    <n v="286764156.80999988"/>
    <n v="211810567.38"/>
    <n v="74953589.429999992"/>
    <n v="2745359.2"/>
    <n v="214555926.58000001"/>
    <n v="7973108.1500000004"/>
    <m/>
    <n v="7973108.1500000004"/>
    <n v="0"/>
    <n v="8962660.6500000022"/>
    <n v="6476132.9000000013"/>
    <n v="2486527.75"/>
    <n v="8962660.6500000022"/>
    <n v="8962660.6500000022"/>
    <n v="6476132.9000000013"/>
    <n v="2486527.75"/>
    <n v="2343156.7999999998"/>
    <n v="40696919.009999998"/>
    <n v="11236465.630000001"/>
    <n v="9598847.7100000009"/>
    <n v="64723959.810000002"/>
    <n v="21062.49"/>
    <n v="6949028.75"/>
    <n v="37614151.759999998"/>
    <n v="13155098.67"/>
    <n v="7159984.4500000002"/>
    <n v="51967502.340000004"/>
    <n v="13548601.960000001"/>
    <n v="2745359.2"/>
    <n v="6881732.4400000004"/>
    <m/>
    <n v="1047954.01"/>
    <n v="1175145.6299999999"/>
    <n v="2494311.85"/>
    <n v="2068777.03"/>
    <n v="3105688.73"/>
    <n v="1549858.21"/>
    <n v="356575.73"/>
    <n v="1997444.46"/>
    <n v="1993641.94"/>
    <n v="1595330.47"/>
    <n v="2066893.03"/>
    <n v="22534.2"/>
    <n v="0"/>
    <m/>
    <n v="7973108.1500000004"/>
    <n v="0"/>
    <n v="0"/>
    <n v="0"/>
    <n v="0"/>
    <m/>
    <n v="2167078.2200000002"/>
    <n v="598234.55000000005"/>
    <n v="2138205.2400000002"/>
    <m/>
    <n v="224920.33"/>
    <n v="205180.95"/>
    <n v="242869.73"/>
    <n v="1400242.24"/>
    <n v="1440242.52"/>
    <n v="0"/>
    <n v="247651.76"/>
    <n v="778672.62"/>
    <m/>
    <n v="741006.89"/>
    <n v="575825.53"/>
    <n v="546371.16"/>
    <n v="750222.53"/>
    <n v="545686.87"/>
    <m/>
    <n v="7973108.1500000004"/>
    <n v="2309354.56"/>
    <n v="0"/>
    <n v="0"/>
    <n v="0"/>
    <n v="130698.25"/>
    <n v="0"/>
    <n v="0"/>
  </r>
  <r>
    <x v="4"/>
    <x v="2"/>
    <s v="INSTRUMENTOS FINANCIEROS A COSTO AMORTIZADO"/>
    <s v="DEPÓSITOS DE AHORRO"/>
    <n v="311625304.72000009"/>
    <n v="302729693.4600001"/>
    <n v="229192852.89999989"/>
    <n v="73536840.560000002"/>
    <n v="8179546.8300000001"/>
    <n v="716064.42999999993"/>
    <n v="304143705.18000013"/>
    <n v="295964158.35000008"/>
    <n v="222561331.53999999"/>
    <n v="73402826.810000002"/>
    <n v="8179546.8300000001"/>
    <n v="230740878.37"/>
    <n v="1040599"/>
    <m/>
    <n v="949399.23"/>
    <n v="91199.77"/>
    <n v="5724936.1100000003"/>
    <n v="5682122.1299999999"/>
    <n v="42813.98"/>
    <n v="5724936.1100000003"/>
    <n v="5724936.1100000003"/>
    <n v="5682122.1299999999"/>
    <n v="42813.98"/>
    <n v="716064.42999999993"/>
    <n v="31996231.68"/>
    <n v="11804601.52"/>
    <n v="6039576.71"/>
    <n v="90355267.079999998"/>
    <n v="2612836.42"/>
    <n v="14165846.75"/>
    <n v="32247016.75"/>
    <n v="28745858.129999999"/>
    <n v="9134063.1999999993"/>
    <n v="38499674.159999996"/>
    <n v="10959055.140000001"/>
    <n v="8179546.8300000001"/>
    <n v="7467840.6500000004"/>
    <m/>
    <n v="162842.67000000001"/>
    <n v="355881.73"/>
    <n v="1769135.22"/>
    <n v="312878.24"/>
    <n v="1493393.97"/>
    <n v="1122429.3700000001"/>
    <n v="435855.1"/>
    <n v="4762671.7"/>
    <n v="223648.68"/>
    <n v="298983.8"/>
    <n v="186514.42"/>
    <n v="0"/>
    <n v="546505.93000000005"/>
    <m/>
    <n v="949399.23"/>
    <n v="0"/>
    <n v="91199.77"/>
    <n v="0"/>
    <n v="0"/>
    <m/>
    <n v="0"/>
    <n v="0"/>
    <n v="89935.47"/>
    <m/>
    <n v="42.53"/>
    <n v="42813.98"/>
    <n v="0"/>
    <n v="231859.07"/>
    <n v="0"/>
    <n v="0"/>
    <n v="126793.84"/>
    <n v="88342.02"/>
    <m/>
    <n v="169632.03"/>
    <n v="331296.53999999998"/>
    <n v="0"/>
    <n v="233205.92"/>
    <n v="169309.94"/>
    <m/>
    <n v="1040599"/>
    <n v="30831.39"/>
    <n v="194458.79"/>
    <n v="0"/>
    <n v="0"/>
    <n v="1512.02"/>
    <n v="0"/>
    <n v="4996516.33"/>
  </r>
  <r>
    <x v="4"/>
    <x v="2"/>
    <s v="INSTRUMENTOS FINANCIEROS A COSTO AMORTIZADO"/>
    <s v="CUENTAS DE AHORRO ESPECIAL"/>
    <n v="1404592.23"/>
    <n v="1391992.3"/>
    <n v="968268.50000000012"/>
    <n v="423723.8"/>
    <n v="0"/>
    <n v="12599.93"/>
    <n v="1391473.25"/>
    <n v="1391473.25"/>
    <n v="967749.45000000007"/>
    <n v="423723.8"/>
    <n v="0"/>
    <n v="967749.45000000007"/>
    <n v="0"/>
    <m/>
    <n v="0"/>
    <n v="0"/>
    <n v="519.04999999999995"/>
    <n v="519.04999999999995"/>
    <n v="0"/>
    <n v="519.04999999999995"/>
    <n v="519.04999999999995"/>
    <n v="519.04999999999995"/>
    <n v="0"/>
    <n v="12599.93"/>
    <n v="82414.59"/>
    <n v="0"/>
    <n v="0"/>
    <n v="619259.15"/>
    <n v="0"/>
    <n v="0"/>
    <n v="242060.02"/>
    <n v="18516.419999999998"/>
    <n v="94318.13"/>
    <n v="65477.54"/>
    <n v="181663.78"/>
    <n v="0"/>
    <n v="64635.37"/>
    <m/>
    <n v="0"/>
    <n v="0"/>
    <n v="23128.25"/>
    <n v="0"/>
    <n v="0"/>
    <n v="0"/>
    <n v="0"/>
    <n v="0"/>
    <n v="0"/>
    <n v="0"/>
    <n v="0"/>
    <n v="0"/>
    <n v="0"/>
    <m/>
    <n v="0"/>
    <n v="0"/>
    <n v="0"/>
    <n v="0"/>
    <n v="0"/>
    <m/>
    <n v="0"/>
    <n v="0"/>
    <n v="0"/>
    <m/>
    <n v="0"/>
    <n v="0"/>
    <n v="0"/>
    <n v="519.04999999999995"/>
    <n v="0"/>
    <n v="0"/>
    <n v="0"/>
    <n v="0"/>
    <m/>
    <n v="12599.93"/>
    <n v="0"/>
    <n v="0"/>
    <n v="0"/>
    <n v="0"/>
    <m/>
    <n v="0"/>
    <n v="0"/>
    <n v="0"/>
    <n v="0"/>
    <n v="0"/>
    <n v="0"/>
    <n v="0"/>
    <n v="0"/>
  </r>
  <r>
    <x v="4"/>
    <x v="2"/>
    <s v="INSTRUMENTOS FINANCIEROS A COSTO AMORTIZADO"/>
    <s v="CERTIFICADOS DE AHORRO DE VALOR REAL"/>
    <n v="1252184.21"/>
    <n v="1252184.21"/>
    <n v="1238874.33"/>
    <n v="13309.88"/>
    <n v="0"/>
    <n v="0"/>
    <n v="1252184.21"/>
    <n v="1252184.21"/>
    <n v="1238874.33"/>
    <n v="13309.88"/>
    <n v="0"/>
    <n v="1238874.33"/>
    <n v="0"/>
    <m/>
    <n v="0"/>
    <n v="0"/>
    <n v="0"/>
    <n v="0"/>
    <n v="0"/>
    <n v="0"/>
    <n v="0"/>
    <n v="0"/>
    <n v="0"/>
    <n v="0"/>
    <n v="0"/>
    <n v="0"/>
    <n v="0"/>
    <n v="0"/>
    <n v="0"/>
    <n v="0"/>
    <n v="13309.88"/>
    <n v="0"/>
    <n v="10883.23"/>
    <n v="1227991.1000000001"/>
    <n v="0"/>
    <n v="0"/>
    <n v="0"/>
    <m/>
    <n v="0"/>
    <n v="0"/>
    <n v="0"/>
    <n v="0"/>
    <n v="0"/>
    <n v="0"/>
    <n v="0"/>
    <n v="0"/>
    <n v="0"/>
    <n v="0"/>
    <n v="0"/>
    <n v="0"/>
    <n v="0"/>
    <m/>
    <n v="0"/>
    <n v="0"/>
    <n v="0"/>
    <n v="0"/>
    <n v="0"/>
    <m/>
    <n v="0"/>
    <n v="0"/>
    <n v="0"/>
    <m/>
    <n v="0"/>
    <n v="0"/>
    <n v="0"/>
    <n v="0"/>
    <n v="0"/>
    <n v="0"/>
    <n v="0"/>
    <n v="0"/>
    <m/>
    <n v="0"/>
    <n v="0"/>
    <n v="0"/>
    <n v="0"/>
    <n v="0"/>
    <m/>
    <n v="0"/>
    <n v="0"/>
    <n v="0"/>
    <n v="0"/>
    <n v="0"/>
    <n v="0"/>
    <n v="0"/>
    <n v="0"/>
  </r>
  <r>
    <x v="4"/>
    <x v="2"/>
    <s v="INSTRUMENTOS FINANCIEROS A COSTO AMORTIZADO"/>
    <s v="DOCUMENTOS POR PAGAR"/>
    <n v="1486.04"/>
    <n v="1486.04"/>
    <n v="0"/>
    <n v="1486.04"/>
    <n v="0"/>
    <n v="0"/>
    <n v="1486.04"/>
    <n v="1486.04"/>
    <n v="0"/>
    <n v="1486.04"/>
    <n v="0"/>
    <n v="0"/>
    <n v="0"/>
    <m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486.04"/>
    <n v="0"/>
    <n v="0"/>
    <m/>
    <n v="0"/>
    <n v="0"/>
    <n v="0"/>
    <n v="0"/>
    <n v="0"/>
    <n v="0"/>
    <n v="0"/>
    <n v="0"/>
    <n v="0"/>
    <n v="0"/>
    <n v="0"/>
    <n v="0"/>
    <n v="0"/>
    <m/>
    <n v="0"/>
    <n v="0"/>
    <n v="0"/>
    <n v="0"/>
    <n v="0"/>
    <m/>
    <n v="0"/>
    <n v="0"/>
    <n v="0"/>
    <m/>
    <n v="0"/>
    <n v="0"/>
    <n v="0"/>
    <n v="0"/>
    <n v="0"/>
    <n v="0"/>
    <n v="0"/>
    <n v="0"/>
    <m/>
    <n v="0"/>
    <n v="0"/>
    <n v="0"/>
    <n v="0"/>
    <n v="0"/>
    <m/>
    <n v="0"/>
    <n v="0"/>
    <n v="0"/>
    <n v="0"/>
    <n v="0"/>
    <n v="0"/>
    <n v="0"/>
    <n v="0"/>
  </r>
  <r>
    <x v="4"/>
    <x v="2"/>
    <s v="INSTRUMENTOS FINANCIEROS A COSTO AMORTIZADO"/>
    <s v="FONDOS EN FIDEICOMISO Y CUENTAS ESPECIALES"/>
    <n v="210.89"/>
    <n v="210.89"/>
    <n v="210.89"/>
    <n v="0"/>
    <n v="0"/>
    <n v="0"/>
    <n v="210.89"/>
    <n v="210.89"/>
    <n v="210.89"/>
    <n v="0"/>
    <n v="0"/>
    <n v="210.89"/>
    <n v="0"/>
    <m/>
    <n v="0"/>
    <n v="0"/>
    <n v="0"/>
    <n v="0"/>
    <n v="0"/>
    <n v="0"/>
    <n v="0"/>
    <n v="0"/>
    <n v="0"/>
    <n v="0"/>
    <n v="0"/>
    <n v="0"/>
    <n v="0"/>
    <n v="0"/>
    <n v="0"/>
    <n v="0"/>
    <n v="0"/>
    <n v="210.89"/>
    <n v="0"/>
    <n v="0"/>
    <n v="0"/>
    <n v="0"/>
    <n v="0"/>
    <m/>
    <n v="0"/>
    <n v="0"/>
    <n v="0"/>
    <n v="0"/>
    <n v="0"/>
    <n v="0"/>
    <n v="0"/>
    <n v="0"/>
    <n v="0"/>
    <n v="0"/>
    <n v="0"/>
    <n v="0"/>
    <n v="0"/>
    <m/>
    <n v="0"/>
    <n v="0"/>
    <n v="0"/>
    <n v="0"/>
    <n v="0"/>
    <m/>
    <n v="0"/>
    <n v="0"/>
    <n v="0"/>
    <m/>
    <n v="0"/>
    <n v="0"/>
    <n v="0"/>
    <n v="0"/>
    <n v="0"/>
    <n v="0"/>
    <n v="0"/>
    <n v="0"/>
    <m/>
    <n v="0"/>
    <n v="0"/>
    <n v="0"/>
    <n v="0"/>
    <n v="0"/>
    <m/>
    <n v="0"/>
    <n v="0"/>
    <n v="0"/>
    <n v="0"/>
    <n v="0"/>
    <n v="0"/>
    <n v="0"/>
    <n v="0"/>
  </r>
  <r>
    <x v="4"/>
    <x v="2"/>
    <s v="INSTRUMENTOS FINANCIEROS A COSTO AMORTIZADO"/>
    <s v="BANCOS Y CORRESPONSALES"/>
    <n v="58174.83"/>
    <n v="57602.25"/>
    <n v="34851.89"/>
    <n v="22750.36"/>
    <n v="572.58000000000004"/>
    <n v="0"/>
    <n v="58174.83"/>
    <n v="57602.25"/>
    <n v="34851.89"/>
    <n v="22750.36"/>
    <n v="572.58000000000004"/>
    <n v="35424.47"/>
    <n v="0"/>
    <m/>
    <n v="0"/>
    <n v="0"/>
    <n v="0"/>
    <n v="0"/>
    <n v="0"/>
    <n v="0"/>
    <n v="0"/>
    <n v="0"/>
    <n v="0"/>
    <n v="0"/>
    <n v="6611.91"/>
    <n v="27096.42"/>
    <n v="4193.1000000000004"/>
    <n v="0"/>
    <n v="0"/>
    <n v="2095.9699999999998"/>
    <n v="14612.85"/>
    <n v="69.650000000000006"/>
    <n v="0"/>
    <n v="872.92"/>
    <n v="0"/>
    <n v="572.58000000000004"/>
    <n v="0"/>
    <m/>
    <n v="0"/>
    <n v="0"/>
    <n v="0"/>
    <n v="0"/>
    <n v="0"/>
    <n v="0"/>
    <n v="0"/>
    <n v="1848.44"/>
    <n v="0"/>
    <n v="0"/>
    <n v="200.99"/>
    <n v="0"/>
    <n v="0"/>
    <m/>
    <n v="0"/>
    <n v="0"/>
    <n v="0"/>
    <n v="0"/>
    <n v="0"/>
    <m/>
    <n v="0"/>
    <n v="0"/>
    <n v="0"/>
    <m/>
    <n v="0"/>
    <n v="0"/>
    <n v="0"/>
    <n v="0"/>
    <n v="0"/>
    <n v="0"/>
    <n v="0"/>
    <n v="0"/>
    <m/>
    <n v="0"/>
    <n v="0"/>
    <n v="0"/>
    <n v="0"/>
    <n v="0"/>
    <m/>
    <n v="0"/>
    <n v="0"/>
    <n v="0"/>
    <n v="0"/>
    <n v="0"/>
    <n v="0"/>
    <n v="0"/>
    <n v="0"/>
  </r>
  <r>
    <x v="4"/>
    <x v="2"/>
    <s v="INSTRUMENTOS FINANCIEROS A COSTO AMORTIZADO"/>
    <s v="DEPÓSITOS ESPECIALES"/>
    <n v="12645497.23"/>
    <n v="3405706.850000001"/>
    <n v="2349164.7000000002"/>
    <n v="1056542.1499999999"/>
    <n v="9145547.8100000005"/>
    <n v="94242.57"/>
    <n v="12513150.77"/>
    <n v="3367602.96"/>
    <n v="2311060.81"/>
    <n v="1056542.1499999999"/>
    <n v="9145547.8100000005"/>
    <n v="11456608.619999999"/>
    <n v="38103.89"/>
    <m/>
    <n v="38103.89"/>
    <n v="0"/>
    <n v="0"/>
    <n v="0"/>
    <n v="0"/>
    <n v="0"/>
    <n v="0"/>
    <n v="0"/>
    <n v="0"/>
    <n v="94242.57"/>
    <n v="241119.74"/>
    <n v="16552.22"/>
    <n v="26311.89"/>
    <n v="1432769.62"/>
    <n v="62130.22"/>
    <n v="19478.400000000001"/>
    <n v="783434.08"/>
    <n v="124177.33"/>
    <n v="16994.43"/>
    <n v="428230.18"/>
    <n v="107463.02"/>
    <n v="9145547.8100000005"/>
    <n v="40685.879999999997"/>
    <m/>
    <n v="0"/>
    <n v="0"/>
    <n v="0"/>
    <n v="54.29"/>
    <n v="0"/>
    <n v="0"/>
    <n v="0"/>
    <n v="57724.54"/>
    <n v="0"/>
    <n v="0"/>
    <n v="0"/>
    <n v="0"/>
    <n v="0"/>
    <m/>
    <n v="38103.89"/>
    <n v="0"/>
    <n v="0"/>
    <n v="0"/>
    <n v="0"/>
    <m/>
    <n v="0"/>
    <n v="0"/>
    <n v="0"/>
    <m/>
    <n v="0"/>
    <n v="0"/>
    <n v="0"/>
    <n v="0"/>
    <n v="0"/>
    <n v="0"/>
    <n v="32166.65"/>
    <n v="0"/>
    <m/>
    <n v="10764.02"/>
    <n v="51311.9"/>
    <n v="0"/>
    <n v="0"/>
    <n v="0"/>
    <m/>
    <n v="38103.89"/>
    <n v="10477.120000000001"/>
    <n v="0"/>
    <n v="0"/>
    <n v="0"/>
    <n v="0"/>
    <n v="0"/>
    <n v="0"/>
  </r>
  <r>
    <x v="4"/>
    <x v="2"/>
    <s v="INSTRUMENTOS FINANCIEROS A COSTO AMORTIZADO"/>
    <s v="EXIGIBILIDADES POR SERVICIOS"/>
    <n v="3365211.379999999"/>
    <n v="2626707.09"/>
    <n v="1861041.38"/>
    <n v="765665.71000000008"/>
    <n v="738504.29"/>
    <n v="0"/>
    <n v="3362489.51"/>
    <n v="2623985.2200000002"/>
    <n v="1858348.96"/>
    <n v="765636.26000000013"/>
    <n v="738504.29"/>
    <n v="2596853.25"/>
    <n v="1120.05"/>
    <m/>
    <n v="1090.5999999999999"/>
    <n v="29.45"/>
    <n v="1601.82"/>
    <n v="1601.82"/>
    <n v="0"/>
    <n v="1601.82"/>
    <n v="1601.82"/>
    <n v="1601.82"/>
    <n v="0"/>
    <n v="0"/>
    <n v="254857.44"/>
    <n v="95356.41"/>
    <n v="122692.11"/>
    <n v="658575.16"/>
    <n v="56391.15"/>
    <n v="64415.61"/>
    <n v="414553.92"/>
    <n v="204514.65"/>
    <n v="78635.039999999994"/>
    <n v="444912.78"/>
    <n v="77988.399999999994"/>
    <n v="738504.29"/>
    <n v="52647.66"/>
    <m/>
    <n v="3252.55"/>
    <n v="17940.3"/>
    <n v="30651.83"/>
    <n v="4062.82"/>
    <n v="10292.67"/>
    <n v="19161.68"/>
    <n v="1567.05"/>
    <n v="140.72"/>
    <n v="0"/>
    <n v="3885.27"/>
    <n v="4585.7299999999996"/>
    <n v="0"/>
    <n v="0"/>
    <m/>
    <n v="1090.5999999999999"/>
    <n v="0"/>
    <n v="29.45"/>
    <n v="0"/>
    <n v="0"/>
    <m/>
    <n v="0"/>
    <n v="0"/>
    <n v="1601.82"/>
    <m/>
    <n v="0"/>
    <n v="0"/>
    <n v="0"/>
    <n v="0"/>
    <n v="0"/>
    <n v="0"/>
    <n v="0"/>
    <n v="0"/>
    <m/>
    <n v="0"/>
    <n v="0"/>
    <n v="0"/>
    <n v="2881.05"/>
    <n v="0"/>
    <m/>
    <n v="1120.05"/>
    <n v="23.22"/>
    <n v="0"/>
    <n v="0"/>
    <n v="0"/>
    <n v="0"/>
    <n v="0"/>
    <n v="0"/>
  </r>
  <r>
    <x v="4"/>
    <x v="2"/>
    <s v="INSTRUMENTOS FINANCIEROS A COSTO AMORTIZADO"/>
    <s v="SERVICIOS DE RECAUDO"/>
    <n v="115433.54"/>
    <n v="112797.11"/>
    <n v="99499.66"/>
    <n v="13297.45"/>
    <n v="0"/>
    <n v="2636.43"/>
    <n v="112797.11"/>
    <n v="112797.11"/>
    <n v="99499.66"/>
    <n v="13297.45"/>
    <n v="0"/>
    <n v="99499.66"/>
    <n v="0"/>
    <m/>
    <n v="0"/>
    <n v="0"/>
    <n v="0"/>
    <n v="0"/>
    <n v="0"/>
    <n v="0"/>
    <n v="0"/>
    <n v="0"/>
    <n v="0"/>
    <n v="2636.43"/>
    <n v="80151.31"/>
    <n v="164.78"/>
    <n v="0"/>
    <n v="0"/>
    <n v="13297.45"/>
    <n v="0"/>
    <n v="0"/>
    <n v="3523.16"/>
    <n v="0"/>
    <n v="0"/>
    <n v="0"/>
    <n v="0"/>
    <n v="15660.41"/>
    <m/>
    <n v="0"/>
    <n v="0"/>
    <n v="0"/>
    <n v="0"/>
    <n v="0"/>
    <n v="0"/>
    <n v="0"/>
    <n v="0"/>
    <n v="0"/>
    <n v="0"/>
    <n v="0"/>
    <n v="0"/>
    <n v="0"/>
    <m/>
    <n v="0"/>
    <n v="0"/>
    <n v="0"/>
    <n v="0"/>
    <n v="0"/>
    <m/>
    <n v="0"/>
    <n v="0"/>
    <n v="0"/>
    <m/>
    <n v="0"/>
    <n v="0"/>
    <n v="0"/>
    <n v="0"/>
    <n v="0"/>
    <n v="0"/>
    <n v="2114.9499999999998"/>
    <n v="0"/>
    <m/>
    <n v="166.35"/>
    <n v="355.13"/>
    <n v="0"/>
    <n v="0"/>
    <n v="0"/>
    <m/>
    <n v="0"/>
    <n v="0"/>
    <n v="0"/>
    <n v="0"/>
    <n v="0"/>
    <n v="0"/>
    <n v="0"/>
    <n v="0"/>
  </r>
  <r>
    <x v="4"/>
    <x v="2"/>
    <s v="INSTRUMENTOS FINANCIEROS A COSTO AMORTIZADO"/>
    <s v="ESTABLECIMIENTOS AFILIADOS"/>
    <n v="147488.56"/>
    <n v="147488.56"/>
    <n v="12749.44"/>
    <n v="134739.12"/>
    <n v="0"/>
    <n v="0"/>
    <n v="147486.32999999999"/>
    <n v="147486.32999999999"/>
    <n v="12749.44"/>
    <n v="134736.89000000001"/>
    <n v="0"/>
    <n v="12749.44"/>
    <n v="0"/>
    <m/>
    <n v="0"/>
    <n v="0"/>
    <n v="2.23"/>
    <n v="0"/>
    <n v="2.23"/>
    <n v="2.23"/>
    <n v="2.23"/>
    <n v="0"/>
    <n v="2.23"/>
    <n v="0"/>
    <n v="0"/>
    <n v="0"/>
    <n v="0"/>
    <n v="0"/>
    <n v="0"/>
    <n v="0"/>
    <n v="0"/>
    <n v="0"/>
    <n v="0"/>
    <n v="5468.73"/>
    <n v="43656.639999999999"/>
    <n v="0"/>
    <n v="0"/>
    <m/>
    <n v="0"/>
    <n v="0"/>
    <n v="0"/>
    <n v="0"/>
    <n v="91080.25"/>
    <n v="0"/>
    <n v="0"/>
    <n v="0"/>
    <n v="0"/>
    <n v="0"/>
    <n v="7280.71"/>
    <n v="0"/>
    <n v="0"/>
    <m/>
    <n v="0"/>
    <n v="0"/>
    <n v="0"/>
    <n v="0"/>
    <n v="0"/>
    <m/>
    <n v="0"/>
    <n v="0"/>
    <n v="0"/>
    <m/>
    <n v="0"/>
    <n v="0"/>
    <n v="0"/>
    <n v="0"/>
    <n v="0"/>
    <n v="2.23"/>
    <n v="0"/>
    <n v="0"/>
    <m/>
    <n v="0"/>
    <n v="0"/>
    <n v="0"/>
    <n v="0"/>
    <n v="0"/>
    <m/>
    <n v="0"/>
    <n v="0"/>
    <n v="0"/>
    <n v="0"/>
    <n v="0"/>
    <n v="0"/>
    <n v="0"/>
    <n v="0"/>
  </r>
  <r>
    <x v="4"/>
    <x v="2"/>
    <s v="INSTRUMENTOS FINANCIEROS A COSTO AMORTIZADO"/>
    <s v="DEPÓSITOS ELECTRÓNICOS"/>
    <n v="5455403.3599999994"/>
    <n v="5264039.1899999985"/>
    <n v="5158858.379999999"/>
    <n v="105180.81"/>
    <n v="191219.85"/>
    <n v="144.32"/>
    <n v="5302893.6199999992"/>
    <n v="5111673.7699999996"/>
    <n v="5106224.9499999993"/>
    <n v="5448.82"/>
    <n v="191219.85"/>
    <n v="5297444.7999999989"/>
    <n v="0"/>
    <m/>
    <n v="0"/>
    <n v="0"/>
    <n v="152365.42000000001"/>
    <n v="52633.43"/>
    <n v="99731.99"/>
    <n v="152365.42000000001"/>
    <n v="152365.42000000001"/>
    <n v="52633.43"/>
    <n v="99731.99"/>
    <n v="144.32"/>
    <n v="23461.49"/>
    <n v="767.47"/>
    <n v="0"/>
    <n v="4052158.82"/>
    <n v="0"/>
    <n v="0"/>
    <n v="5448.82"/>
    <n v="0"/>
    <n v="137.06"/>
    <n v="990947.94"/>
    <n v="0"/>
    <n v="191219.85"/>
    <n v="8076.5"/>
    <m/>
    <n v="8633.59"/>
    <n v="6084.38"/>
    <n v="236.87"/>
    <n v="0"/>
    <n v="0"/>
    <n v="0"/>
    <n v="15452.69"/>
    <n v="0"/>
    <n v="0"/>
    <n v="171.26"/>
    <n v="96.88"/>
    <n v="0"/>
    <n v="0"/>
    <m/>
    <n v="0"/>
    <n v="0"/>
    <n v="0"/>
    <n v="0"/>
    <n v="0"/>
    <m/>
    <n v="2629.93"/>
    <n v="0"/>
    <n v="0"/>
    <m/>
    <n v="0"/>
    <n v="1096.33"/>
    <n v="0"/>
    <n v="0"/>
    <n v="0"/>
    <n v="88027.53"/>
    <n v="144.32"/>
    <n v="0"/>
    <m/>
    <n v="0"/>
    <n v="0"/>
    <n v="0"/>
    <n v="0"/>
    <n v="0"/>
    <m/>
    <n v="0"/>
    <n v="0"/>
    <n v="44548.15"/>
    <n v="5455.35"/>
    <n v="10608.13"/>
    <n v="0"/>
    <n v="0"/>
    <n v="0"/>
  </r>
  <r>
    <x v="4"/>
    <x v="2"/>
    <s v="INSTRUMENTOS FINANCIEROS A COSTO AMORTIZADO"/>
    <s v="FONDOS INTERBANCARIOS COMPRADOS ORDINARIOS"/>
    <n v="2602954.0699999998"/>
    <n v="2602954.0699999998"/>
    <n v="1320537.8"/>
    <n v="1282416.27"/>
    <n v="0"/>
    <n v="0"/>
    <n v="2185331.64"/>
    <n v="2185331.64"/>
    <n v="916177.53"/>
    <n v="1269154.1100000001"/>
    <n v="0"/>
    <n v="916177.53"/>
    <n v="417622.43"/>
    <m/>
    <n v="404360.27"/>
    <n v="13262.16"/>
    <n v="0"/>
    <n v="0"/>
    <n v="0"/>
    <n v="0"/>
    <n v="0"/>
    <n v="0"/>
    <n v="0"/>
    <n v="0"/>
    <n v="292273.83"/>
    <n v="0"/>
    <n v="275318.11"/>
    <n v="0"/>
    <n v="489392.01"/>
    <n v="384291.73"/>
    <n v="120152.26"/>
    <n v="179624.95999999999"/>
    <n v="0"/>
    <n v="444278.74"/>
    <n v="0"/>
    <n v="0"/>
    <n v="0"/>
    <m/>
    <n v="0"/>
    <n v="0"/>
    <n v="0"/>
    <n v="0"/>
    <n v="0"/>
    <n v="0"/>
    <n v="0"/>
    <n v="0"/>
    <n v="0"/>
    <n v="0"/>
    <n v="0"/>
    <n v="0"/>
    <n v="0"/>
    <m/>
    <n v="404360.27"/>
    <n v="0"/>
    <n v="13262.16"/>
    <n v="0"/>
    <n v="0"/>
    <m/>
    <n v="0"/>
    <n v="0"/>
    <n v="0"/>
    <m/>
    <n v="0"/>
    <n v="0"/>
    <n v="0"/>
    <n v="0"/>
    <n v="0"/>
    <n v="0"/>
    <n v="0"/>
    <n v="0"/>
    <m/>
    <n v="0"/>
    <n v="0"/>
    <n v="0"/>
    <n v="0"/>
    <n v="0"/>
    <m/>
    <n v="417622.43"/>
    <n v="0"/>
    <n v="0"/>
    <n v="0"/>
    <n v="0"/>
    <n v="0"/>
    <n v="0"/>
    <n v="0"/>
  </r>
  <r>
    <x v="4"/>
    <x v="2"/>
    <s v="INSTRUMENTOS FINANCIEROS A COSTO AMORTIZADO"/>
    <s v="OPERACIONES DE REPORTO O REPO"/>
    <n v="17051248.199999999"/>
    <n v="17051248.199999999"/>
    <n v="8856145.0999999996"/>
    <n v="8195103.0999999996"/>
    <n v="0"/>
    <n v="0"/>
    <n v="14472490.539999999"/>
    <n v="14472490.539999999"/>
    <n v="6277387.4399999985"/>
    <n v="8195103.0999999996"/>
    <n v="0"/>
    <n v="6277387.4399999985"/>
    <n v="2578757.66"/>
    <m/>
    <n v="2578757.66"/>
    <n v="0"/>
    <n v="0"/>
    <n v="0"/>
    <n v="0"/>
    <n v="0"/>
    <n v="0"/>
    <n v="0"/>
    <n v="0"/>
    <n v="0"/>
    <n v="1001530.66"/>
    <n v="0"/>
    <n v="2401837.2000000002"/>
    <n v="0"/>
    <n v="300459"/>
    <n v="2501274.84"/>
    <n v="0"/>
    <n v="2501785.12"/>
    <n v="872625.8"/>
    <n v="1801428.01"/>
    <n v="950492"/>
    <n v="0"/>
    <n v="70017.850000000006"/>
    <m/>
    <n v="0"/>
    <n v="0"/>
    <n v="0"/>
    <n v="30000"/>
    <n v="0"/>
    <n v="0"/>
    <n v="0"/>
    <n v="0"/>
    <n v="0"/>
    <n v="0"/>
    <n v="0"/>
    <n v="2041040.06"/>
    <n v="0"/>
    <m/>
    <n v="2578757.66"/>
    <n v="0"/>
    <n v="0"/>
    <n v="0"/>
    <n v="0"/>
    <m/>
    <n v="0"/>
    <n v="0"/>
    <n v="0"/>
    <m/>
    <n v="0"/>
    <n v="0"/>
    <n v="0"/>
    <n v="0"/>
    <n v="0"/>
    <n v="0"/>
    <n v="0"/>
    <n v="0"/>
    <m/>
    <n v="0"/>
    <n v="0"/>
    <n v="0"/>
    <n v="0"/>
    <n v="0"/>
    <m/>
    <n v="2578757.66"/>
    <n v="0"/>
    <n v="0"/>
    <n v="0"/>
    <n v="0"/>
    <n v="0"/>
    <n v="0"/>
    <n v="0"/>
  </r>
  <r>
    <x v="4"/>
    <x v="2"/>
    <s v="INSTRUMENTOS FINANCIEROS A COSTO AMORTIZADO"/>
    <s v="OPERACIONES SIMULTÁNEAS"/>
    <n v="20366197.32"/>
    <n v="19602760.25"/>
    <n v="9232517.7799999993"/>
    <n v="10370242.470000001"/>
    <n v="763437.07"/>
    <n v="0"/>
    <n v="19398372"/>
    <n v="18634934.93"/>
    <n v="8264692.459999999"/>
    <n v="10370242.470000001"/>
    <n v="763437.07"/>
    <n v="9028129.5299999993"/>
    <n v="967825.32"/>
    <m/>
    <n v="967825.32"/>
    <n v="0"/>
    <n v="0"/>
    <n v="0"/>
    <n v="0"/>
    <n v="0"/>
    <n v="0"/>
    <n v="0"/>
    <n v="0"/>
    <n v="0"/>
    <n v="2745762.47"/>
    <n v="0"/>
    <n v="402193.42"/>
    <n v="294420.17"/>
    <n v="2694750.41"/>
    <n v="1816506.43"/>
    <n v="768398.35"/>
    <n v="4810787.29"/>
    <n v="0"/>
    <n v="176882.31"/>
    <n v="2009334.28"/>
    <n v="763437.07"/>
    <n v="236840.22"/>
    <m/>
    <n v="0"/>
    <n v="0"/>
    <n v="0"/>
    <n v="0"/>
    <n v="0"/>
    <n v="44417.46"/>
    <n v="0"/>
    <n v="1882034.74"/>
    <n v="0"/>
    <n v="0"/>
    <n v="0"/>
    <n v="513790.31"/>
    <n v="0"/>
    <m/>
    <n v="967825.32"/>
    <n v="0"/>
    <n v="0"/>
    <n v="0"/>
    <n v="0"/>
    <m/>
    <n v="0"/>
    <n v="0"/>
    <n v="0"/>
    <m/>
    <n v="0"/>
    <n v="0"/>
    <n v="0"/>
    <n v="0"/>
    <n v="0"/>
    <n v="0"/>
    <n v="0"/>
    <n v="0"/>
    <m/>
    <n v="0"/>
    <n v="0"/>
    <n v="238817.07"/>
    <n v="0"/>
    <n v="0"/>
    <m/>
    <n v="967825.32"/>
    <n v="0"/>
    <n v="0"/>
    <n v="0"/>
    <n v="0"/>
    <n v="0"/>
    <n v="0"/>
    <n v="0"/>
  </r>
  <r>
    <x v="4"/>
    <x v="2"/>
    <s v="INSTRUMENTOS FINANCIEROS A COSTO AMORTIZADO"/>
    <s v="OPERACIONES DE TRANSFERENCIA TEMPORAL DE VALORES"/>
    <n v="339117.85"/>
    <n v="339117.85"/>
    <n v="0.93"/>
    <n v="339116.92"/>
    <n v="0"/>
    <n v="0"/>
    <n v="339117.85"/>
    <n v="339117.85"/>
    <n v="0.93"/>
    <n v="339116.92"/>
    <n v="0"/>
    <n v="0.93"/>
    <n v="0"/>
    <m/>
    <n v="0"/>
    <n v="0"/>
    <n v="0"/>
    <n v="0"/>
    <n v="0"/>
    <n v="0"/>
    <n v="0"/>
    <n v="0"/>
    <n v="0"/>
    <n v="0"/>
    <n v="0"/>
    <n v="0"/>
    <n v="0"/>
    <n v="0"/>
    <n v="0"/>
    <n v="0"/>
    <n v="0"/>
    <n v="0.93"/>
    <n v="0"/>
    <n v="0"/>
    <n v="2.76"/>
    <n v="0"/>
    <n v="0"/>
    <m/>
    <n v="0"/>
    <n v="0"/>
    <n v="0"/>
    <n v="0"/>
    <n v="0"/>
    <n v="0"/>
    <n v="0"/>
    <n v="0"/>
    <n v="0"/>
    <n v="0"/>
    <n v="0"/>
    <n v="339114.16"/>
    <n v="0"/>
    <m/>
    <n v="0"/>
    <n v="0"/>
    <n v="0"/>
    <n v="0"/>
    <n v="0"/>
    <m/>
    <n v="0"/>
    <n v="0"/>
    <n v="0"/>
    <m/>
    <n v="0"/>
    <n v="0"/>
    <n v="0"/>
    <n v="0"/>
    <n v="0"/>
    <n v="0"/>
    <n v="0"/>
    <n v="0"/>
    <m/>
    <n v="0"/>
    <n v="0"/>
    <n v="0"/>
    <n v="0"/>
    <n v="0"/>
    <m/>
    <n v="0"/>
    <n v="0"/>
    <n v="0"/>
    <n v="0"/>
    <n v="0"/>
    <n v="0"/>
    <n v="0"/>
    <n v="0"/>
  </r>
  <r>
    <x v="4"/>
    <x v="2"/>
    <s v="INSTRUMENTOS FINANCIEROS A COSTO AMORTIZADO"/>
    <s v="COMPROMISOS ORIGINADOS EN POSICIONES EN CORTO"/>
    <n v="5805608.330000001"/>
    <n v="5805608.330000001"/>
    <n v="2470653.0299999998"/>
    <n v="3334955.3"/>
    <n v="0"/>
    <n v="0"/>
    <n v="4533726.4600000009"/>
    <n v="4533726.4600000009"/>
    <n v="1202565.03"/>
    <n v="3331161.43"/>
    <n v="0"/>
    <n v="1202565.03"/>
    <n v="1271881.8700000001"/>
    <m/>
    <n v="1268088"/>
    <n v="3793.87"/>
    <n v="0"/>
    <n v="0"/>
    <n v="0"/>
    <n v="0"/>
    <n v="0"/>
    <n v="0"/>
    <n v="0"/>
    <n v="0"/>
    <n v="69763.179999999993"/>
    <n v="0"/>
    <n v="53817.87"/>
    <n v="429972.98"/>
    <n v="820482.77"/>
    <n v="9839.68"/>
    <n v="365119.77"/>
    <n v="648977.42000000004"/>
    <n v="0"/>
    <n v="53851.45"/>
    <n v="618885.74"/>
    <n v="0"/>
    <n v="0"/>
    <m/>
    <n v="0"/>
    <n v="0"/>
    <n v="0"/>
    <n v="0"/>
    <n v="0"/>
    <n v="0"/>
    <n v="0"/>
    <n v="260304.91"/>
    <n v="0"/>
    <n v="0"/>
    <n v="0"/>
    <n v="1202710.69"/>
    <n v="0"/>
    <m/>
    <n v="1268088"/>
    <n v="0"/>
    <n v="3793.87"/>
    <n v="0"/>
    <n v="0"/>
    <m/>
    <n v="0"/>
    <n v="0"/>
    <n v="0"/>
    <m/>
    <n v="0"/>
    <n v="0"/>
    <n v="0"/>
    <n v="0"/>
    <n v="0"/>
    <n v="0"/>
    <n v="0"/>
    <n v="0"/>
    <m/>
    <n v="0"/>
    <n v="0"/>
    <n v="0"/>
    <n v="0"/>
    <n v="0"/>
    <m/>
    <n v="1271881.8700000001"/>
    <n v="0"/>
    <n v="0"/>
    <n v="0"/>
    <n v="0"/>
    <n v="0"/>
    <n v="0"/>
    <n v="0"/>
  </r>
  <r>
    <x v="4"/>
    <x v="2"/>
    <s v="INSTRUMENTOS FINANCIEROS A COSTO AMORTIZADO"/>
    <s v="TÍTULOS DE INVERSIÓN EN CIRCULACIÓN"/>
    <n v="46053933.640000008"/>
    <n v="46053933.640000001"/>
    <n v="35749744.789999992"/>
    <n v="10304188.85"/>
    <n v="0"/>
    <n v="0"/>
    <n v="44444260.130000003"/>
    <n v="44444260.130000003"/>
    <n v="34353645.699999988"/>
    <n v="10090614.43"/>
    <n v="0"/>
    <n v="34353645.699999988"/>
    <n v="904507.02"/>
    <m/>
    <n v="904507.02"/>
    <n v="0"/>
    <n v="705166.49"/>
    <n v="491592.06999999989"/>
    <n v="213574.42"/>
    <n v="705166.49"/>
    <n v="705166.49"/>
    <n v="491592.06999999989"/>
    <n v="213574.42"/>
    <n v="0"/>
    <n v="8919842.3599999994"/>
    <n v="1623661.8"/>
    <n v="1760405.95"/>
    <n v="10985548.85"/>
    <n v="0"/>
    <n v="3309990.18"/>
    <n v="3363596.61"/>
    <n v="2661800.5099999998"/>
    <n v="712115.45"/>
    <n v="8391131.3499999996"/>
    <n v="1402698.56"/>
    <n v="0"/>
    <n v="239307.09"/>
    <m/>
    <n v="0"/>
    <n v="0"/>
    <n v="251704.13"/>
    <n v="286306.21999999997"/>
    <n v="0"/>
    <n v="0"/>
    <n v="0"/>
    <n v="0"/>
    <n v="0"/>
    <n v="113324.97"/>
    <n v="168902.97"/>
    <n v="0"/>
    <n v="0"/>
    <m/>
    <n v="904507.02"/>
    <n v="0"/>
    <n v="0"/>
    <n v="0"/>
    <n v="0"/>
    <m/>
    <n v="126889.98"/>
    <n v="0"/>
    <n v="31250.17"/>
    <m/>
    <n v="333451.92"/>
    <n v="0"/>
    <n v="12406.3"/>
    <n v="0"/>
    <n v="201168.12"/>
    <n v="0"/>
    <n v="0"/>
    <n v="0"/>
    <m/>
    <n v="0"/>
    <n v="0"/>
    <n v="253923.13"/>
    <n v="0"/>
    <n v="0"/>
    <m/>
    <n v="904507.02"/>
    <n v="0"/>
    <n v="0"/>
    <n v="0"/>
    <n v="0"/>
    <n v="0"/>
    <n v="0"/>
    <n v="0"/>
  </r>
  <r>
    <x v="4"/>
    <x v="2"/>
    <s v="INSTRUMENTOS FINANCIEROS A COSTO AMORTIZADO"/>
    <s v="CUENTAS CANCELADAS"/>
    <n v="138961.76999999999"/>
    <n v="95353.359999999986"/>
    <n v="64132.01999999999"/>
    <n v="31221.34"/>
    <n v="43607.64"/>
    <n v="0.77"/>
    <n v="138472.84"/>
    <n v="94865.2"/>
    <n v="63644.480000000003"/>
    <n v="31220.720000000001"/>
    <n v="43607.64"/>
    <n v="107252.12"/>
    <n v="0"/>
    <m/>
    <n v="0"/>
    <n v="0"/>
    <n v="488.16"/>
    <n v="487.54"/>
    <n v="0.62"/>
    <n v="488.16"/>
    <n v="488.16"/>
    <n v="487.54"/>
    <n v="0.62"/>
    <n v="0.77"/>
    <n v="16162.15"/>
    <n v="7513.18"/>
    <n v="11640.87"/>
    <n v="10501.69"/>
    <n v="0"/>
    <n v="2583.9699999999998"/>
    <n v="810.07"/>
    <n v="6480.56"/>
    <n v="2611.1"/>
    <n v="12723.13"/>
    <n v="13303.51"/>
    <n v="43607.64"/>
    <n v="5468.54"/>
    <m/>
    <n v="698.93"/>
    <n v="0"/>
    <n v="4.79"/>
    <n v="0"/>
    <n v="2882.3"/>
    <n v="0"/>
    <n v="17.46"/>
    <n v="0"/>
    <n v="885.85"/>
    <n v="0"/>
    <n v="95.83"/>
    <n v="0"/>
    <n v="0"/>
    <m/>
    <n v="0"/>
    <n v="0"/>
    <n v="0"/>
    <n v="0"/>
    <n v="0"/>
    <m/>
    <n v="0"/>
    <n v="0"/>
    <n v="254.45"/>
    <m/>
    <n v="0"/>
    <n v="0"/>
    <n v="0"/>
    <n v="0"/>
    <n v="0"/>
    <n v="0.62"/>
    <n v="0"/>
    <n v="0"/>
    <m/>
    <n v="0.77"/>
    <n v="0"/>
    <n v="0"/>
    <n v="0"/>
    <n v="0"/>
    <m/>
    <n v="0"/>
    <n v="481.27"/>
    <n v="0"/>
    <n v="0"/>
    <n v="0"/>
    <n v="0"/>
    <n v="0"/>
    <n v="233.09"/>
  </r>
  <r>
    <x v="4"/>
    <x v="2"/>
    <s v="INSTRUMENTOS FINANCIEROS A COSTO AMORTIZADO"/>
    <s v="OPERACIONES REPO DE CONTRACCIÓN MONETARIA"/>
    <n v="0"/>
    <n v="0"/>
    <n v="0"/>
    <n v="0"/>
    <n v="0"/>
    <n v="0"/>
    <n v="0"/>
    <n v="0"/>
    <n v="0"/>
    <n v="0"/>
    <n v="0"/>
    <n v="0"/>
    <n v="0"/>
    <m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m/>
    <n v="0"/>
    <n v="0"/>
    <n v="0"/>
    <n v="0"/>
    <n v="0"/>
    <n v="0"/>
    <n v="0"/>
    <n v="0"/>
    <n v="0"/>
    <n v="0"/>
    <n v="0"/>
    <n v="0"/>
    <n v="0"/>
    <m/>
    <n v="0"/>
    <n v="0"/>
    <n v="0"/>
    <n v="0"/>
    <n v="0"/>
    <m/>
    <n v="0"/>
    <n v="0"/>
    <n v="0"/>
    <m/>
    <n v="0"/>
    <n v="0"/>
    <n v="0"/>
    <n v="0"/>
    <n v="0"/>
    <n v="0"/>
    <n v="0"/>
    <n v="0"/>
    <m/>
    <n v="0"/>
    <n v="0"/>
    <n v="0"/>
    <n v="0"/>
    <n v="0"/>
    <m/>
    <n v="0"/>
    <n v="0"/>
    <n v="0"/>
    <n v="0"/>
    <n v="0"/>
    <n v="0"/>
    <n v="0"/>
    <n v="0"/>
  </r>
  <r>
    <x v="4"/>
    <x v="2"/>
    <s v="INSTRUMENTOS FINANCIEROS A VALOR RAZONABLE"/>
    <m/>
    <n v="14080463.390000001"/>
    <n v="14077597.210000001"/>
    <n v="5663419.9700000007"/>
    <n v="8414177.2400000002"/>
    <n v="2866.18"/>
    <n v="0"/>
    <n v="13896732"/>
    <n v="13893865.82"/>
    <n v="5484427.7300000004"/>
    <n v="8409438.0899999999"/>
    <n v="2866.18"/>
    <n v="5487293.9100000001"/>
    <n v="182013.44"/>
    <m/>
    <n v="178723.35"/>
    <n v="3290.09"/>
    <n v="1717.95"/>
    <n v="268.89"/>
    <n v="1449.06"/>
    <n v="1717.95"/>
    <n v="1717.95"/>
    <n v="268.89"/>
    <n v="1449.06"/>
    <n v="0"/>
    <n v="521157.61"/>
    <n v="18442.68"/>
    <n v="603919.23"/>
    <n v="2956913.71"/>
    <n v="148832.4"/>
    <n v="22372.42"/>
    <n v="6255598.3499999996"/>
    <n v="944763.07000000007"/>
    <n v="0"/>
    <n v="951373.45"/>
    <n v="953417.91999999981"/>
    <n v="2866.18"/>
    <n v="0"/>
    <m/>
    <n v="0"/>
    <n v="0"/>
    <n v="0"/>
    <n v="0"/>
    <n v="3468.18"/>
    <n v="0"/>
    <n v="0"/>
    <n v="396808.8"/>
    <n v="0"/>
    <n v="0"/>
    <n v="0"/>
    <n v="25005.08"/>
    <n v="0"/>
    <m/>
    <n v="177243.76"/>
    <n v="0"/>
    <n v="3290.09"/>
    <n v="564.23"/>
    <n v="0"/>
    <m/>
    <n v="0"/>
    <n v="0"/>
    <n v="268.89"/>
    <m/>
    <n v="0"/>
    <n v="545.08000000000004"/>
    <n v="0"/>
    <n v="0"/>
    <n v="903.98"/>
    <n v="0"/>
    <n v="0"/>
    <n v="0"/>
    <m/>
    <n v="0"/>
    <n v="0"/>
    <n v="15.71"/>
    <n v="91777.21"/>
    <n v="0"/>
    <m/>
    <n v="182013.44"/>
    <n v="0"/>
    <n v="0"/>
    <n v="0"/>
    <n v="0"/>
    <n v="0"/>
    <n v="915.3599999999999"/>
    <n v="0"/>
  </r>
  <r>
    <x v="4"/>
    <x v="2"/>
    <s v="INSTRUMENTOS FINANCIEROS A VALOR RAZONABLE"/>
    <s v="CONTRATOS FORWARD - DE NEGOCIACIÓN"/>
    <n v="6780825.5200000023"/>
    <n v="6778973.6000000006"/>
    <n v="2565497.61"/>
    <n v="4213475.99"/>
    <n v="1851.92"/>
    <n v="0"/>
    <n v="6638013.9900000021"/>
    <n v="6636162.0700000022"/>
    <n v="2425635.17"/>
    <n v="4210526.9000000004"/>
    <n v="1851.92"/>
    <n v="2427487.09"/>
    <n v="142811.53"/>
    <m/>
    <n v="139862.44"/>
    <n v="2949.09"/>
    <n v="0"/>
    <n v="0"/>
    <n v="0"/>
    <n v="0"/>
    <n v="0"/>
    <n v="0"/>
    <n v="0"/>
    <n v="0"/>
    <n v="427002.35"/>
    <n v="18415.560000000001"/>
    <n v="144783.26999999999"/>
    <n v="1236132.1200000001"/>
    <n v="107696.63"/>
    <n v="566.80999999999995"/>
    <n v="2892739.56"/>
    <n v="390753.28000000003"/>
    <n v="0"/>
    <n v="353331.86"/>
    <n v="691180.57"/>
    <n v="1851.92"/>
    <n v="0"/>
    <m/>
    <n v="0"/>
    <n v="0"/>
    <n v="0"/>
    <n v="0"/>
    <n v="0"/>
    <n v="0"/>
    <n v="0"/>
    <n v="350320.78"/>
    <n v="0"/>
    <n v="0"/>
    <n v="0"/>
    <n v="23223.57"/>
    <n v="0"/>
    <m/>
    <n v="138951.89000000001"/>
    <n v="0"/>
    <n v="2949.09"/>
    <n v="0"/>
    <n v="0"/>
    <m/>
    <n v="0"/>
    <n v="0"/>
    <n v="0"/>
    <m/>
    <n v="0"/>
    <n v="0"/>
    <n v="0"/>
    <n v="0"/>
    <n v="0"/>
    <n v="0"/>
    <n v="0"/>
    <n v="0"/>
    <m/>
    <n v="0"/>
    <n v="0"/>
    <n v="15.71"/>
    <n v="0"/>
    <n v="0"/>
    <m/>
    <n v="142811.53"/>
    <n v="0"/>
    <n v="0"/>
    <n v="0"/>
    <n v="0"/>
    <n v="0"/>
    <n v="910.55"/>
    <n v="0"/>
  </r>
  <r>
    <x v="4"/>
    <x v="2"/>
    <s v="INSTRUMENTOS FINANCIEROS A VALOR RAZONABLE"/>
    <s v="CONTRATOS DE FUTUROS – DE NEGOCIACIÓN"/>
    <n v="1691.6"/>
    <n v="1691.6"/>
    <n v="0"/>
    <n v="1691.6"/>
    <n v="0"/>
    <n v="0"/>
    <n v="1691.6"/>
    <n v="1691.6"/>
    <n v="0"/>
    <n v="1691.6"/>
    <n v="0"/>
    <n v="0"/>
    <n v="0"/>
    <m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m/>
    <n v="0"/>
    <n v="0"/>
    <n v="0"/>
    <n v="0"/>
    <n v="0"/>
    <n v="0"/>
    <n v="0"/>
    <n v="0"/>
    <n v="0"/>
    <n v="0"/>
    <n v="0"/>
    <n v="1691.6"/>
    <n v="0"/>
    <m/>
    <n v="0"/>
    <n v="0"/>
    <n v="0"/>
    <n v="0"/>
    <n v="0"/>
    <m/>
    <n v="0"/>
    <n v="0"/>
    <n v="0"/>
    <m/>
    <n v="0"/>
    <n v="0"/>
    <n v="0"/>
    <n v="0"/>
    <n v="0"/>
    <n v="0"/>
    <n v="0"/>
    <n v="0"/>
    <m/>
    <n v="0"/>
    <n v="0"/>
    <n v="0"/>
    <n v="0"/>
    <n v="0"/>
    <m/>
    <n v="0"/>
    <n v="0"/>
    <n v="0"/>
    <n v="0"/>
    <n v="0"/>
    <n v="0"/>
    <n v="0"/>
    <n v="0"/>
  </r>
  <r>
    <x v="4"/>
    <x v="2"/>
    <s v="INSTRUMENTOS FINANCIEROS A VALOR RAZONABLE"/>
    <s v="SWAPS – DE NEGOCIACIÓN"/>
    <n v="6355221.1100000003"/>
    <n v="6354215.8000000007"/>
    <n v="2427744.2000000002"/>
    <n v="3926471.6"/>
    <n v="1005.31"/>
    <n v="0"/>
    <n v="6341212.9100000001"/>
    <n v="6340207.6000000006"/>
    <n v="2413736"/>
    <n v="3926471.6"/>
    <n v="1005.31"/>
    <n v="2414741.31"/>
    <n v="14008.2"/>
    <m/>
    <n v="14008.2"/>
    <n v="0"/>
    <n v="0"/>
    <n v="0"/>
    <n v="0"/>
    <n v="0"/>
    <n v="0"/>
    <n v="0"/>
    <n v="0"/>
    <n v="0"/>
    <n v="70027.509999999995"/>
    <n v="0"/>
    <n v="385411.9"/>
    <n v="1625601.19"/>
    <n v="9324.5400000000009"/>
    <n v="1384.12"/>
    <n v="3332499.29"/>
    <n v="142907.89000000001"/>
    <n v="0"/>
    <n v="575199.41"/>
    <n v="148712.35"/>
    <n v="1005.31"/>
    <n v="0"/>
    <m/>
    <n v="0"/>
    <n v="0"/>
    <n v="0"/>
    <n v="0"/>
    <n v="3451.86"/>
    <n v="0"/>
    <n v="0"/>
    <n v="45687.54"/>
    <n v="0"/>
    <n v="0"/>
    <n v="0"/>
    <n v="0"/>
    <n v="0"/>
    <m/>
    <n v="14008.2"/>
    <n v="0"/>
    <n v="0"/>
    <n v="0"/>
    <n v="0"/>
    <m/>
    <n v="0"/>
    <n v="0"/>
    <n v="0"/>
    <m/>
    <n v="0"/>
    <n v="0"/>
    <n v="0"/>
    <n v="0"/>
    <n v="0"/>
    <n v="0"/>
    <n v="0"/>
    <n v="0"/>
    <m/>
    <n v="0"/>
    <n v="0"/>
    <n v="0"/>
    <n v="0"/>
    <n v="0"/>
    <m/>
    <n v="14008.2"/>
    <n v="0"/>
    <n v="0"/>
    <n v="0"/>
    <n v="0"/>
    <n v="0"/>
    <n v="0"/>
    <n v="0"/>
  </r>
  <r>
    <x v="4"/>
    <x v="2"/>
    <s v="INSTRUMENTOS FINANCIEROS A VALOR RAZONABLE"/>
    <s v="OPCIONES DE NEGOCIACIÓN"/>
    <n v="257467.24"/>
    <n v="257467.24"/>
    <n v="174430.21"/>
    <n v="83037.03"/>
    <n v="0"/>
    <n v="0"/>
    <n v="238979.21"/>
    <n v="238979.21"/>
    <n v="155942.18"/>
    <n v="83037.03"/>
    <n v="0"/>
    <n v="155942.18"/>
    <n v="18488.03"/>
    <m/>
    <n v="18488.03"/>
    <n v="0"/>
    <n v="0"/>
    <n v="0"/>
    <n v="0"/>
    <n v="0"/>
    <n v="0"/>
    <n v="0"/>
    <n v="0"/>
    <n v="0"/>
    <n v="21767.759999999998"/>
    <n v="0"/>
    <n v="1021.42"/>
    <n v="94452.56"/>
    <n v="31588.720000000001"/>
    <n v="0"/>
    <n v="30184.29"/>
    <n v="16885.78"/>
    <n v="0"/>
    <n v="22836.080000000002"/>
    <n v="20242.599999999999"/>
    <n v="0"/>
    <n v="0"/>
    <m/>
    <n v="0"/>
    <n v="0"/>
    <n v="0"/>
    <n v="0"/>
    <n v="0"/>
    <n v="0"/>
    <n v="0"/>
    <n v="0"/>
    <n v="0"/>
    <n v="0"/>
    <n v="0"/>
    <n v="0"/>
    <n v="0"/>
    <m/>
    <n v="18488.03"/>
    <n v="0"/>
    <n v="0"/>
    <n v="0"/>
    <n v="0"/>
    <m/>
    <n v="0"/>
    <n v="0"/>
    <n v="0"/>
    <m/>
    <n v="0"/>
    <n v="0"/>
    <n v="0"/>
    <n v="0"/>
    <n v="0"/>
    <n v="0"/>
    <n v="0"/>
    <n v="0"/>
    <m/>
    <n v="0"/>
    <n v="0"/>
    <n v="0"/>
    <n v="0"/>
    <n v="0"/>
    <m/>
    <n v="18488.03"/>
    <n v="0"/>
    <n v="0"/>
    <n v="0"/>
    <n v="0"/>
    <n v="0"/>
    <n v="0"/>
    <n v="0"/>
  </r>
  <r>
    <x v="4"/>
    <x v="2"/>
    <s v="INSTRUMENTOS FINANCIEROS A VALOR RAZONABLE"/>
    <s v="CONTRATOS FORWARD - DE COBERTURA"/>
    <n v="25218"/>
    <n v="25218"/>
    <n v="6522.1299999999992"/>
    <n v="18695.87"/>
    <n v="0"/>
    <n v="0"/>
    <n v="18695.87"/>
    <n v="18695.87"/>
    <n v="0"/>
    <n v="18695.87"/>
    <n v="0"/>
    <n v="0"/>
    <n v="6257.8799999999992"/>
    <m/>
    <n v="6257.8799999999992"/>
    <n v="0"/>
    <n v="264.25"/>
    <n v="264.25"/>
    <n v="0"/>
    <n v="264.25"/>
    <n v="264.25"/>
    <n v="264.25"/>
    <n v="0"/>
    <n v="0"/>
    <n v="0"/>
    <n v="0"/>
    <n v="18695.87"/>
    <n v="0"/>
    <n v="0"/>
    <n v="0"/>
    <n v="0"/>
    <n v="0"/>
    <n v="0"/>
    <n v="0"/>
    <n v="0"/>
    <n v="0"/>
    <n v="0"/>
    <m/>
    <n v="0"/>
    <n v="0"/>
    <n v="0"/>
    <n v="0"/>
    <n v="0"/>
    <n v="0"/>
    <n v="0"/>
    <n v="0"/>
    <n v="0"/>
    <n v="0"/>
    <n v="0"/>
    <n v="0"/>
    <n v="0"/>
    <m/>
    <n v="5693.65"/>
    <n v="0"/>
    <n v="0"/>
    <n v="564.23"/>
    <n v="0"/>
    <m/>
    <n v="0"/>
    <n v="0"/>
    <n v="264.25"/>
    <m/>
    <n v="0"/>
    <n v="0"/>
    <n v="0"/>
    <n v="0"/>
    <n v="0"/>
    <n v="0"/>
    <n v="0"/>
    <n v="0"/>
    <m/>
    <n v="0"/>
    <n v="0"/>
    <n v="0"/>
    <n v="0"/>
    <n v="0"/>
    <m/>
    <n v="6257.8799999999992"/>
    <n v="0"/>
    <n v="0"/>
    <n v="0"/>
    <n v="0"/>
    <n v="0"/>
    <n v="0"/>
    <n v="0"/>
  </r>
  <r>
    <x v="4"/>
    <x v="2"/>
    <s v="INSTRUMENTOS FINANCIEROS A VALOR RAZONABLE"/>
    <s v="CONTRATOS DE FUTUROS – DE COBERTURA"/>
    <n v="0"/>
    <n v="0"/>
    <n v="0"/>
    <n v="0"/>
    <n v="0"/>
    <n v="0"/>
    <n v="0"/>
    <n v="0"/>
    <n v="0"/>
    <n v="0"/>
    <n v="0"/>
    <n v="0"/>
    <n v="0"/>
    <m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m/>
    <n v="0"/>
    <n v="0"/>
    <n v="0"/>
    <n v="0"/>
    <n v="0"/>
    <n v="0"/>
    <n v="0"/>
    <n v="0"/>
    <n v="0"/>
    <n v="0"/>
    <n v="0"/>
    <n v="0"/>
    <n v="0"/>
    <m/>
    <n v="0"/>
    <n v="0"/>
    <n v="0"/>
    <n v="0"/>
    <n v="0"/>
    <m/>
    <n v="0"/>
    <n v="0"/>
    <n v="0"/>
    <m/>
    <n v="0"/>
    <n v="0"/>
    <n v="0"/>
    <n v="0"/>
    <n v="0"/>
    <n v="0"/>
    <n v="0"/>
    <n v="0"/>
    <m/>
    <n v="0"/>
    <n v="0"/>
    <n v="0"/>
    <n v="0"/>
    <n v="0"/>
    <m/>
    <n v="0"/>
    <n v="0"/>
    <n v="0"/>
    <n v="0"/>
    <n v="0"/>
    <n v="0"/>
    <n v="0"/>
    <n v="0"/>
  </r>
  <r>
    <x v="4"/>
    <x v="2"/>
    <s v="INSTRUMENTOS FINANCIEROS A VALOR RAZONABLE"/>
    <s v="SWAPS – DE COBERTURA"/>
    <n v="152902.82999999999"/>
    <n v="152902.82999999999"/>
    <n v="4486.74"/>
    <n v="148416.09"/>
    <n v="0"/>
    <n v="0"/>
    <n v="151453.76999999999"/>
    <n v="151453.76999999999"/>
    <n v="4486.74"/>
    <n v="146967.03"/>
    <n v="0"/>
    <n v="4486.74"/>
    <n v="0"/>
    <m/>
    <n v="0"/>
    <n v="0"/>
    <n v="1449.06"/>
    <n v="0"/>
    <n v="1449.06"/>
    <n v="1449.06"/>
    <n v="1449.06"/>
    <n v="0"/>
    <n v="1449.06"/>
    <n v="0"/>
    <n v="2145.65"/>
    <n v="27.12"/>
    <n v="53974.57"/>
    <n v="0"/>
    <n v="0"/>
    <n v="0"/>
    <n v="0"/>
    <n v="2313.9699999999998"/>
    <n v="0"/>
    <n v="0"/>
    <n v="92992.46"/>
    <n v="0"/>
    <n v="0"/>
    <m/>
    <n v="0"/>
    <n v="0"/>
    <n v="0"/>
    <n v="0"/>
    <n v="0"/>
    <n v="0"/>
    <n v="0"/>
    <n v="0"/>
    <n v="0"/>
    <n v="0"/>
    <n v="0"/>
    <n v="0"/>
    <n v="0"/>
    <m/>
    <n v="0"/>
    <n v="0"/>
    <n v="0"/>
    <n v="0"/>
    <n v="0"/>
    <m/>
    <n v="0"/>
    <n v="0"/>
    <n v="0"/>
    <m/>
    <n v="0"/>
    <n v="545.08000000000004"/>
    <n v="0"/>
    <n v="0"/>
    <n v="903.98"/>
    <n v="0"/>
    <n v="0"/>
    <n v="0"/>
    <m/>
    <n v="0"/>
    <n v="0"/>
    <n v="0"/>
    <n v="0"/>
    <n v="0"/>
    <m/>
    <n v="0"/>
    <n v="0"/>
    <n v="0"/>
    <n v="0"/>
    <n v="0"/>
    <n v="0"/>
    <n v="0"/>
    <n v="0"/>
  </r>
  <r>
    <x v="4"/>
    <x v="2"/>
    <s v="INSTRUMENTOS FINANCIEROS A VALOR RAZONABLE"/>
    <s v="OPCIONES DE COBERTURA"/>
    <n v="0"/>
    <n v="0"/>
    <n v="0"/>
    <n v="0"/>
    <n v="0"/>
    <n v="0"/>
    <n v="0"/>
    <n v="0"/>
    <n v="0"/>
    <n v="0"/>
    <n v="0"/>
    <n v="0"/>
    <n v="0"/>
    <m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m/>
    <n v="0"/>
    <n v="0"/>
    <n v="0"/>
    <n v="0"/>
    <n v="0"/>
    <n v="0"/>
    <n v="0"/>
    <n v="0"/>
    <n v="0"/>
    <n v="0"/>
    <n v="0"/>
    <n v="0"/>
    <n v="0"/>
    <m/>
    <n v="0"/>
    <n v="0"/>
    <n v="0"/>
    <n v="0"/>
    <n v="0"/>
    <m/>
    <n v="0"/>
    <n v="0"/>
    <n v="0"/>
    <m/>
    <n v="0"/>
    <n v="0"/>
    <n v="0"/>
    <n v="0"/>
    <n v="0"/>
    <n v="0"/>
    <n v="0"/>
    <n v="0"/>
    <m/>
    <n v="0"/>
    <n v="0"/>
    <n v="0"/>
    <n v="0"/>
    <n v="0"/>
    <m/>
    <n v="0"/>
    <n v="0"/>
    <n v="0"/>
    <n v="0"/>
    <n v="0"/>
    <n v="0"/>
    <n v="0"/>
    <n v="0"/>
  </r>
  <r>
    <x v="4"/>
    <x v="2"/>
    <s v="INSTRUMENTOS FINANCIEROS A VALOR RAZONABLE"/>
    <s v="TÍTULOS DE INVERSIÓN EN CIRCULACIÓN"/>
    <n v="0"/>
    <n v="0"/>
    <n v="0"/>
    <n v="0"/>
    <n v="0"/>
    <n v="0"/>
    <n v="0"/>
    <n v="0"/>
    <n v="0"/>
    <n v="0"/>
    <n v="0"/>
    <n v="0"/>
    <n v="0"/>
    <m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m/>
    <n v="0"/>
    <n v="0"/>
    <n v="0"/>
    <n v="0"/>
    <n v="0"/>
    <n v="0"/>
    <n v="0"/>
    <n v="0"/>
    <n v="0"/>
    <n v="0"/>
    <n v="0"/>
    <n v="0"/>
    <n v="0"/>
    <m/>
    <n v="0"/>
    <n v="0"/>
    <n v="0"/>
    <n v="0"/>
    <n v="0"/>
    <m/>
    <n v="0"/>
    <n v="0"/>
    <n v="0"/>
    <m/>
    <n v="0"/>
    <n v="0"/>
    <n v="0"/>
    <n v="0"/>
    <n v="0"/>
    <n v="0"/>
    <n v="0"/>
    <n v="0"/>
    <m/>
    <n v="0"/>
    <n v="0"/>
    <n v="0"/>
    <n v="0"/>
    <n v="0"/>
    <m/>
    <n v="0"/>
    <n v="0"/>
    <n v="0"/>
    <n v="0"/>
    <n v="0"/>
    <n v="0"/>
    <n v="0"/>
    <n v="0"/>
  </r>
  <r>
    <x v="4"/>
    <x v="2"/>
    <s v="INSTRUMENTOS FINANCIEROS A VALOR RAZONABLE"/>
    <s v="OPERACIONES DE CONTADO"/>
    <n v="507137.09"/>
    <n v="507128.14"/>
    <n v="484739.08"/>
    <n v="22389.06"/>
    <n v="8.9499999999999993"/>
    <n v="0"/>
    <n v="506684.65"/>
    <n v="506675.7"/>
    <n v="484627.64"/>
    <n v="22048.06"/>
    <n v="8.9499999999999993"/>
    <n v="484636.59"/>
    <n v="447.8"/>
    <m/>
    <n v="106.8"/>
    <n v="341"/>
    <n v="4.6399999999999997"/>
    <n v="4.6399999999999997"/>
    <n v="0"/>
    <n v="4.6399999999999997"/>
    <n v="4.6399999999999997"/>
    <n v="4.6399999999999997"/>
    <n v="0"/>
    <n v="0"/>
    <n v="214.34"/>
    <n v="0"/>
    <n v="32.200000000000003"/>
    <n v="727.84"/>
    <n v="222.51"/>
    <n v="20421.490000000002"/>
    <n v="175.21"/>
    <n v="391902.15"/>
    <n v="0"/>
    <n v="6.1"/>
    <n v="289.94"/>
    <n v="8.9499999999999993"/>
    <n v="0"/>
    <m/>
    <n v="0"/>
    <n v="0"/>
    <n v="0"/>
    <n v="0"/>
    <n v="16.32"/>
    <n v="0"/>
    <n v="0"/>
    <n v="800.48"/>
    <n v="0"/>
    <n v="0"/>
    <n v="0"/>
    <n v="89.91"/>
    <n v="0"/>
    <m/>
    <n v="101.99"/>
    <n v="0"/>
    <n v="341"/>
    <n v="0"/>
    <n v="0"/>
    <m/>
    <n v="0"/>
    <n v="0"/>
    <n v="4.6399999999999997"/>
    <m/>
    <n v="0"/>
    <n v="0"/>
    <n v="0"/>
    <n v="0"/>
    <n v="0"/>
    <n v="0"/>
    <n v="0"/>
    <n v="0"/>
    <m/>
    <n v="0"/>
    <n v="0"/>
    <n v="0"/>
    <n v="91777.21"/>
    <n v="0"/>
    <m/>
    <n v="447.8"/>
    <n v="0"/>
    <n v="0"/>
    <n v="0"/>
    <n v="0"/>
    <n v="0"/>
    <n v="4.8099999999999996"/>
    <n v="0"/>
  </r>
  <r>
    <x v="4"/>
    <x v="2"/>
    <s v="APORTES DE CAPITAL"/>
    <m/>
    <n v="20217.66"/>
    <n v="16293.2"/>
    <n v="16293.2"/>
    <n v="0"/>
    <n v="0"/>
    <n v="3924.46"/>
    <n v="16293.2"/>
    <n v="16293.2"/>
    <n v="16293.2"/>
    <n v="0"/>
    <n v="0"/>
    <n v="16293.2"/>
    <n v="0"/>
    <m/>
    <n v="0"/>
    <n v="0"/>
    <n v="0"/>
    <n v="0"/>
    <n v="0"/>
    <n v="0"/>
    <n v="0"/>
    <n v="0"/>
    <n v="0"/>
    <n v="3924.46"/>
    <n v="0"/>
    <n v="0"/>
    <n v="0"/>
    <n v="0"/>
    <n v="0"/>
    <n v="0"/>
    <n v="0"/>
    <n v="0"/>
    <n v="0"/>
    <n v="0"/>
    <n v="0"/>
    <n v="0"/>
    <n v="0"/>
    <m/>
    <n v="0"/>
    <n v="0"/>
    <n v="0"/>
    <n v="0"/>
    <n v="0"/>
    <n v="0"/>
    <n v="16293.2"/>
    <n v="0"/>
    <n v="0"/>
    <n v="0"/>
    <n v="0"/>
    <n v="0"/>
    <n v="0"/>
    <m/>
    <n v="0"/>
    <n v="0"/>
    <n v="0"/>
    <n v="0"/>
    <n v="0"/>
    <m/>
    <n v="0"/>
    <n v="0"/>
    <n v="0"/>
    <m/>
    <n v="0"/>
    <n v="0"/>
    <n v="0"/>
    <n v="0"/>
    <n v="0"/>
    <n v="0"/>
    <n v="0"/>
    <n v="0"/>
    <m/>
    <n v="3924.46"/>
    <n v="0"/>
    <n v="0"/>
    <n v="0"/>
    <n v="0"/>
    <m/>
    <n v="0"/>
    <n v="0"/>
    <n v="0"/>
    <n v="0"/>
    <n v="0"/>
    <n v="0"/>
    <n v="0"/>
    <n v="0"/>
  </r>
  <r>
    <x v="4"/>
    <x v="2"/>
    <s v="CRÉDITOS DE BANCOS Y OTRAS OBLIGACIONES FINANCIERAS"/>
    <m/>
    <n v="65336227.840000004"/>
    <n v="53952333.239999987"/>
    <n v="39000725.390000001"/>
    <n v="14951607.85"/>
    <n v="11266850.689999999"/>
    <n v="117043.91"/>
    <n v="60425377.18"/>
    <n v="49158526.490000002"/>
    <n v="37273399.030000009"/>
    <n v="11885127.460000001"/>
    <n v="11266850.689999999"/>
    <n v="48540249.720000014"/>
    <n v="0"/>
    <m/>
    <n v="0"/>
    <n v="0"/>
    <n v="4793806.75"/>
    <n v="1727326.36"/>
    <n v="3066480.39"/>
    <n v="4793806.75"/>
    <n v="4793806.75"/>
    <n v="1727326.36"/>
    <n v="3066480.39"/>
    <n v="117043.91"/>
    <n v="6137714.7100000009"/>
    <n v="791547.09000000008"/>
    <n v="1782600.35"/>
    <n v="10097253.32"/>
    <n v="0"/>
    <n v="1670280.49"/>
    <n v="5015441.43"/>
    <n v="5120513.3499999996"/>
    <n v="167177.64000000001"/>
    <n v="12033316.09"/>
    <n v="2415369.42"/>
    <n v="11266850.689999999"/>
    <n v="265366.64"/>
    <m/>
    <n v="496004.4"/>
    <n v="263091.67"/>
    <n v="114496.52"/>
    <n v="501058.62"/>
    <n v="258679.35"/>
    <n v="162884.04999999999"/>
    <n v="9479.2900000000009"/>
    <n v="558612.43000000005"/>
    <n v="497785.38"/>
    <n v="74787.28"/>
    <n v="101509.4"/>
    <n v="0"/>
    <n v="0"/>
    <m/>
    <n v="0"/>
    <n v="0"/>
    <n v="0"/>
    <n v="0"/>
    <n v="0"/>
    <m/>
    <n v="8.68"/>
    <n v="1343128.3"/>
    <n v="20246.62"/>
    <m/>
    <n v="112503.03"/>
    <n v="132565.18"/>
    <n v="92713.01"/>
    <n v="44822.48"/>
    <n v="1497770.57"/>
    <n v="0.18"/>
    <n v="23442.73"/>
    <n v="0"/>
    <m/>
    <n v="23756.61"/>
    <n v="69844.570000000007"/>
    <n v="21259.94"/>
    <n v="2508.39"/>
    <n v="17028.189999999999"/>
    <m/>
    <n v="0"/>
    <n v="42156.11"/>
    <n v="0"/>
    <n v="0"/>
    <n v="303.14999999999998"/>
    <n v="557633.13"/>
    <n v="0"/>
    <n v="1532717.36"/>
  </r>
  <r>
    <x v="4"/>
    <x v="2"/>
    <s v="CRÉDITOS DE BANCOS Y OTRAS OBLIGACIONES FINANCIERAS"/>
    <s v="BANCO DE LA REPÚBLICA"/>
    <n v="0"/>
    <n v="0"/>
    <n v="0"/>
    <n v="0"/>
    <n v="0"/>
    <n v="0"/>
    <n v="0"/>
    <n v="0"/>
    <n v="0"/>
    <n v="0"/>
    <n v="0"/>
    <n v="0"/>
    <n v="0"/>
    <m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m/>
    <n v="0"/>
    <n v="0"/>
    <n v="0"/>
    <n v="0"/>
    <n v="0"/>
    <n v="0"/>
    <n v="0"/>
    <n v="0"/>
    <n v="0"/>
    <n v="0"/>
    <n v="0"/>
    <n v="0"/>
    <n v="0"/>
    <m/>
    <n v="0"/>
    <n v="0"/>
    <n v="0"/>
    <n v="0"/>
    <n v="0"/>
    <m/>
    <n v="0"/>
    <n v="0"/>
    <n v="0"/>
    <m/>
    <n v="0"/>
    <n v="0"/>
    <n v="0"/>
    <n v="0"/>
    <n v="0"/>
    <n v="0"/>
    <n v="0"/>
    <n v="0"/>
    <m/>
    <n v="0"/>
    <n v="0"/>
    <n v="0"/>
    <n v="0"/>
    <n v="0"/>
    <m/>
    <n v="0"/>
    <n v="0"/>
    <n v="0"/>
    <n v="0"/>
    <n v="0"/>
    <n v="0"/>
    <n v="0"/>
    <n v="0"/>
  </r>
  <r>
    <x v="4"/>
    <x v="2"/>
    <s v="CRÉDITOS DE BANCOS Y OTRAS OBLIGACIONES FINANCIERAS"/>
    <s v="BANCO DE COMERCIO EXTERIOR (BANCOLDEX)"/>
    <n v="3100089.74"/>
    <n v="3053611.919999999"/>
    <n v="2534699.439999999"/>
    <n v="518912.48"/>
    <n v="26749.05"/>
    <n v="19728.77"/>
    <n v="2981574.05"/>
    <n v="2954825"/>
    <n v="2499762.69"/>
    <n v="455062.31"/>
    <n v="26749.05"/>
    <n v="2526511.7400000002"/>
    <n v="0"/>
    <m/>
    <n v="0"/>
    <n v="0"/>
    <n v="98786.92"/>
    <n v="34936.75"/>
    <n v="63850.17"/>
    <n v="98786.92"/>
    <n v="98786.92"/>
    <n v="34936.75"/>
    <n v="63850.17"/>
    <n v="19728.77"/>
    <n v="418999.69"/>
    <n v="23635.13"/>
    <n v="41496.39"/>
    <n v="423308.73"/>
    <n v="0"/>
    <n v="112130.75"/>
    <n v="276885.78999999998"/>
    <n v="138067.79999999999"/>
    <n v="17015.84"/>
    <n v="323442.2"/>
    <n v="9012.69"/>
    <n v="26749.05"/>
    <n v="2329.09"/>
    <m/>
    <n v="195040.37"/>
    <n v="210616.67"/>
    <n v="35230.379999999997"/>
    <n v="499969.59"/>
    <n v="0"/>
    <n v="7654.21"/>
    <n v="1071.9000000000001"/>
    <n v="7882.48"/>
    <n v="3901.96"/>
    <n v="74556.23"/>
    <n v="32796.89"/>
    <n v="0"/>
    <n v="0"/>
    <m/>
    <n v="0"/>
    <n v="0"/>
    <n v="0"/>
    <n v="0"/>
    <n v="0"/>
    <m/>
    <n v="0"/>
    <n v="0"/>
    <n v="0"/>
    <m/>
    <n v="6541.57"/>
    <n v="63850.17"/>
    <n v="0"/>
    <n v="23998.78"/>
    <n v="0"/>
    <n v="0"/>
    <n v="1.97"/>
    <n v="0"/>
    <m/>
    <n v="0"/>
    <n v="19726.8"/>
    <n v="0"/>
    <n v="0"/>
    <n v="4396.3999999999996"/>
    <m/>
    <n v="0"/>
    <n v="0"/>
    <n v="0"/>
    <n v="0"/>
    <n v="0"/>
    <n v="99780.22"/>
    <n v="0"/>
    <n v="0"/>
  </r>
  <r>
    <x v="4"/>
    <x v="2"/>
    <s v="CRÉDITOS DE BANCOS Y OTRAS OBLIGACIONES FINANCIERAS"/>
    <s v="FONDOS DE GARANTÍAS"/>
    <n v="0"/>
    <n v="0"/>
    <n v="0"/>
    <n v="0"/>
    <n v="0"/>
    <n v="0"/>
    <n v="0"/>
    <n v="0"/>
    <n v="0"/>
    <n v="0"/>
    <n v="0"/>
    <n v="0"/>
    <n v="0"/>
    <m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m/>
    <n v="0"/>
    <n v="0"/>
    <n v="0"/>
    <n v="0"/>
    <n v="0"/>
    <n v="0"/>
    <n v="0"/>
    <n v="0"/>
    <n v="0"/>
    <n v="0"/>
    <n v="0"/>
    <n v="0"/>
    <n v="0"/>
    <m/>
    <n v="0"/>
    <n v="0"/>
    <n v="0"/>
    <n v="0"/>
    <n v="0"/>
    <m/>
    <n v="0"/>
    <n v="0"/>
    <n v="0"/>
    <m/>
    <n v="0"/>
    <n v="0"/>
    <n v="0"/>
    <n v="0"/>
    <n v="0"/>
    <n v="0"/>
    <n v="0"/>
    <n v="0"/>
    <m/>
    <n v="0"/>
    <n v="0"/>
    <n v="0"/>
    <n v="0"/>
    <n v="0"/>
    <m/>
    <n v="0"/>
    <n v="0"/>
    <n v="0"/>
    <n v="0"/>
    <n v="0"/>
    <n v="0"/>
    <n v="0"/>
    <n v="0"/>
  </r>
  <r>
    <x v="4"/>
    <x v="2"/>
    <s v="CRÉDITOS DE BANCOS Y OTRAS OBLIGACIONES FINANCIERAS"/>
    <s v="FINAGRO"/>
    <n v="14908795.98"/>
    <n v="3636544.2"/>
    <n v="2803502.63"/>
    <n v="833041.57"/>
    <n v="11223061.91"/>
    <n v="49189.87"/>
    <n v="14851505.4"/>
    <n v="3628443.49"/>
    <n v="2802054.74"/>
    <n v="826388.75"/>
    <n v="11223061.91"/>
    <n v="14025116.65"/>
    <n v="0"/>
    <m/>
    <n v="0"/>
    <n v="0"/>
    <n v="8100.71"/>
    <n v="1447.89"/>
    <n v="6652.82"/>
    <n v="8100.71"/>
    <n v="8100.71"/>
    <n v="1447.89"/>
    <n v="6652.82"/>
    <n v="49189.87"/>
    <n v="564750.14"/>
    <n v="199996.28"/>
    <n v="56869.26"/>
    <n v="1270028.3"/>
    <n v="0"/>
    <n v="12393.35"/>
    <n v="604366.74"/>
    <n v="135964.19"/>
    <n v="0"/>
    <n v="442683.08"/>
    <n v="144953.65"/>
    <n v="11223061.91"/>
    <n v="80808.679999999993"/>
    <m/>
    <n v="16729.759999999998"/>
    <n v="0"/>
    <n v="33415.79"/>
    <n v="1089.02"/>
    <n v="0"/>
    <n v="0"/>
    <n v="0"/>
    <n v="7805.75"/>
    <n v="0"/>
    <n v="0"/>
    <n v="56589.5"/>
    <n v="0"/>
    <n v="0"/>
    <m/>
    <n v="0"/>
    <n v="0"/>
    <n v="0"/>
    <n v="0"/>
    <n v="0"/>
    <m/>
    <n v="0"/>
    <n v="0"/>
    <n v="0"/>
    <m/>
    <n v="0"/>
    <n v="6652.82"/>
    <n v="0"/>
    <n v="0"/>
    <n v="0"/>
    <n v="0"/>
    <n v="23440.76"/>
    <n v="0"/>
    <m/>
    <n v="3959.61"/>
    <n v="21789.5"/>
    <n v="0"/>
    <n v="0"/>
    <n v="1447.89"/>
    <m/>
    <n v="0"/>
    <n v="0"/>
    <n v="0"/>
    <n v="0"/>
    <n v="0"/>
    <n v="0"/>
    <n v="0"/>
    <n v="0"/>
  </r>
  <r>
    <x v="4"/>
    <x v="2"/>
    <s v="CRÉDITOS DE BANCOS Y OTRAS OBLIGACIONES FINANCIERAS"/>
    <s v="FINDETER"/>
    <n v="8717577.4900000002"/>
    <n v="8664044.4600000009"/>
    <n v="6902197.8499999987"/>
    <n v="1761846.61"/>
    <n v="17039.73"/>
    <n v="36493.300000000003"/>
    <n v="8591478.4199999999"/>
    <n v="8574438.6899999995"/>
    <n v="6812592.0799999991"/>
    <n v="1761846.61"/>
    <n v="17039.73"/>
    <n v="6829631.8099999996"/>
    <n v="0"/>
    <m/>
    <n v="0"/>
    <n v="0"/>
    <n v="89605.77"/>
    <n v="89605.77"/>
    <n v="0"/>
    <n v="89605.77"/>
    <n v="89605.77"/>
    <n v="89605.77"/>
    <n v="0"/>
    <n v="36493.300000000003"/>
    <n v="1259398.8600000001"/>
    <n v="309521.12"/>
    <n v="202276.84"/>
    <n v="1951045.44"/>
    <n v="0"/>
    <n v="410088.89"/>
    <n v="590288.36"/>
    <n v="808359.05"/>
    <n v="150161.81"/>
    <n v="2202989.9900000002"/>
    <n v="333761.84999999998"/>
    <n v="17039.73"/>
    <n v="65671.87"/>
    <m/>
    <n v="0"/>
    <n v="0"/>
    <n v="45358.080000000002"/>
    <n v="0"/>
    <n v="0"/>
    <n v="10219.16"/>
    <n v="7962.85"/>
    <n v="215211.51"/>
    <n v="0"/>
    <n v="0"/>
    <n v="12123.01"/>
    <n v="0"/>
    <n v="0"/>
    <m/>
    <n v="0"/>
    <n v="0"/>
    <n v="0"/>
    <n v="0"/>
    <n v="0"/>
    <m/>
    <n v="0"/>
    <n v="0"/>
    <n v="13487.89"/>
    <m/>
    <n v="76117.88"/>
    <n v="0"/>
    <n v="0"/>
    <n v="0"/>
    <n v="0"/>
    <n v="0"/>
    <n v="0"/>
    <n v="0"/>
    <m/>
    <n v="10254.219999999999"/>
    <n v="26239.08"/>
    <n v="0"/>
    <n v="0"/>
    <n v="0"/>
    <m/>
    <n v="0"/>
    <n v="0"/>
    <n v="0"/>
    <n v="0"/>
    <n v="0"/>
    <n v="0"/>
    <n v="0"/>
    <n v="0"/>
  </r>
  <r>
    <x v="4"/>
    <x v="2"/>
    <s v="CRÉDITOS DE BANCOS Y OTRAS OBLIGACIONES FINANCIERAS"/>
    <s v="FINANCIERA ENERGÉTICA NACIONAL (FEN)"/>
    <n v="0"/>
    <n v="0"/>
    <n v="0"/>
    <n v="0"/>
    <n v="0"/>
    <n v="0"/>
    <n v="0"/>
    <n v="0"/>
    <n v="0"/>
    <n v="0"/>
    <n v="0"/>
    <n v="0"/>
    <n v="0"/>
    <m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m/>
    <n v="0"/>
    <n v="0"/>
    <n v="0"/>
    <n v="0"/>
    <n v="0"/>
    <n v="0"/>
    <n v="0"/>
    <n v="0"/>
    <n v="0"/>
    <n v="0"/>
    <n v="0"/>
    <n v="0"/>
    <n v="0"/>
    <m/>
    <n v="0"/>
    <n v="0"/>
    <n v="0"/>
    <n v="0"/>
    <n v="0"/>
    <m/>
    <n v="0"/>
    <n v="0"/>
    <n v="0"/>
    <m/>
    <n v="0"/>
    <n v="0"/>
    <n v="0"/>
    <n v="0"/>
    <n v="0"/>
    <n v="0"/>
    <n v="0"/>
    <n v="0"/>
    <m/>
    <n v="0"/>
    <n v="0"/>
    <n v="0"/>
    <n v="0"/>
    <n v="0"/>
    <m/>
    <n v="0"/>
    <n v="0"/>
    <n v="0"/>
    <n v="0"/>
    <n v="0"/>
    <n v="0"/>
    <n v="0"/>
    <n v="0"/>
  </r>
  <r>
    <x v="4"/>
    <x v="2"/>
    <s v="CRÉDITOS DE BANCOS Y OTRAS OBLIGACIONES FINANCIERAS"/>
    <s v="FONDO DE DESARROLLO ELÉCTRICO"/>
    <n v="0"/>
    <n v="0"/>
    <n v="0"/>
    <n v="0"/>
    <n v="0"/>
    <n v="0"/>
    <n v="0"/>
    <n v="0"/>
    <n v="0"/>
    <n v="0"/>
    <n v="0"/>
    <n v="0"/>
    <n v="0"/>
    <m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m/>
    <n v="0"/>
    <n v="0"/>
    <n v="0"/>
    <n v="0"/>
    <n v="0"/>
    <n v="0"/>
    <n v="0"/>
    <n v="0"/>
    <n v="0"/>
    <n v="0"/>
    <n v="0"/>
    <n v="0"/>
    <n v="0"/>
    <m/>
    <n v="0"/>
    <n v="0"/>
    <n v="0"/>
    <n v="0"/>
    <n v="0"/>
    <m/>
    <n v="0"/>
    <n v="0"/>
    <n v="0"/>
    <m/>
    <n v="0"/>
    <n v="0"/>
    <n v="0"/>
    <n v="0"/>
    <n v="0"/>
    <n v="0"/>
    <n v="0"/>
    <n v="0"/>
    <m/>
    <n v="0"/>
    <n v="0"/>
    <n v="0"/>
    <n v="0"/>
    <n v="0"/>
    <m/>
    <n v="0"/>
    <n v="0"/>
    <n v="0"/>
    <n v="0"/>
    <n v="0"/>
    <n v="0"/>
    <n v="0"/>
    <n v="0"/>
  </r>
  <r>
    <x v="4"/>
    <x v="2"/>
    <s v="CRÉDITOS DE BANCOS Y OTRAS OBLIGACIONES FINANCIERAS"/>
    <s v="OTROS BANCOS Y ENTIDADES FINANCIERAS   PAÍS"/>
    <n v="3543375.32"/>
    <n v="3531743.36"/>
    <n v="579486.49"/>
    <n v="2952256.87"/>
    <n v="0"/>
    <n v="11631.96"/>
    <n v="796406.12999999989"/>
    <n v="796406.12999999989"/>
    <n v="528810.53"/>
    <n v="267595.59999999998"/>
    <n v="0"/>
    <n v="528810.53"/>
    <n v="0"/>
    <m/>
    <n v="0"/>
    <n v="0"/>
    <n v="2735337.23"/>
    <n v="50675.96"/>
    <n v="2684661.27"/>
    <n v="2735337.23"/>
    <n v="2735337.23"/>
    <n v="50675.96"/>
    <n v="2684661.27"/>
    <n v="11631.96"/>
    <n v="0"/>
    <n v="0"/>
    <n v="0"/>
    <n v="0"/>
    <n v="0"/>
    <n v="112.81"/>
    <n v="0"/>
    <n v="0"/>
    <n v="0"/>
    <n v="0"/>
    <n v="0"/>
    <n v="0"/>
    <n v="0"/>
    <m/>
    <n v="284234.27"/>
    <n v="52475"/>
    <n v="492.27"/>
    <n v="0"/>
    <n v="52081.97"/>
    <n v="145010.68"/>
    <n v="444.54"/>
    <n v="70278.929999999993"/>
    <n v="93447.24"/>
    <n v="141.36000000000001"/>
    <n v="0"/>
    <n v="0"/>
    <n v="0"/>
    <m/>
    <n v="0"/>
    <n v="0"/>
    <n v="0"/>
    <n v="0"/>
    <n v="0"/>
    <m/>
    <n v="8.68"/>
    <n v="1153137.01"/>
    <n v="0"/>
    <m/>
    <n v="29843.58"/>
    <n v="12919.32"/>
    <n v="20834.37"/>
    <n v="20823.7"/>
    <n v="1497770.57"/>
    <n v="0"/>
    <n v="0"/>
    <n v="0"/>
    <m/>
    <n v="9542.77"/>
    <n v="2089.19"/>
    <n v="111.21"/>
    <n v="2508.39"/>
    <n v="0"/>
    <m/>
    <n v="0"/>
    <n v="17427.98"/>
    <n v="0"/>
    <n v="0"/>
    <n v="0"/>
    <n v="77639.48"/>
    <n v="0"/>
    <n v="0"/>
  </r>
  <r>
    <x v="4"/>
    <x v="2"/>
    <s v="CRÉDITOS DE BANCOS Y OTRAS OBLIGACIONES FINANCIERAS"/>
    <s v="CRÉDITOS"/>
    <n v="3518243.85"/>
    <n v="3516136.29"/>
    <n v="563990.63"/>
    <n v="2952145.66"/>
    <n v="0"/>
    <n v="2107.56"/>
    <n v="791780.62999999989"/>
    <n v="791780.62999999989"/>
    <n v="524296.24"/>
    <n v="267484.39"/>
    <n v="0"/>
    <n v="524296.24"/>
    <n v="0"/>
    <m/>
    <n v="0"/>
    <n v="0"/>
    <n v="2724355.66"/>
    <n v="39694.39"/>
    <n v="2684661.27"/>
    <n v="2724355.66"/>
    <n v="2724355.66"/>
    <n v="39694.39"/>
    <n v="2684661.27"/>
    <n v="2107.56"/>
    <n v="0"/>
    <n v="0"/>
    <n v="0"/>
    <n v="0"/>
    <n v="0"/>
    <n v="112.81"/>
    <n v="0"/>
    <n v="0"/>
    <n v="0"/>
    <n v="0"/>
    <n v="0"/>
    <n v="0"/>
    <n v="0"/>
    <m/>
    <n v="284234.27"/>
    <n v="52475"/>
    <n v="0"/>
    <n v="0"/>
    <n v="52081.97"/>
    <n v="145010.68"/>
    <n v="0"/>
    <n v="70278.929999999993"/>
    <n v="93447.24"/>
    <n v="0"/>
    <n v="0"/>
    <n v="0"/>
    <n v="0"/>
    <m/>
    <n v="0"/>
    <n v="0"/>
    <n v="0"/>
    <n v="0"/>
    <n v="0"/>
    <m/>
    <n v="0"/>
    <n v="1153137.01"/>
    <n v="0"/>
    <m/>
    <n v="29828.12"/>
    <n v="12919.32"/>
    <n v="20834.37"/>
    <n v="9866.27"/>
    <n v="1497770.57"/>
    <n v="0"/>
    <n v="0"/>
    <n v="0"/>
    <m/>
    <n v="18.37"/>
    <n v="2089.19"/>
    <n v="0"/>
    <n v="0"/>
    <n v="0"/>
    <m/>
    <n v="0"/>
    <n v="16777.29"/>
    <n v="0"/>
    <n v="0"/>
    <n v="0"/>
    <n v="77362.44"/>
    <n v="0"/>
    <n v="0"/>
  </r>
  <r>
    <x v="4"/>
    <x v="2"/>
    <s v="CRÉDITOS DE BANCOS Y OTRAS OBLIGACIONES FINANCIERAS"/>
    <s v="DESCUBIERTOS EN CUENTA CORRIENTE BANCARIA"/>
    <n v="13452.24"/>
    <n v="3927.84"/>
    <n v="3927.84"/>
    <n v="0"/>
    <n v="0"/>
    <n v="9524.4"/>
    <n v="3919.16"/>
    <n v="3919.16"/>
    <n v="3919.16"/>
    <n v="0"/>
    <n v="0"/>
    <n v="3919.16"/>
    <n v="0"/>
    <m/>
    <n v="0"/>
    <n v="0"/>
    <n v="8.68"/>
    <n v="8.68"/>
    <n v="0"/>
    <n v="8.68"/>
    <n v="8.68"/>
    <n v="8.68"/>
    <n v="0"/>
    <n v="9524.4"/>
    <n v="0"/>
    <n v="0"/>
    <n v="0"/>
    <n v="0"/>
    <n v="0"/>
    <n v="0"/>
    <n v="0"/>
    <n v="0"/>
    <n v="0"/>
    <n v="0"/>
    <n v="0"/>
    <n v="0"/>
    <n v="0"/>
    <m/>
    <n v="0"/>
    <n v="0"/>
    <n v="492.27"/>
    <n v="0"/>
    <n v="0"/>
    <n v="0"/>
    <n v="126.45"/>
    <n v="0"/>
    <n v="0"/>
    <n v="141.36000000000001"/>
    <n v="0"/>
    <n v="0"/>
    <n v="0"/>
    <m/>
    <n v="0"/>
    <n v="0"/>
    <n v="0"/>
    <n v="0"/>
    <n v="0"/>
    <m/>
    <n v="8.68"/>
    <n v="0"/>
    <n v="0"/>
    <m/>
    <n v="0"/>
    <n v="0"/>
    <n v="0"/>
    <n v="0"/>
    <n v="0"/>
    <n v="0"/>
    <n v="0"/>
    <n v="0"/>
    <m/>
    <n v="9524.4"/>
    <n v="0"/>
    <n v="0"/>
    <n v="2508.39"/>
    <n v="0"/>
    <m/>
    <n v="0"/>
    <n v="650.69000000000005"/>
    <n v="0"/>
    <n v="0"/>
    <n v="0"/>
    <n v="0"/>
    <n v="0"/>
    <n v="0"/>
  </r>
  <r>
    <x v="4"/>
    <x v="2"/>
    <s v="CRÉDITOS DE BANCOS Y OTRAS OBLIGACIONES FINANCIERAS"/>
    <s v="CRÉDITOS HIPOTECARIOS"/>
    <n v="0"/>
    <n v="0"/>
    <n v="0"/>
    <n v="0"/>
    <n v="0"/>
    <n v="0"/>
    <n v="0"/>
    <n v="0"/>
    <n v="0"/>
    <n v="0"/>
    <n v="0"/>
    <n v="0"/>
    <n v="0"/>
    <m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m/>
    <n v="0"/>
    <n v="0"/>
    <n v="0"/>
    <n v="0"/>
    <n v="0"/>
    <n v="0"/>
    <n v="0"/>
    <n v="0"/>
    <n v="0"/>
    <n v="0"/>
    <n v="0"/>
    <n v="0"/>
    <n v="0"/>
    <m/>
    <n v="0"/>
    <n v="0"/>
    <n v="0"/>
    <n v="0"/>
    <n v="0"/>
    <m/>
    <n v="0"/>
    <n v="0"/>
    <n v="0"/>
    <m/>
    <n v="0"/>
    <n v="0"/>
    <n v="0"/>
    <n v="0"/>
    <n v="0"/>
    <n v="0"/>
    <n v="0"/>
    <n v="0"/>
    <m/>
    <n v="0"/>
    <n v="0"/>
    <n v="0"/>
    <n v="0"/>
    <n v="0"/>
    <m/>
    <n v="0"/>
    <n v="0"/>
    <n v="0"/>
    <n v="0"/>
    <n v="0"/>
    <n v="0"/>
    <n v="0"/>
    <n v="0"/>
  </r>
  <r>
    <x v="4"/>
    <x v="2"/>
    <s v="CRÉDITOS DE BANCOS Y OTRAS OBLIGACIONES FINANCIERAS"/>
    <s v="ACEPTACIONES"/>
    <n v="0"/>
    <n v="0"/>
    <n v="0"/>
    <n v="0"/>
    <n v="0"/>
    <n v="0"/>
    <n v="0"/>
    <n v="0"/>
    <n v="0"/>
    <n v="0"/>
    <n v="0"/>
    <n v="0"/>
    <n v="0"/>
    <m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m/>
    <n v="0"/>
    <n v="0"/>
    <n v="0"/>
    <n v="0"/>
    <n v="0"/>
    <n v="0"/>
    <n v="0"/>
    <n v="0"/>
    <n v="0"/>
    <n v="0"/>
    <n v="0"/>
    <n v="0"/>
    <n v="0"/>
    <m/>
    <n v="0"/>
    <n v="0"/>
    <n v="0"/>
    <n v="0"/>
    <n v="0"/>
    <m/>
    <n v="0"/>
    <n v="0"/>
    <n v="0"/>
    <m/>
    <n v="0"/>
    <n v="0"/>
    <n v="0"/>
    <n v="0"/>
    <n v="0"/>
    <n v="0"/>
    <n v="0"/>
    <n v="0"/>
    <m/>
    <n v="0"/>
    <n v="0"/>
    <n v="0"/>
    <n v="0"/>
    <n v="0"/>
    <m/>
    <n v="0"/>
    <n v="0"/>
    <n v="0"/>
    <n v="0"/>
    <n v="0"/>
    <n v="0"/>
    <n v="0"/>
    <n v="0"/>
  </r>
  <r>
    <x v="4"/>
    <x v="2"/>
    <s v="CRÉDITOS DE BANCOS Y OTRAS OBLIGACIONES FINANCIERAS"/>
    <s v="CRÉDITOS ORDINARIOS"/>
    <n v="111.41"/>
    <n v="111.41"/>
    <n v="0.2"/>
    <n v="111.21"/>
    <n v="0"/>
    <n v="0"/>
    <n v="111.41"/>
    <n v="111.41"/>
    <n v="0.2"/>
    <n v="111.21"/>
    <n v="0"/>
    <n v="0.2"/>
    <n v="0"/>
    <m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m/>
    <n v="0"/>
    <n v="0"/>
    <n v="0"/>
    <n v="0"/>
    <n v="0"/>
    <n v="0"/>
    <n v="0"/>
    <n v="0"/>
    <n v="0"/>
    <n v="0"/>
    <n v="0"/>
    <n v="0"/>
    <n v="0"/>
    <m/>
    <n v="0"/>
    <n v="0"/>
    <n v="0"/>
    <n v="0"/>
    <n v="0"/>
    <m/>
    <n v="0"/>
    <n v="0"/>
    <n v="0"/>
    <m/>
    <n v="0"/>
    <n v="0"/>
    <n v="0"/>
    <n v="0"/>
    <n v="0"/>
    <n v="0"/>
    <n v="0"/>
    <n v="0"/>
    <m/>
    <n v="0"/>
    <n v="0"/>
    <n v="111.21"/>
    <n v="0"/>
    <n v="0"/>
    <m/>
    <n v="0"/>
    <n v="0"/>
    <n v="0"/>
    <n v="0"/>
    <n v="0"/>
    <n v="0.2"/>
    <n v="0"/>
    <n v="0"/>
  </r>
  <r>
    <x v="4"/>
    <x v="2"/>
    <s v="CRÉDITOS DE BANCOS Y OTRAS OBLIGACIONES FINANCIERAS"/>
    <s v="CONTRATOS DE ARRENDAMIENTO FINANCIERO (LEASING)"/>
    <n v="11567.81"/>
    <n v="11567.81"/>
    <n v="11567.81"/>
    <n v="0"/>
    <n v="0"/>
    <n v="0"/>
    <n v="594.91999999999996"/>
    <n v="594.91999999999996"/>
    <n v="594.91999999999996"/>
    <n v="0"/>
    <n v="0"/>
    <n v="594.91999999999996"/>
    <n v="0"/>
    <m/>
    <n v="0"/>
    <n v="0"/>
    <n v="10972.89"/>
    <n v="10972.89"/>
    <n v="0"/>
    <n v="10972.89"/>
    <n v="10972.89"/>
    <n v="10972.89"/>
    <n v="0"/>
    <n v="0"/>
    <n v="0"/>
    <n v="0"/>
    <n v="0"/>
    <n v="0"/>
    <n v="0"/>
    <n v="0"/>
    <n v="0"/>
    <n v="0"/>
    <n v="0"/>
    <n v="0"/>
    <n v="0"/>
    <n v="0"/>
    <n v="0"/>
    <m/>
    <n v="0"/>
    <n v="0"/>
    <n v="0"/>
    <n v="0"/>
    <n v="0"/>
    <n v="0"/>
    <n v="318.08"/>
    <n v="0"/>
    <n v="0"/>
    <n v="0"/>
    <n v="0"/>
    <n v="0"/>
    <n v="0"/>
    <m/>
    <n v="0"/>
    <n v="0"/>
    <n v="0"/>
    <n v="0"/>
    <n v="0"/>
    <m/>
    <n v="0"/>
    <n v="0"/>
    <n v="0"/>
    <m/>
    <n v="15.46"/>
    <n v="0"/>
    <n v="0"/>
    <n v="10957.43"/>
    <n v="0"/>
    <n v="0"/>
    <n v="0"/>
    <n v="0"/>
    <m/>
    <n v="0"/>
    <n v="0"/>
    <n v="0"/>
    <n v="0"/>
    <n v="0"/>
    <m/>
    <n v="0"/>
    <n v="0"/>
    <n v="0"/>
    <n v="0"/>
    <n v="0"/>
    <n v="276.83999999999997"/>
    <n v="0"/>
    <n v="0"/>
  </r>
  <r>
    <x v="4"/>
    <x v="2"/>
    <s v="CRÉDITOS DE BANCOS Y OTRAS OBLIGACIONES FINANCIERAS"/>
    <s v="OTROS"/>
    <n v="9.9999997764825821E-3"/>
    <n v="1.0000000242143869E-2"/>
    <n v="1.0000000009313229E-2"/>
    <n v="0"/>
    <n v="0"/>
    <n v="0"/>
    <n v="9.9999998928979039E-3"/>
    <n v="9.9999998928979039E-3"/>
    <n v="1.0000000009313229E-2"/>
    <n v="0"/>
    <n v="0"/>
    <n v="1.0000000009313229E-2"/>
    <n v="0"/>
    <m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m/>
    <n v="0"/>
    <n v="0"/>
    <n v="0"/>
    <n v="0"/>
    <n v="0"/>
    <n v="0"/>
    <n v="1.000000000004775E-2"/>
    <n v="0"/>
    <n v="0"/>
    <n v="0"/>
    <n v="0"/>
    <n v="0"/>
    <n v="0"/>
    <m/>
    <n v="0"/>
    <n v="0"/>
    <n v="0"/>
    <n v="0"/>
    <n v="0"/>
    <m/>
    <n v="0"/>
    <n v="0"/>
    <n v="0"/>
    <m/>
    <n v="0"/>
    <n v="0"/>
    <n v="0"/>
    <n v="0"/>
    <n v="0"/>
    <n v="0"/>
    <n v="0"/>
    <n v="0"/>
    <m/>
    <n v="0"/>
    <n v="0"/>
    <n v="0"/>
    <n v="0"/>
    <n v="0"/>
    <m/>
    <n v="0"/>
    <n v="0"/>
    <n v="0"/>
    <n v="0"/>
    <n v="0"/>
    <n v="0"/>
    <n v="0"/>
    <n v="0"/>
  </r>
  <r>
    <x v="4"/>
    <x v="2"/>
    <s v="CRÉDITOS DE BANCOS Y OTRAS OBLIGACIONES FINANCIERAS"/>
    <s v="BANCOS EXTERIOR"/>
    <n v="34280436.380000003"/>
    <n v="34280436.380000003"/>
    <n v="26163453.43"/>
    <n v="8116982.9499999993"/>
    <n v="0"/>
    <n v="0"/>
    <n v="32542515.940000001"/>
    <n v="32542515.940000001"/>
    <n v="24623977.34"/>
    <n v="7918538.5999999996"/>
    <n v="0"/>
    <n v="24623977.34"/>
    <n v="0"/>
    <m/>
    <n v="0"/>
    <n v="0"/>
    <n v="1737920.44"/>
    <n v="1539476.09"/>
    <n v="198444.35"/>
    <n v="1737920.44"/>
    <n v="1737920.44"/>
    <n v="1539476.09"/>
    <n v="198444.35"/>
    <n v="0"/>
    <n v="3894566.02"/>
    <n v="258394.56"/>
    <n v="1481957.85"/>
    <n v="6452870.8399999999"/>
    <n v="0"/>
    <n v="1135554.68"/>
    <n v="3123581.63"/>
    <n v="4038122.3"/>
    <n v="0"/>
    <n v="9064200.8200000003"/>
    <n v="1920010.69"/>
    <n v="0"/>
    <n v="110445.08"/>
    <m/>
    <n v="0"/>
    <n v="0"/>
    <n v="0"/>
    <n v="0"/>
    <n v="0"/>
    <n v="0"/>
    <n v="0"/>
    <n v="257433.75"/>
    <n v="400436.17"/>
    <n v="0"/>
    <n v="0"/>
    <n v="0"/>
    <n v="0"/>
    <m/>
    <n v="0"/>
    <n v="0"/>
    <n v="0"/>
    <n v="0"/>
    <n v="0"/>
    <m/>
    <n v="0"/>
    <n v="189991.29"/>
    <n v="6758.73"/>
    <m/>
    <n v="0"/>
    <n v="8453.06"/>
    <n v="0"/>
    <n v="0"/>
    <n v="0"/>
    <n v="0"/>
    <n v="0"/>
    <n v="0"/>
    <m/>
    <n v="0"/>
    <n v="0"/>
    <n v="0"/>
    <n v="0"/>
    <n v="0"/>
    <m/>
    <n v="0"/>
    <n v="24728.13"/>
    <n v="0"/>
    <n v="0"/>
    <n v="0"/>
    <n v="380213.42"/>
    <n v="0"/>
    <n v="1532717.36"/>
  </r>
  <r>
    <x v="4"/>
    <x v="2"/>
    <s v="CRÉDITOS DE BANCOS Y OTRAS OBLIGACIONES FINANCIERAS"/>
    <s v="CRÉDITOS"/>
    <n v="14377671.34"/>
    <n v="14377671.34"/>
    <n v="12559683.67"/>
    <n v="1817987.67"/>
    <n v="0"/>
    <n v="0"/>
    <n v="14277351.220000001"/>
    <n v="14277351.220000001"/>
    <n v="12459363.550000001"/>
    <n v="1817987.67"/>
    <n v="0"/>
    <n v="12459363.550000001"/>
    <n v="0"/>
    <m/>
    <n v="0"/>
    <n v="0"/>
    <n v="100320.12"/>
    <n v="100320.12"/>
    <n v="0"/>
    <n v="100320.12"/>
    <n v="100320.12"/>
    <n v="100320.12"/>
    <n v="0"/>
    <n v="0"/>
    <n v="2092586.99"/>
    <n v="252431.65"/>
    <n v="536274.97"/>
    <n v="6452870.8399999999"/>
    <n v="0"/>
    <n v="25134.92"/>
    <n v="0"/>
    <n v="3551028.99"/>
    <n v="0"/>
    <n v="0"/>
    <n v="1256577.78"/>
    <n v="0"/>
    <n v="110445.08"/>
    <m/>
    <n v="0"/>
    <n v="0"/>
    <n v="0"/>
    <n v="0"/>
    <n v="0"/>
    <n v="0"/>
    <n v="0"/>
    <n v="0"/>
    <n v="0"/>
    <n v="0"/>
    <n v="0"/>
    <n v="0"/>
    <n v="0"/>
    <m/>
    <n v="0"/>
    <n v="0"/>
    <n v="0"/>
    <n v="0"/>
    <n v="0"/>
    <m/>
    <n v="0"/>
    <n v="0"/>
    <n v="6758.73"/>
    <m/>
    <n v="0"/>
    <n v="0"/>
    <n v="0"/>
    <n v="0"/>
    <n v="0"/>
    <n v="0"/>
    <n v="0"/>
    <n v="0"/>
    <m/>
    <n v="0"/>
    <n v="0"/>
    <n v="0"/>
    <n v="0"/>
    <n v="0"/>
    <m/>
    <n v="0"/>
    <n v="0"/>
    <n v="0"/>
    <n v="0"/>
    <n v="0"/>
    <n v="0"/>
    <n v="0"/>
    <n v="93561.39"/>
  </r>
  <r>
    <x v="4"/>
    <x v="2"/>
    <s v="CRÉDITOS DE BANCOS Y OTRAS OBLIGACIONES FINANCIERAS"/>
    <s v="SOBREGIROS"/>
    <n v="0"/>
    <n v="0"/>
    <n v="0"/>
    <n v="0"/>
    <n v="0"/>
    <n v="0"/>
    <n v="0"/>
    <n v="0"/>
    <n v="0"/>
    <n v="0"/>
    <n v="0"/>
    <n v="0"/>
    <n v="0"/>
    <m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m/>
    <n v="0"/>
    <n v="0"/>
    <n v="0"/>
    <n v="0"/>
    <n v="0"/>
    <n v="0"/>
    <n v="0"/>
    <n v="0"/>
    <n v="0"/>
    <n v="0"/>
    <n v="0"/>
    <n v="0"/>
    <n v="0"/>
    <m/>
    <n v="0"/>
    <n v="0"/>
    <n v="0"/>
    <n v="0"/>
    <n v="0"/>
    <m/>
    <n v="0"/>
    <n v="0"/>
    <n v="0"/>
    <m/>
    <n v="0"/>
    <n v="0"/>
    <n v="0"/>
    <n v="0"/>
    <n v="0"/>
    <n v="0"/>
    <n v="0"/>
    <n v="0"/>
    <m/>
    <n v="0"/>
    <n v="0"/>
    <n v="0"/>
    <n v="0"/>
    <n v="0"/>
    <m/>
    <n v="0"/>
    <n v="0"/>
    <n v="0"/>
    <n v="0"/>
    <n v="0"/>
    <n v="0"/>
    <n v="0"/>
    <n v="0"/>
  </r>
  <r>
    <x v="4"/>
    <x v="2"/>
    <s v="CRÉDITOS DE BANCOS Y OTRAS OBLIGACIONES FINANCIERAS"/>
    <s v="ACEPTACIONES"/>
    <n v="1623353.07"/>
    <n v="1623353.07"/>
    <n v="1623353.07"/>
    <n v="0"/>
    <n v="0"/>
    <n v="0"/>
    <n v="1623353.07"/>
    <n v="1623353.07"/>
    <n v="1623353.07"/>
    <n v="0"/>
    <n v="0"/>
    <n v="1623353.07"/>
    <n v="0"/>
    <m/>
    <n v="0"/>
    <n v="0"/>
    <n v="0"/>
    <n v="0"/>
    <n v="0"/>
    <n v="0"/>
    <n v="0"/>
    <n v="0"/>
    <n v="0"/>
    <n v="0"/>
    <n v="1580043.47"/>
    <n v="5962.91"/>
    <n v="0"/>
    <n v="0"/>
    <n v="0"/>
    <n v="0"/>
    <n v="0"/>
    <n v="37346.69"/>
    <n v="0"/>
    <n v="0"/>
    <n v="0"/>
    <n v="0"/>
    <n v="0"/>
    <m/>
    <n v="0"/>
    <n v="0"/>
    <n v="0"/>
    <n v="0"/>
    <n v="0"/>
    <n v="0"/>
    <n v="0"/>
    <n v="0"/>
    <n v="0"/>
    <n v="0"/>
    <n v="0"/>
    <n v="0"/>
    <n v="0"/>
    <m/>
    <n v="0"/>
    <n v="0"/>
    <n v="0"/>
    <n v="0"/>
    <n v="0"/>
    <m/>
    <n v="0"/>
    <n v="0"/>
    <n v="0"/>
    <m/>
    <n v="0"/>
    <n v="0"/>
    <n v="0"/>
    <n v="0"/>
    <n v="0"/>
    <n v="0"/>
    <n v="0"/>
    <n v="0"/>
    <m/>
    <n v="0"/>
    <n v="0"/>
    <n v="0"/>
    <n v="0"/>
    <n v="0"/>
    <m/>
    <n v="0"/>
    <n v="0"/>
    <n v="0"/>
    <n v="0"/>
    <n v="0"/>
    <n v="0"/>
    <n v="0"/>
    <n v="0"/>
  </r>
  <r>
    <x v="4"/>
    <x v="2"/>
    <s v="CRÉDITOS DE BANCOS Y OTRAS OBLIGACIONES FINANCIERAS"/>
    <s v="ENTIDADES FINANCIERAS EXTERIOR"/>
    <n v="6725968.4800000004"/>
    <n v="6725968.4800000004"/>
    <n v="3097876.44"/>
    <n v="3628092.04"/>
    <n v="0"/>
    <n v="0"/>
    <n v="6527524.1299999999"/>
    <n v="6527524.1299999999"/>
    <n v="3097876.44"/>
    <n v="3429647.69"/>
    <n v="0"/>
    <n v="3097876.44"/>
    <n v="0"/>
    <m/>
    <n v="0"/>
    <n v="0"/>
    <n v="198444.35"/>
    <n v="0"/>
    <n v="198444.35"/>
    <n v="198444.35"/>
    <n v="198444.35"/>
    <n v="0"/>
    <n v="198444.35"/>
    <n v="0"/>
    <n v="0"/>
    <n v="0"/>
    <n v="945682.89"/>
    <n v="0"/>
    <n v="0"/>
    <n v="0"/>
    <n v="2226531.0499999998"/>
    <n v="0"/>
    <n v="0"/>
    <n v="2359499.4900000002"/>
    <n v="0"/>
    <n v="0"/>
    <n v="0"/>
    <m/>
    <n v="0"/>
    <n v="0"/>
    <n v="0"/>
    <n v="0"/>
    <n v="0"/>
    <n v="0"/>
    <n v="0"/>
    <n v="257433.75"/>
    <n v="333435.40000000002"/>
    <n v="0"/>
    <n v="0"/>
    <n v="0"/>
    <n v="0"/>
    <m/>
    <n v="0"/>
    <n v="0"/>
    <n v="0"/>
    <n v="0"/>
    <n v="0"/>
    <m/>
    <n v="0"/>
    <n v="189991.29"/>
    <n v="0"/>
    <m/>
    <n v="0"/>
    <n v="8453.06"/>
    <n v="0"/>
    <n v="0"/>
    <n v="0"/>
    <n v="0"/>
    <n v="0"/>
    <n v="0"/>
    <m/>
    <n v="0"/>
    <n v="0"/>
    <n v="0"/>
    <n v="0"/>
    <n v="0"/>
    <m/>
    <n v="0"/>
    <n v="24728.13"/>
    <n v="0"/>
    <n v="0"/>
    <n v="0"/>
    <n v="380213.42"/>
    <n v="0"/>
    <n v="0"/>
  </r>
  <r>
    <x v="4"/>
    <x v="2"/>
    <s v="CRÉDITOS DE BANCOS Y OTRAS OBLIGACIONES FINANCIERAS"/>
    <s v="ORGANISMOS INTERNACIONALES"/>
    <n v="4935168.97"/>
    <n v="4935168.97"/>
    <n v="4271736.0599999996"/>
    <n v="663432.91"/>
    <n v="0"/>
    <n v="0"/>
    <n v="3718927.71"/>
    <n v="3718927.71"/>
    <n v="3055494.8"/>
    <n v="663432.91"/>
    <n v="0"/>
    <n v="3055494.8"/>
    <n v="0"/>
    <m/>
    <n v="0"/>
    <n v="0"/>
    <n v="1216241.26"/>
    <n v="1216241.26"/>
    <n v="0"/>
    <n v="1216241.26"/>
    <n v="1216241.26"/>
    <n v="1216241.26"/>
    <n v="0"/>
    <n v="0"/>
    <n v="0"/>
    <n v="0"/>
    <n v="0"/>
    <n v="0"/>
    <n v="0"/>
    <n v="0"/>
    <n v="0"/>
    <n v="134923.99"/>
    <n v="0"/>
    <n v="2920570.81"/>
    <n v="663432.91"/>
    <n v="0"/>
    <n v="0"/>
    <m/>
    <n v="0"/>
    <n v="0"/>
    <n v="0"/>
    <n v="0"/>
    <n v="0"/>
    <n v="0"/>
    <n v="0"/>
    <n v="0"/>
    <n v="0"/>
    <n v="0"/>
    <n v="0"/>
    <n v="0"/>
    <n v="0"/>
    <m/>
    <n v="0"/>
    <n v="0"/>
    <n v="0"/>
    <n v="0"/>
    <n v="0"/>
    <m/>
    <n v="0"/>
    <n v="0"/>
    <n v="0"/>
    <m/>
    <n v="0"/>
    <n v="0"/>
    <n v="0"/>
    <n v="0"/>
    <n v="0"/>
    <n v="0"/>
    <n v="0"/>
    <n v="0"/>
    <m/>
    <n v="0"/>
    <n v="0"/>
    <n v="0"/>
    <n v="0"/>
    <n v="0"/>
    <m/>
    <n v="0"/>
    <n v="0"/>
    <n v="0"/>
    <n v="0"/>
    <n v="0"/>
    <n v="0"/>
    <n v="0"/>
    <n v="1216241.26"/>
  </r>
  <r>
    <x v="4"/>
    <x v="2"/>
    <s v="CRÉDITOS DE BANCOS Y OTRAS OBLIGACIONES FINANCIERAS"/>
    <s v="BANCO MUNDIAL"/>
    <n v="3235329.04"/>
    <n v="3235329.04"/>
    <n v="3235329.04"/>
    <n v="0"/>
    <n v="0"/>
    <n v="0"/>
    <n v="3235329.04"/>
    <n v="3235329.04"/>
    <n v="3235329.04"/>
    <n v="0"/>
    <n v="0"/>
    <n v="3235329.04"/>
    <n v="0"/>
    <m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3235329.04"/>
    <n v="0"/>
    <n v="0"/>
    <n v="0"/>
    <m/>
    <n v="0"/>
    <n v="0"/>
    <n v="0"/>
    <n v="0"/>
    <n v="0"/>
    <n v="0"/>
    <n v="0"/>
    <n v="0"/>
    <n v="0"/>
    <n v="0"/>
    <n v="0"/>
    <n v="0"/>
    <n v="0"/>
    <m/>
    <n v="0"/>
    <n v="0"/>
    <n v="0"/>
    <n v="0"/>
    <n v="0"/>
    <m/>
    <n v="0"/>
    <n v="0"/>
    <n v="0"/>
    <m/>
    <n v="0"/>
    <n v="0"/>
    <n v="0"/>
    <n v="0"/>
    <n v="0"/>
    <n v="0"/>
    <n v="0"/>
    <n v="0"/>
    <m/>
    <n v="0"/>
    <n v="0"/>
    <n v="0"/>
    <n v="0"/>
    <n v="0"/>
    <m/>
    <n v="0"/>
    <n v="0"/>
    <n v="0"/>
    <n v="0"/>
    <n v="0"/>
    <n v="0"/>
    <n v="0"/>
    <n v="0"/>
  </r>
  <r>
    <x v="4"/>
    <x v="2"/>
    <s v="CRÉDITOS DE BANCOS Y OTRAS OBLIGACIONES FINANCIERAS"/>
    <s v="BANCO INTERAMERICANO DE DESARROLLO"/>
    <n v="930624.89"/>
    <n v="930624.89"/>
    <n v="930624.89"/>
    <n v="0"/>
    <n v="0"/>
    <n v="0"/>
    <n v="930624.89"/>
    <n v="930624.89"/>
    <n v="930624.89"/>
    <n v="0"/>
    <n v="0"/>
    <n v="930624.89"/>
    <n v="0"/>
    <m/>
    <n v="0"/>
    <n v="0"/>
    <n v="0"/>
    <n v="0"/>
    <n v="0"/>
    <n v="0"/>
    <n v="0"/>
    <n v="0"/>
    <n v="0"/>
    <n v="0"/>
    <n v="0"/>
    <n v="0"/>
    <n v="0"/>
    <n v="0"/>
    <n v="0"/>
    <n v="0"/>
    <n v="0"/>
    <n v="314822.63"/>
    <n v="0"/>
    <n v="548801.48"/>
    <n v="0"/>
    <n v="0"/>
    <n v="0"/>
    <m/>
    <n v="0"/>
    <n v="0"/>
    <n v="0"/>
    <n v="0"/>
    <n v="0"/>
    <n v="0"/>
    <n v="0"/>
    <n v="0"/>
    <n v="67000.78"/>
    <n v="0"/>
    <n v="0"/>
    <n v="0"/>
    <n v="0"/>
    <m/>
    <n v="0"/>
    <n v="0"/>
    <n v="0"/>
    <n v="0"/>
    <n v="0"/>
    <m/>
    <n v="0"/>
    <n v="0"/>
    <n v="0"/>
    <m/>
    <n v="0"/>
    <n v="0"/>
    <n v="0"/>
    <n v="0"/>
    <n v="0"/>
    <n v="0"/>
    <n v="0"/>
    <n v="0"/>
    <m/>
    <n v="0"/>
    <n v="0"/>
    <n v="0"/>
    <n v="0"/>
    <n v="0"/>
    <m/>
    <n v="0"/>
    <n v="0"/>
    <n v="0"/>
    <n v="0"/>
    <n v="0"/>
    <n v="0"/>
    <n v="0"/>
    <n v="0"/>
  </r>
  <r>
    <x v="4"/>
    <x v="2"/>
    <s v="CRÉDITOS DE BANCOS Y OTRAS OBLIGACIONES FINANCIERAS"/>
    <s v="CORPORACIÓN ANDINA DE FOMENTO"/>
    <n v="221935.56"/>
    <n v="221935.56"/>
    <n v="221935.56"/>
    <n v="0"/>
    <n v="0"/>
    <n v="0"/>
    <n v="221935.56"/>
    <n v="221935.56"/>
    <n v="221935.56"/>
    <n v="0"/>
    <n v="0"/>
    <n v="221935.56"/>
    <n v="0"/>
    <m/>
    <n v="0"/>
    <n v="0"/>
    <n v="0"/>
    <n v="0"/>
    <n v="0"/>
    <n v="0"/>
    <n v="0"/>
    <n v="0"/>
    <n v="0"/>
    <n v="0"/>
    <n v="221935.56"/>
    <n v="0"/>
    <n v="0"/>
    <n v="0"/>
    <n v="0"/>
    <n v="0"/>
    <n v="0"/>
    <n v="0"/>
    <n v="0"/>
    <n v="0"/>
    <n v="0"/>
    <n v="0"/>
    <n v="0"/>
    <m/>
    <n v="0"/>
    <n v="0"/>
    <n v="0"/>
    <n v="0"/>
    <n v="0"/>
    <n v="0"/>
    <n v="0"/>
    <n v="0"/>
    <n v="0"/>
    <n v="0"/>
    <n v="0"/>
    <n v="0"/>
    <n v="0"/>
    <m/>
    <n v="0"/>
    <n v="0"/>
    <n v="0"/>
    <n v="0"/>
    <n v="0"/>
    <m/>
    <n v="0"/>
    <n v="0"/>
    <n v="0"/>
    <m/>
    <n v="0"/>
    <n v="0"/>
    <n v="0"/>
    <n v="0"/>
    <n v="0"/>
    <n v="0"/>
    <n v="0"/>
    <n v="0"/>
    <m/>
    <n v="0"/>
    <n v="0"/>
    <n v="0"/>
    <n v="0"/>
    <n v="0"/>
    <m/>
    <n v="0"/>
    <n v="0"/>
    <n v="0"/>
    <n v="0"/>
    <n v="0"/>
    <n v="0"/>
    <n v="0"/>
    <n v="0"/>
  </r>
  <r>
    <x v="4"/>
    <x v="2"/>
    <s v="CRÉDITOS DE BANCOS Y OTRAS OBLIGACIONES FINANCIERAS"/>
    <s v="OTROS"/>
    <n v="2230385.0300000091"/>
    <n v="2230385.0300000049"/>
    <n v="222914.69999999931"/>
    <n v="2007470.3299999989"/>
    <n v="0"/>
    <n v="0"/>
    <n v="2007470.320000004"/>
    <n v="2007470.320000004"/>
    <n v="-1.000000163912773E-2"/>
    <n v="2007470.33"/>
    <n v="0"/>
    <n v="-1.000000163912773E-2"/>
    <n v="0"/>
    <m/>
    <n v="0"/>
    <n v="0"/>
    <n v="222914.7100000002"/>
    <n v="222914.7100000002"/>
    <n v="0"/>
    <n v="222914.7100000002"/>
    <n v="222914.7100000002"/>
    <n v="222914.7100000002"/>
    <n v="0"/>
    <n v="0"/>
    <n v="0"/>
    <n v="0"/>
    <n v="-9.9999997764825821E-3"/>
    <n v="0"/>
    <n v="0"/>
    <n v="1110419.76"/>
    <n v="897050.58000000007"/>
    <n v="0"/>
    <n v="0"/>
    <n v="0"/>
    <n v="0"/>
    <n v="0"/>
    <n v="0"/>
    <m/>
    <n v="0"/>
    <n v="0"/>
    <n v="0"/>
    <n v="0"/>
    <n v="0"/>
    <n v="0"/>
    <n v="0"/>
    <n v="0"/>
    <n v="-1.000000006752089E-2"/>
    <n v="0"/>
    <n v="0"/>
    <n v="0"/>
    <n v="0"/>
    <m/>
    <n v="0"/>
    <n v="0"/>
    <n v="0"/>
    <n v="0"/>
    <n v="0"/>
    <m/>
    <n v="0"/>
    <n v="0"/>
    <n v="0"/>
    <m/>
    <n v="0"/>
    <n v="0"/>
    <n v="0"/>
    <n v="0"/>
    <n v="0"/>
    <n v="0"/>
    <n v="0"/>
    <n v="0"/>
    <m/>
    <n v="0"/>
    <n v="0"/>
    <n v="0"/>
    <n v="0"/>
    <n v="0"/>
    <m/>
    <n v="0"/>
    <n v="0"/>
    <n v="0"/>
    <n v="0"/>
    <n v="0"/>
    <n v="0"/>
    <n v="0"/>
    <n v="222914.7100000002"/>
  </r>
  <r>
    <x v="4"/>
    <x v="2"/>
    <s v="CRÉDITOS DE BANCOS Y OTRAS OBLIGACIONES FINANCIERAS"/>
    <s v="CRÉDITOS DE ORGANISMOS INTERNACIONALES"/>
    <n v="0"/>
    <n v="0"/>
    <n v="0"/>
    <n v="0"/>
    <n v="0"/>
    <n v="0"/>
    <n v="0"/>
    <n v="0"/>
    <n v="0"/>
    <n v="0"/>
    <n v="0"/>
    <n v="0"/>
    <n v="0"/>
    <m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m/>
    <n v="0"/>
    <n v="0"/>
    <n v="0"/>
    <n v="0"/>
    <n v="0"/>
    <n v="0"/>
    <n v="0"/>
    <n v="0"/>
    <n v="0"/>
    <n v="0"/>
    <n v="0"/>
    <n v="0"/>
    <n v="0"/>
    <m/>
    <n v="0"/>
    <n v="0"/>
    <n v="0"/>
    <n v="0"/>
    <n v="0"/>
    <m/>
    <n v="0"/>
    <n v="0"/>
    <n v="0"/>
    <m/>
    <n v="0"/>
    <n v="0"/>
    <n v="0"/>
    <n v="0"/>
    <n v="0"/>
    <n v="0"/>
    <n v="0"/>
    <n v="0"/>
    <m/>
    <n v="0"/>
    <n v="0"/>
    <n v="0"/>
    <n v="0"/>
    <n v="0"/>
    <m/>
    <n v="0"/>
    <n v="0"/>
    <n v="0"/>
    <n v="0"/>
    <n v="0"/>
    <n v="0"/>
    <n v="0"/>
    <n v="0"/>
  </r>
  <r>
    <x v="4"/>
    <x v="2"/>
    <s v="CRÉDITOS DE BANCOS Y OTRAS OBLIGACIONES FINANCIERAS"/>
    <s v="OTROS"/>
    <n v="785952.92999999225"/>
    <n v="785952.91999997944"/>
    <n v="17385.55000000447"/>
    <n v="768567.37000000104"/>
    <n v="0"/>
    <n v="1.0000000009313229E-2"/>
    <n v="661897.24000000209"/>
    <n v="661897.24000000209"/>
    <n v="6201.650000013411"/>
    <n v="655695.58999999985"/>
    <n v="0"/>
    <n v="6201.6500000059596"/>
    <n v="0"/>
    <m/>
    <n v="0"/>
    <n v="0"/>
    <n v="124055.6799999997"/>
    <n v="11183.90000000014"/>
    <n v="112871.7799999993"/>
    <n v="124055.6799999997"/>
    <n v="124055.6799999997"/>
    <n v="11183.90000000014"/>
    <n v="112871.7799999993"/>
    <n v="1.0000000009313229E-2"/>
    <n v="0"/>
    <n v="0"/>
    <n v="1.0000000009313229E-2"/>
    <n v="1.000000163912773E-2"/>
    <n v="0"/>
    <n v="1.0000000009313229E-2"/>
    <n v="420318.91000000009"/>
    <n v="9.9999997764825821E-3"/>
    <n v="-9.9999999802093953E-3"/>
    <n v="0"/>
    <n v="7630.5400000000373"/>
    <n v="0"/>
    <n v="6111.9200000000419"/>
    <m/>
    <n v="0"/>
    <n v="0"/>
    <n v="0"/>
    <n v="9.9999999511055648E-3"/>
    <n v="206597.38"/>
    <n v="0"/>
    <n v="0"/>
    <n v="1.0000000009313229E-2"/>
    <n v="1.0000000009313229E-2"/>
    <n v="89.690000000002328"/>
    <n v="0"/>
    <n v="0"/>
    <n v="0"/>
    <m/>
    <n v="0"/>
    <n v="0"/>
    <n v="0"/>
    <n v="0"/>
    <n v="0"/>
    <m/>
    <n v="0"/>
    <n v="0"/>
    <n v="0"/>
    <m/>
    <n v="0"/>
    <n v="40689.81"/>
    <n v="71878.64"/>
    <n v="0"/>
    <n v="0"/>
    <n v="0.18"/>
    <n v="0"/>
    <n v="0"/>
    <m/>
    <n v="1.000000000203727E-2"/>
    <n v="0"/>
    <n v="21148.73"/>
    <n v="0"/>
    <n v="11183.9"/>
    <m/>
    <n v="0"/>
    <n v="0"/>
    <n v="0"/>
    <n v="0"/>
    <n v="303.14999999999998"/>
    <n v="1.0000000009313229E-2"/>
    <n v="0"/>
    <n v="0"/>
  </r>
  <r>
    <x v="4"/>
    <x v="2"/>
    <s v="CUENTAS POR PAGAR"/>
    <m/>
    <n v="20666806.370000001"/>
    <n v="19707933.460000001"/>
    <n v="15896858.960000001"/>
    <n v="3811074.5"/>
    <n v="898192.76"/>
    <n v="60680.15"/>
    <n v="20056450.280000001"/>
    <n v="19158257.52"/>
    <n v="15571819.689999999"/>
    <n v="3586437.83"/>
    <n v="898192.76"/>
    <n v="16470012.449999999"/>
    <n v="99633.879999999976"/>
    <m/>
    <n v="75299.00999999998"/>
    <n v="24334.87"/>
    <n v="450042.06"/>
    <n v="249740.26"/>
    <n v="200301.8"/>
    <n v="450042.06"/>
    <n v="450042.06"/>
    <n v="249740.26"/>
    <n v="200301.8"/>
    <n v="60680.15"/>
    <n v="1793952.16"/>
    <n v="367623.97"/>
    <n v="405912.67"/>
    <n v="8483235.6300000008"/>
    <n v="659351.54"/>
    <n v="265669.71000000002"/>
    <n v="1197489.6499999999"/>
    <n v="914191.82"/>
    <n v="459239.32"/>
    <n v="2678280.48"/>
    <n v="589264.65"/>
    <n v="898192.76"/>
    <n v="229697.31"/>
    <m/>
    <n v="71715.75"/>
    <n v="107543.79"/>
    <n v="53216.94"/>
    <n v="103426.45"/>
    <n v="166694.25"/>
    <n v="57974.64"/>
    <n v="32382.01"/>
    <n v="153883.69"/>
    <n v="83740.399999999994"/>
    <n v="26761.88"/>
    <n v="42429.85"/>
    <n v="30462.78"/>
    <n v="23543.93"/>
    <m/>
    <n v="32143.68"/>
    <n v="33130.129999999997"/>
    <n v="24334.87"/>
    <n v="4763.7299999999996"/>
    <n v="190.29"/>
    <m/>
    <n v="72229.710000000006"/>
    <n v="85374.89"/>
    <n v="21389.279999999999"/>
    <m/>
    <n v="5044.8999999999996"/>
    <n v="15466.6"/>
    <n v="1604.35"/>
    <n v="22022.17"/>
    <n v="73364.38"/>
    <n v="6390.68"/>
    <n v="8260.9500000000007"/>
    <n v="12767.13"/>
    <m/>
    <n v="28619.71"/>
    <n v="11032.36"/>
    <n v="59734.25"/>
    <n v="30175.87"/>
    <n v="6012.63"/>
    <m/>
    <n v="99633.879999999976"/>
    <n v="42841.38"/>
    <n v="5495.23"/>
    <n v="3858.41"/>
    <n v="18100.900000000001"/>
    <n v="27820.75"/>
    <n v="5071.18"/>
    <n v="113687.93"/>
  </r>
  <r>
    <x v="4"/>
    <x v="2"/>
    <s v="OBLIGACIONES LABORALES"/>
    <m/>
    <n v="4190689.62"/>
    <n v="4094387.6899999981"/>
    <n v="3116287.4699999988"/>
    <n v="978100.22"/>
    <n v="67363.23"/>
    <n v="28938.7"/>
    <n v="4047413.75"/>
    <n v="3980050.52"/>
    <n v="3034970.01"/>
    <n v="945080.50999999989"/>
    <n v="67363.23"/>
    <n v="3102333.24"/>
    <n v="66453.13"/>
    <m/>
    <n v="48803.58"/>
    <n v="17649.55"/>
    <n v="47884.04"/>
    <n v="32513.88"/>
    <n v="15370.16"/>
    <n v="47884.04"/>
    <n v="47884.04"/>
    <n v="32513.88"/>
    <n v="15370.16"/>
    <n v="28938.7"/>
    <n v="287041.93"/>
    <n v="443123.67"/>
    <n v="267434.38"/>
    <n v="1612341.77"/>
    <n v="62118.239999999998"/>
    <n v="59833.760000000002"/>
    <n v="380995.54"/>
    <n v="95297.45"/>
    <n v="83792.59"/>
    <n v="267816.44"/>
    <n v="59434.09"/>
    <n v="67363.23"/>
    <n v="64890.49"/>
    <m/>
    <n v="33251.760000000002"/>
    <n v="23077.13"/>
    <n v="9822.31"/>
    <n v="6177.94"/>
    <n v="18909.8"/>
    <n v="6400.21"/>
    <n v="2421.13"/>
    <n v="39083.29"/>
    <n v="40234.58"/>
    <n v="23590.240000000002"/>
    <n v="6085.61"/>
    <n v="28881.73"/>
    <n v="3499.2"/>
    <m/>
    <n v="21921.27"/>
    <n v="23885.05"/>
    <n v="17649.55"/>
    <n v="228.8"/>
    <n v="493.05"/>
    <m/>
    <n v="12307.33"/>
    <n v="3361.26"/>
    <n v="3501.32"/>
    <m/>
    <n v="1405.54"/>
    <n v="4709.4799999999996"/>
    <n v="550.04999999999995"/>
    <n v="4356.99"/>
    <n v="2751.36"/>
    <n v="1751.63"/>
    <n v="5238.7700000000004"/>
    <n v="9564.2999999999993"/>
    <m/>
    <n v="6792.74"/>
    <n v="7342.89"/>
    <n v="21989.47"/>
    <n v="9102.23"/>
    <n v="1280.8499999999999"/>
    <m/>
    <n v="66453.13"/>
    <n v="4745.01"/>
    <n v="630.76"/>
    <n v="2070.15"/>
    <n v="2246.38"/>
    <n v="18658.53"/>
    <n v="2275.41"/>
    <n v="6960.94"/>
  </r>
  <r>
    <x v="4"/>
    <x v="2"/>
    <s v="OTROS PASIVOS"/>
    <m/>
    <n v="12634409.56999993"/>
    <n v="12344202.36999917"/>
    <n v="10047203.72000003"/>
    <n v="2296998.6499999459"/>
    <n v="155493.35000000891"/>
    <n v="134713.85000000009"/>
    <n v="11829833.309999941"/>
    <n v="11674339.9599998"/>
    <n v="9524786.1000001431"/>
    <n v="2149553.859999985"/>
    <n v="155493.35000000891"/>
    <n v="9680279.4500000477"/>
    <n v="279714.65999999829"/>
    <m/>
    <n v="247781.75999999981"/>
    <n v="31932.90000000002"/>
    <n v="390147.75"/>
    <n v="274635.85999999748"/>
    <n v="115511.88999999969"/>
    <n v="390147.75"/>
    <n v="390147.75"/>
    <n v="274635.85999999748"/>
    <n v="115511.88999999969"/>
    <n v="134713.85000000009"/>
    <n v="2093111.159999996"/>
    <n v="358601.09999999782"/>
    <n v="204127.5899999924"/>
    <n v="4157194.1700000172"/>
    <n v="30642.50999999791"/>
    <n v="266088.85000000149"/>
    <n v="1009452.650000021"/>
    <n v="563332.63000000268"/>
    <n v="213556.49000000209"/>
    <n v="1420161.429999992"/>
    <n v="268141.39999999851"/>
    <n v="155493.35000000891"/>
    <n v="308802.36000000307"/>
    <m/>
    <n v="29331.820000000069"/>
    <n v="39453.300000000047"/>
    <n v="63901.470000000671"/>
    <n v="30148.139999999661"/>
    <n v="72918.670000000857"/>
    <n v="159116.3300000001"/>
    <n v="6737.2400000001071"/>
    <n v="42091.290000000969"/>
    <n v="83382.89000000013"/>
    <n v="13703.889999999659"/>
    <n v="10063.48999999976"/>
    <n v="88246.55999999959"/>
    <n v="3294.9099999999162"/>
    <m/>
    <n v="14421.06000000052"/>
    <n v="8.3200000000069849"/>
    <n v="31932.90000000002"/>
    <n v="199064.36"/>
    <n v="34099.320000000007"/>
    <m/>
    <n v="16339.829999999611"/>
    <n v="39829.149999999907"/>
    <n v="55712.249999999527"/>
    <m/>
    <n v="3796.639999999898"/>
    <n v="10527.930000000049"/>
    <n v="1039.9600000000789"/>
    <n v="79118.459999999963"/>
    <n v="55287.709999999963"/>
    <n v="8.6600000000034925"/>
    <n v="22458.389999999959"/>
    <n v="89291.79999999993"/>
    <m/>
    <n v="12185.14000000001"/>
    <n v="10778.519999999789"/>
    <n v="8728.0100000000093"/>
    <n v="68458.929999999702"/>
    <n v="17055.13"/>
    <m/>
    <n v="279714.65999999829"/>
    <n v="22601.399999999911"/>
    <n v="26248.399999999991"/>
    <n v="86.260000000000218"/>
    <n v="8818.48"/>
    <n v="38949.279999999912"/>
    <n v="188.69999999999891"/>
    <n v="76278.889999999665"/>
  </r>
  <r>
    <x v="4"/>
    <x v="3"/>
    <s v="OTROS PASIVOS"/>
    <m/>
    <n v="132738987.09"/>
    <n v="128354609.31"/>
    <n v="106617363.62"/>
    <n v="21737245.690000001"/>
    <n v="2986584.46"/>
    <n v="1397793.32"/>
    <n v="111891251.84999999"/>
    <n v="108904667.39"/>
    <n v="88106849.790000021"/>
    <n v="20797817.600000001"/>
    <n v="2986584.46"/>
    <n v="91093434.25000003"/>
    <n v="16353639.5"/>
    <m/>
    <n v="16174006.539999999"/>
    <n v="179632.96"/>
    <n v="3096302.42"/>
    <n v="2336507.29"/>
    <n v="759795.12999999989"/>
    <n v="3096302.42"/>
    <n v="3096302.42"/>
    <n v="2336507.29"/>
    <n v="759795.12999999989"/>
    <n v="1397793.32"/>
    <n v="16226651.09"/>
    <n v="2437882.8599999989"/>
    <n v="2900348.21"/>
    <n v="41551333.469999999"/>
    <n v="2046822.68"/>
    <n v="2531461.88"/>
    <n v="6595044.7300000004"/>
    <n v="5500670.4400000004"/>
    <n v="2184080.91"/>
    <n v="14517590.560000001"/>
    <n v="2771121.64"/>
    <n v="2986584.46"/>
    <n v="1573225.58"/>
    <m/>
    <n v="315602.06999999989"/>
    <n v="508551.65"/>
    <n v="536393.5"/>
    <n v="405935.83"/>
    <n v="835928.79"/>
    <n v="267180.17"/>
    <n v="246949.67"/>
    <n v="935947.32000000018"/>
    <n v="453165.22"/>
    <n v="412256.76"/>
    <n v="348300.76"/>
    <n v="1129521.8999999999"/>
    <n v="398033.91999999998"/>
    <m/>
    <n v="12688877.65"/>
    <n v="1440208.12"/>
    <n v="179632.96"/>
    <n v="1570547.11"/>
    <n v="394418.77000000008"/>
    <m/>
    <n v="500721.73"/>
    <n v="218712.28"/>
    <n v="223360.47"/>
    <m/>
    <n v="101760.84"/>
    <n v="81891.37999999999"/>
    <n v="73725.73"/>
    <n v="125671.12"/>
    <n v="329708.77"/>
    <n v="23708.400000000009"/>
    <n v="112872.13"/>
    <n v="732073.7300000001"/>
    <m/>
    <n v="177532.04"/>
    <n v="375315.42"/>
    <n v="784440.28"/>
    <n v="150534.1"/>
    <n v="114811.81"/>
    <m/>
    <n v="16353639.5"/>
    <n v="214071.05"/>
    <n v="71034.89"/>
    <n v="20019.21"/>
    <n v="32048.57"/>
    <n v="125620.35"/>
    <n v="79954.89"/>
    <n v="1179127.22"/>
  </r>
  <r>
    <x v="4"/>
    <x v="3"/>
    <s v="CAPITAL SOCIAL"/>
    <m/>
    <n v="9435598.3200000003"/>
    <n v="8322542.4999999991"/>
    <n v="5344261.57"/>
    <n v="2978280.9300000011"/>
    <n v="445637.52"/>
    <n v="667418.30000000005"/>
    <n v="6094587.9500000002"/>
    <n v="5648950.4299999988"/>
    <n v="3268069.92"/>
    <n v="2380880.5099999998"/>
    <n v="445637.52"/>
    <n v="3713707.44"/>
    <n v="949133.76"/>
    <m/>
    <n v="815412.38"/>
    <n v="133721.38"/>
    <n v="1724458.31"/>
    <n v="1260779.27"/>
    <n v="463679.04"/>
    <n v="1724458.31"/>
    <n v="1724458.31"/>
    <n v="1260779.27"/>
    <n v="463679.04"/>
    <n v="667418.30000000005"/>
    <n v="3552.51"/>
    <n v="77253.27"/>
    <n v="396356.29"/>
    <n v="480913.5"/>
    <n v="144122.99"/>
    <n v="74965.78"/>
    <n v="111001.65"/>
    <n v="4676.99"/>
    <n v="204677.66"/>
    <n v="87780.67"/>
    <n v="358318.12"/>
    <n v="445637.52"/>
    <n v="22473.13"/>
    <m/>
    <n v="330611.78999999998"/>
    <n v="171779.44"/>
    <n v="507035.25"/>
    <n v="53945.43"/>
    <n v="82799.289999999994"/>
    <n v="462819.8"/>
    <n v="67254.51999999999"/>
    <n v="531319.4"/>
    <n v="172310"/>
    <n v="415378.48"/>
    <n v="135103.97"/>
    <n v="99550.03"/>
    <n v="287355.19"/>
    <m/>
    <n v="3656.31"/>
    <n v="181486.07"/>
    <n v="133721.38"/>
    <n v="56270"/>
    <n v="489000"/>
    <m/>
    <n v="520631.54"/>
    <n v="83662.929999999993"/>
    <n v="182682.19"/>
    <m/>
    <n v="36061.24"/>
    <n v="34815.97"/>
    <n v="33285.71"/>
    <n v="186221"/>
    <n v="234942"/>
    <n v="34725.75"/>
    <n v="60839.75"/>
    <n v="219313.25"/>
    <m/>
    <n v="101744.59"/>
    <n v="285520.71000000002"/>
    <n v="119627.16"/>
    <n v="13712.51"/>
    <n v="121146.73"/>
    <m/>
    <n v="949133.76"/>
    <n v="92255.61"/>
    <n v="75572.36"/>
    <n v="33777.56"/>
    <n v="42246.68"/>
    <n v="140000"/>
    <n v="85000"/>
    <n v="104686.65"/>
  </r>
  <r>
    <x v="4"/>
    <x v="3"/>
    <s v="CAPITAL SOCIAL"/>
    <s v="CAPITAL SUSCRITO Y PAGADO"/>
    <n v="8700925.5"/>
    <n v="8255287.9800000004"/>
    <n v="5277007.0500000007"/>
    <n v="2978280.9300000011"/>
    <n v="445637.52"/>
    <n v="0"/>
    <n v="6027333.4300000006"/>
    <n v="5581695.9099999992"/>
    <n v="3200815.4"/>
    <n v="2380880.5099999998"/>
    <n v="445637.52"/>
    <n v="3646452.92"/>
    <n v="949133.76"/>
    <m/>
    <n v="815412.38"/>
    <n v="133721.38"/>
    <n v="1724458.31"/>
    <n v="1260779.27"/>
    <n v="463679.04"/>
    <n v="1724458.31"/>
    <n v="1724458.31"/>
    <n v="1260779.27"/>
    <n v="463679.04"/>
    <n v="0"/>
    <n v="3552.51"/>
    <n v="77253.27"/>
    <n v="396356.29"/>
    <n v="480913.5"/>
    <n v="144122.99"/>
    <n v="74965.78"/>
    <n v="111001.65"/>
    <n v="4676.99"/>
    <n v="204677.66"/>
    <n v="87780.67"/>
    <n v="358318.12"/>
    <n v="445637.52"/>
    <n v="22473.13"/>
    <m/>
    <n v="330611.78999999998"/>
    <n v="171779.44"/>
    <n v="507035.25"/>
    <n v="53945.43"/>
    <n v="82799.289999999994"/>
    <n v="462819.8"/>
    <n v="0"/>
    <n v="531319.4"/>
    <n v="172310"/>
    <n v="415378.48"/>
    <n v="135103.97"/>
    <n v="99550.03"/>
    <n v="287355.19"/>
    <m/>
    <n v="3656.31"/>
    <n v="181486.07"/>
    <n v="133721.38"/>
    <n v="56270"/>
    <n v="489000"/>
    <m/>
    <n v="520631.54"/>
    <n v="83662.929999999993"/>
    <n v="182682.19"/>
    <m/>
    <n v="36061.24"/>
    <n v="34815.97"/>
    <n v="33285.71"/>
    <n v="186221"/>
    <n v="234942"/>
    <n v="34725.75"/>
    <n v="0"/>
    <n v="0"/>
    <m/>
    <n v="0"/>
    <n v="0"/>
    <n v="119627.16"/>
    <n v="13712.51"/>
    <n v="121146.73"/>
    <m/>
    <n v="949133.76"/>
    <n v="92255.61"/>
    <n v="75572.36"/>
    <n v="33777.56"/>
    <n v="42246.68"/>
    <n v="140000"/>
    <n v="85000"/>
    <n v="104686.65"/>
  </r>
  <r>
    <x v="4"/>
    <x v="3"/>
    <s v="CAPITAL SOCIAL"/>
    <s v="ACCIONES, CUOTAS O PARTES DE INTERÉS SOCIAL PROPIAS READQUIRIDAS (DB)"/>
    <n v="0"/>
    <n v="0"/>
    <n v="0"/>
    <n v="0"/>
    <n v="0"/>
    <n v="0"/>
    <n v="0"/>
    <n v="0"/>
    <n v="0"/>
    <n v="0"/>
    <n v="0"/>
    <n v="0"/>
    <n v="0"/>
    <m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m/>
    <n v="0"/>
    <n v="0"/>
    <n v="0"/>
    <n v="0"/>
    <n v="0"/>
    <n v="0"/>
    <n v="0"/>
    <n v="0"/>
    <n v="0"/>
    <n v="0"/>
    <n v="0"/>
    <n v="0"/>
    <n v="0"/>
    <m/>
    <n v="0"/>
    <n v="0"/>
    <n v="0"/>
    <n v="0"/>
    <n v="0"/>
    <m/>
    <n v="0"/>
    <n v="0"/>
    <n v="0"/>
    <m/>
    <n v="0"/>
    <n v="0"/>
    <n v="0"/>
    <n v="0"/>
    <n v="0"/>
    <n v="0"/>
    <n v="0"/>
    <n v="0"/>
    <m/>
    <n v="0"/>
    <n v="0"/>
    <n v="0"/>
    <n v="0"/>
    <n v="0"/>
    <m/>
    <n v="0"/>
    <n v="0"/>
    <n v="0"/>
    <n v="0"/>
    <n v="0"/>
    <n v="0"/>
    <n v="0"/>
    <n v="0"/>
  </r>
  <r>
    <x v="4"/>
    <x v="3"/>
    <s v="CAPITAL SOCIAL"/>
    <s v="APORTES SOCIALES"/>
    <n v="69452.25"/>
    <n v="37254.519999999997"/>
    <n v="37254.519999999997"/>
    <n v="0"/>
    <n v="0"/>
    <n v="32197.73"/>
    <n v="37254.519999999997"/>
    <n v="37254.519999999997"/>
    <n v="37254.519999999997"/>
    <n v="0"/>
    <n v="0"/>
    <n v="37254.519999999997"/>
    <n v="0"/>
    <m/>
    <n v="0"/>
    <n v="0"/>
    <n v="0"/>
    <n v="0"/>
    <n v="0"/>
    <n v="0"/>
    <n v="0"/>
    <n v="0"/>
    <n v="0"/>
    <n v="32197.73"/>
    <n v="0"/>
    <n v="0"/>
    <n v="0"/>
    <n v="0"/>
    <n v="0"/>
    <n v="0"/>
    <n v="0"/>
    <n v="0"/>
    <n v="0"/>
    <n v="0"/>
    <n v="0"/>
    <n v="0"/>
    <n v="0"/>
    <m/>
    <n v="0"/>
    <n v="0"/>
    <n v="0"/>
    <n v="0"/>
    <n v="0"/>
    <n v="0"/>
    <n v="37254.519999999997"/>
    <n v="0"/>
    <n v="0"/>
    <n v="0"/>
    <n v="0"/>
    <n v="0"/>
    <n v="0"/>
    <m/>
    <n v="0"/>
    <n v="0"/>
    <n v="0"/>
    <n v="0"/>
    <n v="0"/>
    <m/>
    <n v="0"/>
    <n v="0"/>
    <n v="0"/>
    <m/>
    <n v="0"/>
    <n v="0"/>
    <n v="0"/>
    <n v="0"/>
    <n v="0"/>
    <n v="0"/>
    <n v="5845.92"/>
    <n v="17786.189999999999"/>
    <m/>
    <n v="0"/>
    <n v="8565.6200000000008"/>
    <n v="0"/>
    <n v="0"/>
    <n v="0"/>
    <m/>
    <n v="0"/>
    <n v="0"/>
    <n v="0"/>
    <n v="0"/>
    <n v="0"/>
    <n v="0"/>
    <n v="0"/>
    <n v="0"/>
  </r>
  <r>
    <x v="4"/>
    <x v="3"/>
    <s v="CAPITAL SOCIAL"/>
    <s v="CAPITAL MINIMO E IRREDUCTIBLE   SECCION AHORROS"/>
    <n v="665220.57000000007"/>
    <n v="30000"/>
    <n v="30000"/>
    <n v="0"/>
    <n v="0"/>
    <n v="635220.57000000007"/>
    <n v="30000"/>
    <n v="30000"/>
    <n v="30000"/>
    <n v="0"/>
    <n v="0"/>
    <n v="30000"/>
    <n v="0"/>
    <m/>
    <n v="0"/>
    <n v="0"/>
    <n v="0"/>
    <n v="0"/>
    <n v="0"/>
    <n v="0"/>
    <n v="0"/>
    <n v="0"/>
    <n v="0"/>
    <n v="635220.57000000007"/>
    <n v="0"/>
    <n v="0"/>
    <n v="0"/>
    <n v="0"/>
    <n v="0"/>
    <n v="0"/>
    <n v="0"/>
    <n v="0"/>
    <n v="0"/>
    <n v="0"/>
    <n v="0"/>
    <n v="0"/>
    <n v="0"/>
    <m/>
    <n v="0"/>
    <n v="0"/>
    <n v="0"/>
    <n v="0"/>
    <n v="0"/>
    <n v="0"/>
    <n v="30000"/>
    <n v="0"/>
    <n v="0"/>
    <n v="0"/>
    <n v="0"/>
    <n v="0"/>
    <n v="0"/>
    <m/>
    <n v="0"/>
    <n v="0"/>
    <n v="0"/>
    <n v="0"/>
    <n v="0"/>
    <m/>
    <n v="0"/>
    <n v="0"/>
    <n v="0"/>
    <m/>
    <n v="0"/>
    <n v="0"/>
    <n v="0"/>
    <n v="0"/>
    <n v="0"/>
    <n v="0"/>
    <n v="54993.83"/>
    <n v="201527.06"/>
    <m/>
    <n v="101744.59"/>
    <n v="276955.09000000003"/>
    <n v="0"/>
    <n v="0"/>
    <n v="0"/>
    <m/>
    <n v="0"/>
    <n v="0"/>
    <n v="0"/>
    <n v="0"/>
    <n v="0"/>
    <n v="0"/>
    <n v="0"/>
    <n v="0"/>
  </r>
  <r>
    <x v="4"/>
    <x v="3"/>
    <s v="CAPITAL SOCIAL"/>
    <s v="APORTES DEL ESTADO"/>
    <n v="0"/>
    <n v="0"/>
    <n v="0"/>
    <n v="0"/>
    <n v="0"/>
    <n v="0"/>
    <n v="0"/>
    <n v="0"/>
    <n v="0"/>
    <n v="0"/>
    <n v="0"/>
    <n v="0"/>
    <n v="0"/>
    <m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m/>
    <n v="0"/>
    <n v="0"/>
    <n v="0"/>
    <n v="0"/>
    <n v="0"/>
    <n v="0"/>
    <n v="0"/>
    <n v="0"/>
    <n v="0"/>
    <n v="0"/>
    <n v="0"/>
    <n v="0"/>
    <n v="0"/>
    <m/>
    <n v="0"/>
    <n v="0"/>
    <n v="0"/>
    <n v="0"/>
    <n v="0"/>
    <m/>
    <n v="0"/>
    <n v="0"/>
    <n v="0"/>
    <m/>
    <n v="0"/>
    <n v="0"/>
    <n v="0"/>
    <n v="0"/>
    <n v="0"/>
    <n v="0"/>
    <n v="0"/>
    <n v="0"/>
    <m/>
    <n v="0"/>
    <n v="0"/>
    <n v="0"/>
    <n v="0"/>
    <n v="0"/>
    <m/>
    <n v="0"/>
    <n v="0"/>
    <n v="0"/>
    <n v="0"/>
    <n v="0"/>
    <n v="0"/>
    <n v="0"/>
    <n v="0"/>
  </r>
  <r>
    <x v="4"/>
    <x v="3"/>
    <s v="CAPITAL SOCIAL"/>
    <s v="DIVIDENDOS DECRETADOS EN ACCIONES"/>
    <n v="0"/>
    <n v="0"/>
    <n v="0"/>
    <n v="0"/>
    <n v="0"/>
    <n v="0"/>
    <n v="0"/>
    <n v="0"/>
    <n v="0"/>
    <n v="0"/>
    <n v="0"/>
    <n v="0"/>
    <n v="0"/>
    <m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m/>
    <n v="0"/>
    <n v="0"/>
    <n v="0"/>
    <n v="0"/>
    <n v="0"/>
    <n v="0"/>
    <n v="0"/>
    <n v="0"/>
    <n v="0"/>
    <n v="0"/>
    <n v="0"/>
    <n v="0"/>
    <n v="0"/>
    <m/>
    <n v="0"/>
    <n v="0"/>
    <n v="0"/>
    <n v="0"/>
    <n v="0"/>
    <m/>
    <n v="0"/>
    <n v="0"/>
    <n v="0"/>
    <m/>
    <n v="0"/>
    <n v="0"/>
    <n v="0"/>
    <n v="0"/>
    <n v="0"/>
    <n v="0"/>
    <n v="0"/>
    <n v="0"/>
    <m/>
    <n v="0"/>
    <n v="0"/>
    <n v="0"/>
    <n v="0"/>
    <n v="0"/>
    <m/>
    <n v="0"/>
    <n v="0"/>
    <n v="0"/>
    <n v="0"/>
    <n v="0"/>
    <n v="0"/>
    <n v="0"/>
    <n v="0"/>
  </r>
  <r>
    <x v="4"/>
    <x v="3"/>
    <s v="CAPITAL SOCIAL"/>
    <s v="PARTICIPACIONES NO CONTROLADORAS"/>
    <n v="0"/>
    <n v="0"/>
    <n v="0"/>
    <n v="0"/>
    <n v="0"/>
    <n v="0"/>
    <n v="0"/>
    <n v="0"/>
    <n v="0"/>
    <n v="0"/>
    <n v="0"/>
    <n v="0"/>
    <n v="0"/>
    <m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m/>
    <n v="0"/>
    <n v="0"/>
    <n v="0"/>
    <n v="0"/>
    <n v="0"/>
    <n v="0"/>
    <n v="0"/>
    <n v="0"/>
    <n v="0"/>
    <n v="0"/>
    <n v="0"/>
    <n v="0"/>
    <n v="0"/>
    <m/>
    <n v="0"/>
    <n v="0"/>
    <n v="0"/>
    <n v="0"/>
    <n v="0"/>
    <m/>
    <n v="0"/>
    <n v="0"/>
    <n v="0"/>
    <m/>
    <n v="0"/>
    <n v="0"/>
    <n v="0"/>
    <n v="0"/>
    <n v="0"/>
    <n v="0"/>
    <n v="0"/>
    <n v="0"/>
    <m/>
    <n v="0"/>
    <n v="0"/>
    <n v="0"/>
    <n v="0"/>
    <n v="0"/>
    <m/>
    <n v="0"/>
    <n v="0"/>
    <n v="0"/>
    <n v="0"/>
    <n v="0"/>
    <n v="0"/>
    <n v="0"/>
    <n v="0"/>
  </r>
  <r>
    <x v="4"/>
    <x v="3"/>
    <s v="CAPITAL SOCIAL"/>
    <s v="CAPITAL ASIGNADO"/>
    <n v="0"/>
    <n v="0"/>
    <n v="0"/>
    <n v="0"/>
    <n v="0"/>
    <n v="0"/>
    <n v="0"/>
    <n v="0"/>
    <n v="0"/>
    <n v="0"/>
    <n v="0"/>
    <n v="0"/>
    <n v="0"/>
    <m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m/>
    <n v="0"/>
    <n v="0"/>
    <n v="0"/>
    <n v="0"/>
    <n v="0"/>
    <n v="0"/>
    <n v="0"/>
    <n v="0"/>
    <n v="0"/>
    <n v="0"/>
    <n v="0"/>
    <n v="0"/>
    <n v="0"/>
    <m/>
    <n v="0"/>
    <n v="0"/>
    <n v="0"/>
    <n v="0"/>
    <n v="0"/>
    <m/>
    <n v="0"/>
    <n v="0"/>
    <n v="0"/>
    <m/>
    <n v="0"/>
    <n v="0"/>
    <n v="0"/>
    <n v="0"/>
    <n v="0"/>
    <n v="0"/>
    <n v="0"/>
    <n v="0"/>
    <m/>
    <n v="0"/>
    <n v="0"/>
    <n v="0"/>
    <n v="0"/>
    <n v="0"/>
    <m/>
    <n v="0"/>
    <n v="0"/>
    <n v="0"/>
    <n v="0"/>
    <n v="0"/>
    <n v="0"/>
    <n v="0"/>
    <n v="0"/>
  </r>
  <r>
    <x v="4"/>
    <x v="3"/>
    <s v="RESERVAS"/>
    <m/>
    <n v="69343518.520000026"/>
    <n v="66773851.479999997"/>
    <n v="56195218.310000017"/>
    <n v="10578633.17"/>
    <n v="2032952.67"/>
    <n v="536714.37"/>
    <n v="61354809.400000013"/>
    <n v="59321856.730000012"/>
    <n v="49055184.76000002"/>
    <n v="10266671.970000001"/>
    <n v="2032952.67"/>
    <n v="51088137.430000022"/>
    <n v="7062481.0800000001"/>
    <m/>
    <n v="7043953.6799999997"/>
    <n v="18527.400000000001"/>
    <n v="389513.67"/>
    <n v="96079.87"/>
    <n v="293433.8"/>
    <n v="389513.67"/>
    <n v="389513.67"/>
    <n v="96079.87"/>
    <n v="293433.8"/>
    <n v="536714.37"/>
    <n v="8210632.0599999996"/>
    <n v="2504721.5099999998"/>
    <n v="198211.24"/>
    <n v="22898056.91"/>
    <n v="1216412.6100000001"/>
    <n v="1654502.79"/>
    <n v="4750444.17"/>
    <n v="4278933.24"/>
    <n v="1469379.65"/>
    <n v="7083165.2400000002"/>
    <n v="1429502.06"/>
    <n v="2032952.67"/>
    <n v="1255079.93"/>
    <m/>
    <n v="218281.33"/>
    <n v="54741.279999999999"/>
    <n v="48992.85"/>
    <n v="345866.56"/>
    <n v="519917.83"/>
    <n v="116258.61"/>
    <n v="128277.19"/>
    <n v="7057.41"/>
    <n v="211841.99"/>
    <n v="17899.38"/>
    <n v="103032.2"/>
    <n v="367632.71"/>
    <n v="0"/>
    <m/>
    <n v="6001853.96"/>
    <n v="879636.51"/>
    <n v="18527.400000000001"/>
    <n v="160541.18"/>
    <n v="1908.7"/>
    <m/>
    <n v="0"/>
    <n v="171115.97"/>
    <n v="0"/>
    <m/>
    <n v="54552.160000000003"/>
    <n v="40596.68"/>
    <n v="969.21"/>
    <n v="0"/>
    <n v="77958.759999999995"/>
    <n v="0"/>
    <n v="29581.52"/>
    <n v="402392.73"/>
    <m/>
    <n v="37935.54"/>
    <n v="66804.58"/>
    <n v="6732.54"/>
    <n v="124590.67"/>
    <n v="0"/>
    <m/>
    <n v="7062481.0800000001"/>
    <n v="101033.21"/>
    <n v="0"/>
    <n v="0"/>
    <n v="2793.18"/>
    <n v="659.56"/>
    <n v="13.33"/>
    <n v="41527.71"/>
  </r>
  <r>
    <x v="4"/>
    <x v="3"/>
    <s v="FONDOS DE DESTINACIÓN ESPECÍFICA"/>
    <m/>
    <n v="34240.449999999997"/>
    <n v="32269.38"/>
    <n v="32269.38"/>
    <n v="0"/>
    <n v="0"/>
    <n v="1971.07"/>
    <n v="32269.38"/>
    <n v="32269.38"/>
    <n v="32269.38"/>
    <n v="0"/>
    <n v="0"/>
    <n v="32269.38"/>
    <n v="0"/>
    <m/>
    <n v="0"/>
    <n v="0"/>
    <n v="0"/>
    <n v="0"/>
    <n v="0"/>
    <n v="0"/>
    <n v="0"/>
    <n v="0"/>
    <n v="0"/>
    <n v="1971.07"/>
    <n v="0"/>
    <n v="0"/>
    <n v="0"/>
    <n v="0"/>
    <n v="0"/>
    <n v="0"/>
    <n v="0"/>
    <n v="0"/>
    <n v="0"/>
    <n v="0"/>
    <n v="0"/>
    <n v="0"/>
    <n v="0"/>
    <m/>
    <n v="0"/>
    <n v="0"/>
    <n v="0"/>
    <n v="0"/>
    <n v="0"/>
    <n v="0"/>
    <n v="32269.38"/>
    <n v="0"/>
    <n v="0"/>
    <n v="0"/>
    <n v="0"/>
    <n v="0"/>
    <n v="0"/>
    <m/>
    <n v="0"/>
    <n v="0"/>
    <n v="0"/>
    <n v="0"/>
    <n v="0"/>
    <m/>
    <n v="0"/>
    <n v="0"/>
    <n v="0"/>
    <m/>
    <n v="0"/>
    <n v="0"/>
    <n v="0"/>
    <n v="0"/>
    <n v="0"/>
    <n v="0"/>
    <n v="0"/>
    <n v="363.18"/>
    <m/>
    <n v="136.77000000000001"/>
    <n v="1471.12"/>
    <n v="0"/>
    <n v="0"/>
    <n v="0"/>
    <m/>
    <n v="0"/>
    <n v="0"/>
    <n v="0"/>
    <n v="0"/>
    <n v="0"/>
    <n v="0"/>
    <n v="0"/>
    <n v="0"/>
  </r>
  <r>
    <x v="4"/>
    <x v="3"/>
    <s v="SUPERAVIT"/>
    <m/>
    <n v="47357089.36999999"/>
    <n v="47097927.689999983"/>
    <n v="39379414.18"/>
    <n v="7718513.5100000007"/>
    <n v="136410"/>
    <n v="122751.67999999999"/>
    <n v="37031241.519999988"/>
    <n v="36894831.519999988"/>
    <n v="29368151.210000001"/>
    <n v="7526680.3100000015"/>
    <n v="136410"/>
    <n v="29504561.210000001"/>
    <n v="8081400.6600000011"/>
    <m/>
    <n v="8081392.0100000007"/>
    <n v="8.65"/>
    <n v="2121695.5099999998"/>
    <n v="1929870.96"/>
    <n v="191824.55"/>
    <n v="2121695.5099999998"/>
    <n v="2121695.5099999998"/>
    <n v="1929870.96"/>
    <n v="191824.55"/>
    <n v="122751.67999999999"/>
    <n v="6915519.8700000001"/>
    <n v="145808.82"/>
    <n v="2309513.62"/>
    <n v="13282523.1"/>
    <n v="43803.71"/>
    <n v="578179.56999999995"/>
    <n v="2027253.67"/>
    <n v="747905.3"/>
    <n v="429908.56"/>
    <n v="6502985.2000000002"/>
    <n v="1023167.6"/>
    <n v="136410"/>
    <n v="354267.1"/>
    <m/>
    <n v="28090.57"/>
    <n v="262724.09999999998"/>
    <n v="11767.73"/>
    <n v="1349.89"/>
    <n v="515111.41"/>
    <n v="198203.98"/>
    <n v="5096.12"/>
    <n v="341118.59"/>
    <n v="32310"/>
    <n v="144707.22"/>
    <n v="110117.43"/>
    <n v="0"/>
    <n v="374696.09"/>
    <m/>
    <n v="6400516.4400000004"/>
    <n v="613906.74"/>
    <n v="8.65"/>
    <n v="992201.34"/>
    <n v="74767.490000000005"/>
    <m/>
    <n v="299357.32"/>
    <n v="3613.6"/>
    <n v="105101.8"/>
    <m/>
    <n v="1321.82"/>
    <n v="19745.48"/>
    <n v="37559.26"/>
    <n v="737.91"/>
    <n v="-386.79"/>
    <n v="111449.25"/>
    <n v="16794.88"/>
    <n v="48929.64"/>
    <m/>
    <n v="39721.71"/>
    <n v="17305.45"/>
    <n v="490328.16"/>
    <n v="4977.3100000000004"/>
    <n v="18686.740000000002"/>
    <m/>
    <n v="8081400.6600000011"/>
    <n v="16301.58"/>
    <n v="44322.8"/>
    <n v="6072"/>
    <n v="19843.75"/>
    <n v="-2904.78"/>
    <n v="0"/>
    <n v="1454270.57"/>
  </r>
  <r>
    <x v="4"/>
    <x v="3"/>
    <s v="GANANCIAS O PÉRDIDAS"/>
    <m/>
    <n v="6568540.4299999978"/>
    <n v="6128018.2599999998"/>
    <n v="5666200.1800000016"/>
    <n v="461818.08"/>
    <n v="371584.27"/>
    <n v="68937.89999999998"/>
    <n v="7378343.5999999978"/>
    <n v="7006759.3300000001"/>
    <n v="6383174.5200000014"/>
    <n v="623584.80999999982"/>
    <n v="371584.27"/>
    <n v="6754758.790000001"/>
    <n v="260624"/>
    <m/>
    <n v="233248.47"/>
    <n v="27375.53"/>
    <n v="-1139365.07"/>
    <n v="-950222.80999999982"/>
    <n v="-189142.26"/>
    <n v="-1139365.07"/>
    <n v="-1139365.07"/>
    <n v="-950222.80999999982"/>
    <n v="-189142.26"/>
    <n v="68937.89999999998"/>
    <n v="1096946.6499999999"/>
    <n v="-289900.74"/>
    <n v="-3732.9400000000019"/>
    <n v="4889839.96"/>
    <n v="642483.37"/>
    <n v="223813.74"/>
    <n v="-293654.76"/>
    <n v="469154.91"/>
    <n v="80115.039999999994"/>
    <n v="843659.45000000007"/>
    <n v="-39866.140000000007"/>
    <n v="371584.27"/>
    <n v="-58594.58"/>
    <m/>
    <n v="-261381.62"/>
    <n v="19306.830000000002"/>
    <n v="-31402.33"/>
    <n v="4773.95"/>
    <n v="-281899.74"/>
    <n v="-510102.22"/>
    <n v="14052.46"/>
    <n v="56451.92"/>
    <n v="36703.230000000003"/>
    <n v="-165728.32000000001"/>
    <n v="47.160000000000082"/>
    <n v="662339.16"/>
    <n v="-264017.36"/>
    <m/>
    <n v="282850.94"/>
    <n v="-234821.2"/>
    <n v="27375.53"/>
    <n v="361534.59"/>
    <n v="-171257.42"/>
    <m/>
    <n v="-319267.13"/>
    <n v="-39680.22"/>
    <n v="-64423.519999999997"/>
    <m/>
    <n v="9825.6200000000008"/>
    <n v="-13266.75"/>
    <n v="1911.549999999999"/>
    <n v="-61287.79"/>
    <n v="17194.8"/>
    <n v="-122466.6"/>
    <n v="5655.98"/>
    <n v="61074.93"/>
    <m/>
    <n v="-2006.57"/>
    <n v="4213.5600000000004"/>
    <n v="167752.42000000001"/>
    <n v="7253.6099999999988"/>
    <n v="-25021.66"/>
    <m/>
    <n v="260624"/>
    <n v="4480.6499999999996"/>
    <n v="-48860.27"/>
    <n v="-19830.349999999999"/>
    <n v="-32835.040000000001"/>
    <n v="-12134.43"/>
    <n v="-5058.4399999999996"/>
    <n v="-421357.71"/>
  </r>
  <r>
    <x v="4"/>
    <x v="3"/>
    <s v="GANANCIAS O PÉRDIDAS"/>
    <s v="GANANCIAS ACUMULADAS EJERCICIOS ANTERIORES"/>
    <n v="1196737.3799999999"/>
    <n v="1194363.3"/>
    <n v="158108.07999999999"/>
    <n v="1036255.22"/>
    <n v="425.05"/>
    <n v="1949.03"/>
    <n v="1153154.04"/>
    <n v="1152728.99"/>
    <n v="154221.62"/>
    <n v="998507.37"/>
    <n v="425.05"/>
    <n v="154646.67000000001"/>
    <n v="1264.79"/>
    <m/>
    <n v="1264.79"/>
    <n v="0"/>
    <n v="40369.519999999997"/>
    <n v="2621.67"/>
    <n v="37747.850000000013"/>
    <n v="40369.519999999997"/>
    <n v="40369.519999999997"/>
    <n v="2621.67"/>
    <n v="37747.850000000013"/>
    <n v="1949.03"/>
    <n v="308.33"/>
    <n v="1225.9100000000001"/>
    <n v="164773.48000000001"/>
    <n v="13274.41"/>
    <n v="46876.67"/>
    <n v="0"/>
    <n v="35184.629999999997"/>
    <n v="0"/>
    <n v="0"/>
    <n v="46668.67"/>
    <n v="120504.84"/>
    <n v="425.05"/>
    <n v="56221.81"/>
    <m/>
    <n v="270.83"/>
    <n v="35940.82"/>
    <n v="0"/>
    <n v="0"/>
    <n v="1378.67"/>
    <n v="0"/>
    <n v="0"/>
    <n v="38622.65"/>
    <n v="0"/>
    <n v="0"/>
    <n v="0"/>
    <n v="544497.03"/>
    <n v="0"/>
    <m/>
    <n v="0"/>
    <n v="1264.79"/>
    <n v="0"/>
    <n v="0"/>
    <n v="0"/>
    <m/>
    <n v="2514.9699999999998"/>
    <n v="0"/>
    <n v="106.7"/>
    <m/>
    <n v="0"/>
    <n v="0"/>
    <n v="4754.4799999999996"/>
    <n v="0"/>
    <n v="32993.370000000003"/>
    <n v="0"/>
    <n v="0"/>
    <n v="0"/>
    <m/>
    <n v="0"/>
    <n v="1949.03"/>
    <n v="46669.4"/>
    <n v="310.83999999999997"/>
    <n v="0"/>
    <m/>
    <n v="1264.79"/>
    <n v="0"/>
    <n v="0"/>
    <n v="0"/>
    <n v="0"/>
    <n v="0"/>
    <n v="0"/>
    <n v="0"/>
  </r>
  <r>
    <x v="4"/>
    <x v="3"/>
    <s v="GANANCIAS O PÉRDIDAS"/>
    <s v="PÉRDIDAS ACUMULADAS EJERCICIOS ANTERIORES"/>
    <n v="-2296300.19"/>
    <n v="-2296300.19"/>
    <n v="-1426515.61"/>
    <n v="-869784.58"/>
    <n v="0"/>
    <n v="0"/>
    <n v="-1260817.27"/>
    <n v="-1260817.27"/>
    <n v="-515867.84"/>
    <n v="-744949.42999999993"/>
    <n v="0"/>
    <n v="-515867.84"/>
    <n v="-154896.32000000001"/>
    <m/>
    <n v="-154896.32000000001"/>
    <n v="0"/>
    <n v="-880586.60000000009"/>
    <n v="-755751.45"/>
    <n v="-124835.15"/>
    <n v="-880586.60000000009"/>
    <n v="-880586.60000000009"/>
    <n v="-755751.45"/>
    <n v="-124835.15"/>
    <n v="0"/>
    <n v="-4473.45"/>
    <n v="-72569.259999999995"/>
    <n v="-230355.14"/>
    <n v="-53216.99"/>
    <n v="0"/>
    <n v="0"/>
    <n v="0"/>
    <n v="-1761.9"/>
    <n v="0"/>
    <n v="0"/>
    <n v="0"/>
    <n v="0"/>
    <n v="0"/>
    <m/>
    <n v="-41584.39"/>
    <n v="0"/>
    <n v="0"/>
    <n v="0"/>
    <n v="-221418.94"/>
    <n v="-293175.34999999998"/>
    <n v="0"/>
    <n v="0"/>
    <n v="0"/>
    <n v="-148590.07"/>
    <n v="0"/>
    <n v="0"/>
    <n v="-193671.78"/>
    <m/>
    <n v="-24470"/>
    <n v="0"/>
    <n v="0"/>
    <n v="0"/>
    <n v="-129097.37"/>
    <m/>
    <n v="-185119.12"/>
    <n v="0"/>
    <n v="-70939.679999999993"/>
    <m/>
    <n v="0"/>
    <n v="-8257.06"/>
    <n v="0"/>
    <n v="-39589.360000000001"/>
    <n v="0"/>
    <n v="-97987.01"/>
    <n v="0"/>
    <n v="0"/>
    <m/>
    <n v="0"/>
    <n v="0"/>
    <n v="0"/>
    <n v="0"/>
    <n v="-1075.46"/>
    <m/>
    <n v="-154896.32000000001"/>
    <n v="0"/>
    <n v="-29102.52"/>
    <n v="-12014.64"/>
    <n v="-18591.080000000002"/>
    <n v="0"/>
    <n v="-1328.95"/>
    <n v="-417910.67"/>
  </r>
  <r>
    <x v="4"/>
    <x v="3"/>
    <s v="GANANCIAS O PÉRDIDAS"/>
    <s v="GANANCIA DEL EJERCICIO"/>
    <n v="9746279.959999999"/>
    <n v="9305866.7799999993"/>
    <n v="8134419.7600000016"/>
    <n v="1171447.02"/>
    <n v="371159.22"/>
    <n v="69253.959999999992"/>
    <n v="8964022.209999999"/>
    <n v="8592862.9900000002"/>
    <n v="7449016.4400000013"/>
    <n v="1143846.55"/>
    <n v="371159.22"/>
    <n v="7820175.6600000011"/>
    <n v="696456"/>
    <m/>
    <n v="668855.53"/>
    <n v="27600.47"/>
    <n v="16547.79"/>
    <n v="16547.79"/>
    <n v="0"/>
    <n v="16547.79"/>
    <n v="16547.79"/>
    <n v="16547.79"/>
    <n v="0"/>
    <n v="69253.959999999992"/>
    <n v="1101111.77"/>
    <n v="0"/>
    <n v="61848.72"/>
    <n v="4929782.54"/>
    <n v="595606.69999999995"/>
    <n v="223813.74"/>
    <n v="0"/>
    <n v="470916.81"/>
    <n v="80115.039999999994"/>
    <n v="796990.78"/>
    <n v="0"/>
    <n v="371159.22"/>
    <n v="0"/>
    <m/>
    <n v="0"/>
    <n v="0"/>
    <n v="0"/>
    <n v="4773.95"/>
    <n v="0"/>
    <n v="0"/>
    <n v="14052.46"/>
    <n v="17829.27"/>
    <n v="36703.230000000003"/>
    <n v="0"/>
    <n v="1928.01"/>
    <n v="123665.1"/>
    <n v="0"/>
    <m/>
    <n v="307320.94"/>
    <n v="0"/>
    <n v="27600.47"/>
    <n v="361534.59"/>
    <n v="0"/>
    <m/>
    <n v="0"/>
    <n v="0"/>
    <n v="6722.17"/>
    <m/>
    <n v="9825.6200000000008"/>
    <n v="0"/>
    <n v="0"/>
    <n v="0"/>
    <n v="0"/>
    <n v="0"/>
    <n v="5914.5"/>
    <n v="61074.93"/>
    <m/>
    <n v="0"/>
    <n v="2264.5300000000002"/>
    <n v="121083.02"/>
    <n v="8161.2"/>
    <n v="0"/>
    <m/>
    <n v="696456"/>
    <n v="4480.6499999999996"/>
    <n v="0"/>
    <n v="0"/>
    <n v="0"/>
    <n v="0"/>
    <n v="0"/>
    <n v="0"/>
  </r>
  <r>
    <x v="4"/>
    <x v="3"/>
    <s v="GANANCIAS O PÉRDIDAS"/>
    <s v="PÉRDIDA DEL EJERCICIO"/>
    <n v="-2047993.94"/>
    <n v="-2045987.37"/>
    <n v="-1181235.83"/>
    <n v="-864751.53999999969"/>
    <n v="0"/>
    <n v="-2006.57"/>
    <n v="-1450926.02"/>
    <n v="-1450926.02"/>
    <n v="-687931.20000000007"/>
    <n v="-762994.82"/>
    <n v="0"/>
    <n v="-687931.20000000007"/>
    <n v="-281970.67"/>
    <m/>
    <n v="-281970.67"/>
    <n v="0"/>
    <n v="-313090.68000000011"/>
    <n v="-211333.96"/>
    <n v="-101756.72"/>
    <n v="-313090.68000000011"/>
    <n v="-313090.68000000011"/>
    <n v="-211333.96"/>
    <n v="-101756.72"/>
    <n v="-2006.57"/>
    <n v="0"/>
    <n v="-218557.39"/>
    <n v="0"/>
    <n v="0"/>
    <n v="0"/>
    <n v="0"/>
    <n v="-328839.39"/>
    <n v="0"/>
    <n v="0"/>
    <n v="0"/>
    <n v="-160370.98000000001"/>
    <n v="0"/>
    <n v="-114816.39"/>
    <m/>
    <n v="-220068.06"/>
    <n v="-16633.990000000002"/>
    <n v="-18237.11"/>
    <n v="0"/>
    <n v="-56857.58"/>
    <n v="-216926.87"/>
    <n v="0"/>
    <n v="0"/>
    <n v="0"/>
    <n v="-17138.25"/>
    <n v="0"/>
    <n v="0"/>
    <n v="-70345.58"/>
    <m/>
    <n v="0"/>
    <n v="-236081.13"/>
    <n v="0"/>
    <n v="0"/>
    <n v="-42160.05"/>
    <m/>
    <n v="-134668.82999999999"/>
    <n v="-39680.22"/>
    <n v="0"/>
    <m/>
    <n v="0"/>
    <n v="-5009.6899999999996"/>
    <n v="-2544.69"/>
    <n v="-21698.43"/>
    <n v="-15798.57"/>
    <n v="-24479.59"/>
    <n v="0"/>
    <n v="0"/>
    <m/>
    <n v="-2006.57"/>
    <n v="0"/>
    <n v="0"/>
    <n v="0"/>
    <n v="-23946.2"/>
    <m/>
    <n v="-281970.67"/>
    <n v="0"/>
    <n v="-19757.75"/>
    <n v="-7815.71"/>
    <n v="-14243.96"/>
    <n v="-12134.43"/>
    <n v="-3729.49"/>
    <n v="-3447.04"/>
  </r>
  <r>
    <x v="4"/>
    <x v="3"/>
    <s v="GANANCIAS O PÉRDIDAS"/>
    <s v="GANANCIA O PÉRDIDA PARTICIPACIONES NO CONTROLADORAS"/>
    <n v="0"/>
    <n v="0"/>
    <n v="0"/>
    <n v="0"/>
    <n v="0"/>
    <n v="0"/>
    <n v="0"/>
    <n v="0"/>
    <n v="0"/>
    <n v="0"/>
    <n v="0"/>
    <n v="0"/>
    <n v="0"/>
    <m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m/>
    <n v="0"/>
    <n v="0"/>
    <n v="0"/>
    <n v="0"/>
    <n v="0"/>
    <n v="0"/>
    <n v="0"/>
    <n v="0"/>
    <n v="0"/>
    <n v="0"/>
    <n v="0"/>
    <n v="0"/>
    <n v="0"/>
    <m/>
    <n v="0"/>
    <n v="0"/>
    <n v="0"/>
    <n v="0"/>
    <n v="0"/>
    <m/>
    <n v="0"/>
    <n v="0"/>
    <n v="0"/>
    <m/>
    <n v="0"/>
    <n v="0"/>
    <n v="0"/>
    <n v="0"/>
    <n v="0"/>
    <n v="0"/>
    <n v="0"/>
    <n v="0"/>
    <m/>
    <n v="0"/>
    <n v="0"/>
    <n v="0"/>
    <n v="0"/>
    <n v="0"/>
    <m/>
    <n v="0"/>
    <n v="0"/>
    <n v="0"/>
    <n v="0"/>
    <n v="0"/>
    <n v="0"/>
    <n v="0"/>
    <n v="0"/>
  </r>
  <r>
    <x v="4"/>
    <x v="3"/>
    <s v="GANANCIAS O PÉRDIDAS"/>
    <s v="RESULTADOS ACUMULADOS PROCESO DE CONVERGENCIA A NIIFS"/>
    <n v="-30182.78"/>
    <n v="-29924.26"/>
    <n v="-18576.22"/>
    <n v="-11348.04"/>
    <n v="0"/>
    <n v="-258.52"/>
    <n v="-27089.360000000001"/>
    <n v="-27089.360000000001"/>
    <n v="-16264.5"/>
    <n v="-10824.86"/>
    <n v="0"/>
    <n v="-16264.5"/>
    <n v="-229.8"/>
    <m/>
    <n v="-4.8600000000000003"/>
    <n v="-224.94"/>
    <n v="-2605.1"/>
    <n v="-2306.86"/>
    <n v="-298.24"/>
    <n v="-2605.1"/>
    <n v="-2605.1"/>
    <n v="-2306.86"/>
    <n v="-298.24"/>
    <n v="-258.52"/>
    <n v="0"/>
    <n v="0"/>
    <n v="0"/>
    <n v="0"/>
    <n v="0"/>
    <n v="0"/>
    <n v="0"/>
    <n v="0"/>
    <n v="0"/>
    <n v="0"/>
    <n v="0"/>
    <n v="0"/>
    <n v="0"/>
    <m/>
    <n v="0"/>
    <n v="0"/>
    <n v="-13165.22"/>
    <n v="0"/>
    <n v="-5001.8900000000003"/>
    <n v="0"/>
    <n v="0"/>
    <n v="0"/>
    <n v="0"/>
    <n v="0"/>
    <n v="-1880.85"/>
    <n v="-5822.97"/>
    <n v="0"/>
    <m/>
    <n v="0"/>
    <n v="-4.8600000000000003"/>
    <n v="-224.94"/>
    <n v="0"/>
    <n v="0"/>
    <m/>
    <n v="-1994.15"/>
    <n v="0"/>
    <n v="-312.70999999999998"/>
    <m/>
    <n v="0"/>
    <n v="0"/>
    <n v="-298.24"/>
    <n v="0"/>
    <n v="0"/>
    <n v="0"/>
    <n v="-258.52"/>
    <n v="0"/>
    <m/>
    <n v="0"/>
    <n v="0"/>
    <n v="0"/>
    <n v="-1218.43"/>
    <n v="0"/>
    <m/>
    <n v="-229.8"/>
    <n v="0"/>
    <n v="0"/>
    <n v="0"/>
    <n v="0"/>
    <n v="0"/>
    <n v="0"/>
    <n v="0"/>
  </r>
  <r>
    <x v="4"/>
    <x v="3"/>
    <s v="GANANCIAS O PÉRDIDAS"/>
    <m/>
    <n v="0"/>
    <n v="0"/>
    <n v="0"/>
    <n v="0"/>
    <n v="0"/>
    <n v="0"/>
    <n v="0"/>
    <n v="0"/>
    <n v="0"/>
    <n v="0"/>
    <n v="0"/>
    <n v="0"/>
    <n v="0"/>
    <m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m/>
    <n v="0"/>
    <n v="0"/>
    <n v="0"/>
    <n v="0"/>
    <n v="0"/>
    <n v="0"/>
    <n v="0"/>
    <n v="0"/>
    <n v="0"/>
    <n v="0"/>
    <n v="0"/>
    <n v="0"/>
    <n v="0"/>
    <m/>
    <n v="0"/>
    <n v="0"/>
    <n v="0"/>
    <n v="0"/>
    <n v="0"/>
    <m/>
    <n v="0"/>
    <n v="0"/>
    <n v="0"/>
    <m/>
    <n v="0"/>
    <n v="0"/>
    <n v="0"/>
    <n v="0"/>
    <n v="0"/>
    <n v="0"/>
    <n v="0"/>
    <n v="0"/>
    <m/>
    <n v="0"/>
    <n v="0"/>
    <n v="0"/>
    <n v="0"/>
    <n v="0"/>
    <m/>
    <n v="0"/>
    <n v="0"/>
    <n v="0"/>
    <n v="0"/>
    <n v="0"/>
    <n v="0"/>
    <n v="0"/>
    <n v="0"/>
  </r>
  <r>
    <x v="4"/>
    <x v="4"/>
    <s v="GANANCIAS O PÉRDIDAS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4"/>
    <x v="5"/>
    <s v="GANANCIAS O PÉRDIDAS"/>
    <m/>
    <n v="387723665.72000003"/>
    <n v="381628583.05999988"/>
    <n v="245042284.7299999"/>
    <n v="136586298.33000001"/>
    <n v="5135366.9299999988"/>
    <n v="959715.72999999986"/>
    <n v="374234688.90999991"/>
    <n v="369099321.9799999"/>
    <n v="234513396.68000001"/>
    <n v="134585925.30000001"/>
    <n v="5135366.9299999988"/>
    <n v="239648763.61000001"/>
    <n v="8039385.0999999996"/>
    <m/>
    <n v="7818139.2199999988"/>
    <n v="221245.88"/>
    <n v="4489875.9800000004"/>
    <n v="2710748.83"/>
    <n v="1779127.149999999"/>
    <n v="4489875.9800000004"/>
    <n v="4489875.9800000004"/>
    <n v="2710748.83"/>
    <n v="1779127.149999999"/>
    <n v="959715.72999999986"/>
    <n v="24744127.850000001"/>
    <n v="5985628.5499999998"/>
    <n v="10618958.890000001"/>
    <n v="131096082.20999999"/>
    <n v="33745842.880000003"/>
    <n v="3942933.27"/>
    <n v="63751821.749999993"/>
    <n v="20085431.309999999"/>
    <n v="3190304.580000001"/>
    <n v="38884092.770000003"/>
    <n v="13243302.859999999"/>
    <n v="5135366.9299999988"/>
    <n v="2752085.2"/>
    <m/>
    <n v="713319.59999999986"/>
    <n v="693887.72999999986"/>
    <n v="1000404.47"/>
    <n v="1078962.54"/>
    <n v="1935955.37"/>
    <n v="455605.03"/>
    <n v="174687.65"/>
    <n v="4299308.5100000007"/>
    <n v="1087579.8799999999"/>
    <n v="653839.28"/>
    <n v="866123.42999999982"/>
    <n v="2091693.34"/>
    <n v="124067.07"/>
    <m/>
    <n v="7199973.3500000006"/>
    <n v="168647.86"/>
    <n v="221245.88"/>
    <n v="390139.31999999989"/>
    <n v="23156.54"/>
    <m/>
    <n v="1332480.95"/>
    <n v="568838.56000000006"/>
    <n v="442522.81000000011"/>
    <m/>
    <n v="115826.73"/>
    <n v="185480.39999999991"/>
    <n v="49980.68"/>
    <n v="371125.27"/>
    <n v="913105.84"/>
    <n v="20670.68"/>
    <n v="126213.33"/>
    <n v="423358.87"/>
    <m/>
    <n v="192504.45"/>
    <n v="217639.08"/>
    <n v="500503.4"/>
    <n v="387111.44"/>
    <n v="161019.76999999999"/>
    <m/>
    <n v="8039385.0999999996"/>
    <n v="584343.72"/>
    <n v="30050.880000000001"/>
    <n v="2474.98"/>
    <n v="41050.99"/>
    <n v="411317.4"/>
    <n v="36222.15"/>
    <n v="255247.44"/>
  </r>
  <r>
    <x v="4"/>
    <x v="5"/>
    <s v="INGRESOS FINANCIEROS CARTERA"/>
    <m/>
    <n v="82221305.560000032"/>
    <n v="78715510.550000042"/>
    <n v="58716583.100000009"/>
    <n v="19998927.449999999"/>
    <n v="2821095.91"/>
    <n v="684699.1"/>
    <n v="79097810.850000039"/>
    <n v="76276714.940000042"/>
    <n v="57423931.119999997"/>
    <n v="18852783.82"/>
    <n v="2821095.91"/>
    <n v="60245027.030000001"/>
    <n v="86.05"/>
    <m/>
    <n v="0"/>
    <n v="86.05"/>
    <n v="2438709.56"/>
    <n v="1292651.98"/>
    <n v="1146057.58"/>
    <n v="2438709.56"/>
    <n v="2438709.56"/>
    <n v="1292651.98"/>
    <n v="1146057.58"/>
    <n v="684699.1"/>
    <n v="9783941.0899999999"/>
    <n v="2460250.62"/>
    <n v="2013221.6"/>
    <n v="20016048.329999998"/>
    <n v="524840.34"/>
    <n v="1857247.77"/>
    <n v="8182872.21"/>
    <n v="5017490.8899999997"/>
    <n v="2020761.84"/>
    <n v="11640702.9"/>
    <n v="3946546.61"/>
    <n v="2821095.91"/>
    <n v="1659602.49"/>
    <m/>
    <n v="493071.59"/>
    <n v="461172.7"/>
    <n v="560974.27999999991"/>
    <n v="659598.10000000009"/>
    <n v="1043674.62"/>
    <n v="275363.68000000011"/>
    <n v="100225.8"/>
    <n v="882781.15"/>
    <n v="814785.65"/>
    <n v="488390.52"/>
    <n v="413902.97999999992"/>
    <n v="2994.11"/>
    <n v="63075.49"/>
    <m/>
    <n v="0"/>
    <n v="0"/>
    <n v="86.05"/>
    <n v="0"/>
    <n v="0"/>
    <m/>
    <n v="585367.01"/>
    <n v="370625.63"/>
    <n v="308809.03000000003"/>
    <m/>
    <n v="67863.89"/>
    <n v="111969.05"/>
    <n v="33161.040000000001"/>
    <n v="215183.61"/>
    <n v="630301.86"/>
    <n v="0"/>
    <n v="83484.63"/>
    <n v="283445.50000000012"/>
    <m/>
    <n v="153913.63"/>
    <n v="163855.34"/>
    <n v="123241.73"/>
    <n v="142712.79"/>
    <n v="106778.52"/>
    <m/>
    <n v="86.05"/>
    <n v="425613.4"/>
    <n v="0"/>
    <n v="0"/>
    <n v="0"/>
    <n v="201609.66"/>
    <n v="0"/>
    <n v="8649.92"/>
  </r>
  <r>
    <x v="4"/>
    <x v="5"/>
    <s v="INGRESOS FINANCIEROS CARTERA"/>
    <s v="CRÉDITOS COMERCIALES"/>
    <n v="32446598.949999999"/>
    <n v="31698053.960000001"/>
    <n v="24338575.800000001"/>
    <n v="7359478.1599999992"/>
    <n v="679085.02"/>
    <n v="69459.97"/>
    <n v="31890792.330000009"/>
    <n v="31211707.31000001"/>
    <n v="24084961.98"/>
    <n v="7126745.3299999991"/>
    <n v="679085.02"/>
    <n v="24764047"/>
    <n v="0"/>
    <m/>
    <n v="0"/>
    <n v="0"/>
    <n v="486346.64999999991"/>
    <n v="253613.82"/>
    <n v="232732.83"/>
    <n v="486346.64999999991"/>
    <n v="486346.64999999991"/>
    <n v="253613.82"/>
    <n v="232732.83"/>
    <n v="69459.97"/>
    <n v="5404528.6100000003"/>
    <n v="595998.97"/>
    <n v="1233138.57"/>
    <n v="10275610.449999999"/>
    <n v="403905.62"/>
    <n v="851412.29"/>
    <n v="2909293.05"/>
    <n v="2768278.67"/>
    <n v="222260.51"/>
    <n v="3972252.9"/>
    <n v="1095653.7"/>
    <n v="679085.02"/>
    <n v="290253.8"/>
    <m/>
    <n v="32108.7"/>
    <n v="39376.51"/>
    <n v="118134.16"/>
    <n v="5941.83"/>
    <n v="9.27"/>
    <n v="76793.14"/>
    <n v="88280.37"/>
    <n v="432303.48"/>
    <n v="78281.75"/>
    <n v="90442.35"/>
    <n v="87535.679999999993"/>
    <n v="2787.8"/>
    <n v="18.89"/>
    <m/>
    <n v="0"/>
    <n v="0"/>
    <n v="0"/>
    <n v="0"/>
    <n v="0"/>
    <m/>
    <n v="0"/>
    <n v="119824.93"/>
    <n v="218805.04"/>
    <m/>
    <n v="509.73"/>
    <n v="18175.740000000002"/>
    <n v="0"/>
    <n v="5752.25"/>
    <n v="94732.160000000003"/>
    <n v="0"/>
    <n v="24240.55"/>
    <n v="12886.86"/>
    <m/>
    <n v="3827.93"/>
    <n v="28504.63"/>
    <n v="121448.41"/>
    <n v="553.66"/>
    <n v="28546.799999999999"/>
    <m/>
    <n v="0"/>
    <n v="5264.09"/>
    <n v="0"/>
    <n v="0"/>
    <n v="0"/>
    <n v="9840.08"/>
    <n v="0"/>
    <n v="0"/>
  </r>
  <r>
    <x v="4"/>
    <x v="5"/>
    <s v="INGRESOS FINANCIEROS CARTERA"/>
    <s v="CRÉDITOS DE CONSUMO"/>
    <n v="24139778.789999999"/>
    <n v="23465511.609999999"/>
    <n v="16495850.050000001"/>
    <n v="6969661.5599999996"/>
    <n v="218916.16"/>
    <n v="455351.02"/>
    <n v="22584578.079999991"/>
    <n v="22365661.919999991"/>
    <n v="16158641.49"/>
    <n v="6207020.4299999997"/>
    <n v="218916.16"/>
    <n v="16377557.65"/>
    <n v="0"/>
    <m/>
    <n v="0"/>
    <n v="0"/>
    <n v="1099849.69"/>
    <n v="337208.56"/>
    <n v="762641.13"/>
    <n v="1099849.69"/>
    <n v="1099849.69"/>
    <n v="337208.56"/>
    <n v="762641.13"/>
    <n v="455351.02"/>
    <n v="2391616.3199999998"/>
    <n v="1630114.27"/>
    <n v="366846.01"/>
    <n v="4602933.51"/>
    <n v="0"/>
    <n v="820537.78"/>
    <n v="3011649.58"/>
    <n v="1514859.83"/>
    <n v="688762.39"/>
    <n v="3013171.8"/>
    <n v="1113428.3"/>
    <n v="218916.16"/>
    <n v="856161.58"/>
    <m/>
    <n v="444.06"/>
    <n v="21110.97"/>
    <n v="251462.66"/>
    <n v="553070.43000000005"/>
    <n v="431428.13"/>
    <n v="186262"/>
    <n v="4265.38"/>
    <n v="276868.63"/>
    <n v="65099.1"/>
    <n v="348.19"/>
    <n v="71409"/>
    <n v="0"/>
    <n v="62791"/>
    <m/>
    <n v="0"/>
    <n v="0"/>
    <n v="0"/>
    <n v="0"/>
    <n v="0"/>
    <m/>
    <n v="76010.64"/>
    <n v="239860.66"/>
    <n v="72610.23"/>
    <m/>
    <n v="378.16"/>
    <n v="4863.01"/>
    <n v="4448.3900000000003"/>
    <n v="188083.21"/>
    <n v="513469.07"/>
    <n v="0"/>
    <n v="26717.42"/>
    <n v="243124.42"/>
    <m/>
    <n v="127114.66"/>
    <n v="58394.52"/>
    <n v="0"/>
    <n v="109144.33"/>
    <n v="126.32"/>
    <m/>
    <n v="0"/>
    <n v="315883.92"/>
    <n v="0"/>
    <n v="0"/>
    <n v="0"/>
    <n v="5992.75"/>
    <n v="0"/>
    <n v="0"/>
  </r>
  <r>
    <x v="4"/>
    <x v="5"/>
    <s v="INGRESOS FINANCIEROS CARTERA"/>
    <s v="CARTERA DE TARJETAS DE CRÉDITO COMERCIAL"/>
    <n v="318666.08"/>
    <n v="318572.89"/>
    <n v="306883.25"/>
    <n v="11689.64"/>
    <n v="6.43"/>
    <n v="86.76"/>
    <n v="318057.46999999997"/>
    <n v="318051.03999999998"/>
    <n v="306361.40000000002"/>
    <n v="11689.64"/>
    <n v="6.43"/>
    <n v="306367.83"/>
    <n v="0"/>
    <m/>
    <n v="0"/>
    <n v="0"/>
    <n v="521.85"/>
    <n v="521.85"/>
    <n v="0"/>
    <n v="521.85"/>
    <n v="521.85"/>
    <n v="521.85"/>
    <n v="0"/>
    <n v="86.76"/>
    <n v="25315.79"/>
    <n v="91.74"/>
    <n v="2914.55"/>
    <n v="167989.05"/>
    <n v="0"/>
    <n v="392.61"/>
    <n v="8109.22"/>
    <n v="12895.49"/>
    <n v="3364.72"/>
    <n v="96490.57"/>
    <n v="126.25"/>
    <n v="6.43"/>
    <n v="214.02"/>
    <m/>
    <n v="0"/>
    <n v="0"/>
    <n v="0"/>
    <n v="0"/>
    <n v="0"/>
    <n v="147.01"/>
    <n v="0"/>
    <n v="0"/>
    <n v="0"/>
    <n v="0"/>
    <n v="0.02"/>
    <n v="0"/>
    <n v="0"/>
    <m/>
    <n v="0"/>
    <n v="0"/>
    <n v="0"/>
    <n v="0"/>
    <n v="0"/>
    <m/>
    <n v="0"/>
    <n v="0"/>
    <n v="521.85"/>
    <m/>
    <n v="0"/>
    <n v="0"/>
    <n v="0"/>
    <n v="0"/>
    <n v="0"/>
    <n v="0"/>
    <n v="0"/>
    <n v="0"/>
    <m/>
    <n v="0"/>
    <n v="86.76"/>
    <n v="0"/>
    <n v="0"/>
    <n v="0"/>
    <m/>
    <n v="0"/>
    <n v="0"/>
    <n v="0"/>
    <n v="0"/>
    <n v="0"/>
    <n v="0"/>
    <n v="0"/>
    <n v="0"/>
  </r>
  <r>
    <x v="4"/>
    <x v="5"/>
    <s v="INGRESOS FINANCIEROS CARTERA"/>
    <s v="SOBREGIROS CRÉDITOS COMERCIALES"/>
    <n v="310905.23999999987"/>
    <n v="310181.31999999989"/>
    <n v="238961"/>
    <n v="71220.320000000007"/>
    <n v="723.92"/>
    <n v="0"/>
    <n v="310905.23999999987"/>
    <n v="310181.31999999989"/>
    <n v="238961"/>
    <n v="71220.320000000007"/>
    <n v="723.92"/>
    <n v="239684.92"/>
    <n v="0"/>
    <m/>
    <n v="0"/>
    <n v="0"/>
    <n v="0"/>
    <n v="0"/>
    <n v="0"/>
    <n v="0"/>
    <n v="0"/>
    <n v="0"/>
    <n v="0"/>
    <n v="0"/>
    <n v="21214.37"/>
    <n v="2212.02"/>
    <n v="23576.35"/>
    <n v="133424.44"/>
    <n v="5921.08"/>
    <n v="9194.48"/>
    <n v="17082.849999999999"/>
    <n v="0"/>
    <n v="1307.74"/>
    <n v="78040.759999999995"/>
    <n v="10004.040000000001"/>
    <n v="723.92"/>
    <n v="2136.59"/>
    <m/>
    <n v="0"/>
    <n v="0"/>
    <n v="537.47"/>
    <n v="87.61"/>
    <n v="0"/>
    <n v="25.27"/>
    <n v="0"/>
    <n v="5416.25"/>
    <n v="0"/>
    <n v="0"/>
    <n v="0"/>
    <n v="0"/>
    <n v="0"/>
    <m/>
    <n v="0"/>
    <n v="0"/>
    <n v="0"/>
    <n v="0"/>
    <n v="0"/>
    <m/>
    <n v="0"/>
    <n v="0"/>
    <n v="0"/>
    <m/>
    <n v="0"/>
    <n v="0"/>
    <n v="0"/>
    <n v="0"/>
    <n v="0"/>
    <n v="0"/>
    <n v="0"/>
    <n v="0"/>
    <m/>
    <n v="0"/>
    <n v="0"/>
    <n v="0"/>
    <n v="0"/>
    <n v="0"/>
    <m/>
    <n v="0"/>
    <n v="0"/>
    <n v="0"/>
    <n v="0"/>
    <n v="0"/>
    <n v="0"/>
    <n v="0"/>
    <n v="0"/>
  </r>
  <r>
    <x v="4"/>
    <x v="5"/>
    <s v="INGRESOS FINANCIEROS CARTERA"/>
    <s v="CRÉDITOS DE VIVIENDA Y LEASING HABITACIONAL"/>
    <n v="8973434.25"/>
    <n v="8874222.6400000006"/>
    <n v="7220461.0000000009"/>
    <n v="1653761.64"/>
    <n v="42303.78"/>
    <n v="56907.83"/>
    <n v="8818394.5099999998"/>
    <n v="8776090.7300000004"/>
    <n v="7151236.1000000006"/>
    <n v="1624854.63"/>
    <n v="42303.78"/>
    <n v="7193539.8800000008"/>
    <n v="0"/>
    <m/>
    <n v="0"/>
    <n v="0"/>
    <n v="98131.909999999989"/>
    <n v="69224.899999999994"/>
    <n v="28907.01"/>
    <n v="98131.909999999989"/>
    <n v="98131.909999999989"/>
    <n v="69224.899999999994"/>
    <n v="28907.01"/>
    <n v="56907.83"/>
    <n v="755819.39"/>
    <n v="72345.62"/>
    <n v="165605.12"/>
    <n v="2058894.31"/>
    <n v="0"/>
    <n v="2125.2600000000002"/>
    <n v="900929.19"/>
    <n v="166065.73000000001"/>
    <n v="741729.89"/>
    <n v="2964628.19"/>
    <n v="556195.06000000006"/>
    <n v="42303.78"/>
    <n v="215254.91"/>
    <m/>
    <n v="1179.8900000000001"/>
    <n v="0"/>
    <n v="146739.12"/>
    <n v="0"/>
    <n v="0"/>
    <n v="0"/>
    <n v="0"/>
    <n v="0"/>
    <n v="0"/>
    <n v="6149.49"/>
    <n v="0"/>
    <n v="0"/>
    <n v="0"/>
    <m/>
    <n v="0"/>
    <n v="0"/>
    <n v="0"/>
    <n v="0"/>
    <n v="0"/>
    <m/>
    <n v="0"/>
    <n v="0"/>
    <n v="246.47"/>
    <m/>
    <n v="66690.399999999994"/>
    <n v="400.84"/>
    <n v="28506.17"/>
    <n v="2288.0300000000002"/>
    <n v="0"/>
    <n v="0"/>
    <n v="1039"/>
    <n v="41.21"/>
    <m/>
    <n v="11428.83"/>
    <n v="44398.79"/>
    <n v="0"/>
    <n v="22429.56"/>
    <n v="0"/>
    <m/>
    <n v="0"/>
    <n v="0"/>
    <n v="0"/>
    <n v="0"/>
    <n v="0"/>
    <n v="0"/>
    <n v="0"/>
    <n v="0"/>
  </r>
  <r>
    <x v="4"/>
    <x v="5"/>
    <s v="INGRESOS FINANCIEROS CARTERA"/>
    <s v="MICROCRÉDITOS"/>
    <n v="2979935.31"/>
    <n v="2692959.25"/>
    <n v="2523322.25"/>
    <n v="169637"/>
    <n v="210339.26"/>
    <n v="76636.799999999988"/>
    <n v="2818695.47"/>
    <n v="2608356.21"/>
    <n v="2523006.08"/>
    <n v="85350.13"/>
    <n v="210339.26"/>
    <n v="2733345.34"/>
    <n v="0"/>
    <m/>
    <n v="0"/>
    <n v="0"/>
    <n v="84603.04"/>
    <n v="316.17"/>
    <n v="84286.87"/>
    <n v="84603.04"/>
    <n v="84603.04"/>
    <n v="316.17"/>
    <n v="84286.87"/>
    <n v="76636.799999999988"/>
    <n v="45228.43"/>
    <n v="7.62"/>
    <n v="0"/>
    <n v="99205.68"/>
    <n v="0"/>
    <n v="0"/>
    <n v="0"/>
    <n v="0"/>
    <n v="289233.49"/>
    <n v="83.04"/>
    <n v="0"/>
    <n v="210339.26"/>
    <n v="75.55"/>
    <m/>
    <n v="440380.62"/>
    <n v="396406.07"/>
    <n v="0"/>
    <n v="0"/>
    <n v="0"/>
    <n v="0"/>
    <n v="227.48"/>
    <n v="85350.13"/>
    <n v="661745.48"/>
    <n v="387028.19"/>
    <n v="0"/>
    <n v="0"/>
    <n v="0"/>
    <m/>
    <n v="0"/>
    <n v="0"/>
    <n v="0"/>
    <n v="0"/>
    <n v="0"/>
    <m/>
    <n v="0"/>
    <n v="0"/>
    <n v="0"/>
    <m/>
    <n v="0"/>
    <n v="84286.87"/>
    <n v="0"/>
    <n v="316.17"/>
    <n v="0"/>
    <n v="0"/>
    <n v="30285.43"/>
    <n v="24190.66"/>
    <m/>
    <n v="7666.7"/>
    <n v="14494.01"/>
    <n v="0"/>
    <n v="0"/>
    <n v="0"/>
    <m/>
    <n v="0"/>
    <n v="20197.79"/>
    <n v="0"/>
    <n v="0"/>
    <n v="0"/>
    <n v="183186.64"/>
    <n v="0"/>
    <n v="0"/>
  </r>
  <r>
    <x v="4"/>
    <x v="5"/>
    <s v="INGRESOS FINANCIEROS CARTERA"/>
    <s v="CARTERA DE TARJETAS DE CRÉDITO CONSUMO"/>
    <n v="7387883.0600000015"/>
    <n v="7349164.4300000006"/>
    <n v="4716232.3499999996"/>
    <n v="2632932.08"/>
    <n v="32690.25"/>
    <n v="6028.38"/>
    <n v="6903913.0500000007"/>
    <n v="6871222.8000000007"/>
    <n v="4238290.72"/>
    <n v="2632932.08"/>
    <n v="32690.25"/>
    <n v="4270980.97"/>
    <n v="0"/>
    <m/>
    <n v="0"/>
    <n v="0"/>
    <n v="477941.63"/>
    <n v="477941.63"/>
    <n v="0"/>
    <n v="477941.63"/>
    <n v="477941.63"/>
    <n v="477941.63"/>
    <n v="0"/>
    <n v="6028.38"/>
    <n v="676688.98"/>
    <n v="79072.490000000005"/>
    <n v="150289.01999999999"/>
    <n v="1469729.76"/>
    <n v="0"/>
    <n v="8826.48"/>
    <n v="859357.41"/>
    <n v="297670.62"/>
    <n v="52283.360000000001"/>
    <n v="1135141.08"/>
    <n v="1018768.72"/>
    <n v="32690.25"/>
    <n v="185823.32"/>
    <m/>
    <n v="0"/>
    <n v="91.81"/>
    <n v="39162.129999999997"/>
    <n v="52547.86"/>
    <n v="590884.69999999995"/>
    <n v="4805.75"/>
    <n v="3977.96"/>
    <n v="0"/>
    <n v="0"/>
    <n v="0"/>
    <n v="233185.99"/>
    <n v="0"/>
    <n v="0"/>
    <m/>
    <n v="0"/>
    <n v="0"/>
    <n v="0"/>
    <n v="0"/>
    <n v="0"/>
    <m/>
    <n v="457869.95"/>
    <n v="0"/>
    <n v="1234.8499999999999"/>
    <m/>
    <n v="0"/>
    <n v="0"/>
    <n v="0"/>
    <n v="10284.959999999999"/>
    <n v="0"/>
    <n v="0"/>
    <n v="0"/>
    <n v="0"/>
    <m/>
    <n v="0"/>
    <n v="6028.38"/>
    <n v="0"/>
    <n v="4038.95"/>
    <n v="0"/>
    <m/>
    <n v="0"/>
    <n v="8876.41"/>
    <n v="0"/>
    <n v="0"/>
    <n v="0"/>
    <n v="0"/>
    <n v="0"/>
    <n v="8551.8700000000008"/>
  </r>
  <r>
    <x v="4"/>
    <x v="5"/>
    <s v="INGRESOS FINANCIEROS CARTERA"/>
    <s v="SOBREGIROS  CRÉDITOS CONSUMO"/>
    <n v="22561.87"/>
    <n v="21272.75"/>
    <n v="18667.240000000002"/>
    <n v="2605.5100000000002"/>
    <n v="1289.1199999999999"/>
    <n v="0"/>
    <n v="22561.87"/>
    <n v="21272.75"/>
    <n v="18667.240000000002"/>
    <n v="2605.5100000000002"/>
    <n v="1289.1199999999999"/>
    <n v="19956.36"/>
    <n v="0"/>
    <m/>
    <n v="0"/>
    <n v="0"/>
    <n v="0"/>
    <n v="0"/>
    <n v="0"/>
    <n v="0"/>
    <n v="0"/>
    <n v="0"/>
    <n v="0"/>
    <n v="0"/>
    <n v="1141.32"/>
    <n v="33.76"/>
    <n v="1345.47"/>
    <n v="11402.91"/>
    <n v="0"/>
    <n v="60.25"/>
    <n v="221.5"/>
    <n v="0"/>
    <n v="506.38"/>
    <n v="4998.01"/>
    <n v="795.16"/>
    <n v="1289.1199999999999"/>
    <n v="80.92"/>
    <m/>
    <n v="0"/>
    <n v="0"/>
    <n v="57.13"/>
    <n v="0"/>
    <n v="182.81"/>
    <n v="0.32"/>
    <n v="180.9"/>
    <n v="0"/>
    <n v="0"/>
    <n v="0"/>
    <n v="265.91000000000003"/>
    <n v="0"/>
    <n v="0"/>
    <m/>
    <n v="0"/>
    <n v="0"/>
    <n v="0"/>
    <n v="0"/>
    <n v="0"/>
    <m/>
    <n v="0"/>
    <n v="0"/>
    <n v="0"/>
    <m/>
    <n v="0"/>
    <n v="0"/>
    <n v="0"/>
    <n v="0"/>
    <n v="0"/>
    <n v="0"/>
    <n v="0"/>
    <n v="0"/>
    <m/>
    <n v="0"/>
    <n v="0"/>
    <n v="0"/>
    <n v="0"/>
    <n v="0"/>
    <m/>
    <n v="0"/>
    <n v="0"/>
    <n v="0"/>
    <n v="0"/>
    <n v="0"/>
    <n v="0"/>
    <n v="0"/>
    <n v="0"/>
  </r>
  <r>
    <x v="4"/>
    <x v="5"/>
    <s v="INGRESOS FINANCIEROS CARTERA"/>
    <s v="OPERACIONES FACTORING"/>
    <n v="491728.73"/>
    <n v="491728.73"/>
    <n v="250354"/>
    <n v="241374.73"/>
    <n v="0"/>
    <n v="0"/>
    <n v="458263.06"/>
    <n v="458263.06"/>
    <n v="240388.87"/>
    <n v="217874.19"/>
    <n v="0"/>
    <n v="240388.87"/>
    <n v="86.05"/>
    <m/>
    <n v="0"/>
    <n v="86.05"/>
    <n v="33379.620000000003"/>
    <n v="9965.130000000001"/>
    <n v="23414.49"/>
    <n v="33379.620000000003"/>
    <n v="33379.620000000003"/>
    <n v="9965.130000000001"/>
    <n v="23414.49"/>
    <n v="0"/>
    <n v="28956.05"/>
    <n v="0"/>
    <n v="8696.9599999999991"/>
    <n v="146574.54999999999"/>
    <n v="0"/>
    <n v="0"/>
    <n v="159293.46"/>
    <n v="21071.19"/>
    <n v="0"/>
    <n v="4237.16"/>
    <n v="0"/>
    <n v="0"/>
    <n v="25031.95"/>
    <m/>
    <n v="0"/>
    <n v="0"/>
    <n v="0"/>
    <n v="14517.97"/>
    <n v="0"/>
    <n v="0"/>
    <n v="0"/>
    <n v="48551.43"/>
    <n v="0"/>
    <n v="0"/>
    <n v="0"/>
    <n v="206.31"/>
    <n v="0"/>
    <m/>
    <n v="0"/>
    <n v="0"/>
    <n v="86.05"/>
    <n v="0"/>
    <n v="0"/>
    <m/>
    <n v="0"/>
    <n v="7636.93"/>
    <n v="2925.21"/>
    <m/>
    <n v="0"/>
    <n v="0"/>
    <n v="0"/>
    <n v="0"/>
    <n v="15777.56"/>
    <n v="0"/>
    <n v="0"/>
    <n v="0"/>
    <m/>
    <n v="0"/>
    <n v="0"/>
    <n v="1126.03"/>
    <n v="0"/>
    <n v="7039.92"/>
    <m/>
    <n v="86.05"/>
    <n v="0"/>
    <n v="0"/>
    <n v="0"/>
    <n v="0"/>
    <n v="0"/>
    <n v="0"/>
    <n v="0"/>
  </r>
  <r>
    <x v="4"/>
    <x v="5"/>
    <s v="INGRESOS FINANCIEROS CARTERA"/>
    <s v="OPERACIONES DE DESCUENTO DE CARTERA COMERCIAL"/>
    <n v="287708.96999999997"/>
    <n v="287680.96999999997"/>
    <n v="141466.10999999999"/>
    <n v="146214.85999999999"/>
    <n v="28"/>
    <n v="0"/>
    <n v="285018.73"/>
    <n v="284990.73"/>
    <n v="138775.87"/>
    <n v="146214.85999999999"/>
    <n v="28"/>
    <n v="138803.87"/>
    <n v="0"/>
    <m/>
    <n v="0"/>
    <n v="0"/>
    <n v="2690.24"/>
    <n v="2690.24"/>
    <n v="0"/>
    <n v="2690.24"/>
    <n v="2690.24"/>
    <n v="2690.24"/>
    <n v="0"/>
    <n v="0"/>
    <n v="35272.160000000003"/>
    <n v="0"/>
    <n v="0"/>
    <n v="51149.440000000002"/>
    <n v="114999.35"/>
    <n v="0"/>
    <n v="31215.51"/>
    <n v="450.03"/>
    <n v="0"/>
    <n v="0"/>
    <n v="0"/>
    <n v="28"/>
    <n v="47859.81"/>
    <m/>
    <n v="0"/>
    <n v="0"/>
    <n v="0"/>
    <n v="0"/>
    <n v="0"/>
    <n v="0"/>
    <n v="0"/>
    <n v="0"/>
    <n v="0"/>
    <n v="0"/>
    <n v="530.25"/>
    <n v="0"/>
    <n v="0"/>
    <m/>
    <n v="0"/>
    <n v="0"/>
    <n v="0"/>
    <n v="0"/>
    <n v="0"/>
    <m/>
    <n v="0"/>
    <n v="0"/>
    <n v="0"/>
    <m/>
    <n v="0"/>
    <n v="0"/>
    <n v="0"/>
    <n v="0"/>
    <n v="0"/>
    <n v="0"/>
    <n v="0"/>
    <n v="0"/>
    <m/>
    <n v="0"/>
    <n v="0"/>
    <n v="0"/>
    <n v="3514.18"/>
    <n v="2690.24"/>
    <m/>
    <n v="0"/>
    <n v="0"/>
    <n v="0"/>
    <n v="0"/>
    <n v="0"/>
    <n v="0"/>
    <n v="0"/>
    <n v="0"/>
  </r>
  <r>
    <x v="4"/>
    <x v="5"/>
    <s v="INGRESOS FINANCIEROS CARTERA"/>
    <s v="OPERACIONES DE DESCUENTO DE CARTERA DE CONSUMO"/>
    <n v="174290.34"/>
    <n v="174290.34"/>
    <n v="174290.34"/>
    <n v="0"/>
    <n v="0"/>
    <n v="0"/>
    <n v="107205.55"/>
    <n v="107205.55"/>
    <n v="107205.55"/>
    <n v="0"/>
    <n v="0"/>
    <n v="107205.55"/>
    <n v="0"/>
    <m/>
    <n v="0"/>
    <n v="0"/>
    <n v="67084.790000000008"/>
    <n v="67084.790000000008"/>
    <n v="0"/>
    <n v="67084.790000000008"/>
    <n v="67084.790000000008"/>
    <n v="67084.790000000008"/>
    <n v="0"/>
    <n v="0"/>
    <n v="32274.880000000001"/>
    <n v="2717.58"/>
    <n v="0"/>
    <n v="0"/>
    <n v="0"/>
    <n v="0"/>
    <n v="0"/>
    <n v="0"/>
    <n v="0"/>
    <n v="0"/>
    <n v="0"/>
    <n v="0"/>
    <n v="0"/>
    <m/>
    <n v="0"/>
    <n v="0"/>
    <n v="0"/>
    <n v="17.63"/>
    <n v="0"/>
    <n v="0"/>
    <n v="0"/>
    <n v="0"/>
    <n v="0"/>
    <n v="0"/>
    <n v="0"/>
    <n v="0"/>
    <n v="0"/>
    <m/>
    <n v="0"/>
    <n v="0"/>
    <n v="0"/>
    <n v="0"/>
    <n v="0"/>
    <m/>
    <n v="0"/>
    <n v="0"/>
    <n v="0"/>
    <m/>
    <n v="0"/>
    <n v="0"/>
    <n v="0"/>
    <n v="819.27"/>
    <n v="0"/>
    <n v="0"/>
    <n v="0"/>
    <n v="0"/>
    <m/>
    <n v="0"/>
    <n v="0"/>
    <n v="0"/>
    <n v="0"/>
    <n v="66265.52"/>
    <m/>
    <n v="0"/>
    <n v="72195.460000000006"/>
    <n v="0"/>
    <n v="0"/>
    <n v="0"/>
    <n v="0"/>
    <n v="0"/>
    <n v="0"/>
  </r>
  <r>
    <x v="4"/>
    <x v="5"/>
    <s v="INGRESOS FINANCIEROS CARTERA"/>
    <s v="OPERACIONES DE DESCUENTO DE CARTERA DE MICROCRÉDITO"/>
    <n v="5173.9000000000005"/>
    <n v="5173.9000000000005"/>
    <n v="5173.9000000000005"/>
    <n v="0"/>
    <n v="0"/>
    <n v="0"/>
    <n v="5173.9000000000005"/>
    <n v="5173.9000000000005"/>
    <n v="5173.9000000000005"/>
    <n v="0"/>
    <n v="0"/>
    <n v="5173.9000000000005"/>
    <n v="0"/>
    <m/>
    <n v="0"/>
    <n v="0"/>
    <n v="0"/>
    <n v="0"/>
    <n v="0"/>
    <n v="0"/>
    <n v="0"/>
    <n v="0"/>
    <n v="0"/>
    <n v="0"/>
    <n v="0"/>
    <n v="0"/>
    <n v="0"/>
    <n v="13.18"/>
    <n v="0"/>
    <n v="0"/>
    <n v="0"/>
    <n v="0"/>
    <n v="5160.72"/>
    <n v="0"/>
    <n v="0"/>
    <n v="0"/>
    <n v="0"/>
    <m/>
    <n v="0"/>
    <n v="0"/>
    <n v="0"/>
    <n v="0"/>
    <n v="0"/>
    <n v="0"/>
    <n v="0"/>
    <n v="0"/>
    <n v="0"/>
    <n v="0"/>
    <n v="0"/>
    <n v="0"/>
    <n v="0"/>
    <m/>
    <n v="0"/>
    <n v="0"/>
    <n v="0"/>
    <n v="0"/>
    <n v="0"/>
    <m/>
    <n v="0"/>
    <n v="0"/>
    <n v="0"/>
    <m/>
    <n v="0"/>
    <n v="0"/>
    <n v="0"/>
    <n v="0"/>
    <n v="0"/>
    <n v="0"/>
    <n v="0"/>
    <n v="0"/>
    <m/>
    <n v="0"/>
    <n v="0"/>
    <n v="0"/>
    <n v="0"/>
    <n v="0"/>
    <m/>
    <n v="0"/>
    <n v="0"/>
    <n v="0"/>
    <n v="0"/>
    <n v="0"/>
    <n v="0"/>
    <n v="0"/>
    <n v="0"/>
  </r>
  <r>
    <x v="4"/>
    <x v="5"/>
    <s v="INGRESOS FINANCIEROS CARTERA"/>
    <s v="OPERACIONES DE REDESCUENTO DE CARTERA CONSUMO"/>
    <n v="0"/>
    <n v="0"/>
    <n v="0"/>
    <n v="0"/>
    <n v="0"/>
    <n v="0"/>
    <n v="0"/>
    <n v="0"/>
    <n v="0"/>
    <n v="0"/>
    <n v="0"/>
    <n v="0"/>
    <n v="0"/>
    <m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m/>
    <n v="0"/>
    <n v="0"/>
    <n v="0"/>
    <n v="0"/>
    <n v="0"/>
    <n v="0"/>
    <n v="0"/>
    <n v="0"/>
    <n v="0"/>
    <n v="0"/>
    <n v="0"/>
    <n v="0"/>
    <n v="0"/>
    <m/>
    <n v="0"/>
    <n v="0"/>
    <n v="0"/>
    <n v="0"/>
    <n v="0"/>
    <m/>
    <n v="0"/>
    <n v="0"/>
    <n v="0"/>
    <m/>
    <n v="0"/>
    <n v="0"/>
    <n v="0"/>
    <n v="0"/>
    <n v="0"/>
    <n v="0"/>
    <n v="0"/>
    <n v="0"/>
    <m/>
    <n v="0"/>
    <n v="0"/>
    <n v="0"/>
    <n v="0"/>
    <n v="0"/>
    <m/>
    <n v="0"/>
    <n v="0"/>
    <n v="0"/>
    <n v="0"/>
    <n v="0"/>
    <n v="0"/>
    <n v="0"/>
    <n v="0"/>
  </r>
  <r>
    <x v="4"/>
    <x v="5"/>
    <s v="INGRESOS FINANCIEROS CARTERA"/>
    <s v="OPERACIONES DE REDESCUENTO DE CARTERA DE VIVIENDA Y LEASING HABITACIONAL"/>
    <n v="1473.51"/>
    <n v="0"/>
    <n v="0"/>
    <n v="0"/>
    <n v="0"/>
    <n v="1473.51"/>
    <n v="0"/>
    <n v="0"/>
    <n v="0"/>
    <n v="0"/>
    <n v="0"/>
    <n v="0"/>
    <n v="0"/>
    <m/>
    <n v="0"/>
    <n v="0"/>
    <n v="0"/>
    <n v="0"/>
    <n v="0"/>
    <n v="0"/>
    <n v="0"/>
    <n v="0"/>
    <n v="0"/>
    <n v="1473.51"/>
    <n v="0"/>
    <n v="0"/>
    <n v="0"/>
    <n v="0"/>
    <n v="0"/>
    <n v="0"/>
    <n v="0"/>
    <n v="0"/>
    <n v="0"/>
    <n v="0"/>
    <n v="0"/>
    <n v="0"/>
    <n v="0"/>
    <m/>
    <n v="0"/>
    <n v="0"/>
    <n v="0"/>
    <n v="0"/>
    <n v="0"/>
    <n v="0"/>
    <n v="0"/>
    <n v="0"/>
    <n v="0"/>
    <n v="0"/>
    <n v="0"/>
    <n v="0"/>
    <n v="0"/>
    <m/>
    <n v="0"/>
    <n v="0"/>
    <n v="0"/>
    <n v="0"/>
    <n v="0"/>
    <m/>
    <n v="0"/>
    <n v="0"/>
    <n v="0"/>
    <m/>
    <n v="0"/>
    <n v="0"/>
    <n v="0"/>
    <n v="0"/>
    <n v="0"/>
    <n v="0"/>
    <n v="10.69"/>
    <n v="0"/>
    <m/>
    <n v="1462.82"/>
    <n v="0"/>
    <n v="0"/>
    <n v="0"/>
    <n v="0"/>
    <m/>
    <n v="0"/>
    <n v="0"/>
    <n v="0"/>
    <n v="0"/>
    <n v="0"/>
    <n v="0"/>
    <n v="0"/>
    <n v="0"/>
  </r>
  <r>
    <x v="4"/>
    <x v="5"/>
    <s v="INGRESOS FINANCIEROS CARTERA"/>
    <s v="OPERACIONES DE REDESCUENTO DE CARTERA COMERCIAL"/>
    <n v="2201443.620000001"/>
    <n v="1773399.6"/>
    <n v="1237981.22"/>
    <n v="535418.38"/>
    <n v="427332.05"/>
    <n v="711.97"/>
    <n v="2194441.61"/>
    <n v="1767109.56"/>
    <n v="1231691.18"/>
    <n v="535418.38"/>
    <n v="427332.05"/>
    <n v="1659023.23"/>
    <n v="0"/>
    <m/>
    <n v="0"/>
    <n v="0"/>
    <n v="6290.04"/>
    <n v="6290.04"/>
    <n v="0"/>
    <n v="6290.04"/>
    <n v="6290.04"/>
    <n v="6290.04"/>
    <n v="0"/>
    <n v="711.97"/>
    <n v="311412.58"/>
    <n v="62533.88"/>
    <n v="34648.61"/>
    <n v="431695.8"/>
    <n v="0"/>
    <n v="160256.76999999999"/>
    <n v="186197.81"/>
    <n v="114676.58"/>
    <n v="58.4"/>
    <n v="250359.26"/>
    <n v="125390.95"/>
    <n v="427332.05"/>
    <n v="18307.099999999999"/>
    <m/>
    <n v="219.29"/>
    <n v="0"/>
    <n v="0"/>
    <n v="24472.29"/>
    <n v="0"/>
    <n v="5275.6"/>
    <n v="2434.5300000000002"/>
    <n v="23648.639999999999"/>
    <n v="0"/>
    <n v="0"/>
    <n v="15521.47"/>
    <n v="0"/>
    <n v="0"/>
    <m/>
    <n v="0"/>
    <n v="0"/>
    <n v="0"/>
    <n v="0"/>
    <n v="0"/>
    <m/>
    <n v="0"/>
    <n v="0"/>
    <n v="0"/>
    <m/>
    <n v="0"/>
    <n v="0"/>
    <n v="0"/>
    <n v="4703.72"/>
    <n v="0"/>
    <n v="0"/>
    <n v="589.59"/>
    <n v="0"/>
    <m/>
    <n v="122.38"/>
    <n v="0"/>
    <n v="0"/>
    <n v="0"/>
    <n v="1586.32"/>
    <m/>
    <n v="0"/>
    <n v="0"/>
    <n v="0"/>
    <n v="0"/>
    <n v="0"/>
    <n v="0"/>
    <n v="0"/>
    <n v="0"/>
  </r>
  <r>
    <x v="4"/>
    <x v="5"/>
    <s v="INGRESOS FINANCIEROS CARTERA"/>
    <s v="OPERACIONES DE REDESCUENTO DE CARTERA DE MICROCRÉDITO"/>
    <n v="1158056.83"/>
    <n v="9512.5400000000009"/>
    <n v="9512.5400000000009"/>
    <n v="0"/>
    <n v="1148142.48"/>
    <n v="401.81"/>
    <n v="1157655.02"/>
    <n v="9512.5400000000009"/>
    <n v="9512.5400000000009"/>
    <n v="0"/>
    <n v="1148142.48"/>
    <n v="1157655.02"/>
    <n v="0"/>
    <m/>
    <n v="0"/>
    <n v="0"/>
    <n v="0"/>
    <n v="0"/>
    <n v="0"/>
    <n v="0"/>
    <n v="0"/>
    <n v="0"/>
    <n v="0"/>
    <n v="401.81"/>
    <n v="0"/>
    <n v="73.709999999999994"/>
    <n v="0"/>
    <n v="0"/>
    <n v="0"/>
    <n v="0"/>
    <n v="0"/>
    <n v="0"/>
    <n v="0"/>
    <n v="0"/>
    <n v="0"/>
    <n v="1148142.48"/>
    <n v="0"/>
    <m/>
    <n v="9151.0400000000009"/>
    <n v="287.79000000000002"/>
    <n v="0"/>
    <n v="0"/>
    <n v="0"/>
    <n v="0"/>
    <n v="0"/>
    <n v="0"/>
    <n v="0"/>
    <n v="0"/>
    <n v="0"/>
    <n v="0"/>
    <n v="0"/>
    <m/>
    <n v="0"/>
    <n v="0"/>
    <n v="0"/>
    <n v="0"/>
    <n v="0"/>
    <m/>
    <n v="0"/>
    <n v="0"/>
    <n v="0"/>
    <m/>
    <n v="0"/>
    <n v="0"/>
    <n v="0"/>
    <n v="0"/>
    <n v="0"/>
    <n v="0"/>
    <n v="0"/>
    <n v="0"/>
    <m/>
    <n v="401.81"/>
    <n v="0"/>
    <n v="0"/>
    <n v="0"/>
    <n v="0"/>
    <m/>
    <n v="0"/>
    <n v="0"/>
    <n v="0"/>
    <n v="0"/>
    <n v="0"/>
    <n v="0"/>
    <n v="0"/>
    <n v="0"/>
  </r>
  <r>
    <x v="4"/>
    <x v="5"/>
    <s v="INGRESOS FINANCIEROS CARTERA"/>
    <s v="MORATORIOS CARTERA DE CONSUMO"/>
    <n v="644274.27000000014"/>
    <n v="632955.91000000027"/>
    <n v="501902.90999999992"/>
    <n v="131053"/>
    <n v="4337.25"/>
    <n v="6981.11"/>
    <n v="577254.62000000011"/>
    <n v="572917.37000000011"/>
    <n v="448714.65999999992"/>
    <n v="124202.71"/>
    <n v="4337.25"/>
    <n v="453051.90999999992"/>
    <n v="0"/>
    <m/>
    <n v="0"/>
    <n v="0"/>
    <n v="60038.540000000008"/>
    <n v="53188.25"/>
    <n v="6850.2900000000009"/>
    <n v="60038.540000000008"/>
    <n v="60038.540000000008"/>
    <n v="53188.25"/>
    <n v="6850.2900000000009"/>
    <n v="6981.11"/>
    <n v="10406.9"/>
    <n v="13019.85"/>
    <n v="8893.1200000000008"/>
    <n v="319986.67"/>
    <n v="0"/>
    <n v="801.22"/>
    <n v="66712.850000000006"/>
    <n v="16160.68"/>
    <n v="6811.77"/>
    <n v="49701.45"/>
    <n v="23374.05"/>
    <n v="4337.25"/>
    <n v="15170.44"/>
    <m/>
    <n v="13.56"/>
    <n v="57.24"/>
    <n v="2649.11"/>
    <n v="7421.06"/>
    <n v="21136.11"/>
    <n v="1087.0899999999999"/>
    <n v="215.97"/>
    <n v="2198.27"/>
    <n v="755.88"/>
    <n v="5.41"/>
    <n v="2092.8000000000002"/>
    <n v="0"/>
    <n v="265.60000000000002"/>
    <m/>
    <n v="0"/>
    <n v="0"/>
    <n v="0"/>
    <n v="0"/>
    <n v="0"/>
    <m/>
    <n v="51486.42"/>
    <n v="2368.62"/>
    <n v="425.88"/>
    <m/>
    <n v="0"/>
    <n v="66.569999999999993"/>
    <n v="66.05"/>
    <n v="1177.8900000000001"/>
    <n v="4349.05"/>
    <n v="0"/>
    <n v="194.92"/>
    <n v="2505.89"/>
    <m/>
    <n v="1662.26"/>
    <n v="2618.04"/>
    <n v="0"/>
    <n v="2947.54"/>
    <n v="0.01"/>
    <m/>
    <n v="0"/>
    <n v="962.41"/>
    <n v="0"/>
    <n v="0"/>
    <n v="0"/>
    <n v="70.319999999999993"/>
    <n v="0"/>
    <n v="98.05"/>
  </r>
  <r>
    <x v="4"/>
    <x v="5"/>
    <s v="INGRESOS FINANCIEROS CARTERA"/>
    <s v="MORATORIOS CARTERA DE VIVIENDA Y LEASING HABITACIONAL"/>
    <n v="22660.12"/>
    <n v="19721.900000000001"/>
    <n v="12743.35"/>
    <n v="6978.55"/>
    <n v="56.56"/>
    <n v="2881.66"/>
    <n v="19316.38"/>
    <n v="19259.82"/>
    <n v="12426.64"/>
    <n v="6833.18"/>
    <n v="56.56"/>
    <n v="12483.2"/>
    <n v="0"/>
    <m/>
    <n v="0"/>
    <n v="0"/>
    <n v="462.08"/>
    <n v="316.70999999999998"/>
    <n v="145.37"/>
    <n v="462.08"/>
    <n v="462.08"/>
    <n v="316.70999999999998"/>
    <n v="145.37"/>
    <n v="2881.66"/>
    <n v="805.37"/>
    <n v="504.49"/>
    <n v="154.31"/>
    <n v="3247.11"/>
    <n v="0"/>
    <n v="0.04"/>
    <n v="5646.51"/>
    <n v="271.33"/>
    <n v="2555.33"/>
    <n v="3777.94"/>
    <n v="1032.32"/>
    <n v="56.56"/>
    <n v="990.34"/>
    <m/>
    <n v="1.59"/>
    <n v="0"/>
    <n v="169.7"/>
    <n v="0"/>
    <n v="0"/>
    <n v="0"/>
    <n v="0"/>
    <n v="0"/>
    <n v="0"/>
    <n v="34.44"/>
    <n v="0"/>
    <n v="0"/>
    <n v="0"/>
    <m/>
    <n v="0"/>
    <n v="0"/>
    <n v="0"/>
    <n v="0"/>
    <n v="0"/>
    <m/>
    <n v="0"/>
    <n v="0"/>
    <n v="0"/>
    <m/>
    <n v="285.60000000000002"/>
    <n v="4.93"/>
    <n v="140.44"/>
    <n v="31.11"/>
    <n v="0"/>
    <n v="0"/>
    <n v="0.56000000000000005"/>
    <n v="0"/>
    <m/>
    <n v="15.8"/>
    <n v="2865.3"/>
    <n v="0"/>
    <n v="69"/>
    <n v="0"/>
    <m/>
    <n v="0"/>
    <n v="0"/>
    <n v="0"/>
    <n v="0"/>
    <n v="0"/>
    <n v="0"/>
    <n v="0"/>
    <n v="0"/>
  </r>
  <r>
    <x v="4"/>
    <x v="5"/>
    <s v="INGRESOS FINANCIEROS CARTERA"/>
    <s v="MORATORIOS CARTERA COMERCIAL"/>
    <n v="541731.94999999995"/>
    <n v="520248.5999999998"/>
    <n v="462524.13999999978"/>
    <n v="57724.46"/>
    <n v="17808.490000000002"/>
    <n v="3674.86"/>
    <n v="529002.90999999992"/>
    <n v="511194.41999999993"/>
    <n v="456708.74999999983"/>
    <n v="54485.669999999991"/>
    <n v="17808.490000000002"/>
    <n v="474517.23999999982"/>
    <n v="0"/>
    <m/>
    <n v="0"/>
    <n v="0"/>
    <n v="9054.18"/>
    <n v="5815.39"/>
    <n v="3238.79"/>
    <n v="9054.18"/>
    <n v="9054.18"/>
    <n v="5815.39"/>
    <n v="3238.79"/>
    <n v="3674.86"/>
    <n v="39017.46"/>
    <n v="1518.45"/>
    <n v="17113.490000000002"/>
    <n v="237249.36"/>
    <n v="14.28"/>
    <n v="3640.6"/>
    <n v="27163.25"/>
    <n v="105090.73"/>
    <n v="1651.57"/>
    <n v="60645.5"/>
    <n v="1778.06"/>
    <n v="17808.490000000002"/>
    <n v="1547.44"/>
    <m/>
    <n v="372.41"/>
    <n v="484.85"/>
    <n v="2062.8000000000002"/>
    <n v="1521.42"/>
    <n v="1.7"/>
    <n v="967.5"/>
    <n v="625.29999999999995"/>
    <n v="3575.19"/>
    <n v="781.6"/>
    <n v="624.85"/>
    <n v="3361.86"/>
    <n v="0"/>
    <n v="0"/>
    <m/>
    <n v="0"/>
    <n v="0"/>
    <n v="0"/>
    <n v="0"/>
    <n v="0"/>
    <m/>
    <n v="0"/>
    <n v="934.48"/>
    <n v="3722.48"/>
    <m/>
    <n v="0"/>
    <n v="330.3"/>
    <n v="0"/>
    <n v="1582.8"/>
    <n v="1974.01"/>
    <n v="0"/>
    <n v="113.55"/>
    <n v="220.64"/>
    <m/>
    <n v="23.89"/>
    <n v="3316.78"/>
    <n v="231.6"/>
    <n v="15.56"/>
    <n v="510.11"/>
    <m/>
    <n v="0"/>
    <n v="57.52"/>
    <n v="0"/>
    <n v="0"/>
    <n v="0"/>
    <n v="80.069999999999993"/>
    <n v="0"/>
    <n v="0"/>
  </r>
  <r>
    <x v="4"/>
    <x v="5"/>
    <s v="INGRESOS FINANCIEROS CARTERA"/>
    <s v="MORATORIOS CARTERA DE MICROCRÉDITO"/>
    <n v="89749.730000000025"/>
    <n v="49872.95"/>
    <n v="41938.740000000013"/>
    <n v="7934.21"/>
    <n v="35773.370000000003"/>
    <n v="4103.41"/>
    <n v="81661.320000000022"/>
    <n v="45887.95"/>
    <n v="41794.540000000008"/>
    <n v="4093.41"/>
    <n v="35773.370000000003"/>
    <n v="77567.910000000018"/>
    <n v="0"/>
    <m/>
    <n v="0"/>
    <n v="0"/>
    <n v="3985"/>
    <n v="144.19999999999999"/>
    <n v="3840.8"/>
    <n v="3985"/>
    <n v="3985"/>
    <n v="144.19999999999999"/>
    <n v="3840.8"/>
    <n v="4103.41"/>
    <n v="699.43"/>
    <n v="6.19"/>
    <n v="0"/>
    <n v="6942.13"/>
    <n v="0"/>
    <n v="0"/>
    <n v="0"/>
    <n v="0"/>
    <n v="5075.58"/>
    <n v="0"/>
    <n v="0"/>
    <n v="35773.370000000003"/>
    <n v="0.35"/>
    <m/>
    <n v="9200.42"/>
    <n v="3357.47"/>
    <n v="0"/>
    <n v="0"/>
    <n v="0"/>
    <n v="0"/>
    <n v="17.91"/>
    <n v="4093.41"/>
    <n v="8121.85"/>
    <n v="3757.61"/>
    <n v="0"/>
    <n v="0"/>
    <n v="0"/>
    <m/>
    <n v="0"/>
    <n v="0"/>
    <n v="0"/>
    <n v="0"/>
    <n v="0"/>
    <m/>
    <n v="0"/>
    <n v="0"/>
    <n v="0"/>
    <m/>
    <n v="0"/>
    <n v="3840.8"/>
    <n v="0"/>
    <n v="144.19999999999999"/>
    <n v="0"/>
    <n v="0"/>
    <n v="292.89999999999998"/>
    <n v="475.82"/>
    <m/>
    <n v="186.55"/>
    <n v="3148.14"/>
    <n v="0"/>
    <n v="0"/>
    <n v="0"/>
    <m/>
    <n v="0"/>
    <n v="2175.8000000000002"/>
    <n v="0"/>
    <n v="0"/>
    <n v="0"/>
    <n v="2439.8000000000002"/>
    <n v="0"/>
    <n v="0"/>
  </r>
  <r>
    <x v="4"/>
    <x v="5"/>
    <s v="INGRESOS FINANCIEROS CARTERA"/>
    <s v="OTROS"/>
    <n v="23250.04000000656"/>
    <n v="20986.260000005361"/>
    <n v="19742.90999999642"/>
    <n v="1243.34999999404"/>
    <n v="2263.7699999990868"/>
    <n v="1.0000000009313229E-2"/>
    <n v="14919.730000048879"/>
    <n v="12655.960000008339"/>
    <n v="11412.610000021759"/>
    <n v="1243.34999999404"/>
    <n v="2263.7699999990868"/>
    <n v="13676.380000010129"/>
    <n v="0"/>
    <m/>
    <n v="0"/>
    <n v="0"/>
    <n v="8330.2999999988824"/>
    <n v="8330.3000000000466"/>
    <n v="0"/>
    <n v="8330.2999999988824"/>
    <n v="8330.2999999988824"/>
    <n v="8330.3000000000466"/>
    <n v="0"/>
    <n v="1.0000000009313229E-2"/>
    <n v="3543.0499999970202"/>
    <n v="-2.000000094994903E-2"/>
    <n v="1.9999999785795811E-2"/>
    <n v="-2.0000003278255459E-2"/>
    <n v="9.9999998928979039E-3"/>
    <n v="-1.0000000242143869E-2"/>
    <n v="2.0000002346932892E-2"/>
    <n v="9.9999979138374329E-3"/>
    <n v="-1.0000000009313229E-2"/>
    <n v="7175.2400000039488"/>
    <n v="0"/>
    <n v="2263.7699999990868"/>
    <n v="694.36999999987893"/>
    <m/>
    <n v="1.000000006752089E-2"/>
    <n v="-9.9999998928979039E-3"/>
    <n v="0"/>
    <n v="0"/>
    <n v="31.90000000002328"/>
    <n v="0"/>
    <n v="0"/>
    <n v="775.71999999997206"/>
    <n v="-9.9999998928979039E-3"/>
    <n v="-9.9999999511055648E-3"/>
    <n v="0"/>
    <n v="0"/>
    <n v="0"/>
    <m/>
    <n v="0"/>
    <n v="0"/>
    <n v="0"/>
    <n v="0"/>
    <n v="0"/>
    <m/>
    <n v="0"/>
    <n v="1.000000006752089E-2"/>
    <n v="8317.0200000000768"/>
    <m/>
    <n v="0"/>
    <n v="-9.9999999947613105E-3"/>
    <n v="-1.000000000203727E-2"/>
    <n v="0"/>
    <n v="9.9999998928979039E-3"/>
    <n v="0"/>
    <n v="2.0000000018626451E-2"/>
    <n v="0"/>
    <m/>
    <n v="0"/>
    <n v="-1.0000000009313229E-2"/>
    <n v="435.68999999998778"/>
    <n v="9.9999999802093953E-3"/>
    <n v="13.279999999998839"/>
    <m/>
    <n v="0"/>
    <n v="0"/>
    <n v="0"/>
    <n v="0"/>
    <n v="0"/>
    <n v="0"/>
    <n v="0"/>
    <n v="0"/>
  </r>
  <r>
    <x v="4"/>
    <x v="5"/>
    <s v="INGRESOS FINANCIEROS OPERACIONES DEL MERCADO    MONETARIO Y OTROS INTERESES"/>
    <m/>
    <n v="3465264.879999999"/>
    <n v="3345044.1999999988"/>
    <n v="2010328.49"/>
    <n v="1334715.71"/>
    <n v="99323.26"/>
    <n v="20897.419999999998"/>
    <n v="3084224.0599999991"/>
    <n v="2984900.7999999989"/>
    <n v="1690827.6"/>
    <n v="1294073.2"/>
    <n v="99323.26"/>
    <n v="1790150.86"/>
    <n v="180707.24"/>
    <m/>
    <n v="175935.63"/>
    <n v="4771.6099999999997"/>
    <n v="179436.16"/>
    <n v="143565.26"/>
    <n v="35870.9"/>
    <n v="179436.16"/>
    <n v="179436.16"/>
    <n v="143565.26"/>
    <n v="35870.9"/>
    <n v="20897.419999999998"/>
    <n v="366280.01"/>
    <n v="87435.46"/>
    <n v="118741.71"/>
    <n v="477789.22"/>
    <n v="140781.38"/>
    <n v="285065.17"/>
    <n v="390848.01"/>
    <n v="145400.87"/>
    <n v="51402.34"/>
    <n v="357576.37"/>
    <n v="80791.600000000006"/>
    <n v="99323.26"/>
    <n v="27855.3"/>
    <m/>
    <n v="18552.560000000001"/>
    <n v="11359.01"/>
    <n v="20346.3"/>
    <n v="5606.55"/>
    <n v="30341.67"/>
    <n v="3602.93"/>
    <n v="25881.27"/>
    <n v="66059.929999999993"/>
    <n v="20744.53"/>
    <n v="15462.77"/>
    <n v="29188.92"/>
    <n v="120853"/>
    <n v="3632.16"/>
    <m/>
    <n v="160440.79"/>
    <n v="7644.91"/>
    <n v="4771.6099999999997"/>
    <n v="2686.31"/>
    <n v="1195.49"/>
    <m/>
    <n v="15433.57"/>
    <n v="2421.69"/>
    <n v="7170.27"/>
    <m/>
    <n v="3399.79"/>
    <n v="645.17999999999995"/>
    <n v="0"/>
    <n v="11481"/>
    <n v="30967.21"/>
    <n v="1476.63"/>
    <n v="5914.57"/>
    <n v="8742.48"/>
    <m/>
    <n v="3692.76"/>
    <n v="2547.61"/>
    <n v="56987.8"/>
    <n v="2766.32"/>
    <n v="6644.47"/>
    <m/>
    <n v="180707.24"/>
    <n v="20641.560000000001"/>
    <n v="8323.01"/>
    <n v="186.44"/>
    <n v="360.19"/>
    <n v="2906.08"/>
    <n v="3968.13"/>
    <n v="90926.71"/>
  </r>
  <r>
    <x v="4"/>
    <x v="5"/>
    <s v="OTROS INTERESES BANCO REPÚBLICA"/>
    <m/>
    <n v="0"/>
    <n v="0"/>
    <n v="0"/>
    <n v="0"/>
    <n v="0"/>
    <n v="0"/>
    <n v="0"/>
    <n v="0"/>
    <n v="0"/>
    <n v="0"/>
    <n v="0"/>
    <n v="0"/>
    <n v="0"/>
    <m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m/>
    <n v="0"/>
    <n v="0"/>
    <n v="0"/>
    <n v="0"/>
    <n v="0"/>
    <n v="0"/>
    <n v="0"/>
    <n v="0"/>
    <n v="0"/>
    <n v="0"/>
    <n v="0"/>
    <n v="0"/>
    <n v="0"/>
    <m/>
    <n v="0"/>
    <n v="0"/>
    <n v="0"/>
    <n v="0"/>
    <n v="0"/>
    <m/>
    <n v="0"/>
    <n v="0"/>
    <n v="0"/>
    <m/>
    <n v="0"/>
    <n v="0"/>
    <n v="0"/>
    <n v="0"/>
    <n v="0"/>
    <n v="0"/>
    <n v="0"/>
    <n v="0"/>
    <m/>
    <n v="0"/>
    <n v="0"/>
    <n v="0"/>
    <n v="0"/>
    <n v="0"/>
    <m/>
    <n v="0"/>
    <n v="0"/>
    <n v="0"/>
    <n v="0"/>
    <n v="0"/>
    <n v="0"/>
    <n v="0"/>
    <n v="0"/>
  </r>
  <r>
    <x v="4"/>
    <x v="5"/>
    <s v="POR VALORACIÓN DE INVERSIONES A VALOR RAZONABLE - INSTRUMENTOS DE DEUDA"/>
    <m/>
    <n v="6240375.75"/>
    <n v="5957505.419999999"/>
    <n v="3238888.49"/>
    <n v="2718616.93"/>
    <n v="281058.08"/>
    <n v="1812.25"/>
    <n v="5771076.1499999994"/>
    <n v="5490018.0699999994"/>
    <n v="2826647.66"/>
    <n v="2663370.41"/>
    <n v="281058.08"/>
    <n v="3107705.74"/>
    <n v="452047.61"/>
    <m/>
    <n v="401490.79"/>
    <n v="50556.82"/>
    <n v="15439.74"/>
    <n v="10750.04"/>
    <n v="4689.7"/>
    <n v="15439.74"/>
    <n v="15439.74"/>
    <n v="10750.04"/>
    <n v="4689.7"/>
    <n v="1812.25"/>
    <n v="34534.160000000003"/>
    <n v="30145.25"/>
    <n v="435996.96"/>
    <n v="993488.13"/>
    <n v="162365.25"/>
    <n v="542703.29"/>
    <n v="954978.37"/>
    <n v="369940.5"/>
    <n v="180371.62"/>
    <n v="1068246.42"/>
    <n v="151338.51"/>
    <n v="281058.08"/>
    <n v="42935.92"/>
    <m/>
    <n v="2813.99"/>
    <n v="1200.06"/>
    <n v="41394.57"/>
    <n v="2446.34"/>
    <n v="15918.45"/>
    <n v="48935.89"/>
    <n v="7943.39"/>
    <n v="193963.07"/>
    <n v="43370.37"/>
    <n v="638.92999999999995"/>
    <n v="909.13"/>
    <n v="142363.5"/>
    <n v="5433.63"/>
    <m/>
    <n v="401489.77"/>
    <n v="1.02"/>
    <n v="50556.82"/>
    <n v="0"/>
    <n v="0"/>
    <m/>
    <n v="0"/>
    <n v="0"/>
    <n v="30.55"/>
    <m/>
    <n v="863.1"/>
    <n v="0"/>
    <n v="599.86"/>
    <n v="6154.43"/>
    <n v="0"/>
    <n v="4089.84"/>
    <n v="0"/>
    <n v="0"/>
    <m/>
    <n v="1461.76"/>
    <n v="350.49"/>
    <n v="14807.12"/>
    <n v="829.85"/>
    <n v="0"/>
    <m/>
    <n v="452047.61"/>
    <n v="0"/>
    <n v="2808.86"/>
    <n v="12.22"/>
    <n v="0"/>
    <n v="5.4"/>
    <n v="0"/>
    <n v="880.88"/>
  </r>
  <r>
    <x v="4"/>
    <x v="5"/>
    <s v="POR VALORACIÓN DE INVERSIONES A VALOR RAZONABLE - INSTRUMENTOS DE PATRIMONIO"/>
    <m/>
    <n v="689148.98"/>
    <n v="676705.7"/>
    <n v="622312.37"/>
    <n v="54393.33"/>
    <n v="0"/>
    <n v="12443.28"/>
    <n v="409751.38"/>
    <n v="409751.38"/>
    <n v="358307.14"/>
    <n v="51444.24"/>
    <n v="0"/>
    <n v="358307.14"/>
    <n v="257940.32"/>
    <m/>
    <n v="257940.32"/>
    <n v="0"/>
    <n v="9014.0000000000018"/>
    <n v="6064.91"/>
    <n v="2949.09"/>
    <n v="9014.0000000000018"/>
    <n v="9014.0000000000018"/>
    <n v="6064.91"/>
    <n v="2949.09"/>
    <n v="12443.28"/>
    <n v="47921.4"/>
    <n v="53602.75"/>
    <n v="616.45000000000005"/>
    <n v="44674.55"/>
    <n v="0"/>
    <n v="50171.42"/>
    <n v="0"/>
    <n v="70530.5"/>
    <n v="94.19"/>
    <n v="28636.09"/>
    <n v="567.58000000000004"/>
    <n v="0"/>
    <n v="81143.740000000005"/>
    <m/>
    <n v="324.32"/>
    <n v="1232.9100000000001"/>
    <n v="13836.66"/>
    <n v="426.6"/>
    <n v="0"/>
    <n v="88.79"/>
    <n v="1132.1300000000001"/>
    <n v="0"/>
    <n v="5560.39"/>
    <n v="1006.62"/>
    <n v="6038.52"/>
    <n v="0"/>
    <n v="0"/>
    <m/>
    <n v="6130.87"/>
    <n v="12.87"/>
    <n v="0"/>
    <n v="251796.58"/>
    <n v="0"/>
    <m/>
    <n v="2095.2399999999998"/>
    <n v="1048.98"/>
    <n v="73.03"/>
    <m/>
    <n v="307.27"/>
    <n v="950.31"/>
    <n v="342"/>
    <n v="933.02"/>
    <n v="8.94"/>
    <n v="457.99"/>
    <n v="3297.34"/>
    <n v="5916.7"/>
    <m/>
    <n v="1198.7"/>
    <n v="2030.54"/>
    <n v="0"/>
    <n v="1018.87"/>
    <n v="137.83000000000001"/>
    <m/>
    <n v="257940.32"/>
    <n v="838.31"/>
    <n v="275.10000000000002"/>
    <n v="2243.42"/>
    <n v="140.87"/>
    <n v="288.58999999999997"/>
    <n v="0"/>
    <n v="0"/>
  </r>
  <r>
    <x v="4"/>
    <x v="5"/>
    <s v="POR FINANCIACIÓN DE VALORES"/>
    <m/>
    <n v="1901.31"/>
    <n v="1901.31"/>
    <n v="1901.31"/>
    <n v="0"/>
    <n v="0"/>
    <n v="0"/>
    <n v="1901.31"/>
    <n v="1901.31"/>
    <n v="1901.31"/>
    <n v="0"/>
    <n v="0"/>
    <n v="1901.31"/>
    <n v="0"/>
    <m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m/>
    <n v="0"/>
    <n v="0"/>
    <n v="0"/>
    <n v="0"/>
    <n v="0"/>
    <n v="0"/>
    <n v="0"/>
    <n v="0"/>
    <n v="0"/>
    <n v="0"/>
    <n v="0"/>
    <n v="0"/>
    <n v="0"/>
    <m/>
    <n v="0"/>
    <n v="0"/>
    <n v="0"/>
    <n v="0"/>
    <n v="0"/>
    <m/>
    <n v="0"/>
    <n v="0"/>
    <n v="0"/>
    <m/>
    <n v="0"/>
    <n v="0"/>
    <n v="0"/>
    <n v="0"/>
    <n v="0"/>
    <n v="0"/>
    <n v="0"/>
    <n v="0"/>
    <m/>
    <n v="0"/>
    <n v="0"/>
    <n v="0"/>
    <n v="1901.31"/>
    <n v="0"/>
    <m/>
    <n v="0"/>
    <n v="0"/>
    <n v="0"/>
    <n v="0"/>
    <n v="0"/>
    <n v="0"/>
    <n v="0"/>
    <n v="0"/>
  </r>
  <r>
    <x v="4"/>
    <x v="5"/>
    <s v="REAJUSTE DE LA UNIDAD DE VALOR REAL   UVR"/>
    <m/>
    <n v="1448505.44"/>
    <n v="1448059.5"/>
    <n v="1356640.44"/>
    <n v="91419.060000000012"/>
    <n v="445.94"/>
    <n v="0"/>
    <n v="1407049.93"/>
    <n v="1406603.99"/>
    <n v="1321554.5900000001"/>
    <n v="85049.400000000009"/>
    <n v="445.94"/>
    <n v="1322000.53"/>
    <n v="0"/>
    <m/>
    <n v="0"/>
    <n v="0"/>
    <n v="41455.509999999987"/>
    <n v="35085.85"/>
    <n v="6369.66"/>
    <n v="41455.509999999987"/>
    <n v="41455.509999999987"/>
    <n v="35085.85"/>
    <n v="6369.66"/>
    <n v="0"/>
    <n v="51045.14"/>
    <n v="864.75"/>
    <n v="197.48"/>
    <n v="590913.24"/>
    <n v="0"/>
    <n v="0"/>
    <n v="57848.76"/>
    <n v="26724.39"/>
    <n v="107769.17"/>
    <n v="526679.46"/>
    <n v="27003.16"/>
    <n v="445.94"/>
    <n v="16548.689999999999"/>
    <m/>
    <n v="0"/>
    <n v="0"/>
    <n v="1009.75"/>
    <n v="0"/>
    <n v="0"/>
    <n v="0"/>
    <n v="0"/>
    <n v="0"/>
    <n v="0"/>
    <n v="0"/>
    <n v="0"/>
    <n v="0"/>
    <n v="0"/>
    <m/>
    <n v="0"/>
    <n v="0"/>
    <n v="0"/>
    <n v="0"/>
    <n v="0"/>
    <m/>
    <n v="0"/>
    <n v="0"/>
    <n v="0"/>
    <m/>
    <n v="35085.85"/>
    <n v="0"/>
    <n v="6369.66"/>
    <n v="0"/>
    <n v="0"/>
    <n v="0"/>
    <n v="0"/>
    <n v="0"/>
    <m/>
    <n v="0"/>
    <n v="0"/>
    <n v="0"/>
    <n v="0"/>
    <n v="0"/>
    <m/>
    <n v="0"/>
    <n v="0"/>
    <n v="0"/>
    <n v="0"/>
    <n v="0"/>
    <n v="0"/>
    <n v="0"/>
    <n v="0"/>
  </r>
  <r>
    <x v="4"/>
    <x v="5"/>
    <s v="POR VALORACIÓN A COSTO AMORTIZADO DE INVERSIONES"/>
    <m/>
    <n v="6178698.9400000004"/>
    <n v="5458895.3200000003"/>
    <n v="3886564.41"/>
    <n v="1572330.91"/>
    <n v="700510.45"/>
    <n v="19293.169999999998"/>
    <n v="5862495.1000000006"/>
    <n v="5161984.6500000004"/>
    <n v="3595590.83"/>
    <n v="1566393.82"/>
    <n v="700510.45"/>
    <n v="4296101.28"/>
    <n v="245590.58"/>
    <m/>
    <n v="245590.58"/>
    <n v="0"/>
    <n v="51320.09"/>
    <n v="45383"/>
    <n v="5937.09"/>
    <n v="51320.09"/>
    <n v="51320.09"/>
    <n v="45383"/>
    <n v="5937.09"/>
    <n v="19293.169999999998"/>
    <n v="1682456.88"/>
    <n v="271055.73"/>
    <n v="250475.93"/>
    <n v="584017.63"/>
    <n v="284819.5"/>
    <n v="108009.04"/>
    <n v="555205.29"/>
    <n v="405982.98"/>
    <n v="130793.76"/>
    <n v="339049.59"/>
    <n v="312543.31"/>
    <n v="700510.45"/>
    <n v="110595.11"/>
    <m/>
    <n v="0"/>
    <n v="3433.82"/>
    <n v="22088.13"/>
    <n v="13459.12"/>
    <n v="26801"/>
    <n v="8566.59"/>
    <n v="5008.7700000000004"/>
    <n v="17916.2"/>
    <n v="4614.33"/>
    <n v="4562.83"/>
    <n v="6879.41"/>
    <n v="0"/>
    <n v="497.08"/>
    <m/>
    <n v="245585.19"/>
    <n v="5.39"/>
    <n v="0"/>
    <n v="0"/>
    <n v="0"/>
    <m/>
    <n v="10586.8"/>
    <n v="2285.86"/>
    <n v="7001.96"/>
    <m/>
    <n v="603.91"/>
    <n v="633.62"/>
    <n v="849.74"/>
    <n v="6071.6"/>
    <n v="2164.7199999999998"/>
    <n v="0"/>
    <n v="1325.74"/>
    <n v="7026.35"/>
    <m/>
    <n v="3578.61"/>
    <n v="7362.47"/>
    <n v="2056.96"/>
    <n v="2861.41"/>
    <n v="2188.09"/>
    <m/>
    <n v="245590.58"/>
    <n v="8144.29"/>
    <n v="311.93"/>
    <n v="0.03"/>
    <n v="3.15"/>
    <n v="89.96"/>
    <n v="0"/>
    <n v="18618.68"/>
  </r>
  <r>
    <x v="4"/>
    <x v="5"/>
    <s v="COMISIONES Y/O HONORARIOS"/>
    <m/>
    <n v="13476259.09"/>
    <n v="13153583.66"/>
    <n v="9993671.1900000013"/>
    <n v="3159912.4700000011"/>
    <n v="291275.99"/>
    <n v="31399.439999999999"/>
    <n v="12759273.810000001"/>
    <n v="12467997.82"/>
    <n v="9459679.9099999983"/>
    <n v="3008317.91"/>
    <n v="291275.99"/>
    <n v="9750955.8999999985"/>
    <n v="90448.93"/>
    <m/>
    <n v="90448.93"/>
    <n v="0"/>
    <n v="595136.91000000015"/>
    <n v="443542.35"/>
    <n v="151594.56"/>
    <n v="595136.91000000015"/>
    <n v="595136.91000000015"/>
    <n v="443542.35"/>
    <n v="151594.56"/>
    <n v="31399.439999999999"/>
    <n v="1343339.94"/>
    <n v="159141.17000000001"/>
    <n v="217041.25"/>
    <n v="4587857.9199999999"/>
    <n v="104453.28"/>
    <n v="51812.02"/>
    <n v="831783.86"/>
    <n v="424802.15"/>
    <n v="253849.24"/>
    <n v="1466382.44"/>
    <n v="1142339.48"/>
    <n v="291275.99"/>
    <n v="322913.31"/>
    <m/>
    <n v="80468.69"/>
    <n v="74797.210000000006"/>
    <n v="88735.54"/>
    <n v="94171.67"/>
    <n v="416736.93"/>
    <n v="23950.12"/>
    <n v="11016.55"/>
    <n v="110874.09"/>
    <n v="136110.54"/>
    <n v="37621.269999999997"/>
    <n v="213528.44"/>
    <n v="17230.689999999999"/>
    <n v="3468.33"/>
    <m/>
    <n v="24429.57"/>
    <n v="66019.360000000001"/>
    <n v="0"/>
    <n v="0"/>
    <n v="0"/>
    <m/>
    <n v="381226.59"/>
    <n v="27257.81"/>
    <n v="25820.81"/>
    <m/>
    <n v="3283.38"/>
    <n v="14272.98"/>
    <n v="1572.49"/>
    <n v="15951.06"/>
    <n v="74309.789999999994"/>
    <n v="1280.02"/>
    <n v="7230.04"/>
    <n v="0"/>
    <m/>
    <n v="3750.27"/>
    <n v="20419.13"/>
    <n v="92096.19"/>
    <n v="100082.25"/>
    <n v="3577.9"/>
    <m/>
    <n v="90448.93"/>
    <n v="35175.5"/>
    <n v="3671.41"/>
    <n v="17.39"/>
    <n v="32901.47"/>
    <n v="26217.75"/>
    <n v="0"/>
    <n v="9993.81"/>
  </r>
  <r>
    <x v="4"/>
    <x v="5"/>
    <s v="POR VALORACIÓN DE POSICIONES EN CORTO DE OPERACIONES REPO ABIERTO,  SIMULTÁNEAS Y TRANSFERENCIA TEMPORAL DE VALORES"/>
    <m/>
    <n v="1479042.12"/>
    <n v="1421205.14"/>
    <n v="682556.25"/>
    <n v="738648.89"/>
    <n v="57836.98"/>
    <n v="0"/>
    <n v="1053039.74"/>
    <n v="995202.75999999989"/>
    <n v="261144.21"/>
    <n v="734058.55"/>
    <n v="57836.98"/>
    <n v="318981.19"/>
    <n v="426002.38"/>
    <m/>
    <n v="421412.04"/>
    <n v="4590.34"/>
    <n v="0"/>
    <n v="0"/>
    <n v="0"/>
    <n v="0"/>
    <n v="0"/>
    <n v="0"/>
    <n v="0"/>
    <n v="0"/>
    <n v="5616.09"/>
    <n v="8.4700000000000006"/>
    <n v="99434.22"/>
    <n v="48231.38"/>
    <n v="25821.53"/>
    <n v="1572.4"/>
    <n v="310322.78000000003"/>
    <n v="190570.58"/>
    <n v="0"/>
    <n v="14167.61"/>
    <n v="89028.91"/>
    <n v="57836.98"/>
    <n v="2550.08"/>
    <m/>
    <n v="0"/>
    <n v="0"/>
    <n v="0"/>
    <n v="0"/>
    <n v="0"/>
    <n v="0"/>
    <n v="0"/>
    <n v="0"/>
    <n v="0"/>
    <n v="0"/>
    <n v="0"/>
    <n v="207878.71"/>
    <n v="0"/>
    <m/>
    <n v="421412.04"/>
    <n v="0"/>
    <n v="4590.34"/>
    <n v="0"/>
    <n v="0"/>
    <m/>
    <n v="0"/>
    <n v="0"/>
    <n v="0"/>
    <m/>
    <n v="0"/>
    <n v="0"/>
    <n v="0"/>
    <n v="0"/>
    <n v="0"/>
    <n v="0"/>
    <n v="0"/>
    <n v="0"/>
    <m/>
    <n v="0"/>
    <n v="0"/>
    <n v="0"/>
    <n v="0"/>
    <n v="0"/>
    <m/>
    <n v="426002.38"/>
    <n v="0"/>
    <n v="0"/>
    <n v="0"/>
    <n v="0"/>
    <n v="0"/>
    <n v="0"/>
    <n v="0"/>
  </r>
  <r>
    <x v="4"/>
    <x v="5"/>
    <s v="POR VENTA DE INVERSIONES"/>
    <m/>
    <n v="3492515.9699999988"/>
    <n v="3474933.9899999988"/>
    <n v="1734984.3800000011"/>
    <n v="1739949.61"/>
    <n v="17581.98"/>
    <n v="0"/>
    <n v="3212368.1099999989"/>
    <n v="3194786.129999999"/>
    <n v="1460107.06"/>
    <n v="1734679.07"/>
    <n v="17581.98"/>
    <n v="1477689.04"/>
    <n v="280063.38"/>
    <m/>
    <n v="274799.82"/>
    <n v="5263.56"/>
    <n v="84.47999999999999"/>
    <n v="77.5"/>
    <n v="6.98"/>
    <n v="84.47999999999999"/>
    <n v="84.47999999999999"/>
    <n v="77.5"/>
    <n v="6.98"/>
    <n v="0"/>
    <n v="70097.17"/>
    <n v="13039.24"/>
    <n v="84394.99"/>
    <n v="115635.9"/>
    <n v="490347.44"/>
    <n v="56905.86"/>
    <n v="270208.28999999998"/>
    <n v="245463.5"/>
    <n v="6184.39"/>
    <n v="963439.04"/>
    <n v="198458.61"/>
    <n v="17581.98"/>
    <n v="1940.51"/>
    <m/>
    <n v="0"/>
    <n v="31.23"/>
    <n v="43450.27"/>
    <n v="137.12"/>
    <n v="8045.41"/>
    <n v="49.07"/>
    <n v="0"/>
    <n v="185475.85"/>
    <n v="187.48"/>
    <n v="233.59"/>
    <n v="0"/>
    <n v="438336.29"/>
    <n v="261.79000000000002"/>
    <m/>
    <n v="274798.84000000003"/>
    <n v="0.98"/>
    <n v="5263.56"/>
    <n v="0"/>
    <n v="0"/>
    <m/>
    <n v="0"/>
    <n v="0"/>
    <n v="54.57"/>
    <m/>
    <n v="0"/>
    <n v="0"/>
    <n v="0"/>
    <n v="7.76"/>
    <n v="0"/>
    <n v="6.98"/>
    <n v="0"/>
    <n v="0"/>
    <m/>
    <n v="0"/>
    <n v="0"/>
    <n v="2457.2600000000002"/>
    <n v="5.83"/>
    <n v="0"/>
    <m/>
    <n v="280063.38"/>
    <n v="0"/>
    <n v="7.6"/>
    <n v="7.57"/>
    <n v="0"/>
    <n v="0"/>
    <n v="0"/>
    <n v="0"/>
  </r>
  <r>
    <x v="4"/>
    <x v="5"/>
    <s v="VALORACIÓN DE OPERACIONES DE CONTADO"/>
    <m/>
    <n v="460889.25"/>
    <n v="452091.69"/>
    <n v="432474.14"/>
    <n v="19617.55"/>
    <n v="8797.56"/>
    <n v="0"/>
    <n v="452704.82"/>
    <n v="443907.26"/>
    <n v="432377.24999999988"/>
    <n v="11530.01"/>
    <n v="8797.56"/>
    <n v="441174.80999999988"/>
    <n v="8111.6100000000006"/>
    <m/>
    <n v="24.07"/>
    <n v="8087.54"/>
    <n v="72.819999999999993"/>
    <n v="72.819999999999993"/>
    <n v="0"/>
    <n v="72.819999999999993"/>
    <n v="72.819999999999993"/>
    <n v="72.819999999999993"/>
    <n v="0"/>
    <n v="0"/>
    <n v="3037.9"/>
    <n v="606.83000000000004"/>
    <n v="565.28"/>
    <n v="358099.77"/>
    <n v="1253.08"/>
    <n v="3024.81"/>
    <n v="874.02"/>
    <n v="5.83"/>
    <n v="0"/>
    <n v="70488.479999999996"/>
    <n v="3101.53"/>
    <n v="8797.56"/>
    <n v="0"/>
    <m/>
    <n v="0"/>
    <n v="119.67"/>
    <n v="0.48"/>
    <n v="0"/>
    <n v="6.3"/>
    <n v="0"/>
    <n v="0"/>
    <n v="887.94"/>
    <n v="18.239999999999998"/>
    <n v="0"/>
    <n v="0"/>
    <n v="1082.51"/>
    <n v="0"/>
    <m/>
    <n v="15.51"/>
    <n v="0"/>
    <n v="8087.54"/>
    <n v="0"/>
    <n v="0"/>
    <m/>
    <n v="0"/>
    <n v="0"/>
    <n v="72.819999999999993"/>
    <m/>
    <n v="0"/>
    <n v="0"/>
    <n v="0"/>
    <n v="0"/>
    <n v="0"/>
    <n v="0"/>
    <n v="0"/>
    <n v="0"/>
    <m/>
    <n v="0"/>
    <n v="0"/>
    <n v="734.54"/>
    <n v="0.05"/>
    <n v="0"/>
    <m/>
    <n v="8111.6100000000006"/>
    <n v="0"/>
    <n v="0"/>
    <n v="0"/>
    <n v="0"/>
    <n v="0"/>
    <n v="8.56"/>
    <n v="0"/>
  </r>
  <r>
    <x v="4"/>
    <x v="5"/>
    <s v="VALORACIÓN DE DERIVADOS - DE NEGOCIACIÓN"/>
    <m/>
    <n v="215111085.16999999"/>
    <n v="214920372.25999999"/>
    <n v="120799849.43000001"/>
    <n v="94120522.829999983"/>
    <n v="190712.91"/>
    <n v="0"/>
    <n v="213206407.13"/>
    <n v="213015694.22"/>
    <n v="118899743.31"/>
    <n v="94115950.909999982"/>
    <n v="190712.91"/>
    <n v="119090456.22"/>
    <n v="1904678.04"/>
    <m/>
    <n v="1900106.12"/>
    <n v="4571.92"/>
    <n v="0"/>
    <n v="0"/>
    <n v="0"/>
    <n v="0"/>
    <n v="0"/>
    <n v="0"/>
    <n v="0"/>
    <n v="0"/>
    <n v="6561683.9299999997"/>
    <n v="1130039.8"/>
    <n v="4938132.9800000004"/>
    <n v="89340760.849999994"/>
    <n v="31484776.149999999"/>
    <n v="21829.33"/>
    <n v="47926932.020000003"/>
    <n v="10355996.199999999"/>
    <n v="0"/>
    <n v="11509598.67"/>
    <n v="5709085.2400000002"/>
    <n v="190712.91"/>
    <n v="1524.17"/>
    <m/>
    <n v="0"/>
    <n v="0"/>
    <n v="0"/>
    <n v="0"/>
    <n v="101139.67"/>
    <n v="0"/>
    <n v="0"/>
    <n v="2692010.37"/>
    <n v="0"/>
    <n v="0"/>
    <n v="0"/>
    <n v="1116331.74"/>
    <n v="0"/>
    <m/>
    <n v="1865320.41"/>
    <n v="0"/>
    <n v="4571.92"/>
    <n v="10598.78"/>
    <n v="0"/>
    <m/>
    <n v="0"/>
    <n v="0"/>
    <n v="0"/>
    <m/>
    <n v="0"/>
    <n v="0"/>
    <n v="0"/>
    <n v="0"/>
    <n v="0"/>
    <n v="0"/>
    <n v="0"/>
    <n v="0"/>
    <m/>
    <n v="0"/>
    <n v="0"/>
    <n v="125713.41"/>
    <n v="0"/>
    <n v="0"/>
    <m/>
    <n v="1904678.04"/>
    <n v="0"/>
    <n v="0"/>
    <n v="0"/>
    <n v="0"/>
    <n v="139.69"/>
    <n v="24186.93"/>
    <n v="0"/>
  </r>
  <r>
    <x v="4"/>
    <x v="5"/>
    <s v="POR VENTA DE ACTIVOS NO CORRIENTES MANTENIDOS PARA LA VENTA"/>
    <m/>
    <n v="183447.41"/>
    <n v="180749.07000000009"/>
    <n v="163919.1"/>
    <n v="16829.97"/>
    <n v="2432.4699999999998"/>
    <n v="265.87"/>
    <n v="168082.05"/>
    <n v="165649.57999999999"/>
    <n v="150096.79"/>
    <n v="15552.79"/>
    <n v="2432.4699999999998"/>
    <n v="152529.26"/>
    <n v="0"/>
    <m/>
    <n v="0"/>
    <n v="0"/>
    <n v="15099.49"/>
    <n v="13822.31"/>
    <n v="1277.18"/>
    <n v="15099.49"/>
    <n v="15099.49"/>
    <n v="13822.31"/>
    <n v="1277.18"/>
    <n v="265.87"/>
    <n v="14744.24"/>
    <n v="0"/>
    <n v="0"/>
    <n v="121579.52"/>
    <n v="0"/>
    <n v="2897.94"/>
    <n v="1586.84"/>
    <n v="2387.71"/>
    <n v="79.67"/>
    <n v="6885.6"/>
    <n v="9713.06"/>
    <n v="2432.4699999999998"/>
    <n v="7.07"/>
    <m/>
    <n v="0"/>
    <n v="406.88"/>
    <n v="0"/>
    <n v="2542.4699999999998"/>
    <n v="0"/>
    <n v="1354.95"/>
    <n v="0"/>
    <n v="0"/>
    <n v="0"/>
    <n v="0"/>
    <n v="1394.73"/>
    <n v="0"/>
    <n v="0"/>
    <m/>
    <n v="0"/>
    <n v="0"/>
    <n v="0"/>
    <n v="0"/>
    <n v="0"/>
    <m/>
    <n v="0"/>
    <n v="585.66999999999996"/>
    <n v="760.27"/>
    <m/>
    <n v="52.29"/>
    <n v="0"/>
    <n v="0"/>
    <n v="0"/>
    <n v="691.51"/>
    <n v="0"/>
    <n v="0"/>
    <n v="0"/>
    <m/>
    <n v="0"/>
    <n v="265.87"/>
    <n v="0"/>
    <n v="0"/>
    <n v="13009.75"/>
    <m/>
    <n v="0"/>
    <n v="68.900000000000006"/>
    <n v="0"/>
    <n v="0"/>
    <n v="0"/>
    <n v="0"/>
    <n v="0"/>
    <n v="0"/>
  </r>
  <r>
    <x v="4"/>
    <x v="5"/>
    <s v="POR VENTA DE PROPIEDADES Y EQUIPO"/>
    <m/>
    <n v="73353.149999999994"/>
    <n v="73024.509999999995"/>
    <n v="55912.22"/>
    <n v="17112.29"/>
    <n v="71.66"/>
    <n v="256.98"/>
    <n v="72267.490000000005"/>
    <n v="72195.83"/>
    <n v="55778.49"/>
    <n v="16417.34"/>
    <n v="71.66"/>
    <n v="55850.15"/>
    <n v="104.18"/>
    <m/>
    <n v="104.18"/>
    <n v="0"/>
    <n v="724.5"/>
    <n v="29.55"/>
    <n v="694.95"/>
    <n v="724.5"/>
    <n v="724.5"/>
    <n v="29.55"/>
    <n v="694.95"/>
    <n v="256.98"/>
    <n v="28617.75"/>
    <n v="8838.02"/>
    <n v="11537.12"/>
    <n v="3146.45"/>
    <n v="0"/>
    <n v="0.1"/>
    <n v="0"/>
    <n v="10842.19"/>
    <n v="162.80000000000001"/>
    <n v="1114.7"/>
    <n v="4433.17"/>
    <n v="71.66"/>
    <n v="3019.65"/>
    <m/>
    <n v="0"/>
    <n v="0"/>
    <n v="27.54"/>
    <n v="0"/>
    <n v="0"/>
    <n v="446.95"/>
    <n v="0"/>
    <n v="0"/>
    <n v="2.52"/>
    <n v="0"/>
    <n v="0"/>
    <n v="0"/>
    <n v="0"/>
    <m/>
    <n v="104.18"/>
    <n v="0"/>
    <n v="0"/>
    <n v="0"/>
    <n v="0"/>
    <m/>
    <n v="7.39"/>
    <n v="690.33"/>
    <n v="0"/>
    <m/>
    <n v="0"/>
    <n v="0"/>
    <n v="4.62"/>
    <n v="0"/>
    <n v="0"/>
    <n v="0"/>
    <n v="250.02"/>
    <n v="0"/>
    <m/>
    <n v="5.95"/>
    <n v="1.01"/>
    <n v="0"/>
    <n v="0"/>
    <n v="22.16"/>
    <m/>
    <n v="104.18"/>
    <n v="5.27"/>
    <n v="0"/>
    <n v="0"/>
    <n v="0"/>
    <n v="1.6"/>
    <n v="0"/>
    <n v="0"/>
  </r>
  <r>
    <x v="4"/>
    <x v="5"/>
    <s v="CAMBIOS"/>
    <m/>
    <n v="16115188.08"/>
    <n v="16024601"/>
    <n v="12614882.9"/>
    <n v="3409718.1"/>
    <n v="90579.87"/>
    <n v="7.21"/>
    <n v="13592592.98"/>
    <n v="13502013.109999999"/>
    <n v="10148955.310000001"/>
    <n v="3353057.8"/>
    <n v="90579.87"/>
    <n v="10239535.18"/>
    <n v="2500582.54"/>
    <m/>
    <n v="2453729.12"/>
    <n v="46853.42"/>
    <n v="22005.35"/>
    <n v="12198.47"/>
    <n v="9806.880000000001"/>
    <n v="22005.35"/>
    <n v="22005.35"/>
    <n v="12198.47"/>
    <n v="9806.880000000001"/>
    <n v="7.21"/>
    <n v="1137903.8400000001"/>
    <n v="795875.11"/>
    <n v="647272.30000000005"/>
    <n v="2313390.42"/>
    <n v="452418.53"/>
    <n v="75897.179999999993"/>
    <n v="1512876.73"/>
    <n v="317665.36"/>
    <n v="18858.77"/>
    <n v="5243747.8899999997"/>
    <n v="481304.55"/>
    <n v="90579.87"/>
    <n v="89821.15"/>
    <m/>
    <n v="81.92"/>
    <n v="23654.2"/>
    <n v="0"/>
    <n v="0"/>
    <n v="32423.06"/>
    <n v="12885.41"/>
    <n v="615.03"/>
    <n v="72214.78"/>
    <n v="0"/>
    <n v="0"/>
    <n v="0"/>
    <n v="39592.300000000003"/>
    <n v="751.12"/>
    <m/>
    <n v="2448210.0299999998"/>
    <n v="1549.45"/>
    <n v="46853.42"/>
    <n v="1216.4100000000001"/>
    <n v="0"/>
    <m/>
    <n v="849.88"/>
    <n v="0"/>
    <n v="9864.5300000000007"/>
    <m/>
    <n v="88.63"/>
    <n v="4163.46"/>
    <n v="0"/>
    <n v="0"/>
    <n v="245.42"/>
    <n v="1346.37"/>
    <n v="0"/>
    <n v="7.21"/>
    <m/>
    <n v="0"/>
    <n v="0"/>
    <n v="26172.959999999999"/>
    <n v="65576.38"/>
    <n v="0"/>
    <m/>
    <n v="2500582.54"/>
    <n v="1402.46"/>
    <n v="955.31"/>
    <n v="0"/>
    <n v="4051.63"/>
    <n v="139611.66"/>
    <n v="2753.23"/>
    <n v="440.12"/>
  </r>
  <r>
    <x v="4"/>
    <x v="5"/>
    <s v="VALORACIÓN DE DERIVADOS - DE COBERTURA"/>
    <m/>
    <n v="1338884.68"/>
    <n v="1338884.68"/>
    <n v="659286.81000000006"/>
    <n v="679597.87"/>
    <n v="0"/>
    <n v="0"/>
    <n v="1315748.51"/>
    <n v="1315748.51"/>
    <n v="641402.41"/>
    <n v="674346.1"/>
    <n v="0"/>
    <n v="641402.41"/>
    <n v="2213.3000000000002"/>
    <m/>
    <n v="2213.3000000000002"/>
    <n v="0"/>
    <n v="20922.87"/>
    <n v="15671.1"/>
    <n v="5251.77"/>
    <n v="20922.87"/>
    <n v="20922.87"/>
    <n v="15671.1"/>
    <n v="5251.77"/>
    <n v="0"/>
    <n v="497330.84"/>
    <n v="0"/>
    <n v="477023.91"/>
    <n v="643.38"/>
    <n v="0"/>
    <n v="0"/>
    <n v="0"/>
    <n v="5539.61"/>
    <n v="0"/>
    <n v="129434.33"/>
    <n v="190040.82"/>
    <n v="0"/>
    <n v="0"/>
    <m/>
    <n v="0"/>
    <n v="0"/>
    <n v="0"/>
    <n v="0"/>
    <n v="691.57"/>
    <n v="2549.13"/>
    <n v="0"/>
    <n v="0"/>
    <n v="0"/>
    <n v="0"/>
    <n v="0"/>
    <n v="0"/>
    <n v="0"/>
    <m/>
    <n v="0"/>
    <n v="0"/>
    <n v="0"/>
    <n v="2213.3000000000002"/>
    <n v="0"/>
    <m/>
    <n v="0"/>
    <n v="0"/>
    <n v="15671.1"/>
    <m/>
    <n v="0"/>
    <n v="5251.77"/>
    <n v="0"/>
    <n v="0"/>
    <n v="0"/>
    <n v="0"/>
    <n v="0"/>
    <n v="0"/>
    <m/>
    <n v="0"/>
    <n v="0"/>
    <n v="4040.67"/>
    <n v="0"/>
    <n v="0"/>
    <m/>
    <n v="2213.3000000000002"/>
    <n v="0"/>
    <n v="0"/>
    <n v="0"/>
    <n v="0"/>
    <n v="8454.25"/>
    <n v="0"/>
    <n v="0"/>
  </r>
  <r>
    <x v="4"/>
    <x v="5"/>
    <s v="DIVIDENDOS Y PARTICIPACIONES"/>
    <m/>
    <n v="200116.72"/>
    <n v="196439.48"/>
    <n v="161376.75"/>
    <n v="35062.730000000003"/>
    <n v="3602.42"/>
    <n v="74.819999999999993"/>
    <n v="122826.6"/>
    <n v="119224.18"/>
    <n v="84161.45"/>
    <n v="35062.730000000003"/>
    <n v="3602.42"/>
    <n v="87763.87"/>
    <n v="76150.34"/>
    <m/>
    <n v="76150.34"/>
    <n v="0"/>
    <n v="1064.96"/>
    <n v="1064.96"/>
    <n v="0"/>
    <n v="1064.96"/>
    <n v="1064.96"/>
    <n v="1064.96"/>
    <n v="0"/>
    <n v="74.819999999999993"/>
    <n v="15126.64"/>
    <n v="12734.74"/>
    <n v="6314.4"/>
    <n v="3498.58"/>
    <n v="3205.26"/>
    <n v="2198.56"/>
    <n v="16624.650000000001"/>
    <n v="6249.41"/>
    <n v="6419.4"/>
    <n v="26300.49"/>
    <n v="6538.11"/>
    <n v="3602.42"/>
    <n v="9983.02"/>
    <m/>
    <n v="0"/>
    <n v="0"/>
    <n v="3512.03"/>
    <n v="11.61"/>
    <n v="0"/>
    <n v="181.75"/>
    <n v="24.01"/>
    <n v="0"/>
    <n v="0"/>
    <n v="0.28000000000000003"/>
    <n v="0"/>
    <n v="0"/>
    <n v="0"/>
    <m/>
    <n v="64891.13"/>
    <n v="4989.24"/>
    <n v="0"/>
    <n v="6269.97"/>
    <n v="0"/>
    <m/>
    <n v="0"/>
    <n v="0"/>
    <n v="1052.95"/>
    <m/>
    <n v="0"/>
    <n v="0"/>
    <n v="0"/>
    <n v="12.01"/>
    <n v="0"/>
    <n v="0"/>
    <n v="0"/>
    <n v="0"/>
    <m/>
    <n v="31.59"/>
    <n v="43.23"/>
    <n v="0"/>
    <n v="0"/>
    <n v="0"/>
    <m/>
    <n v="76150.34"/>
    <n v="301.24"/>
    <n v="0"/>
    <n v="0"/>
    <n v="0"/>
    <n v="0"/>
    <n v="0"/>
    <n v="0"/>
  </r>
  <r>
    <x v="4"/>
    <x v="5"/>
    <s v="ARRENDAMIENTOS"/>
    <m/>
    <n v="72794"/>
    <n v="71591.17"/>
    <n v="62367.62000000001"/>
    <n v="9223.5499999999975"/>
    <n v="993.47"/>
    <n v="209.36"/>
    <n v="69887.25"/>
    <n v="68893.78"/>
    <n v="59677.310000000012"/>
    <n v="9216.4699999999975"/>
    <n v="993.47"/>
    <n v="60670.780000000013"/>
    <n v="2107.86"/>
    <m/>
    <n v="2107.86"/>
    <n v="0"/>
    <n v="589.53"/>
    <n v="582.45000000000005"/>
    <n v="7.08"/>
    <n v="589.53"/>
    <n v="589.53"/>
    <n v="582.45000000000005"/>
    <n v="7.08"/>
    <n v="209.36"/>
    <n v="3263.06"/>
    <n v="669.95"/>
    <n v="161.81"/>
    <n v="21096.25"/>
    <n v="1813.77"/>
    <n v="101.7"/>
    <n v="3545.1"/>
    <n v="5862.01"/>
    <n v="5402.8"/>
    <n v="22977.55"/>
    <n v="3031.29"/>
    <n v="993.47"/>
    <n v="0"/>
    <m/>
    <n v="33.97"/>
    <n v="0"/>
    <n v="0"/>
    <n v="0"/>
    <n v="562.79999999999995"/>
    <n v="0"/>
    <n v="371.72"/>
    <n v="0"/>
    <n v="0"/>
    <n v="0"/>
    <n v="0"/>
    <n v="0"/>
    <n v="0"/>
    <m/>
    <n v="2107.86"/>
    <n v="0"/>
    <n v="0"/>
    <n v="0"/>
    <n v="0"/>
    <m/>
    <n v="0"/>
    <n v="7.08"/>
    <n v="37.31"/>
    <m/>
    <n v="0"/>
    <n v="0"/>
    <n v="0"/>
    <n v="0"/>
    <n v="0"/>
    <n v="0"/>
    <n v="48.22"/>
    <n v="0"/>
    <m/>
    <n v="151.69999999999999"/>
    <n v="9.44"/>
    <n v="0"/>
    <n v="0"/>
    <n v="545.14"/>
    <m/>
    <n v="2107.86"/>
    <n v="0"/>
    <n v="0"/>
    <n v="0"/>
    <n v="0"/>
    <n v="0"/>
    <n v="0"/>
    <n v="0"/>
  </r>
  <r>
    <x v="4"/>
    <x v="5"/>
    <s v="POR EL MÉTODO DE PARTICIPACIÓN PATRIMONIAL"/>
    <m/>
    <n v="5083294.92"/>
    <n v="5075612.42"/>
    <n v="4261223.46"/>
    <n v="814388.95999999985"/>
    <n v="7542.5"/>
    <n v="140"/>
    <n v="3691029.57"/>
    <n v="3683487.07"/>
    <n v="2869098.11"/>
    <n v="814388.95999999985"/>
    <n v="7542.5"/>
    <n v="2876640.61"/>
    <n v="1392125.35"/>
    <m/>
    <n v="1392125.35"/>
    <n v="0"/>
    <n v="0"/>
    <n v="0"/>
    <n v="0"/>
    <n v="0"/>
    <n v="0"/>
    <n v="0"/>
    <n v="0"/>
    <n v="140"/>
    <n v="529777.99"/>
    <n v="29575.71"/>
    <n v="116753.41"/>
    <n v="1571026.56"/>
    <n v="28335.33"/>
    <n v="561316.57999999996"/>
    <n v="50652.6"/>
    <n v="336728.36"/>
    <n v="11401.47"/>
    <n v="387646.96"/>
    <n v="5770.47"/>
    <n v="7542.5"/>
    <n v="1207.98"/>
    <m/>
    <n v="0"/>
    <n v="0"/>
    <n v="1733.08"/>
    <n v="0"/>
    <n v="0"/>
    <n v="0"/>
    <n v="0"/>
    <n v="0"/>
    <n v="0"/>
    <n v="0"/>
    <n v="0"/>
    <n v="0"/>
    <n v="0"/>
    <m/>
    <n v="1167627.07"/>
    <n v="87429.72"/>
    <n v="0"/>
    <n v="115357.97"/>
    <n v="21710.59"/>
    <m/>
    <n v="0"/>
    <n v="0"/>
    <n v="0"/>
    <m/>
    <n v="0"/>
    <n v="0"/>
    <n v="0"/>
    <n v="0"/>
    <n v="0"/>
    <n v="0"/>
    <n v="0"/>
    <n v="0"/>
    <m/>
    <n v="140"/>
    <n v="0"/>
    <n v="51560.57"/>
    <n v="0"/>
    <n v="0"/>
    <m/>
    <n v="1392125.35"/>
    <n v="0"/>
    <n v="0"/>
    <n v="0"/>
    <n v="0"/>
    <n v="0"/>
    <n v="0"/>
    <n v="0"/>
  </r>
  <r>
    <x v="4"/>
    <x v="5"/>
    <s v="REVERSIÓN DE LA PÉRDIDA POR DETERIORO"/>
    <m/>
    <n v="186115.01"/>
    <n v="186115.01"/>
    <n v="166339.57999999999"/>
    <n v="19775.43"/>
    <n v="0"/>
    <n v="0"/>
    <n v="172080.43"/>
    <n v="172080.43"/>
    <n v="153815.14000000001"/>
    <n v="18265.29"/>
    <n v="0"/>
    <n v="153815.14000000001"/>
    <n v="224.12"/>
    <m/>
    <n v="224.12"/>
    <n v="0"/>
    <n v="13810.46"/>
    <n v="12300.32"/>
    <n v="1510.14"/>
    <n v="13810.46"/>
    <n v="13810.46"/>
    <n v="12300.32"/>
    <n v="1510.14"/>
    <n v="0"/>
    <n v="54887.34"/>
    <n v="16344.48"/>
    <n v="254.13"/>
    <n v="8995.51"/>
    <n v="0"/>
    <n v="0"/>
    <n v="18011.16"/>
    <n v="35508.81"/>
    <n v="4503.04"/>
    <n v="31080.41"/>
    <n v="0"/>
    <n v="0"/>
    <n v="2472.81"/>
    <m/>
    <n v="0"/>
    <n v="22.74"/>
    <n v="0"/>
    <n v="0"/>
    <n v="0"/>
    <n v="0"/>
    <n v="0"/>
    <n v="0"/>
    <n v="0"/>
    <n v="0"/>
    <n v="0"/>
    <n v="0"/>
    <n v="0"/>
    <m/>
    <n v="224.12"/>
    <n v="0"/>
    <n v="0"/>
    <n v="0"/>
    <n v="0"/>
    <m/>
    <n v="0"/>
    <n v="1510.14"/>
    <n v="0"/>
    <m/>
    <n v="0"/>
    <n v="0"/>
    <n v="0"/>
    <n v="0"/>
    <n v="0"/>
    <n v="0"/>
    <n v="0"/>
    <n v="0"/>
    <m/>
    <n v="0"/>
    <n v="0"/>
    <n v="0"/>
    <n v="0"/>
    <n v="12300.32"/>
    <m/>
    <n v="224.12"/>
    <n v="0"/>
    <n v="0"/>
    <n v="0"/>
    <n v="0"/>
    <n v="0"/>
    <n v="0"/>
    <n v="0"/>
  </r>
  <r>
    <x v="4"/>
    <x v="5"/>
    <s v="RECUPERACIONES RIESGO OPERATIVO"/>
    <m/>
    <n v="231553.34"/>
    <n v="227638.05"/>
    <n v="211406.94000000009"/>
    <n v="16231.11"/>
    <n v="3591.6"/>
    <n v="323.69"/>
    <n v="227199.02"/>
    <n v="223607.42"/>
    <n v="207833.71000000011"/>
    <n v="15773.71"/>
    <n v="3591.6"/>
    <n v="211425.31000000011"/>
    <n v="0"/>
    <m/>
    <n v="0"/>
    <n v="0"/>
    <n v="4030.63"/>
    <n v="3573.23"/>
    <n v="457.4"/>
    <n v="4030.63"/>
    <n v="4030.63"/>
    <n v="3573.23"/>
    <n v="457.4"/>
    <n v="323.69"/>
    <n v="14695.36"/>
    <n v="372.43"/>
    <n v="2820.42"/>
    <n v="50659.78"/>
    <n v="378.99"/>
    <n v="0.98"/>
    <n v="9343.36"/>
    <n v="4569.26"/>
    <n v="1653.21"/>
    <n v="124962.31"/>
    <n v="2199.25"/>
    <n v="3591.6"/>
    <n v="7420.56"/>
    <m/>
    <n v="1196.6400000000001"/>
    <n v="13.84"/>
    <n v="699.17"/>
    <n v="5.67"/>
    <n v="941.37"/>
    <n v="38.85"/>
    <n v="0"/>
    <n v="50.49"/>
    <n v="315.14"/>
    <n v="3.73"/>
    <n v="207.63"/>
    <n v="0"/>
    <n v="101.84"/>
    <m/>
    <n v="0"/>
    <n v="0"/>
    <n v="0"/>
    <n v="0"/>
    <n v="0"/>
    <m/>
    <n v="3377.34"/>
    <n v="254.35"/>
    <n v="4.0599999999999996"/>
    <m/>
    <n v="0"/>
    <n v="189.02"/>
    <n v="0"/>
    <n v="55.21"/>
    <n v="8.34"/>
    <n v="3.02"/>
    <n v="0"/>
    <n v="193.05"/>
    <m/>
    <n v="8.9"/>
    <n v="121.74"/>
    <n v="0"/>
    <n v="853.25"/>
    <n v="14.14"/>
    <m/>
    <n v="0"/>
    <n v="103.61"/>
    <n v="101.14"/>
    <n v="0"/>
    <n v="2.67"/>
    <n v="0.28000000000000003"/>
    <n v="0"/>
    <n v="21.34"/>
  </r>
  <r>
    <x v="4"/>
    <x v="5"/>
    <s v="INDEMNIZACIONES"/>
    <m/>
    <n v="7160.1"/>
    <n v="7160.1"/>
    <n v="7125.5"/>
    <n v="34.6"/>
    <n v="0"/>
    <n v="0"/>
    <n v="6828.14"/>
    <n v="6828.14"/>
    <n v="6795.56"/>
    <n v="32.58"/>
    <n v="0"/>
    <n v="6795.56"/>
    <n v="0"/>
    <m/>
    <n v="0"/>
    <n v="0"/>
    <n v="331.96"/>
    <n v="329.94"/>
    <n v="2.02"/>
    <n v="331.96"/>
    <n v="331.96"/>
    <n v="329.94"/>
    <n v="2.02"/>
    <n v="0"/>
    <n v="0"/>
    <n v="0"/>
    <n v="32.58"/>
    <n v="21.42"/>
    <n v="0"/>
    <n v="0"/>
    <n v="0"/>
    <n v="3868.54"/>
    <n v="11.92"/>
    <n v="2775.51"/>
    <n v="0"/>
    <n v="0"/>
    <n v="0"/>
    <m/>
    <n v="0"/>
    <n v="0"/>
    <n v="0"/>
    <n v="0"/>
    <n v="0"/>
    <n v="0"/>
    <n v="0"/>
    <n v="0"/>
    <n v="0"/>
    <n v="0"/>
    <n v="0"/>
    <n v="0"/>
    <n v="0"/>
    <m/>
    <n v="0"/>
    <n v="0"/>
    <n v="0"/>
    <n v="0"/>
    <n v="0"/>
    <m/>
    <n v="0"/>
    <n v="0"/>
    <n v="0"/>
    <m/>
    <n v="329.94"/>
    <n v="0"/>
    <n v="0"/>
    <n v="0"/>
    <n v="0"/>
    <n v="2.02"/>
    <n v="0"/>
    <n v="0"/>
    <m/>
    <n v="0"/>
    <n v="0"/>
    <n v="0"/>
    <n v="0"/>
    <n v="0"/>
    <m/>
    <n v="0"/>
    <n v="118.17"/>
    <n v="0"/>
    <n v="0"/>
    <n v="0"/>
    <n v="0"/>
    <n v="0"/>
    <n v="0"/>
  </r>
  <r>
    <x v="4"/>
    <x v="5"/>
    <s v="DIVERSOS"/>
    <m/>
    <n v="4757014.03"/>
    <n v="4683665.4899999984"/>
    <n v="3646975.209999999"/>
    <n v="1036690.28"/>
    <n v="55988.56"/>
    <n v="17359.98"/>
    <n v="4193941.65"/>
    <n v="4137953.09"/>
    <n v="3295108.379999999"/>
    <n v="842844.71000000008"/>
    <n v="55988.56"/>
    <n v="3351096.939999999"/>
    <n v="218923.94"/>
    <m/>
    <n v="122700.13"/>
    <n v="96223.81"/>
    <n v="326788.46000000002"/>
    <n v="229166.7"/>
    <n v="97621.760000000009"/>
    <n v="326788.46000000002"/>
    <n v="326788.46000000002"/>
    <n v="229166.7"/>
    <n v="97621.760000000009"/>
    <n v="17359.98"/>
    <n v="146418.92000000001"/>
    <n v="195016.83"/>
    <n v="88557.02"/>
    <n v="753227.23"/>
    <n v="9302.7199999999993"/>
    <n v="131506.74"/>
    <n v="372570.33"/>
    <n v="114885.45"/>
    <n v="45235.9"/>
    <n v="1617233.65"/>
    <n v="144076.65"/>
    <n v="55988.56"/>
    <n v="103924.73"/>
    <m/>
    <n v="30688.98"/>
    <n v="33974"/>
    <n v="58803.78"/>
    <n v="13507.64"/>
    <n v="47240.91"/>
    <n v="22262.21"/>
    <n v="5255.2"/>
    <n v="22020.87"/>
    <n v="844.56"/>
    <n v="34772.69"/>
    <n v="28812.22"/>
    <n v="4673.09"/>
    <n v="32578.15"/>
    <m/>
    <n v="117072.52"/>
    <n v="71.849999999999994"/>
    <n v="96223.81"/>
    <n v="0"/>
    <n v="250.46"/>
    <m/>
    <n v="63225.67"/>
    <n v="53586.38"/>
    <n v="18632.59"/>
    <m/>
    <n v="4.47"/>
    <n v="18297.650000000001"/>
    <n v="3043.72"/>
    <n v="15680.46"/>
    <n v="9566.41"/>
    <n v="11969.55"/>
    <n v="2798.72"/>
    <n v="3619.12"/>
    <m/>
    <n v="8182.22"/>
    <n v="2759.92"/>
    <n v="634.16999999999996"/>
    <n v="28369.53"/>
    <n v="4551.07"/>
    <m/>
    <n v="218923.94"/>
    <n v="19566.439999999999"/>
    <n v="13596.53"/>
    <n v="7.92"/>
    <n v="1158.05"/>
    <n v="31992.48"/>
    <n v="5305.3"/>
    <n v="113467.99"/>
  </r>
  <r>
    <x v="4"/>
    <x v="5"/>
    <s v="INGRESOS OPERACIONALES LEASING"/>
    <m/>
    <n v="7581571.8600000003"/>
    <n v="7581571.8599999994"/>
    <n v="6529490.2799999993"/>
    <n v="1052081.58"/>
    <n v="0"/>
    <n v="0"/>
    <n v="7572067.6699999999"/>
    <n v="7572067.6699999999"/>
    <n v="6519986.0899999999"/>
    <n v="1052081.58"/>
    <n v="0"/>
    <n v="6519986.0899999999"/>
    <n v="0"/>
    <m/>
    <n v="0"/>
    <n v="0"/>
    <n v="9504.19"/>
    <n v="9504.19"/>
    <n v="0"/>
    <n v="9504.19"/>
    <n v="9504.19"/>
    <n v="9504.19"/>
    <n v="0"/>
    <n v="0"/>
    <n v="538107.10000000009"/>
    <n v="36886.379999999997"/>
    <n v="342659.82"/>
    <n v="4157147.98"/>
    <n v="0"/>
    <n v="0"/>
    <n v="639219.30000000005"/>
    <n v="1004955.65"/>
    <n v="6676.22"/>
    <n v="732933.6"/>
    <n v="70196.17"/>
    <n v="0"/>
    <n v="19000.71"/>
    <m/>
    <n v="0"/>
    <n v="0"/>
    <n v="0"/>
    <n v="17914.400000000001"/>
    <n v="0"/>
    <n v="6.29"/>
    <n v="0"/>
    <n v="0"/>
    <n v="0"/>
    <n v="0"/>
    <n v="6353.21"/>
    <n v="0"/>
    <n v="0"/>
    <m/>
    <n v="0"/>
    <n v="0"/>
    <n v="0"/>
    <n v="0"/>
    <n v="0"/>
    <m/>
    <n v="0"/>
    <n v="0"/>
    <n v="8899.84"/>
    <m/>
    <n v="0"/>
    <n v="0"/>
    <n v="0"/>
    <n v="0"/>
    <n v="0"/>
    <n v="0"/>
    <n v="0"/>
    <n v="0"/>
    <m/>
    <n v="0"/>
    <n v="0"/>
    <n v="0"/>
    <n v="10.84"/>
    <n v="604.35"/>
    <m/>
    <n v="0"/>
    <n v="0"/>
    <n v="0"/>
    <n v="0"/>
    <n v="0"/>
    <n v="0"/>
    <n v="0"/>
    <n v="0"/>
  </r>
  <r>
    <x v="4"/>
    <x v="5"/>
    <s v="INGRESOS OPERACIONALES LEASING"/>
    <s v="CÁNONES DE ARRENDAMIENTO DE LEASING OPERATIVO"/>
    <n v="947544.84"/>
    <n v="947544.84"/>
    <n v="947544.84"/>
    <n v="0"/>
    <n v="0"/>
    <n v="0"/>
    <n v="947544.84"/>
    <n v="947544.84"/>
    <n v="947544.84"/>
    <n v="0"/>
    <n v="0"/>
    <n v="947544.84"/>
    <n v="0"/>
    <m/>
    <n v="0"/>
    <n v="0"/>
    <n v="0"/>
    <n v="0"/>
    <n v="0"/>
    <n v="0"/>
    <n v="0"/>
    <n v="0"/>
    <n v="0"/>
    <n v="0"/>
    <n v="0"/>
    <n v="0"/>
    <n v="0"/>
    <n v="914439.13"/>
    <n v="0"/>
    <n v="0"/>
    <n v="0"/>
    <n v="25660.52"/>
    <n v="0"/>
    <n v="0"/>
    <n v="0"/>
    <n v="0"/>
    <n v="5787.24"/>
    <m/>
    <n v="0"/>
    <n v="0"/>
    <n v="0"/>
    <n v="1657.95"/>
    <n v="0"/>
    <n v="0"/>
    <n v="0"/>
    <n v="0"/>
    <n v="0"/>
    <n v="0"/>
    <n v="0"/>
    <n v="0"/>
    <n v="0"/>
    <m/>
    <n v="0"/>
    <n v="0"/>
    <n v="0"/>
    <n v="0"/>
    <n v="0"/>
    <m/>
    <n v="0"/>
    <n v="0"/>
    <n v="0"/>
    <m/>
    <n v="0"/>
    <n v="0"/>
    <n v="0"/>
    <n v="0"/>
    <n v="0"/>
    <n v="0"/>
    <n v="0"/>
    <n v="0"/>
    <m/>
    <n v="0"/>
    <n v="0"/>
    <n v="0"/>
    <n v="0"/>
    <n v="0"/>
    <m/>
    <n v="0"/>
    <n v="0"/>
    <n v="0"/>
    <n v="0"/>
    <n v="0"/>
    <n v="0"/>
    <n v="0"/>
    <n v="0"/>
  </r>
  <r>
    <x v="4"/>
    <x v="5"/>
    <s v="INGRESOS OPERACIONALES LEASING"/>
    <s v="SANCIONES POR INCUMPLIMIENTO EN CONTRATOS DE LEASING  FINANCIERO"/>
    <n v="35072.400000000001"/>
    <n v="35072.400000000001"/>
    <n v="28218.029999999992"/>
    <n v="6854.3700000000008"/>
    <n v="0"/>
    <n v="0"/>
    <n v="35072.400000000001"/>
    <n v="35072.400000000001"/>
    <n v="28218.029999999992"/>
    <n v="6854.3700000000008"/>
    <n v="0"/>
    <n v="28218.029999999992"/>
    <n v="0"/>
    <m/>
    <n v="0"/>
    <n v="0"/>
    <n v="0"/>
    <n v="0"/>
    <n v="0"/>
    <n v="0"/>
    <n v="0"/>
    <n v="0"/>
    <n v="0"/>
    <n v="0"/>
    <n v="621.28"/>
    <n v="39.270000000000003"/>
    <n v="1983.19"/>
    <n v="9799.2099999999991"/>
    <n v="0"/>
    <n v="0"/>
    <n v="2534.67"/>
    <n v="12528.97"/>
    <n v="0"/>
    <n v="4790.57"/>
    <n v="2336.36"/>
    <n v="0"/>
    <n v="22.28"/>
    <m/>
    <n v="0"/>
    <n v="0"/>
    <n v="0"/>
    <n v="309.76"/>
    <n v="0"/>
    <n v="0.15"/>
    <n v="0"/>
    <n v="0"/>
    <n v="0"/>
    <n v="0"/>
    <n v="106.26"/>
    <n v="0"/>
    <n v="0"/>
    <m/>
    <n v="0"/>
    <n v="0"/>
    <n v="0"/>
    <n v="0"/>
    <n v="0"/>
    <m/>
    <n v="0"/>
    <n v="0"/>
    <n v="0"/>
    <m/>
    <n v="0"/>
    <n v="0"/>
    <n v="0"/>
    <n v="0"/>
    <n v="0"/>
    <n v="0"/>
    <n v="0"/>
    <n v="0"/>
    <m/>
    <n v="0"/>
    <n v="0"/>
    <n v="0"/>
    <n v="0.43"/>
    <n v="0"/>
    <m/>
    <n v="0"/>
    <n v="0"/>
    <n v="0"/>
    <n v="0"/>
    <n v="0"/>
    <n v="0"/>
    <n v="0"/>
    <n v="0"/>
  </r>
  <r>
    <x v="4"/>
    <x v="5"/>
    <s v="INGRESOS OPERACIONALES LEASING"/>
    <s v="COMPONENTE FINANCIERO DE LEASING FINANCIERO -CONSUMO"/>
    <n v="10200.81"/>
    <n v="10200.81"/>
    <n v="9517.49"/>
    <n v="683.32"/>
    <n v="0"/>
    <n v="0"/>
    <n v="10200.81"/>
    <n v="10200.81"/>
    <n v="9517.49"/>
    <n v="683.32"/>
    <n v="0"/>
    <n v="9517.49"/>
    <n v="0"/>
    <m/>
    <n v="0"/>
    <n v="0"/>
    <n v="0"/>
    <n v="0"/>
    <n v="0"/>
    <n v="0"/>
    <n v="0"/>
    <n v="0"/>
    <n v="0"/>
    <n v="0"/>
    <n v="152.06"/>
    <n v="0.02"/>
    <n v="2"/>
    <n v="1835.23"/>
    <n v="0"/>
    <n v="0"/>
    <n v="681.32"/>
    <n v="1462.23"/>
    <n v="0"/>
    <n v="1234.2"/>
    <n v="0"/>
    <n v="0"/>
    <n v="0"/>
    <m/>
    <n v="0"/>
    <n v="0"/>
    <n v="0"/>
    <n v="4727.47"/>
    <n v="0"/>
    <n v="0"/>
    <n v="0"/>
    <n v="0"/>
    <n v="0"/>
    <n v="0"/>
    <n v="100.59"/>
    <n v="0"/>
    <n v="0"/>
    <m/>
    <n v="0"/>
    <n v="0"/>
    <n v="0"/>
    <n v="0"/>
    <n v="0"/>
    <m/>
    <n v="0"/>
    <n v="0"/>
    <n v="0"/>
    <m/>
    <n v="0"/>
    <n v="0"/>
    <n v="0"/>
    <n v="0"/>
    <n v="0"/>
    <n v="0"/>
    <n v="0"/>
    <n v="0"/>
    <m/>
    <n v="0"/>
    <n v="0"/>
    <n v="0"/>
    <n v="5.69"/>
    <n v="0"/>
    <m/>
    <n v="0"/>
    <n v="0"/>
    <n v="0"/>
    <n v="0"/>
    <n v="0"/>
    <n v="0"/>
    <n v="0"/>
    <n v="0"/>
  </r>
  <r>
    <x v="4"/>
    <x v="5"/>
    <s v="INGRESOS OPERACIONALES LEASING"/>
    <s v="COMPONENTE FINANCIERO DE LEASING FINANCIERO -COMERCIAL"/>
    <n v="5264165.870000001"/>
    <n v="5264165.87"/>
    <n v="4767394.17"/>
    <n v="496771.7"/>
    <n v="0"/>
    <n v="0"/>
    <n v="5254661.6800000006"/>
    <n v="5254661.6800000006"/>
    <n v="4757889.9800000004"/>
    <n v="496771.7"/>
    <n v="0"/>
    <n v="4757889.9800000004"/>
    <n v="0"/>
    <m/>
    <n v="0"/>
    <n v="0"/>
    <n v="9504.19"/>
    <n v="9504.19"/>
    <n v="0"/>
    <n v="9504.19"/>
    <n v="9504.19"/>
    <n v="9504.19"/>
    <n v="0"/>
    <n v="0"/>
    <n v="469551.38"/>
    <n v="21718.62"/>
    <n v="214348.65"/>
    <n v="2656215.66"/>
    <n v="0"/>
    <n v="0"/>
    <n v="258999.45"/>
    <n v="863908.68"/>
    <n v="0"/>
    <n v="726908.83"/>
    <n v="23417.46"/>
    <n v="0"/>
    <n v="2216.5"/>
    <m/>
    <n v="0"/>
    <n v="0"/>
    <n v="0"/>
    <n v="11219.22"/>
    <n v="0"/>
    <n v="6.14"/>
    <n v="0"/>
    <n v="0"/>
    <n v="0"/>
    <n v="0"/>
    <n v="6146.36"/>
    <n v="0"/>
    <n v="0"/>
    <m/>
    <n v="0"/>
    <n v="0"/>
    <n v="0"/>
    <n v="0"/>
    <n v="0"/>
    <m/>
    <n v="0"/>
    <n v="0"/>
    <n v="8899.84"/>
    <m/>
    <n v="0"/>
    <n v="0"/>
    <n v="0"/>
    <n v="0"/>
    <n v="0"/>
    <n v="0"/>
    <n v="0"/>
    <n v="0"/>
    <m/>
    <n v="0"/>
    <n v="0"/>
    <n v="0"/>
    <n v="4.7300000000000004"/>
    <n v="604.35"/>
    <m/>
    <n v="0"/>
    <n v="0"/>
    <n v="0"/>
    <n v="0"/>
    <n v="0"/>
    <n v="0"/>
    <n v="0"/>
    <n v="0"/>
  </r>
  <r>
    <x v="4"/>
    <x v="5"/>
    <s v="INGRESOS OPERACIONALES LEASING"/>
    <s v="COMPONENTE FINANCIERO DE LEASING FINANCIERO -MICROCRÉDITO"/>
    <n v="0"/>
    <n v="0"/>
    <n v="0"/>
    <n v="0"/>
    <n v="0"/>
    <n v="0"/>
    <n v="0"/>
    <n v="0"/>
    <n v="0"/>
    <n v="0"/>
    <n v="0"/>
    <n v="0"/>
    <n v="0"/>
    <m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m/>
    <n v="0"/>
    <n v="0"/>
    <n v="0"/>
    <n v="0"/>
    <n v="0"/>
    <n v="0"/>
    <n v="0"/>
    <n v="0"/>
    <n v="0"/>
    <n v="0"/>
    <n v="0"/>
    <n v="0"/>
    <n v="0"/>
    <m/>
    <n v="0"/>
    <n v="0"/>
    <n v="0"/>
    <n v="0"/>
    <n v="0"/>
    <m/>
    <n v="0"/>
    <n v="0"/>
    <n v="0"/>
    <m/>
    <n v="0"/>
    <n v="0"/>
    <n v="0"/>
    <n v="0"/>
    <n v="0"/>
    <n v="0"/>
    <n v="0"/>
    <n v="0"/>
    <m/>
    <n v="0"/>
    <n v="0"/>
    <n v="0"/>
    <n v="0"/>
    <n v="0"/>
    <m/>
    <n v="0"/>
    <n v="0"/>
    <n v="0"/>
    <n v="0"/>
    <n v="0"/>
    <n v="0"/>
    <n v="0"/>
    <n v="0"/>
  </r>
  <r>
    <x v="4"/>
    <x v="5"/>
    <s v="INGRESOS OPERACIONALES LEASING"/>
    <s v="COMPONENTE FINANCIERO DE LEASING HABITACIONAL"/>
    <n v="1204049.9199999999"/>
    <n v="1204049.9199999999"/>
    <n v="656277.73999999987"/>
    <n v="547772.17999999993"/>
    <n v="0"/>
    <n v="0"/>
    <n v="1204049.9199999999"/>
    <n v="1204049.9199999999"/>
    <n v="656277.73999999987"/>
    <n v="547772.17999999993"/>
    <n v="0"/>
    <n v="656277.73999999987"/>
    <n v="0"/>
    <m/>
    <n v="0"/>
    <n v="0"/>
    <n v="0"/>
    <n v="0"/>
    <n v="0"/>
    <n v="0"/>
    <n v="0"/>
    <n v="0"/>
    <n v="0"/>
    <n v="0"/>
    <n v="67782.38"/>
    <n v="15128.47"/>
    <n v="126325.97"/>
    <n v="454320.74"/>
    <n v="0"/>
    <n v="0"/>
    <n v="377003.86"/>
    <n v="101395.24"/>
    <n v="6676.22"/>
    <n v="0"/>
    <n v="44442.35"/>
    <n v="0"/>
    <n v="10974.69"/>
    <m/>
    <n v="0"/>
    <n v="0"/>
    <n v="0"/>
    <n v="0"/>
    <n v="0"/>
    <n v="0"/>
    <n v="0"/>
    <n v="0"/>
    <n v="0"/>
    <n v="0"/>
    <n v="0"/>
    <n v="0"/>
    <n v="0"/>
    <m/>
    <n v="0"/>
    <n v="0"/>
    <n v="0"/>
    <n v="0"/>
    <n v="0"/>
    <m/>
    <n v="0"/>
    <n v="0"/>
    <n v="0"/>
    <m/>
    <n v="0"/>
    <n v="0"/>
    <n v="0"/>
    <n v="0"/>
    <n v="0"/>
    <n v="0"/>
    <n v="0"/>
    <n v="0"/>
    <m/>
    <n v="0"/>
    <n v="0"/>
    <n v="0"/>
    <n v="0"/>
    <n v="0"/>
    <m/>
    <n v="0"/>
    <n v="0"/>
    <n v="0"/>
    <n v="0"/>
    <n v="0"/>
    <n v="0"/>
    <n v="0"/>
    <n v="0"/>
  </r>
  <r>
    <x v="4"/>
    <x v="5"/>
    <s v="INGRESOS OPERACIONALES LEASING"/>
    <s v="OTROS"/>
    <n v="120538.0199999996"/>
    <n v="120538.0199999996"/>
    <n v="120538.0099999988"/>
    <n v="1.0000000242143869E-2"/>
    <n v="0"/>
    <n v="0"/>
    <n v="120538.0199999996"/>
    <n v="120538.0199999996"/>
    <n v="120538.0099999988"/>
    <n v="1.0000000242143869E-2"/>
    <n v="0"/>
    <n v="120538.0099999988"/>
    <n v="0"/>
    <m/>
    <n v="0"/>
    <n v="0"/>
    <n v="0"/>
    <n v="0"/>
    <n v="0"/>
    <n v="0"/>
    <n v="0"/>
    <n v="0"/>
    <n v="0"/>
    <n v="0"/>
    <n v="0"/>
    <n v="0"/>
    <n v="1.0000000009313229E-2"/>
    <n v="120538.0100000002"/>
    <n v="0"/>
    <n v="0"/>
    <n v="0"/>
    <n v="1.0000000009313229E-2"/>
    <n v="0"/>
    <n v="0"/>
    <n v="0"/>
    <n v="0"/>
    <n v="0"/>
    <m/>
    <n v="0"/>
    <n v="0"/>
    <n v="0"/>
    <n v="0"/>
    <n v="0"/>
    <n v="0"/>
    <n v="0"/>
    <n v="0"/>
    <n v="0"/>
    <n v="0"/>
    <n v="0"/>
    <n v="0"/>
    <n v="0"/>
    <m/>
    <n v="0"/>
    <n v="0"/>
    <n v="0"/>
    <n v="0"/>
    <n v="0"/>
    <m/>
    <n v="0"/>
    <n v="0"/>
    <n v="0"/>
    <m/>
    <n v="0"/>
    <n v="0"/>
    <n v="0"/>
    <n v="0"/>
    <n v="0"/>
    <n v="0"/>
    <n v="0"/>
    <n v="0"/>
    <m/>
    <n v="0"/>
    <n v="0"/>
    <n v="0"/>
    <n v="-1.000000000000156E-2"/>
    <n v="0"/>
    <m/>
    <n v="0"/>
    <n v="0"/>
    <n v="0"/>
    <n v="0"/>
    <n v="0"/>
    <n v="0"/>
    <n v="0"/>
    <n v="0"/>
  </r>
  <r>
    <x v="4"/>
    <x v="5"/>
    <s v="RECUPERACIONES DETERIORO (DETERIORO)"/>
    <m/>
    <n v="17295986.760000002"/>
    <n v="16625938.380000001"/>
    <n v="12836938.560000001"/>
    <n v="3788999.8200000012"/>
    <n v="499600.32"/>
    <n v="170448.06"/>
    <n v="16412208.449999999"/>
    <n v="15912608.130000001"/>
    <n v="12427658.279999999"/>
    <n v="3484949.85"/>
    <n v="499600.32"/>
    <n v="12927258.6"/>
    <n v="1277.3399999999999"/>
    <m/>
    <n v="1036.52"/>
    <n v="240.82"/>
    <n v="712052.91000000015"/>
    <n v="408243.76"/>
    <n v="303809.15000000002"/>
    <n v="712052.91000000015"/>
    <n v="712052.91000000015"/>
    <n v="408243.76"/>
    <n v="303809.15000000002"/>
    <n v="170448.06"/>
    <n v="1793513.97"/>
    <n v="683056.10000000009"/>
    <n v="733380.1"/>
    <n v="4823541.0600000015"/>
    <n v="30930.32"/>
    <n v="190672.39"/>
    <n v="1645518.06"/>
    <n v="981464.95"/>
    <n v="336408.35"/>
    <n v="2564355.830000001"/>
    <n v="604905.49"/>
    <n v="499600.32"/>
    <n v="247618.2"/>
    <m/>
    <n v="84693.34"/>
    <n v="82445.94"/>
    <n v="138265.18"/>
    <n v="269135.25"/>
    <n v="178409.89"/>
    <n v="45722.44"/>
    <n v="14519.55"/>
    <n v="55053.759999999987"/>
    <n v="61026.14"/>
    <n v="67853.03"/>
    <n v="158908.24"/>
    <n v="357.4"/>
    <n v="12697.83"/>
    <m/>
    <n v="113.45"/>
    <n v="923.07"/>
    <n v="240.82"/>
    <n v="0"/>
    <n v="0"/>
    <m/>
    <n v="270311.46000000002"/>
    <n v="108564.63"/>
    <n v="18838.27"/>
    <m/>
    <n v="3416.89"/>
    <n v="28315.79"/>
    <n v="3689.94"/>
    <n v="94821.159999999989"/>
    <n v="163238.79"/>
    <n v="0"/>
    <n v="21778.959999999999"/>
    <n v="114408.46"/>
    <m/>
    <n v="16388.36"/>
    <n v="17872.28"/>
    <n v="0"/>
    <n v="38796.78"/>
    <n v="8607.9999999999982"/>
    <m/>
    <n v="1277.3399999999999"/>
    <n v="69358.540000000008"/>
    <n v="0"/>
    <n v="0"/>
    <n v="0"/>
    <n v="0"/>
    <n v="0"/>
    <n v="12247.98"/>
  </r>
  <r>
    <x v="4"/>
    <x v="5"/>
    <s v="RECUPERACIONES DETERIORO (DETERIORO)"/>
    <s v="REINTEGRO PROVISIONES CUENTAS POR COBRAR"/>
    <n v="1220774.21"/>
    <n v="1132827.0299999991"/>
    <n v="825410.63999999978"/>
    <n v="307416.39"/>
    <n v="80871.66"/>
    <n v="7075.52"/>
    <n v="1158030.97"/>
    <n v="1077159.3099999989"/>
    <n v="791998.0399999998"/>
    <n v="285161.27"/>
    <n v="80871.66"/>
    <n v="872869.69999999984"/>
    <n v="1226.72"/>
    <m/>
    <n v="1029.08"/>
    <n v="197.64"/>
    <n v="54441.000000000007"/>
    <n v="32383.52"/>
    <n v="22057.48"/>
    <n v="54441.000000000007"/>
    <n v="54441.000000000007"/>
    <n v="32383.52"/>
    <n v="22057.48"/>
    <n v="7075.52"/>
    <n v="68449.91"/>
    <n v="32760.65"/>
    <n v="76693.740000000005"/>
    <n v="227205.66"/>
    <n v="340.81"/>
    <n v="35486.17"/>
    <n v="113358.58"/>
    <n v="72525.63"/>
    <n v="51672.71"/>
    <n v="254925.87"/>
    <n v="44582.77"/>
    <n v="80871.66"/>
    <n v="10176.5"/>
    <m/>
    <n v="14370.32"/>
    <n v="11424.21"/>
    <n v="11339.57"/>
    <n v="10534.61"/>
    <n v="6813.06"/>
    <n v="2686.5"/>
    <n v="1100.6500000000001"/>
    <n v="5199.6400000000003"/>
    <n v="4266.99"/>
    <n v="3227.65"/>
    <n v="7047.52"/>
    <n v="0"/>
    <n v="207.5"/>
    <m/>
    <n v="106.01"/>
    <n v="923.07"/>
    <n v="197.64"/>
    <n v="0"/>
    <n v="0"/>
    <m/>
    <n v="11677.14"/>
    <n v="4308.29"/>
    <n v="1968.41"/>
    <m/>
    <n v="62.42"/>
    <n v="550.4"/>
    <n v="396.6"/>
    <n v="17642.46"/>
    <n v="16802.189999999999"/>
    <n v="0"/>
    <n v="2529.98"/>
    <n v="2590.84"/>
    <m/>
    <n v="1219.04"/>
    <n v="735.66"/>
    <n v="0"/>
    <n v="3162.63"/>
    <n v="616.83000000000004"/>
    <m/>
    <n v="1226.72"/>
    <n v="7599.46"/>
    <n v="0"/>
    <n v="0"/>
    <n v="0"/>
    <n v="0"/>
    <n v="0"/>
    <n v="416.26"/>
  </r>
  <r>
    <x v="4"/>
    <x v="5"/>
    <s v="RECUPERACIONES DETERIORO (DETERIORO)"/>
    <s v="REINTEGRO PROVISIONES DE CARTERA DE CREDITOS"/>
    <n v="10608065.619999999"/>
    <n v="10141019.390000001"/>
    <n v="7850332.1699999999"/>
    <n v="2290687.2200000011"/>
    <n v="358822.05"/>
    <n v="108224.18"/>
    <n v="10129303.48"/>
    <n v="9770481.4300000016"/>
    <n v="7644885.8400000008"/>
    <n v="2125595.59"/>
    <n v="358822.05"/>
    <n v="8003707.8900000006"/>
    <n v="30.17"/>
    <m/>
    <n v="0"/>
    <n v="30.17"/>
    <n v="370507.79"/>
    <n v="205446.33"/>
    <n v="165061.46"/>
    <n v="370507.79"/>
    <n v="370507.79"/>
    <n v="205446.33"/>
    <n v="165061.46"/>
    <n v="108224.18"/>
    <n v="1056404.51"/>
    <n v="412892.29"/>
    <n v="390263.49"/>
    <n v="3170133.74"/>
    <n v="19951.53"/>
    <n v="88776.91"/>
    <n v="1181269.83"/>
    <n v="548536.77"/>
    <n v="185939.94"/>
    <n v="1639762.19"/>
    <n v="307912.13"/>
    <n v="358822.05"/>
    <n v="128256.58"/>
    <m/>
    <n v="46778.81"/>
    <n v="49719.91"/>
    <n v="87202.98"/>
    <n v="113167.74"/>
    <n v="89610.72"/>
    <n v="25212"/>
    <n v="8789.85"/>
    <n v="22349.29"/>
    <n v="46543.41"/>
    <n v="46484.6"/>
    <n v="36496.980000000003"/>
    <n v="249.69"/>
    <n v="4361.68"/>
    <m/>
    <n v="0"/>
    <n v="0"/>
    <n v="30.17"/>
    <n v="0"/>
    <n v="0"/>
    <m/>
    <n v="133498.89000000001"/>
    <n v="39856.19"/>
    <n v="8135.63"/>
    <m/>
    <n v="3297.6"/>
    <n v="8751.66"/>
    <n v="2094.87"/>
    <n v="50924.59"/>
    <n v="114358.74"/>
    <n v="0"/>
    <n v="11333.96"/>
    <n v="74498.92"/>
    <m/>
    <n v="14501.77"/>
    <n v="7889.53"/>
    <n v="0"/>
    <n v="16515.349999999999"/>
    <n v="3089.64"/>
    <m/>
    <n v="30.17"/>
    <n v="46898.51"/>
    <n v="0"/>
    <n v="0"/>
    <n v="0"/>
    <n v="0"/>
    <n v="0"/>
    <n v="6499.98"/>
  </r>
  <r>
    <x v="4"/>
    <x v="5"/>
    <s v="RECUPERACIONES DETERIORO (DETERIORO)"/>
    <s v="REINTEGRO PROVISIONES DE OPERACIONES DE LEASING FINANCIERO"/>
    <n v="504239.4"/>
    <n v="504239.4"/>
    <n v="421616.9599999999"/>
    <n v="82622.44"/>
    <n v="0"/>
    <n v="0"/>
    <n v="503804.62"/>
    <n v="503804.62"/>
    <n v="421182.17999999988"/>
    <n v="82622.44"/>
    <n v="0"/>
    <n v="421182.17999999988"/>
    <n v="0"/>
    <m/>
    <n v="0"/>
    <n v="0"/>
    <n v="434.78"/>
    <n v="434.78"/>
    <n v="0"/>
    <n v="434.78"/>
    <n v="434.78"/>
    <n v="434.78"/>
    <n v="0"/>
    <n v="0"/>
    <n v="40545.24"/>
    <n v="3021.64"/>
    <n v="43167.199999999997"/>
    <n v="226982.22"/>
    <n v="0"/>
    <n v="0"/>
    <n v="24513.14"/>
    <n v="78119.77"/>
    <n v="1355.62"/>
    <n v="68840.3"/>
    <n v="14941.08"/>
    <n v="0"/>
    <n v="314.86"/>
    <m/>
    <n v="0"/>
    <n v="0"/>
    <n v="0"/>
    <n v="1944.16"/>
    <n v="0"/>
    <n v="1.02"/>
    <n v="0"/>
    <n v="0"/>
    <n v="0"/>
    <n v="0"/>
    <n v="0"/>
    <n v="0"/>
    <n v="0"/>
    <m/>
    <n v="0"/>
    <n v="0"/>
    <n v="0"/>
    <n v="0"/>
    <n v="0"/>
    <m/>
    <n v="0"/>
    <n v="0"/>
    <n v="345.54"/>
    <m/>
    <n v="0"/>
    <n v="0"/>
    <n v="0"/>
    <n v="0"/>
    <n v="0"/>
    <n v="0"/>
    <n v="0"/>
    <n v="0"/>
    <m/>
    <n v="0"/>
    <n v="0"/>
    <n v="0"/>
    <n v="58.37"/>
    <n v="89.24"/>
    <m/>
    <n v="0"/>
    <n v="0"/>
    <n v="0"/>
    <n v="0"/>
    <n v="0"/>
    <n v="0"/>
    <n v="0"/>
    <n v="0"/>
  </r>
  <r>
    <x v="4"/>
    <x v="5"/>
    <s v="RECUPERACIONES DETERIORO (DETERIORO)"/>
    <s v="REINTEGRO PROVISIONES DE OPERACIONES DE LEASING OPERATIVO"/>
    <n v="224.45"/>
    <n v="224.45"/>
    <n v="224.45"/>
    <n v="0"/>
    <n v="0"/>
    <n v="0"/>
    <n v="224.45"/>
    <n v="224.45"/>
    <n v="224.45"/>
    <n v="0"/>
    <n v="0"/>
    <n v="224.45"/>
    <n v="0"/>
    <m/>
    <n v="0"/>
    <n v="0"/>
    <n v="0"/>
    <n v="0"/>
    <n v="0"/>
    <n v="0"/>
    <n v="0"/>
    <n v="0"/>
    <n v="0"/>
    <n v="0"/>
    <n v="0"/>
    <n v="0"/>
    <n v="0"/>
    <n v="0"/>
    <n v="0"/>
    <n v="0"/>
    <n v="0"/>
    <n v="224.45"/>
    <n v="0"/>
    <n v="0"/>
    <n v="0"/>
    <n v="0"/>
    <n v="0"/>
    <m/>
    <n v="0"/>
    <n v="0"/>
    <n v="0"/>
    <n v="0"/>
    <n v="0"/>
    <n v="0"/>
    <n v="0"/>
    <n v="0"/>
    <n v="0"/>
    <n v="0"/>
    <n v="0"/>
    <n v="0"/>
    <n v="0"/>
    <m/>
    <n v="0"/>
    <n v="0"/>
    <n v="0"/>
    <n v="0"/>
    <n v="0"/>
    <m/>
    <n v="0"/>
    <n v="0"/>
    <n v="0"/>
    <m/>
    <n v="0"/>
    <n v="0"/>
    <n v="0"/>
    <n v="0"/>
    <n v="0"/>
    <n v="0"/>
    <n v="0"/>
    <n v="0"/>
    <m/>
    <n v="0"/>
    <n v="0"/>
    <n v="0"/>
    <n v="0"/>
    <n v="0"/>
    <m/>
    <n v="0"/>
    <n v="0"/>
    <n v="0"/>
    <n v="0"/>
    <n v="0"/>
    <n v="0"/>
    <n v="0"/>
    <n v="0"/>
  </r>
  <r>
    <x v="4"/>
    <x v="5"/>
    <s v="RECUPERACIONES DETERIORO (DETERIORO)"/>
    <s v="REINTEGRO PROVISIONES COMPONENTE INDIVIDUAL CONTRACÍCLICO DE CARTERA DE CRÉDITOS Y OPERACIONES DE LEASING DE CONSUMO"/>
    <n v="1387262.49"/>
    <n v="1347310.38"/>
    <n v="1108910.6499999999"/>
    <n v="238399.73"/>
    <n v="13764.09"/>
    <n v="26188.02"/>
    <n v="1260025.01"/>
    <n v="1246260.92"/>
    <n v="1033620.64"/>
    <n v="212640.28"/>
    <n v="13764.09"/>
    <n v="1047384.73"/>
    <n v="0"/>
    <m/>
    <n v="0"/>
    <n v="0"/>
    <n v="101049.46"/>
    <n v="75290.009999999995"/>
    <n v="25759.45"/>
    <n v="101049.46"/>
    <n v="101049.46"/>
    <n v="75290.009999999995"/>
    <n v="25759.45"/>
    <n v="26188.02"/>
    <n v="204229.16"/>
    <n v="159689.73000000001"/>
    <n v="42085.57"/>
    <n v="381559.87"/>
    <n v="0"/>
    <n v="54824.959999999999"/>
    <n v="1.83"/>
    <n v="0.66"/>
    <n v="71160.63"/>
    <n v="25427.26"/>
    <n v="90367.64"/>
    <n v="13764.09"/>
    <n v="48680.67"/>
    <m/>
    <n v="49.31"/>
    <n v="4602.5"/>
    <n v="20319"/>
    <n v="58700.28"/>
    <n v="0"/>
    <n v="11999.87"/>
    <n v="679.63"/>
    <n v="13360.41"/>
    <n v="1468.59"/>
    <n v="18.05"/>
    <n v="33173.379999999997"/>
    <n v="0"/>
    <n v="2841.47"/>
    <m/>
    <n v="0"/>
    <n v="0"/>
    <n v="0"/>
    <n v="0"/>
    <n v="0"/>
    <m/>
    <n v="46857.81"/>
    <n v="0"/>
    <n v="300.13"/>
    <m/>
    <n v="41.04"/>
    <n v="263.12"/>
    <n v="248.79"/>
    <n v="23293.7"/>
    <n v="25247.54"/>
    <n v="0"/>
    <n v="1701.94"/>
    <n v="23416.84"/>
    <m/>
    <n v="667.19"/>
    <n v="402.05"/>
    <n v="0"/>
    <n v="9425.23"/>
    <n v="2146.41"/>
    <m/>
    <n v="0"/>
    <n v="11595.22"/>
    <n v="0"/>
    <n v="0"/>
    <n v="0"/>
    <n v="0"/>
    <n v="0"/>
    <n v="2650.92"/>
  </r>
  <r>
    <x v="4"/>
    <x v="5"/>
    <s v="RECUPERACIONES DETERIORO (DETERIORO)"/>
    <s v="REINTEGRO PROVISIONES COMPONENTE INDIVIDUAL CONTRACÍCLICO DE OPERACIONES DE LEASING OPERACIONAL DE CONSUMO"/>
    <n v="0"/>
    <n v="0"/>
    <n v="0"/>
    <n v="0"/>
    <n v="0"/>
    <n v="0"/>
    <n v="0"/>
    <n v="0"/>
    <n v="0"/>
    <n v="0"/>
    <n v="0"/>
    <n v="0"/>
    <n v="0"/>
    <m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m/>
    <n v="0"/>
    <n v="0"/>
    <n v="0"/>
    <n v="0"/>
    <n v="0"/>
    <n v="0"/>
    <n v="0"/>
    <n v="0"/>
    <n v="0"/>
    <n v="0"/>
    <n v="0"/>
    <n v="0"/>
    <n v="0"/>
    <m/>
    <n v="0"/>
    <n v="0"/>
    <n v="0"/>
    <n v="0"/>
    <n v="0"/>
    <m/>
    <n v="0"/>
    <n v="0"/>
    <n v="0"/>
    <m/>
    <n v="0"/>
    <n v="0"/>
    <n v="0"/>
    <n v="0"/>
    <n v="0"/>
    <n v="0"/>
    <n v="0"/>
    <n v="0"/>
    <m/>
    <n v="0"/>
    <n v="0"/>
    <n v="0"/>
    <n v="0"/>
    <n v="0"/>
    <m/>
    <n v="0"/>
    <n v="0"/>
    <n v="0"/>
    <n v="0"/>
    <n v="0"/>
    <n v="0"/>
    <n v="0"/>
    <n v="0"/>
  </r>
  <r>
    <x v="4"/>
    <x v="5"/>
    <s v="RECUPERACIONES DETERIORO (DETERIORO)"/>
    <s v="REINTEGRO PROVISIONES COMPONENTE INDIVIDUAL CONTRACÍCLICO DE CARTERA DE CRÉDITOS Y OPERACIONES DE LEASING COMERCIALES"/>
    <n v="1172806.1399999999"/>
    <n v="1136699.68"/>
    <n v="863741.38"/>
    <n v="272958.3"/>
    <n v="31854.62"/>
    <n v="4251.84"/>
    <n v="1155267.3600000001"/>
    <n v="1123412.74"/>
    <n v="853671.75"/>
    <n v="269740.99"/>
    <n v="31854.62"/>
    <n v="885526.37"/>
    <n v="13.01"/>
    <m/>
    <n v="0"/>
    <n v="13.01"/>
    <n v="13273.93"/>
    <n v="10069.629999999999"/>
    <n v="3204.3"/>
    <n v="13273.93"/>
    <n v="13273.93"/>
    <n v="10069.629999999999"/>
    <n v="3204.3"/>
    <n v="4251.84"/>
    <n v="174108.14"/>
    <n v="15390.67"/>
    <n v="37355.74"/>
    <n v="312917.05"/>
    <n v="10479.5"/>
    <n v="6890.77"/>
    <n v="155876.44"/>
    <n v="124461.49"/>
    <n v="16551.599999999999"/>
    <n v="170817.49"/>
    <n v="48453.36"/>
    <n v="31854.62"/>
    <n v="5443.4"/>
    <m/>
    <n v="1265.42"/>
    <n v="4079.19"/>
    <n v="5397.21"/>
    <n v="4637.25"/>
    <n v="0"/>
    <n v="2424.63"/>
    <n v="2905.25"/>
    <n v="8152.84"/>
    <n v="2034.53"/>
    <n v="7182.75"/>
    <n v="6206.28"/>
    <n v="107.71"/>
    <n v="0"/>
    <m/>
    <n v="0"/>
    <n v="0"/>
    <n v="13.01"/>
    <n v="0"/>
    <n v="0"/>
    <m/>
    <n v="0"/>
    <n v="0"/>
    <n v="7226.61"/>
    <m/>
    <n v="0"/>
    <n v="454.22"/>
    <n v="0"/>
    <n v="1356.28"/>
    <n v="2750.08"/>
    <n v="0"/>
    <n v="1000.79"/>
    <n v="2770.56"/>
    <m/>
    <n v="0"/>
    <n v="480.49"/>
    <n v="0"/>
    <n v="52.37"/>
    <n v="1486.74"/>
    <m/>
    <n v="13.01"/>
    <n v="221.66"/>
    <n v="0"/>
    <n v="0"/>
    <n v="0"/>
    <n v="0"/>
    <n v="0"/>
    <n v="0"/>
  </r>
  <r>
    <x v="4"/>
    <x v="5"/>
    <s v="RECUPERACIONES DETERIORO (DETERIORO)"/>
    <s v="REINTEGRO PROVISIONES COMPONENTE INDIVIDUAL CONTRACÍCLICO DE CARTERA DE OPERACIONES DE LEASING OPERACIONAL COMERCIAL"/>
    <n v="123.96"/>
    <n v="123.96"/>
    <n v="123.96"/>
    <n v="0"/>
    <n v="0"/>
    <n v="0"/>
    <n v="123.96"/>
    <n v="123.96"/>
    <n v="123.96"/>
    <n v="0"/>
    <n v="0"/>
    <n v="123.96"/>
    <n v="0"/>
    <m/>
    <n v="0"/>
    <n v="0"/>
    <n v="0"/>
    <n v="0"/>
    <n v="0"/>
    <n v="0"/>
    <n v="0"/>
    <n v="0"/>
    <n v="0"/>
    <n v="0"/>
    <n v="0"/>
    <n v="0"/>
    <n v="0"/>
    <n v="0"/>
    <n v="0"/>
    <n v="0"/>
    <n v="0"/>
    <n v="123.96"/>
    <n v="0"/>
    <n v="0"/>
    <n v="0"/>
    <n v="0"/>
    <n v="0"/>
    <m/>
    <n v="0"/>
    <n v="0"/>
    <n v="0"/>
    <n v="0"/>
    <n v="0"/>
    <n v="0"/>
    <n v="0"/>
    <n v="0"/>
    <n v="0"/>
    <n v="0"/>
    <n v="0"/>
    <n v="0"/>
    <n v="0"/>
    <m/>
    <n v="0"/>
    <n v="0"/>
    <n v="0"/>
    <n v="0"/>
    <n v="0"/>
    <m/>
    <n v="0"/>
    <n v="0"/>
    <n v="0"/>
    <m/>
    <n v="0"/>
    <n v="0"/>
    <n v="0"/>
    <n v="0"/>
    <n v="0"/>
    <n v="0"/>
    <n v="0"/>
    <n v="0"/>
    <m/>
    <n v="0"/>
    <n v="0"/>
    <n v="0"/>
    <n v="0"/>
    <n v="0"/>
    <m/>
    <n v="0"/>
    <n v="0"/>
    <n v="0"/>
    <n v="0"/>
    <n v="0"/>
    <n v="0"/>
    <n v="0"/>
    <n v="0"/>
  </r>
  <r>
    <x v="4"/>
    <x v="5"/>
    <s v="RECUPERACIONES DETERIORO (DETERIORO)"/>
    <s v="REINTEGRO PROVISIONES COMPONENTE INDIVIDUAL CONTRACÍCLICO DE CUENTAS POR COBRAR"/>
    <n v="66086.209999999992"/>
    <n v="63103.31"/>
    <n v="46301.669999999991"/>
    <n v="16801.64"/>
    <n v="2493.7600000000002"/>
    <n v="489.14"/>
    <n v="59426.789999999994"/>
    <n v="56933.03"/>
    <n v="43096.419999999991"/>
    <n v="13836.61"/>
    <n v="2493.7600000000002"/>
    <n v="45590.18"/>
    <n v="0"/>
    <m/>
    <n v="0"/>
    <n v="0"/>
    <n v="6170.2800000000007"/>
    <n v="3205.25"/>
    <n v="2965.03"/>
    <n v="6170.2800000000007"/>
    <n v="6170.2800000000007"/>
    <n v="3205.25"/>
    <n v="2965.03"/>
    <n v="489.14"/>
    <n v="1974.68"/>
    <n v="3695.54"/>
    <n v="2479.4"/>
    <n v="21835.94"/>
    <n v="158.47999999999999"/>
    <n v="4693.58"/>
    <n v="2752.63"/>
    <n v="750.65"/>
    <n v="1499.89"/>
    <n v="6393.27"/>
    <n v="2601.1799999999998"/>
    <n v="2493.7600000000002"/>
    <n v="0"/>
    <m/>
    <n v="79.569999999999993"/>
    <n v="147.09"/>
    <n v="706.74"/>
    <n v="3680.84"/>
    <n v="0"/>
    <n v="274.51"/>
    <n v="60.74"/>
    <n v="876.83"/>
    <n v="6.76"/>
    <n v="117.13"/>
    <n v="1467.51"/>
    <n v="0"/>
    <n v="45.02"/>
    <m/>
    <n v="0"/>
    <n v="0"/>
    <n v="0"/>
    <n v="0"/>
    <n v="0"/>
    <m/>
    <n v="830.01"/>
    <n v="0"/>
    <n v="861.95"/>
    <m/>
    <n v="0.37"/>
    <n v="14.7"/>
    <n v="1.97"/>
    <n v="1206.53"/>
    <n v="2948.36"/>
    <n v="0"/>
    <n v="129.30000000000001"/>
    <n v="349.68"/>
    <m/>
    <n v="0.36"/>
    <n v="9.8000000000000007"/>
    <n v="0"/>
    <n v="252.25"/>
    <n v="86.55"/>
    <m/>
    <n v="0"/>
    <n v="382.8"/>
    <n v="0"/>
    <n v="0"/>
    <n v="0"/>
    <n v="0"/>
    <n v="0"/>
    <n v="219.84"/>
  </r>
  <r>
    <x v="4"/>
    <x v="5"/>
    <s v="RECUPERACIONES DETERIORO (DETERIORO)"/>
    <s v="RECUPERACIÓN CARTERA Y OPERACIONES DE LEASING CASTIGADAS"/>
    <n v="2336404.2799999998"/>
    <n v="2300390.7799999989"/>
    <n v="1720276.68"/>
    <n v="580114.09999999986"/>
    <n v="11794.14"/>
    <n v="24219.360000000001"/>
    <n v="2146001.81"/>
    <n v="2134207.67"/>
    <n v="1638855"/>
    <n v="495352.66999999993"/>
    <n v="11794.14"/>
    <n v="1650649.14"/>
    <n v="7.44"/>
    <m/>
    <n v="7.44"/>
    <n v="0"/>
    <n v="166175.67000000001"/>
    <n v="81414.240000000005"/>
    <n v="84761.430000000008"/>
    <n v="166175.67000000001"/>
    <n v="166175.67000000001"/>
    <n v="81414.240000000005"/>
    <n v="84761.430000000008"/>
    <n v="24219.360000000001"/>
    <n v="247802.33"/>
    <n v="55605.58"/>
    <n v="141334.96"/>
    <n v="482906.58"/>
    <n v="0"/>
    <n v="0"/>
    <n v="167745.60999999999"/>
    <n v="156721.57"/>
    <n v="8227.9599999999991"/>
    <n v="398189.45"/>
    <n v="96047.33"/>
    <n v="11794.14"/>
    <n v="54746.19"/>
    <m/>
    <n v="22149.91"/>
    <n v="12473.04"/>
    <n v="13299.68"/>
    <n v="76470.37"/>
    <n v="81986.11"/>
    <n v="3123.91"/>
    <n v="983.43"/>
    <n v="5114.75"/>
    <n v="6705.86"/>
    <n v="10822.85"/>
    <n v="74516.570000000007"/>
    <n v="0"/>
    <n v="5242.16"/>
    <m/>
    <n v="7.44"/>
    <n v="0"/>
    <n v="0"/>
    <n v="0"/>
    <n v="0"/>
    <m/>
    <n v="77447.61"/>
    <n v="64400.15"/>
    <n v="0"/>
    <m/>
    <n v="15.46"/>
    <n v="18281.689999999999"/>
    <n v="947.71"/>
    <n v="397.6"/>
    <n v="1131.8800000000001"/>
    <n v="0"/>
    <n v="5082.99"/>
    <n v="10781.62"/>
    <m/>
    <n v="0"/>
    <n v="8354.75"/>
    <n v="0"/>
    <n v="9330.58"/>
    <n v="1092.5899999999999"/>
    <m/>
    <n v="7.44"/>
    <n v="2660.89"/>
    <n v="0"/>
    <n v="0"/>
    <n v="0"/>
    <n v="0"/>
    <n v="0"/>
    <n v="2460.98"/>
  </r>
  <r>
    <x v="4"/>
    <x v="5"/>
    <s v="OTROS"/>
    <m/>
    <n v="332193.19999998808"/>
    <n v="329783.09999984503"/>
    <n v="188285.79999989271"/>
    <n v="141497.3000000715"/>
    <n v="2324.9999999990691"/>
    <n v="85.099999999976717"/>
    <n v="299826.70999991888"/>
    <n v="297501.70999997848"/>
    <n v="161217.65999996659"/>
    <n v="136284.05000004169"/>
    <n v="2324.9999999990691"/>
    <n v="163542.65999996659"/>
    <n v="-9.9999997764825821E-3"/>
    <m/>
    <n v="0"/>
    <n v="-9.9999999511055648E-3"/>
    <n v="32281.400000000369"/>
    <n v="27068.139999999661"/>
    <n v="5213.2599999997756"/>
    <n v="32281.400000000369"/>
    <n v="32281.400000000369"/>
    <n v="27068.139999999661"/>
    <n v="5213.2599999997756"/>
    <n v="85.099999999976717"/>
    <n v="19787.09000000358"/>
    <n v="68.729999999515712"/>
    <n v="33373.020000001423"/>
    <n v="110591.1499999911"/>
    <n v="1.000000536441803E-2"/>
    <n v="-1.0000000242143869E-2"/>
    <n v="9.9999979138374329E-3"/>
    <n v="1995.610000003129"/>
    <n v="2264.480000000447"/>
    <n v="7676.8700000047684"/>
    <n v="60289.289999999113"/>
    <n v="2324.9999999990691"/>
    <n v="0"/>
    <m/>
    <n v="1393.5999999998601"/>
    <n v="23.519999999902211"/>
    <n v="5527.7100000000792"/>
    <n v="0"/>
    <n v="33021.719999999972"/>
    <n v="9599.9799999999814"/>
    <n v="2694.23000000001"/>
    <n v="9.9999997764825821E-3"/>
    <n v="-1.0000000242143869E-2"/>
    <n v="3293.0200000000191"/>
    <n v="0"/>
    <n v="0"/>
    <n v="1569.650000000009"/>
    <m/>
    <n v="0"/>
    <n v="0"/>
    <n v="-9.9999999511055648E-3"/>
    <n v="0"/>
    <n v="0"/>
    <m/>
    <n v="0"/>
    <n v="1.0000000009313229E-2"/>
    <n v="19728.849999999919"/>
    <m/>
    <n v="527.31999999999243"/>
    <n v="791.56999999997788"/>
    <n v="347.61000000000058"/>
    <n v="4773.9500000000116"/>
    <n v="1602.8499999999769"/>
    <n v="38.260000000002037"/>
    <n v="85.089999999996508"/>
    <n v="0"/>
    <m/>
    <n v="0"/>
    <n v="9.9999999802093953E-3"/>
    <n v="2.0000000018626451E-2"/>
    <n v="1325.98000000004"/>
    <n v="2038.0299999999991"/>
    <m/>
    <n v="-9.9999997764825821E-3"/>
    <n v="3006.0300000000279"/>
    <n v="-9.9999999983992893E-3"/>
    <n v="-1.000000000021828E-2"/>
    <n v="2432.9599999999991"/>
    <n v="0"/>
    <n v="0"/>
    <n v="9.9999999802093953E-3"/>
  </r>
  <r>
    <x v="4"/>
    <x v="6"/>
    <s v="OTROS"/>
    <m/>
    <n v="387723665.70999992"/>
    <n v="381628583.05999988"/>
    <n v="245042284.72"/>
    <n v="136586298.34"/>
    <n v="5135366.93"/>
    <n v="959715.72000000009"/>
    <n v="374234688.91000003"/>
    <n v="369099321.98000002"/>
    <n v="234513396.68000001"/>
    <n v="134585925.30000001"/>
    <n v="5135366.93"/>
    <n v="239648763.61000001"/>
    <n v="8039385.1000000006"/>
    <m/>
    <n v="7818139.21"/>
    <n v="221245.89"/>
    <n v="4489875.9800000004"/>
    <n v="2710748.830000001"/>
    <n v="1779127.15"/>
    <n v="4489875.9800000004"/>
    <n v="4489875.9800000004"/>
    <n v="2710748.830000001"/>
    <n v="1779127.15"/>
    <n v="959715.72000000009"/>
    <n v="24744127.850000001"/>
    <n v="5985628.540000001"/>
    <n v="10618958.890000001"/>
    <n v="131096082.20999999"/>
    <n v="33745842.880000003"/>
    <n v="3942933.27"/>
    <n v="63751821.75"/>
    <n v="20085431.32"/>
    <n v="3190304.58"/>
    <n v="38884092.780000001"/>
    <n v="13243302.859999999"/>
    <n v="5135366.93"/>
    <n v="2752085.2"/>
    <m/>
    <n v="713319.60000000009"/>
    <n v="693887.73"/>
    <n v="1000404.47"/>
    <n v="1078962.54"/>
    <n v="1935955.37"/>
    <n v="455605.03"/>
    <n v="174687.65"/>
    <n v="4299308.5099999988"/>
    <n v="1087579.8799999999"/>
    <n v="653839.29"/>
    <n v="866123.42999999993"/>
    <n v="2091693.34"/>
    <n v="124067.06"/>
    <m/>
    <n v="7199973.3500000006"/>
    <n v="168647.86"/>
    <n v="221245.89"/>
    <n v="390139.32"/>
    <n v="23156.54"/>
    <m/>
    <n v="1332480.95"/>
    <n v="568838.56000000006"/>
    <n v="442522.81"/>
    <m/>
    <n v="115826.72"/>
    <n v="185480.4"/>
    <n v="49980.68"/>
    <n v="371125.26"/>
    <n v="913105.84000000008"/>
    <n v="20670.68"/>
    <n v="126213.33"/>
    <n v="423358.87"/>
    <m/>
    <n v="192504.44"/>
    <n v="217639.08"/>
    <n v="500503.4"/>
    <n v="387111.43"/>
    <n v="161019.76999999999"/>
    <m/>
    <n v="8039385.1000000006"/>
    <n v="584343.72000000009"/>
    <n v="30050.89"/>
    <n v="2474.9900000000011"/>
    <n v="41050.990000000013"/>
    <n v="411317.4"/>
    <n v="36222.14"/>
    <n v="255247.44"/>
  </r>
  <r>
    <x v="4"/>
    <x v="6"/>
    <s v="GASTOS DE OPERACIONES"/>
    <m/>
    <n v="377554074.87999988"/>
    <n v="372136280.35999978"/>
    <n v="236444427.03"/>
    <n v="135691853.33000001"/>
    <n v="4525326.1900000004"/>
    <n v="892468.33000000007"/>
    <n v="364289549.23999989"/>
    <n v="359764223.05000001"/>
    <n v="226119298.56"/>
    <n v="133644924.48999999"/>
    <n v="4525326.1900000004"/>
    <n v="230644624.75"/>
    <n v="7590759.8700000001"/>
    <m/>
    <n v="7423976.3399999999"/>
    <n v="166783.53"/>
    <n v="4781297.4400000004"/>
    <n v="2901152.13"/>
    <n v="1880145.31"/>
    <n v="4781297.4400000004"/>
    <n v="4781297.4400000004"/>
    <n v="2901152.13"/>
    <n v="1880145.31"/>
    <n v="892468.33000000007"/>
    <n v="23482500.84"/>
    <n v="6203211.4500000002"/>
    <n v="10557110.17"/>
    <n v="124822474.37"/>
    <n v="32777959.34"/>
    <n v="3719119.53"/>
    <n v="64052337.630000003"/>
    <n v="19574800.760000002"/>
    <n v="3099276.53"/>
    <n v="38083253.859999999"/>
    <n v="13403673.84"/>
    <n v="4525326.1900000004"/>
    <n v="2866362.81"/>
    <m/>
    <n v="933387.66"/>
    <n v="710402.03"/>
    <n v="1007209.35"/>
    <n v="1069694.82"/>
    <n v="1992812.95"/>
    <n v="667987.28"/>
    <n v="160635.19"/>
    <n v="4257418.3099999996"/>
    <n v="1023147.68"/>
    <n v="660951.31000000006"/>
    <n v="861955.47"/>
    <n v="1884502.37"/>
    <n v="194412.64"/>
    <m/>
    <n v="6892652.4100000001"/>
    <n v="403143.59"/>
    <n v="166783.53"/>
    <n v="26705.01"/>
    <n v="64843.4"/>
    <m/>
    <n v="1467149.78"/>
    <n v="608518.78"/>
    <n v="433349.33"/>
    <m/>
    <n v="104069.54"/>
    <n v="190490.09"/>
    <n v="52525.37"/>
    <n v="392823.69"/>
    <n v="928901.89"/>
    <n v="44548.27"/>
    <n v="120298.83"/>
    <n v="362283.94"/>
    <m/>
    <n v="194511.01"/>
    <n v="215374.55"/>
    <n v="332003.07"/>
    <n v="372047.43"/>
    <n v="184965.97"/>
    <m/>
    <n v="7590759.8700000001"/>
    <n v="570122.53"/>
    <n v="49808.639999999999"/>
    <n v="10290.700000000001"/>
    <n v="55160.91"/>
    <n v="423451.83"/>
    <n v="36631.93"/>
    <n v="258694.48"/>
  </r>
  <r>
    <x v="4"/>
    <x v="6"/>
    <s v="GASTOS DE OPERACIONES"/>
    <s v="INTERESES DEPÓSITOS Y EXIGIBILIDADES"/>
    <n v="46673927.600000016"/>
    <n v="46010850.780000024"/>
    <n v="32771033.59"/>
    <n v="13239817.189999999"/>
    <n v="443344.79"/>
    <n v="219732.03"/>
    <n v="44261232.730000012"/>
    <n v="43817887.940000013"/>
    <n v="30907901.289999999"/>
    <n v="12909986.65"/>
    <n v="443344.79"/>
    <n v="31351246.079999998"/>
    <n v="978797.30999999994"/>
    <m/>
    <n v="970638.85"/>
    <n v="8158.46"/>
    <n v="1214165.53"/>
    <n v="892493.44999999984"/>
    <n v="321672.08"/>
    <n v="1214165.53"/>
    <n v="1214165.53"/>
    <n v="892493.44999999984"/>
    <n v="321672.08"/>
    <n v="219732.03"/>
    <n v="5976226.1600000001"/>
    <n v="1885962.74"/>
    <n v="1485311.11"/>
    <n v="9045007.8000000007"/>
    <n v="85406.84"/>
    <n v="2047742.86"/>
    <n v="5537932.8300000001"/>
    <n v="3535008.61"/>
    <n v="796301.87"/>
    <n v="6752047.3399999999"/>
    <n v="2223251.4300000002"/>
    <n v="443344.79"/>
    <n v="936876.1"/>
    <m/>
    <n v="120855.77"/>
    <n v="141238.49"/>
    <n v="356371.79"/>
    <n v="273163.74"/>
    <n v="484297.41"/>
    <n v="238043.13"/>
    <n v="66837.649999999994"/>
    <n v="656007.53"/>
    <n v="223628.93"/>
    <n v="175717.01"/>
    <n v="243296.47"/>
    <n v="78745.259999999995"/>
    <n v="21262.35"/>
    <m/>
    <n v="970638.85"/>
    <n v="0"/>
    <n v="8158.46"/>
    <n v="0"/>
    <n v="0"/>
    <m/>
    <n v="266836.07"/>
    <n v="58203.57"/>
    <n v="208083.61"/>
    <m/>
    <n v="25060.95"/>
    <n v="21059.37"/>
    <n v="23474.080000000002"/>
    <n v="152617.07"/>
    <n v="213746.34"/>
    <n v="5188.72"/>
    <n v="26701.07"/>
    <n v="68253.88"/>
    <m/>
    <n v="70080.89"/>
    <n v="54696.19"/>
    <n v="73248.25"/>
    <n v="78703.31"/>
    <n v="73421.42"/>
    <m/>
    <n v="978797.30999999994"/>
    <n v="273049.78000000003"/>
    <n v="11171.86"/>
    <n v="0"/>
    <n v="0"/>
    <n v="6345.38"/>
    <n v="0"/>
    <n v="155302.47"/>
  </r>
  <r>
    <x v="4"/>
    <x v="6"/>
    <s v="GASTOS DE OPERACIONES"/>
    <s v="DEPÓSITOS DE AHORRO ORDINARIO"/>
    <n v="14356016.75"/>
    <n v="14189047.130000001"/>
    <n v="9570575.9399999976"/>
    <n v="4618471.1900000004"/>
    <n v="155540.99"/>
    <n v="11428.63"/>
    <n v="14034969.140000001"/>
    <n v="13879428.15"/>
    <n v="9274315.8099999968"/>
    <n v="4605112.3400000008"/>
    <n v="155540.99"/>
    <n v="9429856.799999997"/>
    <n v="112797.64"/>
    <m/>
    <n v="104639.18"/>
    <n v="8158.46"/>
    <n v="196821.34"/>
    <n v="191620.95"/>
    <n v="5200.3900000000003"/>
    <n v="196821.34"/>
    <n v="196821.34"/>
    <n v="191620.95"/>
    <n v="5200.3900000000003"/>
    <n v="11428.63"/>
    <n v="1893346.78"/>
    <n v="716215.35"/>
    <n v="428145.72"/>
    <n v="2482859.9"/>
    <n v="31933.59"/>
    <n v="1230978.28"/>
    <n v="1712667.98"/>
    <n v="2034223.45"/>
    <n v="138160.31"/>
    <n v="1448517.61"/>
    <n v="663811.14"/>
    <n v="155540.99"/>
    <n v="309376.03999999998"/>
    <m/>
    <n v="2509.9"/>
    <n v="22508.99"/>
    <n v="113960.84"/>
    <n v="22814.19"/>
    <n v="39118.839999999997"/>
    <n v="62164.49"/>
    <n v="26366.06"/>
    <n v="436292.3"/>
    <n v="9029.49"/>
    <n v="10454.450000000001"/>
    <n v="17852.669999999998"/>
    <n v="0"/>
    <n v="21262.35"/>
    <m/>
    <n v="104639.18"/>
    <n v="0"/>
    <n v="8158.46"/>
    <n v="0"/>
    <n v="0"/>
    <m/>
    <n v="0"/>
    <n v="0"/>
    <n v="3742.83"/>
    <m/>
    <n v="0.08"/>
    <n v="11.67"/>
    <n v="0"/>
    <n v="10289.64"/>
    <n v="0"/>
    <n v="5188.72"/>
    <n v="1399.17"/>
    <n v="616.28"/>
    <m/>
    <n v="1837.22"/>
    <n v="7575.96"/>
    <n v="0"/>
    <n v="2293.9299999999998"/>
    <n v="11114.07"/>
    <m/>
    <n v="112797.64"/>
    <n v="2556.66"/>
    <n v="11171.86"/>
    <n v="0"/>
    <n v="0"/>
    <n v="6.84"/>
    <n v="0"/>
    <n v="155302.47"/>
  </r>
  <r>
    <x v="4"/>
    <x v="6"/>
    <s v="GASTOS DE OPERACIONES"/>
    <s v="DEPÓSITOS DE AHORRO DE VALOR CONSTANTE"/>
    <n v="0"/>
    <n v="0"/>
    <n v="0"/>
    <n v="0"/>
    <n v="0"/>
    <n v="0"/>
    <n v="0"/>
    <n v="0"/>
    <n v="0"/>
    <n v="0"/>
    <n v="0"/>
    <n v="0"/>
    <n v="0"/>
    <m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m/>
    <n v="0"/>
    <n v="0"/>
    <n v="0"/>
    <n v="0"/>
    <n v="0"/>
    <n v="0"/>
    <n v="0"/>
    <n v="0"/>
    <n v="0"/>
    <n v="0"/>
    <n v="0"/>
    <n v="0"/>
    <n v="0"/>
    <m/>
    <n v="0"/>
    <n v="0"/>
    <n v="0"/>
    <n v="0"/>
    <n v="0"/>
    <m/>
    <n v="0"/>
    <n v="0"/>
    <n v="0"/>
    <m/>
    <n v="0"/>
    <n v="0"/>
    <n v="0"/>
    <n v="0"/>
    <n v="0"/>
    <n v="0"/>
    <n v="0"/>
    <n v="0"/>
    <m/>
    <n v="0"/>
    <n v="0"/>
    <n v="0"/>
    <n v="0"/>
    <n v="0"/>
    <m/>
    <n v="0"/>
    <n v="0"/>
    <n v="0"/>
    <n v="0"/>
    <n v="0"/>
    <n v="0"/>
    <n v="0"/>
    <n v="0"/>
  </r>
  <r>
    <x v="4"/>
    <x v="6"/>
    <s v="GASTOS DE OPERACIONES"/>
    <s v="CERTIFICADOS DE AHORRO A TERMINO"/>
    <n v="31520270.86999999"/>
    <n v="31036753.289999992"/>
    <n v="22713118.579999998"/>
    <n v="8323634.709999999"/>
    <n v="277226.02"/>
    <n v="206291.56"/>
    <n v="29453690.239999991"/>
    <n v="29176464.219999991"/>
    <n v="21146265.469999999"/>
    <n v="8030198.7499999981"/>
    <n v="277226.02"/>
    <n v="21423491.489999998"/>
    <n v="865999.68"/>
    <m/>
    <n v="865999.68"/>
    <n v="0"/>
    <n v="994289.39000000013"/>
    <n v="700853.43"/>
    <n v="293435.96000000002"/>
    <n v="994289.39000000013"/>
    <n v="994289.39000000013"/>
    <n v="700853.43"/>
    <n v="293435.96000000002"/>
    <n v="206291.56"/>
    <n v="3872419.74"/>
    <n v="1167109.27"/>
    <n v="1040551.22"/>
    <n v="6521972.8600000003"/>
    <n v="1456.81"/>
    <n v="732076.55"/>
    <n v="3825264.85"/>
    <n v="1462517.11"/>
    <n v="636269.05000000005"/>
    <n v="5145429.28"/>
    <n v="1519143.93"/>
    <n v="277226.02"/>
    <n v="624787.07000000007"/>
    <m/>
    <n v="118345.11"/>
    <n v="118727.23"/>
    <n v="238807.09"/>
    <n v="250349.44"/>
    <n v="445114.99"/>
    <n v="173752.04"/>
    <n v="40034.94"/>
    <n v="216930.41"/>
    <n v="214598.28"/>
    <n v="156279.04000000001"/>
    <n v="225443.8"/>
    <n v="2659.69"/>
    <n v="0"/>
    <m/>
    <n v="865999.68"/>
    <n v="0"/>
    <n v="0"/>
    <n v="0"/>
    <n v="0"/>
    <m/>
    <n v="266836.07"/>
    <n v="58203.57"/>
    <n v="204330.54"/>
    <m/>
    <n v="25060.87"/>
    <n v="21047.71"/>
    <n v="23474.080000000002"/>
    <n v="142318.59"/>
    <n v="190710.6"/>
    <n v="0"/>
    <n v="23604.63"/>
    <n v="67637.59"/>
    <m/>
    <n v="67929.11"/>
    <n v="47120.23"/>
    <n v="73248.259999999995"/>
    <n v="76344.56"/>
    <n v="62307.360000000001"/>
    <m/>
    <n v="865999.68"/>
    <n v="270493.11"/>
    <n v="0"/>
    <n v="0"/>
    <n v="0"/>
    <n v="6338.49"/>
    <n v="0"/>
    <n v="0"/>
  </r>
  <r>
    <x v="4"/>
    <x v="6"/>
    <s v="GASTOS DE OPERACIONES"/>
    <s v="OTROS INTERESES"/>
    <n v="797639.98000002652"/>
    <n v="785050.36000002921"/>
    <n v="487339.07000000402"/>
    <n v="297711.29000000277"/>
    <n v="10577.77999999997"/>
    <n v="2011.8400000000261"/>
    <n v="772573.35000002384"/>
    <n v="761995.57000002265"/>
    <n v="487320.01000000542"/>
    <n v="274675.56000000052"/>
    <n v="10577.77999999997"/>
    <n v="497897.78999999911"/>
    <n v="-1.0000000125728549E-2"/>
    <m/>
    <n v="-1.0000000125728549E-2"/>
    <n v="0"/>
    <n v="23054.799999999581"/>
    <n v="19.06999999971595"/>
    <n v="23035.72999999992"/>
    <n v="23054.799999999581"/>
    <n v="23054.799999999581"/>
    <n v="19.06999999971595"/>
    <n v="23035.72999999992"/>
    <n v="2011.8400000000261"/>
    <n v="210459.63999999969"/>
    <n v="2638.1199999998789"/>
    <n v="16614.170000000158"/>
    <n v="40175.040000000969"/>
    <n v="52016.44"/>
    <n v="84688.030000000028"/>
    <n v="0"/>
    <n v="38268.050000000279"/>
    <n v="21872.509999999889"/>
    <n v="158100.44999999931"/>
    <n v="40296.35999999987"/>
    <n v="10577.77999999997"/>
    <n v="2712.9899999998738"/>
    <m/>
    <n v="0.76000000000931323"/>
    <n v="2.2699999999895231"/>
    <n v="3603.859999999986"/>
    <n v="0.1099999999860302"/>
    <n v="63.580000000016298"/>
    <n v="2126.6000000000058"/>
    <n v="436.64999999999418"/>
    <n v="2784.8200000000652"/>
    <n v="1.1599999999743891"/>
    <n v="8983.5200000000186"/>
    <n v="0"/>
    <n v="76085.569999999992"/>
    <n v="0"/>
    <m/>
    <n v="-1.0000000125728549E-2"/>
    <n v="0"/>
    <n v="0"/>
    <n v="0"/>
    <n v="0"/>
    <m/>
    <n v="0"/>
    <n v="0"/>
    <n v="10.240000000019791"/>
    <m/>
    <n v="0"/>
    <n v="-9.9999999983992893E-3"/>
    <n v="0"/>
    <n v="8.8400000000256114"/>
    <n v="23035.739999999991"/>
    <n v="0"/>
    <n v="1697.2700000000041"/>
    <n v="1.0000000009313229E-2"/>
    <m/>
    <n v="314.55999999999767"/>
    <n v="0"/>
    <n v="-9.9999999947613105E-3"/>
    <n v="64.820000000006985"/>
    <n v="-9.9999999947613105E-3"/>
    <m/>
    <n v="-1.0000000125728549E-2"/>
    <n v="1.000000006752089E-2"/>
    <n v="0"/>
    <n v="0"/>
    <n v="0"/>
    <n v="5.0000000000181899E-2"/>
    <n v="0"/>
    <n v="0"/>
  </r>
  <r>
    <x v="4"/>
    <x v="6"/>
    <s v="GASTOS DE OPERACIONES"/>
    <s v="INTERESES CRÉDITOS DE BANCOS Y OTRAS OBLIGACIONES FINANCIERAS"/>
    <n v="6011405.8200000003"/>
    <n v="5087845.4299999988"/>
    <n v="3456991.060000001"/>
    <n v="1630854.37"/>
    <n v="905700.61"/>
    <n v="17859.78"/>
    <n v="5493589.7800000003"/>
    <n v="4587889.169999999"/>
    <n v="3405478.93"/>
    <n v="1182410.24"/>
    <n v="905700.61"/>
    <n v="4311179.5399999991"/>
    <n v="12714.54"/>
    <m/>
    <n v="12630.9"/>
    <n v="83.64"/>
    <n v="487241.72"/>
    <n v="38881.230000000003"/>
    <n v="448360.49"/>
    <n v="487241.72"/>
    <n v="487241.72"/>
    <n v="38881.230000000003"/>
    <n v="448360.49"/>
    <n v="17859.78"/>
    <n v="607376.48"/>
    <n v="78484.47"/>
    <n v="181474.16"/>
    <n v="995255.62"/>
    <n v="0"/>
    <n v="177374.53"/>
    <n v="529461.18000000005"/>
    <n v="346540.61"/>
    <n v="13996.15"/>
    <n v="975036.68"/>
    <n v="183578.59"/>
    <n v="905700.61"/>
    <n v="44383.69"/>
    <m/>
    <n v="73425.820000000007"/>
    <n v="15319.98"/>
    <n v="16719.23"/>
    <n v="83868.81"/>
    <n v="36075.050000000003"/>
    <n v="34178.42"/>
    <n v="5246.71"/>
    <n v="39619.39"/>
    <n v="67966.990000000005"/>
    <n v="7522.27"/>
    <n v="11420.93"/>
    <n v="352.06"/>
    <n v="35.26"/>
    <m/>
    <n v="11822.73"/>
    <n v="0"/>
    <n v="83.64"/>
    <n v="794.39"/>
    <n v="0"/>
    <m/>
    <n v="536.99"/>
    <n v="184945.36"/>
    <n v="3680.97"/>
    <m/>
    <n v="9969.36"/>
    <n v="20475.88"/>
    <n v="8506.31"/>
    <n v="10258.26"/>
    <n v="234432.94"/>
    <n v="0"/>
    <n v="2717.38"/>
    <n v="1041.5899999999999"/>
    <m/>
    <n v="3916.34"/>
    <n v="10184.469999999999"/>
    <n v="296.86"/>
    <n v="209.95"/>
    <n v="2366.16"/>
    <m/>
    <n v="12714.54"/>
    <n v="4318.41"/>
    <n v="0"/>
    <n v="19.27"/>
    <n v="0"/>
    <n v="58350.87"/>
    <n v="13.78"/>
    <n v="12050.22"/>
  </r>
  <r>
    <x v="4"/>
    <x v="6"/>
    <s v="GASTOS DE OPERACIONES"/>
    <s v="FINANCIEROS POR OPERACIONES DEL MERCADO     MONETARIO Y OTROS INTERESES"/>
    <n v="7437126.9000000022"/>
    <n v="7046927.040000001"/>
    <n v="4904661.5599999996"/>
    <n v="2142265.48"/>
    <n v="390199.28"/>
    <n v="0.58000000000000007"/>
    <n v="6892683.9400000013"/>
    <n v="6502484.6600000011"/>
    <n v="4375690.76"/>
    <n v="2126793.9"/>
    <n v="390199.28"/>
    <n v="4765890.04"/>
    <n v="481448.44"/>
    <m/>
    <n v="469862.7"/>
    <n v="11585.74"/>
    <n v="62993.94"/>
    <n v="59108.100000000013"/>
    <n v="3885.84"/>
    <n v="62993.94"/>
    <n v="62993.94"/>
    <n v="59108.100000000013"/>
    <n v="3885.84"/>
    <n v="0.58000000000000007"/>
    <n v="916293.93"/>
    <n v="195842.98"/>
    <n v="339204.07"/>
    <n v="1106742.26"/>
    <n v="214186.45"/>
    <n v="378795.16"/>
    <n v="351557.28"/>
    <n v="705677.57"/>
    <n v="143669.99"/>
    <n v="1086500.54"/>
    <n v="355444.05"/>
    <n v="390199.28"/>
    <n v="113260.15"/>
    <m/>
    <n v="0"/>
    <n v="16545"/>
    <n v="20573.29"/>
    <n v="19733.75"/>
    <n v="24685.66"/>
    <n v="3894.88"/>
    <n v="0.59"/>
    <n v="163754.04"/>
    <n v="13370.64"/>
    <n v="31.2"/>
    <n v="21964.66"/>
    <n v="230939.01"/>
    <n v="224.59"/>
    <m/>
    <n v="469862.7"/>
    <n v="0"/>
    <n v="11585.74"/>
    <n v="0"/>
    <n v="0"/>
    <m/>
    <n v="19151.87"/>
    <n v="2803.24"/>
    <n v="25353.93"/>
    <m/>
    <n v="13750.26"/>
    <n v="0"/>
    <n v="1082.5999999999999"/>
    <n v="68.33"/>
    <n v="0"/>
    <n v="0"/>
    <n v="0"/>
    <n v="0"/>
    <m/>
    <n v="0.3"/>
    <n v="0.28000000000000003"/>
    <n v="64333.3"/>
    <n v="402.4"/>
    <n v="783.07"/>
    <m/>
    <n v="481448.44"/>
    <n v="12471.04"/>
    <n v="0.62"/>
    <n v="0"/>
    <n v="0"/>
    <n v="2386.1799999999998"/>
    <n v="0"/>
    <n v="0.02"/>
  </r>
  <r>
    <x v="4"/>
    <x v="6"/>
    <s v="GASTOS DE OPERACIONES"/>
    <s v="PÉRDIDA EN VENTA DE BIENES RECIBIDOS EN PAGO Y RESTITUIDOS"/>
    <n v="58565.85"/>
    <n v="58565.849999999991"/>
    <n v="33729.9"/>
    <n v="24835.95"/>
    <n v="0"/>
    <n v="0"/>
    <n v="36493.279999999999"/>
    <n v="36493.279999999999"/>
    <n v="33468.15"/>
    <n v="3025.13"/>
    <n v="0"/>
    <n v="33468.15"/>
    <n v="0"/>
    <m/>
    <n v="0"/>
    <n v="0"/>
    <n v="22072.57"/>
    <n v="261.75"/>
    <n v="21810.82"/>
    <n v="22072.57"/>
    <n v="22072.57"/>
    <n v="261.75"/>
    <n v="21810.82"/>
    <n v="0"/>
    <n v="2017.52"/>
    <n v="0"/>
    <n v="853.11"/>
    <n v="29.83"/>
    <n v="0"/>
    <n v="1306.25"/>
    <n v="865.77"/>
    <n v="0"/>
    <n v="429.03"/>
    <n v="23774.29"/>
    <n v="0"/>
    <n v="0"/>
    <n v="0"/>
    <m/>
    <n v="0"/>
    <n v="235.65"/>
    <n v="0"/>
    <n v="5244.61"/>
    <n v="0"/>
    <n v="0"/>
    <n v="0"/>
    <n v="0"/>
    <n v="0"/>
    <n v="0"/>
    <n v="0"/>
    <n v="0"/>
    <n v="0"/>
    <m/>
    <n v="0"/>
    <n v="0"/>
    <n v="0"/>
    <n v="0"/>
    <n v="0"/>
    <m/>
    <n v="0"/>
    <n v="6568.84"/>
    <n v="0"/>
    <m/>
    <n v="0"/>
    <n v="0"/>
    <n v="0"/>
    <n v="0"/>
    <n v="15241.98"/>
    <n v="0"/>
    <n v="0"/>
    <n v="0"/>
    <m/>
    <n v="0"/>
    <n v="0"/>
    <n v="0"/>
    <n v="1737.22"/>
    <n v="261.75"/>
    <m/>
    <n v="0"/>
    <n v="0"/>
    <n v="0"/>
    <n v="0"/>
    <n v="0"/>
    <n v="0"/>
    <n v="0"/>
    <n v="0"/>
  </r>
  <r>
    <x v="4"/>
    <x v="6"/>
    <s v="GASTOS DE OPERACIONES"/>
    <s v="VALORACIÓN INVERSIONES A VALOR RAZONABLE - INSTRUMENTOS DE DEUDA."/>
    <n v="1800061.32"/>
    <n v="1773914.35"/>
    <n v="657220.20000000007"/>
    <n v="1116694.1499999999"/>
    <n v="26146.97"/>
    <n v="0"/>
    <n v="1417337.67"/>
    <n v="1391190.7"/>
    <n v="306638.26000000013"/>
    <n v="1084552.44"/>
    <n v="26146.97"/>
    <n v="332785.23"/>
    <n v="381961.91"/>
    <m/>
    <n v="349820.2"/>
    <n v="32141.71"/>
    <n v="761.74"/>
    <n v="761.74"/>
    <n v="0"/>
    <n v="761.74"/>
    <n v="761.74"/>
    <n v="761.74"/>
    <n v="0"/>
    <n v="0"/>
    <n v="19676.32"/>
    <n v="7935.23"/>
    <n v="272050.58"/>
    <n v="0"/>
    <n v="13897.93"/>
    <n v="13645.75"/>
    <n v="649967.35"/>
    <n v="0"/>
    <n v="22323.77"/>
    <n v="208855.65"/>
    <n v="134426.43"/>
    <n v="26146.97"/>
    <n v="6738.92"/>
    <m/>
    <n v="389.3"/>
    <n v="121.61"/>
    <n v="9531.64"/>
    <n v="0"/>
    <n v="0"/>
    <n v="564.4"/>
    <n v="1800.51"/>
    <n v="0"/>
    <n v="26415.52"/>
    <n v="440.95"/>
    <n v="0"/>
    <n v="0"/>
    <n v="2408.84"/>
    <m/>
    <n v="349818.2"/>
    <n v="2"/>
    <n v="32141.71"/>
    <n v="0"/>
    <n v="0"/>
    <m/>
    <n v="0"/>
    <n v="0"/>
    <n v="38.36"/>
    <m/>
    <n v="0"/>
    <n v="0"/>
    <n v="0"/>
    <n v="707.58"/>
    <n v="0"/>
    <n v="0"/>
    <n v="0"/>
    <n v="0"/>
    <m/>
    <n v="0"/>
    <n v="0"/>
    <n v="0"/>
    <n v="0"/>
    <n v="0"/>
    <m/>
    <n v="381961.91"/>
    <n v="0"/>
    <n v="0"/>
    <n v="15.8"/>
    <n v="0"/>
    <n v="0"/>
    <n v="0"/>
    <n v="0"/>
  </r>
  <r>
    <x v="4"/>
    <x v="6"/>
    <s v="GASTOS DE OPERACIONES"/>
    <s v="POR VALORACIÓN A COSTO AMORTIZADO DE INVERSIONES"/>
    <n v="776420.51"/>
    <n v="773301.02000000014"/>
    <n v="739668.47000000009"/>
    <n v="33632.550000000003"/>
    <n v="2850.22"/>
    <n v="269.27"/>
    <n v="776114.49"/>
    <n v="773264.27"/>
    <n v="739631.72"/>
    <n v="33632.550000000003"/>
    <n v="2850.22"/>
    <n v="742481.94"/>
    <n v="0"/>
    <m/>
    <n v="0"/>
    <n v="0"/>
    <n v="36.75"/>
    <n v="36.75"/>
    <n v="0"/>
    <n v="36.75"/>
    <n v="36.75"/>
    <n v="36.75"/>
    <n v="0"/>
    <n v="269.27"/>
    <n v="710321.68"/>
    <n v="1170.33"/>
    <n v="1.22"/>
    <n v="0"/>
    <n v="11845.54"/>
    <n v="0"/>
    <n v="21785.79"/>
    <n v="0.19"/>
    <n v="627.41"/>
    <n v="21163.59"/>
    <n v="0"/>
    <n v="2850.22"/>
    <n v="0"/>
    <m/>
    <n v="0"/>
    <n v="85.1"/>
    <n v="369.12"/>
    <n v="663.01"/>
    <n v="0"/>
    <n v="0"/>
    <n v="0.51"/>
    <n v="0"/>
    <n v="0.01"/>
    <n v="15.24"/>
    <n v="0"/>
    <n v="0"/>
    <n v="0.27"/>
    <m/>
    <n v="0"/>
    <n v="0"/>
    <n v="0"/>
    <n v="0"/>
    <n v="0"/>
    <m/>
    <n v="0"/>
    <n v="0"/>
    <n v="15.06"/>
    <m/>
    <n v="5.41"/>
    <n v="0"/>
    <n v="0"/>
    <n v="16.28"/>
    <n v="0"/>
    <n v="0"/>
    <n v="0"/>
    <n v="0"/>
    <m/>
    <n v="0"/>
    <n v="269.27"/>
    <n v="0"/>
    <n v="0"/>
    <n v="0"/>
    <m/>
    <n v="0"/>
    <n v="5204.95"/>
    <n v="0"/>
    <n v="0"/>
    <n v="0"/>
    <n v="10.31"/>
    <n v="0"/>
    <n v="0"/>
  </r>
  <r>
    <x v="4"/>
    <x v="6"/>
    <s v="GASTOS DE OPERACIONES"/>
    <s v="VALORACIÓN DE INVERSIONES A VALOR RAZONABLE - INSTRUMENTOS DE PATRIMONIO."/>
    <n v="60279.5"/>
    <n v="60046.29"/>
    <n v="58406.3"/>
    <n v="1639.99"/>
    <n v="0"/>
    <n v="233.21"/>
    <n v="59461.43"/>
    <n v="59461.43"/>
    <n v="57909.829999999987"/>
    <n v="1551.6"/>
    <n v="0"/>
    <n v="57909.829999999987"/>
    <n v="127.8"/>
    <m/>
    <n v="127.8"/>
    <n v="0"/>
    <n v="457.06"/>
    <n v="368.67"/>
    <n v="88.389999999999986"/>
    <n v="457.06"/>
    <n v="457.06"/>
    <n v="368.67"/>
    <n v="88.389999999999986"/>
    <n v="233.21"/>
    <n v="4287.25"/>
    <n v="21344.48"/>
    <n v="0"/>
    <n v="415.29"/>
    <n v="0"/>
    <n v="1548.12"/>
    <n v="0"/>
    <n v="507.98"/>
    <n v="8.4600000000000009"/>
    <n v="22934.17"/>
    <n v="3.48"/>
    <n v="0"/>
    <n v="8142.73"/>
    <m/>
    <n v="31.64"/>
    <n v="36.869999999999997"/>
    <n v="20.27"/>
    <n v="3.88"/>
    <n v="0"/>
    <n v="0"/>
    <n v="75.97"/>
    <n v="0"/>
    <n v="75.2"/>
    <n v="7.36"/>
    <n v="0"/>
    <n v="0"/>
    <n v="0"/>
    <m/>
    <n v="0"/>
    <n v="127.8"/>
    <n v="0"/>
    <n v="0"/>
    <n v="0"/>
    <m/>
    <n v="24.75"/>
    <n v="43.52"/>
    <n v="14.3"/>
    <m/>
    <n v="0"/>
    <n v="0"/>
    <n v="21.67"/>
    <n v="154.56"/>
    <n v="22.54"/>
    <n v="0"/>
    <n v="118.18"/>
    <n v="73.599999999999994"/>
    <m/>
    <n v="0"/>
    <n v="41.43"/>
    <n v="0"/>
    <n v="0"/>
    <n v="103.95"/>
    <m/>
    <n v="127.8"/>
    <n v="13.1"/>
    <n v="1.46"/>
    <n v="69.650000000000006"/>
    <n v="0.66"/>
    <n v="5.18"/>
    <n v="0"/>
    <n v="0"/>
  </r>
  <r>
    <x v="4"/>
    <x v="6"/>
    <s v="GASTOS DE OPERACIONES"/>
    <s v="REAJUSTE DE LA UNIDAD DE VALOR REAL   UVR"/>
    <n v="113299.52"/>
    <n v="113299.52"/>
    <n v="112623.62"/>
    <n v="675.9"/>
    <n v="0"/>
    <n v="0"/>
    <n v="92618.55"/>
    <n v="92618.55"/>
    <n v="91942.650000000009"/>
    <n v="675.9"/>
    <n v="0"/>
    <n v="91942.650000000009"/>
    <n v="0"/>
    <m/>
    <n v="0"/>
    <n v="0"/>
    <n v="20680.97"/>
    <n v="20680.97"/>
    <n v="0"/>
    <n v="20680.97"/>
    <n v="20680.97"/>
    <n v="20680.97"/>
    <n v="0"/>
    <n v="0"/>
    <n v="0"/>
    <n v="0"/>
    <n v="0"/>
    <n v="0"/>
    <n v="0"/>
    <n v="0"/>
    <n v="675.9"/>
    <n v="0"/>
    <n v="541.29999999999995"/>
    <n v="91401.35"/>
    <n v="0"/>
    <n v="0"/>
    <n v="0"/>
    <m/>
    <n v="0"/>
    <n v="0"/>
    <n v="0"/>
    <n v="0"/>
    <n v="0"/>
    <n v="0"/>
    <n v="0"/>
    <n v="0"/>
    <n v="0"/>
    <n v="0"/>
    <n v="0"/>
    <n v="0"/>
    <n v="0"/>
    <m/>
    <n v="0"/>
    <n v="0"/>
    <n v="0"/>
    <n v="0"/>
    <n v="0"/>
    <m/>
    <n v="0"/>
    <n v="0"/>
    <n v="0"/>
    <m/>
    <n v="20680.97"/>
    <n v="0"/>
    <n v="0"/>
    <n v="0"/>
    <n v="0"/>
    <n v="0"/>
    <n v="0"/>
    <n v="0"/>
    <m/>
    <n v="0"/>
    <n v="0"/>
    <n v="0"/>
    <n v="0"/>
    <n v="0"/>
    <m/>
    <n v="0"/>
    <n v="0"/>
    <n v="0"/>
    <n v="0"/>
    <n v="0"/>
    <n v="0"/>
    <n v="0"/>
    <n v="0"/>
  </r>
  <r>
    <x v="4"/>
    <x v="6"/>
    <s v="GASTOS DE OPERACIONES"/>
    <s v="SERVICIOS DE ADMINISTRACIÓN E INTERMEDIACIÓN"/>
    <n v="36741.410000000003"/>
    <n v="32176.87"/>
    <n v="20442.91"/>
    <n v="11733.96"/>
    <n v="4564.54"/>
    <n v="0"/>
    <n v="26568.799999999999"/>
    <n v="22004.26"/>
    <n v="19495.02"/>
    <n v="2509.2399999999998"/>
    <n v="4564.54"/>
    <n v="24059.56"/>
    <n v="763.95"/>
    <m/>
    <n v="763.95"/>
    <n v="0"/>
    <n v="9408.66"/>
    <n v="183.94"/>
    <n v="9224.7199999999993"/>
    <n v="9408.66"/>
    <n v="9408.66"/>
    <n v="183.94"/>
    <n v="9224.7199999999993"/>
    <n v="0"/>
    <n v="618.57000000000005"/>
    <n v="0"/>
    <n v="0"/>
    <n v="9407.33"/>
    <n v="0"/>
    <n v="0"/>
    <n v="0"/>
    <n v="0"/>
    <n v="1911.6"/>
    <n v="0"/>
    <n v="0"/>
    <n v="4564.54"/>
    <n v="0"/>
    <m/>
    <n v="0"/>
    <n v="1698.87"/>
    <n v="0"/>
    <n v="0"/>
    <n v="0"/>
    <n v="0"/>
    <n v="0"/>
    <n v="0"/>
    <n v="1321.94"/>
    <n v="3747.35"/>
    <n v="789.36"/>
    <n v="0"/>
    <n v="0"/>
    <m/>
    <n v="0"/>
    <n v="322.76"/>
    <n v="0"/>
    <n v="0"/>
    <n v="0"/>
    <m/>
    <n v="0"/>
    <n v="0"/>
    <n v="134.76"/>
    <m/>
    <n v="0"/>
    <n v="0"/>
    <n v="0"/>
    <n v="0"/>
    <n v="227.46"/>
    <n v="0"/>
    <n v="0"/>
    <n v="0"/>
    <m/>
    <n v="0"/>
    <n v="0"/>
    <n v="2509.2399999999998"/>
    <n v="0"/>
    <n v="0"/>
    <m/>
    <n v="763.95"/>
    <n v="0"/>
    <n v="0.27"/>
    <n v="48.01"/>
    <n v="8997.26"/>
    <n v="0"/>
    <n v="441.19"/>
    <n v="0.9"/>
  </r>
  <r>
    <x v="4"/>
    <x v="6"/>
    <s v="GASTOS DE OPERACIONES"/>
    <s v="COMISIONES"/>
    <n v="6599032.0099999988"/>
    <n v="6511410.9199999981"/>
    <n v="4885390.26"/>
    <n v="1626020.66"/>
    <n v="81233.259999999995"/>
    <n v="6387.83"/>
    <n v="6334939.2499999981"/>
    <n v="6253705.9899999984"/>
    <n v="4777354.8199999994"/>
    <n v="1476351.17"/>
    <n v="81233.259999999995"/>
    <n v="4858588.0799999991"/>
    <n v="11442.07"/>
    <m/>
    <n v="11172.77"/>
    <n v="269.3"/>
    <n v="246262.86"/>
    <n v="96862.669999999984"/>
    <n v="149400.19"/>
    <n v="246262.86"/>
    <n v="246262.86"/>
    <n v="96862.669999999984"/>
    <n v="149400.19"/>
    <n v="6387.83"/>
    <n v="428861.99"/>
    <n v="78674.12"/>
    <n v="55373.93"/>
    <n v="2710959.28"/>
    <n v="61502.7"/>
    <n v="76578.98"/>
    <n v="638258.03"/>
    <n v="289923.53999999998"/>
    <n v="170306.43"/>
    <n v="658544.01"/>
    <n v="474199.64"/>
    <n v="81233.259999999995"/>
    <n v="206863.7"/>
    <m/>
    <n v="9139.5499999999993"/>
    <n v="9893.56"/>
    <n v="51965.53"/>
    <n v="56042.52"/>
    <n v="82324.44"/>
    <n v="12805.77"/>
    <n v="4754.59"/>
    <n v="67883.72"/>
    <n v="8260.8799999999992"/>
    <n v="5030.67"/>
    <n v="6630.78"/>
    <n v="6477.12"/>
    <n v="7058.2"/>
    <m/>
    <n v="11031.92"/>
    <n v="103.1"/>
    <n v="269.3"/>
    <n v="22.22"/>
    <n v="0"/>
    <m/>
    <n v="66500.149999999994"/>
    <n v="46001.5"/>
    <n v="10230.34"/>
    <m/>
    <n v="3364.55"/>
    <n v="4091.59"/>
    <n v="1477.44"/>
    <n v="7154.58"/>
    <n v="72736.02"/>
    <n v="5704.06"/>
    <n v="3266.72"/>
    <n v="403.06"/>
    <m/>
    <n v="1976.22"/>
    <n v="741.83"/>
    <n v="946.84"/>
    <n v="15579.66"/>
    <n v="4317.8599999999997"/>
    <m/>
    <n v="11442.07"/>
    <n v="52738.59"/>
    <n v="2491.37"/>
    <n v="67.42"/>
    <n v="19389.580000000002"/>
    <n v="6127.22"/>
    <n v="15.53"/>
    <n v="2736.4"/>
  </r>
  <r>
    <x v="4"/>
    <x v="6"/>
    <s v="GASTOS DE OPERACIONES"/>
    <s v="BENEFICIOS A EMPLEADOS"/>
    <n v="12746419.210000001"/>
    <n v="12024890.35"/>
    <n v="9332419.7599999998"/>
    <n v="2692470.59"/>
    <n v="561630.75"/>
    <n v="159898.10999999999"/>
    <n v="12000057.880000001"/>
    <n v="11438427.130000001"/>
    <n v="8923895.3399999999"/>
    <n v="2514531.79"/>
    <n v="561630.75"/>
    <n v="9485526.0899999999"/>
    <n v="177460.48000000001"/>
    <m/>
    <n v="130068.12"/>
    <n v="47392.36"/>
    <n v="409002.74"/>
    <n v="278456.3"/>
    <n v="130546.44"/>
    <n v="409002.74"/>
    <n v="409002.74"/>
    <n v="278456.3"/>
    <n v="130546.44"/>
    <n v="159898.10999999999"/>
    <n v="817243.22"/>
    <n v="429777.28"/>
    <n v="403602.32"/>
    <n v="3382534.85"/>
    <n v="109562.96"/>
    <n v="168247.69"/>
    <n v="864823.01"/>
    <n v="544460.59"/>
    <n v="596660.41"/>
    <n v="1575625.22"/>
    <n v="584478.05000000005"/>
    <n v="561630.75"/>
    <n v="293426.48"/>
    <m/>
    <n v="186791.72"/>
    <n v="164707.68"/>
    <n v="85449.53"/>
    <n v="61691.9"/>
    <n v="111497.39"/>
    <n v="67136.09"/>
    <n v="22043.86"/>
    <n v="107942.46"/>
    <n v="283198.57"/>
    <n v="170243.08"/>
    <n v="54802.35"/>
    <n v="52517.15"/>
    <n v="22023.46"/>
    <m/>
    <n v="80474.61"/>
    <n v="40215.32"/>
    <n v="47392.36"/>
    <n v="1350.95"/>
    <n v="2275.64"/>
    <m/>
    <n v="128134.29"/>
    <n v="31669.53"/>
    <n v="32109.97"/>
    <m/>
    <n v="14575.83"/>
    <n v="50318.63"/>
    <n v="5395.95"/>
    <n v="30340.81"/>
    <n v="15666.83"/>
    <n v="11695.41"/>
    <n v="29941.7"/>
    <n v="47147.49"/>
    <m/>
    <n v="38916.54"/>
    <n v="43892.38"/>
    <n v="44724.67"/>
    <n v="83873.58"/>
    <n v="19065.43"/>
    <m/>
    <n v="177460.48000000001"/>
    <n v="46673.57"/>
    <n v="12340.07"/>
    <n v="6397.85"/>
    <n v="15800.09"/>
    <n v="102667.99"/>
    <n v="5751.6"/>
    <n v="35492.050000000003"/>
  </r>
  <r>
    <x v="4"/>
    <x v="6"/>
    <s v="GASTOS DE OPERACIONES"/>
    <s v="SINIESTROS LIQUIDADOS"/>
    <n v="0"/>
    <n v="0"/>
    <n v="0"/>
    <n v="0"/>
    <n v="0"/>
    <n v="0"/>
    <n v="0"/>
    <n v="0"/>
    <n v="0"/>
    <n v="0"/>
    <n v="0"/>
    <n v="0"/>
    <n v="0"/>
    <m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m/>
    <n v="0"/>
    <n v="0"/>
    <n v="0"/>
    <n v="0"/>
    <n v="0"/>
    <n v="0"/>
    <n v="0"/>
    <n v="0"/>
    <n v="0"/>
    <n v="0"/>
    <n v="0"/>
    <n v="0"/>
    <n v="0"/>
    <m/>
    <n v="0"/>
    <n v="0"/>
    <n v="0"/>
    <n v="0"/>
    <n v="0"/>
    <m/>
    <n v="0"/>
    <n v="0"/>
    <n v="0"/>
    <m/>
    <n v="0"/>
    <n v="0"/>
    <n v="0"/>
    <n v="0"/>
    <n v="0"/>
    <n v="0"/>
    <n v="0"/>
    <n v="0"/>
    <m/>
    <n v="0"/>
    <n v="0"/>
    <n v="0"/>
    <n v="0"/>
    <n v="0"/>
    <m/>
    <n v="0"/>
    <n v="0"/>
    <n v="0"/>
    <n v="0"/>
    <n v="0"/>
    <n v="0"/>
    <n v="0"/>
    <n v="0"/>
  </r>
  <r>
    <x v="4"/>
    <x v="6"/>
    <s v="GASTOS DE OPERACIONES"/>
    <s v="POR VALORACIÓN EN POSICIONES EN CORTO DE OPERACIONES REPO ABIERTO, SIMULTÁNEAS Y TRANSFERENCIA TEMPORAL DE VALORES"/>
    <n v="1625304.68"/>
    <n v="1562250.35"/>
    <n v="762966.65999999992"/>
    <n v="799283.69"/>
    <n v="63054.33"/>
    <n v="0"/>
    <n v="1170039.29"/>
    <n v="1106984.96"/>
    <n v="312891.87"/>
    <n v="794093.09"/>
    <n v="63054.33"/>
    <n v="375946.2"/>
    <n v="455265.39"/>
    <m/>
    <n v="450074.79"/>
    <n v="5190.6000000000004"/>
    <n v="0"/>
    <n v="0"/>
    <n v="0"/>
    <n v="0"/>
    <n v="0"/>
    <n v="0"/>
    <n v="0"/>
    <n v="0"/>
    <n v="6560.41"/>
    <n v="53.3"/>
    <n v="100153.77"/>
    <n v="33028.379999999997"/>
    <n v="920.45"/>
    <n v="1794.12"/>
    <n v="336261.99"/>
    <n v="246956.57"/>
    <n v="0"/>
    <n v="3163.85"/>
    <n v="73858.89"/>
    <n v="63054.33"/>
    <n v="23129.360000000001"/>
    <m/>
    <n v="0"/>
    <n v="0"/>
    <n v="0"/>
    <n v="0"/>
    <n v="0"/>
    <n v="0"/>
    <n v="0"/>
    <n v="2922.03"/>
    <n v="0"/>
    <n v="0"/>
    <n v="0"/>
    <n v="275561.96999999997"/>
    <n v="0"/>
    <m/>
    <n v="450074.79"/>
    <n v="0"/>
    <n v="5190.6000000000004"/>
    <n v="0"/>
    <n v="0"/>
    <m/>
    <n v="0"/>
    <n v="0"/>
    <n v="0"/>
    <m/>
    <n v="0"/>
    <n v="0"/>
    <n v="0"/>
    <n v="0"/>
    <n v="0"/>
    <n v="0"/>
    <n v="0"/>
    <n v="0"/>
    <m/>
    <n v="0"/>
    <n v="0"/>
    <n v="2619.87"/>
    <n v="0"/>
    <n v="0"/>
    <m/>
    <n v="455265.39"/>
    <n v="0"/>
    <n v="0"/>
    <n v="0"/>
    <n v="0"/>
    <n v="0"/>
    <n v="0"/>
    <n v="0"/>
  </r>
  <r>
    <x v="4"/>
    <x v="6"/>
    <s v="GASTOS DE OPERACIONES"/>
    <s v="POR VENTA DE PROPIEDADES Y EQUIPO"/>
    <n v="18595.099999999999"/>
    <n v="18582.650000000001"/>
    <n v="18473.79"/>
    <n v="108.86"/>
    <n v="0"/>
    <n v="12.45"/>
    <n v="18453.740000000002"/>
    <n v="18453.740000000002"/>
    <n v="18430.939999999999"/>
    <n v="22.8"/>
    <n v="0"/>
    <n v="18430.939999999999"/>
    <n v="42.85"/>
    <m/>
    <n v="42.85"/>
    <n v="0"/>
    <n v="86.06"/>
    <n v="0"/>
    <n v="86.06"/>
    <n v="86.06"/>
    <n v="86.06"/>
    <n v="0"/>
    <n v="86.06"/>
    <n v="12.45"/>
    <n v="5697.37"/>
    <n v="4980.96"/>
    <n v="12.87"/>
    <n v="1063.6400000000001"/>
    <n v="0"/>
    <n v="9.93"/>
    <n v="0"/>
    <n v="1652.54"/>
    <n v="0"/>
    <n v="3938.84"/>
    <n v="0"/>
    <n v="0"/>
    <n v="932.89"/>
    <m/>
    <n v="0"/>
    <n v="0"/>
    <n v="145.62"/>
    <n v="0"/>
    <n v="0"/>
    <n v="0"/>
    <n v="0"/>
    <n v="0"/>
    <n v="0"/>
    <n v="0"/>
    <n v="0"/>
    <n v="0"/>
    <n v="11.18"/>
    <m/>
    <n v="42.85"/>
    <n v="0"/>
    <n v="0"/>
    <n v="0"/>
    <n v="0"/>
    <m/>
    <n v="0"/>
    <n v="86.06"/>
    <n v="0"/>
    <m/>
    <n v="0"/>
    <n v="0"/>
    <n v="0"/>
    <n v="0"/>
    <n v="0"/>
    <n v="0"/>
    <n v="0"/>
    <n v="0"/>
    <m/>
    <n v="12.45"/>
    <n v="0"/>
    <n v="0"/>
    <n v="0"/>
    <n v="0"/>
    <m/>
    <n v="42.85"/>
    <n v="7.5"/>
    <n v="0"/>
    <n v="0"/>
    <n v="0"/>
    <n v="0.4"/>
    <n v="0"/>
    <n v="0"/>
  </r>
  <r>
    <x v="4"/>
    <x v="6"/>
    <s v="GASTOS DE OPERACIONES"/>
    <s v="POR  VENTA DE INVERSIONES"/>
    <n v="1786795.17"/>
    <n v="1771305.15"/>
    <n v="586112.05999999994"/>
    <n v="1185193.0900000001"/>
    <n v="15396.33"/>
    <n v="93.69"/>
    <n v="1640797.4"/>
    <n v="1625401.07"/>
    <n v="444026.84"/>
    <n v="1181374.23"/>
    <n v="15396.33"/>
    <n v="459423.16999999993"/>
    <n v="145830.76999999999"/>
    <m/>
    <n v="142082.51999999999"/>
    <n v="3748.25"/>
    <n v="73.31"/>
    <n v="2.7"/>
    <n v="70.61"/>
    <n v="73.31"/>
    <n v="73.31"/>
    <n v="2.7"/>
    <n v="70.61"/>
    <n v="93.69"/>
    <n v="32468.6"/>
    <n v="1923.37"/>
    <n v="48935.58"/>
    <n v="79305.25"/>
    <n v="398719.08"/>
    <n v="15175.27"/>
    <n v="204715.78"/>
    <n v="244691.82"/>
    <n v="8912.41"/>
    <n v="9183.86"/>
    <n v="217581.68"/>
    <n v="15396.33"/>
    <n v="66241.47"/>
    <m/>
    <n v="0"/>
    <n v="0.24"/>
    <n v="681.92"/>
    <n v="62.8"/>
    <n v="2436.91"/>
    <n v="25.28"/>
    <n v="0"/>
    <n v="131322.66"/>
    <n v="83.79"/>
    <n v="7.16"/>
    <n v="0"/>
    <n v="162436.79"/>
    <n v="442.7"/>
    <m/>
    <n v="142082.51999999999"/>
    <n v="0"/>
    <n v="3748.25"/>
    <n v="0"/>
    <n v="0"/>
    <m/>
    <n v="0"/>
    <n v="0"/>
    <n v="2.69"/>
    <m/>
    <n v="0"/>
    <n v="0"/>
    <n v="0"/>
    <n v="0"/>
    <n v="0"/>
    <n v="70.61"/>
    <n v="0"/>
    <n v="0"/>
    <m/>
    <n v="93.69"/>
    <n v="0"/>
    <n v="25.2"/>
    <n v="21.45"/>
    <n v="0"/>
    <m/>
    <n v="145830.76999999999"/>
    <n v="0"/>
    <n v="0"/>
    <n v="0.01"/>
    <n v="0"/>
    <n v="0"/>
    <n v="0"/>
    <n v="0"/>
  </r>
  <r>
    <x v="4"/>
    <x v="6"/>
    <s v="GASTOS DE OPERACIONES"/>
    <s v="ACTIVOS NO CORRIENTES MANTENIDOS PARA LA VENTA"/>
    <n v="7587.79"/>
    <n v="7587.79"/>
    <n v="813.47"/>
    <n v="6774.32"/>
    <n v="0"/>
    <n v="0"/>
    <n v="6774.32"/>
    <n v="6774.32"/>
    <n v="0"/>
    <n v="6774.32"/>
    <n v="0"/>
    <n v="0"/>
    <n v="0"/>
    <m/>
    <n v="0"/>
    <n v="0"/>
    <n v="813.47"/>
    <n v="813.47"/>
    <n v="0"/>
    <n v="813.47"/>
    <n v="813.47"/>
    <n v="813.47"/>
    <n v="0"/>
    <n v="0"/>
    <n v="0"/>
    <n v="0"/>
    <n v="0"/>
    <n v="0"/>
    <n v="0"/>
    <n v="0"/>
    <n v="6698.53"/>
    <n v="0"/>
    <n v="0"/>
    <n v="0"/>
    <n v="75.790000000000006"/>
    <n v="0"/>
    <n v="0"/>
    <m/>
    <n v="0"/>
    <n v="0"/>
    <n v="0"/>
    <n v="0"/>
    <n v="0"/>
    <n v="0"/>
    <n v="0"/>
    <n v="0"/>
    <n v="0"/>
    <n v="0"/>
    <n v="0"/>
    <n v="0"/>
    <n v="0"/>
    <m/>
    <n v="0"/>
    <n v="0"/>
    <n v="0"/>
    <n v="0"/>
    <n v="0"/>
    <m/>
    <n v="0"/>
    <n v="0"/>
    <n v="0"/>
    <m/>
    <n v="0"/>
    <n v="0"/>
    <n v="0"/>
    <n v="0"/>
    <n v="0"/>
    <n v="0"/>
    <n v="0"/>
    <n v="0"/>
    <m/>
    <n v="0"/>
    <n v="0"/>
    <n v="0"/>
    <n v="0"/>
    <n v="813.47"/>
    <m/>
    <n v="0"/>
    <n v="0"/>
    <n v="0"/>
    <n v="0"/>
    <n v="0"/>
    <n v="0"/>
    <n v="0"/>
    <n v="0"/>
  </r>
  <r>
    <x v="4"/>
    <x v="6"/>
    <s v="GASTOS DE OPERACIONES"/>
    <s v="PÉRDIDA EN VENTA DE CARTERA"/>
    <n v="77180.23000000001"/>
    <n v="77180.23000000001"/>
    <n v="54302.98"/>
    <n v="22877.25"/>
    <n v="0"/>
    <n v="0"/>
    <n v="75485.710000000006"/>
    <n v="75485.710000000006"/>
    <n v="52608.46"/>
    <n v="22877.25"/>
    <n v="0"/>
    <n v="52608.46"/>
    <n v="0"/>
    <m/>
    <n v="0"/>
    <n v="0"/>
    <n v="1694.52"/>
    <n v="1694.52"/>
    <n v="0"/>
    <n v="1694.52"/>
    <n v="1694.52"/>
    <n v="1694.52"/>
    <n v="0"/>
    <n v="0"/>
    <n v="0"/>
    <n v="0"/>
    <n v="0"/>
    <n v="0"/>
    <n v="0"/>
    <n v="0"/>
    <n v="17721.84"/>
    <n v="5534.6"/>
    <n v="0"/>
    <n v="0"/>
    <n v="72.400000000000006"/>
    <n v="0"/>
    <n v="0"/>
    <m/>
    <n v="0"/>
    <n v="0"/>
    <n v="47073.86"/>
    <n v="0"/>
    <n v="0"/>
    <n v="5083.01"/>
    <n v="0"/>
    <n v="0"/>
    <n v="0"/>
    <n v="0"/>
    <n v="0"/>
    <n v="0"/>
    <n v="0"/>
    <m/>
    <n v="0"/>
    <n v="0"/>
    <n v="0"/>
    <n v="0"/>
    <n v="0"/>
    <m/>
    <n v="0"/>
    <n v="0"/>
    <n v="9.92"/>
    <m/>
    <n v="0"/>
    <n v="0"/>
    <n v="0"/>
    <n v="1682.63"/>
    <n v="0"/>
    <n v="0"/>
    <n v="0"/>
    <n v="0"/>
    <m/>
    <n v="0"/>
    <n v="0"/>
    <n v="0"/>
    <n v="0"/>
    <n v="0"/>
    <m/>
    <n v="0"/>
    <n v="0"/>
    <n v="0"/>
    <n v="0"/>
    <n v="0"/>
    <n v="0"/>
    <n v="0"/>
    <n v="1.97"/>
  </r>
  <r>
    <x v="4"/>
    <x v="6"/>
    <s v="GASTOS DE OPERACIONES"/>
    <s v="PÉRDIDA EN LA VALORACION DE OPERACIONES DE CONTADO"/>
    <n v="465313.06000000011"/>
    <n v="456717.84000000008"/>
    <n v="441505.26"/>
    <n v="15212.58"/>
    <n v="8595.2199999999993"/>
    <n v="0"/>
    <n v="456579.78"/>
    <n v="447984.56000000011"/>
    <n v="441356.94"/>
    <n v="6627.6200000000008"/>
    <n v="8595.2199999999993"/>
    <n v="449952.16"/>
    <n v="8691.7599999999984"/>
    <m/>
    <n v="106.8"/>
    <n v="8584.9599999999991"/>
    <n v="41.52"/>
    <n v="41.52"/>
    <n v="0"/>
    <n v="41.52"/>
    <n v="41.52"/>
    <n v="41.52"/>
    <n v="0"/>
    <n v="0"/>
    <n v="2638.68"/>
    <n v="0"/>
    <n v="91.08"/>
    <n v="367141.14"/>
    <n v="355.99"/>
    <n v="2305.0300000000002"/>
    <n v="1161.6500000000001"/>
    <n v="860.56"/>
    <n v="0"/>
    <n v="70632.95"/>
    <n v="287.33"/>
    <n v="8595.2199999999993"/>
    <n v="0"/>
    <m/>
    <n v="0"/>
    <n v="62.3"/>
    <n v="0.94"/>
    <n v="0"/>
    <n v="59.28"/>
    <n v="0"/>
    <n v="0"/>
    <n v="1417.22"/>
    <n v="16.62"/>
    <n v="0"/>
    <n v="0"/>
    <n v="188.54"/>
    <n v="3.75"/>
    <m/>
    <n v="101.99"/>
    <n v="0"/>
    <n v="8584.9599999999991"/>
    <n v="0"/>
    <n v="0"/>
    <m/>
    <n v="0"/>
    <n v="0"/>
    <n v="41.52"/>
    <m/>
    <n v="0"/>
    <n v="0"/>
    <n v="0"/>
    <n v="0"/>
    <n v="0"/>
    <n v="0"/>
    <n v="0"/>
    <n v="0"/>
    <m/>
    <n v="0"/>
    <n v="0"/>
    <n v="761.5"/>
    <n v="0"/>
    <n v="0"/>
    <m/>
    <n v="8691.7599999999984"/>
    <n v="0"/>
    <n v="0"/>
    <n v="0"/>
    <n v="0"/>
    <n v="0"/>
    <n v="4.8099999999999996"/>
    <n v="0"/>
  </r>
  <r>
    <x v="4"/>
    <x v="6"/>
    <s v="GASTOS DE OPERACIONES"/>
    <s v="VALORACION DE DERIVADOS – DE NEGOCIACIÓN"/>
    <n v="214710858.03999999"/>
    <n v="214491228.55000001"/>
    <n v="120275263.88"/>
    <n v="94215964.669999972"/>
    <n v="219629.49"/>
    <n v="0"/>
    <n v="212845066.69"/>
    <n v="212625437.19999999"/>
    <n v="118417831.98"/>
    <n v="94207605.219999969"/>
    <n v="219629.49"/>
    <n v="118637461.47"/>
    <n v="1865791.35"/>
    <m/>
    <n v="1857431.9"/>
    <n v="8359.4500000000007"/>
    <n v="0"/>
    <n v="0"/>
    <n v="0"/>
    <n v="0"/>
    <n v="0"/>
    <n v="0"/>
    <n v="0"/>
    <n v="0"/>
    <n v="6404634.7999999998"/>
    <n v="1140131.51"/>
    <n v="4894856.22"/>
    <n v="89287886.799999997"/>
    <n v="31505456.850000001"/>
    <n v="23508.94"/>
    <n v="48153608.310000002"/>
    <n v="10218907.76"/>
    <n v="0"/>
    <n v="11364387.6"/>
    <n v="5730035.8499999996"/>
    <n v="219629.49"/>
    <n v="1883.51"/>
    <m/>
    <n v="0"/>
    <n v="0"/>
    <n v="0"/>
    <n v="0"/>
    <n v="96312.1"/>
    <n v="0"/>
    <n v="0"/>
    <n v="2674686.0499999998"/>
    <n v="0"/>
    <n v="0"/>
    <n v="0"/>
    <n v="1034849.3"/>
    <n v="0"/>
    <m/>
    <n v="1825040.87"/>
    <n v="0"/>
    <n v="8359.4500000000007"/>
    <n v="8587.11"/>
    <n v="0"/>
    <m/>
    <n v="0"/>
    <n v="0"/>
    <n v="0"/>
    <m/>
    <n v="0"/>
    <n v="0"/>
    <n v="0"/>
    <n v="0"/>
    <n v="0"/>
    <n v="0"/>
    <n v="0"/>
    <n v="0"/>
    <m/>
    <n v="0"/>
    <n v="0"/>
    <n v="94291.6"/>
    <n v="0"/>
    <n v="0"/>
    <m/>
    <n v="1865791.35"/>
    <n v="0"/>
    <n v="0"/>
    <n v="0"/>
    <n v="0"/>
    <n v="0"/>
    <n v="23803.919999999998"/>
    <n v="0"/>
  </r>
  <r>
    <x v="4"/>
    <x v="6"/>
    <s v="GASTOS DE OPERACIONES"/>
    <s v="HONORARIOS"/>
    <n v="1829301.87"/>
    <n v="1796067.02"/>
    <n v="1500871.7000000009"/>
    <n v="295195.32"/>
    <n v="24770.65"/>
    <n v="8464.2000000000007"/>
    <n v="1713280.27"/>
    <n v="1688509.62"/>
    <n v="1441607.06"/>
    <n v="246902.56"/>
    <n v="24770.65"/>
    <n v="1466377.71"/>
    <n v="43934.05"/>
    <m/>
    <n v="25492.25"/>
    <n v="18441.8"/>
    <n v="63623.350000000013"/>
    <n v="33772.39"/>
    <n v="29850.959999999999"/>
    <n v="63623.350000000013"/>
    <n v="63623.350000000013"/>
    <n v="33772.39"/>
    <n v="29850.959999999999"/>
    <n v="8464.2000000000007"/>
    <n v="180977.89"/>
    <n v="53378.29"/>
    <n v="35158.82"/>
    <n v="562120.32999999996"/>
    <n v="5178.41"/>
    <n v="8482.42"/>
    <n v="52855.35"/>
    <n v="147656.39000000001"/>
    <n v="82178.399999999994"/>
    <n v="246862.43"/>
    <n v="106283.26"/>
    <n v="24770.65"/>
    <n v="66603.08"/>
    <m/>
    <n v="11754.09"/>
    <n v="11321.96"/>
    <n v="6804.78"/>
    <n v="9428.58"/>
    <n v="20927.91"/>
    <n v="7413.38"/>
    <n v="1696.01"/>
    <n v="7162.26"/>
    <n v="12709.16"/>
    <n v="19072.830000000002"/>
    <n v="3996.88"/>
    <n v="1840.84"/>
    <n v="4035.33"/>
    <m/>
    <n v="23812.06"/>
    <n v="539.23"/>
    <n v="18441.8"/>
    <n v="145.99"/>
    <n v="822.82"/>
    <m/>
    <n v="10939.34"/>
    <n v="13730.98"/>
    <n v="6533.05"/>
    <m/>
    <n v="1248.04"/>
    <n v="1254.78"/>
    <n v="1177.4100000000001"/>
    <n v="3207.26"/>
    <n v="1377.01"/>
    <n v="10284.219999999999"/>
    <n v="1082.92"/>
    <n v="2214.96"/>
    <m/>
    <n v="2301.41"/>
    <n v="2864.91"/>
    <n v="1599.91"/>
    <n v="3417.57"/>
    <n v="3099.73"/>
    <m/>
    <n v="43934.05"/>
    <n v="9344.27"/>
    <n v="651.28"/>
    <n v="834.11"/>
    <n v="2026.56"/>
    <n v="8248.7900000000009"/>
    <n v="172.15"/>
    <n v="7259.58"/>
  </r>
  <r>
    <x v="4"/>
    <x v="6"/>
    <s v="GASTOS DE OPERACIONES"/>
    <s v="PÉRDIDA POR SINIESTROS-RIESGO OPERATIVO"/>
    <n v="567404.02"/>
    <n v="562941.65000000014"/>
    <n v="504188.41000000009"/>
    <n v="58753.24"/>
    <n v="4338.07"/>
    <n v="124.3"/>
    <n v="560382.51"/>
    <n v="556044.44000000006"/>
    <n v="498338.06000000011"/>
    <n v="57706.38"/>
    <n v="4338.07"/>
    <n v="502676.13000000012"/>
    <n v="6.88"/>
    <m/>
    <n v="6.88"/>
    <n v="0"/>
    <n v="6890.329999999999"/>
    <n v="5843.4699999999984"/>
    <n v="1046.8599999999999"/>
    <n v="6890.329999999999"/>
    <n v="6890.329999999999"/>
    <n v="5843.4699999999984"/>
    <n v="1046.8599999999999"/>
    <n v="124.3"/>
    <n v="53833.59"/>
    <n v="2815.62"/>
    <n v="11405.35"/>
    <n v="263353.59000000003"/>
    <n v="25.12"/>
    <n v="182.97"/>
    <n v="14849.83"/>
    <n v="12975.86"/>
    <n v="3800.15"/>
    <n v="141634.56"/>
    <n v="26731.82"/>
    <n v="4338.07"/>
    <n v="12384.35"/>
    <m/>
    <n v="475.81"/>
    <n v="52.15"/>
    <n v="2751.13"/>
    <n v="444.78"/>
    <n v="3832.97"/>
    <n v="623.48"/>
    <n v="0"/>
    <n v="54.84"/>
    <n v="141.22999999999999"/>
    <n v="7.43"/>
    <n v="3190.81"/>
    <n v="0"/>
    <n v="0.01"/>
    <m/>
    <n v="6.88"/>
    <n v="0"/>
    <n v="0"/>
    <n v="0"/>
    <n v="0"/>
    <m/>
    <n v="4657.6499999999996"/>
    <n v="842.52"/>
    <n v="5.03"/>
    <m/>
    <n v="0"/>
    <n v="38.29"/>
    <n v="0"/>
    <n v="176.66"/>
    <n v="0"/>
    <n v="166.05"/>
    <n v="9.67"/>
    <n v="0"/>
    <m/>
    <n v="17.32"/>
    <n v="97.31"/>
    <n v="0"/>
    <n v="465.12"/>
    <n v="17.82"/>
    <m/>
    <n v="6.88"/>
    <n v="0"/>
    <n v="372.45"/>
    <n v="0"/>
    <n v="0"/>
    <n v="11.87"/>
    <n v="0"/>
    <n v="613.86"/>
  </r>
  <r>
    <x v="4"/>
    <x v="6"/>
    <s v="GASTOS DE OPERACIONES"/>
    <s v="CAMBIOS"/>
    <n v="13976090.119999999"/>
    <n v="13937448.33"/>
    <n v="12075494.210000001"/>
    <n v="1861954.12"/>
    <n v="38637.440000000002"/>
    <n v="4.3499999999999996"/>
    <n v="11535941.460000001"/>
    <n v="11497304.02"/>
    <n v="9648378.6699999981"/>
    <n v="1848925.35"/>
    <n v="38637.440000000002"/>
    <n v="9687016.1099999975"/>
    <n v="2427301.83"/>
    <m/>
    <n v="2424379.75"/>
    <n v="2922.08"/>
    <n v="12842.48"/>
    <n v="2735.79"/>
    <n v="10106.69"/>
    <n v="12842.48"/>
    <n v="12842.48"/>
    <n v="2735.79"/>
    <n v="10106.69"/>
    <n v="4.3499999999999996"/>
    <n v="1464924.29"/>
    <n v="763083.5"/>
    <n v="607606.64"/>
    <n v="2163131.9500000002"/>
    <n v="34736.980000000003"/>
    <n v="33032.19"/>
    <n v="808257.33"/>
    <n v="162468.79999999999"/>
    <n v="17107.599999999999"/>
    <n v="4839958.29"/>
    <n v="293213.82"/>
    <n v="38637.440000000002"/>
    <n v="86327.99"/>
    <m/>
    <n v="99.02"/>
    <n v="4833.8100000000004"/>
    <n v="0"/>
    <n v="0"/>
    <n v="45663.39"/>
    <n v="13826.4"/>
    <n v="0"/>
    <n v="0"/>
    <n v="0"/>
    <n v="0"/>
    <n v="0"/>
    <n v="9753.39"/>
    <n v="960.78"/>
    <m/>
    <n v="2413394.21"/>
    <n v="9.65"/>
    <n v="2922.08"/>
    <n v="8427.19"/>
    <n v="0"/>
    <m/>
    <n v="901.29"/>
    <n v="0"/>
    <n v="0"/>
    <m/>
    <n v="0"/>
    <n v="5358.25"/>
    <n v="0"/>
    <n v="0"/>
    <n v="0"/>
    <n v="1236.29"/>
    <n v="0"/>
    <n v="4.3499999999999996"/>
    <m/>
    <n v="0"/>
    <n v="0"/>
    <n v="2835.21"/>
    <n v="2.1"/>
    <n v="0"/>
    <m/>
    <n v="2427301.83"/>
    <n v="1009.61"/>
    <n v="1039.6600000000001"/>
    <n v="135.99"/>
    <n v="3512.15"/>
    <n v="144470.93"/>
    <n v="2548.6999999999998"/>
    <n v="658.85"/>
  </r>
  <r>
    <x v="4"/>
    <x v="6"/>
    <s v="GASTOS DE OPERACIONES"/>
    <s v="POR VALORACIÓN DE DERIVADOS – DE COBERTURA"/>
    <n v="1416081.43"/>
    <n v="1416081.43"/>
    <n v="777989.57000000007"/>
    <n v="638091.86"/>
    <n v="0"/>
    <n v="0"/>
    <n v="1402000.52"/>
    <n v="1402000.52"/>
    <n v="768273.1"/>
    <n v="633727.42000000004"/>
    <n v="0"/>
    <n v="768273.1"/>
    <n v="683.29"/>
    <m/>
    <n v="683.29"/>
    <n v="0"/>
    <n v="13397.62"/>
    <n v="9033.18"/>
    <n v="4364.4399999999996"/>
    <n v="13397.62"/>
    <n v="13397.62"/>
    <n v="9033.18"/>
    <n v="4364.4399999999996"/>
    <n v="0"/>
    <n v="722914.4"/>
    <n v="2.6"/>
    <n v="422313.49"/>
    <n v="619.88"/>
    <n v="0"/>
    <n v="0"/>
    <n v="75866.66"/>
    <n v="2383.88"/>
    <n v="0"/>
    <n v="42352.34"/>
    <n v="129513.88"/>
    <n v="0"/>
    <n v="0"/>
    <m/>
    <n v="0"/>
    <n v="0"/>
    <n v="0"/>
    <n v="0"/>
    <n v="0"/>
    <n v="2427.7600000000002"/>
    <n v="0"/>
    <n v="0"/>
    <n v="0"/>
    <n v="0"/>
    <n v="0"/>
    <n v="0"/>
    <n v="0"/>
    <m/>
    <n v="683.29"/>
    <n v="0"/>
    <n v="0"/>
    <n v="0"/>
    <n v="0"/>
    <m/>
    <n v="0"/>
    <n v="0"/>
    <n v="9033.18"/>
    <m/>
    <n v="0"/>
    <n v="4364.4399999999996"/>
    <n v="0"/>
    <n v="0"/>
    <n v="0"/>
    <n v="0"/>
    <n v="0"/>
    <n v="0"/>
    <m/>
    <n v="0"/>
    <n v="0"/>
    <n v="3605.63"/>
    <n v="0"/>
    <n v="0"/>
    <m/>
    <n v="683.29"/>
    <n v="0"/>
    <n v="0"/>
    <n v="0"/>
    <n v="0"/>
    <n v="0"/>
    <n v="0"/>
    <n v="0"/>
  </r>
  <r>
    <x v="4"/>
    <x v="6"/>
    <s v="GASTOS DE OPERACIONES"/>
    <s v="IMPUESTOS Y TASAS"/>
    <n v="3931289.96"/>
    <n v="3777167.7800000012"/>
    <n v="2783109.810000001"/>
    <n v="994057.96999999986"/>
    <n v="138914.43"/>
    <n v="15207.75"/>
    <n v="3749354.09"/>
    <n v="3610439.66"/>
    <n v="2669186.4"/>
    <n v="941253.26"/>
    <n v="138914.43"/>
    <n v="2808100.830000001"/>
    <n v="42193.33"/>
    <m/>
    <n v="35344.19"/>
    <n v="6849.14"/>
    <n v="124534.79"/>
    <n v="78579.219999999987"/>
    <n v="45955.570000000007"/>
    <n v="124534.79"/>
    <n v="124534.79"/>
    <n v="78579.219999999987"/>
    <n v="45955.570000000007"/>
    <n v="15207.75"/>
    <n v="385633.22"/>
    <n v="132786.78"/>
    <n v="140173.39000000001"/>
    <n v="1095732.3"/>
    <n v="78792.960000000006"/>
    <n v="79544.52"/>
    <n v="264896.28999999998"/>
    <n v="282253.34000000003"/>
    <n v="119755.6"/>
    <n v="395152.81"/>
    <n v="257337.96"/>
    <n v="138914.43"/>
    <n v="53096.85"/>
    <m/>
    <n v="18172.330000000002"/>
    <n v="22130.76"/>
    <n v="37177.35"/>
    <n v="16994.39"/>
    <n v="32269.77"/>
    <n v="22894.51"/>
    <n v="4131.7299999999996"/>
    <n v="50075.09"/>
    <n v="32190.41"/>
    <n v="13174.66"/>
    <n v="19563.060000000001"/>
    <n v="6905.06"/>
    <n v="7523.22"/>
    <m/>
    <n v="31721.7"/>
    <n v="2511.65"/>
    <n v="6849.14"/>
    <n v="471.62"/>
    <n v="276.16000000000003"/>
    <m/>
    <n v="44006.17"/>
    <n v="10333.120000000001"/>
    <n v="8819.85"/>
    <m/>
    <n v="1678.47"/>
    <n v="5884.49"/>
    <n v="2078.71"/>
    <n v="10308.200000000001"/>
    <n v="23200.58"/>
    <n v="2426.84"/>
    <n v="4352.13"/>
    <n v="3642.24"/>
    <m/>
    <n v="2546.77"/>
    <n v="4666.6099999999997"/>
    <n v="8363.7099999999991"/>
    <n v="6356.76"/>
    <n v="4745.21"/>
    <m/>
    <n v="42193.33"/>
    <n v="16398.759999999998"/>
    <n v="2155.59"/>
    <n v="507.89"/>
    <n v="2031.83"/>
    <n v="10962.07"/>
    <n v="363.06"/>
    <n v="6357.84"/>
  </r>
  <r>
    <x v="4"/>
    <x v="6"/>
    <s v="GASTOS DE OPERACIONES"/>
    <s v="POR EL MÉTODO DE PARTICIPACIÓN PATRIMONIAL"/>
    <n v="523485.41"/>
    <n v="523485.41"/>
    <n v="516588.54999999987"/>
    <n v="6896.86"/>
    <n v="0"/>
    <n v="0"/>
    <n v="162891.07999999999"/>
    <n v="162891.07999999999"/>
    <n v="155994.22"/>
    <n v="6896.86"/>
    <n v="0"/>
    <n v="155994.22"/>
    <n v="360594.33"/>
    <m/>
    <n v="360594.33"/>
    <n v="0"/>
    <n v="0"/>
    <n v="0"/>
    <n v="0"/>
    <n v="0"/>
    <n v="0"/>
    <n v="0"/>
    <n v="0"/>
    <n v="0"/>
    <n v="9899.51"/>
    <n v="14461.13"/>
    <n v="0"/>
    <n v="80713.63"/>
    <n v="0"/>
    <n v="0"/>
    <n v="6889.82"/>
    <n v="2126.17"/>
    <n v="0"/>
    <n v="47850.52"/>
    <n v="7.04"/>
    <n v="0"/>
    <n v="943.26"/>
    <m/>
    <n v="0"/>
    <n v="0"/>
    <n v="0"/>
    <n v="0"/>
    <n v="0"/>
    <n v="0"/>
    <n v="0"/>
    <n v="0"/>
    <n v="0"/>
    <n v="0"/>
    <n v="0"/>
    <n v="0"/>
    <n v="0"/>
    <m/>
    <n v="26215.49"/>
    <n v="269898.23999999999"/>
    <n v="0"/>
    <n v="3689.86"/>
    <n v="60790.74"/>
    <m/>
    <n v="0"/>
    <n v="0"/>
    <n v="0"/>
    <m/>
    <n v="0"/>
    <n v="0"/>
    <n v="0"/>
    <n v="0"/>
    <n v="0"/>
    <n v="0"/>
    <n v="0"/>
    <n v="0"/>
    <m/>
    <n v="0"/>
    <n v="0"/>
    <n v="0"/>
    <n v="0"/>
    <n v="0"/>
    <m/>
    <n v="360594.33"/>
    <n v="0"/>
    <n v="0"/>
    <n v="0"/>
    <n v="0"/>
    <n v="0"/>
    <n v="0"/>
    <n v="0"/>
  </r>
  <r>
    <x v="4"/>
    <x v="6"/>
    <s v="GASTOS DE OPERACIONES"/>
    <s v="ARRENDAMIENTOS"/>
    <n v="418719.4800000001"/>
    <n v="338255.35000000033"/>
    <n v="247691.22"/>
    <n v="90564.12999999999"/>
    <n v="74950.080000000002"/>
    <n v="5514.05"/>
    <n v="373777.56000000011"/>
    <n v="298827.4800000001"/>
    <n v="211933.03"/>
    <n v="86894.45"/>
    <n v="74950.080000000002"/>
    <n v="286883.11"/>
    <n v="7897.4099999999989"/>
    <m/>
    <n v="7792.5099999999993"/>
    <n v="104.9"/>
    <n v="31530.46"/>
    <n v="27965.68"/>
    <n v="3564.78"/>
    <n v="31530.46"/>
    <n v="31530.46"/>
    <n v="27965.68"/>
    <n v="3564.78"/>
    <n v="5514.05"/>
    <n v="15216.28"/>
    <n v="20690.55"/>
    <n v="7896.15"/>
    <n v="9461.56"/>
    <n v="2159.34"/>
    <n v="31690.67"/>
    <n v="7233.01"/>
    <n v="18396.82"/>
    <n v="8815.2800000000007"/>
    <n v="55952.91"/>
    <n v="11019.07"/>
    <n v="74950.080000000002"/>
    <n v="39684.080000000002"/>
    <m/>
    <n v="1251.02"/>
    <n v="2799.38"/>
    <n v="2541.06"/>
    <n v="3415.56"/>
    <n v="19417.32"/>
    <n v="4756.8599999999997"/>
    <n v="14.68"/>
    <n v="2363.2600000000002"/>
    <n v="8293.2800000000007"/>
    <n v="5495.04"/>
    <n v="3020.34"/>
    <n v="358.77"/>
    <n v="214.69"/>
    <m/>
    <n v="6870.96"/>
    <n v="847.77"/>
    <n v="104.9"/>
    <n v="0"/>
    <n v="73.78"/>
    <m/>
    <n v="19076.64"/>
    <n v="416.99"/>
    <n v="2401.0700000000002"/>
    <m/>
    <n v="375.9"/>
    <n v="2575.5"/>
    <n v="353.7"/>
    <n v="5352.34"/>
    <n v="218.59"/>
    <n v="0"/>
    <n v="2218.5"/>
    <n v="275.95"/>
    <m/>
    <n v="139.26"/>
    <n v="2880.34"/>
    <n v="0"/>
    <n v="4395.3"/>
    <n v="759.73"/>
    <m/>
    <n v="7897.4099999999989"/>
    <n v="7964.42"/>
    <n v="0"/>
    <n v="0"/>
    <n v="0"/>
    <n v="4310.78"/>
    <n v="0"/>
    <n v="0"/>
  </r>
  <r>
    <x v="4"/>
    <x v="6"/>
    <s v="GASTOS DE OPERACIONES"/>
    <s v="CONTRIBUCIONES, AFILIACIONES Y TRANSFERENCIAS"/>
    <n v="563446.89000000013"/>
    <n v="546262.77"/>
    <n v="418824.68000000011"/>
    <n v="127438.09"/>
    <n v="15554.09"/>
    <n v="1630.03"/>
    <n v="539386.78"/>
    <n v="523832.69"/>
    <n v="403182.31"/>
    <n v="120650.38"/>
    <n v="15554.09"/>
    <n v="418736.4"/>
    <n v="9232.1799999999985"/>
    <m/>
    <n v="8729.0299999999988"/>
    <n v="503.15"/>
    <n v="13197.9"/>
    <n v="6913.3400000000011"/>
    <n v="6284.56"/>
    <n v="13197.9"/>
    <n v="13197.9"/>
    <n v="6913.3400000000011"/>
    <n v="6284.56"/>
    <n v="1630.03"/>
    <n v="34114.35"/>
    <n v="31624.23"/>
    <n v="30910.1"/>
    <n v="65274.8"/>
    <n v="5037.53"/>
    <n v="30855.18"/>
    <n v="27268.31"/>
    <n v="43425.48"/>
    <n v="14692.64"/>
    <n v="157101.91"/>
    <n v="11881.02"/>
    <n v="15554.09"/>
    <n v="28361.4"/>
    <m/>
    <n v="870.66"/>
    <n v="1115.52"/>
    <n v="16015.92"/>
    <n v="2547.13"/>
    <n v="3784.57"/>
    <n v="893.36"/>
    <n v="653.6"/>
    <n v="4560.84"/>
    <n v="996.89"/>
    <n v="985.66"/>
    <n v="936.94"/>
    <n v="3102.31"/>
    <n v="165.08"/>
    <m/>
    <n v="7793.19"/>
    <n v="425.55"/>
    <n v="503.15"/>
    <n v="298.43"/>
    <n v="102.15"/>
    <m/>
    <n v="2492.4"/>
    <n v="1091.0999999999999"/>
    <n v="2502.86"/>
    <m/>
    <n v="196.22"/>
    <n v="148.94999999999999"/>
    <n v="248.11"/>
    <n v="363.46"/>
    <n v="4487.41"/>
    <n v="265.52"/>
    <n v="151.29"/>
    <n v="489.74"/>
    <m/>
    <n v="352.14"/>
    <n v="636.86"/>
    <n v="2357.16"/>
    <n v="2964.46"/>
    <n v="924.85"/>
    <m/>
    <n v="9232.1799999999985"/>
    <n v="944.85"/>
    <n v="413.52"/>
    <n v="8.5"/>
    <n v="43.47"/>
    <n v="390.79"/>
    <n v="109.71"/>
    <n v="11.53"/>
  </r>
  <r>
    <x v="4"/>
    <x v="6"/>
    <s v="GASTOS DE OPERACIONES"/>
    <s v="SEGUROS"/>
    <n v="2260805.71"/>
    <n v="2170765.1400000011"/>
    <n v="1585636.3"/>
    <n v="585128.84"/>
    <n v="67457.45"/>
    <n v="22583.119999999999"/>
    <n v="2175833.4300000002"/>
    <n v="2108375.98"/>
    <n v="1531776.93"/>
    <n v="576599.04999999993"/>
    <n v="67457.45"/>
    <n v="1599234.38"/>
    <n v="28030.82"/>
    <m/>
    <n v="27552.85"/>
    <n v="477.97"/>
    <n v="34358.339999999997"/>
    <n v="26306.52"/>
    <n v="8051.82"/>
    <n v="34358.339999999997"/>
    <n v="34358.339999999997"/>
    <n v="26306.52"/>
    <n v="8051.82"/>
    <n v="22583.119999999999"/>
    <n v="227430.46"/>
    <n v="94123.93"/>
    <n v="58404.9"/>
    <n v="477020.41"/>
    <n v="19679.03"/>
    <n v="76918.28"/>
    <n v="267161.12"/>
    <n v="136971.48000000001"/>
    <n v="61203.8"/>
    <n v="418283.81"/>
    <n v="103881.72"/>
    <n v="67457.45"/>
    <n v="52905.13"/>
    <m/>
    <n v="5672.96"/>
    <n v="6442.47"/>
    <n v="4421.78"/>
    <n v="7566.11"/>
    <n v="16260.66"/>
    <n v="8240.94"/>
    <n v="3811.98"/>
    <n v="23620.36"/>
    <n v="7394.72"/>
    <n v="5497.67"/>
    <n v="7001.65"/>
    <n v="2125.39"/>
    <n v="1066.2"/>
    <m/>
    <n v="27136.29"/>
    <n v="385.26"/>
    <n v="477.97"/>
    <n v="31.3"/>
    <n v="0"/>
    <m/>
    <n v="9390.69"/>
    <n v="1467.76"/>
    <n v="6983.77"/>
    <m/>
    <n v="107.76"/>
    <n v="1015.99"/>
    <n v="477.93"/>
    <n v="6666.1"/>
    <n v="4729.3100000000004"/>
    <n v="360.83"/>
    <n v="3241.63"/>
    <n v="11609.13"/>
    <m/>
    <n v="3944.31"/>
    <n v="3788.05"/>
    <n v="306.64999999999998"/>
    <n v="5404.37"/>
    <n v="2430.58"/>
    <m/>
    <n v="28030.82"/>
    <n v="8515.61"/>
    <n v="384.32"/>
    <n v="72.7"/>
    <n v="0"/>
    <n v="1042.3900000000001"/>
    <n v="0"/>
    <n v="270.60000000000002"/>
  </r>
  <r>
    <x v="4"/>
    <x v="6"/>
    <s v="GASTOS DE OPERACIONES"/>
    <s v="MANTENIMIENTO Y REPARACIONES"/>
    <n v="1314884.77"/>
    <n v="1293336.8400000001"/>
    <n v="818720.19"/>
    <n v="474616.65000000008"/>
    <n v="14226.25"/>
    <n v="7321.68"/>
    <n v="1269592.44"/>
    <n v="1255366.19"/>
    <n v="784361.79999999981"/>
    <n v="471004.39"/>
    <n v="14226.25"/>
    <n v="798588.04999999981"/>
    <n v="7641.0400000000009"/>
    <m/>
    <n v="7603.77"/>
    <n v="37.270000000000003"/>
    <n v="30329.61"/>
    <n v="26754.62"/>
    <n v="3574.99"/>
    <n v="30329.61"/>
    <n v="30329.61"/>
    <n v="26754.62"/>
    <n v="3574.99"/>
    <n v="7321.68"/>
    <n v="74525.070000000007"/>
    <n v="29937.46"/>
    <n v="93522.1"/>
    <n v="387817.3"/>
    <n v="2965.73"/>
    <n v="20558.93"/>
    <n v="129516.81"/>
    <n v="48455.42"/>
    <n v="21870.71"/>
    <n v="127398.88"/>
    <n v="114448.54"/>
    <n v="14226.25"/>
    <n v="31255.72"/>
    <m/>
    <n v="8847.5"/>
    <n v="11884.63"/>
    <n v="16288.16"/>
    <n v="1525.57"/>
    <n v="70857.960000000006"/>
    <n v="4977.03"/>
    <n v="413.09"/>
    <n v="34028.730000000003"/>
    <n v="2584.36"/>
    <n v="843.07"/>
    <n v="5729.78"/>
    <n v="115.95"/>
    <n v="2795.9"/>
    <m/>
    <n v="6862.52"/>
    <n v="64.540000000000006"/>
    <n v="37.270000000000003"/>
    <n v="132.22999999999999"/>
    <n v="0"/>
    <m/>
    <n v="21334.3"/>
    <n v="154.38999999999999"/>
    <n v="764.81"/>
    <m/>
    <n v="80.77"/>
    <n v="3063.82"/>
    <n v="0.53"/>
    <n v="425.21"/>
    <n v="291.19"/>
    <n v="65.06"/>
    <n v="2337.4499999999998"/>
    <n v="1495.3"/>
    <m/>
    <n v="517.69000000000005"/>
    <n v="2971.24"/>
    <n v="12.61"/>
    <n v="880.59"/>
    <n v="3400.16"/>
    <m/>
    <n v="7641.0400000000009"/>
    <n v="10368.82"/>
    <n v="731.69"/>
    <n v="0"/>
    <n v="0"/>
    <n v="939.77"/>
    <n v="544.48"/>
    <n v="17.68"/>
  </r>
  <r>
    <x v="4"/>
    <x v="6"/>
    <s v="GASTOS DE OPERACIONES"/>
    <s v="ADECUACIÓN E INSTALACIÓN"/>
    <n v="158792.35999999999"/>
    <n v="148752.4"/>
    <n v="111574.26"/>
    <n v="37178.14"/>
    <n v="8574.34"/>
    <n v="1465.62"/>
    <n v="156180.16"/>
    <n v="147605.82"/>
    <n v="110626.43"/>
    <n v="36979.39"/>
    <n v="8574.34"/>
    <n v="119200.77"/>
    <n v="410.8"/>
    <m/>
    <n v="408.29"/>
    <n v="2.5099999999999998"/>
    <n v="735.78"/>
    <n v="539.54"/>
    <n v="196.24"/>
    <n v="735.78"/>
    <n v="735.78"/>
    <n v="539.54"/>
    <n v="196.24"/>
    <n v="1465.62"/>
    <n v="5859.47"/>
    <n v="3453.53"/>
    <n v="1832.48"/>
    <n v="48576.24"/>
    <n v="1886.66"/>
    <n v="137.54"/>
    <n v="27383.98"/>
    <n v="4760.8999999999996"/>
    <n v="4923.3100000000004"/>
    <n v="25500.09"/>
    <n v="4242.0600000000004"/>
    <n v="8574.34"/>
    <n v="3064.73"/>
    <m/>
    <n v="2480.63"/>
    <n v="1070.9000000000001"/>
    <n v="1015.24"/>
    <n v="611.34"/>
    <n v="736.61"/>
    <n v="503.32"/>
    <n v="158.49"/>
    <n v="0.85"/>
    <n v="5090.13"/>
    <n v="1299.1099999999999"/>
    <n v="123.39"/>
    <n v="255.89"/>
    <n v="0"/>
    <m/>
    <n v="408.29"/>
    <n v="0"/>
    <n v="2.5099999999999998"/>
    <n v="0"/>
    <n v="0"/>
    <m/>
    <n v="113.76"/>
    <n v="0"/>
    <n v="293.33999999999997"/>
    <m/>
    <n v="14.76"/>
    <n v="151.81"/>
    <n v="4.8499999999999996"/>
    <n v="0"/>
    <n v="39.58"/>
    <n v="0"/>
    <n v="312.44"/>
    <n v="63.46"/>
    <m/>
    <n v="145"/>
    <n v="944.72"/>
    <n v="0"/>
    <n v="976.01"/>
    <n v="117.68"/>
    <m/>
    <n v="410.8"/>
    <n v="100.6"/>
    <n v="0"/>
    <n v="0"/>
    <n v="0"/>
    <n v="1562.32"/>
    <n v="0"/>
    <n v="0"/>
  </r>
  <r>
    <x v="4"/>
    <x v="6"/>
    <s v="DETERIORO (DETERIORO)"/>
    <m/>
    <n v="37331535.63000001"/>
    <n v="36117509.210000023"/>
    <n v="27349790.48"/>
    <n v="8767718.7300000004"/>
    <n v="956020.87"/>
    <n v="258005.55"/>
    <n v="35493126.800000012"/>
    <n v="34537105.93"/>
    <n v="26297856.29000001"/>
    <n v="8239249.6399999997"/>
    <n v="956020.87"/>
    <n v="27253877.160000011"/>
    <n v="86057.29"/>
    <m/>
    <n v="86057.29"/>
    <n v="0"/>
    <n v="1494345.99"/>
    <n v="965876.89999999991"/>
    <n v="528469.09"/>
    <n v="1494345.99"/>
    <n v="1494345.99"/>
    <n v="965876.89999999991"/>
    <n v="528469.09"/>
    <n v="258005.55"/>
    <n v="3214623.44"/>
    <n v="811758.87"/>
    <n v="989057.17"/>
    <n v="9916973.3399999999"/>
    <n v="21411.37"/>
    <n v="377299.42"/>
    <n v="3941841.77"/>
    <n v="2082082.58"/>
    <n v="666310.92000000004"/>
    <n v="6810113.7300000004"/>
    <n v="1853586.91"/>
    <n v="956020.87"/>
    <n v="481025.29999999987"/>
    <m/>
    <n v="404049.3"/>
    <n v="204013.32"/>
    <n v="224973.67"/>
    <n v="405175.73"/>
    <n v="704883.8"/>
    <n v="145418.81"/>
    <n v="15833.38"/>
    <n v="196857.25"/>
    <n v="238013.99"/>
    <n v="171248.04"/>
    <n v="417862.5"/>
    <n v="0"/>
    <n v="55865.030000000013"/>
    <m/>
    <n v="656.45"/>
    <n v="85400.84"/>
    <n v="0"/>
    <n v="0"/>
    <n v="0"/>
    <m/>
    <n v="701177.05"/>
    <n v="170720.42"/>
    <n v="61505.58"/>
    <m/>
    <n v="7405"/>
    <n v="45634.52"/>
    <n v="4626.7700000000004"/>
    <n v="127911.99"/>
    <n v="307487.38"/>
    <n v="0"/>
    <n v="27968.17"/>
    <n v="148784.14000000001"/>
    <m/>
    <n v="46604.480000000003"/>
    <n v="34648.76"/>
    <n v="8893.14"/>
    <n v="65557.41"/>
    <n v="55227.06"/>
    <m/>
    <n v="86057.29"/>
    <n v="72247.05"/>
    <n v="0"/>
    <n v="0"/>
    <n v="0"/>
    <n v="40128.69"/>
    <n v="0"/>
    <n v="12650.22"/>
  </r>
  <r>
    <x v="4"/>
    <x v="6"/>
    <s v="DETERIORO (DETERIORO)"/>
    <s v="CARTERA DE CRÉDITOS"/>
    <n v="31991113.739999998"/>
    <n v="31020926.989999998"/>
    <n v="23341788.57"/>
    <n v="7679138.4199999999"/>
    <n v="724018.94"/>
    <n v="246167.81"/>
    <n v="30389456.920000002"/>
    <n v="29665437.98"/>
    <n v="22467671.66"/>
    <n v="7197766.3200000003"/>
    <n v="724018.94"/>
    <n v="23191690.600000001"/>
    <n v="0"/>
    <m/>
    <n v="0"/>
    <n v="0"/>
    <n v="1355489.01"/>
    <n v="874116.90999999992"/>
    <n v="481372.1"/>
    <n v="1355489.01"/>
    <n v="1355489.01"/>
    <n v="874116.90999999992"/>
    <n v="481372.1"/>
    <n v="246167.81"/>
    <n v="2805160.15"/>
    <n v="725341.8"/>
    <n v="769989.58"/>
    <n v="8452776.5199999996"/>
    <n v="20155.080000000002"/>
    <n v="222693.06"/>
    <n v="3559110.79"/>
    <n v="1709667.58"/>
    <n v="568504.47"/>
    <n v="5678393.0899999999"/>
    <n v="1650858.06"/>
    <n v="724018.94"/>
    <n v="456006.73"/>
    <m/>
    <n v="368147.52"/>
    <n v="189387.01"/>
    <n v="199707.55"/>
    <n v="353017.5"/>
    <n v="663476.9"/>
    <n v="134245.79999999999"/>
    <n v="11366.58"/>
    <n v="168343.91"/>
    <n v="223506.91"/>
    <n v="158855.85999999999"/>
    <n v="363597.48"/>
    <n v="0"/>
    <n v="52732.91"/>
    <m/>
    <n v="0"/>
    <n v="0"/>
    <n v="0"/>
    <n v="0"/>
    <n v="0"/>
    <m/>
    <n v="654166.38"/>
    <n v="149817.26"/>
    <n v="49551.05"/>
    <m/>
    <n v="6986.21"/>
    <n v="42873.03"/>
    <n v="4054.72"/>
    <n v="105429.45"/>
    <n v="284627.09000000003"/>
    <n v="0"/>
    <n v="24119.119999999999"/>
    <n v="144911.74"/>
    <m/>
    <n v="44598.76"/>
    <n v="32538.19"/>
    <n v="8893.14"/>
    <n v="56332.13"/>
    <n v="47552.13"/>
    <m/>
    <n v="0"/>
    <n v="59621.72"/>
    <n v="0"/>
    <n v="0"/>
    <n v="0"/>
    <n v="35548.15"/>
    <n v="0"/>
    <n v="10431.69"/>
  </r>
  <r>
    <x v="4"/>
    <x v="6"/>
    <s v="DETERIORO (DETERIORO)"/>
    <s v="OPERACIONES DE LEASING FINANCIERO"/>
    <n v="966308.44000000006"/>
    <n v="966308.44000000006"/>
    <n v="857014.13000000012"/>
    <n v="109294.31"/>
    <n v="0"/>
    <n v="0"/>
    <n v="964744.02"/>
    <n v="964744.02"/>
    <n v="855449.71000000008"/>
    <n v="109294.31"/>
    <n v="0"/>
    <n v="855449.71000000008"/>
    <n v="0"/>
    <m/>
    <n v="0"/>
    <n v="0"/>
    <n v="1564.42"/>
    <n v="1564.42"/>
    <n v="0"/>
    <n v="1564.42"/>
    <n v="1564.42"/>
    <n v="1564.42"/>
    <n v="0"/>
    <n v="0"/>
    <n v="34127.47"/>
    <n v="1861.44"/>
    <n v="44345.06"/>
    <n v="361926.26"/>
    <n v="0"/>
    <n v="0"/>
    <n v="45455.519999999997"/>
    <n v="126872.91"/>
    <n v="935.71"/>
    <n v="322802.01"/>
    <n v="19493.73"/>
    <n v="0"/>
    <n v="351.77"/>
    <m/>
    <n v="0"/>
    <n v="0"/>
    <n v="0"/>
    <n v="4864.24"/>
    <n v="0"/>
    <n v="0"/>
    <n v="0"/>
    <n v="0"/>
    <n v="0"/>
    <n v="0"/>
    <n v="1527.12"/>
    <n v="0"/>
    <n v="0"/>
    <m/>
    <n v="0"/>
    <n v="0"/>
    <n v="0"/>
    <n v="0"/>
    <n v="0"/>
    <m/>
    <n v="0"/>
    <n v="0"/>
    <n v="537.41999999999996"/>
    <m/>
    <n v="0"/>
    <n v="0"/>
    <n v="0"/>
    <n v="0"/>
    <n v="0"/>
    <n v="0"/>
    <n v="0"/>
    <n v="0"/>
    <m/>
    <n v="0"/>
    <n v="0"/>
    <n v="0"/>
    <n v="180.78"/>
    <n v="1027"/>
    <m/>
    <n v="0"/>
    <n v="0"/>
    <n v="0"/>
    <n v="0"/>
    <n v="0"/>
    <n v="0"/>
    <n v="0"/>
    <n v="0"/>
  </r>
  <r>
    <x v="4"/>
    <x v="6"/>
    <s v="DETERIORO (DETERIORO)"/>
    <s v="OPERACIONES DE LEASING OPERATIVO"/>
    <n v="1270.78"/>
    <n v="1270.78"/>
    <n v="1270.78"/>
    <n v="0"/>
    <n v="0"/>
    <n v="0"/>
    <n v="1270.78"/>
    <n v="1270.78"/>
    <n v="1270.78"/>
    <n v="0"/>
    <n v="0"/>
    <n v="1270.78"/>
    <n v="0"/>
    <m/>
    <n v="0"/>
    <n v="0"/>
    <n v="0"/>
    <n v="0"/>
    <n v="0"/>
    <n v="0"/>
    <n v="0"/>
    <n v="0"/>
    <n v="0"/>
    <n v="0"/>
    <n v="0"/>
    <n v="0"/>
    <n v="0"/>
    <n v="479.61"/>
    <n v="0"/>
    <n v="0"/>
    <n v="0"/>
    <n v="791.17"/>
    <n v="0"/>
    <n v="0"/>
    <n v="0"/>
    <n v="0"/>
    <n v="0"/>
    <m/>
    <n v="0"/>
    <n v="0"/>
    <n v="0"/>
    <n v="0"/>
    <n v="0"/>
    <n v="0"/>
    <n v="0"/>
    <n v="0"/>
    <n v="0"/>
    <n v="0"/>
    <n v="0"/>
    <n v="0"/>
    <n v="0"/>
    <m/>
    <n v="0"/>
    <n v="0"/>
    <n v="0"/>
    <n v="0"/>
    <n v="0"/>
    <m/>
    <n v="0"/>
    <n v="0"/>
    <n v="0"/>
    <m/>
    <n v="0"/>
    <n v="0"/>
    <n v="0"/>
    <n v="0"/>
    <n v="0"/>
    <n v="0"/>
    <n v="0"/>
    <n v="0"/>
    <m/>
    <n v="0"/>
    <n v="0"/>
    <n v="0"/>
    <n v="0"/>
    <n v="0"/>
    <m/>
    <n v="0"/>
    <n v="0"/>
    <n v="0"/>
    <n v="0"/>
    <n v="0"/>
    <n v="0"/>
    <n v="0"/>
    <n v="0"/>
  </r>
  <r>
    <x v="4"/>
    <x v="6"/>
    <s v="DETERIORO (DETERIORO)"/>
    <s v="CUENTAS POR COBRAR"/>
    <n v="3475788.1300000008"/>
    <n v="3234919.76"/>
    <n v="2367727.09"/>
    <n v="867192.67"/>
    <n v="229197.2"/>
    <n v="11671.17"/>
    <n v="3339536.9900000012"/>
    <n v="3110339.790000001"/>
    <n v="2283847.16"/>
    <n v="826492.63"/>
    <n v="229197.2"/>
    <n v="2513044.36"/>
    <n v="590.91000000000008"/>
    <m/>
    <n v="590.91000000000008"/>
    <n v="0"/>
    <n v="123989.06"/>
    <n v="83289.02"/>
    <n v="40700.04"/>
    <n v="123989.06"/>
    <n v="123989.06"/>
    <n v="83289.02"/>
    <n v="40700.04"/>
    <n v="11671.17"/>
    <n v="343895.37"/>
    <n v="80291.39"/>
    <n v="146243.85"/>
    <n v="793514.5"/>
    <n v="1256.29"/>
    <n v="149210.66"/>
    <n v="304917.03999999998"/>
    <n v="191008.52"/>
    <n v="94859.7"/>
    <n v="539148.51"/>
    <n v="165957.23000000001"/>
    <n v="229197.2"/>
    <n v="23306.91"/>
    <m/>
    <n v="34966.910000000003"/>
    <n v="10889.97"/>
    <n v="24806.49"/>
    <n v="40511.78"/>
    <n v="36060.080000000002"/>
    <n v="10570.2"/>
    <n v="3866.07"/>
    <n v="12277.28"/>
    <n v="14385.91"/>
    <n v="12392.18"/>
    <n v="48907.82"/>
    <n v="0"/>
    <n v="3132.12"/>
    <m/>
    <n v="321.05"/>
    <n v="269.86"/>
    <n v="0"/>
    <n v="0"/>
    <n v="0"/>
    <m/>
    <n v="47009.13"/>
    <n v="16303.45"/>
    <n v="7590.55"/>
    <m/>
    <n v="406.47"/>
    <n v="2761.5"/>
    <n v="539.28"/>
    <n v="21291.22"/>
    <n v="21095.81"/>
    <n v="0"/>
    <n v="3849.05"/>
    <n v="3860.87"/>
    <m/>
    <n v="2005.54"/>
    <n v="1955.71"/>
    <n v="0"/>
    <n v="6834.05"/>
    <n v="4773.12"/>
    <m/>
    <n v="590.91000000000008"/>
    <n v="12548.42"/>
    <n v="0"/>
    <n v="0"/>
    <n v="0"/>
    <n v="4580.54"/>
    <n v="0"/>
    <n v="2218.5300000000002"/>
  </r>
  <r>
    <x v="4"/>
    <x v="6"/>
    <s v="DETERIORO (DETERIORO)"/>
    <s v="BIENES RECIBIDOS EN PAGO Y RESTITUIDOS"/>
    <n v="346806.12000000011"/>
    <n v="343852.19000000012"/>
    <n v="265369.09999999998"/>
    <n v="78483.090000000011"/>
    <n v="2797.67"/>
    <n v="156.26"/>
    <n v="333347.86"/>
    <n v="330550.19000000012"/>
    <n v="258464.07"/>
    <n v="72086.12000000001"/>
    <n v="2797.67"/>
    <n v="261261.74"/>
    <n v="0"/>
    <m/>
    <n v="0"/>
    <n v="0"/>
    <n v="13302"/>
    <n v="6905.03"/>
    <n v="6396.9700000000012"/>
    <n v="13302"/>
    <n v="13302"/>
    <n v="6905.03"/>
    <n v="6396.9700000000012"/>
    <n v="156.26"/>
    <n v="19573.2"/>
    <n v="0"/>
    <n v="27768.75"/>
    <n v="107551.74"/>
    <n v="0"/>
    <n v="5014.4399999999996"/>
    <n v="27393.95"/>
    <n v="24.27"/>
    <n v="1040.5899999999999"/>
    <n v="116805.57"/>
    <n v="3979.16"/>
    <n v="2797.67"/>
    <n v="172.35"/>
    <m/>
    <n v="0"/>
    <n v="323.95999999999998"/>
    <n v="459.63"/>
    <n v="5745.03"/>
    <n v="0"/>
    <n v="43.76"/>
    <n v="529.14"/>
    <n v="7886.06"/>
    <n v="121.17"/>
    <n v="0"/>
    <n v="3830.08"/>
    <n v="0"/>
    <n v="0"/>
    <m/>
    <n v="0"/>
    <n v="0"/>
    <n v="0"/>
    <n v="0"/>
    <n v="0"/>
    <m/>
    <n v="0"/>
    <n v="4599.72"/>
    <n v="3826.57"/>
    <m/>
    <n v="12.33"/>
    <n v="0"/>
    <n v="32.770000000000003"/>
    <n v="1191.32"/>
    <n v="1764.48"/>
    <n v="0"/>
    <n v="0"/>
    <n v="4.88"/>
    <m/>
    <n v="0"/>
    <n v="151.38"/>
    <n v="0"/>
    <n v="2210.44"/>
    <n v="1874.81"/>
    <m/>
    <n v="0"/>
    <n v="76.900000000000006"/>
    <n v="0"/>
    <n v="0"/>
    <n v="0"/>
    <n v="0"/>
    <n v="0"/>
    <n v="0"/>
  </r>
  <r>
    <x v="4"/>
    <x v="6"/>
    <s v="DETERIORO (DETERIORO)"/>
    <s v="DE INVERSIONES"/>
    <n v="294699.68999999989"/>
    <n v="294696.21000000002"/>
    <n v="294683.09999999998"/>
    <n v="13.11"/>
    <n v="0"/>
    <n v="3.48"/>
    <n v="209565.22"/>
    <n v="209565.22"/>
    <n v="209552.11"/>
    <n v="13.11"/>
    <n v="0"/>
    <n v="209552.11"/>
    <n v="85130.99"/>
    <m/>
    <n v="85130.99"/>
    <n v="0"/>
    <n v="0"/>
    <n v="0"/>
    <n v="0"/>
    <n v="0"/>
    <n v="0"/>
    <n v="0"/>
    <n v="0"/>
    <n v="3.48"/>
    <n v="231.55"/>
    <n v="0"/>
    <n v="13.11"/>
    <n v="121787.75"/>
    <n v="0"/>
    <n v="0"/>
    <n v="0"/>
    <n v="0"/>
    <n v="970.44"/>
    <n v="85678.01"/>
    <n v="0"/>
    <n v="0"/>
    <n v="0"/>
    <m/>
    <n v="0"/>
    <n v="0"/>
    <n v="0"/>
    <n v="884.36"/>
    <n v="0"/>
    <n v="0"/>
    <n v="0"/>
    <n v="0"/>
    <n v="0"/>
    <n v="0"/>
    <n v="0"/>
    <n v="0"/>
    <n v="0"/>
    <m/>
    <n v="0"/>
    <n v="85130.99"/>
    <n v="0"/>
    <n v="0"/>
    <n v="0"/>
    <m/>
    <n v="0"/>
    <n v="0"/>
    <n v="0"/>
    <m/>
    <n v="0"/>
    <n v="0"/>
    <n v="0"/>
    <n v="0"/>
    <n v="0"/>
    <n v="0"/>
    <n v="0"/>
    <n v="0"/>
    <m/>
    <n v="0"/>
    <n v="3.48"/>
    <n v="0"/>
    <n v="0"/>
    <n v="0"/>
    <m/>
    <n v="85130.99"/>
    <n v="0"/>
    <n v="0"/>
    <n v="0"/>
    <n v="0"/>
    <n v="0"/>
    <n v="0"/>
    <n v="0"/>
  </r>
  <r>
    <x v="4"/>
    <x v="6"/>
    <s v="DETERIORO (DETERIORO)"/>
    <s v="POR DETERIORO EN EL VALOR DE LOS ACTIVOS PPE"/>
    <n v="1323.31"/>
    <n v="1316.24"/>
    <n v="501.93000000000012"/>
    <n v="814.31"/>
    <n v="7.07"/>
    <n v="0"/>
    <n v="1323.31"/>
    <n v="1316.24"/>
    <n v="501.93000000000012"/>
    <n v="814.31"/>
    <n v="7.07"/>
    <n v="509"/>
    <n v="0"/>
    <m/>
    <n v="0"/>
    <n v="0"/>
    <n v="0"/>
    <n v="0"/>
    <n v="0"/>
    <n v="0"/>
    <n v="0"/>
    <n v="0"/>
    <n v="0"/>
    <n v="0"/>
    <n v="0"/>
    <n v="0"/>
    <n v="533.67999999999995"/>
    <n v="400.37"/>
    <n v="0"/>
    <n v="0"/>
    <n v="34.78"/>
    <n v="0"/>
    <n v="0"/>
    <n v="0"/>
    <n v="235.1"/>
    <n v="7.07"/>
    <n v="0"/>
    <m/>
    <n v="0"/>
    <n v="29.97"/>
    <n v="0"/>
    <n v="0"/>
    <n v="10.75"/>
    <n v="0"/>
    <n v="71.59"/>
    <n v="0"/>
    <n v="0"/>
    <n v="0"/>
    <n v="0"/>
    <n v="0"/>
    <n v="0"/>
    <m/>
    <n v="0"/>
    <n v="0"/>
    <n v="0"/>
    <n v="0"/>
    <n v="0"/>
    <m/>
    <n v="0"/>
    <n v="0"/>
    <n v="0"/>
    <m/>
    <n v="0"/>
    <n v="0"/>
    <n v="0"/>
    <n v="0"/>
    <n v="0"/>
    <n v="0"/>
    <n v="0"/>
    <n v="0"/>
    <m/>
    <n v="0"/>
    <n v="0"/>
    <n v="0"/>
    <n v="0"/>
    <n v="0"/>
    <m/>
    <n v="0"/>
    <n v="0"/>
    <n v="0"/>
    <n v="0"/>
    <n v="0"/>
    <n v="0"/>
    <n v="0"/>
    <n v="0"/>
  </r>
  <r>
    <x v="4"/>
    <x v="6"/>
    <s v="DETERIORO (DETERIORO)"/>
    <s v="PÉRDIDA POR DETERIORO DEL VALOR DE LOS ACTIVOS INTANGIBLES"/>
    <n v="3284.65"/>
    <n v="3284.65"/>
    <n v="0"/>
    <n v="3284.65"/>
    <n v="0"/>
    <n v="0"/>
    <n v="3284.65"/>
    <n v="3284.65"/>
    <n v="0"/>
    <n v="3284.65"/>
    <n v="0"/>
    <n v="0"/>
    <n v="0"/>
    <m/>
    <n v="0"/>
    <n v="0"/>
    <n v="0"/>
    <n v="0"/>
    <n v="0"/>
    <n v="0"/>
    <n v="0"/>
    <n v="0"/>
    <n v="0"/>
    <n v="0"/>
    <n v="0"/>
    <n v="0"/>
    <n v="0"/>
    <n v="0"/>
    <n v="0"/>
    <n v="0"/>
    <n v="3284.65"/>
    <n v="0"/>
    <n v="0"/>
    <n v="0"/>
    <n v="0"/>
    <n v="0"/>
    <n v="0"/>
    <m/>
    <n v="0"/>
    <n v="0"/>
    <n v="0"/>
    <n v="0"/>
    <n v="0"/>
    <n v="0"/>
    <n v="0"/>
    <n v="0"/>
    <n v="0"/>
    <n v="0"/>
    <n v="0"/>
    <n v="0"/>
    <n v="0"/>
    <m/>
    <n v="0"/>
    <n v="0"/>
    <n v="0"/>
    <n v="0"/>
    <n v="0"/>
    <m/>
    <n v="0"/>
    <n v="0"/>
    <n v="0"/>
    <m/>
    <n v="0"/>
    <n v="0"/>
    <n v="0"/>
    <n v="0"/>
    <n v="0"/>
    <n v="0"/>
    <n v="0"/>
    <n v="0"/>
    <m/>
    <n v="0"/>
    <n v="0"/>
    <n v="0"/>
    <n v="0"/>
    <n v="0"/>
    <m/>
    <n v="0"/>
    <n v="0"/>
    <n v="0"/>
    <n v="0"/>
    <n v="0"/>
    <n v="0"/>
    <n v="0"/>
    <n v="0"/>
  </r>
  <r>
    <x v="4"/>
    <x v="6"/>
    <s v="DETERIORO (DETERIORO)"/>
    <s v="POR DETERIORO EN EL VALOR DE OTROS ACTIVOS"/>
    <n v="245408.43"/>
    <n v="245401.60000000001"/>
    <n v="221239.5"/>
    <n v="24162.1"/>
    <n v="0"/>
    <n v="6.83"/>
    <n v="245064.66"/>
    <n v="245064.66"/>
    <n v="220902.56"/>
    <n v="24162.1"/>
    <n v="0"/>
    <n v="220902.56"/>
    <n v="335.4"/>
    <m/>
    <n v="335.4"/>
    <n v="0"/>
    <n v="1.54"/>
    <n v="1.54"/>
    <n v="0"/>
    <n v="1.54"/>
    <n v="1.54"/>
    <n v="1.54"/>
    <n v="0"/>
    <n v="6.83"/>
    <n v="11635.71"/>
    <n v="4264.24"/>
    <n v="163.13"/>
    <n v="78340.28"/>
    <n v="0"/>
    <n v="381.26"/>
    <n v="1645.04"/>
    <n v="53718.13"/>
    <n v="0"/>
    <n v="67286.55"/>
    <n v="13063.62"/>
    <n v="0"/>
    <n v="1187.54"/>
    <m/>
    <n v="934.87"/>
    <n v="3382.42"/>
    <n v="0"/>
    <n v="152.82"/>
    <n v="0"/>
    <n v="559.04999999999995"/>
    <n v="0"/>
    <n v="8350"/>
    <n v="0"/>
    <n v="0"/>
    <n v="0"/>
    <n v="0"/>
    <n v="0"/>
    <m/>
    <n v="335.4"/>
    <n v="0"/>
    <n v="0"/>
    <n v="0"/>
    <n v="0"/>
    <m/>
    <n v="1.54"/>
    <n v="0"/>
    <n v="0"/>
    <m/>
    <n v="0"/>
    <n v="0"/>
    <n v="0"/>
    <n v="0"/>
    <n v="0"/>
    <n v="0"/>
    <n v="0"/>
    <n v="6.65"/>
    <m/>
    <n v="0.18"/>
    <n v="0"/>
    <n v="0"/>
    <n v="0"/>
    <n v="0"/>
    <m/>
    <n v="335.4"/>
    <n v="0"/>
    <n v="0"/>
    <n v="0"/>
    <n v="0"/>
    <n v="0"/>
    <n v="0"/>
    <n v="0"/>
  </r>
  <r>
    <x v="4"/>
    <x v="6"/>
    <s v="DETERIORO (DETERIORO)"/>
    <s v="OTROS"/>
    <n v="5532.3400000110269"/>
    <n v="5532.3500000163913"/>
    <n v="196.28000000119209"/>
    <n v="5336.070000000298"/>
    <n v="-9.9999998928979039E-3"/>
    <n v="0"/>
    <n v="5532.3900000154972"/>
    <n v="5532.4000000059596"/>
    <n v="196.31000000983479"/>
    <n v="5336.089999999851"/>
    <n v="-9.9999998928979039E-3"/>
    <n v="196.3000000119209"/>
    <n v="-1.0000000009313229E-2"/>
    <m/>
    <n v="-1.0000000009313229E-2"/>
    <n v="0"/>
    <n v="-4.0000000037252903E-2"/>
    <n v="-2.000000013504177E-2"/>
    <n v="-2.0000000018626451E-2"/>
    <n v="-4.0000000037252903E-2"/>
    <n v="-4.0000000037252903E-2"/>
    <n v="-2.000000013504177E-2"/>
    <n v="-2.0000000018626451E-2"/>
    <n v="0"/>
    <n v="-1.0000000242143869E-2"/>
    <n v="0"/>
    <n v="1.0000000125728549E-2"/>
    <n v="196.31000000238419"/>
    <n v="0"/>
    <n v="0"/>
    <n v="0"/>
    <n v="0"/>
    <n v="1.0000000242143869E-2"/>
    <n v="-9.9999988451600075E-3"/>
    <n v="9.9999997764825821E-3"/>
    <n v="-9.9999998928979039E-3"/>
    <n v="0"/>
    <m/>
    <n v="0"/>
    <n v="-1.0000000009313229E-2"/>
    <n v="0"/>
    <n v="0"/>
    <n v="5336.0700000000652"/>
    <n v="0"/>
    <n v="0"/>
    <n v="0"/>
    <n v="0"/>
    <n v="0"/>
    <n v="0"/>
    <n v="0"/>
    <n v="0"/>
    <m/>
    <n v="0"/>
    <n v="-1.0000000009313229E-2"/>
    <n v="0"/>
    <n v="0"/>
    <n v="0"/>
    <m/>
    <n v="0"/>
    <n v="-1.0000000009313229E-2"/>
    <n v="-1.000000000203727E-2"/>
    <m/>
    <n v="-1.000000000021828E-2"/>
    <n v="-1.000000000203727E-2"/>
    <n v="0"/>
    <n v="0"/>
    <n v="0"/>
    <n v="0"/>
    <n v="0"/>
    <n v="0"/>
    <m/>
    <n v="0"/>
    <n v="0"/>
    <n v="0"/>
    <n v="1.0000000009313229E-2"/>
    <n v="0"/>
    <m/>
    <n v="-1.0000000009313229E-2"/>
    <n v="1.0000000009313229E-2"/>
    <n v="0"/>
    <n v="0"/>
    <n v="0"/>
    <n v="0"/>
    <n v="0"/>
    <n v="0"/>
  </r>
  <r>
    <x v="4"/>
    <x v="6"/>
    <s v="COMPONENTE CONTRACÍCLICO DETERIORO (DETERIORO"/>
    <m/>
    <n v="2170154.96"/>
    <n v="2081947.43"/>
    <n v="1750958.35"/>
    <n v="330989.08"/>
    <n v="44737.65"/>
    <n v="43469.88"/>
    <n v="2043216.43"/>
    <n v="1998478.78"/>
    <n v="1684899.78"/>
    <n v="313579"/>
    <n v="44737.65"/>
    <n v="1729637.43"/>
    <n v="0"/>
    <m/>
    <n v="0"/>
    <n v="0"/>
    <n v="83468.64999999998"/>
    <n v="66058.569999999992"/>
    <n v="17410.080000000002"/>
    <n v="83468.64999999998"/>
    <n v="83468.64999999998"/>
    <n v="66058.569999999992"/>
    <n v="17410.080000000002"/>
    <n v="43469.88"/>
    <n v="167463.44"/>
    <n v="44401.46"/>
    <n v="70467.260000000009"/>
    <n v="702521.18"/>
    <n v="10732.08"/>
    <n v="61446.05"/>
    <n v="102023.66"/>
    <n v="51078.02"/>
    <n v="1604.07"/>
    <n v="617122.54"/>
    <n v="18659.189999999999"/>
    <n v="44737.65"/>
    <n v="652.28"/>
    <m/>
    <n v="2001.4"/>
    <n v="5763.0599999999986"/>
    <n v="5195.6400000000003"/>
    <n v="41910.97"/>
    <n v="7305.7000000000007"/>
    <n v="19871.689999999999"/>
    <n v="6732.19"/>
    <n v="20338.830000000002"/>
    <n v="6640.6100000000006"/>
    <n v="8428.5399999999991"/>
    <n v="3343.35"/>
    <n v="0"/>
    <n v="4901.04"/>
    <m/>
    <n v="0"/>
    <n v="0"/>
    <n v="0"/>
    <n v="0"/>
    <n v="0"/>
    <m/>
    <n v="34379.94"/>
    <n v="609.87"/>
    <n v="17970.16"/>
    <m/>
    <n v="156.07"/>
    <n v="989.84"/>
    <n v="234.56"/>
    <n v="6284.9699999999993"/>
    <n v="15575.81"/>
    <n v="0"/>
    <n v="2510.89"/>
    <n v="33973.89"/>
    <m/>
    <n v="3704"/>
    <n v="3281.1"/>
    <n v="2734.54"/>
    <n v="962.33"/>
    <n v="3760.15"/>
    <m/>
    <n v="0"/>
    <n v="13484.4"/>
    <n v="0"/>
    <n v="0"/>
    <n v="0"/>
    <n v="693.26"/>
    <n v="0"/>
    <n v="3507.28"/>
  </r>
  <r>
    <x v="4"/>
    <x v="6"/>
    <s v="COMPONENTE CONTRACÍCLICO DETERIORO (DETERIORO"/>
    <s v="CRÉDITOS Y OPERACIONES DE LEASING DE CONSUMO"/>
    <n v="1237507.03"/>
    <n v="1185886.57"/>
    <n v="935963.34000000008"/>
    <n v="249923.23"/>
    <n v="12096.4"/>
    <n v="39524.06"/>
    <n v="1136620.8799999999"/>
    <n v="1124524.48"/>
    <n v="889204.4800000001"/>
    <n v="235320"/>
    <n v="12096.4"/>
    <n v="901300.88"/>
    <n v="0"/>
    <m/>
    <n v="0"/>
    <n v="0"/>
    <n v="61362.09"/>
    <n v="46758.86"/>
    <n v="14603.23"/>
    <n v="61362.09"/>
    <n v="61362.09"/>
    <n v="46758.86"/>
    <n v="14603.23"/>
    <n v="39524.06"/>
    <n v="66182.490000000005"/>
    <n v="26201.03"/>
    <n v="31935.83"/>
    <n v="342699.15"/>
    <n v="0"/>
    <n v="52200.06"/>
    <n v="100569.79"/>
    <n v="31132.63"/>
    <n v="0"/>
    <n v="356896.65"/>
    <n v="15446.24"/>
    <n v="12096.4"/>
    <n v="0"/>
    <m/>
    <n v="14.86"/>
    <n v="2974.83"/>
    <n v="1948.21"/>
    <n v="36074.69"/>
    <n v="7154.63"/>
    <n v="17065.52"/>
    <n v="612.32000000000005"/>
    <n v="10947.93"/>
    <n v="4392.2700000000004"/>
    <n v="7.14"/>
    <n v="1338.24"/>
    <n v="0"/>
    <n v="4838.25"/>
    <m/>
    <n v="0"/>
    <n v="0"/>
    <n v="0"/>
    <n v="0"/>
    <n v="0"/>
    <m/>
    <n v="33638.97"/>
    <n v="0"/>
    <n v="2628.02"/>
    <m/>
    <n v="55.86"/>
    <n v="418.29"/>
    <n v="232.58"/>
    <n v="5408.79"/>
    <n v="13952.36"/>
    <n v="0"/>
    <n v="1437.79"/>
    <n v="31510.17"/>
    <m/>
    <n v="3601.02"/>
    <n v="2975.08"/>
    <n v="0"/>
    <n v="917.76"/>
    <n v="1652.63"/>
    <m/>
    <n v="0"/>
    <n v="12755.56"/>
    <n v="0"/>
    <n v="0"/>
    <n v="0"/>
    <n v="218.4"/>
    <n v="0"/>
    <n v="3374.59"/>
  </r>
  <r>
    <x v="4"/>
    <x v="6"/>
    <s v="COMPONENTE CONTRACÍCLICO DETERIORO (DETERIORO"/>
    <s v="OPERACIONES DE LEASING OPERACIONAL DE CONSUMO"/>
    <n v="0"/>
    <n v="0"/>
    <n v="0"/>
    <n v="0"/>
    <n v="0"/>
    <n v="0"/>
    <n v="0"/>
    <n v="0"/>
    <n v="0"/>
    <n v="0"/>
    <n v="0"/>
    <n v="0"/>
    <n v="0"/>
    <m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m/>
    <n v="0"/>
    <n v="0"/>
    <n v="0"/>
    <n v="0"/>
    <n v="0"/>
    <n v="0"/>
    <n v="0"/>
    <n v="0"/>
    <n v="0"/>
    <n v="0"/>
    <n v="0"/>
    <n v="0"/>
    <n v="0"/>
    <m/>
    <n v="0"/>
    <n v="0"/>
    <n v="0"/>
    <n v="0"/>
    <n v="0"/>
    <m/>
    <n v="0"/>
    <n v="0"/>
    <n v="0"/>
    <m/>
    <n v="0"/>
    <n v="0"/>
    <n v="0"/>
    <n v="0"/>
    <n v="0"/>
    <n v="0"/>
    <n v="0"/>
    <n v="0"/>
    <m/>
    <n v="0"/>
    <n v="0"/>
    <n v="0"/>
    <n v="0"/>
    <n v="0"/>
    <m/>
    <n v="0"/>
    <n v="0"/>
    <n v="0"/>
    <n v="0"/>
    <n v="0"/>
    <n v="0"/>
    <n v="0"/>
    <n v="0"/>
  </r>
  <r>
    <x v="4"/>
    <x v="6"/>
    <s v="COMPONENTE CONTRACÍCLICO DETERIORO (DETERIORO"/>
    <s v="CRÉDITOS Y OPERACIONES DE LEASING COMERCIALES"/>
    <n v="846945.01000000024"/>
    <n v="813168.82000000007"/>
    <n v="741054.48"/>
    <n v="72114.34"/>
    <n v="30394.54"/>
    <n v="3381.65"/>
    <n v="825051.0900000002"/>
    <n v="794656.55000000016"/>
    <n v="724883.07000000007"/>
    <n v="69773.48"/>
    <n v="30394.54"/>
    <n v="755277.6100000001"/>
    <n v="0"/>
    <m/>
    <n v="0"/>
    <n v="0"/>
    <n v="18512.27"/>
    <n v="16171.41"/>
    <n v="2340.86"/>
    <n v="18512.27"/>
    <n v="18512.27"/>
    <n v="16171.41"/>
    <n v="2340.86"/>
    <n v="3381.65"/>
    <n v="92299.76"/>
    <n v="16449.22"/>
    <n v="36444.11"/>
    <n v="318136.98"/>
    <n v="10584.47"/>
    <n v="6315.71"/>
    <n v="36.26"/>
    <n v="19187.990000000002"/>
    <n v="1604.07"/>
    <n v="246059.87"/>
    <n v="2831.46"/>
    <n v="30394.54"/>
    <n v="652.28"/>
    <m/>
    <n v="1918.62"/>
    <n v="2681.41"/>
    <n v="3187.29"/>
    <n v="3777.04"/>
    <n v="0.3"/>
    <n v="2424.3200000000002"/>
    <n v="6070.49"/>
    <n v="8402.31"/>
    <n v="2116.04"/>
    <n v="8306.7099999999991"/>
    <n v="1938.28"/>
    <n v="0"/>
    <n v="5.39"/>
    <m/>
    <n v="0"/>
    <n v="0"/>
    <n v="0"/>
    <n v="0"/>
    <n v="0"/>
    <m/>
    <n v="0"/>
    <n v="609.87"/>
    <n v="13774.96"/>
    <m/>
    <n v="100.21"/>
    <n v="554.89"/>
    <n v="0"/>
    <n v="319.32"/>
    <n v="1176.0999999999999"/>
    <n v="0"/>
    <n v="962.4"/>
    <n v="2093.0500000000002"/>
    <m/>
    <n v="72.290000000000006"/>
    <n v="253.91"/>
    <n v="2734.54"/>
    <n v="25.71"/>
    <n v="1976.92"/>
    <m/>
    <n v="0"/>
    <n v="1.1200000000000001"/>
    <n v="0"/>
    <n v="0"/>
    <n v="0"/>
    <n v="464.8"/>
    <n v="0"/>
    <n v="0"/>
  </r>
  <r>
    <x v="4"/>
    <x v="6"/>
    <s v="COMPONENTE CONTRACÍCLICO DETERIORO (DETERIORO"/>
    <s v="OPERACIONES DE LEASING OPERACIONAL COMERCIAL"/>
    <n v="16.63"/>
    <n v="16.63"/>
    <n v="16.63"/>
    <n v="0"/>
    <n v="0"/>
    <n v="0"/>
    <n v="16.63"/>
    <n v="16.63"/>
    <n v="16.63"/>
    <n v="0"/>
    <n v="0"/>
    <n v="16.63"/>
    <n v="0"/>
    <m/>
    <n v="0"/>
    <n v="0"/>
    <n v="0"/>
    <n v="0"/>
    <n v="0"/>
    <n v="0"/>
    <n v="0"/>
    <n v="0"/>
    <n v="0"/>
    <n v="0"/>
    <n v="0"/>
    <n v="0"/>
    <n v="0"/>
    <n v="0"/>
    <n v="0"/>
    <n v="0"/>
    <n v="0"/>
    <n v="16.63"/>
    <n v="0"/>
    <n v="0"/>
    <n v="0"/>
    <n v="0"/>
    <n v="0"/>
    <m/>
    <n v="0"/>
    <n v="0"/>
    <n v="0"/>
    <n v="0"/>
    <n v="0"/>
    <n v="0"/>
    <n v="0"/>
    <n v="0"/>
    <n v="0"/>
    <n v="0"/>
    <n v="0"/>
    <n v="0"/>
    <n v="0"/>
    <m/>
    <n v="0"/>
    <n v="0"/>
    <n v="0"/>
    <n v="0"/>
    <n v="0"/>
    <m/>
    <n v="0"/>
    <n v="0"/>
    <n v="0"/>
    <m/>
    <n v="0"/>
    <n v="0"/>
    <n v="0"/>
    <n v="0"/>
    <n v="0"/>
    <n v="0"/>
    <n v="0"/>
    <n v="0"/>
    <m/>
    <n v="0"/>
    <n v="0"/>
    <n v="0"/>
    <n v="0"/>
    <n v="0"/>
    <m/>
    <n v="0"/>
    <n v="0"/>
    <n v="0"/>
    <n v="0"/>
    <n v="0"/>
    <n v="0"/>
    <n v="0"/>
    <n v="0"/>
  </r>
  <r>
    <x v="4"/>
    <x v="6"/>
    <s v="COMPONENTE CONTRACÍCLICO DETERIORO (DETERIORO"/>
    <s v="CUENTAS POR COBRAR"/>
    <n v="85686.290000000023"/>
    <n v="82875.410000000033"/>
    <n v="73923.900000000023"/>
    <n v="8951.51"/>
    <n v="2246.71"/>
    <n v="564.17000000000007"/>
    <n v="81527.830000000031"/>
    <n v="79281.120000000024"/>
    <n v="70795.60000000002"/>
    <n v="8485.52"/>
    <n v="2246.71"/>
    <n v="73042.310000000027"/>
    <n v="0"/>
    <m/>
    <n v="0"/>
    <n v="0"/>
    <n v="3594.29"/>
    <n v="3128.3"/>
    <n v="465.99"/>
    <n v="3594.29"/>
    <n v="3594.29"/>
    <n v="3128.3"/>
    <n v="465.99"/>
    <n v="564.17000000000007"/>
    <n v="8981.19"/>
    <n v="1751.21"/>
    <n v="2087.3200000000002"/>
    <n v="41685.050000000003"/>
    <n v="147.61000000000001"/>
    <n v="2930.28"/>
    <n v="1417.61"/>
    <n v="740.77"/>
    <n v="0"/>
    <n v="14166.02"/>
    <n v="381.49"/>
    <n v="2246.71"/>
    <n v="0"/>
    <m/>
    <n v="67.92"/>
    <n v="106.82"/>
    <n v="60.14"/>
    <n v="2059.2399999999998"/>
    <n v="150.77000000000001"/>
    <n v="381.85"/>
    <n v="49.38"/>
    <n v="988.59"/>
    <n v="132.30000000000001"/>
    <n v="114.69"/>
    <n v="66.83"/>
    <n v="0"/>
    <n v="57.4"/>
    <m/>
    <n v="0"/>
    <n v="0"/>
    <n v="0"/>
    <n v="0"/>
    <n v="0"/>
    <m/>
    <n v="740.97"/>
    <n v="0"/>
    <n v="1567.18"/>
    <m/>
    <n v="0"/>
    <n v="16.66"/>
    <n v="1.98"/>
    <n v="556.86"/>
    <n v="447.35"/>
    <n v="0"/>
    <n v="110.7"/>
    <n v="370.67"/>
    <m/>
    <n v="30.69"/>
    <n v="52.11"/>
    <n v="0"/>
    <n v="18.86"/>
    <n v="130.6"/>
    <m/>
    <n v="0"/>
    <n v="727.72"/>
    <n v="0"/>
    <n v="0"/>
    <n v="0"/>
    <n v="10.06"/>
    <n v="0"/>
    <n v="132.69"/>
  </r>
  <r>
    <x v="4"/>
    <x v="6"/>
    <s v="MULTAS Y SANCIONES, LITIGIOS, INDEMNIZACIONES Y DEMANDAS-RIESGO OPERATIVO"/>
    <m/>
    <n v="75382.140000000014"/>
    <n v="72218.3"/>
    <n v="53592.23000000001"/>
    <n v="18626.07"/>
    <n v="2556.92"/>
    <n v="606.91999999999996"/>
    <n v="72786.130000000019"/>
    <n v="70229.210000000006"/>
    <n v="53419.75"/>
    <n v="16809.46"/>
    <n v="2556.92"/>
    <n v="55976.67"/>
    <n v="7.2"/>
    <m/>
    <n v="4.37"/>
    <n v="2.83"/>
    <n v="1981.89"/>
    <n v="168.11"/>
    <n v="1813.78"/>
    <n v="1981.89"/>
    <n v="1981.89"/>
    <n v="168.11"/>
    <n v="1813.78"/>
    <n v="606.91999999999996"/>
    <n v="3683.9"/>
    <n v="3245.87"/>
    <n v="3373.27"/>
    <n v="31253.22"/>
    <n v="60.01"/>
    <n v="32.42"/>
    <n v="7388.6"/>
    <n v="3917.13"/>
    <n v="646.58000000000004"/>
    <n v="4212.2700000000004"/>
    <n v="5189.6499999999996"/>
    <n v="2556.92"/>
    <n v="2418.25"/>
    <m/>
    <n v="214.52"/>
    <n v="408.11"/>
    <n v="627.79999999999995"/>
    <n v="546.13"/>
    <n v="647.16999999999996"/>
    <n v="61.67"/>
    <n v="3.54"/>
    <n v="36.83"/>
    <n v="1634.07"/>
    <n v="446.71"/>
    <n v="39.82"/>
    <n v="0"/>
    <n v="1.26"/>
    <m/>
    <n v="4.37"/>
    <n v="0"/>
    <n v="2.83"/>
    <n v="0"/>
    <n v="0"/>
    <m/>
    <n v="126.8"/>
    <n v="486.44"/>
    <n v="3.65"/>
    <m/>
    <n v="0"/>
    <n v="98.94"/>
    <n v="0.78"/>
    <n v="0"/>
    <n v="1214.1500000000001"/>
    <n v="13"/>
    <n v="8.65"/>
    <n v="580.04"/>
    <m/>
    <n v="18.23"/>
    <n v="0"/>
    <n v="19.84"/>
    <n v="99.86"/>
    <n v="37.659999999999997"/>
    <m/>
    <n v="7.2"/>
    <n v="18.84"/>
    <n v="0"/>
    <n v="0"/>
    <n v="0.47"/>
    <n v="1.87"/>
    <n v="0"/>
    <n v="0"/>
  </r>
  <r>
    <x v="4"/>
    <x v="6"/>
    <s v="DEPRECIACIÓN DE LA PPE"/>
    <m/>
    <n v="978910.41999999993"/>
    <n v="956134.36"/>
    <n v="840125.97"/>
    <n v="116008.39"/>
    <n v="15942.56"/>
    <n v="6833.5"/>
    <n v="953776.47"/>
    <n v="937833.90999999992"/>
    <n v="827328.75999999989"/>
    <n v="110505.15"/>
    <n v="15942.56"/>
    <n v="843271.32"/>
    <n v="6508.46"/>
    <m/>
    <n v="5273.02"/>
    <n v="1235.44"/>
    <n v="11791.99"/>
    <n v="7524.1900000000014"/>
    <n v="4267.8"/>
    <n v="11791.99"/>
    <n v="11791.99"/>
    <n v="7524.1900000000014"/>
    <n v="4267.8"/>
    <n v="6833.5"/>
    <n v="77864.240000000005"/>
    <n v="23304.38"/>
    <n v="15109.18"/>
    <n v="502730.47"/>
    <n v="5610.97"/>
    <n v="2998.52"/>
    <n v="48940.4"/>
    <n v="40439.160000000003"/>
    <n v="23123.71"/>
    <n v="93790.99"/>
    <n v="25454.16"/>
    <n v="15942.56"/>
    <n v="25564.85"/>
    <m/>
    <n v="6978.41"/>
    <n v="1200.25"/>
    <n v="1782.41"/>
    <n v="2153.83"/>
    <n v="6940.36"/>
    <n v="2095.7399999999998"/>
    <n v="1176.83"/>
    <n v="1877.78"/>
    <n v="8569.68"/>
    <n v="4427.4399999999996"/>
    <n v="3159.16"/>
    <n v="1453.97"/>
    <n v="1262.07"/>
    <m/>
    <n v="5103.1099999999997"/>
    <n v="73.88"/>
    <n v="1235.44"/>
    <n v="1.25"/>
    <n v="94.78"/>
    <m/>
    <n v="4254.3"/>
    <n v="1520.82"/>
    <n v="1172.1500000000001"/>
    <m/>
    <n v="113.91"/>
    <n v="1770.76"/>
    <n v="628.36"/>
    <n v="1631.97"/>
    <n v="231.42"/>
    <n v="96.89"/>
    <n v="784.56"/>
    <n v="2366.41"/>
    <m/>
    <n v="1786.06"/>
    <n v="1896.47"/>
    <n v="24.07"/>
    <n v="4127.6099999999997"/>
    <n v="134.94"/>
    <m/>
    <n v="6508.46"/>
    <n v="217.87"/>
    <n v="0"/>
    <n v="4.41"/>
    <n v="19.55"/>
    <n v="5455.4"/>
    <n v="0"/>
    <n v="212.51"/>
  </r>
  <r>
    <x v="4"/>
    <x v="6"/>
    <s v="VALORACIÓN DEL VEHICULO DE PROPÓSITO ESPECIAL"/>
    <m/>
    <n v="0"/>
    <n v="0"/>
    <n v="0"/>
    <n v="0"/>
    <n v="0"/>
    <n v="0"/>
    <n v="0"/>
    <n v="0"/>
    <n v="0"/>
    <n v="0"/>
    <n v="0"/>
    <n v="0"/>
    <n v="0"/>
    <m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m/>
    <n v="0"/>
    <n v="0"/>
    <n v="0"/>
    <n v="0"/>
    <n v="0"/>
    <n v="0"/>
    <n v="0"/>
    <n v="0"/>
    <n v="0"/>
    <n v="0"/>
    <n v="0"/>
    <n v="0"/>
    <n v="0"/>
    <m/>
    <n v="0"/>
    <n v="0"/>
    <n v="0"/>
    <n v="0"/>
    <n v="0"/>
    <m/>
    <n v="0"/>
    <n v="0"/>
    <n v="0"/>
    <m/>
    <n v="0"/>
    <n v="0"/>
    <n v="0"/>
    <n v="0"/>
    <n v="0"/>
    <n v="0"/>
    <n v="0"/>
    <n v="0"/>
    <m/>
    <n v="0"/>
    <n v="0"/>
    <n v="0"/>
    <n v="0"/>
    <n v="0"/>
    <m/>
    <n v="0"/>
    <n v="0"/>
    <n v="0"/>
    <n v="0"/>
    <n v="0"/>
    <n v="0"/>
    <n v="0"/>
    <n v="0"/>
  </r>
  <r>
    <x v="4"/>
    <x v="6"/>
    <s v="AMORTIZACIÓN DE ACTIVOS INTANGIBLES"/>
    <m/>
    <n v="763622.4800000001"/>
    <n v="736504.90999999992"/>
    <n v="435804.80999999988"/>
    <n v="300700.10000000009"/>
    <n v="20495.259999999998"/>
    <n v="6622.31"/>
    <n v="702988.12"/>
    <n v="682492.86"/>
    <n v="388198.02"/>
    <n v="294294.84000000003"/>
    <n v="20495.259999999998"/>
    <n v="408693.28"/>
    <n v="5045.9199999999992"/>
    <m/>
    <n v="5045.9199999999992"/>
    <n v="0"/>
    <n v="48966.13"/>
    <n v="42560.87"/>
    <n v="6405.26"/>
    <n v="48966.13"/>
    <n v="48966.13"/>
    <n v="42560.87"/>
    <n v="6405.26"/>
    <n v="6622.31"/>
    <n v="66468.31"/>
    <n v="39846.82"/>
    <n v="41219.93"/>
    <n v="63422.51"/>
    <n v="3126.62"/>
    <n v="602.66"/>
    <n v="57806.94"/>
    <n v="70027.740000000005"/>
    <n v="0"/>
    <n v="45527.17"/>
    <n v="141618.15"/>
    <n v="20495.259999999998"/>
    <n v="16641.04"/>
    <m/>
    <n v="7841.72"/>
    <n v="5341.32"/>
    <n v="7441.77"/>
    <n v="6189.66"/>
    <n v="27168.68"/>
    <n v="18485.14"/>
    <n v="3127.65"/>
    <n v="587.20000000000005"/>
    <n v="9565.39"/>
    <n v="7133.16"/>
    <n v="2421.5700000000002"/>
    <n v="0"/>
    <n v="25452.3"/>
    <m/>
    <n v="4163.01"/>
    <n v="7.73"/>
    <n v="0"/>
    <n v="0"/>
    <n v="10.48"/>
    <m/>
    <n v="19639.79"/>
    <n v="38.090000000000003"/>
    <n v="1740.97"/>
    <m/>
    <n v="253.04"/>
    <n v="2289.14"/>
    <n v="79.63"/>
    <n v="2279.9499999999998"/>
    <n v="1133.8800000000001"/>
    <n v="235.89"/>
    <n v="653.63"/>
    <n v="1955.19"/>
    <m/>
    <n v="1333.69"/>
    <n v="2679.8"/>
    <n v="3679.52"/>
    <n v="5469.08"/>
    <n v="6026.59"/>
    <m/>
    <n v="5045.9199999999992"/>
    <n v="1841.36"/>
    <n v="10586.38"/>
    <n v="81.87"/>
    <n v="2628.63"/>
    <n v="4439.45"/>
    <n v="864.7"/>
    <n v="1952.28"/>
  </r>
  <r>
    <x v="4"/>
    <x v="6"/>
    <s v="DIVERSOS"/>
    <m/>
    <n v="7217115.0499999998"/>
    <n v="6783293.5999999996"/>
    <n v="4691686.3399999989"/>
    <n v="2091607.26"/>
    <n v="338662.74"/>
    <n v="95158.709999999992"/>
    <n v="6761309.8899999997"/>
    <n v="6422647.1499999994"/>
    <n v="4458890.6199999992"/>
    <n v="1963756.53"/>
    <n v="338662.74"/>
    <n v="4797553.3600000003"/>
    <n v="42586.86"/>
    <m/>
    <n v="33110.129999999997"/>
    <n v="9476.73"/>
    <n v="318059.59000000003"/>
    <n v="199685.59"/>
    <n v="118374"/>
    <n v="318059.59000000003"/>
    <n v="318059.59000000003"/>
    <n v="199685.59"/>
    <n v="118374"/>
    <n v="95158.709999999992"/>
    <n v="778341.11"/>
    <n v="272330.63"/>
    <n v="227484.47"/>
    <n v="1019310.56"/>
    <n v="184701.76"/>
    <n v="60845.09"/>
    <n v="866388.3"/>
    <n v="264068.27"/>
    <n v="287155.13"/>
    <n v="1005581.96"/>
    <n v="299468.59999999998"/>
    <n v="338662.74"/>
    <n v="225634.83"/>
    <m/>
    <n v="59661.14"/>
    <n v="68929.87"/>
    <n v="78313.72"/>
    <n v="67643.899999999994"/>
    <n v="194098.23"/>
    <n v="48330.78"/>
    <n v="21453.61"/>
    <n v="67051.41"/>
    <n v="50197.53"/>
    <n v="51378.77"/>
    <n v="50205.120000000003"/>
    <n v="13541.85"/>
    <n v="35465.089999999997"/>
    <m/>
    <n v="26533.29"/>
    <n v="1964.85"/>
    <n v="9476.73"/>
    <n v="2752.47"/>
    <n v="86.04"/>
    <m/>
    <n v="110425.36"/>
    <n v="76784.67"/>
    <n v="31013.54"/>
    <m/>
    <n v="4807.3599999999997"/>
    <n v="15779.14"/>
    <n v="2457.8000000000002"/>
    <n v="23081.64"/>
    <n v="15984.62"/>
    <n v="6730.62"/>
    <n v="8609.3700000000008"/>
    <n v="35011.72"/>
    <m/>
    <n v="12540.16"/>
    <n v="38997.46"/>
    <n v="1846.04"/>
    <n v="77011.88"/>
    <n v="2537.85"/>
    <m/>
    <n v="42586.86"/>
    <n v="30512.11"/>
    <n v="7468.09"/>
    <n v="1933.24"/>
    <n v="637.15"/>
    <n v="15695.39"/>
    <n v="1773.48"/>
    <n v="18418.509999999998"/>
  </r>
  <r>
    <x v="4"/>
    <x v="6"/>
    <s v="OTROS"/>
    <m/>
    <n v="1052138.4599999189"/>
    <n v="1000027.449999809"/>
    <n v="869754.21999999881"/>
    <n v="130273.2300000489"/>
    <n v="37141.600000000559"/>
    <n v="14969.410000000031"/>
    <n v="1019430.370000005"/>
    <n v="982288.76999998093"/>
    <n v="858493.52999997139"/>
    <n v="123795.2400000393"/>
    <n v="37141.600000000559"/>
    <n v="895635.12999999523"/>
    <n v="2289.5599999995902"/>
    <m/>
    <n v="1074.320000000298"/>
    <n v="1215.2399999999909"/>
    <n v="15449.120000001039"/>
    <n v="10186.370000001039"/>
    <n v="5262.7499999995343"/>
    <n v="15449.120000001039"/>
    <n v="15449.120000001039"/>
    <n v="10186.370000001039"/>
    <n v="5262.7499999995343"/>
    <n v="14969.410000000031"/>
    <n v="63804.890000000603"/>
    <n v="15685.030000000261"/>
    <n v="19255.449999999251"/>
    <n v="413663.63000001007"/>
    <n v="-2.000001072883606E-2"/>
    <n v="26460.039999999572"/>
    <n v="30274.210000015799"/>
    <n v="60590.380000002682"/>
    <n v="30399.800000000279"/>
    <n v="141666.71000000089"/>
    <n v="23843.379999998961"/>
    <n v="37141.600000000559"/>
    <n v="37920.670000000391"/>
    <m/>
    <n v="12383.34999999986"/>
    <n v="13149.17000000004"/>
    <n v="12956.17999999982"/>
    <n v="3066.1200000001122"/>
    <n v="329.60999999986961"/>
    <n v="5435.4299999999348"/>
    <n v="668.02000000001863"/>
    <n v="3247.6800000006328"/>
    <n v="14787.139999999899"/>
    <n v="8750.8900000002468"/>
    <n v="2456.550000000047"/>
    <n v="2981.75"/>
    <n v="1234.040000000037"/>
    <m/>
    <n v="295.26999999955302"/>
    <n v="243.42000000010009"/>
    <n v="1215.2399999999909"/>
    <n v="0"/>
    <n v="310.80999999999767"/>
    <m/>
    <n v="3050.179999999702"/>
    <n v="-9.9999997764825821E-3"/>
    <n v="2890.8900000000722"/>
    <m/>
    <n v="224.90999999998891"/>
    <n v="4125.9599999999919"/>
    <n v="198.1800000000076"/>
    <n v="2133.8400000000261"/>
    <n v="856.84999999997672"/>
    <n v="8.2599999999874854"/>
    <n v="3312.48000000001"/>
    <n v="2897.7999999999879"/>
    <m/>
    <n v="3564.059999999969"/>
    <n v="5195.070000000007"/>
    <n v="11967.710000000019"/>
    <n v="13429.409999999971"/>
    <n v="612.84999999997672"/>
    <m/>
    <n v="2289.5599999995902"/>
    <n v="2677.020000000135"/>
    <n v="9.9999999947613105E-3"/>
    <n v="93.980000000001382"/>
    <n v="73.510000000002037"/>
    <n v="9204.5299999999115"/>
    <n v="224.81999999999971"/>
    <n v="1179.710000000021"/>
  </r>
  <r>
    <x v="4"/>
    <x v="7"/>
    <s v="OTROS"/>
    <m/>
    <n v="2471304.810000001"/>
    <n v="2232423.290000001"/>
    <n v="1644673.76"/>
    <n v="587749.53000000014"/>
    <n v="238881.52"/>
    <n v="0"/>
    <n v="2432043.48"/>
    <n v="2193161.96"/>
    <n v="1633012.88"/>
    <n v="560149.08000000007"/>
    <n v="238881.52"/>
    <n v="1871894.4"/>
    <n v="34139.9"/>
    <m/>
    <n v="7278.01"/>
    <n v="26861.89"/>
    <n v="5121.43"/>
    <n v="4382.87"/>
    <n v="738.56"/>
    <n v="5121.43"/>
    <n v="5121.43"/>
    <n v="4382.87"/>
    <n v="738.56"/>
    <n v="0"/>
    <n v="160515.24"/>
    <n v="974.48"/>
    <n v="0"/>
    <n v="1343825.3"/>
    <n v="372276.84"/>
    <n v="0"/>
    <n v="28323.51"/>
    <n v="39713.75"/>
    <n v="10913.01"/>
    <n v="3848.14"/>
    <n v="0"/>
    <n v="238881.52"/>
    <n v="538.78"/>
    <m/>
    <n v="0"/>
    <n v="119.69"/>
    <n v="11432.23"/>
    <n v="4493.7700000000004"/>
    <n v="0"/>
    <n v="4544.62"/>
    <n v="0"/>
    <n v="24060.93"/>
    <n v="27728.97"/>
    <n v="10026.23"/>
    <n v="2239.9499999999998"/>
    <n v="83525.87"/>
    <n v="0"/>
    <m/>
    <n v="0"/>
    <n v="1585.4"/>
    <n v="26861.89"/>
    <n v="1899.72"/>
    <n v="473.19"/>
    <m/>
    <n v="0"/>
    <n v="0"/>
    <n v="2451.31"/>
    <m/>
    <n v="1931.56"/>
    <n v="0"/>
    <n v="0"/>
    <n v="0"/>
    <n v="2.52"/>
    <n v="602"/>
    <n v="0"/>
    <n v="0"/>
    <m/>
    <n v="0"/>
    <n v="0"/>
    <n v="47417.31"/>
    <n v="6902.8"/>
    <n v="0"/>
    <m/>
    <n v="34139.9"/>
    <n v="9740.5400000000009"/>
    <n v="0"/>
    <n v="0"/>
    <n v="134.04"/>
    <n v="0"/>
    <n v="3319.7"/>
    <n v="0"/>
  </r>
  <r>
    <x v="4"/>
    <x v="8"/>
    <s v="OTROS"/>
    <m/>
    <n v="7698286.0199999996"/>
    <n v="7259879.4099999992"/>
    <n v="6953183.9300000016"/>
    <n v="306695.47999999992"/>
    <n v="371159.22"/>
    <n v="67247.39"/>
    <n v="7513096.1899999985"/>
    <n v="7141936.9699999997"/>
    <n v="6761085.2400000012"/>
    <n v="380851.72999999992"/>
    <n v="371159.22"/>
    <n v="7132244.4600000009"/>
    <n v="414485.33"/>
    <m/>
    <n v="386884.86"/>
    <n v="27600.47"/>
    <n v="-296542.89"/>
    <n v="-194786.17"/>
    <n v="-101756.72"/>
    <n v="-296542.89"/>
    <n v="-296542.89"/>
    <n v="-194786.17"/>
    <n v="-101756.72"/>
    <n v="67247.39"/>
    <n v="1101111.77"/>
    <n v="-218557.39"/>
    <n v="61848.72"/>
    <n v="4929782.54"/>
    <n v="595606.69999999995"/>
    <n v="223813.74"/>
    <n v="-328839.39"/>
    <n v="470916.81"/>
    <n v="80115.039999999994"/>
    <n v="796990.78"/>
    <n v="-160370.98000000001"/>
    <n v="371159.22"/>
    <n v="-114816.39"/>
    <m/>
    <n v="-220068.06"/>
    <n v="-16633.990000000002"/>
    <n v="-18237.11"/>
    <n v="4773.95"/>
    <n v="-56857.58"/>
    <n v="-216926.87"/>
    <n v="14052.46"/>
    <n v="17829.27"/>
    <n v="36703.230000000003"/>
    <n v="-17138.25"/>
    <n v="1928.01"/>
    <n v="123665.1"/>
    <n v="-70345.58"/>
    <m/>
    <n v="307320.94"/>
    <n v="-236081.13"/>
    <n v="27600.47"/>
    <n v="361534.59"/>
    <n v="-42160.05"/>
    <m/>
    <n v="-134668.82999999999"/>
    <n v="-39680.22"/>
    <n v="6722.17"/>
    <m/>
    <n v="9825.6200000000008"/>
    <n v="-5009.6899999999996"/>
    <n v="-2544.69"/>
    <n v="-21698.43"/>
    <n v="-15798.57"/>
    <n v="-24479.59"/>
    <n v="5914.5"/>
    <n v="61074.93"/>
    <m/>
    <n v="-2006.57"/>
    <n v="2264.5300000000002"/>
    <n v="121083.02"/>
    <n v="8161.2"/>
    <n v="-23946.2"/>
    <m/>
    <n v="414485.33"/>
    <n v="4480.6499999999996"/>
    <n v="-19757.75"/>
    <n v="-7815.71"/>
    <n v="-14243.96"/>
    <n v="-12134.43"/>
    <n v="-3729.49"/>
    <n v="-3447.04"/>
  </r>
  <r>
    <x v="4"/>
    <x v="8"/>
    <s v="MARGEN NETO DE INTERESES = IFI-GI"/>
    <m/>
    <n v="33414101.75"/>
    <n v="31764477.160000041"/>
    <n v="26321490.989999998"/>
    <n v="5442986.1700000064"/>
    <n v="1181620.4400000011"/>
    <n v="468004.15000000008"/>
    <n v="33334205.610000022"/>
    <n v="32152585.170000061"/>
    <n v="27108363.34999999"/>
    <n v="5044221.8200000077"/>
    <n v="1181620.4400000011"/>
    <n v="28289983.789999999"/>
    <n v="-1292167"/>
    <m/>
    <n v="-1277196.82"/>
    <n v="-14970.18"/>
    <n v="904058.99"/>
    <n v="490324.45999999979"/>
    <n v="413734.53000000032"/>
    <n v="904058.99"/>
    <n v="904058.99"/>
    <n v="490324.45999999979"/>
    <n v="413734.53000000032"/>
    <n v="468004.15000000008"/>
    <n v="3238855.470000003"/>
    <n v="425107.7900000005"/>
    <n v="466848.04"/>
    <n v="13050116.779999999"/>
    <n v="366028.40999999992"/>
    <n v="-461599.58999999939"/>
    <n v="2835581.319999998"/>
    <n v="1569155.4800000009"/>
    <n v="1232100.28"/>
    <n v="4381515.1799999978"/>
    <n v="1359927.1099999989"/>
    <n v="1181620.4400000011"/>
    <n v="622677.73000000021"/>
    <m/>
    <n v="317342.55999999988"/>
    <n v="299428.23999999987"/>
    <n v="184645.1099999999"/>
    <n v="304385.0500000001"/>
    <n v="528958.15"/>
    <n v="2856.3400000000261"/>
    <n v="54022.109999999993"/>
    <n v="89460.140000000247"/>
    <n v="530563.62999999989"/>
    <n v="320582.80999999988"/>
    <n v="172656.78999999989"/>
    <n v="-186189.22"/>
    <n v="45185.440000000017"/>
    <m/>
    <n v="-1291883.49"/>
    <n v="7644.91"/>
    <n v="-14970.18"/>
    <n v="1891.92"/>
    <n v="1195.49"/>
    <m/>
    <n v="314275.65000000002"/>
    <n v="127095.14"/>
    <n v="87760.620000000054"/>
    <m/>
    <n v="57568.960000000006"/>
    <n v="70433.799999999988"/>
    <n v="6467.7100000000064"/>
    <n v="63720.939999999973"/>
    <n v="213089.78000000009"/>
    <n v="-3712.09"/>
    <n v="59980.73"/>
    <n v="222892.52"/>
    <m/>
    <n v="83608.87"/>
    <n v="101522.03"/>
    <n v="42351.12"/>
    <n v="66173.860000000015"/>
    <n v="37456.669999999976"/>
    <m/>
    <n v="-1292167"/>
    <n v="156415.74"/>
    <n v="-2849.4700000000012"/>
    <n v="167.17"/>
    <n v="360.19"/>
    <n v="137433.29999999999"/>
    <n v="3954.349999999999"/>
    <n v="-67776.079999999987"/>
  </r>
  <r>
    <x v="4"/>
    <x v="8"/>
    <s v="INGRESOS DE INTERESES"/>
    <m/>
    <n v="93529582.060000002"/>
    <n v="89903120.430000022"/>
    <n v="67447042.579999998"/>
    <n v="22456077.850000009"/>
    <n v="2920865.120000001"/>
    <n v="705596.51000000013"/>
    <n v="89995094.430000007"/>
    <n v="87074229.310000032"/>
    <n v="65810662.089999981"/>
    <n v="21263567.22000001"/>
    <n v="2920865.120000001"/>
    <n v="68731527.209999993"/>
    <n v="180793.3"/>
    <m/>
    <n v="175935.63"/>
    <n v="4857.67"/>
    <n v="2648097.8199999998"/>
    <n v="1460444.86"/>
    <n v="1187652.96"/>
    <n v="2648097.8199999998"/>
    <n v="2648097.8199999998"/>
    <n v="1460444.86"/>
    <n v="1187652.96"/>
    <n v="705596.51000000013"/>
    <n v="10738752.060000001"/>
    <n v="2585397.9600000009"/>
    <n v="2472837.39"/>
    <n v="24197122.440000001"/>
    <n v="665621.71"/>
    <n v="2142312.9500000011"/>
    <n v="9255208.5"/>
    <n v="6156047.3100000024"/>
    <n v="2158180.13"/>
    <n v="13253101.75"/>
    <n v="4122201.18"/>
    <n v="2920865.120000001"/>
    <n v="1716486.42"/>
    <m/>
    <n v="511624.14"/>
    <n v="472529.25999999989"/>
    <n v="578309.42000000004"/>
    <n v="681141.58000000007"/>
    <n v="1074016.28"/>
    <n v="278972.76000000013"/>
    <n v="126107.08"/>
    <n v="948319.81000000017"/>
    <n v="835530.19"/>
    <n v="503853.29999999987"/>
    <n v="445118.21999999991"/>
    <n v="123847.11"/>
    <n v="66707.650000000009"/>
    <m/>
    <n v="160440.79"/>
    <n v="7644.91"/>
    <n v="4857.67"/>
    <n v="2686.31"/>
    <n v="1195.49"/>
    <m/>
    <n v="600800.57999999996"/>
    <n v="373047.30999999988"/>
    <n v="305299.78999999998"/>
    <m/>
    <n v="106349.53"/>
    <n v="111969.06"/>
    <n v="39530.710000000006"/>
    <n v="226664.62"/>
    <n v="661269.06000000006"/>
    <n v="1476.63"/>
    <n v="89399.18"/>
    <n v="292187.98"/>
    <m/>
    <n v="157606.39000000001"/>
    <n v="166402.96"/>
    <n v="180229.53"/>
    <n v="145489.51999999999"/>
    <n v="113244.26"/>
    <m/>
    <n v="180793.3"/>
    <n v="434647.92"/>
    <n v="8323.01"/>
    <n v="186.44"/>
    <n v="360.19"/>
    <n v="204515.74"/>
    <n v="3968.13"/>
    <n v="99576.63"/>
  </r>
  <r>
    <x v="4"/>
    <x v="8"/>
    <s v="GASTOS DE INTERESES"/>
    <m/>
    <n v="60115480.310000002"/>
    <n v="58138643.269999981"/>
    <n v="41125551.590000004"/>
    <n v="17013091.68"/>
    <n v="1739244.68"/>
    <n v="237592.36"/>
    <n v="56660888.819999993"/>
    <n v="54921644.139999971"/>
    <n v="38702298.739999987"/>
    <n v="16219345.4"/>
    <n v="1739244.68"/>
    <n v="40441543.419999987"/>
    <n v="1472960.3"/>
    <m/>
    <n v="1453132.45"/>
    <n v="19827.849999999999"/>
    <n v="1744038.83"/>
    <n v="970120.4"/>
    <n v="773918.42999999993"/>
    <n v="1744038.83"/>
    <n v="1744038.83"/>
    <n v="970120.4"/>
    <n v="773918.42999999993"/>
    <n v="237592.36"/>
    <n v="7499896.5899999989"/>
    <n v="2160290.17"/>
    <n v="2005989.35"/>
    <n v="11147005.66"/>
    <n v="299593.3"/>
    <n v="2603912.54"/>
    <n v="6419627.1800000016"/>
    <n v="4586891.830000001"/>
    <n v="926079.85000000009"/>
    <n v="8871586.5700000003"/>
    <n v="2762274.07"/>
    <n v="1739244.68"/>
    <n v="1093808.69"/>
    <m/>
    <n v="194281.58"/>
    <n v="173101.02"/>
    <n v="393664.31000000011"/>
    <n v="376756.53"/>
    <n v="545058.13"/>
    <n v="276116.42"/>
    <n v="72084.970000000016"/>
    <n v="858859.66999999993"/>
    <n v="304966.56000000011"/>
    <n v="183270.49"/>
    <n v="272461.43"/>
    <n v="310036.33"/>
    <n v="21522.21"/>
    <m/>
    <n v="1452324.28"/>
    <n v="0"/>
    <n v="19827.849999999999"/>
    <n v="794.39"/>
    <n v="0"/>
    <m/>
    <n v="286524.93"/>
    <n v="245952.17"/>
    <n v="217539.17"/>
    <m/>
    <n v="48780.569999999992"/>
    <n v="41535.26"/>
    <n v="33063"/>
    <n v="162943.67999999999"/>
    <n v="448179.28"/>
    <n v="5188.72"/>
    <n v="29418.45"/>
    <n v="69295.459999999992"/>
    <m/>
    <n v="73997.520000000019"/>
    <n v="64880.929999999993"/>
    <n v="137878.41"/>
    <n v="79315.66"/>
    <n v="75787.59"/>
    <m/>
    <n v="1472960.3"/>
    <n v="278232.18"/>
    <n v="11172.48"/>
    <n v="19.27"/>
    <n v="0"/>
    <n v="67082.44"/>
    <n v="13.78"/>
    <n v="167352.71"/>
  </r>
  <r>
    <x v="4"/>
    <x v="8"/>
    <s v="MARGEN FINANCIERO BRUTO-MFB = IFDI-GFDI"/>
    <m/>
    <n v="65681951.329999857"/>
    <n v="62710117.49999994"/>
    <n v="48547888.360000037"/>
    <n v="14162229.140000051"/>
    <n v="2427993.410000002"/>
    <n v="543840.42000000016"/>
    <n v="62540534.869999968"/>
    <n v="60112541.460000068"/>
    <n v="46611243.610000037"/>
    <n v="13501297.85000002"/>
    <n v="2427993.410000002"/>
    <n v="49039237.020000011"/>
    <n v="906364.73000000045"/>
    <m/>
    <n v="766403.84999999963"/>
    <n v="139960.88"/>
    <n v="1691211.310000001"/>
    <n v="1170240.8999999999"/>
    <n v="520970.41000000009"/>
    <n v="1691211.310000001"/>
    <n v="1691211.310000001"/>
    <n v="1170240.8999999999"/>
    <n v="520970.41000000009"/>
    <n v="543840.42000000016"/>
    <n v="5529767.5900000036"/>
    <n v="1086735.290000001"/>
    <n v="1463562.640000002"/>
    <n v="20208523.919999968"/>
    <n v="1387504.729999997"/>
    <n v="977860.94000000053"/>
    <n v="4730195.4800000042"/>
    <n v="3284155.1099999989"/>
    <n v="1671778.62"/>
    <n v="9992305.0099999942"/>
    <n v="2806577.379999999"/>
    <n v="2427993.410000002"/>
    <n v="996756.03000000026"/>
    <m/>
    <n v="422094.91999999993"/>
    <n v="421162.52"/>
    <n v="354084.04999999987"/>
    <n v="373740.65000000008"/>
    <n v="984749.85000000021"/>
    <n v="97192.820000000036"/>
    <n v="81451.529999999984"/>
    <n v="506591.63000000041"/>
    <n v="685095.58"/>
    <n v="391165.79999999987"/>
    <n v="421510.62999999989"/>
    <n v="292032.5"/>
    <n v="78870.63"/>
    <m/>
    <n v="528764.03999999911"/>
    <n v="-102738.76"/>
    <n v="139960.88"/>
    <n v="368618.55"/>
    <n v="-37634.199999999997"/>
    <m/>
    <n v="704833.64000000013"/>
    <n v="165236.23000000001"/>
    <n v="166281.57000000009"/>
    <m/>
    <n v="59877.070000000007"/>
    <n v="100849.85"/>
    <n v="11724.03000000001"/>
    <n v="103589.6"/>
    <n v="228001.87000000011"/>
    <n v="8427.7000000000007"/>
    <n v="71381"/>
    <n v="238980.89"/>
    <m/>
    <n v="100033.81"/>
    <n v="133444.72"/>
    <n v="255029.88"/>
    <n v="252542.52"/>
    <n v="46068.389999999978"/>
    <m/>
    <n v="906364.73000000045"/>
    <n v="165883.76999999999"/>
    <n v="15244.51"/>
    <n v="2118.84"/>
    <n v="6730.7299999999959"/>
    <n v="193619.44"/>
    <n v="9394.2200000000048"/>
    <n v="72227.280000000028"/>
  </r>
  <r>
    <x v="4"/>
    <x v="8"/>
    <s v="INGRESOS FINANCIEROS DIFERENTES DE INTERESES-IFDI."/>
    <m/>
    <n v="276123912.81999987"/>
    <n v="274334607.42999989"/>
    <n v="164080169.03"/>
    <n v="110254438.40000001"/>
    <n v="1706480.77"/>
    <n v="82824.620000000024"/>
    <n v="267111968.65000001"/>
    <n v="265405487.88"/>
    <n v="155647687.81"/>
    <n v="109757800.06999999"/>
    <n v="1706480.77"/>
    <n v="157354168.58000001"/>
    <n v="7856986.1800000006"/>
    <m/>
    <n v="7640838.7699999996"/>
    <n v="216147.41"/>
    <n v="1072133.3700000001"/>
    <n v="791642.45"/>
    <n v="280490.92"/>
    <n v="1072133.3700000001"/>
    <n v="1072133.3700000001"/>
    <n v="791642.45"/>
    <n v="280490.92"/>
    <n v="82824.620000000024"/>
    <n v="12098875.92"/>
    <n v="2691619.55"/>
    <n v="7398097.1100000013"/>
    <n v="101891016.06999999"/>
    <n v="33048911.84"/>
    <n v="1607048.93"/>
    <n v="52809108.710000008"/>
    <n v="12890407.539999999"/>
    <n v="660876.02"/>
    <n v="22899816.66"/>
    <n v="8499850.709999999"/>
    <n v="1706480.77"/>
    <n v="774349.24000000011"/>
    <m/>
    <n v="114411.87"/>
    <n v="138466.64000000001"/>
    <n v="279082.21999999997"/>
    <n v="126127.81"/>
    <n v="682587.82000000007"/>
    <n v="129069.1"/>
    <n v="34061"/>
    <n v="3295363.17"/>
    <n v="190705.91"/>
    <n v="79831.719999999987"/>
    <n v="256273.98"/>
    <n v="1967488.83"/>
    <n v="44559.73"/>
    <m/>
    <n v="7039090.8099999996"/>
    <n v="160079.88"/>
    <n v="216147.41"/>
    <n v="387453.01"/>
    <n v="21961.05"/>
    <m/>
    <n v="457984.18000000011"/>
    <n v="84186.11"/>
    <n v="98041.080000000016"/>
    <m/>
    <n v="5678.0700000000006"/>
    <n v="44230.329999999987"/>
    <n v="6755.4299999999994"/>
    <n v="49584.29"/>
    <n v="87898.109999999986"/>
    <n v="19150.75"/>
    <n v="14785.17"/>
    <n v="16569.38"/>
    <m/>
    <n v="18494.849999999999"/>
    <n v="32975.22"/>
    <n v="320273.84999999998"/>
    <n v="201971.87"/>
    <n v="13038.06"/>
    <m/>
    <n v="7856986.1800000006"/>
    <n v="68434.28"/>
    <n v="21626.74"/>
    <n v="2288.5500000000002"/>
    <n v="38270.19"/>
    <n v="206799.78"/>
    <n v="32254.02"/>
    <n v="143401.48000000001"/>
  </r>
  <r>
    <x v="4"/>
    <x v="8"/>
    <s v="GASTOS FINANCIEROS DIFERENTES DE INTERESES-GFDI."/>
    <m/>
    <n v="243856063.24000001"/>
    <n v="243388967.09"/>
    <n v="141853771.66"/>
    <n v="101535195.43000001"/>
    <n v="460107.8"/>
    <n v="6988.35"/>
    <n v="237905639.38999999"/>
    <n v="237445531.59"/>
    <n v="136144807.55000001"/>
    <n v="101300724.04000001"/>
    <n v="460107.8"/>
    <n v="136604915.34999999"/>
    <n v="5658454.4500000002"/>
    <m/>
    <n v="5597238.1000000006"/>
    <n v="61216.350000000013"/>
    <n v="284981.04999999987"/>
    <n v="111726.01"/>
    <n v="173255.04000000001"/>
    <n v="284981.04999999987"/>
    <n v="284981.04999999987"/>
    <n v="111726.01"/>
    <n v="173255.04000000001"/>
    <n v="6988.35"/>
    <n v="9807963.8000000007"/>
    <n v="2029992.05"/>
    <n v="6401382.5099999998"/>
    <n v="94732608.929999992"/>
    <n v="32027435.52"/>
    <n v="167588.4"/>
    <n v="50914494.549999997"/>
    <n v="11175407.91"/>
    <n v="221197.68"/>
    <n v="17289026.829999998"/>
    <n v="7053200.4399999985"/>
    <n v="460107.8"/>
    <n v="400270.94"/>
    <m/>
    <n v="9659.51"/>
    <n v="16732.36"/>
    <n v="109643.28"/>
    <n v="56772.21"/>
    <n v="226796.12"/>
    <n v="34732.620000000003"/>
    <n v="6631.58"/>
    <n v="2878231.68"/>
    <n v="36173.96"/>
    <n v="9248.73"/>
    <n v="7420.1399999999994"/>
    <n v="1489267.11"/>
    <n v="10874.54"/>
    <m/>
    <n v="5218443.28"/>
    <n v="270463.55"/>
    <n v="61216.350000000013"/>
    <n v="20726.38"/>
    <n v="60790.74"/>
    <m/>
    <n v="67426.189999999988"/>
    <n v="46045.02"/>
    <n v="19520.13"/>
    <m/>
    <n v="3369.96"/>
    <n v="13814.28"/>
    <n v="1499.11"/>
    <n v="9715.630000000001"/>
    <n v="72986.02"/>
    <n v="7010.96"/>
    <n v="3384.9"/>
    <n v="481.01"/>
    <m/>
    <n v="2069.91"/>
    <n v="1052.53"/>
    <n v="107595.09"/>
    <n v="15603.21"/>
    <n v="4426.3399999999992"/>
    <m/>
    <n v="5658454.4500000002"/>
    <n v="58966.25"/>
    <n v="3532.76"/>
    <n v="336.88"/>
    <n v="31899.65"/>
    <n v="150613.64000000001"/>
    <n v="26814.15"/>
    <n v="3398.12"/>
  </r>
  <r>
    <x v="4"/>
    <x v="8"/>
    <s v="MARGEN OPERACIONAL ANTES DE DEPR Y AMORT-MOADA =MFB-CA-DNR"/>
    <m/>
    <n v="13631681.32999986"/>
    <n v="12769637.699999919"/>
    <n v="11198578.300000049"/>
    <n v="1571059.4000000469"/>
    <n v="760636.11000000127"/>
    <n v="101407.52000000019"/>
    <n v="13245221.44999996"/>
    <n v="12484585.340000059"/>
    <n v="10907069.92000003"/>
    <n v="1577515.420000026"/>
    <n v="760636.11000000127"/>
    <n v="11667706.029999999"/>
    <n v="470095.2200000005"/>
    <m/>
    <n v="413074.44999999972"/>
    <n v="57020.77000000004"/>
    <n v="-185042.85999999911"/>
    <n v="-121566.0700000002"/>
    <n v="-63476.789999999688"/>
    <n v="-185042.85999999911"/>
    <n v="-185042.85999999911"/>
    <n v="-121566.0700000002"/>
    <n v="-63476.789999999688"/>
    <n v="101407.52000000019"/>
    <n v="1451765.250000003"/>
    <n v="-133408.63999999929"/>
    <n v="149150.15000000171"/>
    <n v="7424843.4499999722"/>
    <n v="978865.54999999667"/>
    <n v="284199.19000000053"/>
    <n v="-159101.699999996"/>
    <n v="664993.47999999975"/>
    <n v="153485.19"/>
    <n v="1269480.419999992"/>
    <n v="59414.809999998892"/>
    <n v="760636.11000000127"/>
    <n v="15768.99000000028"/>
    <m/>
    <n v="-192316.83"/>
    <n v="6242.1299999999756"/>
    <n v="17392.609999999931"/>
    <n v="27785.95000000007"/>
    <n v="1478.5100000000091"/>
    <n v="-182725.7999999999"/>
    <n v="19043.139999999981"/>
    <n v="50057.800000000367"/>
    <n v="107420.4899999999"/>
    <n v="16851.129999999899"/>
    <n v="17061.47999999981"/>
    <n v="211985.46"/>
    <n v="-42170.05"/>
    <m/>
    <n v="323479.08999999909"/>
    <n v="-233322.93"/>
    <n v="57020.77000000004"/>
    <n v="363435.56"/>
    <n v="-41197.009999999987"/>
    <m/>
    <n v="-83870.859999999753"/>
    <n v="-32506.630000000059"/>
    <n v="16626.97000000007"/>
    <m/>
    <n v="12342.71000000001"/>
    <n v="5112.6899999999841"/>
    <n v="-1288.6499999999951"/>
    <n v="-10123.66999999998"/>
    <n v="2409.2800000000861"/>
    <n v="-23397.78"/>
    <n v="12651.97"/>
    <n v="69150.330000000016"/>
    <m/>
    <n v="4858.57"/>
    <n v="14746.650000000011"/>
    <n v="184191.45"/>
    <n v="44787.589999999982"/>
    <n v="-40618.17"/>
    <m/>
    <n v="470095.2200000005"/>
    <n v="26755.87999999999"/>
    <n v="-8798.9100000000017"/>
    <n v="-7635.4500000000007"/>
    <n v="-13805.70000000001"/>
    <n v="11288.25999999996"/>
    <n v="679.74000000000524"/>
    <n v="511.31000000003218"/>
  </r>
  <r>
    <x v="4"/>
    <x v="8"/>
    <s v="COSTOS ADMINISTRATIVOS(SIN DEPR Y AMORT)-CA."/>
    <m/>
    <n v="30331684.870000008"/>
    <n v="28850151.060000021"/>
    <n v="21518861.07"/>
    <n v="7331289.9900000002"/>
    <n v="1169797.76"/>
    <n v="311736.05"/>
    <n v="28653599.300000019"/>
    <n v="27483801.54000001"/>
    <n v="20578527.04000001"/>
    <n v="6905274.4999999981"/>
    <n v="1169797.76"/>
    <n v="21748324.800000008"/>
    <n v="351824.9499999999"/>
    <m/>
    <n v="268644.02"/>
    <n v="83180.929999999993"/>
    <n v="1014524.57"/>
    <n v="671690.00999999989"/>
    <n v="342834.55999999988"/>
    <n v="1014524.57"/>
    <n v="1014524.57"/>
    <n v="671690.00999999989"/>
    <n v="342834.55999999988"/>
    <n v="311736.05"/>
    <n v="2515760.4900000002"/>
    <n v="1051676.3700000001"/>
    <n v="991785.4"/>
    <n v="7117323.75"/>
    <n v="407805.04"/>
    <n v="445970.91"/>
    <n v="2505257.64"/>
    <n v="1525770"/>
    <n v="1188440.01"/>
    <n v="4052193.0000000019"/>
    <n v="1495319.94"/>
    <n v="1169797.76"/>
    <n v="755535.76"/>
    <m/>
    <n v="295185.89999999991"/>
    <n v="291016.17"/>
    <n v="245486.48"/>
    <n v="168161.74"/>
    <n v="455779.92000000022"/>
    <n v="160948.46"/>
    <n v="54433.96"/>
    <n v="302792"/>
    <n v="394361.77"/>
    <n v="262494.84999999998"/>
    <n v="142359.17000000001"/>
    <n v="80404.44"/>
    <n v="73074.28"/>
    <m/>
    <n v="205077.35"/>
    <n v="46106.390000000007"/>
    <n v="83180.929999999993"/>
    <n v="5182.99"/>
    <n v="3562.81"/>
    <m/>
    <n v="326837.84999999998"/>
    <n v="135231.54"/>
    <n v="89021.18"/>
    <m/>
    <n v="43390.17"/>
    <n v="77617.599999999991"/>
    <n v="11841.29"/>
    <n v="74392.679999999978"/>
    <n v="65776.530000000028"/>
    <n v="31828.5"/>
    <n v="50028.929999999993"/>
    <n v="101680.69"/>
    <m/>
    <n v="61264.2"/>
    <n v="98762.23"/>
    <n v="59210.75"/>
    <n v="180885.23"/>
    <n v="36321.489999999991"/>
    <m/>
    <n v="351824.9499999999"/>
    <n v="122858.6"/>
    <n v="24144.560000000001"/>
    <n v="9754.2900000000009"/>
    <n v="20539.100000000009"/>
    <n v="141509.51"/>
    <n v="8714.48"/>
    <n v="67827.789999999994"/>
  </r>
  <r>
    <x v="4"/>
    <x v="8"/>
    <s v="DETERIORO NETO DE RECUPERACION-DR."/>
    <m/>
    <n v="21718585.129999999"/>
    <n v="21090328.739999991"/>
    <n v="15830448.99"/>
    <n v="5259879.7499999981"/>
    <n v="497559.54"/>
    <n v="130696.85"/>
    <n v="20641714.120000001"/>
    <n v="20144154.579999998"/>
    <n v="15125646.65"/>
    <n v="5018507.93"/>
    <n v="497559.54"/>
    <n v="15623206.189999999"/>
    <n v="84444.560000000012"/>
    <m/>
    <n v="84685.38"/>
    <n v="-240.82"/>
    <n v="861729.6"/>
    <n v="620116.96"/>
    <n v="241612.6399999999"/>
    <n v="861729.6"/>
    <n v="861729.6"/>
    <n v="620116.96"/>
    <n v="241612.6399999999"/>
    <n v="130696.85"/>
    <n v="1562241.85"/>
    <n v="168467.55999999991"/>
    <n v="322627.08999999991"/>
    <n v="5666356.7199999997"/>
    <n v="834.14000000000306"/>
    <n v="247690.84"/>
    <n v="2384039.54"/>
    <n v="1093391.6299999999"/>
    <n v="329853.41999999958"/>
    <n v="4670631.59"/>
    <n v="1251842.6299999999"/>
    <n v="497559.54"/>
    <n v="225451.28"/>
    <m/>
    <n v="319225.84999999998"/>
    <n v="123904.22"/>
    <n v="91204.959999999963"/>
    <n v="177792.96"/>
    <n v="527491.42000000004"/>
    <n v="118970.16"/>
    <n v="7974.43"/>
    <n v="153741.82999999999"/>
    <n v="183313.32"/>
    <n v="111819.82"/>
    <n v="262089.98"/>
    <n v="-357.4"/>
    <n v="47966.400000000009"/>
    <m/>
    <n v="207.6"/>
    <n v="84477.78"/>
    <n v="-240.82"/>
    <n v="0"/>
    <n v="0"/>
    <m/>
    <n v="461866.64999999991"/>
    <n v="62511.320000000007"/>
    <n v="60633.42"/>
    <m/>
    <n v="4144.1900000000014"/>
    <n v="18119.560000000001"/>
    <n v="1171.3900000000001"/>
    <n v="39320.589999999982"/>
    <n v="159816.05999999991"/>
    <n v="-3.02"/>
    <n v="8700.1000000000022"/>
    <n v="68149.87"/>
    <m/>
    <n v="33911.040000000001"/>
    <n v="19935.84"/>
    <n v="11627.68"/>
    <n v="26869.7"/>
    <n v="50365.069999999992"/>
    <m/>
    <n v="84444.560000000012"/>
    <n v="16269.289999999981"/>
    <n v="-101.14"/>
    <n v="0"/>
    <n v="-2.67"/>
    <n v="40821.670000000013"/>
    <n v="0"/>
    <n v="3888.1800000000021"/>
  </r>
  <r>
    <x v="4"/>
    <x v="8"/>
    <s v="MARGEN OPERACIONAL NETO DESPUES DE DEPR Y AMORT-MODDA= MOADA-DA"/>
    <m/>
    <n v="10750663.369999859"/>
    <n v="10069639.389999921"/>
    <n v="9118811.6200000495"/>
    <n v="950827.77000004682"/>
    <n v="612615.05000000121"/>
    <n v="68408.930000000197"/>
    <n v="10522807.089999961"/>
    <n v="9910192.0400000624"/>
    <n v="8930974.6000000332"/>
    <n v="979217.44000002602"/>
    <n v="612615.05000000121"/>
    <n v="9543589.6500000041"/>
    <n v="449111.93000000052"/>
    <m/>
    <n v="394646.73999999958"/>
    <n v="54465.190000000039"/>
    <n v="-289664.57999999903"/>
    <n v="-206809.7200000002"/>
    <n v="-82854.859999999695"/>
    <n v="-289664.57999999903"/>
    <n v="-289664.57999999903"/>
    <n v="-206809.7200000002"/>
    <n v="-82854.859999999695"/>
    <n v="68408.930000000197"/>
    <n v="1229794.8900000029"/>
    <n v="-231173.37999999931"/>
    <n v="65669.440000001661"/>
    <n v="6729561.5599999726"/>
    <n v="967968.61999999662"/>
    <n v="222447.30000000051"/>
    <n v="-303356.27999999601"/>
    <n v="477645.06999999972"/>
    <n v="91146.41"/>
    <n v="933035.38999999245"/>
    <n v="-142519.97000000111"/>
    <n v="612615.05000000121"/>
    <n v="-100744.69999999971"/>
    <m/>
    <n v="-220771.35"/>
    <n v="-16095.810000000019"/>
    <n v="-7071.4000000000742"/>
    <n v="13057.730000000071"/>
    <n v="-52310.259999999987"/>
    <n v="-209773.49999999991"/>
    <n v="14076.039999999981"/>
    <n v="43944.860000000357"/>
    <n v="66649.699999999924"/>
    <n v="-8253.9800000000978"/>
    <n v="6003.8599999998078"/>
    <n v="207190.98"/>
    <n v="-69905.19"/>
    <m/>
    <n v="307066.18999999907"/>
    <n v="-234252.31"/>
    <n v="54465.190000000039"/>
    <n v="363434.31"/>
    <n v="-41376.050000000003"/>
    <m/>
    <n v="-128982.5099999997"/>
    <n v="-34482.530000000057"/>
    <n v="9272.8200000000725"/>
    <m/>
    <n v="11374.94000000001"/>
    <n v="-5612.1200000000154"/>
    <n v="-2548.1099999999951"/>
    <n v="-21490.82999999998"/>
    <n v="-27.659999999913911"/>
    <n v="-23730.560000000001"/>
    <n v="5904.1000000000049"/>
    <n v="61929.430000000008"/>
    <m/>
    <n v="-1838.44"/>
    <n v="2413.8400000000038"/>
    <n v="179956.25"/>
    <n v="17366.189999999981"/>
    <n v="-48130.55"/>
    <m/>
    <n v="449111.93000000052"/>
    <n v="14055.45999999999"/>
    <n v="-19385.29"/>
    <n v="-7814.8200000000006"/>
    <n v="-16453.880000000008"/>
    <n v="-7401.8900000000431"/>
    <n v="-225.39999999999489"/>
    <n v="-1653.479999999968"/>
  </r>
  <r>
    <x v="4"/>
    <x v="8"/>
    <s v="DEPRECIACIONES Y AMORTIZACIONES-DA"/>
    <m/>
    <n v="2881017.96"/>
    <n v="2699998.31"/>
    <n v="2079766.68"/>
    <n v="620231.63000000012"/>
    <n v="148021.06"/>
    <n v="32998.589999999997"/>
    <n v="2722414.36"/>
    <n v="2574393.2999999998"/>
    <n v="1976095.32"/>
    <n v="598297.98"/>
    <n v="148021.06"/>
    <n v="2124116.379999999"/>
    <n v="20983.29"/>
    <m/>
    <n v="18427.71"/>
    <n v="2555.58"/>
    <n v="104621.72"/>
    <n v="85243.65"/>
    <n v="19378.07"/>
    <n v="104621.72"/>
    <n v="104621.72"/>
    <n v="85243.65"/>
    <n v="19378.07"/>
    <n v="32998.589999999997"/>
    <n v="221970.36"/>
    <n v="97764.739999999991"/>
    <n v="83480.709999999992"/>
    <n v="695281.89"/>
    <n v="10896.93"/>
    <n v="61751.89"/>
    <n v="144254.57999999999"/>
    <n v="187348.41"/>
    <n v="62338.779999999992"/>
    <n v="336445.03"/>
    <n v="201934.78"/>
    <n v="148021.06"/>
    <n v="116513.69"/>
    <m/>
    <n v="28454.52"/>
    <n v="22337.94"/>
    <n v="24464.01"/>
    <n v="14728.22"/>
    <n v="53788.77"/>
    <n v="27047.7"/>
    <n v="4967.1000000000004"/>
    <n v="6112.94"/>
    <n v="40770.79"/>
    <n v="25105.11"/>
    <n v="11057.62"/>
    <n v="4794.4799999999996"/>
    <n v="27735.14"/>
    <m/>
    <n v="16412.900000000001"/>
    <n v="929.38"/>
    <n v="2555.58"/>
    <n v="1.25"/>
    <n v="179.04"/>
    <m/>
    <n v="45111.65"/>
    <n v="1975.9"/>
    <n v="7354.1500000000005"/>
    <m/>
    <n v="967.76999999999987"/>
    <n v="10724.81"/>
    <n v="1259.46"/>
    <n v="11367.16"/>
    <n v="2436.94"/>
    <n v="332.78"/>
    <n v="6747.87"/>
    <n v="7220.9"/>
    <m/>
    <n v="6697.0099999999993"/>
    <n v="12332.81"/>
    <n v="4235.2"/>
    <n v="27421.4"/>
    <n v="7512.38"/>
    <m/>
    <n v="20983.29"/>
    <n v="12700.42"/>
    <n v="10586.38"/>
    <n v="179.37"/>
    <n v="2648.18"/>
    <n v="18690.150000000001"/>
    <n v="905.1400000000001"/>
    <n v="2164.79"/>
  </r>
  <r>
    <x v="4"/>
    <x v="8"/>
    <s v="DEPRECIACIONES Y AMORTIZACIONES-DA"/>
    <m/>
    <n v="0"/>
    <n v="0"/>
    <n v="0"/>
    <n v="0"/>
    <n v="0"/>
    <n v="0"/>
    <n v="0"/>
    <n v="0"/>
    <n v="0"/>
    <n v="0"/>
    <n v="0"/>
    <n v="0"/>
    <n v="0"/>
    <m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m/>
    <n v="0"/>
    <n v="0"/>
    <n v="0"/>
    <n v="0"/>
    <n v="0"/>
    <n v="0"/>
    <n v="0"/>
    <n v="0"/>
    <n v="0"/>
    <n v="0"/>
    <n v="0"/>
    <n v="0"/>
    <n v="0"/>
    <m/>
    <n v="0"/>
    <n v="0"/>
    <n v="0"/>
    <n v="0"/>
    <n v="0"/>
    <m/>
    <n v="0"/>
    <n v="0"/>
    <n v="0"/>
    <m/>
    <n v="0"/>
    <n v="0"/>
    <n v="0"/>
    <n v="0"/>
    <n v="0"/>
    <n v="0"/>
    <n v="0"/>
    <n v="0"/>
    <m/>
    <n v="0"/>
    <n v="0"/>
    <n v="0"/>
    <n v="0"/>
    <n v="0"/>
    <m/>
    <n v="0"/>
    <n v="0"/>
    <n v="0"/>
    <n v="0"/>
    <n v="0"/>
    <n v="0"/>
    <n v="0"/>
    <n v="0"/>
  </r>
  <r>
    <x v="4"/>
    <x v="9"/>
    <s v="DEPRECIACIONES Y AMORTIZACIONES-DA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4"/>
    <x v="9"/>
    <s v="CARTERA Y LEASING BRUTO"/>
    <m/>
    <n v="694457845.89999998"/>
    <n v="667976934.43999994"/>
    <n v="508361800.01000011"/>
    <n v="159615134.43000001"/>
    <n v="22193753.140000001"/>
    <n v="4287158.3199999994"/>
    <n v="675262803.1900003"/>
    <n v="653069050.05000031"/>
    <n v="499675159.44999999"/>
    <n v="153393890.59999999"/>
    <n v="22193753.140000001"/>
    <n v="521868912.58999997"/>
    <n v="0"/>
    <m/>
    <n v="0"/>
    <n v="0"/>
    <n v="14907884.390000001"/>
    <n v="8686640.5600000005"/>
    <n v="6221243.8299999991"/>
    <n v="14907884.390000001"/>
    <n v="14907884.390000001"/>
    <n v="8686640.5600000005"/>
    <n v="6221243.8299999991"/>
    <n v="4287158.3199999994"/>
    <n v="85924884.87999998"/>
    <n v="21483690.84"/>
    <n v="18277263.59"/>
    <n v="184017446.27000001"/>
    <n v="4627108.59"/>
    <n v="13059488.109999999"/>
    <n v="75117695.789999992"/>
    <n v="48715186.460000008"/>
    <n v="16133644.699999999"/>
    <n v="105794753.37"/>
    <n v="27255979.760000002"/>
    <n v="22193753.140000001"/>
    <n v="14803795.029999999"/>
    <m/>
    <n v="1736013.66"/>
    <n v="1800303.43"/>
    <n v="4239450.5000000009"/>
    <n v="3545195.9400000009"/>
    <n v="4811188.0199999996"/>
    <n v="2465688.5099999998"/>
    <n v="703738.01"/>
    <n v="6624612.2300000004"/>
    <n v="2714311.16"/>
    <n v="2040480.43"/>
    <n v="2318696.0699999998"/>
    <n v="0"/>
    <n v="359874.95"/>
    <m/>
    <n v="0"/>
    <n v="0"/>
    <n v="0"/>
    <n v="0"/>
    <n v="0"/>
    <m/>
    <n v="2171617.25"/>
    <n v="2025273.73"/>
    <n v="1868066.5"/>
    <m/>
    <n v="730561.25"/>
    <n v="387201.06000000011"/>
    <n v="370666.1"/>
    <n v="1371619.71"/>
    <n v="3438102.9400000009"/>
    <n v="0"/>
    <n v="443336.82000000012"/>
    <n v="1675763.94"/>
    <m/>
    <n v="1014842.74"/>
    <n v="1153214.82"/>
    <n v="1154866"/>
    <n v="863069.60999999987"/>
    <n v="644617.01"/>
    <m/>
    <n v="0"/>
    <n v="1869805.16"/>
    <n v="0"/>
    <n v="0"/>
    <n v="0"/>
    <n v="610818.9800000001"/>
    <n v="0"/>
    <n v="1900158.84"/>
  </r>
  <r>
    <x v="4"/>
    <x v="9"/>
    <s v="CARTERA Y LEASING BRUTO"/>
    <s v="VIGENTE"/>
    <n v="659587863.28000009"/>
    <n v="635425007.50000012"/>
    <n v="483323368.4199999"/>
    <n v="152101639.08000001"/>
    <n v="20231345.120000001"/>
    <n v="3931510.66"/>
    <n v="642040484.31000018"/>
    <n v="621809139.19000006"/>
    <n v="475151828.72000003"/>
    <n v="146657310.47"/>
    <n v="20231345.120000001"/>
    <n v="495383173.83999997"/>
    <n v="0"/>
    <m/>
    <n v="0"/>
    <n v="0"/>
    <n v="13615868.310000001"/>
    <n v="8171539.6999999993"/>
    <n v="5444328.6099999975"/>
    <n v="13615868.310000001"/>
    <n v="13615868.310000001"/>
    <n v="8171539.6999999993"/>
    <n v="5444328.6099999975"/>
    <n v="3931510.66"/>
    <n v="81746030.489999995"/>
    <n v="20714340.82"/>
    <n v="17403337.809999999"/>
    <n v="175436144.41999999"/>
    <n v="4627108.59"/>
    <n v="12902168.48"/>
    <n v="71598731.560000002"/>
    <n v="47092823.340000004"/>
    <n v="15320297.539999999"/>
    <n v="99152364.99000001"/>
    <n v="25847789.57"/>
    <n v="20231345.120000001"/>
    <n v="14287147.66"/>
    <m/>
    <n v="1614330.21"/>
    <n v="1682808.27"/>
    <n v="3977147.96"/>
    <n v="3276120.850000001"/>
    <n v="4426403.1500000004"/>
    <n v="2345281.1"/>
    <n v="688636.02"/>
    <n v="6366024.2100000009"/>
    <n v="2530737.4"/>
    <n v="1915357.17"/>
    <n v="2149964.4300000002"/>
    <n v="0"/>
    <n v="331856.09999999998"/>
    <m/>
    <n v="0"/>
    <n v="0"/>
    <n v="0"/>
    <n v="0"/>
    <n v="0"/>
    <m/>
    <n v="1968697.97"/>
    <n v="1885384.23"/>
    <n v="1809905.1"/>
    <m/>
    <n v="697850.63"/>
    <n v="345884.36"/>
    <n v="351285.54"/>
    <n v="1303213.22"/>
    <n v="2861774.48"/>
    <n v="0"/>
    <n v="404424.83"/>
    <n v="1507684.05"/>
    <m/>
    <n v="929235.63000000012"/>
    <n v="1090166.1499999999"/>
    <n v="1140466"/>
    <n v="828317.23"/>
    <n v="587389.31999999995"/>
    <m/>
    <n v="0"/>
    <n v="1821670.43"/>
    <n v="0"/>
    <n v="0"/>
    <n v="0"/>
    <n v="585733.39"/>
    <n v="0"/>
    <n v="1804483.46"/>
  </r>
  <r>
    <x v="4"/>
    <x v="9"/>
    <s v="CARTERA Y LEASING BRUTO"/>
    <s v="VENCIDO"/>
    <n v="34869982.619999997"/>
    <n v="32551926.940000009"/>
    <n v="25038431.59"/>
    <n v="7513495.3500000006"/>
    <n v="1962408.02"/>
    <n v="355647.66"/>
    <n v="33222318.88000001"/>
    <n v="31259910.859999999"/>
    <n v="24523330.73"/>
    <n v="6736580.129999999"/>
    <n v="1962408.02"/>
    <n v="26485738.75"/>
    <n v="0"/>
    <m/>
    <n v="0"/>
    <n v="0"/>
    <n v="1292016.08"/>
    <n v="515100.85999999993"/>
    <n v="776915.21999999986"/>
    <n v="1292016.08"/>
    <n v="1292016.08"/>
    <n v="515100.85999999993"/>
    <n v="776915.21999999986"/>
    <n v="355647.66"/>
    <n v="4178854.39"/>
    <n v="769350.02"/>
    <n v="873925.78000000014"/>
    <n v="8581301.8500000015"/>
    <n v="0"/>
    <n v="157319.63"/>
    <n v="3518964.23"/>
    <n v="1622363.12"/>
    <n v="813347.16"/>
    <n v="6642388.3800000018"/>
    <n v="1408190.19"/>
    <n v="1962408.02"/>
    <n v="516647.37000000011"/>
    <m/>
    <n v="121683.45"/>
    <n v="117495.16"/>
    <n v="262302.53999999998"/>
    <n v="269075.09000000003"/>
    <n v="384784.87000000011"/>
    <n v="120407.41"/>
    <n v="15101.99"/>
    <n v="258588.02"/>
    <n v="183573.76000000001"/>
    <n v="125123.26"/>
    <n v="168731.64"/>
    <n v="0"/>
    <n v="28018.85"/>
    <m/>
    <n v="0"/>
    <n v="0"/>
    <n v="0"/>
    <n v="0"/>
    <n v="0"/>
    <m/>
    <n v="202919.28"/>
    <n v="139889.5"/>
    <n v="58161.399999999987"/>
    <m/>
    <n v="32710.62"/>
    <n v="41316.699999999997"/>
    <n v="19380.560000000001"/>
    <n v="68406.490000000005"/>
    <n v="576328.45999999985"/>
    <n v="0"/>
    <n v="38911.99"/>
    <n v="168079.89"/>
    <m/>
    <n v="85607.109999999986"/>
    <n v="63048.67"/>
    <n v="14400"/>
    <n v="34752.379999999997"/>
    <n v="57227.69"/>
    <m/>
    <n v="0"/>
    <n v="48134.73"/>
    <n v="0"/>
    <n v="0"/>
    <n v="0"/>
    <n v="25085.59"/>
    <n v="0"/>
    <n v="95675.37999999999"/>
  </r>
  <r>
    <x v="4"/>
    <x v="9"/>
    <s v="CARTERA Y LEASING BRUTO (Por Calificación)"/>
    <m/>
    <n v="694457845.96000016"/>
    <n v="667976934.51000011"/>
    <n v="508361800.05000007"/>
    <n v="159615134.45999989"/>
    <n v="22193753.140000001"/>
    <n v="4287158.3099999996"/>
    <n v="675262803.23000026"/>
    <n v="653069050.09000027"/>
    <n v="499675159.47000003"/>
    <n v="153393890.62"/>
    <n v="22193753.140000001"/>
    <n v="521868912.6099999"/>
    <n v="0"/>
    <m/>
    <n v="0"/>
    <n v="0"/>
    <n v="14907884.42"/>
    <n v="8686640.5800000001"/>
    <n v="6221243.8399999999"/>
    <n v="14907884.42"/>
    <n v="14907884.42"/>
    <n v="8686640.5800000001"/>
    <n v="6221243.8399999999"/>
    <n v="4287158.3099999996"/>
    <n v="85924884.900000006"/>
    <n v="21483690.809999999"/>
    <n v="18277263.620000001"/>
    <n v="184017446.24000001"/>
    <n v="4627108.58"/>
    <n v="13059488.1"/>
    <n v="75117695.800000012"/>
    <n v="48715186.490000002"/>
    <n v="16133644.67"/>
    <n v="105794753.31999999"/>
    <n v="27255979.739999998"/>
    <n v="22193753.140000001"/>
    <n v="14803795.029999999"/>
    <m/>
    <n v="1736013.7"/>
    <n v="1800303.47"/>
    <n v="4239450.5000000009"/>
    <n v="3545195.92"/>
    <n v="4811188.0199999996"/>
    <n v="2465688.54"/>
    <n v="703738.01"/>
    <n v="6624612.2200000007"/>
    <n v="2714311.17"/>
    <n v="2040480.46"/>
    <n v="2318696.08"/>
    <n v="0"/>
    <n v="359874.95"/>
    <m/>
    <n v="0"/>
    <n v="0"/>
    <n v="0"/>
    <n v="0"/>
    <n v="0"/>
    <m/>
    <n v="2171617.2599999998"/>
    <n v="2025273.73"/>
    <n v="1868066.5"/>
    <m/>
    <n v="730561.24000000011"/>
    <n v="387201.07"/>
    <n v="370666.09"/>
    <n v="1371619.71"/>
    <n v="3438102.95"/>
    <n v="0"/>
    <n v="443336.83"/>
    <n v="1675763.93"/>
    <m/>
    <n v="1014842.72"/>
    <n v="1153214.83"/>
    <n v="1154866"/>
    <n v="863069.64"/>
    <n v="644617.03"/>
    <m/>
    <n v="0"/>
    <n v="1869805.15"/>
    <n v="0"/>
    <n v="0"/>
    <n v="0"/>
    <n v="610818.96"/>
    <n v="0"/>
    <n v="1900158.84"/>
  </r>
  <r>
    <x v="4"/>
    <x v="9"/>
    <s v="CARTERA Y LEASING BRUTO (Por Calificación)"/>
    <s v="CALIFICACION A"/>
    <n v="627309574.40000021"/>
    <n v="604781279.56000006"/>
    <n v="458302207.07000011"/>
    <n v="146479072.48999989"/>
    <n v="18782761.359999999"/>
    <n v="3745533.48"/>
    <n v="611062587.18000031"/>
    <n v="592279825.82000029"/>
    <n v="451040849.95999998"/>
    <n v="141238975.86000001"/>
    <n v="18782761.359999999"/>
    <n v="469823611.31999987"/>
    <n v="0"/>
    <m/>
    <n v="0"/>
    <n v="0"/>
    <n v="12501453.74"/>
    <n v="7261357.1099999994"/>
    <n v="5240096.63"/>
    <n v="12501453.74"/>
    <n v="12501453.74"/>
    <n v="7261357.1099999994"/>
    <n v="5240096.63"/>
    <n v="3745533.48"/>
    <n v="77875560.760000005"/>
    <n v="20278093.129999999"/>
    <n v="16372357.279999999"/>
    <n v="166487351.25999999"/>
    <n v="4618794.1900000004"/>
    <n v="12579605.92"/>
    <n v="69224696.650000006"/>
    <n v="43952486.190000013"/>
    <n v="14694027.869999999"/>
    <n v="93320986.150000006"/>
    <n v="24596253.760000002"/>
    <n v="18782761.359999999"/>
    <n v="14029796.43"/>
    <m/>
    <n v="1544623.55"/>
    <n v="1542020.71"/>
    <n v="3852243.850000001"/>
    <n v="3117163.14"/>
    <n v="4336572.8600000003"/>
    <n v="2269740.54"/>
    <n v="652032.66"/>
    <n v="6116883.3600000003"/>
    <n v="2406095.12"/>
    <n v="1871421.86"/>
    <n v="1948569.01"/>
    <n v="0"/>
    <n v="326768.96999999997"/>
    <m/>
    <n v="0"/>
    <n v="0"/>
    <n v="0"/>
    <n v="0"/>
    <n v="0"/>
    <m/>
    <n v="1760733.23"/>
    <n v="1810219"/>
    <n v="1336866.53"/>
    <m/>
    <n v="674595.33000000007"/>
    <n v="332378.36"/>
    <n v="338691.12"/>
    <n v="1226208.24"/>
    <n v="2758808.15"/>
    <n v="0"/>
    <n v="389744.36"/>
    <n v="1412328.77"/>
    <m/>
    <n v="907310.65"/>
    <n v="1036149.7"/>
    <n v="1124071.3"/>
    <n v="787344.62"/>
    <n v="516653.03"/>
    <m/>
    <n v="0"/>
    <n v="1771790.72"/>
    <n v="0"/>
    <n v="0"/>
    <n v="0"/>
    <n v="582473.96"/>
    <n v="0"/>
    <n v="1746300.75"/>
  </r>
  <r>
    <x v="4"/>
    <x v="9"/>
    <s v="CARTERA Y LEASING BRUTO (Por Calificación)"/>
    <s v="CALIFICACION B, C, D Y E"/>
    <n v="67148271.559999987"/>
    <n v="63195654.950000003"/>
    <n v="50059592.979999997"/>
    <n v="13136061.970000001"/>
    <n v="3410991.7800000012"/>
    <n v="541624.82999999996"/>
    <n v="64200216.050000012"/>
    <n v="60789224.269999981"/>
    <n v="48634309.510000013"/>
    <n v="12154914.76"/>
    <n v="3410991.7800000012"/>
    <n v="52045301.289999977"/>
    <n v="0"/>
    <m/>
    <n v="0"/>
    <n v="0"/>
    <n v="2406430.6800000002"/>
    <n v="1425283.47"/>
    <n v="981147.2100000002"/>
    <n v="2406430.6800000002"/>
    <n v="2406430.6800000002"/>
    <n v="1425283.47"/>
    <n v="981147.2100000002"/>
    <n v="541624.82999999996"/>
    <n v="8049324.1400000006"/>
    <n v="1205597.68"/>
    <n v="1904906.340000001"/>
    <n v="17530094.98"/>
    <n v="8314.39"/>
    <n v="479882.17999999988"/>
    <n v="5892999.1499999994"/>
    <n v="4762700.2999999989"/>
    <n v="1439616.8"/>
    <n v="12473767.17"/>
    <n v="2659725.98"/>
    <n v="3410991.7800000012"/>
    <n v="773998.60000000009"/>
    <m/>
    <n v="191390.15"/>
    <n v="258282.76"/>
    <n v="387206.65"/>
    <n v="428032.78"/>
    <n v="474615.16"/>
    <n v="195948"/>
    <n v="51705.350000000013"/>
    <n v="507728.85999999993"/>
    <n v="308216.05"/>
    <n v="169058.6"/>
    <n v="370127.07"/>
    <n v="0"/>
    <n v="33105.980000000003"/>
    <m/>
    <n v="0"/>
    <n v="0"/>
    <n v="0"/>
    <n v="0"/>
    <n v="0"/>
    <m/>
    <n v="410884.03"/>
    <n v="215054.73"/>
    <n v="531199.97000000009"/>
    <m/>
    <n v="55965.91"/>
    <n v="54822.710000000006"/>
    <n v="31974.97"/>
    <n v="145411.47"/>
    <n v="679294.8"/>
    <n v="0"/>
    <n v="53592.47"/>
    <n v="263435.15999999997"/>
    <m/>
    <n v="107532.07"/>
    <n v="117065.13"/>
    <n v="30794.7"/>
    <n v="75725.01999999999"/>
    <n v="127964"/>
    <m/>
    <n v="0"/>
    <n v="98014.430000000022"/>
    <n v="0"/>
    <n v="0"/>
    <n v="0"/>
    <n v="28345"/>
    <n v="0"/>
    <n v="153858.09"/>
  </r>
  <r>
    <x v="4"/>
    <x v="9"/>
    <s v="DETERIORO"/>
    <m/>
    <n v="42463813.509999998"/>
    <n v="39969869.939999998"/>
    <n v="31222063.080000009"/>
    <n v="8747806.8599999994"/>
    <n v="1906454.16"/>
    <n v="587489.41"/>
    <n v="40491302.650000013"/>
    <n v="38584848.490000002"/>
    <n v="30376193.850000001"/>
    <n v="8208654.6400000006"/>
    <n v="1906454.16"/>
    <n v="32282648.010000002"/>
    <n v="0"/>
    <m/>
    <n v="0"/>
    <n v="0"/>
    <n v="1385021.45"/>
    <n v="845869.2300000001"/>
    <n v="539152.22"/>
    <n v="1385021.45"/>
    <n v="1385021.45"/>
    <n v="845869.2300000001"/>
    <n v="539152.22"/>
    <n v="587489.41"/>
    <n v="4195289.01"/>
    <n v="1051034.51"/>
    <n v="978288.39"/>
    <n v="13054115.390000001"/>
    <n v="33037.410000000003"/>
    <n v="449392.46"/>
    <n v="4400835.1399999997"/>
    <n v="2302203.09"/>
    <n v="930098.72"/>
    <n v="6654825.7300000004"/>
    <n v="1613919.02"/>
    <n v="1906454.16"/>
    <n v="551239.24"/>
    <m/>
    <n v="139419.57"/>
    <n v="138303.07"/>
    <n v="222394.46"/>
    <n v="342649.1"/>
    <n v="333199.19000000012"/>
    <n v="161805.81"/>
    <n v="31699.32"/>
    <n v="222835.29"/>
    <n v="225559.51"/>
    <n v="150284.99"/>
    <n v="186746.23999999999"/>
    <n v="0"/>
    <n v="28231.24"/>
    <m/>
    <n v="0"/>
    <n v="0"/>
    <n v="0"/>
    <n v="0"/>
    <n v="0"/>
    <m/>
    <n v="439190.02"/>
    <n v="80933.03"/>
    <n v="87592.02"/>
    <m/>
    <n v="28678.11"/>
    <n v="37294.100000000013"/>
    <n v="14444.49"/>
    <n v="92245.62"/>
    <n v="406480.6"/>
    <n v="0"/>
    <n v="73163.389999999985"/>
    <n v="357348.61"/>
    <m/>
    <n v="84352.69"/>
    <n v="72624.72"/>
    <n v="15341.93"/>
    <n v="55970.3"/>
    <n v="62172.7"/>
    <m/>
    <n v="0"/>
    <n v="94663.9"/>
    <n v="0"/>
    <n v="0"/>
    <n v="0"/>
    <n v="21466.46"/>
    <n v="0"/>
    <n v="135990.76"/>
  </r>
  <r>
    <x v="4"/>
    <x v="9"/>
    <s v="DETERIORO"/>
    <s v="INDIVIDUALES (COMPONENTE PROCICLICO)"/>
    <n v="37686611.679999992"/>
    <n v="35575702.519999988"/>
    <n v="27603825.239999998"/>
    <n v="7971877.2799999993"/>
    <n v="1670461.12"/>
    <n v="440448.04"/>
    <n v="36102063.490000002"/>
    <n v="34431602.369999997"/>
    <n v="26934944.609999999"/>
    <n v="7496657.7599999998"/>
    <n v="1670461.12"/>
    <n v="28605405.73"/>
    <n v="0"/>
    <m/>
    <n v="0"/>
    <n v="0"/>
    <n v="1144100.1499999999"/>
    <n v="668880.63000000012"/>
    <n v="475219.52"/>
    <n v="1144100.1499999999"/>
    <n v="1144100.1499999999"/>
    <n v="668880.63000000012"/>
    <n v="475219.52"/>
    <n v="440448.04"/>
    <n v="3864276.95"/>
    <n v="956786.48999999987"/>
    <n v="815088.37"/>
    <n v="11477276.039999999"/>
    <n v="21756.05"/>
    <n v="320834.84000000003"/>
    <n v="4148739.669999999"/>
    <n v="2222331.84"/>
    <n v="835699.44"/>
    <n v="5698325.2199999997"/>
    <n v="1528918.05"/>
    <n v="1670461.12"/>
    <n v="520671.93000000011"/>
    <m/>
    <n v="121158.74"/>
    <n v="121494.51"/>
    <n v="202396.97"/>
    <n v="266531.42"/>
    <n v="326045.34999999998"/>
    <n v="128449.61"/>
    <n v="21702.29"/>
    <n v="196136.54"/>
    <n v="199029.24"/>
    <n v="96189"/>
    <n v="183500.33"/>
    <n v="0"/>
    <n v="21955.23"/>
    <m/>
    <n v="0"/>
    <n v="0"/>
    <n v="0"/>
    <n v="0"/>
    <n v="0"/>
    <m/>
    <n v="337238.96"/>
    <n v="77545.599999999991"/>
    <n v="61381.95"/>
    <m/>
    <n v="17026.330000000002"/>
    <n v="32191.62"/>
    <n v="10150.51"/>
    <n v="92238.77"/>
    <n v="355331.79"/>
    <n v="0"/>
    <n v="35570.36"/>
    <n v="263106.46999999997"/>
    <m/>
    <n v="78431.16"/>
    <n v="63340.05000000001"/>
    <n v="10689.28"/>
    <n v="45332.78"/>
    <n v="53408.829999999987"/>
    <m/>
    <n v="0"/>
    <n v="65109.939999999988"/>
    <n v="0"/>
    <n v="0"/>
    <n v="0"/>
    <n v="15176.25"/>
    <n v="0"/>
    <n v="107585.79"/>
  </r>
  <r>
    <x v="4"/>
    <x v="9"/>
    <s v="DETERIORO"/>
    <s v="A Y B"/>
    <n v="8352130.3600000013"/>
    <n v="7805052.4999999991"/>
    <n v="5943649.4800000004"/>
    <n v="1861403.02"/>
    <n v="368882.39"/>
    <n v="178195.47"/>
    <n v="7913705.790000001"/>
    <n v="7544823.4000000022"/>
    <n v="5762280.5600000015"/>
    <n v="1782542.84"/>
    <n v="368882.39"/>
    <n v="6131162.9500000011"/>
    <n v="0"/>
    <m/>
    <n v="0"/>
    <n v="0"/>
    <n v="260229.1"/>
    <n v="181368.92"/>
    <n v="78860.179999999993"/>
    <n v="260229.1"/>
    <n v="260229.1"/>
    <n v="181368.92"/>
    <n v="78860.179999999993"/>
    <n v="178195.47"/>
    <n v="888394.28999999992"/>
    <n v="281663.98"/>
    <n v="189785.37"/>
    <n v="1927862.35"/>
    <n v="21756.05"/>
    <n v="162475.29"/>
    <n v="888269.6399999999"/>
    <n v="518793.83"/>
    <n v="245652.72"/>
    <n v="1386722.2"/>
    <n v="335460.21999999997"/>
    <n v="368882.39"/>
    <n v="169424.53"/>
    <m/>
    <n v="45814.73"/>
    <n v="26037.670000000009"/>
    <n v="68811.83"/>
    <n v="44448.66"/>
    <n v="82852.250000000015"/>
    <n v="38341.61"/>
    <n v="6922.62"/>
    <n v="54739.86"/>
    <n v="32952.079999999987"/>
    <n v="29110.97"/>
    <n v="34997.949999999997"/>
    <n v="0"/>
    <n v="6328.61"/>
    <m/>
    <n v="0"/>
    <n v="0"/>
    <n v="0"/>
    <n v="0"/>
    <n v="0"/>
    <m/>
    <n v="62775.34"/>
    <n v="27248.59"/>
    <n v="37288.39"/>
    <m/>
    <n v="7372.64"/>
    <n v="5534.61"/>
    <n v="4291.9699999999993"/>
    <n v="37818.470000000008"/>
    <n v="41785.009999999987"/>
    <n v="0"/>
    <n v="7020.8200000000006"/>
    <n v="143652.24"/>
    <m/>
    <n v="14204.35"/>
    <n v="13318.06"/>
    <n v="8862.5499999999993"/>
    <n v="14110"/>
    <n v="11966.1"/>
    <m/>
    <n v="0"/>
    <n v="27792.83"/>
    <n v="0"/>
    <n v="0"/>
    <n v="0"/>
    <n v="6438.71"/>
    <n v="0"/>
    <n v="24147.98"/>
  </r>
  <r>
    <x v="4"/>
    <x v="9"/>
    <s v="DETERIORO"/>
    <s v="C, D Y E"/>
    <n v="29334481.319999989"/>
    <n v="27770650.019999988"/>
    <n v="21660175.760000002"/>
    <n v="6110474.2599999998"/>
    <n v="1301578.73"/>
    <n v="262252.56999999989"/>
    <n v="28188357.699999999"/>
    <n v="26886778.969999999"/>
    <n v="21172664.050000001"/>
    <n v="5714114.9199999999"/>
    <n v="1301578.73"/>
    <n v="22474242.780000001"/>
    <n v="0"/>
    <m/>
    <n v="0"/>
    <n v="0"/>
    <n v="883871.04999999981"/>
    <n v="487511.71000000008"/>
    <n v="396359.34"/>
    <n v="883871.04999999981"/>
    <n v="883871.04999999981"/>
    <n v="487511.71000000008"/>
    <n v="396359.34"/>
    <n v="262252.56999999989"/>
    <n v="2975882.66"/>
    <n v="675122.50999999989"/>
    <n v="625303"/>
    <n v="9549413.6899999976"/>
    <n v="0"/>
    <n v="158359.54999999999"/>
    <n v="3260470.0299999989"/>
    <n v="1703538.01"/>
    <n v="590046.71999999997"/>
    <n v="4311603.0199999996"/>
    <n v="1193457.83"/>
    <n v="1301578.73"/>
    <n v="351247.4"/>
    <m/>
    <n v="75344.009999999995"/>
    <n v="95456.84"/>
    <n v="133585.14000000001"/>
    <n v="222082.76"/>
    <n v="243193.1"/>
    <n v="90108"/>
    <n v="14779.67"/>
    <n v="141396.68"/>
    <n v="166077.16"/>
    <n v="67078.03"/>
    <n v="148502.38"/>
    <n v="0"/>
    <n v="15626.62"/>
    <m/>
    <n v="0"/>
    <n v="0"/>
    <n v="0"/>
    <n v="0"/>
    <n v="0"/>
    <m/>
    <n v="274463.62"/>
    <n v="50297.009999999987"/>
    <n v="24093.56"/>
    <m/>
    <n v="9653.69"/>
    <n v="26657.01"/>
    <n v="5858.54"/>
    <n v="54420.3"/>
    <n v="313546.78000000003"/>
    <n v="0"/>
    <n v="28549.54"/>
    <n v="119454.23"/>
    <m/>
    <n v="64226.81"/>
    <n v="50021.990000000013"/>
    <n v="1826.73"/>
    <n v="31222.78"/>
    <n v="41442.730000000003"/>
    <m/>
    <n v="0"/>
    <n v="37317.109999999993"/>
    <n v="0"/>
    <n v="0"/>
    <n v="0"/>
    <n v="8737.5400000000009"/>
    <n v="0"/>
    <n v="83437.81"/>
  </r>
  <r>
    <x v="4"/>
    <x v="9"/>
    <s v="DETERIORO"/>
    <s v="COMPONENTE CONTRACICLICO"/>
    <n v="3235905.24"/>
    <n v="3052931.6400000011"/>
    <n v="2549851"/>
    <n v="503080.64"/>
    <n v="101803.76"/>
    <n v="81169.84"/>
    <n v="2983755.59"/>
    <n v="2881951.830000001"/>
    <n v="2436481.2599999998"/>
    <n v="445470.57000000012"/>
    <n v="101803.76"/>
    <n v="2538285.02"/>
    <n v="0"/>
    <m/>
    <n v="0"/>
    <n v="0"/>
    <n v="170979.81"/>
    <n v="113369.74"/>
    <n v="57610.07"/>
    <n v="170979.81"/>
    <n v="170979.81"/>
    <n v="113369.74"/>
    <n v="57610.07"/>
    <n v="81169.84"/>
    <n v="199182.13"/>
    <n v="79123.490000000005"/>
    <n v="120750.65"/>
    <n v="1326383.6599999999"/>
    <n v="11281.36"/>
    <n v="126968.91"/>
    <n v="100564.67"/>
    <n v="50306.080000000002"/>
    <n v="2744.03"/>
    <n v="627505.87"/>
    <n v="18277.689999999999"/>
    <n v="101803.76"/>
    <n v="652.28"/>
    <m/>
    <n v="2657.17"/>
    <n v="2348"/>
    <n v="5135.5"/>
    <n v="76117.679999999993"/>
    <n v="7153.85"/>
    <n v="32191.200000000001"/>
    <n v="9813.73"/>
    <n v="23629.59"/>
    <n v="5927.1"/>
    <n v="8313.85"/>
    <n v="3245.91"/>
    <n v="0"/>
    <n v="6276"/>
    <m/>
    <n v="0"/>
    <n v="0"/>
    <n v="0"/>
    <n v="0"/>
    <n v="0"/>
    <m/>
    <n v="50130.76"/>
    <n v="3387.44"/>
    <n v="26210.080000000002"/>
    <m/>
    <n v="97.64"/>
    <n v="2179.41"/>
    <n v="894.41"/>
    <n v="6.85"/>
    <n v="51148.81"/>
    <n v="0"/>
    <n v="4294.91"/>
    <n v="68221.789999999994"/>
    <m/>
    <n v="4342.13"/>
    <n v="4311.01"/>
    <n v="4652.6499999999996"/>
    <n v="1019.77"/>
    <n v="8519.44"/>
    <m/>
    <n v="0"/>
    <n v="29045.81"/>
    <n v="0"/>
    <n v="0"/>
    <n v="0"/>
    <n v="683.2"/>
    <n v="0"/>
    <n v="28404.97"/>
  </r>
  <r>
    <x v="4"/>
    <x v="9"/>
    <s v="DETERIORO"/>
    <s v="GENERALES"/>
    <n v="1541296.63"/>
    <n v="1341235.78"/>
    <n v="1068386.81"/>
    <n v="272848.96999999997"/>
    <n v="134189.29"/>
    <n v="65871.560000000012"/>
    <n v="1405483.56"/>
    <n v="1271294.27"/>
    <n v="1004767.96"/>
    <n v="266526.31"/>
    <n v="134189.29"/>
    <n v="1138957.25"/>
    <n v="0"/>
    <m/>
    <n v="0"/>
    <n v="0"/>
    <n v="69941.510000000009"/>
    <n v="63618.850000000013"/>
    <n v="6322.66"/>
    <n v="69941.510000000009"/>
    <n v="69941.510000000009"/>
    <n v="63618.850000000013"/>
    <n v="6322.66"/>
    <n v="65871.560000000012"/>
    <n v="131829.93"/>
    <n v="15124.52"/>
    <n v="42449.37"/>
    <n v="250455.7"/>
    <n v="0"/>
    <n v="1588.71"/>
    <n v="151530.79999999999"/>
    <n v="29565.19"/>
    <n v="91655.24"/>
    <n v="328994.62"/>
    <n v="66723.27"/>
    <n v="134189.29"/>
    <n v="29915.040000000001"/>
    <m/>
    <n v="15603.68"/>
    <n v="14460.55"/>
    <n v="14862"/>
    <n v="0"/>
    <n v="0"/>
    <n v="1165"/>
    <n v="183.3"/>
    <n v="3069.16"/>
    <n v="20603.150000000001"/>
    <n v="45782.14"/>
    <n v="0"/>
    <n v="0"/>
    <n v="0"/>
    <m/>
    <n v="0"/>
    <n v="0"/>
    <n v="0"/>
    <n v="0"/>
    <n v="0"/>
    <m/>
    <n v="51820.3"/>
    <n v="0"/>
    <n v="0"/>
    <m/>
    <n v="11554.14"/>
    <n v="2923.09"/>
    <n v="3399.57"/>
    <n v="0"/>
    <n v="0"/>
    <n v="0"/>
    <n v="33298.120000000003"/>
    <n v="26020.33"/>
    <m/>
    <n v="1579.44"/>
    <n v="4973.67"/>
    <n v="0"/>
    <n v="9617.75"/>
    <n v="244.41"/>
    <m/>
    <n v="0"/>
    <n v="508.16"/>
    <n v="0"/>
    <n v="0"/>
    <n v="0"/>
    <n v="5606.99"/>
    <n v="0"/>
    <n v="0"/>
  </r>
  <r>
    <x v="4"/>
    <x v="10"/>
    <s v="DETERIORO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4"/>
    <x v="10"/>
    <s v="CALIDAD"/>
    <m/>
    <n v="5.0211805980547863E-2"/>
    <n v="4.8732112235716628E-2"/>
    <n v="4.9253172818074592E-2"/>
    <n v="4.7072574770753217E-2"/>
    <n v="8.8421638630517829E-2"/>
    <n v="8.2956502525430437E-2"/>
    <n v="4.9199095112384211E-2"/>
    <n v="4.7866164929430792E-2"/>
    <n v="4.9078546864313212E-2"/>
    <n v="4.3916873766288049E-2"/>
    <n v="8.8421638630517829E-2"/>
    <n v="5.0751708160873342E-2"/>
    <n v="0"/>
    <m/>
    <n v="0"/>
    <n v="0"/>
    <n v="8.6666628624157166E-2"/>
    <n v="5.9298051581864908E-2"/>
    <n v="0.1248810111337494"/>
    <n v="8.6666628624157166E-2"/>
    <n v="8.6666628624157166E-2"/>
    <n v="5.9298051581864908E-2"/>
    <n v="0.1248810111337494"/>
    <n v="8.2956502525430437E-2"/>
    <n v="4.8633808422741072E-2"/>
    <n v="3.5810886766605508E-2"/>
    <n v="4.7814913632812601E-2"/>
    <n v="4.6633088459498928E-2"/>
    <n v="0"/>
    <n v="1.204638563739234E-2"/>
    <n v="4.6846008693313249E-2"/>
    <n v="3.3303025973884362E-2"/>
    <n v="5.0413107213151898E-2"/>
    <n v="6.2785612409051395E-2"/>
    <n v="5.1665366734187812E-2"/>
    <n v="8.8421638630517829E-2"/>
    <n v="3.4899657077999961E-2"/>
    <m/>
    <n v="7.0093601682834697E-2"/>
    <n v="6.5264087176682209E-2"/>
    <n v="6.187182513394128E-2"/>
    <n v="7.5898510139893696E-2"/>
    <n v="7.9977100957280819E-2"/>
    <n v="4.8833179662259932E-2"/>
    <n v="2.1459676449762891E-2"/>
    <n v="3.9034438699516158E-2"/>
    <n v="6.7631803864373452E-2"/>
    <n v="6.132049009654067E-2"/>
    <n v="7.2770054766168629E-2"/>
    <n v="0"/>
    <n v="7.7857183446638889E-2"/>
    <m/>
    <n v="0"/>
    <n v="0"/>
    <n v="0"/>
    <n v="0"/>
    <n v="0"/>
    <m/>
    <n v="9.3441549149602676E-2"/>
    <n v="6.9071897752803993E-2"/>
    <n v="3.1134544728466568E-2"/>
    <m/>
    <n v="4.4774644152013258E-2"/>
    <n v="0.10670606118691919"/>
    <n v="5.2285763386508782E-2"/>
    <n v="4.9872781428607502E-2"/>
    <n v="0.1676297859772633"/>
    <n v="0"/>
    <n v="8.7770715728055226E-2"/>
    <n v="0.10030045759309029"/>
    <m/>
    <n v="8.435504992625753E-2"/>
    <n v="5.4672094831386221E-2"/>
    <n v="1.2468979085019391E-2"/>
    <n v="4.0266022111472573E-2"/>
    <n v="8.8777815528014073E-2"/>
    <m/>
    <n v="0"/>
    <n v="2.5743179572785001E-2"/>
    <n v="0"/>
    <n v="0"/>
    <n v="0"/>
    <n v="4.1068779493394263E-2"/>
    <n v="0"/>
    <n v="5.035125379307763E-2"/>
  </r>
  <r>
    <x v="4"/>
    <x v="10"/>
    <s v="CALIDAD POR CALIFICACION"/>
    <m/>
    <n v="9.6691645073396781E-2"/>
    <n v="9.4607540597726913E-2"/>
    <n v="9.8472373366913835E-2"/>
    <n v="8.2298348552229159E-2"/>
    <n v="0.1536915256506273"/>
    <n v="0.1263365592860507"/>
    <n v="9.5074415091294273E-2"/>
    <n v="9.308238426185185E-2"/>
    <n v="9.7331853681871819E-2"/>
    <n v="7.9239888308923312E-2"/>
    <n v="0.1536915256506273"/>
    <n v="9.9728686711205147E-2"/>
    <n v="0"/>
    <m/>
    <n v="0"/>
    <n v="0"/>
    <n v="0.16141999845206739"/>
    <n v="0.1640776381702212"/>
    <n v="0.15770917122579789"/>
    <n v="0.16141999845206739"/>
    <n v="0.16141999845206739"/>
    <n v="0.1640776381702212"/>
    <n v="0.15770917122579789"/>
    <n v="0.1263365592860507"/>
    <n v="9.3678614168268726E-2"/>
    <n v="5.6116879109004467E-2"/>
    <n v="0.1042227315644529"/>
    <n v="9.5263222798651542E-2"/>
    <n v="1.796886728774365E-3"/>
    <n v="3.6745864487598097E-2"/>
    <n v="7.8450211860731728E-2"/>
    <n v="9.7766233553835638E-2"/>
    <n v="8.9230724330809252E-2"/>
    <n v="0.117905347652452"/>
    <n v="9.7583209459782216E-2"/>
    <n v="0.1536915256506273"/>
    <n v="5.2283796042263908E-2"/>
    <m/>
    <n v="0.1102469122219485"/>
    <n v="0.14346623461210131"/>
    <n v="9.1334159934170697E-2"/>
    <n v="0.12073600152400039"/>
    <n v="9.8648225350378219E-2"/>
    <n v="7.9469891197206932E-2"/>
    <n v="7.3472441825332149E-2"/>
    <n v="7.6642804610833476E-2"/>
    <n v="0.11355221663844831"/>
    <n v="8.2852349392260285E-2"/>
    <n v="0.15962724618915991"/>
    <n v="0"/>
    <n v="9.1993010349845153E-2"/>
    <m/>
    <n v="0"/>
    <n v="0"/>
    <n v="0"/>
    <n v="0"/>
    <n v="0"/>
    <m/>
    <n v="0.1892064672574946"/>
    <n v="0.1061855130071726"/>
    <n v="0.28435816926217572"/>
    <m/>
    <n v="7.6606733201449326E-2"/>
    <n v="0.14158718621309599"/>
    <n v="8.6263542478352953E-2"/>
    <n v="0.106014421446306"/>
    <n v="0.1975783767615219"/>
    <n v="0"/>
    <n v="0.1208843172357235"/>
    <n v="0.15720302560755089"/>
    <m/>
    <n v="0.1059593451091614"/>
    <n v="0.101511988013543"/>
    <n v="2.666517154371156E-2"/>
    <n v="8.7739177107423211E-2"/>
    <n v="0.19851166513549909"/>
    <m/>
    <n v="0"/>
    <n v="5.2419595699584008E-2"/>
    <n v="0"/>
    <n v="0"/>
    <n v="0"/>
    <n v="4.6404911858007818E-2"/>
    <n v="0"/>
    <n v="8.0971172915207459E-2"/>
  </r>
  <r>
    <x v="4"/>
    <x v="10"/>
    <s v="C, D Y E /  BRUTO"/>
    <m/>
    <n v="6.999800693849445E-2"/>
    <n v="6.7975527153954801E-2"/>
    <n v="7.0805097268244271E-2"/>
    <n v="5.8963566217203209E-2"/>
    <n v="0.12795352242076891"/>
    <n v="8.5094123804352828E-2"/>
    <n v="6.9183333268969971E-2"/>
    <n v="6.7186100250736486E-2"/>
    <n v="7.0479324522263728E-2"/>
    <n v="5.6458538961334813E-2"/>
    <n v="0.12795352242076891"/>
    <n v="7.2923555495324532E-2"/>
    <n v="0"/>
    <m/>
    <n v="0"/>
    <n v="0"/>
    <n v="0.10255791747008999"/>
    <n v="8.9544280419623395E-2"/>
    <n v="0.1207286869501646"/>
    <n v="0.10255791747008999"/>
    <n v="0.10255791747008999"/>
    <n v="8.9544280419623395E-2"/>
    <n v="0.1207286869501646"/>
    <n v="8.5094123804352828E-2"/>
    <n v="6.4314438319369796E-2"/>
    <n v="4.7400092889346511E-2"/>
    <n v="7.043437008761598E-2"/>
    <n v="7.5840349136235233E-2"/>
    <n v="0"/>
    <n v="2.724150650284677E-2"/>
    <n v="5.7760338942664947E-2"/>
    <n v="6.5000569394310051E-2"/>
    <n v="6.888554029372955E-2"/>
    <n v="7.8235437772274583E-2"/>
    <n v="6.9753600058993878E-2"/>
    <n v="0.12795352242076891"/>
    <n v="3.7808197753735041E-2"/>
    <m/>
    <n v="7.1152301390248265E-2"/>
    <n v="6.9386496266654427E-2"/>
    <n v="5.985685173113825E-2"/>
    <n v="8.1646167526899349E-2"/>
    <n v="7.4884577052966639E-2"/>
    <n v="5.3032667297062588E-2"/>
    <n v="4.3518752099236481E-2"/>
    <n v="3.9108728389840752E-2"/>
    <n v="8.482242660483176E-2"/>
    <n v="5.7346890741605053E-2"/>
    <n v="0.115927034301106"/>
    <n v="0"/>
    <n v="6.8441468348936219E-2"/>
    <m/>
    <n v="0"/>
    <n v="0"/>
    <n v="0"/>
    <n v="0"/>
    <n v="0"/>
    <m/>
    <n v="0.13675500074078431"/>
    <n v="6.3101119669389097E-2"/>
    <n v="8.1418182918006385E-2"/>
    <m/>
    <n v="5.1048519902315091E-2"/>
    <n v="0.1141530936368538"/>
    <n v="5.7363731330265483E-2"/>
    <n v="7.2920306751789093E-2"/>
    <n v="0.16224719797875739"/>
    <n v="0"/>
    <n v="0.1001199020618251"/>
    <n v="8.5917943107893496E-2"/>
    <m/>
    <n v="8.6548435800968257E-2"/>
    <n v="7.6840756548370082E-2"/>
    <n v="2.3496241122346662E-2"/>
    <n v="6.3757717164051791E-2"/>
    <n v="0.11760772128530329"/>
    <m/>
    <n v="0"/>
    <n v="3.3510828655060658E-2"/>
    <n v="0"/>
    <n v="0"/>
    <n v="0"/>
    <n v="3.4619013790927522E-2"/>
    <n v="0"/>
    <n v="6.0858038583763867E-2"/>
  </r>
  <r>
    <x v="4"/>
    <x v="10"/>
    <s v="CUBRIMIENTO"/>
    <m/>
    <n v="1.217775585745331"/>
    <n v="1.2278803037888599"/>
    <n v="1.2469656083598171"/>
    <n v="1.1642792671722351"/>
    <n v="0.97148714261777225"/>
    <n v="1.6518860548667751"/>
    <n v="1.2187982059968721"/>
    <n v="1.2343236889831619"/>
    <n v="1.238665097512226"/>
    <n v="1.21851955763792"/>
    <n v="0.97148714261777225"/>
    <n v="1.2188690794966031"/>
    <n v="0"/>
    <m/>
    <n v="0"/>
    <n v="0"/>
    <n v="1.0719846845868981"/>
    <n v="1.6421429193498149"/>
    <n v="0.6939653209522656"/>
    <n v="1.0719846845868981"/>
    <n v="1.0719846845868981"/>
    <n v="1.6421429193498149"/>
    <n v="0.6939653209522656"/>
    <n v="1.6518860548667751"/>
    <n v="1.003932805134184"/>
    <n v="1.3661330768536279"/>
    <n v="1.119418161574316"/>
    <n v="1.521227853090845"/>
    <n v="0"/>
    <n v="2.85655680731006"/>
    <n v="1.250605249829436"/>
    <n v="1.4190430376647121"/>
    <n v="1.143544559742484"/>
    <n v="1.0018724213774439"/>
    <n v="1.146094491682264"/>
    <n v="0.97148714261777225"/>
    <n v="1.0669545070944619"/>
    <m/>
    <n v="1.145756222395075"/>
    <n v="1.1770958905881741"/>
    <n v="0.84785477105940354"/>
    <n v="1.2734330034043659"/>
    <n v="0.86593630877430294"/>
    <n v="1.34381937124966"/>
    <n v="2.099016089932519"/>
    <n v="0.86173864512362175"/>
    <n v="1.228713243112741"/>
    <n v="1.201095543706262"/>
    <n v="1.106764801195556"/>
    <n v="0"/>
    <n v="1.00758025400757"/>
    <m/>
    <n v="0"/>
    <n v="0"/>
    <n v="0"/>
    <n v="0"/>
    <n v="0"/>
    <m/>
    <n v="2.164358261078001"/>
    <n v="0.57854971245161368"/>
    <n v="1.5060163613668169"/>
    <m/>
    <n v="0.87672168855252519"/>
    <n v="0.90263985265038127"/>
    <n v="0.74530818510920205"/>
    <n v="1.3484922263954779"/>
    <n v="0.7052932975060785"/>
    <n v="0"/>
    <n v="1.8802274054860719"/>
    <n v="2.126064040141864"/>
    <m/>
    <n v="0.98534677785525071"/>
    <n v="1.151883457652636"/>
    <n v="1.065411805555555"/>
    <n v="1.610545810099913"/>
    <n v="1.0864093937742381"/>
    <m/>
    <n v="0"/>
    <n v="1.9666444581698079"/>
    <n v="0"/>
    <n v="0"/>
    <n v="0"/>
    <n v="0.85572872712979842"/>
    <n v="0"/>
    <n v="1.421376742898748"/>
  </r>
  <r>
    <x v="4"/>
    <x v="10"/>
    <s v="CUBRIMIENTO POR CALIFICACION"/>
    <m/>
    <n v="0.63238877968819618"/>
    <n v="0.63247813432147992"/>
    <n v="0.62369790126887292"/>
    <n v="0.66593830631875439"/>
    <n v="0.55891490890664053"/>
    <n v="1.084679611161844"/>
    <n v="0.63070352626951942"/>
    <n v="0.63473171361132119"/>
    <n v="0.62458363562772823"/>
    <n v="0.67533625715035472"/>
    <n v="0.55891490890664053"/>
    <n v="0.62027977953511848"/>
    <n v="0"/>
    <m/>
    <n v="0"/>
    <n v="0"/>
    <n v="0.57555011308283344"/>
    <n v="0.5934743844324526"/>
    <n v="0.54951205538259629"/>
    <n v="0.57555011308283344"/>
    <n v="0.57555011308283344"/>
    <n v="0.5934743844324526"/>
    <n v="0.54951205538259629"/>
    <n v="1.084679611161844"/>
    <n v="0.52119767287691798"/>
    <n v="0.87179539861091959"/>
    <n v="0.51356246207884404"/>
    <n v="0.74466883407610596"/>
    <n v="3.9735218097779881"/>
    <n v="0.93646415459728072"/>
    <n v="0.74679039110331469"/>
    <n v="0.48338189367069778"/>
    <n v="0.64607381631000693"/>
    <n v="0.53350568752038041"/>
    <n v="0.60679898310426694"/>
    <n v="0.55891490890664053"/>
    <n v="0.71219668872786068"/>
    <m/>
    <n v="0.72845739448973723"/>
    <n v="0.53547155063698404"/>
    <n v="0.57435599311117203"/>
    <n v="0.80052069843809626"/>
    <n v="0.7020407649852568"/>
    <n v="0.82575892583746702"/>
    <n v="0.61307620971524213"/>
    <n v="0.43888639696392301"/>
    <n v="0.73182272629864675"/>
    <n v="0.8889520556777355"/>
    <n v="0.5045462900079154"/>
    <n v="0"/>
    <n v="0.8527534904570111"/>
    <m/>
    <n v="0"/>
    <n v="0"/>
    <n v="0"/>
    <n v="0"/>
    <n v="0"/>
    <m/>
    <n v="1.06889046040558"/>
    <n v="0.37633689805381171"/>
    <n v="0.1648946252764284"/>
    <m/>
    <n v="0.51242104345305917"/>
    <n v="0.68026735635651725"/>
    <n v="0.45174366074463879"/>
    <n v="0.6343765041368471"/>
    <n v="0.59838614987189653"/>
    <n v="0"/>
    <n v="1.3651804068743241"/>
    <n v="1.356495503485563"/>
    <m/>
    <n v="0.78444216688100576"/>
    <n v="0.62037875838859957"/>
    <n v="0.4982003396688392"/>
    <n v="0.73912558887406044"/>
    <n v="0.48586086711887722"/>
    <m/>
    <n v="0"/>
    <n v="0.96581595179403656"/>
    <n v="0"/>
    <n v="0"/>
    <n v="0"/>
    <n v="0.75732792379608382"/>
    <n v="0"/>
    <n v="0.88387136484015882"/>
  </r>
  <r>
    <x v="4"/>
    <x v="10"/>
    <s v="COBERTURA C, D Y E"/>
    <m/>
    <n v="0.60345772368234551"/>
    <n v="0.61160636242267452"/>
    <n v="0.60176170114952243"/>
    <n v="0.64925769918029497"/>
    <n v="0.45833966791572239"/>
    <n v="0.71887049871553022"/>
    <n v="0.6033863260860105"/>
    <n v="0.6127738744689436"/>
    <n v="0.60120974810461658"/>
    <n v="0.65979842177982895"/>
    <n v="0.45833966791572239"/>
    <n v="0.59054881978131746"/>
    <n v="0"/>
    <m/>
    <n v="0"/>
    <n v="0"/>
    <n v="0.57810097101252234"/>
    <n v="0.62675145182361514"/>
    <n v="0.52771737755607706"/>
    <n v="0.57810097101252234"/>
    <n v="0.57810097101252234"/>
    <n v="0.62675145182361514"/>
    <n v="0.52771737755607706"/>
    <n v="0.71887049871553022"/>
    <n v="0.53850329206864433"/>
    <n v="0.66297095514146931"/>
    <n v="0.48572974718443368"/>
    <n v="0.68425406293288416"/>
    <m/>
    <n v="0.44513012180426192"/>
    <n v="0.75146407255273573"/>
    <n v="0.53798516202131441"/>
    <n v="0.53091603667144405"/>
    <n v="0.52092010586902382"/>
    <n v="0.62773833832795245"/>
    <n v="0.45833966791572239"/>
    <n v="0.62755830166976778"/>
    <m/>
    <n v="0.60996740887831802"/>
    <n v="0.76416365299289324"/>
    <n v="0.52642282381915284"/>
    <n v="0.76725336451689374"/>
    <n v="0.67500429800087025"/>
    <n v="0.68909906881232497"/>
    <n v="0.48258886298480358"/>
    <n v="0.54576421444235645"/>
    <n v="0.72133928170439798"/>
    <n v="0.57324197426984058"/>
    <n v="0.55246511564230238"/>
    <n v="0"/>
    <n v="0.63444519915859965"/>
    <m/>
    <n v="0"/>
    <n v="0"/>
    <n v="0"/>
    <n v="0"/>
    <n v="0"/>
    <m/>
    <n v="0.92418366088004988"/>
    <n v="0.39356944417491979"/>
    <n v="0.15841169356593771"/>
    <m/>
    <n v="0.25885321714685472"/>
    <n v="0.60309704480975213"/>
    <n v="0.27553016325703261"/>
    <n v="0.54410000186964613"/>
    <n v="0.56209052279831562"/>
    <n v="0"/>
    <n v="0.64319829931574324"/>
    <n v="0.82966892416136073"/>
    <m/>
    <n v="0.73123738729327969"/>
    <n v="0.56449371938262505"/>
    <n v="6.7320041525689517E-2"/>
    <n v="0.56740475418132974"/>
    <n v="0.54665175432788027"/>
    <m/>
    <n v="0"/>
    <n v="0.59556132011633822"/>
    <n v="0"/>
    <n v="0"/>
    <n v="0"/>
    <n v="0.41320158233609749"/>
    <n v="0"/>
    <n v="0.7215310730877238"/>
  </r>
  <r>
    <x v="4"/>
    <x v="10"/>
    <s v="CARTERA Y LEASING VENCIDO POR MOROSIDAD"/>
    <m/>
    <n v="34875484.170000002"/>
    <n v="32557428.489999998"/>
    <n v="25038794.93"/>
    <n v="7518633.5600000015"/>
    <n v="1962408.02"/>
    <n v="355647.66"/>
    <n v="33227820.43"/>
    <n v="31265412.41"/>
    <n v="24523694.07"/>
    <n v="6741718.3399999989"/>
    <n v="1962408.02"/>
    <n v="26486102.09"/>
    <n v="0"/>
    <m/>
    <n v="0"/>
    <n v="0"/>
    <n v="1292016.08"/>
    <n v="515100.85999999993"/>
    <n v="776915.21999999986"/>
    <n v="1292016.08"/>
    <n v="1292016.08"/>
    <n v="515100.85999999993"/>
    <n v="776915.21999999986"/>
    <n v="355647.66"/>
    <n v="4178854.39"/>
    <n v="769350.02"/>
    <n v="878708.4800000001"/>
    <n v="8581301.8500000015"/>
    <n v="0"/>
    <n v="157319.63"/>
    <n v="3519319.74"/>
    <n v="1622363.12"/>
    <n v="813347.16"/>
    <n v="6642751.7200000016"/>
    <n v="1408190.19"/>
    <n v="1962408.02"/>
    <n v="516647.37000000011"/>
    <m/>
    <n v="121683.45"/>
    <n v="117495.16"/>
    <n v="262302.53999999998"/>
    <n v="269075.09000000003"/>
    <n v="384784.87000000011"/>
    <n v="120407.41"/>
    <n v="15101.99"/>
    <n v="258588.02"/>
    <n v="183573.76000000001"/>
    <n v="125123.26"/>
    <n v="168731.64"/>
    <n v="0"/>
    <n v="28018.85"/>
    <m/>
    <n v="0"/>
    <n v="0"/>
    <n v="0"/>
    <n v="0"/>
    <n v="0"/>
    <m/>
    <n v="202919.28"/>
    <n v="139889.5"/>
    <n v="58161.399999999987"/>
    <m/>
    <n v="32710.62"/>
    <n v="41316.699999999997"/>
    <n v="19380.560000000001"/>
    <n v="68406.490000000005"/>
    <n v="576328.45999999985"/>
    <n v="0"/>
    <n v="38911.99"/>
    <n v="168079.89"/>
    <m/>
    <n v="85607.109999999986"/>
    <n v="63048.67"/>
    <n v="14400"/>
    <n v="34752.379999999997"/>
    <n v="57227.69"/>
    <m/>
    <n v="0"/>
    <n v="48134.73"/>
    <n v="0"/>
    <n v="0"/>
    <n v="0"/>
    <n v="25085.59"/>
    <n v="0"/>
    <n v="95675.37999999999"/>
  </r>
  <r>
    <x v="4"/>
    <x v="10"/>
    <s v="MOROSIDAD"/>
    <m/>
    <n v="5.0219728059666818E-2"/>
    <n v="4.8740348373397947E-2"/>
    <n v="4.9253887545262963E-2"/>
    <n v="4.7104766016391353E-2"/>
    <n v="8.8421638630517829E-2"/>
    <n v="8.2956502525430437E-2"/>
    <n v="4.9207242384785431E-2"/>
    <n v="4.7874589076922658E-2"/>
    <n v="4.9079274016730387E-2"/>
    <n v="4.3950370602308712E-2"/>
    <n v="8.8421638630517829E-2"/>
    <n v="5.0752404389353793E-2"/>
    <n v="0"/>
    <m/>
    <n v="0"/>
    <n v="0"/>
    <n v="8.6666628624157166E-2"/>
    <n v="5.9298051581864908E-2"/>
    <n v="0.1248810111337494"/>
    <n v="8.6666628624157166E-2"/>
    <n v="8.6666628624157166E-2"/>
    <n v="5.9298051581864908E-2"/>
    <n v="0.1248810111337494"/>
    <n v="8.2956502525430437E-2"/>
    <n v="4.8633808422741072E-2"/>
    <n v="3.5810886766605508E-2"/>
    <n v="4.8076588471414633E-2"/>
    <n v="4.6633088459498928E-2"/>
    <n v="0"/>
    <n v="1.204638563739234E-2"/>
    <n v="4.6850741399718343E-2"/>
    <n v="3.3303025973884362E-2"/>
    <n v="5.0413107213151898E-2"/>
    <n v="6.2789046794863787E-2"/>
    <n v="5.1665366734187812E-2"/>
    <n v="8.8421638630517829E-2"/>
    <n v="3.4899657077999961E-2"/>
    <m/>
    <n v="7.0093601682834697E-2"/>
    <n v="6.5264087176682209E-2"/>
    <n v="6.187182513394128E-2"/>
    <n v="7.5898510139893696E-2"/>
    <n v="7.9977100957280819E-2"/>
    <n v="4.8833179662259932E-2"/>
    <n v="2.1459676449762891E-2"/>
    <n v="3.9034438699516158E-2"/>
    <n v="6.7631803864373452E-2"/>
    <n v="6.132049009654067E-2"/>
    <n v="7.2770054766168629E-2"/>
    <n v="0"/>
    <n v="7.7857183446638889E-2"/>
    <m/>
    <n v="0"/>
    <n v="0"/>
    <n v="0"/>
    <n v="0"/>
    <n v="0"/>
    <m/>
    <n v="9.3441549149602676E-2"/>
    <n v="6.9071897752803993E-2"/>
    <n v="3.1134544728466568E-2"/>
    <m/>
    <n v="4.4774644152013258E-2"/>
    <n v="0.10670606118691919"/>
    <n v="5.2285763386508782E-2"/>
    <n v="4.9872781428607502E-2"/>
    <n v="0.1676297859772633"/>
    <n v="0"/>
    <n v="8.7770715728055226E-2"/>
    <n v="0.10030045759309029"/>
    <m/>
    <n v="8.435504992625753E-2"/>
    <n v="5.4672094831386221E-2"/>
    <n v="1.2468979085019391E-2"/>
    <n v="4.0266022111472573E-2"/>
    <n v="8.8777815528014073E-2"/>
    <m/>
    <n v="0"/>
    <n v="2.5743179572785001E-2"/>
    <n v="0"/>
    <n v="0"/>
    <n v="0"/>
    <n v="4.1068779493394263E-2"/>
    <n v="0"/>
    <n v="5.035125379307763E-2"/>
  </r>
  <r>
    <x v="4"/>
    <x v="10"/>
    <s v="CUBRIMIENTO POR MOROSIDAD"/>
    <m/>
    <n v="1.217583483658917"/>
    <n v="1.227672816736024"/>
    <n v="1.2469475135399419"/>
    <n v="1.163483602464594"/>
    <n v="0.97148714261777225"/>
    <n v="1.6518860548667751"/>
    <n v="1.2185964088526891"/>
    <n v="1.2341064939114299"/>
    <n v="1.23864674560426"/>
    <n v="1.2175908612640149"/>
    <n v="0.97148714261777225"/>
    <n v="1.21885235888253"/>
    <n v="0"/>
    <m/>
    <n v="0"/>
    <n v="0"/>
    <n v="1.0719846845868981"/>
    <n v="1.6421429193498149"/>
    <n v="0.6939653209522656"/>
    <n v="1.0719846845868981"/>
    <n v="1.0719846845868981"/>
    <n v="1.6421429193498149"/>
    <n v="0.6939653209522656"/>
    <n v="1.6518860548667751"/>
    <n v="1.003932805134184"/>
    <n v="1.3661330768536279"/>
    <n v="1.113325308980744"/>
    <n v="1.521227853090845"/>
    <n v="0"/>
    <n v="2.85655680731006"/>
    <n v="1.2504789178376841"/>
    <n v="1.4190430376647121"/>
    <n v="1.143544559742484"/>
    <n v="1.001817621749078"/>
    <n v="1.146094491682264"/>
    <n v="0.97148714261777225"/>
    <n v="1.0669545070944619"/>
    <m/>
    <n v="1.145756222395075"/>
    <n v="1.1770958905881741"/>
    <n v="0.84785477105940354"/>
    <n v="1.2734330034043659"/>
    <n v="0.86593630877430294"/>
    <n v="1.34381937124966"/>
    <n v="2.099016089932519"/>
    <n v="0.86173864512362175"/>
    <n v="1.228713243112741"/>
    <n v="1.201095543706262"/>
    <n v="1.106764801195556"/>
    <n v="0"/>
    <n v="1.00758025400757"/>
    <m/>
    <n v="0"/>
    <n v="0"/>
    <n v="0"/>
    <n v="0"/>
    <n v="0"/>
    <m/>
    <n v="2.164358261078001"/>
    <n v="0.57854971245161368"/>
    <n v="1.5060163613668169"/>
    <m/>
    <n v="0.87672168855252519"/>
    <n v="0.90263985265038127"/>
    <n v="0.74530818510920205"/>
    <n v="1.3484922263954779"/>
    <n v="0.7052932975060785"/>
    <n v="0"/>
    <n v="1.8802274054860719"/>
    <n v="2.126064040141864"/>
    <m/>
    <n v="0.98534677785525071"/>
    <n v="1.151883457652636"/>
    <n v="1.065411805555555"/>
    <n v="1.610545810099913"/>
    <n v="1.0864093937742381"/>
    <m/>
    <n v="0"/>
    <n v="1.9666444581698079"/>
    <n v="0"/>
    <n v="0"/>
    <n v="0"/>
    <n v="0.85572872712979842"/>
    <n v="0"/>
    <n v="1.421376742898748"/>
  </r>
  <r>
    <x v="4"/>
    <x v="10"/>
    <s v="VIVIENDA VENCIDA POR MOROSIDAD"/>
    <m/>
    <n v="3966268.5899999989"/>
    <n v="3949095.8399999989"/>
    <n v="3223425.6099999989"/>
    <n v="725670.23"/>
    <n v="7396.2999999999993"/>
    <n v="9776.4500000000007"/>
    <n v="3907362.5999999992"/>
    <n v="3899966.2999999989"/>
    <n v="3189717.1799999988"/>
    <n v="710249.11999999988"/>
    <n v="7396.2999999999993"/>
    <n v="3197113.48"/>
    <n v="0"/>
    <m/>
    <n v="0"/>
    <n v="0"/>
    <n v="49129.54"/>
    <n v="33708.43"/>
    <n v="15421.11"/>
    <n v="49129.54"/>
    <n v="49129.54"/>
    <n v="33708.43"/>
    <n v="15421.11"/>
    <n v="9776.4500000000007"/>
    <n v="346440.38"/>
    <n v="33570.47"/>
    <n v="93358.02"/>
    <n v="775802.14000000013"/>
    <n v="0"/>
    <n v="157.58000000000001"/>
    <n v="369165.33"/>
    <n v="61118.35"/>
    <n v="334988.06"/>
    <n v="1531881.28"/>
    <n v="247568.19"/>
    <n v="7396.2999999999993"/>
    <n v="66029.099999999991"/>
    <m/>
    <n v="229.16"/>
    <n v="0"/>
    <n v="33158.410000000003"/>
    <n v="0"/>
    <n v="0"/>
    <n v="0"/>
    <n v="0"/>
    <n v="0"/>
    <n v="0"/>
    <n v="1884.08"/>
    <n v="0"/>
    <n v="0"/>
    <n v="0"/>
    <m/>
    <n v="0"/>
    <n v="0"/>
    <n v="0"/>
    <n v="0"/>
    <n v="0"/>
    <m/>
    <n v="0"/>
    <n v="0"/>
    <n v="0"/>
    <m/>
    <n v="32314.59"/>
    <n v="82.47"/>
    <n v="15338.64"/>
    <n v="1393.84"/>
    <n v="0"/>
    <n v="0"/>
    <n v="0"/>
    <n v="0"/>
    <m/>
    <n v="829.55"/>
    <n v="8946.9"/>
    <n v="0"/>
    <n v="4615.75"/>
    <n v="0"/>
    <m/>
    <n v="0"/>
    <n v="0"/>
    <n v="0"/>
    <n v="0"/>
    <n v="0"/>
    <n v="0"/>
    <n v="0"/>
    <n v="0"/>
  </r>
  <r>
    <x v="4"/>
    <x v="10"/>
    <s v="MOROSIDAD DE VIVIENDA"/>
    <m/>
    <n v="7.342499365554582E-2"/>
    <n v="7.3809127623533963E-2"/>
    <n v="7.7729107960448407E-2"/>
    <n v="6.0575693252876428E-2"/>
    <n v="3.2731776988379299E-2"/>
    <n v="3.2757143385157172E-2"/>
    <n v="7.3328760187776953E-2"/>
    <n v="7.3514333234543747E-2"/>
    <n v="7.7479302226130142E-2"/>
    <n v="6.0064862253928708E-2"/>
    <n v="3.2731776988379299E-2"/>
    <n v="7.7216013907137879E-2"/>
    <m/>
    <m/>
    <m/>
    <m/>
    <n v="0.1030692345377668"/>
    <n v="0.10556629073144"/>
    <n v="9.7565299384998916E-2"/>
    <n v="0.1030692345377668"/>
    <n v="0.1030692345377668"/>
    <n v="0.10556629073144"/>
    <n v="9.7565299384998916E-2"/>
    <n v="3.2757143385157172E-2"/>
    <n v="6.9506625855956766E-2"/>
    <n v="7.1874688434224301E-2"/>
    <n v="5.7297287603734037E-2"/>
    <n v="6.1635299480773148E-2"/>
    <m/>
    <n v="9.6723128131757565E-3"/>
    <n v="5.324927503748926E-2"/>
    <n v="5.3346545535675263E-2"/>
    <n v="8.2609759273016503E-2"/>
    <n v="9.6976212473554355E-2"/>
    <n v="7.7116251874291344E-2"/>
    <n v="3.2731776988379299E-2"/>
    <n v="4.3975564089680591E-2"/>
    <m/>
    <n v="2.5442615407260481E-2"/>
    <m/>
    <n v="5.7801295774545541E-2"/>
    <n v="0"/>
    <m/>
    <m/>
    <m/>
    <m/>
    <m/>
    <n v="7.4584054304343173E-2"/>
    <m/>
    <m/>
    <m/>
    <m/>
    <m/>
    <m/>
    <m/>
    <m/>
    <m/>
    <m/>
    <m/>
    <m/>
    <n v="0"/>
    <m/>
    <n v="0.1076880017073869"/>
    <n v="1.991254608714968E-2"/>
    <n v="9.8511323315751506E-2"/>
    <n v="7.5636364072262555E-2"/>
    <m/>
    <m/>
    <n v="6.1518628966788919E-3"/>
    <n v="0"/>
    <m/>
    <n v="2.556889982588555E-2"/>
    <n v="3.5528240462978623E-2"/>
    <m/>
    <n v="6.8688079742385111E-2"/>
    <m/>
    <m/>
    <m/>
    <m/>
    <m/>
    <m/>
    <m/>
    <m/>
    <m/>
    <m/>
  </r>
  <r>
    <x v="4"/>
    <x v="10"/>
    <s v="CUBRIMIENTO  DE VIVIENDA POR MOROSIDAD"/>
    <m/>
    <n v="0.91471129543448282"/>
    <n v="0.91118009939206746"/>
    <n v="0.88181255716957607"/>
    <n v="1.0416306591494049"/>
    <n v="1.851418952719603"/>
    <n v="1.6324422464186901"/>
    <n v="0.91552869447028029"/>
    <n v="0.91375377525698109"/>
    <n v="0.88337824985474134"/>
    <n v="1.050169762969928"/>
    <n v="1.851418952719603"/>
    <n v="0.88561774479146749"/>
    <n v="0"/>
    <m/>
    <n v="0"/>
    <n v="0"/>
    <n v="0.70687838721876894"/>
    <n v="0.73365623970027682"/>
    <n v="0.64834567680277233"/>
    <n v="0.70687838721876894"/>
    <n v="0.70687838721876894"/>
    <n v="0.73365623970027682"/>
    <n v="0.64834567680277233"/>
    <n v="1.6324422464186901"/>
    <n v="0.84460985754605156"/>
    <n v="0.98264814284697233"/>
    <n v="0.98138713738787531"/>
    <n v="1.185468488137968"/>
    <n v="0"/>
    <n v="6.5356009645894133"/>
    <n v="1.206022596975723"/>
    <n v="1.584192636090471"/>
    <n v="1.0914671406497289"/>
    <n v="0.63972233540186607"/>
    <n v="0.84021368011778896"/>
    <n v="1.851418952719603"/>
    <n v="1.2778729378410429"/>
    <m/>
    <n v="2.629167393960552"/>
    <n v="0"/>
    <n v="1.170770552629032"/>
    <n v="0"/>
    <n v="0"/>
    <n v="0"/>
    <n v="0"/>
    <n v="0"/>
    <n v="0"/>
    <n v="0.68638805146278281"/>
    <n v="0"/>
    <n v="0"/>
    <n v="0"/>
    <m/>
    <n v="0"/>
    <n v="0"/>
    <n v="0"/>
    <n v="0"/>
    <n v="0"/>
    <m/>
    <n v="0"/>
    <n v="0"/>
    <n v="0"/>
    <m/>
    <n v="0.73745048289333082"/>
    <n v="1.0944585910027891"/>
    <n v="0.64594709830858543"/>
    <n v="0.60588733283590657"/>
    <n v="0"/>
    <n v="0"/>
    <n v="0"/>
    <n v="0"/>
    <m/>
    <n v="3.0867578807787361"/>
    <n v="1.4369222859314399"/>
    <n v="0"/>
    <n v="1.0625705464984021"/>
    <n v="0"/>
    <m/>
    <n v="0"/>
    <n v="0"/>
    <n v="0"/>
    <n v="0"/>
    <n v="0"/>
    <n v="0"/>
    <n v="0"/>
    <n v="0"/>
  </r>
  <r>
    <x v="4"/>
    <x v="10"/>
    <s v="CASTIGOS DE CARTERA"/>
    <m/>
    <n v="48777824.710000001"/>
    <n v="47575825.609999999"/>
    <n v="38286786.38000001"/>
    <n v="9289039.2300000004"/>
    <n v="887571.03"/>
    <n v="314428.07"/>
    <n v="46184311.850000009"/>
    <n v="45296740.820000023"/>
    <n v="36569792.440000013"/>
    <n v="8726948.379999999"/>
    <n v="887571.03"/>
    <n v="37457363.470000014"/>
    <n v="133582.10999999999"/>
    <m/>
    <n v="133582.10999999999"/>
    <n v="0"/>
    <n v="2145502.6800000002"/>
    <n v="1583411.83"/>
    <n v="562090.85"/>
    <n v="2145502.6800000002"/>
    <n v="2145502.6800000002"/>
    <n v="1583411.83"/>
    <n v="562090.85"/>
    <n v="314428.07"/>
    <n v="6733122.5300000003"/>
    <n v="1059786.05"/>
    <n v="1800957.41"/>
    <n v="8366028.2000000002"/>
    <n v="14074.56"/>
    <n v="1189983.55"/>
    <n v="2607314.879999999"/>
    <n v="4046212.44"/>
    <n v="559456.40999999992"/>
    <n v="12423903.49"/>
    <n v="2192700.060000001"/>
    <n v="887571.03"/>
    <n v="648240.22000000009"/>
    <m/>
    <n v="543597.28"/>
    <n v="122961.41"/>
    <n v="83806.27"/>
    <n v="78132.95"/>
    <n v="801968.04999999993"/>
    <n v="14112.5"/>
    <n v="163337.41"/>
    <n v="105837.37"/>
    <n v="0"/>
    <n v="221881.21"/>
    <n v="1214670.8799999999"/>
    <n v="0"/>
    <n v="101965.64"/>
    <m/>
    <n v="131156.29999999999"/>
    <n v="2425.81"/>
    <n v="0"/>
    <n v="0"/>
    <n v="0"/>
    <m/>
    <n v="1437046.77"/>
    <n v="284408.88"/>
    <n v="858.69"/>
    <m/>
    <n v="2021.52"/>
    <n v="196731.3"/>
    <n v="7686.5"/>
    <n v="52389.33"/>
    <n v="73264.17"/>
    <n v="0"/>
    <n v="30744.62"/>
    <n v="78107.420000000013"/>
    <m/>
    <n v="94961.180000000022"/>
    <n v="110614.85"/>
    <n v="0"/>
    <n v="126244.44"/>
    <n v="13046.1"/>
    <m/>
    <n v="133582.10999999999"/>
    <n v="61787.53"/>
    <n v="0"/>
    <n v="0"/>
    <n v="0"/>
    <n v="14658.08"/>
    <n v="0"/>
    <n v="78049.42"/>
  </r>
  <r>
    <x v="4"/>
    <x v="10"/>
    <s v="INDICADOR DE CALIDAD DE CARTERA (CON CASTIGOS)"/>
    <m/>
    <n v="0.11254546927402891"/>
    <n v="0.1119802158884846"/>
    <n v="0.11584264470195001"/>
    <n v="9.9479688487882467E-2"/>
    <n v="0.12347554364771959"/>
    <n v="0.14561841791261029"/>
    <n v="0.1100657679192429"/>
    <n v="0.1096225684030547"/>
    <n v="0.11392764249747581"/>
    <n v="9.5382731839351351E-2"/>
    <n v="0.12347554364771959"/>
    <n v="0.1143216490210818"/>
    <n v="0"/>
    <m/>
    <n v="0"/>
    <n v="0"/>
    <n v="0.20157395981747331"/>
    <n v="0.20433320204318839"/>
    <n v="0.19739643304758769"/>
    <n v="0.20157395981747331"/>
    <n v="0.20157395981747331"/>
    <n v="0.20433320204318839"/>
    <n v="0.19739643304758769"/>
    <n v="0.14561841791261029"/>
    <n v="0.1177661513021306"/>
    <n v="8.1138152687147455E-2"/>
    <n v="0.1332231172273679"/>
    <n v="8.8091402323866141E-2"/>
    <n v="0"/>
    <n v="9.455109720187338E-2"/>
    <n v="7.8819919832633714E-2"/>
    <n v="0.1074379314836552"/>
    <n v="8.2237779604511105E-2"/>
    <n v="0.16127988911749511"/>
    <n v="0.1222767971946391"/>
    <n v="0.12347554364771959"/>
    <n v="7.5387324139064474E-2"/>
    <m/>
    <n v="0.29183959347027882"/>
    <n v="0.12502519933760139"/>
    <n v="8.0057426244428215E-2"/>
    <n v="9.5825703528668621E-2"/>
    <n v="0.2114234675110325"/>
    <n v="5.4246251799050599E-2"/>
    <n v="0.20579455475741659"/>
    <n v="5.4145772074424267E-2"/>
    <n v="6.7631803864373452E-2"/>
    <n v="0.1533815212673072"/>
    <n v="0.39152529006363168"/>
    <n v="0"/>
    <n v="0.28144882198422622"/>
    <m/>
    <n v="0"/>
    <n v="0"/>
    <n v="0"/>
    <n v="0"/>
    <n v="0"/>
    <m/>
    <n v="0.45445240701571332"/>
    <n v="0.1837041930189707"/>
    <n v="3.1579696349429587E-2"/>
    <m/>
    <n v="4.7410533556501731E-2"/>
    <n v="0.40766365474247729"/>
    <n v="7.1539246723823238E-2"/>
    <n v="8.4827986766151428E-2"/>
    <n v="0.18499707084173261"/>
    <n v="0"/>
    <n v="0.1469296287996425"/>
    <n v="0.14036794009795561"/>
    <m/>
    <n v="0.1627028763783786"/>
    <n v="0.1374105420392607"/>
    <n v="1.2468979085019391E-2"/>
    <n v="0.16273580669353679"/>
    <n v="0.106853781109906"/>
    <m/>
    <n v="0"/>
    <n v="5.6907577135218913E-2"/>
    <n v="0"/>
    <n v="0"/>
    <n v="0"/>
    <n v="6.3541371125585319E-2"/>
    <n v="0"/>
    <n v="8.7819267320216318E-2"/>
  </r>
  <r>
    <x v="4"/>
    <x v="10"/>
    <s v="INDICADOR DE CUBRIMIENTO (CON CASTIGOS)"/>
    <m/>
    <n v="1.0907833825224069"/>
    <n v="1.092576451528092"/>
    <n v="1.0976487991392221"/>
    <n v="1.073459840485566"/>
    <n v="0.98036692234632417"/>
    <n v="1.34599335510928"/>
    <n v="1.091541269326942"/>
    <n v="1.0956799633899561"/>
    <n v="1.095802323016186"/>
    <n v="1.0951965464446249"/>
    <n v="0.98036692234632417"/>
    <n v="1.090657304052209"/>
    <n v="0"/>
    <m/>
    <n v="0"/>
    <n v="0"/>
    <n v="1.027055959979692"/>
    <n v="1.157620381128122"/>
    <n v="0.82243321719967999"/>
    <n v="1.027055959979692"/>
    <n v="1.027055959979692"/>
    <n v="1.157620381128122"/>
    <n v="0.82243321719967999"/>
    <n v="1.34599335510928"/>
    <n v="1.0015061083908521"/>
    <n v="1.1539986524895329"/>
    <n v="1.039015763525734"/>
    <n v="1.2639243778697751"/>
    <n v="0"/>
    <n v="1.2167833004001369"/>
    <n v="1.1439488626237271"/>
    <n v="1.119931358910915"/>
    <n v="1.0850460783693909"/>
    <n v="1.000652321389224"/>
    <n v="1.057132768764613"/>
    <n v="0.98036692234632417"/>
    <n v="1.029695457567712"/>
    <m/>
    <n v="1.0266596027815209"/>
    <n v="1.086535002973718"/>
    <n v="0.88469498941676761"/>
    <n v="1.211901803886799"/>
    <n v="0.95653208083111363"/>
    <n v="1.3077492394991941"/>
    <n v="1.093013818696992"/>
    <n v="0.9018928675633715"/>
    <n v="1.228713243112741"/>
    <n v="1.0725112561230119"/>
    <n v="1.013021951123813"/>
    <n v="0"/>
    <n v="1.001633964175265"/>
    <m/>
    <n v="0"/>
    <n v="0"/>
    <n v="0"/>
    <n v="0"/>
    <n v="0"/>
    <m/>
    <n v="1.1440705068254311"/>
    <n v="0.86104950483195342"/>
    <n v="1.4986542717911819"/>
    <m/>
    <n v="0.88389687476786638"/>
    <n v="0.98310172738271273"/>
    <n v="0.81763553189744276"/>
    <n v="1.197350620244972"/>
    <n v="0.73853173180243759"/>
    <n v="0"/>
    <n v="1.491717871426703"/>
    <n v="1.768799659088846"/>
    <m/>
    <n v="0.99305293304821141"/>
    <n v="1.0551414021781891"/>
    <n v="1.065411805555555"/>
    <n v="1.1317909260568"/>
    <n v="1.0703677715404281"/>
    <m/>
    <n v="0"/>
    <n v="1.42329160626792"/>
    <n v="0"/>
    <n v="0"/>
    <n v="0"/>
    <n v="0.90893820324091867"/>
    <n v="0"/>
    <n v="1.232064621746578"/>
  </r>
  <r>
    <x v="4"/>
    <x v="10"/>
    <s v="BIENES RECIBIDOS EN PAGO"/>
    <m/>
    <n v="697057.78999999992"/>
    <n v="655675.4800000001"/>
    <n v="237528.15"/>
    <n v="418147.33"/>
    <n v="40955.730000000003"/>
    <n v="426.58"/>
    <n v="621328.61"/>
    <n v="580372.88"/>
    <n v="212367.19"/>
    <n v="368005.68999999989"/>
    <n v="40955.730000000003"/>
    <n v="253322.92"/>
    <n v="0"/>
    <m/>
    <n v="0"/>
    <n v="0"/>
    <n v="75302.600000000006"/>
    <n v="25160.959999999999"/>
    <n v="50141.64"/>
    <n v="75302.600000000006"/>
    <n v="75302.600000000006"/>
    <n v="25160.959999999999"/>
    <n v="50141.64"/>
    <n v="426.58"/>
    <n v="39905.14"/>
    <n v="0"/>
    <n v="121416.83"/>
    <n v="9393.2999999999993"/>
    <n v="0"/>
    <n v="158897.13"/>
    <n v="56442.79"/>
    <n v="0"/>
    <n v="1086.8699999999999"/>
    <n v="76666.91"/>
    <n v="8186.97"/>
    <n v="40955.730000000003"/>
    <n v="469.74"/>
    <m/>
    <n v="0"/>
    <n v="2328.35"/>
    <n v="2957.17"/>
    <n v="49429.36"/>
    <n v="0"/>
    <n v="740.55"/>
    <n v="3432.35"/>
    <n v="22321.42"/>
    <n v="538.52"/>
    <n v="0"/>
    <n v="13849.04"/>
    <n v="0"/>
    <n v="0"/>
    <m/>
    <n v="0"/>
    <n v="0"/>
    <n v="0"/>
    <n v="0"/>
    <n v="0"/>
    <m/>
    <n v="0"/>
    <n v="32179.02"/>
    <n v="8086.56"/>
    <m/>
    <n v="351.58"/>
    <n v="371.04"/>
    <n v="227.15"/>
    <n v="11106.19"/>
    <n v="17364.43"/>
    <n v="0"/>
    <n v="0"/>
    <n v="6.58"/>
    <m/>
    <n v="420"/>
    <n v="0"/>
    <n v="0"/>
    <n v="11445.01"/>
    <n v="5616.63"/>
    <m/>
    <n v="0"/>
    <n v="865.43"/>
    <n v="0"/>
    <n v="0"/>
    <n v="0"/>
    <n v="0"/>
    <n v="0"/>
    <n v="0"/>
  </r>
  <r>
    <x v="4"/>
    <x v="10"/>
    <s v="DETERIORO DE BIENES RECIBIDOS EN PAGO"/>
    <m/>
    <n v="480147.83999999991"/>
    <n v="445706.67999999988"/>
    <n v="123546.7"/>
    <n v="322159.98"/>
    <n v="34021.160000000003"/>
    <n v="420"/>
    <n v="458214.04999999987"/>
    <n v="424192.89"/>
    <n v="103554.37"/>
    <n v="320638.52"/>
    <n v="34021.160000000003"/>
    <n v="137575.53"/>
    <n v="0"/>
    <m/>
    <n v="0"/>
    <n v="0"/>
    <n v="21513.79"/>
    <n v="19992.330000000002"/>
    <n v="1521.46"/>
    <n v="21513.79"/>
    <n v="21513.79"/>
    <n v="19992.330000000002"/>
    <n v="1521.46"/>
    <n v="420"/>
    <n v="32852.82"/>
    <n v="0"/>
    <n v="95796.12000000001"/>
    <n v="3068.66"/>
    <n v="0"/>
    <n v="148300.24"/>
    <n v="56442.79"/>
    <n v="0"/>
    <n v="1086.8699999999999"/>
    <n v="44914.86"/>
    <n v="8108.59"/>
    <n v="34021.160000000003"/>
    <n v="0"/>
    <m/>
    <n v="0"/>
    <n v="0"/>
    <n v="2957.18"/>
    <n v="0"/>
    <n v="0"/>
    <n v="400.68"/>
    <n v="3432.35"/>
    <n v="11590.1"/>
    <n v="538.52"/>
    <n v="0"/>
    <n v="13837.68"/>
    <n v="0"/>
    <n v="0"/>
    <m/>
    <n v="0"/>
    <n v="0"/>
    <n v="0"/>
    <n v="0"/>
    <n v="0"/>
    <m/>
    <n v="0"/>
    <n v="923.27"/>
    <n v="8086.5599999999986"/>
    <m/>
    <n v="351.58"/>
    <n v="371.04"/>
    <n v="227.15"/>
    <n v="11106.19"/>
    <n v="0"/>
    <n v="0"/>
    <n v="0"/>
    <n v="0"/>
    <m/>
    <n v="420"/>
    <n v="0"/>
    <n v="0"/>
    <n v="0"/>
    <n v="448"/>
    <m/>
    <n v="0"/>
    <n v="865.43"/>
    <n v="0"/>
    <n v="0"/>
    <n v="0"/>
    <n v="0"/>
    <n v="0"/>
    <n v="0"/>
  </r>
  <r>
    <x v="4"/>
    <x v="10"/>
    <s v="CUBRIMIENTO DE BRP"/>
    <m/>
    <n v="0.68882070739070278"/>
    <n v="0.67976719214816428"/>
    <n v="0.52013498189583007"/>
    <n v="0.77044610089941268"/>
    <n v="0.83068132346804691"/>
    <n v="0.98457499179520847"/>
    <n v="0.73747457082331991"/>
    <n v="0.73089716046001318"/>
    <n v="0.4876194387654702"/>
    <n v="0.87128685428749764"/>
    <n v="0.83068132346804691"/>
    <n v="0.54308362622695161"/>
    <n v="0"/>
    <m/>
    <n v="0"/>
    <n v="0"/>
    <n v="0.28569783779046137"/>
    <n v="0.79457739291346585"/>
    <n v="3.0343243659361759E-2"/>
    <n v="0.28569783779046137"/>
    <n v="0.28569783779046137"/>
    <n v="0.79457739291346585"/>
    <n v="3.0343243659361759E-2"/>
    <n v="0.98457499179520847"/>
    <n v="0.82327289166257778"/>
    <n v="0"/>
    <n v="0.78898551378750381"/>
    <n v="0.32668604217899988"/>
    <n v="0"/>
    <n v="0.93330974574556502"/>
    <n v="1"/>
    <n v="0"/>
    <n v="1"/>
    <n v="0.58584414058164069"/>
    <n v="0.99042625049316169"/>
    <n v="0.83068132346804691"/>
    <n v="0"/>
    <m/>
    <n v="0"/>
    <n v="0"/>
    <n v="1.0000033816114731"/>
    <n v="0"/>
    <n v="0"/>
    <n v="0.54105732226048209"/>
    <n v="1"/>
    <n v="0.51923667938688489"/>
    <n v="1"/>
    <n v="0"/>
    <n v="0.99917972653700182"/>
    <n v="0"/>
    <n v="0"/>
    <m/>
    <n v="0"/>
    <n v="0"/>
    <n v="0"/>
    <n v="0"/>
    <n v="0"/>
    <m/>
    <n v="0"/>
    <n v="2.8691675507830881E-2"/>
    <n v="0.99999999999999989"/>
    <m/>
    <n v="1"/>
    <n v="1"/>
    <n v="1"/>
    <n v="1"/>
    <n v="0"/>
    <n v="0"/>
    <n v="0"/>
    <n v="0"/>
    <m/>
    <n v="1"/>
    <n v="0"/>
    <n v="0"/>
    <n v="0"/>
    <n v="7.9763131984837879E-2"/>
    <m/>
    <n v="0"/>
    <n v="1"/>
    <n v="0"/>
    <n v="0"/>
    <n v="0"/>
    <n v="0"/>
    <n v="0"/>
    <n v="0"/>
  </r>
  <r>
    <x v="4"/>
    <x v="10"/>
    <s v="INDICADOR DE CALIDAD DE CARTERA CON BRP (SIN CASTIGOS)"/>
    <m/>
    <n v="5.116419408279238E-2"/>
    <n v="4.9664945931926947E-2"/>
    <n v="4.9697194511528042E-2"/>
    <n v="4.9562457213712517E-2"/>
    <n v="9.0100741220094066E-2"/>
    <n v="8.3047740932197078E-2"/>
    <n v="5.0073149964134117E-2"/>
    <n v="4.8711561003565357E-2"/>
    <n v="4.9482526772094693E-2"/>
    <n v="4.6205113174466288E-2"/>
    <n v="9.0100741220094066E-2"/>
    <n v="5.1212263817651343E-2"/>
    <n v="0"/>
    <m/>
    <n v="0"/>
    <n v="0"/>
    <n v="9.1256865506154902E-2"/>
    <n v="6.2014936722295737E-2"/>
    <n v="0.13187785441611519"/>
    <n v="9.1256865506154902E-2"/>
    <n v="9.1256865506154902E-2"/>
    <n v="6.2014936722295737E-2"/>
    <n v="0.13187785441611519"/>
    <n v="8.3047740932197078E-2"/>
    <n v="4.9075435757110472E-2"/>
    <n v="3.5810886766605508E-2"/>
    <n v="5.4098586815934289E-2"/>
    <n v="4.6681751260159408E-2"/>
    <n v="0"/>
    <n v="2.3922495392485619E-2"/>
    <n v="4.7561662661356162E-2"/>
    <n v="3.3303025973884362E-2"/>
    <n v="5.047707341560688E-2"/>
    <n v="6.3464297279001269E-2"/>
    <n v="5.1950135649716962E-2"/>
    <n v="9.0100741220094066E-2"/>
    <n v="3.4930279756135441E-2"/>
    <m/>
    <n v="7.0093601682834697E-2"/>
    <n v="6.6471428790631892E-2"/>
    <n v="6.2525747319328209E-2"/>
    <n v="8.8605744248225246E-2"/>
    <n v="7.9977100957280819E-2"/>
    <n v="4.9118769302856011E-2"/>
    <n v="2.620915842683226E-2"/>
    <n v="4.2261508056425388E-2"/>
    <n v="6.7816749249998989E-2"/>
    <n v="6.132049009654067E-2"/>
    <n v="7.8275305037937712E-2"/>
    <n v="0"/>
    <n v="7.7857183446638889E-2"/>
    <m/>
    <n v="0"/>
    <n v="0"/>
    <n v="0"/>
    <n v="0"/>
    <n v="0"/>
    <m/>
    <n v="9.3441549149602676E-2"/>
    <n v="8.3631820949472579E-2"/>
    <n v="3.5310530581124329E-2"/>
    <m/>
    <n v="4.5234121830916553E-2"/>
    <n v="0.10756125118397319"/>
    <n v="5.2866181846124197E-2"/>
    <n v="5.7504296404659823E-2"/>
    <n v="0.1718126164797209"/>
    <n v="0"/>
    <n v="8.7770715728055226E-2"/>
    <n v="0.1003039903100813"/>
    <m/>
    <n v="8.4733839439434161E-2"/>
    <n v="5.4672094831386221E-2"/>
    <n v="1.2468979085019391E-2"/>
    <n v="5.2826320959619873E-2"/>
    <n v="9.6648829180846441E-2"/>
    <m/>
    <n v="0"/>
    <n v="2.619390087273462E-2"/>
    <n v="0"/>
    <n v="0"/>
    <n v="0"/>
    <n v="4.1068779493394263E-2"/>
    <n v="0"/>
    <n v="5.035125379307763E-2"/>
  </r>
  <r>
    <x v="4"/>
    <x v="10"/>
    <s v="INDICADOR DE CALIDAD DE CARTERA CON BRP (CON CASTIGOS)"/>
    <m/>
    <n v="0.1133770056082937"/>
    <n v="0.11279318145732201"/>
    <n v="0.11622665931729551"/>
    <n v="0.1017035545539034"/>
    <n v="0.1250281024407113"/>
    <n v="0.145697614146446"/>
    <n v="0.1108315424164846"/>
    <n v="0.1103618970395987"/>
    <n v="0.1142784116826594"/>
    <n v="9.7431514342737793E-2"/>
    <n v="0.1250281024407113"/>
    <n v="0.1147225975661319"/>
    <n v="0"/>
    <m/>
    <n v="0"/>
    <n v="0"/>
    <n v="0.20508406817320771"/>
    <n v="0.2062777698531133"/>
    <n v="0.2032856550529468"/>
    <n v="0.20508406817320771"/>
    <n v="0.20508406817320771"/>
    <n v="0.2062777698531133"/>
    <n v="0.2032856550529468"/>
    <n v="0.145697614146446"/>
    <n v="0.1181459404934572"/>
    <n v="8.1138152687147455E-2"/>
    <n v="0.1384331760566026"/>
    <n v="8.8135924925612438E-2"/>
    <n v="0"/>
    <n v="0.1045364906987503"/>
    <n v="7.9488382191000517E-2"/>
    <n v="0.1074379314836552"/>
    <n v="8.2297530233033822E-2"/>
    <n v="0.1618234615699552"/>
    <n v="0.1225207434901124"/>
    <n v="0.1250281024407113"/>
    <n v="7.5415431397961336E-2"/>
    <m/>
    <n v="0.29183959347027882"/>
    <n v="0.12608318374869201"/>
    <n v="8.0686250111800972E-2"/>
    <n v="0.1079944208143838"/>
    <n v="0.2114234675110325"/>
    <n v="5.4528600601233219E-2"/>
    <n v="0.2089260501373813"/>
    <n v="5.7272312189255901E-2"/>
    <n v="6.7816749249998989E-2"/>
    <n v="0.1533815212673072"/>
    <n v="0.39390089691155222"/>
    <n v="0"/>
    <n v="0.28144882198422622"/>
    <m/>
    <n v="0"/>
    <n v="0"/>
    <n v="0"/>
    <n v="0"/>
    <n v="0"/>
    <m/>
    <n v="0.45445240701571332"/>
    <n v="0.19492073918987271"/>
    <n v="3.5751853977472443E-2"/>
    <m/>
    <n v="4.7867479536195842E-2"/>
    <n v="0.40803979576363908"/>
    <n v="7.2096328448629385E-2"/>
    <n v="9.1910396630659419E-2"/>
    <n v="0.1890075944966898"/>
    <n v="0"/>
    <n v="0.1469296287996425"/>
    <n v="0.14037116516785661"/>
    <m/>
    <n v="0.16301962760809549"/>
    <n v="0.1374105420392607"/>
    <n v="1.2468979085019391E-2"/>
    <n v="0.17231103558532859"/>
    <n v="0.11441691253829039"/>
    <m/>
    <n v="0"/>
    <n v="5.7329930648121877E-2"/>
    <n v="0"/>
    <n v="0"/>
    <n v="0"/>
    <n v="6.3541371125585319E-2"/>
    <n v="0"/>
    <n v="8.7819267320216318E-2"/>
  </r>
  <r>
    <x v="4"/>
    <x v="10"/>
    <s v="BIENES RESTITUIDOS - CONTRATOS LEASING"/>
    <m/>
    <n v="839345"/>
    <n v="839345"/>
    <n v="756354.61"/>
    <n v="82990.39"/>
    <n v="0"/>
    <n v="0"/>
    <n v="819770.12"/>
    <n v="819770.12"/>
    <n v="736779.73"/>
    <n v="82990.39"/>
    <n v="0"/>
    <n v="736779.73"/>
    <n v="0"/>
    <m/>
    <n v="0"/>
    <n v="0"/>
    <n v="19574.88"/>
    <n v="19574.88"/>
    <n v="0"/>
    <n v="19574.88"/>
    <n v="19574.88"/>
    <n v="19574.88"/>
    <n v="0"/>
    <n v="0"/>
    <n v="4115.74"/>
    <n v="0"/>
    <n v="27879.11"/>
    <n v="649207.93999999994"/>
    <n v="0"/>
    <n v="0"/>
    <n v="51506.92"/>
    <n v="0"/>
    <n v="910.91"/>
    <n v="80214.490000000005"/>
    <n v="3604.36"/>
    <n v="0"/>
    <n v="0"/>
    <m/>
    <n v="0"/>
    <n v="0"/>
    <n v="0"/>
    <n v="326.39999999999998"/>
    <n v="0"/>
    <n v="0"/>
    <n v="0"/>
    <n v="0"/>
    <n v="0"/>
    <n v="0"/>
    <n v="2001.39"/>
    <n v="0"/>
    <n v="0"/>
    <m/>
    <n v="0"/>
    <n v="0"/>
    <n v="0"/>
    <n v="0"/>
    <n v="0"/>
    <m/>
    <n v="0"/>
    <n v="0"/>
    <n v="9956.56"/>
    <m/>
    <n v="0"/>
    <n v="0"/>
    <n v="0"/>
    <n v="0"/>
    <n v="0"/>
    <n v="0"/>
    <n v="0"/>
    <n v="0"/>
    <m/>
    <n v="0"/>
    <n v="0"/>
    <n v="0"/>
    <n v="2.86"/>
    <n v="9618.32"/>
    <m/>
    <n v="0"/>
    <n v="0"/>
    <n v="0"/>
    <n v="0"/>
    <n v="0"/>
    <n v="0"/>
    <n v="0"/>
    <n v="0"/>
  </r>
  <r>
    <x v="4"/>
    <x v="10"/>
    <s v="DETERIORO BIENES RESTITUIDOS"/>
    <m/>
    <n v="330946"/>
    <n v="330946.00000000012"/>
    <n v="285384.09000000008"/>
    <n v="45561.91"/>
    <n v="0"/>
    <n v="0"/>
    <n v="318447.89"/>
    <n v="318447.89"/>
    <n v="272885.98"/>
    <n v="45561.91"/>
    <n v="0"/>
    <n v="272885.98"/>
    <n v="0"/>
    <m/>
    <n v="0"/>
    <n v="0"/>
    <n v="12498.11"/>
    <n v="12498.11"/>
    <n v="0"/>
    <n v="12498.11"/>
    <n v="12498.11"/>
    <n v="12498.11"/>
    <n v="0"/>
    <n v="0"/>
    <n v="1623.7"/>
    <n v="0"/>
    <n v="13115.76"/>
    <n v="253876.2"/>
    <n v="0"/>
    <n v="0"/>
    <n v="31449.42"/>
    <n v="0"/>
    <n v="267.64"/>
    <n v="15473.25"/>
    <n v="996.73"/>
    <n v="0"/>
    <n v="0"/>
    <m/>
    <n v="0"/>
    <n v="0"/>
    <n v="0"/>
    <n v="44.08"/>
    <n v="0"/>
    <n v="0"/>
    <n v="0"/>
    <n v="0"/>
    <n v="0"/>
    <n v="0"/>
    <n v="1601.11"/>
    <n v="0"/>
    <n v="0"/>
    <m/>
    <n v="0"/>
    <n v="0"/>
    <n v="0"/>
    <n v="0"/>
    <n v="0"/>
    <m/>
    <n v="0"/>
    <n v="0"/>
    <n v="4628.21"/>
    <m/>
    <n v="0"/>
    <n v="0"/>
    <n v="0"/>
    <n v="0"/>
    <n v="0"/>
    <n v="0"/>
    <n v="0"/>
    <n v="0"/>
    <m/>
    <n v="0"/>
    <n v="0"/>
    <n v="0"/>
    <n v="0"/>
    <n v="7869.9"/>
    <m/>
    <n v="0"/>
    <n v="0"/>
    <n v="0"/>
    <n v="0"/>
    <n v="0"/>
    <n v="0"/>
    <n v="0"/>
    <n v="0"/>
  </r>
  <r>
    <x v="4"/>
    <x v="10"/>
    <s v="CUBRIMIENTO BIENES RESTITUIDOS"/>
    <m/>
    <n v="0.39429078626786362"/>
    <n v="0.39429078626786368"/>
    <n v="0.37731519875313518"/>
    <n v="0.54900223989789665"/>
    <n v="0"/>
    <n v="0"/>
    <n v="0.3884599868070332"/>
    <n v="0.3884599868070332"/>
    <n v="0.37037661174527697"/>
    <n v="0.54900223989789665"/>
    <n v="0"/>
    <n v="0.37037661174527697"/>
    <n v="0"/>
    <m/>
    <n v="0"/>
    <n v="0"/>
    <n v="0.63847696639775076"/>
    <n v="0.63847696639775076"/>
    <n v="0"/>
    <n v="0.63847696639775076"/>
    <n v="0.63847696639775076"/>
    <n v="0.63847696639775076"/>
    <n v="0"/>
    <n v="0"/>
    <n v="0.39450985727961441"/>
    <n v="0"/>
    <n v="0.47045117293916477"/>
    <n v="0.39105529115987098"/>
    <n v="0"/>
    <n v="0"/>
    <n v="0.6105863056847507"/>
    <n v="0"/>
    <n v="0.29381607403585419"/>
    <n v="0.19289844016960031"/>
    <n v="0.2765345304020686"/>
    <n v="0"/>
    <n v="0"/>
    <m/>
    <n v="0"/>
    <n v="0"/>
    <n v="0"/>
    <n v="0.1350490196078431"/>
    <n v="0"/>
    <n v="0"/>
    <n v="0"/>
    <n v="0"/>
    <n v="0"/>
    <n v="0"/>
    <n v="0.79999900069451724"/>
    <n v="0"/>
    <n v="0"/>
    <m/>
    <n v="0"/>
    <n v="0"/>
    <n v="0"/>
    <n v="0"/>
    <n v="0"/>
    <m/>
    <n v="0"/>
    <n v="0"/>
    <n v="0.46484026611600798"/>
    <m/>
    <n v="0"/>
    <n v="0"/>
    <n v="0"/>
    <n v="0"/>
    <n v="0"/>
    <n v="0"/>
    <n v="0"/>
    <n v="0"/>
    <m/>
    <n v="0"/>
    <n v="0"/>
    <n v="0"/>
    <n v="0"/>
    <n v="0.81821981385522624"/>
    <m/>
    <n v="0"/>
    <n v="0"/>
    <n v="0"/>
    <n v="0"/>
    <n v="0"/>
    <n v="0"/>
    <n v="0"/>
    <n v="0"/>
  </r>
  <r>
    <x v="4"/>
    <x v="10"/>
    <s v="INDICADOR DE CALIDAD DE LEASING CON BIENES RESTITUIDOS"/>
    <m/>
    <n v="5.135836601580035E-2"/>
    <n v="4.9925925798275317E-2"/>
    <n v="5.0665618512961759E-2"/>
    <n v="4.7567782956513753E-2"/>
    <n v="8.8421638630517829E-2"/>
    <n v="8.2956502525430437E-2"/>
    <n v="5.035196933613445E-2"/>
    <n v="4.90598401294884E-2"/>
    <n v="5.0478632666903341E-2"/>
    <n v="4.4433861803878712E-2"/>
    <n v="8.8421638630517829E-2"/>
    <n v="5.2089976975090442E-2"/>
    <n v="0"/>
    <m/>
    <n v="0"/>
    <n v="0"/>
    <n v="8.7864313429139876E-2"/>
    <n v="6.1413106956149453E-2"/>
    <n v="0.1248810111337494"/>
    <n v="8.7864313429139876E-2"/>
    <n v="8.7864313429139876E-2"/>
    <n v="6.1413106956149453E-2"/>
    <n v="0.1248810111337494"/>
    <n v="8.2956502525430437E-2"/>
    <n v="4.8679375994353347E-2"/>
    <n v="3.5810886766605508E-2"/>
    <n v="4.9265111164634653E-2"/>
    <n v="4.9984713425864163E-2"/>
    <n v="0"/>
    <n v="1.204638563739234E-2"/>
    <n v="4.7499122263871082E-2"/>
    <n v="3.3303025973884362E-2"/>
    <n v="5.0466718122396427E-2"/>
    <n v="6.3495678023623103E-2"/>
    <n v="5.1790758941336341E-2"/>
    <n v="8.8421638630517829E-2"/>
    <n v="3.4899657077999961E-2"/>
    <m/>
    <n v="7.0093601682834697E-2"/>
    <n v="6.5264087176682209E-2"/>
    <n v="6.187182513394128E-2"/>
    <n v="7.5983582718026244E-2"/>
    <n v="7.9977100957280819E-2"/>
    <n v="4.8833179662259932E-2"/>
    <n v="2.1459676449762891E-2"/>
    <n v="3.9034438699516158E-2"/>
    <n v="6.7631803864373452E-2"/>
    <n v="6.132049009654067E-2"/>
    <n v="7.3569706065865201E-2"/>
    <n v="0"/>
    <n v="7.7857183446638889E-2"/>
    <m/>
    <n v="0"/>
    <n v="0"/>
    <n v="0"/>
    <n v="0"/>
    <n v="0"/>
    <m/>
    <n v="9.3441549149602676E-2"/>
    <n v="6.9071897752803993E-2"/>
    <n v="3.6271098822396777E-2"/>
    <m/>
    <n v="4.4774644152013258E-2"/>
    <n v="0.10670606118691919"/>
    <n v="5.2285763386508782E-2"/>
    <n v="4.9872781428607502E-2"/>
    <n v="0.1676297859772633"/>
    <n v="0"/>
    <n v="8.7770715728055226E-2"/>
    <n v="0.10030045759309029"/>
    <m/>
    <n v="8.435504992625753E-2"/>
    <n v="5.4672094831386221E-2"/>
    <n v="1.2468979085019391E-2"/>
    <n v="4.0269202422827832E-2"/>
    <n v="0.10217425891689461"/>
    <m/>
    <n v="0"/>
    <n v="2.5743179572785001E-2"/>
    <n v="0"/>
    <n v="0"/>
    <n v="0"/>
    <n v="4.1068779493394263E-2"/>
    <n v="0"/>
    <n v="5.035125379307763E-2"/>
  </r>
  <r>
    <x v="4"/>
    <x v="10"/>
    <s v="CALIDAD CON BRP Y BIENES RESTITUIDOS (SIN CASTIGOS)"/>
    <m/>
    <n v="5.2308457258840993E-2"/>
    <n v="5.0856420750393518E-2"/>
    <n v="5.1108322201158032E-2"/>
    <n v="5.0055081612765367E-2"/>
    <n v="9.0100741220094066E-2"/>
    <n v="8.3047740932197078E-2"/>
    <n v="5.1223906810127867E-2"/>
    <n v="4.9903118751541957E-2"/>
    <n v="5.0881424105632359E-2"/>
    <n v="4.6719630174971501E-2"/>
    <n v="9.0100741220094066E-2"/>
    <n v="5.2549235260652791E-2"/>
    <n v="0"/>
    <m/>
    <n v="0"/>
    <n v="0"/>
    <n v="9.244254971301491E-2"/>
    <n v="6.4117806214378736E-2"/>
    <n v="0.13187785441611519"/>
    <n v="9.244254971301491E-2"/>
    <n v="9.244254971301491E-2"/>
    <n v="6.4117806214378736E-2"/>
    <n v="0.13187785441611519"/>
    <n v="8.3047740932197078E-2"/>
    <n v="4.9120961034318997E-2"/>
    <n v="3.5810886766605508E-2"/>
    <n v="5.5529721559475539E-2"/>
    <n v="5.0033034681986423E-2"/>
    <n v="0"/>
    <n v="2.3922495392485619E-2"/>
    <n v="4.8213796184706711E-2"/>
    <n v="3.3303025973884362E-2"/>
    <n v="5.0530677102607703E-2"/>
    <n v="6.4173335265282794E-2"/>
    <n v="5.2075452566812647E-2"/>
    <n v="9.0100741220094066E-2"/>
    <n v="3.4930279756135441E-2"/>
    <m/>
    <n v="7.0093601682834697E-2"/>
    <n v="6.6471428790631892E-2"/>
    <n v="6.2525747319328209E-2"/>
    <n v="8.8688493366962343E-2"/>
    <n v="7.9977100957280819E-2"/>
    <n v="4.9118769302856011E-2"/>
    <n v="2.620915842683226E-2"/>
    <n v="4.2261508056425388E-2"/>
    <n v="6.7816749249998989E-2"/>
    <n v="6.132049009654067E-2"/>
    <n v="7.9065493019736366E-2"/>
    <n v="0"/>
    <n v="7.7857183446638889E-2"/>
    <m/>
    <n v="0"/>
    <n v="0"/>
    <n v="0"/>
    <n v="0"/>
    <n v="0"/>
    <m/>
    <n v="9.3441549149602676E-2"/>
    <n v="8.3631820949472579E-2"/>
    <n v="4.0403017508600578E-2"/>
    <m/>
    <n v="4.5234121830916553E-2"/>
    <n v="0.10756125118397319"/>
    <n v="5.2866181846124197E-2"/>
    <n v="5.7504296404659823E-2"/>
    <n v="0.1718126164797209"/>
    <n v="0"/>
    <n v="8.7770715728055226E-2"/>
    <n v="0.1003039903100813"/>
    <m/>
    <n v="8.4733839439434161E-2"/>
    <n v="5.4672094831386221E-2"/>
    <n v="1.2468979085019391E-2"/>
    <n v="5.2829418572628198E-2"/>
    <n v="0.10981651096406531"/>
    <m/>
    <n v="0"/>
    <n v="2.619390087273462E-2"/>
    <n v="0"/>
    <n v="0"/>
    <n v="0"/>
    <n v="4.1068779493394263E-2"/>
    <n v="0"/>
    <n v="5.035125379307763E-2"/>
  </r>
  <r>
    <x v="4"/>
    <x v="10"/>
    <s v="CALIDAD CON BRP Y BIENES RESTITUIDOS (CON CASTIGOS)"/>
    <m/>
    <n v="0.1143762140961071"/>
    <n v="0.1138317072394662"/>
    <n v="0.11744724770858291"/>
    <n v="0.1021436232373224"/>
    <n v="0.1250281024407113"/>
    <n v="0.145697614146446"/>
    <n v="0.11183987775698211"/>
    <n v="0.1114041008667943"/>
    <n v="0.1154932085580183"/>
    <n v="9.7892261498595146E-2"/>
    <n v="0.1250281024407113"/>
    <n v="0.1158866799851431"/>
    <n v="0"/>
    <m/>
    <n v="0"/>
    <n v="0"/>
    <n v="0.20599147101448231"/>
    <n v="0.20778405549485521"/>
    <n v="0.2032856550529468"/>
    <n v="0.20599147101448231"/>
    <n v="0.20599147101448231"/>
    <n v="0.20778405549485521"/>
    <n v="0.2032856550529468"/>
    <n v="0.145697614146446"/>
    <n v="0.11818509262522631"/>
    <n v="8.1138152687147455E-2"/>
    <n v="0.1396206533099065"/>
    <n v="9.1202558951182969E-2"/>
    <n v="0"/>
    <n v="0.1045364906987504"/>
    <n v="8.0097542089661411E-2"/>
    <n v="0.1074379314836552"/>
    <n v="8.234760147623181E-2"/>
    <n v="0.16239143282946039"/>
    <n v="0.1226280992454529"/>
    <n v="0.1250281024407113"/>
    <n v="7.5415431397961336E-2"/>
    <m/>
    <n v="0.29183959347027882"/>
    <n v="0.12608318374869201"/>
    <n v="8.0686250111800972E-2"/>
    <n v="0.1080736867853018"/>
    <n v="0.2114234675110325"/>
    <n v="5.4528600601233233E-2"/>
    <n v="0.2089260501373813"/>
    <n v="5.7272312189255901E-2"/>
    <n v="6.7816749249998989E-2"/>
    <n v="0.1533815212673072"/>
    <n v="0.39424267385955369"/>
    <n v="0"/>
    <n v="0.28144882198422622"/>
    <m/>
    <n v="0"/>
    <n v="0"/>
    <n v="0"/>
    <n v="0"/>
    <n v="0"/>
    <m/>
    <n v="0.45445240701571332"/>
    <n v="0.1949207391898726"/>
    <n v="4.0839694864827913E-2"/>
    <m/>
    <n v="4.7867479536195842E-2"/>
    <n v="0.40803979576363919"/>
    <n v="7.2096328448629385E-2"/>
    <n v="9.1910396630659419E-2"/>
    <n v="0.1890075944966898"/>
    <n v="0"/>
    <n v="0.1469296287996425"/>
    <n v="0.14037116516785661"/>
    <m/>
    <n v="0.16301962760809549"/>
    <n v="0.1374105420392607"/>
    <n v="1.2468979085019391E-2"/>
    <n v="0.17231340097353029"/>
    <n v="0.12707532549581141"/>
    <m/>
    <n v="0"/>
    <n v="5.7329930648121877E-2"/>
    <n v="0"/>
    <n v="0"/>
    <n v="0"/>
    <n v="6.3541371125585319E-2"/>
    <n v="0"/>
    <n v="8.7819267320216318E-2"/>
  </r>
  <r>
    <x v="4"/>
    <x v="10"/>
    <s v="CALIDAD DE CARTERA"/>
    <m/>
    <n v="5.0211805980547863E-2"/>
    <n v="4.8732112235716628E-2"/>
    <n v="4.9253172818074592E-2"/>
    <n v="4.7072574770753217E-2"/>
    <n v="8.8421638630517829E-2"/>
    <n v="8.2956502525430437E-2"/>
    <n v="4.9199095112384211E-2"/>
    <n v="4.7866164929430792E-2"/>
    <n v="4.9078546864313212E-2"/>
    <n v="4.3916873766288049E-2"/>
    <n v="8.8421638630517829E-2"/>
    <n v="5.0751708160873342E-2"/>
    <n v="0"/>
    <m/>
    <n v="0"/>
    <n v="0"/>
    <n v="8.6666628624157166E-2"/>
    <n v="5.9298051581864908E-2"/>
    <n v="0.1248810111337494"/>
    <n v="8.6666628624157166E-2"/>
    <n v="8.6666628624157166E-2"/>
    <n v="5.9298051581864908E-2"/>
    <n v="0.1248810111337494"/>
    <n v="8.2956502525430437E-2"/>
    <n v="4.8633808422741072E-2"/>
    <n v="3.5810886766605508E-2"/>
    <n v="4.7814913632812601E-2"/>
    <n v="4.6633088459498928E-2"/>
    <n v="0"/>
    <n v="1.204638563739234E-2"/>
    <n v="4.6846008693313249E-2"/>
    <n v="3.3303025973884362E-2"/>
    <n v="5.0413107213151898E-2"/>
    <n v="6.2785612409051395E-2"/>
    <n v="5.1665366734187812E-2"/>
    <n v="8.8421638630517829E-2"/>
    <n v="3.4899657077999961E-2"/>
    <m/>
    <n v="7.0093601682834697E-2"/>
    <n v="6.5264087176682209E-2"/>
    <n v="6.187182513394128E-2"/>
    <n v="7.5898510139893696E-2"/>
    <n v="7.9977100957280819E-2"/>
    <n v="4.8833179662259932E-2"/>
    <n v="2.1459676449762891E-2"/>
    <n v="3.9034438699516158E-2"/>
    <n v="6.7631803864373452E-2"/>
    <n v="6.132049009654067E-2"/>
    <n v="7.2770054766168629E-2"/>
    <n v="0"/>
    <n v="7.7857183446638889E-2"/>
    <m/>
    <n v="0"/>
    <n v="0"/>
    <n v="0"/>
    <n v="0"/>
    <n v="0"/>
    <m/>
    <n v="9.3441549149602676E-2"/>
    <n v="6.9071897752803993E-2"/>
    <n v="3.1134544728466568E-2"/>
    <m/>
    <n v="4.4774644152013258E-2"/>
    <n v="0.10670606118691919"/>
    <n v="5.2285763386508782E-2"/>
    <n v="4.9872781428607502E-2"/>
    <n v="0.1676297859772633"/>
    <n v="0"/>
    <n v="8.7770715728055226E-2"/>
    <n v="0.10030045759309029"/>
    <m/>
    <n v="8.435504992625753E-2"/>
    <n v="5.4672094831386221E-2"/>
    <n v="1.2468979085019391E-2"/>
    <n v="4.0266022111472573E-2"/>
    <n v="8.8777815528014073E-2"/>
    <m/>
    <n v="0"/>
    <n v="2.5743179572785001E-2"/>
    <n v="0"/>
    <n v="0"/>
    <n v="0"/>
    <n v="4.1068779493394263E-2"/>
    <n v="0"/>
    <n v="5.035125379307763E-2"/>
  </r>
  <r>
    <x v="4"/>
    <x v="10"/>
    <s v="CALIDAD DE CARTERA POR CALIFICACION"/>
    <m/>
    <n v="9.6691645073396781E-2"/>
    <n v="9.4607540597726913E-2"/>
    <n v="9.8472373366913835E-2"/>
    <n v="8.2298348552229159E-2"/>
    <n v="0.1536915256506273"/>
    <n v="0.1263365592860507"/>
    <n v="9.5074415091294273E-2"/>
    <n v="9.308238426185185E-2"/>
    <n v="9.7331853681871819E-2"/>
    <n v="7.9239888308923312E-2"/>
    <n v="0.1536915256506273"/>
    <n v="9.9728686711205147E-2"/>
    <n v="0"/>
    <m/>
    <n v="0"/>
    <n v="0"/>
    <n v="0.16141999845206739"/>
    <n v="0.1640776381702212"/>
    <n v="0.15770917122579789"/>
    <n v="0.16141999845206739"/>
    <n v="0.16141999845206739"/>
    <n v="0.1640776381702212"/>
    <n v="0.15770917122579789"/>
    <n v="0.1263365592860507"/>
    <n v="9.3678614168268726E-2"/>
    <n v="5.6116879109004467E-2"/>
    <n v="0.1042227315644529"/>
    <n v="9.5263222798651542E-2"/>
    <n v="1.796886728774365E-3"/>
    <n v="3.6745864487598097E-2"/>
    <n v="7.8450211860731728E-2"/>
    <n v="9.7766233553835638E-2"/>
    <n v="8.9230724330809252E-2"/>
    <n v="0.117905347652452"/>
    <n v="9.7583209459782216E-2"/>
    <n v="0.1536915256506273"/>
    <n v="5.2283796042263908E-2"/>
    <m/>
    <n v="0.1102469122219485"/>
    <n v="0.14346623461210131"/>
    <n v="9.1334159934170697E-2"/>
    <n v="0.12073600152400039"/>
    <n v="9.8648225350378219E-2"/>
    <n v="7.9469891197206932E-2"/>
    <n v="7.3472441825332149E-2"/>
    <n v="7.6642804610833476E-2"/>
    <n v="0.11355221663844831"/>
    <n v="8.2852349392260285E-2"/>
    <n v="0.15962724618915991"/>
    <n v="0"/>
    <n v="9.1993010349845153E-2"/>
    <m/>
    <n v="0"/>
    <n v="0"/>
    <n v="0"/>
    <n v="0"/>
    <n v="0"/>
    <m/>
    <n v="0.1892064672574946"/>
    <n v="0.1061855130071726"/>
    <n v="0.28435816926217572"/>
    <m/>
    <n v="7.6606733201449326E-2"/>
    <n v="0.14158718621309599"/>
    <n v="8.6263542478352953E-2"/>
    <n v="0.106014421446306"/>
    <n v="0.1975783767615219"/>
    <n v="0"/>
    <n v="0.1208843172357235"/>
    <n v="0.15720302560755089"/>
    <m/>
    <n v="0.1059593451091614"/>
    <n v="0.101511988013543"/>
    <n v="2.666517154371156E-2"/>
    <n v="8.7739177107423211E-2"/>
    <n v="0.19851166513549909"/>
    <m/>
    <n v="0"/>
    <n v="5.2419595699584008E-2"/>
    <n v="0"/>
    <n v="0"/>
    <n v="0"/>
    <n v="4.6404911858007818E-2"/>
    <n v="0"/>
    <n v="8.0971172915207459E-2"/>
  </r>
  <r>
    <x v="4"/>
    <x v="10"/>
    <s v="CARTERA C, D Y E /  CARTERA BRUTA"/>
    <m/>
    <n v="6.999800693849445E-2"/>
    <n v="6.7975527153954801E-2"/>
    <n v="7.0805097268244271E-2"/>
    <n v="5.8963566217203209E-2"/>
    <n v="0.12795352242076891"/>
    <n v="8.5094123804352828E-2"/>
    <n v="6.9183333268969971E-2"/>
    <n v="6.7186100250736486E-2"/>
    <n v="7.0479324522263728E-2"/>
    <n v="5.6458538961334813E-2"/>
    <n v="0.12795352242076891"/>
    <n v="7.2923555495324532E-2"/>
    <n v="0"/>
    <m/>
    <n v="0"/>
    <n v="0"/>
    <n v="0.10255791747008999"/>
    <n v="8.9544280419623395E-2"/>
    <n v="0.1207286869501646"/>
    <n v="0.10255791747008999"/>
    <n v="0.10255791747008999"/>
    <n v="8.9544280419623395E-2"/>
    <n v="0.1207286869501646"/>
    <n v="8.5094123804352828E-2"/>
    <n v="6.4314438319369796E-2"/>
    <n v="4.7400092889346511E-2"/>
    <n v="7.043437008761598E-2"/>
    <n v="7.5840349136235233E-2"/>
    <n v="0"/>
    <n v="2.724150650284677E-2"/>
    <n v="5.7760338942664947E-2"/>
    <n v="6.5000569394310051E-2"/>
    <n v="6.888554029372955E-2"/>
    <n v="7.8235437772274583E-2"/>
    <n v="6.9753600058993878E-2"/>
    <n v="0.12795352242076891"/>
    <n v="3.7808197753735041E-2"/>
    <m/>
    <n v="7.1152301390248265E-2"/>
    <n v="6.9386496266654427E-2"/>
    <n v="5.985685173113825E-2"/>
    <n v="8.1646167526899349E-2"/>
    <n v="7.4884577052966639E-2"/>
    <n v="5.3032667297062588E-2"/>
    <n v="4.3518752099236481E-2"/>
    <n v="3.9108728389840752E-2"/>
    <n v="8.482242660483176E-2"/>
    <n v="5.7346890741605053E-2"/>
    <n v="0.115927034301106"/>
    <n v="0"/>
    <n v="6.8441468348936219E-2"/>
    <m/>
    <n v="0"/>
    <n v="0"/>
    <n v="0"/>
    <n v="0"/>
    <n v="0"/>
    <m/>
    <n v="0.13675500074078431"/>
    <n v="6.3101119669389097E-2"/>
    <n v="8.1418182918006385E-2"/>
    <m/>
    <n v="5.1048519902315091E-2"/>
    <n v="0.1141530936368538"/>
    <n v="5.7363731330265483E-2"/>
    <n v="7.2920306751789093E-2"/>
    <n v="0.16224719797875739"/>
    <n v="0"/>
    <n v="0.1001199020618251"/>
    <n v="8.5917943107893496E-2"/>
    <m/>
    <n v="8.6548435800968257E-2"/>
    <n v="7.6840756548370082E-2"/>
    <n v="2.3496241122346662E-2"/>
    <n v="6.3757717164051791E-2"/>
    <n v="0.11760772128530329"/>
    <m/>
    <n v="0"/>
    <n v="3.3510828655060658E-2"/>
    <n v="0"/>
    <n v="0"/>
    <n v="0"/>
    <n v="3.4619013790927522E-2"/>
    <n v="0"/>
    <n v="6.0858038583763867E-2"/>
  </r>
  <r>
    <x v="4"/>
    <x v="10"/>
    <s v="CUBRIMIENTO DE CARTERA"/>
    <m/>
    <n v="1.217775585745331"/>
    <n v="1.2278803037888599"/>
    <n v="1.2469656083598171"/>
    <n v="1.1642792671722351"/>
    <n v="0.97148714261777225"/>
    <n v="1.6518860548667751"/>
    <n v="1.2187982059968721"/>
    <n v="1.2343236889831619"/>
    <n v="1.238665097512226"/>
    <n v="1.21851955763792"/>
    <n v="0.97148714261777225"/>
    <n v="1.2188690794966031"/>
    <n v="0"/>
    <m/>
    <n v="0"/>
    <n v="0"/>
    <n v="1.0719846845868981"/>
    <n v="1.6421429193498149"/>
    <n v="0.6939653209522656"/>
    <n v="1.0719846845868981"/>
    <n v="1.0719846845868981"/>
    <n v="1.6421429193498149"/>
    <n v="0.6939653209522656"/>
    <n v="1.6518860548667751"/>
    <n v="1.003932805134184"/>
    <n v="1.3661330768536279"/>
    <n v="1.119418161574316"/>
    <n v="1.521227853090845"/>
    <n v="0"/>
    <n v="2.85655680731006"/>
    <n v="1.250605249829436"/>
    <n v="1.4190430376647121"/>
    <n v="1.143544559742484"/>
    <n v="1.0018724213774439"/>
    <n v="1.146094491682264"/>
    <n v="0.97148714261777225"/>
    <n v="1.0669545070944619"/>
    <m/>
    <n v="1.145756222395075"/>
    <n v="1.1770958905881741"/>
    <n v="0.84785477105940354"/>
    <n v="1.2734330034043659"/>
    <n v="0.86593630877430294"/>
    <n v="1.34381937124966"/>
    <n v="2.099016089932519"/>
    <n v="0.86173864512362175"/>
    <n v="1.228713243112741"/>
    <n v="1.201095543706262"/>
    <n v="1.106764801195556"/>
    <n v="0"/>
    <n v="1.00758025400757"/>
    <m/>
    <n v="0"/>
    <n v="0"/>
    <n v="0"/>
    <n v="0"/>
    <n v="0"/>
    <m/>
    <n v="2.164358261078001"/>
    <n v="0.57854971245161368"/>
    <n v="1.5060163613668169"/>
    <m/>
    <n v="0.87672168855252519"/>
    <n v="0.90263985265038127"/>
    <n v="0.74530818510920205"/>
    <n v="1.3484922263954779"/>
    <n v="0.7052932975060785"/>
    <n v="0"/>
    <n v="1.8802274054860719"/>
    <n v="2.126064040141864"/>
    <m/>
    <n v="0.98534677785525071"/>
    <n v="1.151883457652636"/>
    <n v="1.065411805555555"/>
    <n v="1.610545810099913"/>
    <n v="1.0864093937742381"/>
    <m/>
    <n v="0"/>
    <n v="1.9666444581698079"/>
    <n v="0"/>
    <n v="0"/>
    <n v="0"/>
    <n v="0.85572872712979842"/>
    <n v="0"/>
    <n v="1.421376742898748"/>
  </r>
  <r>
    <x v="4"/>
    <x v="10"/>
    <s v="CUBRIMIENTO DE CARTERA POR CALIFICACION"/>
    <m/>
    <n v="0.63238877968819618"/>
    <n v="0.63247813432147992"/>
    <n v="0.62369790126887292"/>
    <n v="0.66593830631875439"/>
    <n v="0.55891490890664053"/>
    <n v="1.084679611161844"/>
    <n v="0.63070352626951942"/>
    <n v="0.63473171361132119"/>
    <n v="0.62458363562772823"/>
    <n v="0.67533625715035472"/>
    <n v="0.55891490890664053"/>
    <n v="0.62027977953511848"/>
    <n v="0"/>
    <m/>
    <n v="0"/>
    <n v="0"/>
    <n v="0.57555011308283344"/>
    <n v="0.5934743844324526"/>
    <n v="0.54951205538259629"/>
    <n v="0.57555011308283344"/>
    <n v="0.57555011308283344"/>
    <n v="0.5934743844324526"/>
    <n v="0.54951205538259629"/>
    <n v="1.084679611161844"/>
    <n v="0.52119767287691798"/>
    <n v="0.87179539861091959"/>
    <n v="0.51356246207884404"/>
    <n v="0.74466883407610596"/>
    <n v="3.9735218097779881"/>
    <n v="0.93646415459728072"/>
    <n v="0.74679039110331469"/>
    <n v="0.48338189367069778"/>
    <n v="0.64607381631000693"/>
    <n v="0.53350568752038041"/>
    <n v="0.60679898310426694"/>
    <n v="0.55891490890664053"/>
    <n v="0.71219668872786068"/>
    <m/>
    <n v="0.72845739448973723"/>
    <n v="0.53547155063698404"/>
    <n v="0.57435599311117203"/>
    <n v="0.80052069843809626"/>
    <n v="0.7020407649852568"/>
    <n v="0.82575892583746702"/>
    <n v="0.61307620971524213"/>
    <n v="0.43888639696392301"/>
    <n v="0.73182272629864675"/>
    <n v="0.8889520556777355"/>
    <n v="0.5045462900079154"/>
    <n v="0"/>
    <n v="0.8527534904570111"/>
    <m/>
    <n v="0"/>
    <n v="0"/>
    <n v="0"/>
    <n v="0"/>
    <n v="0"/>
    <m/>
    <n v="1.06889046040558"/>
    <n v="0.37633689805381171"/>
    <n v="0.1648946252764284"/>
    <m/>
    <n v="0.51242104345305917"/>
    <n v="0.68026735635651725"/>
    <n v="0.45174366074463879"/>
    <n v="0.6343765041368471"/>
    <n v="0.59838614987189653"/>
    <n v="0"/>
    <n v="1.3651804068743241"/>
    <n v="1.356495503485563"/>
    <m/>
    <n v="0.78444216688100576"/>
    <n v="0.62037875838859957"/>
    <n v="0.4982003396688392"/>
    <n v="0.73912558887406044"/>
    <n v="0.48586086711887722"/>
    <m/>
    <n v="0"/>
    <n v="0.96581595179403656"/>
    <n v="0"/>
    <n v="0"/>
    <n v="0"/>
    <n v="0.75732792379608382"/>
    <n v="0"/>
    <n v="0.88387136484015882"/>
  </r>
  <r>
    <x v="4"/>
    <x v="10"/>
    <s v="COBERTURA DE CARTERA C, D Y E"/>
    <m/>
    <n v="0.60345772368234551"/>
    <n v="0.61160636242267452"/>
    <n v="0.60176170114952243"/>
    <n v="0.64925769918029497"/>
    <n v="0.45833966791572239"/>
    <n v="0.71887049871553022"/>
    <n v="0.6033863260860105"/>
    <n v="0.6127738744689436"/>
    <n v="0.60120974810461658"/>
    <n v="0.65979842177982895"/>
    <n v="0.45833966791572239"/>
    <n v="0.59054881978131746"/>
    <n v="0"/>
    <m/>
    <n v="0"/>
    <n v="0"/>
    <n v="0.57810097101252234"/>
    <n v="0.62675145182361514"/>
    <n v="0.52771737755607706"/>
    <n v="0.57810097101252234"/>
    <n v="0.57810097101252234"/>
    <n v="0.62675145182361514"/>
    <n v="0.52771737755607706"/>
    <n v="0.71887049871553022"/>
    <n v="0.53850329206864433"/>
    <n v="0.66297095514146931"/>
    <n v="0.48572974718443368"/>
    <n v="0.68425406293288416"/>
    <m/>
    <n v="0.44513012180426192"/>
    <n v="0.75146407255273573"/>
    <n v="0.53798516202131441"/>
    <n v="0.53091603667144405"/>
    <n v="0.52092010586902382"/>
    <n v="0.62773833832795245"/>
    <n v="0.45833966791572239"/>
    <n v="0.62755830166976778"/>
    <m/>
    <n v="0.60996740887831802"/>
    <n v="0.76416365299289324"/>
    <n v="0.52642282381915284"/>
    <n v="0.76725336451689374"/>
    <n v="0.67500429800087025"/>
    <n v="0.68909906881232497"/>
    <n v="0.48258886298480358"/>
    <n v="0.54576421444235645"/>
    <n v="0.72133928170439798"/>
    <n v="0.57324197426984058"/>
    <n v="0.55246511564230238"/>
    <n v="0"/>
    <n v="0.63444519915859965"/>
    <m/>
    <n v="0"/>
    <n v="0"/>
    <n v="0"/>
    <n v="0"/>
    <n v="0"/>
    <m/>
    <n v="0.92418366088004988"/>
    <n v="0.39356944417491979"/>
    <n v="0.15841169356593771"/>
    <m/>
    <n v="0.25885321714685472"/>
    <n v="0.60309704480975213"/>
    <n v="0.27553016325703261"/>
    <n v="0.54410000186964613"/>
    <n v="0.56209052279831562"/>
    <n v="0"/>
    <n v="0.64319829931574324"/>
    <n v="0.82966892416136073"/>
    <m/>
    <n v="0.73123738729327969"/>
    <n v="0.56449371938262505"/>
    <n v="6.7320041525689517E-2"/>
    <n v="0.56740475418132974"/>
    <n v="0.54665175432788027"/>
    <m/>
    <n v="0"/>
    <n v="0.59556132011633822"/>
    <n v="0"/>
    <n v="0"/>
    <n v="0"/>
    <n v="0.41320158233609749"/>
    <n v="0"/>
    <n v="0.7215310730877238"/>
  </r>
  <r>
    <x v="4"/>
    <x v="11"/>
    <s v="COBERTURA DE CARTERA C, D Y 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4"/>
    <x v="11"/>
    <s v="COMERCIAL BRUTO"/>
    <m/>
    <n v="359674912.35000008"/>
    <n v="349858298.40000021"/>
    <n v="277139482.47000003"/>
    <n v="72718815.929999992"/>
    <n v="9369358.5600000005"/>
    <n v="447255.39"/>
    <n v="355962054.94000012"/>
    <n v="346592696.38000011"/>
    <n v="275293414.79000002"/>
    <n v="71299281.590000004"/>
    <n v="9369358.5600000005"/>
    <n v="284662773.35000002"/>
    <n v="0"/>
    <m/>
    <n v="0"/>
    <n v="0"/>
    <n v="3265602.02"/>
    <n v="1846067.68"/>
    <n v="1419534.34"/>
    <n v="3265602.02"/>
    <n v="3265602.02"/>
    <n v="1846067.68"/>
    <n v="1419534.34"/>
    <n v="447255.39"/>
    <n v="55619864.950000003"/>
    <n v="5737126.5199999996"/>
    <n v="11754962.939999999"/>
    <n v="122294586.09"/>
    <n v="4627108.58"/>
    <n v="7094163.0300000003"/>
    <n v="32085004.399999999"/>
    <n v="32964397.780000001"/>
    <n v="2305869.0299999998"/>
    <n v="49024356.580000013"/>
    <n v="9392609.7899999991"/>
    <n v="9369358.5600000005"/>
    <n v="3379199.51"/>
    <m/>
    <n v="173811.92"/>
    <n v="203554.38"/>
    <n v="895617.39999999991"/>
    <n v="334306.03999999998"/>
    <n v="40.58"/>
    <n v="751237.16"/>
    <n v="663685.64"/>
    <n v="4439289.1099999994"/>
    <n v="360813.21"/>
    <n v="504557.37"/>
    <n v="742330.52999999991"/>
    <n v="0"/>
    <n v="299.79000000000002"/>
    <m/>
    <n v="0"/>
    <n v="0"/>
    <n v="0"/>
    <n v="0"/>
    <n v="0"/>
    <m/>
    <n v="0"/>
    <n v="740103.06000000017"/>
    <n v="1478313.96"/>
    <m/>
    <n v="6447.24"/>
    <n v="98095.73000000001"/>
    <n v="0"/>
    <n v="97952.659999999989"/>
    <n v="581335.55000000005"/>
    <n v="0"/>
    <n v="149031.78"/>
    <n v="73452.930000000008"/>
    <m/>
    <n v="29830.880000000001"/>
    <n v="194939.8"/>
    <n v="1154866"/>
    <n v="14172.52"/>
    <n v="263353.82"/>
    <m/>
    <n v="0"/>
    <n v="39434.800000000003"/>
    <n v="0"/>
    <n v="0"/>
    <n v="0"/>
    <n v="35430.730000000003"/>
    <n v="0"/>
    <n v="0"/>
  </r>
  <r>
    <x v="4"/>
    <x v="11"/>
    <s v="COMERCIAL BRUTO"/>
    <s v="COMERCIAL A"/>
    <n v="327292471.02000022"/>
    <n v="318991705.00000012"/>
    <n v="250795042.28"/>
    <n v="68196662.719999984"/>
    <n v="7915940.1699999999"/>
    <n v="384825.85"/>
    <n v="324466182.87000012"/>
    <n v="316550242.70000011"/>
    <n v="249612459.56"/>
    <n v="66937783.139999993"/>
    <n v="7915940.1699999999"/>
    <n v="257528399.72999999"/>
    <n v="0"/>
    <m/>
    <n v="0"/>
    <n v="0"/>
    <n v="2441462.2999999998"/>
    <n v="1182582.72"/>
    <n v="1258879.58"/>
    <n v="2441462.2999999998"/>
    <n v="2441462.2999999998"/>
    <n v="1182582.72"/>
    <n v="1258879.58"/>
    <n v="384825.85"/>
    <n v="50441210.359999999"/>
    <n v="5432457.9299999997"/>
    <n v="10390098.08"/>
    <n v="112343562.45"/>
    <n v="4618794.1900000004"/>
    <n v="6846380.54"/>
    <n v="30682476.850000001"/>
    <n v="29662764.039999999"/>
    <n v="2098485.0499999998"/>
    <n v="42989359.840000004"/>
    <n v="8428303.0899999999"/>
    <n v="7915940.1699999999"/>
    <n v="3179371.81"/>
    <m/>
    <n v="157390.97"/>
    <n v="166577.1"/>
    <n v="777005.2"/>
    <n v="301235.99"/>
    <n v="0"/>
    <n v="656599.36"/>
    <n v="620859.48"/>
    <n v="4191059.73"/>
    <n v="324046.61"/>
    <n v="448765.88"/>
    <n v="615008.68999999994"/>
    <n v="0"/>
    <n v="299.79000000000002"/>
    <m/>
    <n v="0"/>
    <n v="0"/>
    <n v="0"/>
    <n v="0"/>
    <n v="0"/>
    <m/>
    <n v="0"/>
    <n v="686438.68"/>
    <n v="954699.21"/>
    <m/>
    <n v="6447.24"/>
    <n v="78450.55"/>
    <n v="0"/>
    <n v="56615.56"/>
    <n v="493990.35"/>
    <n v="0"/>
    <n v="137683.93"/>
    <n v="59103.19"/>
    <m/>
    <n v="18337.36"/>
    <n v="169701.37"/>
    <n v="1124071.3"/>
    <n v="11899.05"/>
    <n v="164820.71"/>
    <m/>
    <n v="0"/>
    <n v="10889.88"/>
    <n v="0"/>
    <n v="0"/>
    <n v="0"/>
    <n v="31269.439999999999"/>
    <n v="0"/>
    <n v="0"/>
  </r>
  <r>
    <x v="4"/>
    <x v="11"/>
    <s v="COMERCIAL BRUTO"/>
    <s v="COMERCIAL B, C. D Y E"/>
    <n v="32382441.330000009"/>
    <n v="30866593.399999999"/>
    <n v="26344440.190000001"/>
    <n v="4522153.21"/>
    <n v="1453418.39"/>
    <n v="62429.54"/>
    <n v="31495872.07"/>
    <n v="30042453.68"/>
    <n v="25680955.23"/>
    <n v="4361498.45"/>
    <n v="1453418.39"/>
    <n v="27134373.620000001"/>
    <n v="0"/>
    <m/>
    <n v="0"/>
    <n v="0"/>
    <n v="824139.72"/>
    <n v="663484.96"/>
    <n v="160654.76"/>
    <n v="824139.72"/>
    <n v="824139.72"/>
    <n v="663484.96"/>
    <n v="160654.76"/>
    <n v="62429.54"/>
    <n v="5178654.59"/>
    <n v="304668.59000000003"/>
    <n v="1364864.86"/>
    <n v="9951023.6400000006"/>
    <n v="8314.39"/>
    <n v="247782.49"/>
    <n v="1402527.55"/>
    <n v="3301633.74"/>
    <n v="207383.98"/>
    <n v="6034996.7400000002"/>
    <n v="964306.7"/>
    <n v="1453418.39"/>
    <n v="199827.7"/>
    <m/>
    <n v="16420.95"/>
    <n v="36977.279999999999"/>
    <n v="118612.2"/>
    <n v="33070.050000000003"/>
    <n v="40.58"/>
    <n v="94637.8"/>
    <n v="42826.16"/>
    <n v="248229.38"/>
    <n v="36766.6"/>
    <n v="55791.49"/>
    <n v="127321.84"/>
    <n v="0"/>
    <n v="0"/>
    <m/>
    <n v="0"/>
    <n v="0"/>
    <n v="0"/>
    <n v="0"/>
    <n v="0"/>
    <m/>
    <n v="0"/>
    <n v="53664.38"/>
    <n v="523614.75000000012"/>
    <m/>
    <n v="0"/>
    <n v="19645.18"/>
    <n v="0"/>
    <n v="41337.1"/>
    <n v="87345.2"/>
    <n v="0"/>
    <n v="11347.85"/>
    <n v="14349.74"/>
    <m/>
    <n v="11493.52"/>
    <n v="25238.43"/>
    <n v="30794.7"/>
    <n v="2273.4699999999998"/>
    <n v="98533.11"/>
    <m/>
    <n v="0"/>
    <n v="28544.92"/>
    <n v="0"/>
    <n v="0"/>
    <n v="0"/>
    <n v="4161.29"/>
    <n v="0"/>
    <n v="0"/>
  </r>
  <r>
    <x v="4"/>
    <x v="11"/>
    <s v="% COMERCIAL"/>
    <m/>
    <n v="0.51792187883311347"/>
    <n v="0.52375805259898911"/>
    <n v="0.54516189541138205"/>
    <n v="0.45558847646883732"/>
    <n v="0.42216197057331062"/>
    <n v="0.1043244400275016"/>
    <n v="0.527145954489598"/>
    <n v="0.53071370681589602"/>
    <n v="0.55094476796085035"/>
    <n v="0.4648117425134517"/>
    <n v="0.42216197057331062"/>
    <n v="0.54546796421792709"/>
    <n v="0"/>
    <m/>
    <n v="0"/>
    <n v="0"/>
    <n v="0.21905200818561221"/>
    <n v="0.21251802270377801"/>
    <n v="0.22817532578822691"/>
    <n v="0.21905200818561221"/>
    <n v="0.21905200818561221"/>
    <n v="0.21251802270377801"/>
    <n v="0.22817532578822691"/>
    <n v="0.1043244400275016"/>
    <n v="0.64730799482281298"/>
    <n v="0.26704566597698121"/>
    <n v="0.64314676334465437"/>
    <n v="0.66458147631556874"/>
    <n v="1"/>
    <n v="0.54321907380121592"/>
    <n v="0.42712977359457288"/>
    <n v="0.67667600506398051"/>
    <n v="0.14292300823308021"/>
    <n v="0.46339118946395019"/>
    <n v="0.34460730744584861"/>
    <n v="0.42216197057331062"/>
    <n v="0.22826575909434221"/>
    <m/>
    <n v="0.10012128360507749"/>
    <n v="0.1130667042484787"/>
    <n v="0.21125789769216549"/>
    <n v="9.4298325831312604E-2"/>
    <n v="8.4345072009885816E-6"/>
    <n v="0.30467642113468241"/>
    <n v="0.94308624881580572"/>
    <n v="0.67012059914957545"/>
    <n v="0.132929935958669"/>
    <n v="0.2472738062877603"/>
    <n v="0.32014999136928718"/>
    <n v="0"/>
    <n v="8.3303936547959249E-4"/>
    <m/>
    <n v="0"/>
    <n v="0"/>
    <n v="0"/>
    <n v="0"/>
    <n v="0"/>
    <m/>
    <n v="0"/>
    <n v="0.36543359499360129"/>
    <n v="0.79136045745694827"/>
    <m/>
    <n v="8.825050724015961E-3"/>
    <n v="0.25334571002089429"/>
    <n v="0"/>
    <n v="7.1413861499555142E-2"/>
    <n v="0.16908613804016551"/>
    <n v="0"/>
    <n v="0.33615925841306699"/>
    <n v="4.3832504498411078E-2"/>
    <m/>
    <n v="2.9394584414026249E-2"/>
    <n v="0.16904031662513391"/>
    <n v="1"/>
    <n v="1.642106192033356E-2"/>
    <n v="0.40854306936321549"/>
    <m/>
    <n v="0"/>
    <n v="2.1090325909092721E-2"/>
    <n v="0"/>
    <n v="0"/>
    <n v="0"/>
    <n v="5.800528850643405E-2"/>
    <n v="0"/>
    <n v="0"/>
  </r>
  <r>
    <x v="4"/>
    <x v="11"/>
    <s v="CALIDAD COMERCIAL"/>
    <m/>
    <n v="9.0032527201921189E-2"/>
    <n v="8.8225986181152669E-2"/>
    <n v="9.5058415911026858E-2"/>
    <n v="6.2186837782852229E-2"/>
    <n v="0.15512464174495211"/>
    <n v="0.1395836504060913"/>
    <n v="8.8480981702695402E-2"/>
    <n v="8.6679419369708285E-2"/>
    <n v="9.3285759303723306E-2"/>
    <n v="6.1171702613785059E-2"/>
    <n v="0.15512464174495211"/>
    <n v="9.5321117337101233E-2"/>
    <n v="0"/>
    <m/>
    <n v="0"/>
    <n v="0"/>
    <n v="0.25236991983487322"/>
    <n v="0.3594044612708891"/>
    <n v="0.11317426811950181"/>
    <n v="0.25236991983487322"/>
    <n v="0.25236991983487322"/>
    <n v="0.3594044612708891"/>
    <n v="0.11317426811950181"/>
    <n v="0.1395836504060913"/>
    <n v="9.3108003671986614E-2"/>
    <n v="5.3104736131912952E-2"/>
    <n v="0.1161096693342701"/>
    <n v="8.1369289991927884E-2"/>
    <n v="1.796886728774365E-3"/>
    <n v="3.4927656575154863E-2"/>
    <n v="4.3712867622358813E-2"/>
    <n v="0.1001575627752906"/>
    <n v="8.9937449743188555E-2"/>
    <n v="0.1231020080835092"/>
    <n v="0.102666534814069"/>
    <n v="0.15512464174495211"/>
    <n v="5.9134626235785651E-2"/>
    <m/>
    <n v="9.4475396163853448E-2"/>
    <n v="0.18165799232617841"/>
    <n v="0.13243623895650089"/>
    <n v="9.8921485235504564E-2"/>
    <n v="1"/>
    <n v="0.12597593015766151"/>
    <n v="6.4527778542865566E-2"/>
    <n v="5.5916470824311781E-2"/>
    <n v="0.1018992625020575"/>
    <n v="0.1105751165620671"/>
    <n v="0.171516372901974"/>
    <n v="0"/>
    <n v="0"/>
    <m/>
    <n v="0"/>
    <n v="0"/>
    <n v="0"/>
    <n v="0"/>
    <n v="0"/>
    <m/>
    <n v="0"/>
    <n v="7.2509334037883844E-2"/>
    <n v="0.35419725725920898"/>
    <m/>
    <n v="0"/>
    <n v="0.20026539381479699"/>
    <n v="0"/>
    <n v="0.4220110000075547"/>
    <n v="0.15024919773098341"/>
    <n v="0"/>
    <n v="7.6143826504655621E-2"/>
    <n v="0.19535966774912861"/>
    <m/>
    <n v="0.38528933776006608"/>
    <n v="0.12946781519217729"/>
    <n v="2.666517154371156E-2"/>
    <n v="0.16041395602193539"/>
    <n v="0.37414725937903609"/>
    <m/>
    <n v="0"/>
    <n v="0.72385101483968473"/>
    <n v="0"/>
    <n v="0"/>
    <n v="0"/>
    <n v="0.1174486102883006"/>
    <n v="0"/>
    <n v="0"/>
  </r>
  <r>
    <x v="4"/>
    <x v="11"/>
    <s v="CUBRIMIENTO COMERCIAL"/>
    <m/>
    <n v="0.54130102981954498"/>
    <n v="0.53274086119267028"/>
    <n v="0.54283925970187774"/>
    <n v="0.47391121894342009"/>
    <n v="0.7026390040379219"/>
    <n v="1.0175445790566451"/>
    <n v="0.54861669781985489"/>
    <n v="0.54116528074480486"/>
    <n v="0.55274066026242574"/>
    <n v="0.47300824559504312"/>
    <n v="0.7026390040379219"/>
    <n v="0.56076977538131201"/>
    <n v="0"/>
    <m/>
    <n v="0"/>
    <n v="0"/>
    <n v="0.2256445909438754"/>
    <n v="0.159594062237673"/>
    <n v="0.4984253812336466"/>
    <n v="0.2256445909438754"/>
    <n v="0.2256445909438754"/>
    <n v="0.159594062237673"/>
    <n v="0.4984253812336466"/>
    <n v="1.0175445790566451"/>
    <n v="0.47547988521088058"/>
    <n v="0.76149907675090511"/>
    <n v="0.40386342718208751"/>
    <n v="0.67253135376934947"/>
    <n v="3.9735218097779881"/>
    <n v="0.65378627036962944"/>
    <n v="0.45576302583147099"/>
    <n v="0.39278444313450711"/>
    <n v="0.78313406850423073"/>
    <n v="0.49315582231780958"/>
    <n v="0.5892044201289901"/>
    <n v="0.7026390040379219"/>
    <n v="0.56921993297225548"/>
    <m/>
    <n v="1.1088036928435929"/>
    <n v="0.46775560560430618"/>
    <n v="0.41062310622347448"/>
    <n v="0.76340011581476297"/>
    <n v="0.56850665352390339"/>
    <n v="0.38698173457117557"/>
    <n v="0.57024631673724646"/>
    <n v="0.23119527591778219"/>
    <n v="0.75723101945787752"/>
    <n v="0.86103669215502221"/>
    <n v="0.28148242281135738"/>
    <n v="0"/>
    <n v="0"/>
    <m/>
    <n v="0"/>
    <n v="0"/>
    <n v="0"/>
    <n v="0"/>
    <n v="0"/>
    <m/>
    <n v="0"/>
    <n v="0.45134724373970231"/>
    <n v="0.125352924072517"/>
    <m/>
    <n v="0"/>
    <n v="0.57653734911057064"/>
    <n v="0"/>
    <n v="0.33083622218297848"/>
    <n v="0.50978141901329443"/>
    <n v="0"/>
    <n v="1.663474578884987"/>
    <n v="1.962331024812993"/>
    <m/>
    <n v="0.42962382281494271"/>
    <n v="0.45768100472176759"/>
    <n v="0.49820033966883909"/>
    <n v="0.37148939726497382"/>
    <n v="0.26871160364267399"/>
    <m/>
    <n v="0"/>
    <n v="0.35019786357782751"/>
    <n v="0"/>
    <n v="0"/>
    <n v="0"/>
    <n v="0.61399950496120204"/>
    <n v="0"/>
    <n v="0"/>
  </r>
  <r>
    <x v="4"/>
    <x v="11"/>
    <s v="COBERTURA COMERCIAL C,D,E"/>
    <m/>
    <n v="0.57434313018885408"/>
    <n v="0.56966903734326346"/>
    <n v="0.57469088772492394"/>
    <n v="0.53500361949306019"/>
    <n v="0.65541209356924057"/>
    <n v="0.58342339922407538"/>
    <n v="0.57799462804615886"/>
    <n v="0.57348151206848152"/>
    <n v="0.57877674819758496"/>
    <n v="0.5361246365150002"/>
    <n v="0.65541209356924057"/>
    <n v="0.58355921235991737"/>
    <n v="0"/>
    <m/>
    <n v="0"/>
    <n v="0"/>
    <n v="0.31779810806617148"/>
    <n v="0.24441509251887769"/>
    <n v="0.50264837186183975"/>
    <n v="0.31779810806617148"/>
    <n v="0.31779810806617148"/>
    <n v="0.24441509251887769"/>
    <n v="0.50264837186183975"/>
    <n v="0.58342339922407538"/>
    <n v="0.54272722580085597"/>
    <n v="0.59106315945970755"/>
    <n v="0.43561003834953488"/>
    <n v="0.63016841830651593"/>
    <m/>
    <n v="0.39433294464647811"/>
    <n v="0.54746356767396376"/>
    <n v="0.48645025515599438"/>
    <n v="0.8069015309680172"/>
    <n v="0.55340698601125837"/>
    <n v="0.72881652798792251"/>
    <n v="0.65541209356924057"/>
    <n v="0.58628913617253042"/>
    <m/>
    <n v="0.71623586512277404"/>
    <n v="0.55898094947585641"/>
    <n v="0.46256649427455609"/>
    <n v="0.75957094051446938"/>
    <n v="0.55002464268112372"/>
    <n v="0.52682465287429325"/>
    <n v="0.37846676100001231"/>
    <n v="0.2514582674349507"/>
    <n v="0.54162520552125271"/>
    <n v="0.57712973815739532"/>
    <n v="0.31652821030331252"/>
    <n v="0"/>
    <n v="0"/>
    <m/>
    <n v="0"/>
    <n v="0"/>
    <n v="0"/>
    <n v="0"/>
    <n v="0"/>
    <m/>
    <n v="0"/>
    <n v="0.49718353107400309"/>
    <n v="0.14684465614471121"/>
    <m/>
    <n v="0"/>
    <n v="0.49050979418422108"/>
    <n v="0"/>
    <n v="0.44979355201431848"/>
    <n v="0.50818422993636092"/>
    <n v="0"/>
    <n v="0.50648191639267259"/>
    <n v="0.91042252340170826"/>
    <m/>
    <n v="0.43839803465149352"/>
    <n v="0.53976361053481448"/>
    <n v="6.7320041525689517E-2"/>
    <n v="0.43884334860904928"/>
    <n v="0.42607988245499712"/>
    <m/>
    <n v="0"/>
    <n v="0.62790526630679611"/>
    <n v="0"/>
    <n v="0"/>
    <n v="0"/>
    <n v="0.44527692223520282"/>
    <n v="0"/>
    <n v="0"/>
  </r>
  <r>
    <x v="4"/>
    <x v="11"/>
    <s v="CONSUMO BRUTO"/>
    <m/>
    <n v="203155739.21000001"/>
    <n v="198057881.28"/>
    <n v="136977301.72"/>
    <n v="61080579.560000002"/>
    <n v="2176073.94"/>
    <n v="2921783.99"/>
    <n v="189944349.59"/>
    <n v="187768275.65000001"/>
    <n v="130896986.7"/>
    <n v="56871288.950000003"/>
    <n v="2176073.94"/>
    <n v="133073060.64"/>
    <n v="0"/>
    <m/>
    <n v="0"/>
    <n v="0"/>
    <n v="10289605.630000001"/>
    <n v="6080315.0199999996"/>
    <n v="4209290.6100000003"/>
    <n v="10289605.630000001"/>
    <n v="10289605.630000001"/>
    <n v="6080315.0199999996"/>
    <n v="4209290.6100000003"/>
    <n v="2921783.99"/>
    <n v="19749750.949999999"/>
    <n v="14695844.66"/>
    <n v="3291402.18"/>
    <n v="36677290.380000003"/>
    <n v="0"/>
    <n v="5916342.9900000002"/>
    <n v="28052884.239999998"/>
    <n v="12794269.24"/>
    <n v="4662251.46"/>
    <n v="23921975.899999999"/>
    <n v="11206654.050000001"/>
    <n v="2176073.94"/>
    <n v="8433091.7400000002"/>
    <m/>
    <n v="1833.28"/>
    <n v="150693.81"/>
    <n v="1857633.2"/>
    <n v="3209435.74"/>
    <n v="4811147.4400000004"/>
    <n v="1714451.38"/>
    <n v="38579.160000000003"/>
    <n v="1878406.67"/>
    <n v="293183.03000000003"/>
    <n v="1827.82"/>
    <n v="1576365.55"/>
    <n v="0"/>
    <n v="359575.16"/>
    <m/>
    <n v="0"/>
    <n v="0"/>
    <n v="0"/>
    <n v="0"/>
    <n v="0"/>
    <m/>
    <n v="2171617.2599999998"/>
    <n v="1285170.67"/>
    <n v="384740.95"/>
    <m/>
    <n v="4042.89"/>
    <n v="36643.410000000003"/>
    <n v="30709.13"/>
    <n v="1238491.8700000001"/>
    <n v="2856767.4"/>
    <n v="0"/>
    <n v="141039.53"/>
    <n v="1494693.8"/>
    <m/>
    <n v="827695.77999999991"/>
    <n v="458354.88"/>
    <n v="0"/>
    <n v="678313.80999999994"/>
    <n v="381263.21"/>
    <m/>
    <n v="0"/>
    <n v="1779554.52"/>
    <n v="0"/>
    <n v="0"/>
    <n v="0"/>
    <n v="15517.29"/>
    <n v="0"/>
    <n v="1900158.84"/>
  </r>
  <r>
    <x v="4"/>
    <x v="11"/>
    <s v="CONSUMO BRUTO"/>
    <s v="CONSUMO A"/>
    <n v="179080971.74000001"/>
    <n v="174559153.61000001"/>
    <n v="120430436.54000001"/>
    <n v="54128717.070000008"/>
    <n v="1987650.46"/>
    <n v="2534167.669999999"/>
    <n v="167722145.31999999"/>
    <n v="165734494.86000001"/>
    <n v="115052951.15000001"/>
    <n v="50681543.710000008"/>
    <n v="1987650.46"/>
    <n v="117040601.61"/>
    <n v="0"/>
    <m/>
    <n v="0"/>
    <n v="0"/>
    <n v="8824658.75"/>
    <n v="5377485.3899999997"/>
    <n v="3447173.36"/>
    <n v="8824658.75"/>
    <n v="8824658.75"/>
    <n v="5377485.3899999997"/>
    <n v="3447173.36"/>
    <n v="2534167.669999999"/>
    <n v="17439671.52"/>
    <n v="13846818.699999999"/>
    <n v="2899683.94"/>
    <n v="30712496.629999999"/>
    <n v="0"/>
    <n v="5684789.8600000003"/>
    <n v="24502577.219999999"/>
    <n v="11520555.550000001"/>
    <n v="4290363"/>
    <n v="20343580.890000001"/>
    <n v="9984847.7100000009"/>
    <n v="1987650.46"/>
    <n v="7992315.3799999999"/>
    <m/>
    <n v="1679.72"/>
    <n v="127033.44"/>
    <n v="1642365.66"/>
    <n v="2814473.01"/>
    <n v="4336572.8600000003"/>
    <n v="1613141.18"/>
    <n v="30102.560000000001"/>
    <n v="1659930.94"/>
    <n v="276081.21000000002"/>
    <n v="1743.93"/>
    <n v="1333560.3200000001"/>
    <n v="0"/>
    <n v="326469.18"/>
    <m/>
    <n v="0"/>
    <n v="0"/>
    <n v="0"/>
    <n v="0"/>
    <n v="0"/>
    <m/>
    <n v="1760733.23"/>
    <n v="1123780.32"/>
    <n v="377155.73"/>
    <m/>
    <n v="3601.42"/>
    <n v="34418.22"/>
    <n v="24157.02"/>
    <n v="1137861.94"/>
    <n v="2264817.7999999998"/>
    <n v="0"/>
    <n v="119796.82"/>
    <n v="1267261.8799999999"/>
    <m/>
    <n v="739554.77"/>
    <n v="407554.2"/>
    <n v="0"/>
    <n v="617711.04999999993"/>
    <n v="351832.32000000001"/>
    <m/>
    <n v="0"/>
    <n v="1721508.34"/>
    <n v="0"/>
    <n v="0"/>
    <n v="0"/>
    <n v="14421.06"/>
    <n v="0"/>
    <n v="1746300.75"/>
  </r>
  <r>
    <x v="4"/>
    <x v="11"/>
    <s v="CONSUMO BRUTO"/>
    <s v="CONSUMO B, C, D Y E"/>
    <n v="24074767.469999999"/>
    <n v="23498727.670000002"/>
    <n v="16546865.18"/>
    <n v="6951862.4900000002"/>
    <n v="188423.48"/>
    <n v="387616.31999999989"/>
    <n v="22222204.27"/>
    <n v="22033780.789999999"/>
    <n v="15844035.550000001"/>
    <n v="6189745.2400000002"/>
    <n v="188423.48"/>
    <n v="16032459.029999999"/>
    <n v="0"/>
    <m/>
    <n v="0"/>
    <n v="0"/>
    <n v="1464946.88"/>
    <n v="702829.62999999989"/>
    <n v="762117.25"/>
    <n v="1464946.88"/>
    <n v="1464946.88"/>
    <n v="702829.62999999989"/>
    <n v="762117.25"/>
    <n v="387616.31999999989"/>
    <n v="2310079.4300000002"/>
    <n v="849025.96000000008"/>
    <n v="391718.24"/>
    <n v="5964793.75"/>
    <n v="0"/>
    <n v="231553.13"/>
    <n v="3550307.02"/>
    <n v="1273713.69"/>
    <n v="371888.46"/>
    <n v="3578395.01"/>
    <n v="1221806.3400000001"/>
    <n v="188423.48"/>
    <n v="440776.36"/>
    <m/>
    <n v="153.56"/>
    <n v="23660.37"/>
    <n v="215267.54"/>
    <n v="394962.73"/>
    <n v="474574.58"/>
    <n v="101310.2"/>
    <n v="8476.6"/>
    <n v="218475.73"/>
    <n v="17101.82"/>
    <n v="83.89"/>
    <n v="242805.23"/>
    <n v="0"/>
    <n v="33105.980000000003"/>
    <m/>
    <n v="0"/>
    <n v="0"/>
    <n v="0"/>
    <n v="0"/>
    <n v="0"/>
    <m/>
    <n v="410884.03"/>
    <n v="161390.35"/>
    <n v="7585.2199999999993"/>
    <m/>
    <n v="441.47"/>
    <n v="2225.19"/>
    <n v="6552.11"/>
    <n v="100629.93"/>
    <n v="591949.6"/>
    <n v="0"/>
    <n v="21242.71"/>
    <n v="227431.92"/>
    <m/>
    <n v="88141.01"/>
    <n v="50800.679999999993"/>
    <n v="0"/>
    <n v="60602.759999999987"/>
    <n v="29430.89"/>
    <m/>
    <n v="0"/>
    <n v="58046.18"/>
    <n v="0"/>
    <n v="0"/>
    <n v="0"/>
    <n v="1096.23"/>
    <n v="0"/>
    <n v="153858.09"/>
  </r>
  <r>
    <x v="4"/>
    <x v="11"/>
    <s v="% CONSUMO"/>
    <m/>
    <n v="0.29253861899877148"/>
    <n v="0.2965040722929857"/>
    <n v="0.26944845522721722"/>
    <n v="0.38267411023800502"/>
    <n v="9.8048938648328129E-2"/>
    <n v="0.6815199670105021"/>
    <n v="0.28128951969727167"/>
    <n v="0.28751672679041118"/>
    <n v="0.26196416655741112"/>
    <n v="0.37075328567606558"/>
    <n v="9.8048938648328129E-2"/>
    <n v="0.25499327019589579"/>
    <n v="0"/>
    <m/>
    <n v="0"/>
    <n v="0"/>
    <n v="0.69021232926891718"/>
    <n v="0.69996162083639468"/>
    <n v="0.67659952225888009"/>
    <n v="0.69021232926891718"/>
    <n v="0.69021232926891718"/>
    <n v="0.69996162083639468"/>
    <n v="0.67659952225888009"/>
    <n v="0.6815199670105021"/>
    <n v="0.22984902421440431"/>
    <n v="0.68404655373086709"/>
    <n v="0.18008178075400541"/>
    <n v="0.19931420161197419"/>
    <n v="0"/>
    <n v="0.45303023707338119"/>
    <n v="0.37345240613730318"/>
    <n v="0.26263410163946188"/>
    <n v="0.28897695191399048"/>
    <n v="0.22611684558347239"/>
    <n v="0.41116313399490367"/>
    <n v="9.8048938648328129E-2"/>
    <n v="0.56965742385045715"/>
    <m/>
    <n v="1.0560285324937239E-3"/>
    <n v="8.3704671190796512E-2"/>
    <n v="0.43817782516861548"/>
    <n v="0.90529150219714793"/>
    <n v="0.99999156549279899"/>
    <n v="0.6953235788653177"/>
    <n v="5.4820344292615383E-2"/>
    <n v="0.28354967922937541"/>
    <n v="0.1080137875275369"/>
    <n v="8.9577922250723267E-4"/>
    <n v="0.67985000863071288"/>
    <n v="0"/>
    <n v="0.99916696063452048"/>
    <m/>
    <n v="0"/>
    <n v="0"/>
    <n v="0"/>
    <n v="0"/>
    <n v="0"/>
    <m/>
    <n v="1"/>
    <n v="0.63456640500639883"/>
    <n v="0.2059567740227663"/>
    <m/>
    <n v="5.5339508567413178E-3"/>
    <n v="9.4636644470016559E-2"/>
    <n v="8.2848501194161053E-2"/>
    <n v="0.90294114394142089"/>
    <n v="0.83091386195983452"/>
    <n v="0"/>
    <n v="0.31813176902085938"/>
    <n v="0.89194771008109719"/>
    <m/>
    <n v="0.81559020298238916"/>
    <n v="0.39745836428412912"/>
    <n v="0"/>
    <n v="0.78593172388730992"/>
    <n v="0.59145693063678451"/>
    <m/>
    <n v="0"/>
    <n v="0.95173260165638118"/>
    <n v="0"/>
    <n v="0"/>
    <n v="0"/>
    <n v="2.54040739010459E-2"/>
    <n v="0"/>
    <n v="0.99999999999999989"/>
  </r>
  <r>
    <x v="4"/>
    <x v="11"/>
    <s v="CALIDAD CONSUMO"/>
    <m/>
    <n v="0.1185039987726567"/>
    <n v="0.1186457590989736"/>
    <n v="0.120800052068656"/>
    <n v="0.113814612436202"/>
    <n v="8.6588730528154745E-2"/>
    <n v="0.13266426311001861"/>
    <n v="0.1169932367978686"/>
    <n v="0.11734559905673821"/>
    <n v="0.1210420189909536"/>
    <n v="0.1088377871203498"/>
    <n v="8.6588730528154745E-2"/>
    <n v="0.1204786224416398"/>
    <n v="0"/>
    <m/>
    <n v="0"/>
    <n v="0"/>
    <n v="0.14237152838286191"/>
    <n v="0.1155909895602745"/>
    <n v="0.1810559832075837"/>
    <n v="0.14237152838286191"/>
    <n v="0.14237152838286191"/>
    <n v="0.1155909895602745"/>
    <n v="0.1810559832075837"/>
    <n v="0.13266426311001861"/>
    <n v="0.11696752206386681"/>
    <n v="5.7773199135054007E-2"/>
    <n v="0.1190125723256342"/>
    <n v="0.1626290734184819"/>
    <n v="0"/>
    <n v="3.9137881355320141E-2"/>
    <n v="0.12655764696514499"/>
    <n v="9.9553453667979852E-2"/>
    <n v="7.9765852011766017E-2"/>
    <n v="0.14958609710830781"/>
    <n v="0.1090250787209765"/>
    <n v="8.6588730528154745E-2"/>
    <n v="5.2267468870201103E-2"/>
    <m/>
    <n v="8.3762436725432016E-2"/>
    <n v="0.1570095679444298"/>
    <n v="0.11588269417234789"/>
    <n v="0.123062981158177"/>
    <n v="9.8640622828220767E-2"/>
    <n v="5.9091906123345417E-2"/>
    <n v="0.2197196621180969"/>
    <n v="0.11630906847237719"/>
    <n v="5.8331548043554907E-2"/>
    <n v="4.5896204221422231E-2"/>
    <n v="0.1540285056343689"/>
    <n v="0"/>
    <n v="9.2069708041011528E-2"/>
    <m/>
    <n v="0"/>
    <n v="0"/>
    <n v="0"/>
    <n v="0"/>
    <n v="0"/>
    <m/>
    <n v="0.1892064672574946"/>
    <n v="0.1255789240817331"/>
    <n v="1.9715135599680769E-2"/>
    <m/>
    <n v="0.1091966390379159"/>
    <n v="6.0725516538990242E-2"/>
    <n v="0.21336032639153241"/>
    <n v="8.1251990778106603E-2"/>
    <n v="0.20720958941214471"/>
    <n v="0"/>
    <n v="0.1506152920390475"/>
    <n v="0.15215953929828299"/>
    <m/>
    <n v="0.1064896211020914"/>
    <n v="0.11083263692970829"/>
    <n v="0"/>
    <n v="8.9343249549939135E-2"/>
    <n v="7.7193102371456185E-2"/>
    <m/>
    <n v="0"/>
    <n v="3.2618376873331197E-2"/>
    <n v="0"/>
    <n v="0"/>
    <n v="0"/>
    <n v="7.0645711976769138E-2"/>
    <n v="0"/>
    <n v="8.0971172915207446E-2"/>
  </r>
  <r>
    <x v="4"/>
    <x v="11"/>
    <s v="CUBRIMIENTO CONSUMO"/>
    <m/>
    <n v="0.82177613780292091"/>
    <n v="0.81473630482734982"/>
    <n v="0.80685135370154737"/>
    <n v="0.83350411322649753"/>
    <n v="1.1377640939441309"/>
    <n v="1.0949523745543019"/>
    <n v="0.82003239276316842"/>
    <n v="0.81731528699664413"/>
    <n v="0.79782485845280771"/>
    <n v="0.86720539244681416"/>
    <n v="1.1377640939441309"/>
    <n v="0.80182003683560965"/>
    <n v="0"/>
    <m/>
    <n v="0"/>
    <n v="0"/>
    <n v="0.77594668825124902"/>
    <n v="1.0103375266065551"/>
    <n v="0.55978988797327445"/>
    <n v="0.77594668825124902"/>
    <n v="0.77594668825124902"/>
    <n v="1.0103375266065551"/>
    <n v="0.55978988797327445"/>
    <n v="1.0949523745543019"/>
    <n v="0.61176568287957078"/>
    <n v="0.92575329498758774"/>
    <n v="0.82855720479087192"/>
    <n v="0.90089551880984975"/>
    <n v="0"/>
    <n v="1.236717422044781"/>
    <n v="0.93411405867653685"/>
    <n v="0.71330748592330817"/>
    <n v="0.83606065646672667"/>
    <n v="0.75413943750161894"/>
    <n v="0.68565290797230605"/>
    <n v="1.1377640939441309"/>
    <n v="0.80104094058038877"/>
    <m/>
    <n v="1.0672050013024219"/>
    <n v="0.46491157999642452"/>
    <n v="0.62651651986174961"/>
    <n v="0.80359199968057748"/>
    <n v="0.70205222538468037"/>
    <n v="1.2356377738865381"/>
    <n v="0.82855272161007942"/>
    <n v="0.6607968308424923"/>
    <n v="1.0579067023275881"/>
    <n v="1.0679461199189419"/>
    <n v="0.62151618398005681"/>
    <n v="0"/>
    <n v="0.85238648727510857"/>
    <m/>
    <n v="0"/>
    <n v="0"/>
    <n v="0"/>
    <n v="0"/>
    <n v="0"/>
    <m/>
    <n v="1.06889046040558"/>
    <n v="0.35139504933225563"/>
    <n v="2.887181914301761"/>
    <m/>
    <n v="0.81937617505153226"/>
    <n v="1.538556258117284"/>
    <n v="0.69237848570918381"/>
    <n v="0.76475289210675201"/>
    <n v="0.61146023242519298"/>
    <n v="0"/>
    <n v="1.3840922368191251"/>
    <n v="1.248207947239772"/>
    <m/>
    <n v="0.82683985581739994"/>
    <n v="0.75311413154312112"/>
    <n v="0"/>
    <n v="0.82869443569896828"/>
    <n v="1.2128651223255571"/>
    <m/>
    <n v="0"/>
    <n v="1.34183369172614"/>
    <n v="0"/>
    <n v="0"/>
    <n v="0"/>
    <n v="0.79510686625981775"/>
    <n v="0"/>
    <n v="0.88387136484015894"/>
  </r>
  <r>
    <x v="4"/>
    <x v="11"/>
    <s v="COBERTURA CONSUMO C,D,E"/>
    <m/>
    <n v="0.75214319312340239"/>
    <n v="0.74857176258835112"/>
    <n v="0.73937709860063361"/>
    <n v="0.76967755091833545"/>
    <n v="0.96438155195998354"/>
    <n v="0.89030142490212816"/>
    <n v="0.75291167488657151"/>
    <n v="0.75109070218775664"/>
    <n v="0.73206398811048101"/>
    <n v="0.7981338169076857"/>
    <n v="0.96438155195998354"/>
    <n v="0.73484001279808198"/>
    <n v="0"/>
    <m/>
    <n v="0"/>
    <n v="0"/>
    <n v="0.70912092804893923"/>
    <n v="0.91890752995645286"/>
    <n v="0.53450664328428898"/>
    <n v="0.70912092804893923"/>
    <n v="0.70912092804893923"/>
    <n v="0.91890752995645286"/>
    <n v="0.53450664328428898"/>
    <n v="0.89030142490212816"/>
    <n v="0.58935101791155375"/>
    <n v="0.70896616718637084"/>
    <n v="0.70483748920403055"/>
    <n v="0.82537778922158045"/>
    <n v="0"/>
    <n v="0.51744578233977745"/>
    <n v="0.87920084572719004"/>
    <n v="0.68216833296588142"/>
    <n v="0.76273520554190066"/>
    <n v="0.68362546707851901"/>
    <n v="0.68157455503243647"/>
    <n v="0.96438155195998354"/>
    <n v="0.69936912961386266"/>
    <m/>
    <n v="0.8051033473568685"/>
    <n v="0.91561781388269325"/>
    <n v="0.62848606773483318"/>
    <n v="0.76771243828679914"/>
    <n v="0.67501837647455942"/>
    <n v="0.79162425231959399"/>
    <n v="0.8777298506392347"/>
    <n v="0.61259884634368933"/>
    <n v="0.77847050183254429"/>
    <n v="0.95496183206106866"/>
    <n v="0.6578639848248653"/>
    <n v="0"/>
    <n v="0.63444519915859965"/>
    <m/>
    <n v="0"/>
    <n v="0"/>
    <n v="0"/>
    <n v="0"/>
    <n v="0"/>
    <m/>
    <n v="1.0986748177113359"/>
    <n v="0.37516114900461289"/>
    <n v="0.48223698634054279"/>
    <m/>
    <n v="0.65439568243147272"/>
    <n v="0.80380472463781261"/>
    <n v="0.51752388700631524"/>
    <n v="0.58053888696112144"/>
    <n v="0.5677849251133904"/>
    <n v="0"/>
    <n v="1.3750733307397409"/>
    <n v="0.95173657027259151"/>
    <m/>
    <n v="0.78232530643094755"/>
    <n v="0.68906345689557147"/>
    <n v="0"/>
    <n v="0.75174317593993079"/>
    <n v="0.76580151986488176"/>
    <m/>
    <n v="0"/>
    <n v="0.56523380313174543"/>
    <n v="0"/>
    <n v="0"/>
    <n v="0"/>
    <n v="0.55811739952659467"/>
    <n v="0"/>
    <n v="0.7215310730877238"/>
  </r>
  <r>
    <x v="4"/>
    <x v="11"/>
    <s v="VIVIENDA BRUTO"/>
    <m/>
    <n v="111581032.56"/>
    <n v="110537249.28"/>
    <n v="85276748.579999998"/>
    <n v="25260500.699999999"/>
    <n v="500237.41999999993"/>
    <n v="543545.86"/>
    <n v="109934936.55"/>
    <n v="109434699.13"/>
    <n v="84518297"/>
    <n v="24916402.129999999"/>
    <n v="500237.41999999993"/>
    <n v="85018534.420000002"/>
    <n v="0"/>
    <m/>
    <n v="0"/>
    <n v="0"/>
    <n v="1102550.1499999999"/>
    <n v="758451.58"/>
    <n v="344098.57"/>
    <n v="1102550.1499999999"/>
    <n v="1102550.1499999999"/>
    <n v="758451.58"/>
    <n v="344098.57"/>
    <n v="543545.86"/>
    <n v="10554458.220000001"/>
    <n v="1050440.29"/>
    <n v="3230898.5"/>
    <n v="24438073.690000001"/>
    <n v="0"/>
    <n v="48982.080000000009"/>
    <n v="14979805.65"/>
    <n v="2956519.47"/>
    <n v="7950078.8500000006"/>
    <n v="32848102.600000009"/>
    <n v="6656715.9000000004"/>
    <n v="500237.41999999993"/>
    <n v="2990803.25"/>
    <m/>
    <n v="27990.45"/>
    <n v="0"/>
    <n v="1486199.9"/>
    <n v="1454.14"/>
    <n v="0"/>
    <n v="0"/>
    <n v="0"/>
    <n v="0"/>
    <n v="0"/>
    <n v="43592.83"/>
    <n v="0"/>
    <n v="0"/>
    <n v="0"/>
    <m/>
    <n v="0"/>
    <n v="0"/>
    <n v="0"/>
    <n v="0"/>
    <n v="0"/>
    <m/>
    <n v="0"/>
    <n v="0"/>
    <n v="5011.59"/>
    <m/>
    <n v="720071.1100000001"/>
    <n v="4141.6099999999997"/>
    <n v="339956.96"/>
    <n v="33368.879999999997"/>
    <n v="0"/>
    <n v="0"/>
    <n v="9805.17"/>
    <n v="680.76"/>
    <m/>
    <n v="119886.65"/>
    <n v="413173.28000000009"/>
    <n v="0"/>
    <n v="170583.31"/>
    <n v="0"/>
    <m/>
    <n v="0"/>
    <n v="0"/>
    <n v="0"/>
    <n v="0"/>
    <n v="0"/>
    <n v="0"/>
    <n v="0"/>
    <n v="0"/>
  </r>
  <r>
    <x v="4"/>
    <x v="11"/>
    <s v="VIVIENDA BRUTO"/>
    <s v="VIVIENDA A"/>
    <n v="103746508.81999999"/>
    <n v="102758994.65000001"/>
    <n v="79086645.090000004"/>
    <n v="23672349.559999999"/>
    <n v="473128.24"/>
    <n v="514385.93"/>
    <n v="102213145.15000001"/>
    <n v="101740016.91"/>
    <n v="78386260.590000004"/>
    <n v="23353756.32"/>
    <n v="473128.24"/>
    <n v="78859388.829999998"/>
    <n v="0"/>
    <m/>
    <n v="0"/>
    <n v="0"/>
    <n v="1018977.74"/>
    <n v="700384.5"/>
    <n v="318593.24"/>
    <n v="1018977.74"/>
    <n v="1018977.74"/>
    <n v="700384.5"/>
    <n v="318593.24"/>
    <n v="514385.93"/>
    <n v="9994678.8800000008"/>
    <n v="998591.56"/>
    <n v="3082575.26"/>
    <n v="22895629.460000001"/>
    <n v="0"/>
    <n v="48435.519999999997"/>
    <n v="14039642.58"/>
    <n v="2769166.6"/>
    <n v="7222651.3799999999"/>
    <n v="29987861.57"/>
    <n v="6183102.9600000009"/>
    <n v="473128.24"/>
    <n v="2857522.74"/>
    <m/>
    <n v="27285.89"/>
    <n v="0"/>
    <n v="1432872.99"/>
    <n v="1454.14"/>
    <n v="0"/>
    <n v="0"/>
    <n v="0"/>
    <n v="0"/>
    <n v="0"/>
    <n v="40810.86"/>
    <n v="0"/>
    <n v="0"/>
    <n v="0"/>
    <m/>
    <n v="0"/>
    <n v="0"/>
    <n v="0"/>
    <n v="0"/>
    <n v="0"/>
    <m/>
    <n v="0"/>
    <n v="0"/>
    <n v="5011.59"/>
    <m/>
    <n v="664546.67000000004"/>
    <n v="4059.14"/>
    <n v="314534.09999999998"/>
    <n v="30826.240000000002"/>
    <n v="0"/>
    <n v="0"/>
    <n v="9723.9700000000012"/>
    <n v="680.76"/>
    <m/>
    <n v="117761.47"/>
    <n v="386219.73"/>
    <n v="0"/>
    <n v="157734.51999999999"/>
    <n v="0"/>
    <m/>
    <n v="0"/>
    <n v="0"/>
    <n v="0"/>
    <n v="0"/>
    <n v="0"/>
    <n v="0"/>
    <n v="0"/>
    <n v="0"/>
  </r>
  <r>
    <x v="4"/>
    <x v="11"/>
    <s v="VIVIENDA BRUTO"/>
    <s v="VIVIENDA B, C, D Y E"/>
    <n v="7834523.7399999993"/>
    <n v="7778254.6299999999"/>
    <n v="6190103.4900000002"/>
    <n v="1588151.14"/>
    <n v="27109.18"/>
    <n v="29159.93"/>
    <n v="7721791.3999999994"/>
    <n v="7694682.2199999997"/>
    <n v="6132036.4100000001"/>
    <n v="1562645.81"/>
    <n v="27109.18"/>
    <n v="6159145.5899999999"/>
    <n v="0"/>
    <m/>
    <n v="0"/>
    <n v="0"/>
    <n v="83572.41"/>
    <n v="58067.079999999987"/>
    <n v="25505.33"/>
    <n v="83572.41"/>
    <n v="83572.41"/>
    <n v="58067.079999999987"/>
    <n v="25505.33"/>
    <n v="29159.93"/>
    <n v="559779.34000000008"/>
    <n v="51848.73"/>
    <n v="148323.24"/>
    <n v="1542444.23"/>
    <n v="0"/>
    <n v="546.55999999999995"/>
    <n v="940163.07000000007"/>
    <n v="187352.87"/>
    <n v="727427.47000000009"/>
    <n v="2860241.03"/>
    <n v="473612.93999999989"/>
    <n v="27109.18"/>
    <n v="133280.51"/>
    <m/>
    <n v="704.56"/>
    <n v="0"/>
    <n v="53326.91"/>
    <n v="0"/>
    <n v="0"/>
    <n v="0"/>
    <n v="0"/>
    <n v="0"/>
    <n v="0"/>
    <n v="2781.97"/>
    <n v="0"/>
    <n v="0"/>
    <n v="0"/>
    <m/>
    <n v="0"/>
    <n v="0"/>
    <n v="0"/>
    <n v="0"/>
    <n v="0"/>
    <m/>
    <n v="0"/>
    <n v="0"/>
    <n v="0"/>
    <m/>
    <n v="55524.44"/>
    <n v="82.47"/>
    <n v="25422.86"/>
    <n v="2542.64"/>
    <n v="0"/>
    <n v="0"/>
    <n v="81.2"/>
    <n v="0"/>
    <m/>
    <n v="2125.1799999999998"/>
    <n v="26953.55"/>
    <n v="0"/>
    <n v="12848.79"/>
    <n v="0"/>
    <m/>
    <n v="0"/>
    <n v="0"/>
    <n v="0"/>
    <n v="0"/>
    <n v="0"/>
    <n v="0"/>
    <n v="0"/>
    <n v="0"/>
  </r>
  <r>
    <x v="4"/>
    <x v="11"/>
    <s v="% VIVIENDA"/>
    <m/>
    <n v="0.16067358617822711"/>
    <n v="0.1654806379820368"/>
    <n v="0.16774814427758461"/>
    <n v="0.15825880663171299"/>
    <n v="2.2539559525802669E-2"/>
    <n v="0.12678464864060501"/>
    <n v="0.16280318718008119"/>
    <n v="0.1675698750613257"/>
    <n v="0.16914648526784409"/>
    <n v="0.162434123218929"/>
    <n v="2.2539559525802669E-2"/>
    <n v="0.16291166682989519"/>
    <n v="0"/>
    <m/>
    <n v="0"/>
    <n v="0"/>
    <n v="7.395751931916307E-2"/>
    <n v="8.7312416464685821E-2"/>
    <n v="5.5310252877019531E-2"/>
    <n v="7.395751931916307E-2"/>
    <n v="7.395751931916307E-2"/>
    <n v="8.7312416464685821E-2"/>
    <n v="5.5310252877019531E-2"/>
    <n v="0.12678464864060501"/>
    <n v="0.1228335450467388"/>
    <n v="4.8894777870804783E-2"/>
    <n v="0.17677145590134019"/>
    <n v="0.13280302595943691"/>
    <n v="0"/>
    <n v="3.7506891254030089E-3"/>
    <n v="0.19941780016633581"/>
    <n v="6.0689893296557509E-2"/>
    <n v="0.49276397321325172"/>
    <n v="0.31048895686389599"/>
    <n v="0.2442295585592478"/>
    <n v="2.2539559525802669E-2"/>
    <n v="0.20202949608118151"/>
    <m/>
    <n v="1.6123403864842779E-2"/>
    <n v="0"/>
    <n v="0.35056427713921873"/>
    <n v="4.1017197153944598E-4"/>
    <n v="0"/>
    <n v="0"/>
    <n v="0"/>
    <n v="0"/>
    <n v="0"/>
    <n v="2.1364002672194179E-2"/>
    <n v="0"/>
    <n v="0"/>
    <n v="0"/>
    <m/>
    <n v="0"/>
    <n v="0"/>
    <n v="0"/>
    <n v="0"/>
    <n v="0"/>
    <m/>
    <n v="0"/>
    <n v="0"/>
    <n v="2.6827685202855472E-3"/>
    <m/>
    <n v="0.98564099841924269"/>
    <n v="1.0696277259771E-2"/>
    <n v="0.91715149880583891"/>
    <n v="2.4328084349269089E-2"/>
    <n v="0"/>
    <n v="0"/>
    <n v="2.211675037239744E-2"/>
    <n v="4.0623860426450411E-4"/>
    <m/>
    <n v="0.11813323152182641"/>
    <n v="0.35827954102879522"/>
    <n v="0"/>
    <n v="0.19764721419235651"/>
    <n v="0"/>
    <m/>
    <n v="0"/>
    <n v="0"/>
    <n v="0"/>
    <n v="0"/>
    <n v="0"/>
    <n v="0"/>
    <n v="0"/>
    <n v="0"/>
  </r>
  <r>
    <x v="4"/>
    <x v="11"/>
    <s v="CALIDAD VIVIENDA"/>
    <m/>
    <n v="7.0213759097337361E-2"/>
    <n v="7.0367723827621534E-2"/>
    <n v="7.2588408834477633E-2"/>
    <n v="6.2870928761914843E-2"/>
    <n v="5.4192627172913219E-2"/>
    <n v="5.3647598382958891E-2"/>
    <n v="7.0239649399242737E-2"/>
    <n v="7.0313002010992026E-2"/>
    <n v="7.2552768189354314E-2"/>
    <n v="6.2715547848641182E-2"/>
    <n v="5.4192627172913219E-2"/>
    <n v="7.2444739632574806E-2"/>
    <n v="0"/>
    <m/>
    <n v="0"/>
    <n v="0"/>
    <n v="7.5799191537908719E-2"/>
    <n v="7.6560035645255028E-2"/>
    <n v="7.4122162146736031E-2"/>
    <n v="7.5799191537908719E-2"/>
    <n v="7.5799191537908719E-2"/>
    <n v="7.6560035645255028E-2"/>
    <n v="7.4122162146736031E-2"/>
    <n v="5.3647598382958891E-2"/>
    <n v="5.3037240598409433E-2"/>
    <n v="4.9359045434176928E-2"/>
    <n v="4.5907737429696407E-2"/>
    <n v="6.3116440745948174E-2"/>
    <n v="0"/>
    <n v="1.1158366488315721E-2"/>
    <n v="6.276203389861737E-2"/>
    <n v="6.3369401724251109E-2"/>
    <n v="9.1499403178875394E-2"/>
    <n v="8.7074771557733743E-2"/>
    <n v="7.1148137777668999E-2"/>
    <n v="5.4192627172913219E-2"/>
    <n v="4.4563449635144012E-2"/>
    <m/>
    <n v="2.517144240267662E-2"/>
    <n v="0"/>
    <n v="3.5881384462480459E-2"/>
    <n v="0"/>
    <n v="0"/>
    <n v="0"/>
    <n v="0"/>
    <n v="0"/>
    <n v="0"/>
    <n v="6.3817146076545164E-2"/>
    <n v="0"/>
    <n v="0"/>
    <n v="0"/>
    <m/>
    <n v="0"/>
    <n v="0"/>
    <n v="0"/>
    <n v="0"/>
    <n v="0"/>
    <m/>
    <n v="0"/>
    <n v="0"/>
    <n v="0"/>
    <m/>
    <n v="7.7109662127675116E-2"/>
    <n v="1.991254608714968E-2"/>
    <n v="7.4782584242428812E-2"/>
    <n v="7.6197942514102945E-2"/>
    <n v="0"/>
    <n v="0"/>
    <n v="8.281345453469955E-3"/>
    <n v="0"/>
    <m/>
    <n v="1.7726577563056439E-2"/>
    <n v="6.5235462467466421E-2"/>
    <n v="0"/>
    <n v="7.5322667850682437E-2"/>
    <n v="0"/>
    <m/>
    <n v="0"/>
    <n v="0"/>
    <n v="0"/>
    <n v="0"/>
    <n v="0"/>
    <n v="0"/>
    <n v="0"/>
    <n v="0"/>
  </r>
  <r>
    <x v="4"/>
    <x v="11"/>
    <s v="CUBRIMIENTO VIVIENDA"/>
    <m/>
    <n v="0.46307737399235949"/>
    <n v="0.46261503527045111"/>
    <n v="0.45919380582116892"/>
    <n v="0.47594988975671432"/>
    <n v="0.5051296276759385"/>
    <n v="0.54730892701045586"/>
    <n v="0.46327366211938847"/>
    <n v="0.46312619912196967"/>
    <n v="0.45950914045534841"/>
    <n v="0.47732003325820832"/>
    <n v="0.5051296276759385"/>
    <n v="0.45970993681284289"/>
    <n v="0"/>
    <m/>
    <n v="0"/>
    <n v="0"/>
    <n v="0.41555113703194629"/>
    <n v="0.42589363887421239"/>
    <n v="0.39200472999173119"/>
    <n v="0.41555113703194629"/>
    <n v="0.41555113703194629"/>
    <n v="0.42589363887421239"/>
    <n v="0.39200472999173119"/>
    <n v="0.54730892701045586"/>
    <n v="0.52271839828886846"/>
    <n v="0.6362346773006784"/>
    <n v="0.61770738017858851"/>
    <n v="0.59625429050358603"/>
    <n v="0"/>
    <n v="1.8842944964871191"/>
    <n v="0.47355798606299221"/>
    <n v="0.51679613981894168"/>
    <n v="0.50263218682131972"/>
    <n v="0.34262100981049132"/>
    <n v="0.43919868405622542"/>
    <n v="0.5051296276759385"/>
    <n v="0.63307680920488674"/>
    <m/>
    <n v="0.85514363574429442"/>
    <n v="0"/>
    <n v="0.72797936351459336"/>
    <n v="0"/>
    <n v="0"/>
    <n v="0"/>
    <n v="0"/>
    <n v="0"/>
    <n v="0"/>
    <n v="0.46485404227939192"/>
    <n v="0"/>
    <n v="0"/>
    <n v="0"/>
    <m/>
    <n v="0"/>
    <n v="0"/>
    <n v="0"/>
    <n v="0"/>
    <n v="0"/>
    <m/>
    <n v="0"/>
    <n v="0"/>
    <n v="0"/>
    <m/>
    <n v="0.42918775948032972"/>
    <n v="1.0944585910027891"/>
    <n v="0.38972601823712988"/>
    <n v="0.33213903659188881"/>
    <n v="0"/>
    <n v="0"/>
    <n v="6.5178571428571423"/>
    <n v="0"/>
    <m/>
    <n v="1.204895585315126"/>
    <n v="0.47696871098612242"/>
    <n v="0"/>
    <n v="0.38171376448677269"/>
    <n v="0"/>
    <m/>
    <n v="0"/>
    <n v="0"/>
    <n v="0"/>
    <n v="0"/>
    <n v="0"/>
    <n v="0"/>
    <n v="0"/>
    <n v="0"/>
  </r>
  <r>
    <x v="4"/>
    <x v="11"/>
    <s v="COBERTURA VIVIENDA C,D,E"/>
    <m/>
    <n v="0.48837401443889189"/>
    <n v="0.48837424501387822"/>
    <n v="0.48221086964242937"/>
    <n v="0.51339908033592208"/>
    <n v="0.48577958848943281"/>
    <n v="0.49043853584865449"/>
    <n v="0.48898237407968698"/>
    <n v="0.48899386300921671"/>
    <n v="0.48259567260668218"/>
    <n v="0.51514795644848332"/>
    <n v="0.48577958848943281"/>
    <n v="0.48260982469054819"/>
    <n v="0"/>
    <m/>
    <n v="0"/>
    <n v="0"/>
    <n v="0.43275061946236792"/>
    <n v="0.44292905234775998"/>
    <n v="0.40824414182910301"/>
    <n v="0.43275061946236792"/>
    <n v="0.43275061946236792"/>
    <n v="0.44292905234775998"/>
    <n v="0.40824414182910301"/>
    <n v="0.49043853584865449"/>
    <n v="0.54489818487635133"/>
    <n v="0.72955666715146905"/>
    <n v="0.59772399042711022"/>
    <n v="0.62153563522785371"/>
    <n v="0"/>
    <n v="1.904329633700933"/>
    <n v="0.53163378027367203"/>
    <n v="0.4744987866310395"/>
    <n v="0.43591638223741841"/>
    <n v="0.37733792906238572"/>
    <n v="0.45783172943052802"/>
    <n v="0.48577958848943281"/>
    <n v="0.78871152389240684"/>
    <m/>
    <n v="1.372098097399197"/>
    <n v="0"/>
    <n v="0.70331169743160338"/>
    <n v="0"/>
    <n v="0"/>
    <n v="0"/>
    <n v="0"/>
    <n v="0"/>
    <n v="0"/>
    <n v="0.50262482708064848"/>
    <n v="0"/>
    <n v="0"/>
    <n v="0"/>
    <m/>
    <n v="0"/>
    <n v="0"/>
    <n v="0"/>
    <n v="0"/>
    <n v="0"/>
    <m/>
    <n v="0"/>
    <n v="0"/>
    <n v="0"/>
    <m/>
    <n v="0.44909022300350648"/>
    <n v="0.60227961683036257"/>
    <n v="0.40723326460272707"/>
    <n v="0.27679685846295338"/>
    <n v="0"/>
    <n v="0"/>
    <n v="9.3407760676349447"/>
    <n v="0"/>
    <m/>
    <n v="1.032144159083924"/>
    <n v="0.43164089620548868"/>
    <n v="0"/>
    <n v="0.70846237180245586"/>
    <n v="0"/>
    <m/>
    <n v="0"/>
    <n v="0"/>
    <n v="0"/>
    <n v="0"/>
    <n v="0"/>
    <n v="0"/>
    <n v="0"/>
    <n v="0"/>
  </r>
  <r>
    <x v="4"/>
    <x v="11"/>
    <s v="MICROCREDITO BRUTO"/>
    <m/>
    <n v="20046161.84"/>
    <n v="9523505.5499999989"/>
    <n v="8968267.2799999993"/>
    <n v="555238.27"/>
    <n v="10148083.220000001"/>
    <n v="374573.07"/>
    <n v="19421462.149999999"/>
    <n v="9273378.9300000016"/>
    <n v="8966460.9800000004"/>
    <n v="306917.95"/>
    <n v="10148083.220000001"/>
    <n v="19114544.199999999"/>
    <n v="0"/>
    <m/>
    <n v="0"/>
    <n v="0"/>
    <n v="250126.62"/>
    <n v="1806.3"/>
    <n v="248320.32"/>
    <n v="250126.62"/>
    <n v="250126.62"/>
    <n v="1806.3"/>
    <n v="248320.32"/>
    <n v="374573.07"/>
    <n v="810.78"/>
    <n v="279.33999999999997"/>
    <n v="0"/>
    <n v="607496.07999999996"/>
    <n v="0"/>
    <n v="0"/>
    <n v="1.51"/>
    <n v="0"/>
    <n v="1215445.33"/>
    <n v="318.24"/>
    <n v="0"/>
    <n v="10148083.220000001"/>
    <n v="700.53"/>
    <m/>
    <n v="1532378.05"/>
    <n v="1446055.28"/>
    <n v="0"/>
    <n v="0"/>
    <n v="0"/>
    <n v="0"/>
    <n v="1473.21"/>
    <n v="306916.43999999989"/>
    <n v="2060314.93"/>
    <n v="1490502.44"/>
    <n v="0"/>
    <n v="0"/>
    <n v="0"/>
    <m/>
    <n v="0"/>
    <n v="0"/>
    <n v="0"/>
    <n v="0"/>
    <n v="0"/>
    <m/>
    <n v="0"/>
    <n v="0"/>
    <n v="0"/>
    <m/>
    <n v="0"/>
    <n v="248320.32"/>
    <n v="0"/>
    <n v="1806.3"/>
    <n v="0"/>
    <n v="0"/>
    <n v="143460.35"/>
    <n v="106936.44"/>
    <m/>
    <n v="37429.410000000003"/>
    <n v="86746.87"/>
    <n v="0"/>
    <n v="0"/>
    <n v="0"/>
    <m/>
    <n v="0"/>
    <n v="50815.83"/>
    <n v="0"/>
    <n v="0"/>
    <n v="0"/>
    <n v="559870.93999999994"/>
    <n v="0"/>
    <n v="0"/>
  </r>
  <r>
    <x v="4"/>
    <x v="11"/>
    <s v="MICROCREDITO BRUTO"/>
    <s v="MICROCREDITO A"/>
    <n v="17189622.82"/>
    <n v="8471426.3000000007"/>
    <n v="7990083.1599999992"/>
    <n v="481343.14"/>
    <n v="8406042.4900000002"/>
    <n v="312154.03000000003"/>
    <n v="16661113.84"/>
    <n v="8255071.3500000006"/>
    <n v="7989178.6599999992"/>
    <n v="265892.69"/>
    <n v="8406042.4900000002"/>
    <n v="16395221.15"/>
    <n v="0"/>
    <m/>
    <n v="0"/>
    <n v="0"/>
    <n v="216354.95"/>
    <n v="904.5"/>
    <n v="215450.45"/>
    <n v="216354.95"/>
    <n v="216354.95"/>
    <n v="904.5"/>
    <n v="215450.45"/>
    <n v="312154.03000000003"/>
    <n v="0"/>
    <n v="224.94"/>
    <n v="0"/>
    <n v="535662.72"/>
    <n v="0"/>
    <n v="0"/>
    <n v="0"/>
    <n v="0"/>
    <n v="1082528.44"/>
    <n v="183.85"/>
    <n v="0"/>
    <n v="8406042.4900000002"/>
    <n v="586.5"/>
    <m/>
    <n v="1358266.97"/>
    <n v="1248410.17"/>
    <n v="0"/>
    <n v="0"/>
    <n v="0"/>
    <n v="0"/>
    <n v="1070.6199999999999"/>
    <n v="265892.69"/>
    <n v="1805967.3"/>
    <n v="1380101.19"/>
    <n v="0"/>
    <n v="0"/>
    <n v="0"/>
    <m/>
    <n v="0"/>
    <n v="0"/>
    <n v="0"/>
    <n v="0"/>
    <n v="0"/>
    <m/>
    <n v="0"/>
    <n v="0"/>
    <n v="0"/>
    <m/>
    <n v="0"/>
    <n v="215450.45"/>
    <n v="0"/>
    <n v="904.5"/>
    <n v="0"/>
    <n v="0"/>
    <n v="122539.64"/>
    <n v="85282.94"/>
    <m/>
    <n v="31657.05"/>
    <n v="72674.399999999994"/>
    <n v="0"/>
    <n v="0"/>
    <n v="0"/>
    <m/>
    <n v="0"/>
    <n v="39392.5"/>
    <n v="0"/>
    <n v="0"/>
    <n v="0"/>
    <n v="536783.46"/>
    <n v="0"/>
    <n v="0"/>
  </r>
  <r>
    <x v="4"/>
    <x v="11"/>
    <s v="MICROCREDITO BRUTO"/>
    <s v="MICROCREDITO B, C, D Y E"/>
    <n v="2856539.02"/>
    <n v="1052079.25"/>
    <n v="978184.12000000011"/>
    <n v="73895.13"/>
    <n v="1742040.73"/>
    <n v="62419.040000000001"/>
    <n v="2760348.31"/>
    <n v="1018307.58"/>
    <n v="977282.32"/>
    <n v="41025.259999999987"/>
    <n v="1742040.73"/>
    <n v="2719323.05"/>
    <n v="0"/>
    <m/>
    <n v="0"/>
    <n v="0"/>
    <n v="33771.67"/>
    <n v="901.80000000000007"/>
    <n v="32869.870000000003"/>
    <n v="33771.67"/>
    <n v="33771.67"/>
    <n v="901.80000000000007"/>
    <n v="32869.870000000003"/>
    <n v="62419.040000000001"/>
    <n v="810.78"/>
    <n v="54.4"/>
    <n v="0"/>
    <n v="71833.36"/>
    <n v="0"/>
    <n v="0"/>
    <n v="1.51"/>
    <n v="0"/>
    <n v="132916.89000000001"/>
    <n v="134.38999999999999"/>
    <n v="0"/>
    <n v="1742040.73"/>
    <n v="114.03"/>
    <m/>
    <n v="174111.08"/>
    <n v="197645.11"/>
    <n v="0"/>
    <n v="0"/>
    <n v="0"/>
    <n v="0"/>
    <n v="402.59"/>
    <n v="41023.75"/>
    <n v="254347.63"/>
    <n v="110401.25"/>
    <n v="0"/>
    <n v="0"/>
    <n v="0"/>
    <m/>
    <n v="0"/>
    <n v="0"/>
    <n v="0"/>
    <n v="0"/>
    <n v="0"/>
    <m/>
    <n v="0"/>
    <n v="0"/>
    <n v="0"/>
    <m/>
    <n v="0"/>
    <n v="32869.870000000003"/>
    <n v="0"/>
    <n v="901.80000000000007"/>
    <n v="0"/>
    <n v="0"/>
    <n v="20920.71"/>
    <n v="21653.5"/>
    <m/>
    <n v="5772.3600000000006"/>
    <n v="14072.47"/>
    <n v="0"/>
    <n v="0"/>
    <n v="0"/>
    <m/>
    <n v="0"/>
    <n v="11423.33"/>
    <n v="0"/>
    <n v="0"/>
    <n v="0"/>
    <n v="23087.48"/>
    <n v="0"/>
    <n v="0"/>
  </r>
  <r>
    <x v="4"/>
    <x v="11"/>
    <s v="% MICROCREDITO"/>
    <m/>
    <n v="2.886591598988808E-2"/>
    <n v="1.4257237125988561E-2"/>
    <n v="1.764150508381614E-2"/>
    <n v="3.4786066614450298E-3"/>
    <n v="0.45724953125255852"/>
    <n v="8.7370944321391308E-2"/>
    <n v="2.8761338633049041E-2"/>
    <n v="1.419969133236681E-2"/>
    <n v="1.7944580213894619E-2"/>
    <n v="2.0008485915539E-3"/>
    <n v="0.45724953125255852"/>
    <n v="3.6627098756282062E-2"/>
    <n v="0"/>
    <m/>
    <n v="0"/>
    <n v="0"/>
    <n v="1.6778143226307631E-2"/>
    <n v="2.0793999514136691E-4"/>
    <n v="3.9914899075873547E-2"/>
    <n v="1.6778143226307631E-2"/>
    <n v="1.6778143226307631E-2"/>
    <n v="2.0793999514136691E-4"/>
    <n v="3.9914899075873547E-2"/>
    <n v="8.7370944321391308E-2"/>
    <n v="9.4359160439212868E-6"/>
    <n v="1.300242134698642E-5"/>
    <n v="0"/>
    <n v="3.301296113020115E-3"/>
    <n v="0"/>
    <n v="0"/>
    <n v="2.010178805298231E-8"/>
    <n v="0"/>
    <n v="7.5336066639677651E-2"/>
    <n v="3.0080886812733671E-6"/>
    <n v="0"/>
    <n v="0.45724953125255852"/>
    <n v="4.7320974019187023E-5"/>
    <m/>
    <n v="0.88269928399758602"/>
    <n v="0.80322862456072475"/>
    <n v="0"/>
    <n v="0"/>
    <n v="0"/>
    <n v="0"/>
    <n v="2.0934068915788701E-3"/>
    <n v="4.6329721621049078E-2"/>
    <n v="0.75905627651379415"/>
    <n v="0.73046641181753824"/>
    <n v="0"/>
    <n v="0"/>
    <n v="0"/>
    <m/>
    <n v="0"/>
    <n v="0"/>
    <n v="0"/>
    <n v="0"/>
    <n v="0"/>
    <m/>
    <n v="0"/>
    <n v="0"/>
    <n v="0"/>
    <m/>
    <n v="0"/>
    <n v="0.64132136824931807"/>
    <n v="0"/>
    <n v="1.3169102097548601E-3"/>
    <n v="0"/>
    <n v="0"/>
    <n v="0.32359222219367612"/>
    <n v="6.3813546816227279E-2"/>
    <m/>
    <n v="3.6881981081758157E-2"/>
    <n v="7.5221778061941844E-2"/>
    <n v="0"/>
    <n v="0"/>
    <n v="0"/>
    <m/>
    <n v="0"/>
    <n v="2.717707243452613E-2"/>
    <n v="0"/>
    <n v="0"/>
    <n v="0"/>
    <n v="0.91659063759252002"/>
    <n v="0"/>
    <n v="0"/>
  </r>
  <r>
    <x v="4"/>
    <x v="11"/>
    <s v="CALIDAD MICROCREDITO"/>
    <m/>
    <n v="0.14249805238527391"/>
    <n v="0.1104718472075653"/>
    <n v="0.1090716957311736"/>
    <n v="0.13308724198712019"/>
    <n v="0.1716620461454986"/>
    <n v="0.16664049019861471"/>
    <n v="0.14212875882776929"/>
    <n v="0.1098097670424862"/>
    <n v="0.1089930935047687"/>
    <n v="0.13366849348498519"/>
    <n v="0.1716620461454986"/>
    <n v="0.14226460341125999"/>
    <n v="0"/>
    <m/>
    <n v="0"/>
    <n v="0"/>
    <n v="0.13501829593347561"/>
    <n v="0.49925261584454411"/>
    <n v="0.132368829099447"/>
    <n v="0.13501829593347561"/>
    <n v="0.13501829593347561"/>
    <n v="0.49925261584454411"/>
    <n v="0.132368829099447"/>
    <n v="0.16664049019861471"/>
    <n v="1"/>
    <n v="0.1947447554950956"/>
    <n v="0"/>
    <n v="0.1182449769881643"/>
    <n v="0"/>
    <n v="0"/>
    <n v="1"/>
    <n v="0"/>
    <n v="0.1093565351886292"/>
    <n v="0.4222913524384112"/>
    <n v="0"/>
    <n v="0.1716620461454986"/>
    <n v="0.16277675474283759"/>
    <m/>
    <n v="0.11362149177221639"/>
    <n v="0.1366788066359399"/>
    <n v="0"/>
    <n v="0"/>
    <n v="0"/>
    <n v="0"/>
    <n v="0.27327400710014188"/>
    <n v="0.13366423121550611"/>
    <n v="0.1234508503027739"/>
    <n v="7.4069821717299575E-2"/>
    <n v="0"/>
    <n v="0"/>
    <n v="0"/>
    <m/>
    <n v="0"/>
    <n v="0"/>
    <n v="0"/>
    <n v="0"/>
    <n v="0"/>
    <m/>
    <n v="0"/>
    <n v="0"/>
    <n v="0"/>
    <m/>
    <n v="0"/>
    <n v="0.132368829099447"/>
    <n v="0"/>
    <n v="0.49925261584454411"/>
    <n v="0"/>
    <n v="0"/>
    <n v="0.1458292134377199"/>
    <n v="0.2024894413915406"/>
    <m/>
    <n v="0.1542199035464358"/>
    <n v="0.16222452752473951"/>
    <n v="0"/>
    <n v="0"/>
    <n v="0"/>
    <m/>
    <n v="0"/>
    <n v="0.2247986503418325"/>
    <n v="0"/>
    <n v="0"/>
    <n v="0"/>
    <n v="4.1237146546666631E-2"/>
    <n v="0"/>
    <n v="0"/>
  </r>
  <r>
    <x v="4"/>
    <x v="11"/>
    <s v="CUBRIMIENTO MICROCREDITO"/>
    <m/>
    <n v="0.50671582634288659"/>
    <n v="0.67521456202087449"/>
    <n v="0.68171815138442449"/>
    <n v="0.58912353222736058"/>
    <n v="0.37723032457455802"/>
    <n v="1.2804379881523329"/>
    <n v="0.48700646405018361"/>
    <n v="0.67480287242878056"/>
    <n v="0.68156109689981925"/>
    <n v="0.51381197827874825"/>
    <n v="0.37723032457455802"/>
    <n v="0.48660206075920248"/>
    <n v="0"/>
    <m/>
    <n v="0"/>
    <n v="0"/>
    <n v="0.68762812144024854"/>
    <n v="0.85191838545131948"/>
    <n v="0.6831207424915281"/>
    <n v="0.68762812144024854"/>
    <n v="0.68762812144024854"/>
    <n v="0.85191838545131948"/>
    <n v="0.6831207424915281"/>
    <n v="1.2804379881523329"/>
    <n v="1.010002713436444"/>
    <n v="0.97316176470588234"/>
    <n v="0"/>
    <n v="0.95213491336058909"/>
    <n v="0"/>
    <n v="0"/>
    <n v="1"/>
    <n v="0"/>
    <n v="0.68568772561560831"/>
    <n v="0.33082818662102842"/>
    <n v="0"/>
    <n v="0.37723032457455802"/>
    <n v="0.32123125493291238"/>
    <m/>
    <n v="0.69177446949384258"/>
    <n v="0.55658725884996607"/>
    <n v="0"/>
    <n v="0"/>
    <n v="0"/>
    <n v="0"/>
    <n v="0.63228098065028937"/>
    <n v="0.51379408269599924"/>
    <n v="0.7062245871919467"/>
    <n v="0.63801523986367914"/>
    <n v="0"/>
    <n v="0"/>
    <n v="0"/>
    <m/>
    <n v="0"/>
    <n v="0"/>
    <n v="0"/>
    <n v="0"/>
    <n v="0"/>
    <m/>
    <n v="0"/>
    <n v="0"/>
    <n v="0"/>
    <m/>
    <n v="0"/>
    <n v="0.6831207424915281"/>
    <n v="0"/>
    <n v="0.85191838545131948"/>
    <n v="0"/>
    <n v="0"/>
    <n v="0.9892302890293877"/>
    <n v="2.091750987138338"/>
    <m/>
    <n v="0.68874948894386345"/>
    <n v="0.70768457847129884"/>
    <n v="0"/>
    <n v="0"/>
    <n v="0"/>
    <m/>
    <n v="0"/>
    <n v="0.59345479820682745"/>
    <n v="0"/>
    <n v="0"/>
    <n v="0"/>
    <n v="0.78136721721036684"/>
    <n v="0"/>
    <n v="0"/>
  </r>
  <r>
    <x v="4"/>
    <x v="11"/>
    <s v="COBERTURA MICROCREDITO C,D,E"/>
    <m/>
    <n v="0.50850445271907962"/>
    <n v="0.82481532967550686"/>
    <n v="0.83534781410422188"/>
    <n v="0.69686898035539024"/>
    <n v="0.33653928665857208"/>
    <n v="1.06495097408115"/>
    <n v="0.49325231246069678"/>
    <n v="0.82690430731623976"/>
    <n v="0.83514470445321254"/>
    <n v="0.63440149829133263"/>
    <n v="0.33653928665857208"/>
    <n v="0.49137599471968868"/>
    <n v="0"/>
    <m/>
    <n v="0"/>
    <n v="0"/>
    <n v="0.77129206511856585"/>
    <n v="1.020522259921153"/>
    <n v="0.76438935068779068"/>
    <n v="0.77129206511856585"/>
    <n v="0.77129206511856585"/>
    <n v="1.020522259921153"/>
    <n v="0.76438935068779068"/>
    <n v="1.06495097408115"/>
    <n v="1.010002713436444"/>
    <n v="0.93180147058823526"/>
    <n v="0"/>
    <n v="0.99666993115938685"/>
    <n v="0"/>
    <n v="0"/>
    <n v="1"/>
    <n v="0"/>
    <n v="0.76347969419967343"/>
    <n v="0.39442980805419647"/>
    <n v="0"/>
    <n v="0.33653928665857208"/>
    <n v="0.26984126984126988"/>
    <m/>
    <n v="0.73684828979999928"/>
    <n v="0.93499978987597732"/>
    <n v="0"/>
    <n v="0"/>
    <n v="0"/>
    <n v="0"/>
    <n v="0.64456035767511177"/>
    <n v="0.63438206629327065"/>
    <n v="0.85652987491442945"/>
    <n v="0.79148477496246206"/>
    <n v="0"/>
    <n v="0"/>
    <n v="0"/>
    <m/>
    <n v="0"/>
    <n v="0"/>
    <n v="0"/>
    <n v="0"/>
    <n v="0"/>
    <m/>
    <n v="0"/>
    <n v="0"/>
    <n v="0"/>
    <m/>
    <n v="0"/>
    <n v="0.76438935068779068"/>
    <n v="0"/>
    <n v="1.020522259921153"/>
    <n v="0"/>
    <n v="0"/>
    <n v="1.0405790154356931"/>
    <n v="1.3872024907128511"/>
    <m/>
    <n v="0.86458231043559286"/>
    <n v="0.81539164311605739"/>
    <n v="0"/>
    <n v="0"/>
    <n v="0"/>
    <m/>
    <n v="0"/>
    <n v="0.74568071872840358"/>
    <n v="0"/>
    <n v="0"/>
    <n v="0"/>
    <n v="0.72593500457358895"/>
    <n v="0"/>
    <n v="0"/>
  </r>
  <r>
    <x v="4"/>
    <x v="12"/>
    <s v="COBERTURA MICROCREDITO C,D,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4"/>
    <x v="12"/>
    <s v="QUEBRANTO PATRIMONIAL (PATRIMONIO/(CAPITAL SOCIAL + CAPITAL GARANTIA))"/>
    <m/>
    <n v="14.067892950534169"/>
    <n v="15.422523743195059"/>
    <n v="19.949877494487989"/>
    <n v="7.2985880784590718"/>
    <n v="6.7018245232133964"/>
    <n v="2.0943287290744048"/>
    <n v="18.359116771790941"/>
    <n v="19.278743678053491"/>
    <n v="26.959903535356439"/>
    <n v="8.7353470754397478"/>
    <n v="6.7018245232133964"/>
    <n v="24.528974272136001"/>
    <n v="17.23006828879419"/>
    <m/>
    <n v="19.835370343530961"/>
    <n v="1.3433376173653011"/>
    <n v="1.7955217601056419"/>
    <n v="1.8532247044322041"/>
    <n v="1.638622979378149"/>
    <n v="1.7955217601056419"/>
    <n v="1.7955217601056419"/>
    <n v="1.8532247044322041"/>
    <n v="1.638622979378149"/>
    <n v="2.0943287290744048"/>
    <n v="4567.6581037069564"/>
    <n v="31.55701836310617"/>
    <n v="7.3175278989517247"/>
    <n v="86.400846451596806"/>
    <n v="14.20191657139503"/>
    <n v="33.768232385496418"/>
    <n v="59.413934207284314"/>
    <n v="1176.113363509437"/>
    <n v="10.670831931535661"/>
    <n v="165.38482287729181"/>
    <n v="7.7336910564277357"/>
    <n v="6.7018245232133964"/>
    <n v="70.004738102792075"/>
    <m/>
    <n v="0.95460016716282248"/>
    <n v="2.9604919541011419"/>
    <n v="1.057901792824069"/>
    <n v="7.5249345495994753"/>
    <n v="10.09584490398408"/>
    <n v="0.57728768302479727"/>
    <n v="3.6718672588846082"/>
    <n v="1.761553069584886"/>
    <n v="2.6299415007834721"/>
    <n v="0.99248463714345525"/>
    <n v="2.5780201721681451"/>
    <n v="11.346273828345399"/>
    <n v="1.385163497481984"/>
    <m/>
    <n v="3470.4053130068301"/>
    <n v="7.9356400190934764"/>
    <n v="1.3433376173653011"/>
    <n v="27.910913630709079"/>
    <n v="0.80658235173824144"/>
    <m/>
    <n v="0.9617583483321045"/>
    <n v="2.614207750075213"/>
    <n v="1.222672390778762"/>
    <m/>
    <n v="2.8218896521583838"/>
    <n v="2.3521211673838178"/>
    <n v="2.2149363796055419"/>
    <n v="0.67484934566992982"/>
    <n v="1.4033624043380919"/>
    <n v="0.68273255437247604"/>
    <n v="1.855236584634224"/>
    <n v="3.338027820936492"/>
    <m/>
    <n v="1.7448794083302119"/>
    <n v="1.3144945597816711"/>
    <n v="6.5573761008787637"/>
    <n v="10.977866196633579"/>
    <n v="0.94770870002021512"/>
    <m/>
    <n v="17.23006828879419"/>
    <n v="2.320412276283252"/>
    <n v="0.93995860391285913"/>
    <n v="0.59267780147529903"/>
    <n v="0.75860564664489616"/>
    <n v="0.89728821428571437"/>
    <n v="0.94064576470588235"/>
    <n v="11.26339624011276"/>
  </r>
  <r>
    <x v="4"/>
    <x v="12"/>
    <s v="ACTIVOS/PATRIMONIO"/>
    <m/>
    <n v="7.9867349399855936"/>
    <n v="7.9179865177683144"/>
    <n v="7.0990347311309714"/>
    <n v="11.934800868048709"/>
    <n v="13.03465581214469"/>
    <n v="3.514067151215174"/>
    <n v="8.925957383235767"/>
    <n v="8.8132810841138713"/>
    <n v="8.032796917230467"/>
    <n v="12.119685754913061"/>
    <n v="13.03465581214469"/>
    <n v="8.1967875952596412"/>
    <n v="1.9674507322972361"/>
    <m/>
    <n v="1.966726940621109"/>
    <n v="2.0326203498511628"/>
    <n v="7.856997676602921"/>
    <n v="7.4153766068497893"/>
    <n v="9.2150622497409298"/>
    <n v="7.856997676602921"/>
    <n v="7.856997676602921"/>
    <n v="7.4153766068497893"/>
    <n v="9.2150622497409298"/>
    <n v="3.514067151215174"/>
    <n v="7.8026348528579854"/>
    <n v="12.40824312206699"/>
    <n v="9.8564119375169774"/>
    <n v="6.312524920514905"/>
    <n v="7.6153533778509814"/>
    <n v="14.054184695050591"/>
    <n v="15.78988059569992"/>
    <n v="13.11668674700678"/>
    <n v="10.4104051621421"/>
    <n v="9.9478737145208491"/>
    <n v="13.92219997242705"/>
    <n v="13.03465581214469"/>
    <n v="12.203624161768341"/>
    <m/>
    <n v="6.8734896447288829"/>
    <n v="4.9095693623253416"/>
    <n v="10.40037871450717"/>
    <n v="9.2350813181482394"/>
    <n v="7.2657334843079138"/>
    <n v="12.86545820372821"/>
    <n v="5.2492920521011426"/>
    <n v="12.102543944460461"/>
    <n v="7.4508916196172326"/>
    <n v="6.2176015985765769"/>
    <n v="8.4987444758949149"/>
    <n v="5.6653220269567166"/>
    <n v="2.4492331960050029"/>
    <m/>
    <n v="2.2082211148123099"/>
    <n v="1.0395939372984511"/>
    <n v="2.0326203498511628"/>
    <n v="1.130286527985779"/>
    <n v="1.088187157015879"/>
    <m/>
    <n v="5.7880560526102993"/>
    <n v="10.46416058577049"/>
    <n v="11.576470894782769"/>
    <m/>
    <n v="7.6937821071445596"/>
    <n v="6.0421120025086896"/>
    <n v="5.7633765036982343"/>
    <n v="15.1873522731396"/>
    <n v="10.922358540841969"/>
    <n v="5.0568553761535977"/>
    <n v="5.1486977343299856"/>
    <n v="2.3368023190778882"/>
    <m/>
    <n v="6.686008170694147"/>
    <n v="3.818395870865098"/>
    <n v="3.006624991261285"/>
    <n v="8.8941061859073791"/>
    <n v="7.5879425644452434"/>
    <m/>
    <n v="1.9674507322972361"/>
    <n v="12.518154323062371"/>
    <n v="4.8203947384165744"/>
    <n v="1.572958173674186"/>
    <n v="2.2505097731349628"/>
    <n v="7.1715474443432132"/>
    <n v="1.1056927224838911"/>
    <n v="6.7045537037131568"/>
  </r>
  <r>
    <x v="4"/>
    <x v="12"/>
    <s v="FINANCIAMIENTO CON PASIVOS DE LARGO PLAZO (PasCP-ActCP / ActLP)"/>
    <m/>
    <n v="-0.1085522458699278"/>
    <n v="-9.4465993330170625E-2"/>
    <n v="-4.9504618017312277E-2"/>
    <n v="-0.25111438564280247"/>
    <n v="-0.60886856066864981"/>
    <n v="-8.1704875671929467E-2"/>
    <n v="-9.3499119746417239E-2"/>
    <n v="-7.8083824854311881E-2"/>
    <n v="-2.614704204357433E-2"/>
    <n v="-0.25599113826045777"/>
    <n v="-0.60886856066864981"/>
    <n v="-4.7827448126622443E-2"/>
    <n v="-0.39495353442179931"/>
    <m/>
    <n v="-0.3875399359497595"/>
    <n v="-1.61124611595218"/>
    <n v="-0.42683646976132927"/>
    <n v="-0.6424547032932556"/>
    <n v="-9.2021317825244558E-2"/>
    <n v="-0.42683646976132927"/>
    <n v="-0.42683646976132927"/>
    <n v="-0.6424547032932556"/>
    <n v="-9.2021317825244558E-2"/>
    <n v="-8.1704875671929467E-2"/>
    <n v="4.974950108721693E-2"/>
    <n v="-0.15267538239730241"/>
    <n v="-0.21964319725324871"/>
    <n v="-1.2240379684202329E-2"/>
    <n v="-0.88156641435895744"/>
    <n v="-0.71983347970267419"/>
    <n v="-9.5040199457577107E-2"/>
    <n v="-0.14471193525073331"/>
    <n v="-1.393481815430282E-2"/>
    <n v="-3.9647702404183867E-2"/>
    <n v="-0.1106607123014684"/>
    <n v="-0.60886856066864981"/>
    <n v="-1.50526007562344E-3"/>
    <m/>
    <n v="-1.207238419030853E-2"/>
    <n v="-3.967006772789225E-2"/>
    <n v="-3.10870769644008E-2"/>
    <n v="5.201441317169217E-2"/>
    <n v="3.380448142973342E-2"/>
    <n v="-0.25269900467318529"/>
    <n v="-9.8667148038682605E-3"/>
    <n v="-0.47727174236448411"/>
    <n v="-4.2408814666608868E-2"/>
    <n v="-6.7095711198164099E-2"/>
    <n v="-0.11016062730970461"/>
    <n v="-50.588751104761791"/>
    <n v="-0.64778043893377191"/>
    <m/>
    <n v="-0.41382178428690503"/>
    <n v="-0.15289181774104721"/>
    <n v="-1.61124611595218"/>
    <n v="-0.33642144693870968"/>
    <n v="-1.463166322019282E-2"/>
    <m/>
    <n v="-3.7160024073463208E-2"/>
    <n v="-3.3787108288656907E-2"/>
    <n v="-6.2946461635689663E-2"/>
    <m/>
    <n v="-9.5397603132154882E-2"/>
    <n v="-0.1300199013589019"/>
    <n v="-0.14042788395433689"/>
    <n v="-9.9609596559556354E-2"/>
    <n v="-8.2458483447581651E-2"/>
    <n v="-4.9372029911355417"/>
    <n v="-0.1936795340344441"/>
    <n v="-8.3866908985391828E-2"/>
    <m/>
    <n v="-4.6099230830391531E-2"/>
    <n v="-6.7026252922442242E-2"/>
    <n v="-0.35894930266704628"/>
    <n v="-0.24109088026267861"/>
    <n v="-5.6898393303029378E-2"/>
    <m/>
    <n v="-0.39495353442179931"/>
    <n v="-5.107500964794949E-2"/>
    <n v="-3.3460705842573599"/>
    <n v="-5.681472711301228"/>
    <n v="-0.82680421510136926"/>
    <n v="-5.1242518703264378E-2"/>
    <n v="-0.64845767121202313"/>
    <n v="-2.4200437207183771"/>
  </r>
  <r>
    <x v="4"/>
    <x v="12"/>
    <s v="ACTIVOS/ INGRESO FINANCIERO"/>
    <m/>
    <n v="12.89387341722964"/>
    <n v="12.911179244202961"/>
    <n v="12.890402120146531"/>
    <n v="12.97218060211525"/>
    <n v="13.799282878688089"/>
    <n v="7.1738659945660803"/>
    <n v="12.626601606762421"/>
    <n v="12.58322996519964"/>
    <n v="12.324903878506881"/>
    <n v="13.370068638489281"/>
    <n v="13.799282878688089"/>
    <n v="12.39394467361068"/>
    <n v="373910.28483439871"/>
    <m/>
    <m/>
    <n v="4243.1796629866358"/>
    <n v="9.9756204342759069"/>
    <n v="13.403516002814611"/>
    <n v="6.1092562382424109"/>
    <n v="9.9756204342759069"/>
    <n v="9.9756204342759069"/>
    <n v="13.403516002814611"/>
    <n v="6.1092562382424109"/>
    <n v="7.1738659945660803"/>
    <n v="12.940657775362791"/>
    <n v="12.295431605256541"/>
    <n v="14.199642364258359"/>
    <n v="13.104176393143231"/>
    <n v="29.699085268483739"/>
    <n v="19.15610473986462"/>
    <n v="12.725967867705471"/>
    <n v="14.37981107325937"/>
    <n v="11.251779764408059"/>
    <n v="12.40639493771463"/>
    <n v="9.7756629865319145"/>
    <n v="13.799282878688089"/>
    <n v="11.56846522928512"/>
    <m/>
    <n v="4.3995387363526657"/>
    <n v="5.4139579380999789"/>
    <n v="9.9446547531555289"/>
    <n v="5.6835372933912316"/>
    <n v="5.819472547871289"/>
    <n v="12.483110735591559"/>
    <n v="12.93390464331539"/>
    <n v="12.83142891077817"/>
    <n v="4.1440162084346959"/>
    <n v="5.248357994336172"/>
    <n v="7.1517222707601693"/>
    <n v="2137.2311972506031"/>
    <n v="15.455732329625979"/>
    <m/>
    <m/>
    <m/>
    <n v="4243.1796629866358"/>
    <m/>
    <m/>
    <m/>
    <n v="4.9510911795319652"/>
    <n v="6.1750732673290836"/>
    <n v="8.3732201095285337"/>
    <m/>
    <n v="11.5367057502893"/>
    <n v="4.4190505322676223"/>
    <n v="12.813504642797691"/>
    <n v="8.8696884023834333"/>
    <n v="5.7134487910284779"/>
    <m/>
    <n v="6.9610954735021249"/>
    <n v="6.0354162969600829"/>
    <m/>
    <n v="7.7119919139065196"/>
    <n v="8.7461467535937505"/>
    <n v="19.137330756392341"/>
    <n v="9.3815436584205223"/>
    <n v="8.1588077826888785"/>
    <m/>
    <n v="373910.28483439871"/>
    <n v="6.2962642623564014"/>
    <m/>
    <m/>
    <m/>
    <n v="4.4684976900412412"/>
    <m/>
    <n v="913.94160524027961"/>
  </r>
  <r>
    <x v="4"/>
    <x v="12"/>
    <s v="UTILIDAD/PATRIMONIO"/>
    <m/>
    <n v="6.3431932095314947E-2"/>
    <n v="6.1859019170783069E-2"/>
    <n v="7.1351850238561942E-2"/>
    <n v="1.5401700577763361E-2"/>
    <n v="0.1363118449679632"/>
    <n v="5.25964226109632E-2"/>
    <n v="7.3469792433180192E-2"/>
    <n v="7.1750654069897335E-2"/>
    <n v="8.39989069344802E-2"/>
    <n v="1.9993373726036271E-2"/>
    <n v="0.1363118449679632"/>
    <n v="8.5710758548397381E-2"/>
    <n v="2.7680858436030849E-2"/>
    <m/>
    <n v="2.6122891340118141E-2"/>
    <n v="0.168737181589343"/>
    <n v="-0.1040112145708572"/>
    <n v="-9.0591452865054767E-2"/>
    <n v="-0.14517365785412631"/>
    <n v="-0.1040112145708572"/>
    <n v="-0.1040112145708572"/>
    <n v="-9.0591452865054767E-2"/>
    <n v="-0.14517365785412631"/>
    <n v="5.25964226109632E-2"/>
    <n v="7.4250941736909937E-2"/>
    <n v="-9.7390677894694355E-2"/>
    <n v="2.32855876490583E-2"/>
    <n v="0.1301031579373528"/>
    <n v="0.32131721503530192"/>
    <n v="9.6828016955952778E-2"/>
    <n v="-5.4269267527267129E-2"/>
    <n v="9.3747973142379148E-2"/>
    <n v="4.0082011195362588E-2"/>
    <n v="6.0036057534049947E-2"/>
    <n v="-6.2964266807120195E-2"/>
    <n v="0.1363118449679632"/>
    <n v="-7.9346033055238241E-2"/>
    <m/>
    <n v="-0.72845738404004723"/>
    <n v="-3.5628476246020717E-2"/>
    <n v="-3.7032441035229742E-2"/>
    <n v="1.283631345482039E-2"/>
    <n v="-7.3966345817522927E-2"/>
    <n v="-0.83841794599237018"/>
    <n v="6.2235119929736633E-2"/>
    <n v="2.0799095738565979E-2"/>
    <n v="8.8673640766710804E-2"/>
    <n v="-4.526424174295629E-2"/>
    <n v="6.0402164020678661E-3"/>
    <n v="0.12001323548700379"/>
    <n v="-0.1911596563733442"/>
    <m/>
    <n v="2.6450378360522549E-2"/>
    <n v="-0.17741916927815851"/>
    <n v="0.168737181589343"/>
    <n v="0.25358567521273989"/>
    <n v="-0.11602308875651419"/>
    <m/>
    <n v="-0.28947560127029809"/>
    <n v="-0.19618928710023931"/>
    <n v="3.287608572411127E-2"/>
    <m/>
    <n v="0.10578318609958411"/>
    <n v="-6.6547045806126914E-2"/>
    <n v="-3.7593711865719359E-2"/>
    <n v="-0.1867941329824728"/>
    <n v="-5.21572652406318E-2"/>
    <m/>
    <n v="5.7297684043073012E-2"/>
    <n v="9.1348328789140121E-2"/>
    <m/>
    <n v="-1.232373031178269E-2"/>
    <n v="6.5839891520793614E-3"/>
    <n v="0.16951822242599829"/>
    <n v="5.9287005320499242E-2"/>
    <n v="-0.22522107390450311"/>
    <m/>
    <n v="2.7680858436030849E-2"/>
    <n v="2.2855042800323581E-2"/>
    <n v="-0.29921614233506411"/>
    <n v="-0.41723236831428839"/>
    <n v="-0.47335631305838222"/>
    <n v="-0.1049006229831299"/>
    <n v="-5.0775926534819098E-2"/>
    <n v="-3.1887205035158179E-3"/>
  </r>
  <r>
    <x v="4"/>
    <x v="12"/>
    <s v="UTILIDAD/ACTIVO"/>
    <m/>
    <n v="7.9242440365241418E-3"/>
    <n v="7.7952927312761036E-3"/>
    <n v="1.0025957247683291E-2"/>
    <n v="1.289732290803425E-3"/>
    <n v="1.0405478965348269E-2"/>
    <n v="1.4944453609258E-2"/>
    <n v="8.2092731578642386E-3"/>
    <n v="8.1202050343767151E-3"/>
    <n v="1.042597092997188E-2"/>
    <n v="1.6484097757256679E-3"/>
    <n v="1.0405478965348269E-2"/>
    <n v="1.0424902545524081E-2"/>
    <n v="1.406153338388938E-2"/>
    <m/>
    <n v="1.327540450326148E-2"/>
    <n v="8.2740763998035982E-2"/>
    <n v="-1.329029095650414E-2"/>
    <n v="-1.2258111779101079E-2"/>
    <n v="-1.5844137912193409E-2"/>
    <n v="-1.329029095650414E-2"/>
    <n v="-1.329029095650414E-2"/>
    <n v="-1.2258111779101079E-2"/>
    <n v="-1.5844137912193409E-2"/>
    <n v="1.4944453609258E-2"/>
    <n v="9.4911968631634647E-3"/>
    <n v="-7.8793059400095178E-3"/>
    <n v="2.3604400167296369E-3"/>
    <n v="2.0520929305631649E-2"/>
    <n v="4.175639025575606E-2"/>
    <n v="6.8647098987084654E-3"/>
    <n v="-3.4443985827599111E-3"/>
    <n v="7.1223211597040148E-3"/>
    <n v="3.8444634537104778E-3"/>
    <n v="6.0217926372463371E-3"/>
    <n v="-4.5338663814089566E-3"/>
    <n v="1.0405478965348269E-2"/>
    <n v="-6.5222034137252249E-3"/>
    <m/>
    <n v="-0.11014280862677379"/>
    <n v="-7.2656542359804677E-3"/>
    <n v="-3.5657206487161859E-3"/>
    <n v="1.3892917129976199E-3"/>
    <n v="-1.020805073456443E-2"/>
    <n v="-6.8643624693108474E-2"/>
    <n v="1.1831640799644161E-2"/>
    <n v="1.717216707820546E-3"/>
    <n v="1.1864292881154089E-2"/>
    <n v="-7.2917552155360443E-3"/>
    <n v="7.105612240145831E-4"/>
    <n v="2.1100637352606592E-2"/>
    <n v="-7.845416159583618E-2"/>
    <m/>
    <n v="1.197100717962352E-2"/>
    <n v="-0.1707161860701617"/>
    <n v="8.2740763998035982E-2"/>
    <n v="0.22411778155645501"/>
    <n v="-0.1066655537170991"/>
    <m/>
    <n v="-5.0581883513372561E-2"/>
    <n v="-1.8899088436087671E-2"/>
    <n v="2.836395776647072E-3"/>
    <m/>
    <n v="1.3698553024826371E-2"/>
    <n v="-1.104007237871896E-2"/>
    <n v="-6.5314396304785296E-3"/>
    <n v="-1.239578567782906E-2"/>
    <n v="-4.78489800528481E-3"/>
    <n v="-0.22053658981840329"/>
    <n v="1.1107663752048859E-2"/>
    <n v="3.9009596232977062E-2"/>
    <m/>
    <n v="-1.8440209025684111E-3"/>
    <n v="1.7239332933693949E-3"/>
    <n v="5.6134463685669773E-2"/>
    <n v="6.6515900390484717E-3"/>
    <n v="-2.9947945431492599E-2"/>
    <m/>
    <n v="1.406153338388938E-2"/>
    <n v="1.824165888488327E-3"/>
    <n v="-6.2778457494583106E-2"/>
    <n v="-0.26744881067504012"/>
    <n v="-0.21337963869253149"/>
    <n v="-1.4684798729403981E-2"/>
    <n v="-4.5931862688319058E-2"/>
    <n v="-4.7565901945711969E-4"/>
  </r>
  <r>
    <x v="4"/>
    <x v="12"/>
    <s v="UTILIDAD / INGRESO FINANCIERO (DUPONT)"/>
    <m/>
    <n v="9.3628846776000973E-2"/>
    <n v="9.2229337766773792E-2"/>
    <n v="0.11841942366023001"/>
    <n v="1.5335596409696461E-2"/>
    <n v="0.13156561557667851"/>
    <n v="9.8214514959929111E-2"/>
    <n v="9.4984881493720835E-2"/>
    <n v="9.3631942272525928E-2"/>
    <n v="0.11773985354418209"/>
    <n v="2.0201352417565668E-2"/>
    <n v="0.13156561557667851"/>
    <n v="0.1183872729685785"/>
    <n v="4816.7963974433469"/>
    <m/>
    <m/>
    <n v="320.74921557234171"/>
    <n v="-0.12159828085473209"/>
    <n v="-0.1506872483961228"/>
    <n v="-8.8788488271243748E-2"/>
    <n v="-0.12159828085473209"/>
    <n v="-0.12159828085473209"/>
    <n v="-0.1506872483961228"/>
    <n v="-8.8788488271243748E-2"/>
    <n v="9.8214514959929111E-2"/>
    <n v="0.1125427636850172"/>
    <n v="-8.8835417100717975E-2"/>
    <n v="3.0721267842546491E-2"/>
    <n v="0.2462914986376834"/>
    <n v="1.134834071634051"/>
    <n v="0.12050828307092271"/>
    <n v="-4.0186303972599861E-2"/>
    <n v="9.3855040362614398E-2"/>
    <n v="3.9645958476729741E-2"/>
    <n v="6.8465863861193466E-2"/>
    <n v="-4.0635774982016488E-2"/>
    <n v="0.13156561557667851"/>
    <n v="-6.9183066843916341E-2"/>
    <m/>
    <n v="-0.4463207056808931"/>
    <n v="-3.6068895665333188E-2"/>
    <n v="-3.2509707931707682E-2"/>
    <n v="7.2376648750201054E-3"/>
    <n v="-5.4478262583409383E-2"/>
    <n v="-0.78778316007397908"/>
    <n v="0.1402080103127139"/>
    <n v="2.0196704471997388E-2"/>
    <n v="4.5046485538865352E-2"/>
    <n v="-3.5091283098615429E-2"/>
    <n v="4.6581206059449019E-3"/>
    <n v="41.302791146617857"/>
    <n v="-1.11526014304447"/>
    <m/>
    <m/>
    <m/>
    <n v="320.74921557234171"/>
    <m/>
    <m/>
    <m/>
    <n v="-0.23005879678801849"/>
    <n v="-0.1070628062068994"/>
    <n v="2.176804868691825E-2"/>
    <m/>
    <n v="0.14478421440327099"/>
    <n v="-4.4741738900169283E-2"/>
    <n v="-7.6737339962799717E-2"/>
    <n v="-0.10083681559204249"/>
    <n v="-2.5065085481423138E-2"/>
    <m/>
    <n v="7.0845375969205343E-2"/>
    <n v="0.2154732744037213"/>
    <m/>
    <n v="-1.303698704266802E-2"/>
    <n v="1.382030027217911E-2"/>
    <n v="0.98248393624464703"/>
    <n v="5.7186184924280431E-2"/>
    <n v="-0.2242604598752633"/>
    <m/>
    <n v="4816.7963974433469"/>
    <n v="1.0527511586806241E-2"/>
    <m/>
    <m/>
    <m/>
    <n v="-6.0187741004076888E-2"/>
    <m/>
    <n v="-0.39850541970330361"/>
  </r>
  <r>
    <x v="4"/>
    <x v="12"/>
    <s v="RENDIMIENTO ACUMULADO DE LA CARTERA"/>
    <m/>
    <n v="0.1206627507914959"/>
    <n v="0.1224201806016296"/>
    <n v="0.1198090494589357"/>
    <n v="0.1307397997671014"/>
    <n v="5.8367892773853132E-2"/>
    <n v="0.1701977095827385"/>
    <n v="0.1193061314650861"/>
    <n v="0.1213819961344182"/>
    <n v="0.1193708538929226"/>
    <n v="0.12793530290522501"/>
    <n v="5.8367892773853132E-2"/>
    <n v="0.11677079518137121"/>
    <m/>
    <m/>
    <m/>
    <m/>
    <n v="0.16797119758961629"/>
    <n v="0.1450389525542726"/>
    <n v="0.200053931959949"/>
    <n v="0.16797119758961629"/>
    <n v="0.16797119758961629"/>
    <n v="0.1450389525542726"/>
    <n v="0.200053931959949"/>
    <n v="0.1701977095827385"/>
    <n v="0.1186872881629244"/>
    <n v="0.1213174825862284"/>
    <n v="0.115485662599597"/>
    <n v="0.11114287695550761"/>
    <n v="9.5594947145178688E-2"/>
    <n v="0.14137745052742751"/>
    <n v="0.1143924630664037"/>
    <n v="0.1072330856279213"/>
    <n v="0.13561202219742"/>
    <n v="0.11493055475725369"/>
    <n v="0.15240507065159689"/>
    <n v="5.8367892773853132E-2"/>
    <n v="0.11643526656322931"/>
    <m/>
    <n v="0.3013591688509627"/>
    <n v="0.27988943371675828"/>
    <n v="0.1437769418402792"/>
    <n v="0.19412351053822041"/>
    <n v="0.2339555910491897"/>
    <n v="0.1190782943365498"/>
    <n v="0.15116448896498191"/>
    <n v="0.13960718550891979"/>
    <n v="0.32760661474772718"/>
    <n v="0.26135463643226342"/>
    <n v="0.18596892432257589"/>
    <m/>
    <n v="0.19183578968693779"/>
    <m/>
    <m/>
    <m/>
    <m/>
    <m/>
    <m/>
    <m/>
    <n v="0.27099091409324338"/>
    <n v="0.1994059676833593"/>
    <n v="0.17394127018936789"/>
    <m/>
    <n v="0.1013240423895785"/>
    <n v="0.30706274156656321"/>
    <n v="9.7370532925684206E-2"/>
    <n v="0.1654954597625504"/>
    <n v="0.1995388193585326"/>
    <m/>
    <n v="0.20409019708851009"/>
    <n v="0.18375770482677581"/>
    <m/>
    <n v="0.1623225072729719"/>
    <n v="0.14444493881191489"/>
    <n v="0.11632771521587661"/>
    <n v="0.17329208335620991"/>
    <n v="6.0588202717726032E-2"/>
    <m/>
    <m/>
    <n v="0.20598064047779491"/>
    <m/>
    <m/>
    <m/>
    <n v="0.36025693325957059"/>
    <m/>
    <n v="4.9107571745345968E-3"/>
  </r>
  <r>
    <x v="4"/>
    <x v="13"/>
    <s v="RENDIMIENTO ACUMULADO DE LA CARTERA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4"/>
    <x v="13"/>
    <s v="BIENES REALIZABLES, RECIBIDOS EN PAGO Y RESTITUIDOS"/>
    <m/>
    <n v="697057.78999999992"/>
    <n v="655675.4800000001"/>
    <n v="237528.15"/>
    <n v="418147.33"/>
    <n v="40955.730000000003"/>
    <n v="426.58"/>
    <n v="621328.61"/>
    <n v="580372.88"/>
    <n v="212367.19"/>
    <n v="368005.68999999989"/>
    <n v="40955.730000000003"/>
    <n v="253322.92"/>
    <n v="0"/>
    <m/>
    <n v="0"/>
    <n v="0"/>
    <n v="75302.600000000006"/>
    <n v="25160.959999999999"/>
    <n v="50141.64"/>
    <n v="75302.600000000006"/>
    <n v="75302.600000000006"/>
    <n v="25160.959999999999"/>
    <n v="50141.64"/>
    <n v="426.58"/>
    <n v="39905.14"/>
    <n v="0"/>
    <n v="121416.83"/>
    <n v="9393.2999999999993"/>
    <n v="0"/>
    <n v="158897.13"/>
    <n v="56442.79"/>
    <n v="0"/>
    <n v="1086.8699999999999"/>
    <n v="76666.91"/>
    <n v="8186.97"/>
    <n v="40955.730000000003"/>
    <n v="469.74"/>
    <m/>
    <n v="0"/>
    <n v="2328.35"/>
    <n v="2957.17"/>
    <n v="49429.36"/>
    <n v="0"/>
    <n v="740.55"/>
    <n v="3432.35"/>
    <n v="22321.42"/>
    <n v="538.52"/>
    <n v="0"/>
    <n v="13849.04"/>
    <n v="0"/>
    <n v="0"/>
    <m/>
    <n v="0"/>
    <n v="0"/>
    <n v="0"/>
    <n v="0"/>
    <n v="0"/>
    <m/>
    <n v="0"/>
    <n v="32179.02"/>
    <n v="8086.56"/>
    <m/>
    <n v="351.58"/>
    <n v="371.04"/>
    <n v="227.15"/>
    <n v="11106.19"/>
    <n v="17364.43"/>
    <n v="0"/>
    <n v="0"/>
    <n v="6.58"/>
    <m/>
    <n v="420"/>
    <n v="0"/>
    <n v="0"/>
    <n v="11445.01"/>
    <n v="5616.63"/>
    <m/>
    <n v="0"/>
    <n v="865.43"/>
    <n v="0"/>
    <n v="0"/>
    <n v="0"/>
    <n v="0"/>
    <n v="0"/>
    <n v="0"/>
  </r>
  <r>
    <x v="4"/>
    <x v="13"/>
    <s v="PASIVOS CON COSTO"/>
    <m/>
    <n v="806852135.31999981"/>
    <n v="770314155.82999992"/>
    <n v="567442611.27999985"/>
    <n v="202871544.55000001"/>
    <n v="33207727.73"/>
    <n v="3330251.76"/>
    <n v="767952414.48999989"/>
    <n v="734744686.75999987"/>
    <n v="537902592.68999982"/>
    <n v="196842094.06999999"/>
    <n v="33207727.73"/>
    <n v="571110320.41999984"/>
    <n v="15198655.550000001"/>
    <m/>
    <n v="15086311.279999999"/>
    <n v="112344.27"/>
    <n v="20370813.52"/>
    <n v="14453707.310000001"/>
    <n v="5917106.209999999"/>
    <n v="20370813.52"/>
    <n v="20370813.52"/>
    <n v="14453707.310000001"/>
    <n v="5917106.209999999"/>
    <n v="3330251.76"/>
    <n v="93101425.929999992"/>
    <n v="25705414.82"/>
    <n v="22561219.800000001"/>
    <n v="185056408.90000001"/>
    <n v="7070801.9300000006"/>
    <n v="31075674.93"/>
    <n v="81080585.620000005"/>
    <n v="58557383.530000009"/>
    <n v="18296616.699999999"/>
    <n v="117184723.64"/>
    <n v="32462642.34"/>
    <n v="33207727.73"/>
    <n v="15585468.949999999"/>
    <m/>
    <n v="1729804.53"/>
    <n v="1853725.31"/>
    <n v="4691426.0699999994"/>
    <n v="3210675.16"/>
    <n v="4983290.5299999993"/>
    <n v="2900172.28"/>
    <n v="821401.96000000008"/>
    <n v="9522404.4000000004"/>
    <n v="2789669.05"/>
    <n v="2096693.25"/>
    <n v="2537182.1800000002"/>
    <n v="4123960.03"/>
    <n v="547060.03"/>
    <m/>
    <n v="15086170.25"/>
    <n v="0"/>
    <n v="112344.27"/>
    <n v="0"/>
    <n v="0"/>
    <m/>
    <n v="2299479.88"/>
    <n v="1941732.65"/>
    <n v="2286546.54"/>
    <m/>
    <n v="671497.93"/>
    <n v="385495.28"/>
    <n v="348939.98"/>
    <n v="1688026.8"/>
    <n v="3141996.46"/>
    <n v="88030.56"/>
    <n v="450429.93"/>
    <n v="879722.03"/>
    <m/>
    <n v="962560.2"/>
    <n v="1037539.6"/>
    <n v="1061342.21"/>
    <n v="1025241"/>
    <n v="734140.83"/>
    <m/>
    <n v="15198655.550000001"/>
    <n v="2409729.7799999998"/>
    <n v="239006.95"/>
    <n v="5541.6"/>
    <n v="10911.28"/>
    <n v="702541.9"/>
    <n v="141.03"/>
    <n v="6529466.7800000003"/>
  </r>
  <r>
    <x v="4"/>
    <x v="13"/>
    <s v="CARTERA Y LEASING PRODUCTIVO"/>
    <m/>
    <n v="666733040.69000006"/>
    <n v="642287225.46000004"/>
    <n v="488777619.73999989"/>
    <n v="153509605.72"/>
    <n v="20436357.059999991"/>
    <n v="4009458.17"/>
    <n v="648742086.03000009"/>
    <n v="628305728.96999991"/>
    <n v="480464440.24999988"/>
    <n v="147841288.72"/>
    <n v="20436357.059999991"/>
    <n v="500900797.30999988"/>
    <n v="0"/>
    <m/>
    <n v="0"/>
    <n v="0"/>
    <n v="13981496.49"/>
    <n v="8313179.4900000012"/>
    <n v="5668317.0000000009"/>
    <n v="13981496.49"/>
    <n v="13981496.49"/>
    <n v="8313179.4900000012"/>
    <n v="5668317.0000000009"/>
    <n v="4009458.17"/>
    <n v="82668617.450000018"/>
    <n v="20841898.41"/>
    <n v="17620467.699999999"/>
    <n v="177022983.81"/>
    <n v="4627108.59"/>
    <n v="12928548.529999999"/>
    <n v="72061728.460000008"/>
    <n v="47504690.07"/>
    <n v="15429953.07"/>
    <n v="100836744.11"/>
    <n v="26139647.489999998"/>
    <n v="20436357.059999991"/>
    <n v="14367332.32"/>
    <m/>
    <n v="1643675.81"/>
    <n v="1697033.82"/>
    <n v="4055454.77"/>
    <n v="3388669.63"/>
    <n v="4514831.0600000015"/>
    <n v="2374374.4700000002"/>
    <n v="690810.05999999994"/>
    <n v="6419716.4199999999"/>
    <n v="2558750.91"/>
    <n v="1948757.35"/>
    <n v="2202554.5499999998"/>
    <n v="0"/>
    <n v="339218.5"/>
    <m/>
    <n v="0"/>
    <n v="0"/>
    <n v="0"/>
    <n v="0"/>
    <n v="0"/>
    <m/>
    <n v="2018188.7"/>
    <n v="1966757.45"/>
    <n v="1850846.74"/>
    <m/>
    <n v="697953.17"/>
    <n v="353116.15"/>
    <n v="353652.35999999993"/>
    <n v="1325370.81"/>
    <n v="2994791.04"/>
    <n v="0"/>
    <n v="410731.23"/>
    <n v="1552064.23"/>
    <m/>
    <n v="941827.82000000007"/>
    <n v="1104834.8899999999"/>
    <n v="1154866"/>
    <n v="838032.04000000015"/>
    <n v="590853.05999999994"/>
    <m/>
    <n v="0"/>
    <n v="1836844.61"/>
    <n v="0"/>
    <n v="0"/>
    <n v="0"/>
    <n v="592418.96"/>
    <n v="0"/>
    <n v="1829967.01"/>
  </r>
  <r>
    <x v="4"/>
    <x v="13"/>
    <s v="CARTERA PRODUCTIVA"/>
    <m/>
    <n v="626165094.05000019"/>
    <n v="601719278.82000005"/>
    <n v="451706369.21999991"/>
    <n v="150012909.59999999"/>
    <n v="20436357.059999999"/>
    <n v="4009458.17"/>
    <n v="608222599.00999999"/>
    <n v="587786241.94999993"/>
    <n v="443441649.3499999"/>
    <n v="144344592.60000011"/>
    <n v="20436357.059999999"/>
    <n v="463878006.40999991"/>
    <n v="0"/>
    <m/>
    <n v="0"/>
    <n v="0"/>
    <n v="13933036.869999999"/>
    <n v="8264719.870000001"/>
    <n v="5668317.0000000009"/>
    <n v="13933036.869999999"/>
    <n v="13933036.869999999"/>
    <n v="8264719.870000001"/>
    <n v="5668317.0000000009"/>
    <n v="4009458.17"/>
    <n v="79256437.560000017"/>
    <n v="20712512.93"/>
    <n v="16237478.060000001"/>
    <n v="154473971.63"/>
    <n v="4627108.59"/>
    <n v="12928548.529999999"/>
    <n v="70082955.210000008"/>
    <n v="41472863.109999999"/>
    <n v="15429953.07"/>
    <n v="96079366.290000007"/>
    <n v="26004714.260000002"/>
    <n v="20436357.059999999"/>
    <n v="14346579.550000001"/>
    <m/>
    <n v="1643675.81"/>
    <n v="1697033.82"/>
    <n v="4055454.77"/>
    <n v="3313218.15"/>
    <n v="4514831.0600000015"/>
    <n v="2374374.4700000002"/>
    <n v="690810.05999999994"/>
    <n v="6419716.419999999"/>
    <n v="2558750.91"/>
    <n v="1948757.35"/>
    <n v="2166919.12"/>
    <n v="0"/>
    <n v="339218.5"/>
    <m/>
    <n v="0"/>
    <n v="0"/>
    <n v="0"/>
    <n v="0"/>
    <n v="0"/>
    <m/>
    <n v="2018188.7"/>
    <n v="1966757.45"/>
    <n v="1804060.6"/>
    <m/>
    <n v="697953.17"/>
    <n v="353116.15"/>
    <n v="353652.35999999993"/>
    <n v="1325370.81"/>
    <n v="2994791.04"/>
    <n v="0"/>
    <n v="410731.23"/>
    <n v="1552064.23"/>
    <m/>
    <n v="941827.82000000007"/>
    <n v="1104834.8899999999"/>
    <n v="1154866"/>
    <n v="826863.15000000014"/>
    <n v="589179.57999999996"/>
    <m/>
    <n v="0"/>
    <n v="1836844.61"/>
    <n v="0"/>
    <n v="0"/>
    <n v="0"/>
    <n v="592418.96"/>
    <n v="0"/>
    <n v="1829967.01"/>
  </r>
  <r>
    <x v="4"/>
    <x v="13"/>
    <s v="CARTERA COMERCIAL PRODUCTIVA"/>
    <m/>
    <n v="348501017.62000012"/>
    <n v="339384666.8300001"/>
    <n v="267961144.36000001"/>
    <n v="71423522.469999984"/>
    <n v="8698436.6099999994"/>
    <n v="417914.18"/>
    <n v="344952003.42000008"/>
    <n v="336253566.81000012"/>
    <n v="266184500.19999999"/>
    <n v="70069066.609999999"/>
    <n v="8698436.6099999994"/>
    <n v="274882936.81"/>
    <n v="0"/>
    <m/>
    <n v="0"/>
    <n v="0"/>
    <n v="3131100.02"/>
    <n v="1776644.16"/>
    <n v="1354455.86"/>
    <n v="3131100.02"/>
    <n v="3131100.02"/>
    <n v="1776644.16"/>
    <n v="1354455.86"/>
    <n v="417914.18"/>
    <n v="53695825.719999999"/>
    <n v="5623980.2800000003"/>
    <n v="11336884.48"/>
    <n v="118469647.70999999"/>
    <n v="4627108.59"/>
    <n v="7021819.2199999997"/>
    <n v="31781336.34"/>
    <n v="32137310.489999998"/>
    <n v="2202056.2000000002"/>
    <n v="46987095.549999997"/>
    <n v="9012867.2200000007"/>
    <n v="8698436.6099999994"/>
    <n v="3295447.07"/>
    <m/>
    <n v="166504.51999999999"/>
    <n v="189803.95"/>
    <n v="843121.75"/>
    <n v="323963.48"/>
    <n v="0"/>
    <n v="722552.63"/>
    <n v="655265.22"/>
    <n v="4411632.13"/>
    <n v="335109.00000000012"/>
    <n v="470222.81"/>
    <n v="711420.43"/>
    <n v="0"/>
    <n v="299.79000000000002"/>
    <m/>
    <n v="0"/>
    <n v="0"/>
    <n v="0"/>
    <n v="0"/>
    <n v="0"/>
    <m/>
    <n v="0"/>
    <n v="735265.24"/>
    <n v="1464702.5"/>
    <m/>
    <n v="6447.24"/>
    <n v="87434.09"/>
    <n v="0"/>
    <n v="76267.69"/>
    <n v="531756.53"/>
    <n v="0"/>
    <n v="144372.14000000001"/>
    <n v="65501.18"/>
    <m/>
    <n v="19397.38"/>
    <n v="188643.48"/>
    <n v="1154866"/>
    <n v="14080.32"/>
    <n v="229226.73"/>
    <m/>
    <n v="0"/>
    <n v="30516.68"/>
    <n v="0"/>
    <n v="0"/>
    <n v="0"/>
    <n v="32829.230000000003"/>
    <n v="0"/>
    <n v="0"/>
  </r>
  <r>
    <x v="4"/>
    <x v="13"/>
    <s v="CARTERA CONSUMO PRODUCTIVA"/>
    <m/>
    <n v="191944848.6500001"/>
    <n v="187166533.34000009"/>
    <n v="130146802.95999999"/>
    <n v="57019730.380000003"/>
    <n v="2056073.63"/>
    <n v="2722241.68"/>
    <n v="179654005.25000009"/>
    <n v="177597931.62000009"/>
    <n v="124336241.19"/>
    <n v="53261690.43"/>
    <n v="2056073.63"/>
    <n v="126392314.81999999"/>
    <n v="0"/>
    <m/>
    <n v="0"/>
    <n v="0"/>
    <n v="9568601.7200000007"/>
    <n v="5810561.7699999996"/>
    <n v="3758039.95"/>
    <n v="9568601.7200000007"/>
    <n v="9568601.7200000007"/>
    <n v="5810561.7699999996"/>
    <n v="3758039.95"/>
    <n v="2722241.68"/>
    <n v="18764744.48"/>
    <n v="14200644.75"/>
    <n v="3145144.65"/>
    <n v="34304151"/>
    <n v="0"/>
    <n v="5857904.8100000015"/>
    <n v="25653137.789999999"/>
    <n v="12471271.99"/>
    <n v="4457182.4399999985"/>
    <n v="22447002.539999999"/>
    <n v="10715450.939999999"/>
    <n v="2056073.63"/>
    <n v="8143261.9899999993"/>
    <m/>
    <n v="1750.98"/>
    <n v="144072.48000000001"/>
    <n v="1758888.5"/>
    <n v="3063252.01"/>
    <n v="4514831.0600000015"/>
    <n v="1651821.84"/>
    <n v="34325.879999999997"/>
    <n v="1723399.34"/>
    <n v="281627.65999999997"/>
    <n v="1769.91"/>
    <n v="1491134.12"/>
    <n v="0"/>
    <n v="338918.71"/>
    <m/>
    <n v="0"/>
    <n v="0"/>
    <n v="0"/>
    <n v="0"/>
    <n v="0"/>
    <m/>
    <n v="2018188.7"/>
    <n v="1231492.21"/>
    <n v="381132.65"/>
    <m/>
    <n v="3749.4"/>
    <n v="35259.509999999987"/>
    <n v="28253.72"/>
    <n v="1215897.68"/>
    <n v="2463034.5099999998"/>
    <n v="0"/>
    <n v="127664.62"/>
    <n v="1391026.58"/>
    <m/>
    <n v="769353.78"/>
    <n v="434196.7"/>
    <n v="0"/>
    <n v="657531.64"/>
    <n v="361626.33"/>
    <m/>
    <n v="0"/>
    <n v="1759924.57"/>
    <n v="0"/>
    <n v="0"/>
    <n v="0"/>
    <n v="14785.54"/>
    <n v="0"/>
    <n v="1829967.01"/>
  </r>
  <r>
    <x v="4"/>
    <x v="13"/>
    <s v="CARTERA VIVIENDA PRODUCTIVA"/>
    <m/>
    <n v="107769590.39"/>
    <n v="106742798.81999999"/>
    <n v="82187494.310000002"/>
    <n v="24555304.510000002"/>
    <n v="492841.13"/>
    <n v="533950.43999999994"/>
    <n v="106181439.02"/>
    <n v="105688597.89"/>
    <n v="81462751.159999996"/>
    <n v="24225846.73"/>
    <n v="492841.13"/>
    <n v="81955592.290000007"/>
    <n v="0"/>
    <m/>
    <n v="0"/>
    <n v="0"/>
    <n v="1054200.93"/>
    <n v="724743.14999999991"/>
    <n v="329457.78000000003"/>
    <n v="1054200.93"/>
    <n v="1054200.93"/>
    <n v="724743.14999999991"/>
    <n v="329457.78000000003"/>
    <n v="533950.43999999994"/>
    <n v="10208017.859999999"/>
    <n v="1017048.44"/>
    <n v="3138438.57"/>
    <n v="23684029.66"/>
    <n v="0"/>
    <n v="48824.5"/>
    <n v="14627254.33"/>
    <n v="2896107.59"/>
    <n v="7636328.7599999998"/>
    <n v="31402393.32"/>
    <n v="6411329.3300000001"/>
    <n v="492841.13"/>
    <n v="2928036.76"/>
    <m/>
    <n v="27761.279999999999"/>
    <n v="0"/>
    <n v="1453444.52"/>
    <n v="1454.14"/>
    <n v="0"/>
    <n v="0"/>
    <n v="0"/>
    <n v="0"/>
    <n v="0"/>
    <n v="41708.75"/>
    <n v="0"/>
    <n v="0"/>
    <n v="0"/>
    <m/>
    <n v="0"/>
    <n v="0"/>
    <n v="0"/>
    <n v="0"/>
    <n v="0"/>
    <m/>
    <n v="0"/>
    <n v="0"/>
    <n v="5011.59"/>
    <m/>
    <n v="687756.53"/>
    <n v="4059.14"/>
    <n v="325398.64"/>
    <n v="31975.03"/>
    <n v="0"/>
    <n v="0"/>
    <n v="9805.16"/>
    <n v="680.76"/>
    <m/>
    <n v="119134.03"/>
    <n v="404330.49"/>
    <n v="0"/>
    <n v="166420.07999999999"/>
    <n v="0"/>
    <m/>
    <n v="0"/>
    <n v="0"/>
    <n v="0"/>
    <n v="0"/>
    <n v="0"/>
    <n v="0"/>
    <n v="0"/>
    <n v="0"/>
  </r>
  <r>
    <x v="4"/>
    <x v="13"/>
    <s v="CARTERA MICROCREDITO PRODUCTIVA"/>
    <m/>
    <n v="18517584.030000001"/>
    <n v="8993226.4699999988"/>
    <n v="8482178.1099999994"/>
    <n v="511048.36"/>
    <n v="9189005.6899999995"/>
    <n v="335351.87"/>
    <n v="17954638.34"/>
    <n v="8765632.6500000004"/>
    <n v="8480947.6999999993"/>
    <n v="284684.95"/>
    <n v="9189005.6899999995"/>
    <n v="17669953.390000001"/>
    <n v="0"/>
    <m/>
    <n v="0"/>
    <n v="0"/>
    <n v="227593.82"/>
    <n v="1230.4100000000001"/>
    <n v="226363.41"/>
    <n v="227593.82"/>
    <n v="227593.82"/>
    <n v="1230.4100000000001"/>
    <n v="226363.41"/>
    <n v="335351.87"/>
    <n v="29.39"/>
    <n v="224.94"/>
    <n v="0"/>
    <n v="565155.43999999994"/>
    <n v="0"/>
    <n v="0"/>
    <n v="0"/>
    <n v="0"/>
    <n v="1134385.67"/>
    <n v="252.7"/>
    <n v="0"/>
    <n v="9189005.6899999995"/>
    <n v="586.5"/>
    <m/>
    <n v="1447659.03"/>
    <n v="1363157.39"/>
    <n v="0"/>
    <n v="0"/>
    <n v="0"/>
    <n v="0"/>
    <n v="1218.96"/>
    <n v="284684.95"/>
    <n v="1942014.25"/>
    <n v="1435055.88"/>
    <n v="0"/>
    <n v="0"/>
    <n v="0"/>
    <m/>
    <n v="0"/>
    <n v="0"/>
    <n v="0"/>
    <n v="0"/>
    <n v="0"/>
    <m/>
    <n v="0"/>
    <n v="0"/>
    <n v="0"/>
    <m/>
    <n v="0"/>
    <n v="226363.41"/>
    <n v="0"/>
    <n v="1230.4100000000001"/>
    <n v="0"/>
    <n v="0"/>
    <n v="128889.31"/>
    <n v="94855.71"/>
    <m/>
    <n v="33942.629999999997"/>
    <n v="77664.22"/>
    <n v="0"/>
    <n v="0"/>
    <n v="0"/>
    <m/>
    <n v="0"/>
    <n v="46403.359999999993"/>
    <n v="0"/>
    <n v="0"/>
    <n v="0"/>
    <n v="544804.18999999994"/>
    <n v="0"/>
    <n v="0"/>
  </r>
  <r>
    <x v="4"/>
    <x v="13"/>
    <s v="ACTIVOS PRODUCTIVOS"/>
    <m/>
    <n v="998850181.90999985"/>
    <n v="958916898.65999937"/>
    <n v="712173351.31000006"/>
    <n v="246743547.35000011"/>
    <n v="35485626.840000004"/>
    <n v="4447656.4100000011"/>
    <n v="939158658.29999971"/>
    <n v="903673031.45999944"/>
    <n v="663655927.83000004"/>
    <n v="240017103.63000011"/>
    <n v="35485626.840000004"/>
    <n v="699141554.66999984"/>
    <n v="32103309.32"/>
    <m/>
    <n v="31747018.760000002"/>
    <n v="356290.56"/>
    <n v="23140557.88000001"/>
    <n v="16770404.720000001"/>
    <n v="6370153.160000002"/>
    <n v="23140557.88000001"/>
    <n v="23140557.88000001"/>
    <n v="16770404.720000001"/>
    <n v="6370153.160000002"/>
    <n v="4447656.4100000011"/>
    <n v="120425583.33"/>
    <n v="28386621.510000002"/>
    <n v="27430612.239999998"/>
    <n v="243074553.35000011"/>
    <n v="15474721.66"/>
    <n v="34820483.20000001"/>
    <n v="97196850.810000002"/>
    <n v="69959843.039999992"/>
    <n v="20687999.98"/>
    <n v="135261568.37"/>
    <n v="36394557.009999998"/>
    <n v="35485626.840000004"/>
    <n v="17752809.280000001"/>
    <m/>
    <n v="1954715.23"/>
    <n v="2300672.0099999998"/>
    <n v="5289159.6100000003"/>
    <n v="3522082.27"/>
    <n v="5614471.5099999988"/>
    <n v="3247927.64"/>
    <n v="1211218.47"/>
    <n v="11088115.16"/>
    <n v="3085100.6099999989"/>
    <n v="2396951.58"/>
    <n v="2776432.5300000012"/>
    <n v="6391846.8500000006"/>
    <n v="945985.54"/>
    <m/>
    <n v="27960610.59"/>
    <n v="1494075.59"/>
    <n v="356290.56"/>
    <n v="1775166.94"/>
    <n v="428896.65"/>
    <m/>
    <n v="2733009.63"/>
    <n v="2201156.58"/>
    <n v="2483632.75"/>
    <m/>
    <n v="748857.93000000028"/>
    <n v="432148.92999999988"/>
    <n v="405332.2"/>
    <n v="1799704.02"/>
    <n v="3139884.100000001"/>
    <n v="119584.8"/>
    <n v="502472.30999999982"/>
    <n v="1549193.42"/>
    <m/>
    <n v="1070077.3700000001"/>
    <n v="1325913.310000001"/>
    <n v="2357517.5499999998"/>
    <n v="1177503.24"/>
    <n v="805123.40999999992"/>
    <m/>
    <n v="32103309.32"/>
    <n v="2622842.9500000002"/>
    <n v="342416.21"/>
    <n v="31301.59"/>
    <n v="72046.55"/>
    <n v="824284.93000000017"/>
    <n v="88268.99"/>
    <n v="7826359.1799999997"/>
  </r>
  <r>
    <x v="4"/>
    <x v="13"/>
    <s v="CARTERA Y LEASING IMPRODUCTIVO"/>
    <m/>
    <n v="27724805.20999999"/>
    <n v="25689708.98"/>
    <n v="19584180.27"/>
    <n v="6105528.7100000009"/>
    <n v="1757396.08"/>
    <n v="277700.15000000002"/>
    <n v="26520717.16"/>
    <n v="24763321.079999998"/>
    <n v="19210719.199999999"/>
    <n v="5552601.8800000008"/>
    <n v="1757396.08"/>
    <n v="20968115.280000001"/>
    <n v="0"/>
    <m/>
    <n v="0"/>
    <n v="0"/>
    <n v="926387.89999999991"/>
    <n v="373461.07"/>
    <n v="552926.83000000007"/>
    <n v="926387.89999999991"/>
    <n v="926387.89999999991"/>
    <n v="373461.07"/>
    <n v="552926.83000000007"/>
    <n v="277700.15000000002"/>
    <n v="3256267.43"/>
    <n v="641792.42999999993"/>
    <n v="656795.89"/>
    <n v="6994462.4600000009"/>
    <n v="0"/>
    <n v="130939.58"/>
    <n v="3055967.33"/>
    <n v="1210496.3899999999"/>
    <n v="703691.63"/>
    <n v="4958009.26"/>
    <n v="1116332.27"/>
    <n v="1757396.08"/>
    <n v="436462.71"/>
    <m/>
    <n v="92337.85"/>
    <n v="103269.61"/>
    <n v="183995.73"/>
    <n v="156526.31"/>
    <n v="296356.96000000002"/>
    <n v="91314.040000000008"/>
    <n v="12927.95"/>
    <n v="204895.81"/>
    <n v="155560.25"/>
    <n v="91723.080000000016"/>
    <n v="116141.52"/>
    <n v="0"/>
    <n v="20656.45"/>
    <m/>
    <n v="0"/>
    <n v="0"/>
    <n v="0"/>
    <n v="0"/>
    <n v="0"/>
    <m/>
    <n v="153428.54999999999"/>
    <n v="58516.28"/>
    <n v="17219.759999999998"/>
    <m/>
    <n v="32608.080000000002"/>
    <n v="34084.910000000003"/>
    <n v="17013.740000000002"/>
    <n v="46248.899999999987"/>
    <n v="443311.9"/>
    <n v="0"/>
    <n v="32605.59"/>
    <n v="123699.71"/>
    <m/>
    <n v="73014.920000000013"/>
    <n v="48379.93"/>
    <n v="0"/>
    <n v="25037.57"/>
    <n v="53763.95"/>
    <m/>
    <n v="0"/>
    <n v="32960.550000000003"/>
    <n v="0"/>
    <n v="0"/>
    <n v="0"/>
    <n v="18400.02"/>
    <n v="0"/>
    <n v="70191.83"/>
  </r>
  <r>
    <x v="4"/>
    <x v="13"/>
    <s v="CARTERA IMPRODUCTIVA"/>
    <m/>
    <n v="26427530.219999999"/>
    <n v="24392433.989999998"/>
    <n v="18437840.27"/>
    <n v="5954593.7200000007"/>
    <n v="1757396.08"/>
    <n v="277700.15000000002"/>
    <n v="25225658.899999991"/>
    <n v="23468262.82"/>
    <n v="18066595.93"/>
    <n v="5401666.8900000006"/>
    <n v="1757396.08"/>
    <n v="19823992.010000002"/>
    <n v="0"/>
    <m/>
    <n v="0"/>
    <n v="0"/>
    <n v="924171.16999999993"/>
    <n v="371244.34"/>
    <n v="552926.83000000007"/>
    <n v="924171.16999999993"/>
    <n v="924171.16999999993"/>
    <n v="371244.34"/>
    <n v="552926.83000000007"/>
    <n v="277700.15000000002"/>
    <n v="3162274.35"/>
    <n v="640880.92999999993"/>
    <n v="580602.25"/>
    <n v="6440051.4000000004"/>
    <n v="0"/>
    <n v="130939.58"/>
    <n v="3018466.3"/>
    <n v="1033269.12"/>
    <n v="703691.63"/>
    <n v="4643418.8199999994"/>
    <n v="1079091.95"/>
    <n v="1757396.08"/>
    <n v="436462.71"/>
    <m/>
    <n v="92337.85"/>
    <n v="103269.61"/>
    <n v="183995.73"/>
    <n v="153630.53"/>
    <n v="296356.96000000002"/>
    <n v="91314.040000000008"/>
    <n v="12927.95"/>
    <n v="204895.81"/>
    <n v="155560.25"/>
    <n v="91723.080000000016"/>
    <n v="116141.52"/>
    <n v="0"/>
    <n v="20656.45"/>
    <m/>
    <n v="0"/>
    <n v="0"/>
    <n v="0"/>
    <n v="0"/>
    <n v="0"/>
    <m/>
    <n v="153428.54999999999"/>
    <n v="58516.28"/>
    <n v="17219.759999999998"/>
    <m/>
    <n v="32608.080000000002"/>
    <n v="34084.910000000003"/>
    <n v="17013.740000000002"/>
    <n v="46248.899999999987"/>
    <n v="443311.9"/>
    <n v="0"/>
    <n v="32605.59"/>
    <n v="123699.71"/>
    <m/>
    <n v="73014.920000000013"/>
    <n v="48379.93"/>
    <n v="0"/>
    <n v="24943.43"/>
    <n v="51547.22"/>
    <m/>
    <n v="0"/>
    <n v="32960.550000000003"/>
    <n v="0"/>
    <n v="0"/>
    <n v="0"/>
    <n v="18400.02"/>
    <n v="0"/>
    <n v="70191.83"/>
  </r>
  <r>
    <x v="4"/>
    <x v="13"/>
    <s v="CARTERA COMERCIAL IMPRODUCTIVA"/>
    <m/>
    <n v="11173894.73"/>
    <n v="10473631.58"/>
    <n v="9178338.0900000017"/>
    <n v="1295293.49"/>
    <n v="670921.94000000006"/>
    <n v="29341.21"/>
    <n v="11010051.560000001"/>
    <n v="10339129.619999999"/>
    <n v="9108914.5800000001"/>
    <n v="1230215.04"/>
    <n v="670921.94000000006"/>
    <n v="9779836.5200000014"/>
    <n v="0"/>
    <m/>
    <n v="0"/>
    <n v="0"/>
    <n v="134501.96"/>
    <n v="69423.509999999995"/>
    <n v="65078.45"/>
    <n v="134501.96"/>
    <n v="134501.96"/>
    <n v="69423.509999999995"/>
    <n v="65078.45"/>
    <n v="29341.21"/>
    <n v="1924039.22"/>
    <n v="113146.24000000001"/>
    <n v="418078.46"/>
    <n v="3824938.39"/>
    <n v="0"/>
    <n v="72343.820000000007"/>
    <n v="303668.07"/>
    <n v="827087.27"/>
    <n v="103812.84"/>
    <n v="2037261.04"/>
    <n v="379742.6"/>
    <n v="670921.94000000006"/>
    <n v="83752.44"/>
    <m/>
    <n v="7307.4"/>
    <n v="13750.4"/>
    <n v="52495.65"/>
    <n v="10342.59"/>
    <n v="40.58"/>
    <n v="28684.52"/>
    <n v="8420.43"/>
    <n v="27656.99"/>
    <n v="25704.21"/>
    <n v="34334.559999999998"/>
    <n v="30910.09"/>
    <n v="0"/>
    <n v="0"/>
    <m/>
    <n v="0"/>
    <n v="0"/>
    <n v="0"/>
    <n v="0"/>
    <n v="0"/>
    <m/>
    <n v="0"/>
    <n v="4837.82"/>
    <n v="13611.46"/>
    <m/>
    <n v="0"/>
    <n v="10661.62"/>
    <n v="0"/>
    <n v="21684.97"/>
    <n v="49579.01"/>
    <n v="0"/>
    <n v="4659.6499999999996"/>
    <n v="7951.74"/>
    <m/>
    <n v="10433.51"/>
    <n v="6296.3099999999986"/>
    <n v="0"/>
    <n v="92.19"/>
    <n v="34127.08"/>
    <m/>
    <n v="0"/>
    <n v="8918.11"/>
    <n v="0"/>
    <n v="0"/>
    <n v="0"/>
    <n v="2601.5100000000002"/>
    <n v="0"/>
    <n v="0"/>
  </r>
  <r>
    <x v="4"/>
    <x v="13"/>
    <s v="CARTERA CONSUMO IMPRODUCTIVA"/>
    <m/>
    <n v="11210890.449999999"/>
    <n v="10891347.84"/>
    <n v="6830498.6899999985"/>
    <n v="4060849.15"/>
    <n v="120000.3"/>
    <n v="199542.31"/>
    <n v="10290344.220000001"/>
    <n v="10170343.92"/>
    <n v="6560745.4499999993"/>
    <n v="3609598.4700000011"/>
    <n v="120000.3"/>
    <n v="6680745.75"/>
    <n v="0"/>
    <m/>
    <n v="0"/>
    <n v="0"/>
    <n v="721003.91999999993"/>
    <n v="269753.24"/>
    <n v="451250.68"/>
    <n v="721003.91999999993"/>
    <n v="721003.91999999993"/>
    <n v="269753.24"/>
    <n v="451250.68"/>
    <n v="199542.31"/>
    <n v="985006.44000000006"/>
    <n v="495199.91999999993"/>
    <n v="146257.51"/>
    <n v="2373139.4"/>
    <n v="0"/>
    <n v="58438.180000000008"/>
    <n v="2399746.46"/>
    <n v="322997.25"/>
    <n v="205069.03"/>
    <n v="1474973.37"/>
    <n v="491203.1"/>
    <n v="120000.3"/>
    <n v="289829.74"/>
    <m/>
    <n v="82.29"/>
    <n v="6621.32"/>
    <n v="98744.7"/>
    <n v="146183.72"/>
    <n v="296316.38"/>
    <n v="62629.52"/>
    <n v="4253.2700000000004"/>
    <n v="155007.32"/>
    <n v="11555.36"/>
    <n v="57.900000000000013"/>
    <n v="85231.430000000008"/>
    <n v="0"/>
    <n v="20656.45"/>
    <m/>
    <n v="0"/>
    <n v="0"/>
    <n v="0"/>
    <n v="0"/>
    <n v="0"/>
    <m/>
    <n v="153428.54999999999"/>
    <n v="53678.46"/>
    <n v="3608.3"/>
    <m/>
    <n v="293.49"/>
    <n v="1383.91"/>
    <n v="2455.42"/>
    <n v="22594.2"/>
    <n v="393732.89"/>
    <n v="0"/>
    <n v="13374.9"/>
    <n v="103667.23"/>
    <m/>
    <n v="58342"/>
    <n v="24158.18"/>
    <n v="0"/>
    <n v="20782.150000000001"/>
    <n v="19636.87"/>
    <m/>
    <n v="0"/>
    <n v="19629.97"/>
    <n v="0"/>
    <n v="0"/>
    <n v="0"/>
    <n v="731.74"/>
    <n v="0"/>
    <n v="70191.83"/>
  </r>
  <r>
    <x v="4"/>
    <x v="13"/>
    <s v="CARTERA VIVIENDA IMPRODUCTIVA"/>
    <m/>
    <n v="3811442.2"/>
    <n v="3794450.4699999988"/>
    <n v="3089254.31"/>
    <n v="705196.15999999992"/>
    <n v="7396.2999999999993"/>
    <n v="9595.43"/>
    <n v="3753497.5499999989"/>
    <n v="3746101.25"/>
    <n v="3055545.879999999"/>
    <n v="690555.36999999988"/>
    <n v="7396.2999999999993"/>
    <n v="3062942.1799999988"/>
    <n v="0"/>
    <m/>
    <n v="0"/>
    <n v="0"/>
    <n v="48349.22"/>
    <n v="33708.43"/>
    <n v="14640.79"/>
    <n v="48349.22"/>
    <n v="48349.22"/>
    <n v="33708.43"/>
    <n v="14640.79"/>
    <n v="9595.43"/>
    <n v="346440.38"/>
    <n v="33391.870000000003"/>
    <n v="92459.92"/>
    <n v="754044.02"/>
    <n v="0"/>
    <n v="157.58000000000001"/>
    <n v="352551.3"/>
    <n v="60411.87"/>
    <n v="313750.09000000003"/>
    <n v="1445709.31"/>
    <n v="245386.57"/>
    <n v="7396.2999999999993"/>
    <n v="62766.489999999991"/>
    <m/>
    <n v="229.16"/>
    <n v="0"/>
    <n v="32755.38"/>
    <n v="0"/>
    <n v="0"/>
    <n v="0"/>
    <n v="0"/>
    <n v="0"/>
    <n v="0"/>
    <n v="1884.08"/>
    <n v="0"/>
    <n v="0"/>
    <n v="0"/>
    <m/>
    <n v="0"/>
    <n v="0"/>
    <n v="0"/>
    <n v="0"/>
    <n v="0"/>
    <m/>
    <n v="0"/>
    <n v="0"/>
    <n v="0"/>
    <m/>
    <n v="32314.59"/>
    <n v="82.47"/>
    <n v="14558.32"/>
    <n v="1393.84"/>
    <n v="0"/>
    <n v="0"/>
    <n v="0"/>
    <n v="0"/>
    <m/>
    <n v="752.63000000000011"/>
    <n v="8842.8000000000011"/>
    <n v="0"/>
    <n v="4163.2299999999996"/>
    <n v="0"/>
    <m/>
    <n v="0"/>
    <n v="0"/>
    <n v="0"/>
    <n v="0"/>
    <n v="0"/>
    <n v="0"/>
    <n v="0"/>
    <n v="0"/>
  </r>
  <r>
    <x v="4"/>
    <x v="13"/>
    <s v="CARTERA MICROCREDITO IMPRODUCTIVA"/>
    <m/>
    <n v="1528577.83"/>
    <n v="530279.09000000008"/>
    <n v="486089.18000000011"/>
    <n v="44189.91"/>
    <n v="959077.54"/>
    <n v="39221.199999999997"/>
    <n v="1466823.83"/>
    <n v="507746.29"/>
    <n v="485513.29"/>
    <n v="22233"/>
    <n v="959077.54"/>
    <n v="1444590.83"/>
    <n v="0"/>
    <m/>
    <n v="0"/>
    <n v="0"/>
    <n v="22532.799999999999"/>
    <n v="575.89"/>
    <n v="21956.91"/>
    <n v="22532.799999999999"/>
    <n v="22532.799999999999"/>
    <n v="575.89"/>
    <n v="21956.91"/>
    <n v="39221.199999999997"/>
    <n v="781.39"/>
    <n v="54.4"/>
    <n v="0"/>
    <n v="42340.649999999987"/>
    <n v="0"/>
    <n v="0"/>
    <n v="1.5"/>
    <n v="0"/>
    <n v="81059.67"/>
    <n v="65.539999999999992"/>
    <n v="0"/>
    <n v="959077.54"/>
    <n v="114.04"/>
    <m/>
    <n v="84719"/>
    <n v="82897.89"/>
    <n v="0"/>
    <n v="0"/>
    <n v="0"/>
    <n v="0"/>
    <n v="254.25"/>
    <n v="22231.5"/>
    <n v="118300.68"/>
    <n v="55446.540000000008"/>
    <n v="0"/>
    <n v="0"/>
    <n v="0"/>
    <m/>
    <n v="0"/>
    <n v="0"/>
    <n v="0"/>
    <n v="0"/>
    <n v="0"/>
    <m/>
    <n v="0"/>
    <n v="0"/>
    <n v="0"/>
    <m/>
    <n v="0"/>
    <n v="21956.91"/>
    <n v="0"/>
    <n v="575.89"/>
    <n v="0"/>
    <n v="0"/>
    <n v="14571.04"/>
    <n v="12080.74"/>
    <m/>
    <n v="3486.78"/>
    <n v="9082.64"/>
    <n v="0"/>
    <n v="0"/>
    <n v="0"/>
    <m/>
    <n v="0"/>
    <n v="4412.47"/>
    <n v="0"/>
    <n v="0"/>
    <n v="0"/>
    <n v="15066.77"/>
    <n v="0"/>
    <n v="0"/>
  </r>
  <r>
    <x v="4"/>
    <x v="13"/>
    <s v="ACTIVOS IMPRODUCTIVOS (SIN PROPIEDADES Y EQUIPO)"/>
    <m/>
    <n v="49840062.169999987"/>
    <n v="46521708.399999999"/>
    <n v="35826852.530000001"/>
    <n v="10694855.869999999"/>
    <n v="3003786.62"/>
    <n v="314567.15000000002"/>
    <n v="48490828.719999976"/>
    <n v="45487042.099999987"/>
    <n v="35396494.5"/>
    <n v="10090547.6"/>
    <n v="3003786.62"/>
    <n v="38400281.119999997"/>
    <n v="6.48"/>
    <m/>
    <n v="4.4800000000000004"/>
    <n v="2"/>
    <n v="1034659.82"/>
    <n v="430353.55"/>
    <n v="604306.27"/>
    <n v="1034659.82"/>
    <n v="1034659.82"/>
    <n v="430353.55"/>
    <n v="604306.27"/>
    <n v="314567.15000000002"/>
    <n v="5187988.540000001"/>
    <n v="1482349.03"/>
    <n v="970661.15999999992"/>
    <n v="15357269.76"/>
    <n v="50534.600000000013"/>
    <n v="560355.80000000005"/>
    <n v="6112084.7899999991"/>
    <n v="1805159.24"/>
    <n v="1437651.1"/>
    <n v="7643133.2300000004"/>
    <n v="1623860.65"/>
    <n v="3003786.62"/>
    <n v="1015067.48"/>
    <m/>
    <n v="133512.41"/>
    <n v="147741.34"/>
    <n v="268497.40999999997"/>
    <n v="202079.45"/>
    <n v="426522.57"/>
    <n v="112303.98"/>
    <n v="38843.629999999997"/>
    <n v="234223.05"/>
    <n v="198678.12"/>
    <n v="142174.72"/>
    <n v="134129.84"/>
    <n v="0"/>
    <n v="26169.08"/>
    <m/>
    <n v="3.98"/>
    <n v="0"/>
    <n v="2"/>
    <n v="0"/>
    <n v="0"/>
    <m/>
    <n v="153430.39999999999"/>
    <n v="84971.68"/>
    <n v="33517.740000000013"/>
    <m/>
    <n v="32953.18"/>
    <n v="43635.56"/>
    <n v="17102.12"/>
    <n v="81200.349999999991"/>
    <n v="458596.91"/>
    <n v="0"/>
    <n v="40679.350000000013"/>
    <n v="128394.92"/>
    <m/>
    <n v="80452.99000000002"/>
    <n v="65039.89"/>
    <n v="1"/>
    <n v="105385.94"/>
    <n v="59060.05000000001"/>
    <m/>
    <n v="6.48"/>
    <n v="39434.990000000013"/>
    <n v="0"/>
    <n v="0"/>
    <n v="0"/>
    <n v="31229.19"/>
    <n v="0.5"/>
    <n v="70191.83"/>
  </r>
  <r>
    <x v="4"/>
    <x v="13"/>
    <s v="ACTIVOS IMPRODUCTIVOS (CON PROPIEDADES Y EQUIPO)"/>
    <m/>
    <n v="61300924.079999998"/>
    <n v="57393167.25"/>
    <n v="44707015.909999996"/>
    <n v="12686151.34"/>
    <n v="3443473.649999999"/>
    <n v="464283.18"/>
    <n v="59577887.209999993"/>
    <n v="56134413.559999987"/>
    <n v="44088503.540000007"/>
    <n v="12045910.02"/>
    <n v="3443473.649999999"/>
    <n v="47531977.189999998"/>
    <n v="71670.689999999988"/>
    <m/>
    <n v="62835.639999999978"/>
    <n v="8835.0499999999993"/>
    <n v="1187083"/>
    <n v="555676.73"/>
    <n v="631406.27"/>
    <n v="1187083"/>
    <n v="1187083"/>
    <n v="555676.73"/>
    <n v="631406.27"/>
    <n v="464283.18"/>
    <n v="6185050.0000000019"/>
    <n v="1863221.75"/>
    <n v="1156414.45"/>
    <n v="19219274.690000009"/>
    <n v="112556.36"/>
    <n v="757149.61"/>
    <n v="6938117.9799999986"/>
    <n v="2190727.9900000002"/>
    <n v="2049167.24"/>
    <n v="9157589.2100000009"/>
    <n v="2185552.620000001"/>
    <n v="3443473.649999999"/>
    <n v="1446244.42"/>
    <m/>
    <n v="214572.28"/>
    <n v="196097.55"/>
    <n v="289535.93"/>
    <n v="226768.15000000011"/>
    <n v="459164.29"/>
    <n v="189467.64"/>
    <n v="85092.47"/>
    <n v="239228.41"/>
    <n v="291384.33"/>
    <n v="166296.68"/>
    <n v="183686.62"/>
    <n v="7258.46"/>
    <n v="28892.35"/>
    <m/>
    <n v="59236.959999999992"/>
    <n v="3156.05"/>
    <n v="8835.0499999999993"/>
    <n v="1.3"/>
    <n v="304.79000000000002"/>
    <m/>
    <n v="165195.79999999999"/>
    <n v="87483.839999999997"/>
    <n v="102093.22"/>
    <m/>
    <n v="34067.800000000003"/>
    <n v="62647.95"/>
    <n v="19576.96"/>
    <n v="108907.55"/>
    <n v="461313.29"/>
    <n v="305.14999999999998"/>
    <n v="78672.160000000003"/>
    <n v="161518.18"/>
    <m/>
    <n v="116903.31"/>
    <n v="107189.53"/>
    <n v="1000.2"/>
    <n v="161362.99"/>
    <n v="66061.990000000005"/>
    <m/>
    <n v="71670.689999999988"/>
    <n v="56931.490000000013"/>
    <n v="0"/>
    <n v="187.79"/>
    <n v="79.08"/>
    <n v="76607.399999999994"/>
    <n v="136.54"/>
    <n v="79162.58"/>
  </r>
  <r>
    <x v="4"/>
    <x v="13"/>
    <s v="BRRPR / ACTIVOS"/>
    <m/>
    <n v="6.575079590029917E-4"/>
    <n v="6.4515299211210316E-4"/>
    <n v="3.1382522293926671E-4"/>
    <n v="1.6117943783883601E-3"/>
    <n v="1.0520595000781121E-3"/>
    <n v="8.6845530606372953E-5"/>
    <n v="6.2211462347699974E-4"/>
    <n v="6.0467636813509615E-4"/>
    <n v="3.0006197235054818E-4"/>
    <n v="1.4599749665692419E-3"/>
    <n v="1.0520595000781121E-3"/>
    <n v="3.3926864846215668E-4"/>
    <n v="0"/>
    <m/>
    <n v="0"/>
    <n v="0"/>
    <n v="3.0953515076791922E-3"/>
    <n v="1.45220141091914E-3"/>
    <n v="7.1614960314083844E-3"/>
    <n v="3.0953515076791922E-3"/>
    <n v="3.0953515076791922E-3"/>
    <n v="1.45220141091914E-3"/>
    <n v="7.1614960314083844E-3"/>
    <n v="8.6845530606372953E-5"/>
    <n v="3.1518000461176738E-4"/>
    <n v="0"/>
    <n v="4.247270315630782E-3"/>
    <n v="3.5812127457463002E-5"/>
    <n v="0"/>
    <n v="4.4662086105778766E-3"/>
    <n v="5.4201571907111219E-4"/>
    <n v="0"/>
    <n v="4.7801469347334928E-5"/>
    <n v="5.3086385013756973E-4"/>
    <n v="2.1220701757041819E-4"/>
    <n v="1.0520595000781121E-3"/>
    <n v="2.4466830883440879E-5"/>
    <m/>
    <n v="0"/>
    <n v="9.3254499734376768E-4"/>
    <n v="5.3008270101795156E-4"/>
    <n v="1.3185204723026559E-2"/>
    <n v="0"/>
    <n v="2.1543928853501581E-4"/>
    <n v="2.647782946273677E-3"/>
    <n v="1.9705785263825978E-3"/>
    <n v="1.5949130814130039E-4"/>
    <n v="0"/>
    <n v="4.6785413868271437E-3"/>
    <n v="0"/>
    <n v="0"/>
    <m/>
    <n v="0"/>
    <n v="0"/>
    <n v="0"/>
    <n v="0"/>
    <n v="0"/>
    <m/>
    <n v="0"/>
    <n v="1.4060321454953589E-2"/>
    <n v="3.1273847509549332E-3"/>
    <m/>
    <n v="4.490591974796892E-4"/>
    <n v="7.4988345217772085E-4"/>
    <n v="5.3458487619259022E-4"/>
    <n v="5.8189891408863261E-3"/>
    <n v="4.8218489772318494E-3"/>
    <n v="0"/>
    <n v="0"/>
    <n v="3.8463526163401991E-6"/>
    <m/>
    <n v="3.5383895510278189E-4"/>
    <n v="0"/>
    <n v="0"/>
    <n v="8.5482846617683499E-3"/>
    <n v="6.4471120281145199E-3"/>
    <m/>
    <n v="0"/>
    <n v="3.2294882251358441E-4"/>
    <n v="0"/>
    <n v="0"/>
    <n v="0"/>
    <n v="0"/>
    <n v="0"/>
    <n v="0"/>
  </r>
  <r>
    <x v="4"/>
    <x v="13"/>
    <s v="ESTRUCTURA DE BALANCE"/>
    <m/>
    <n v="1.237959395761967"/>
    <n v="1.244838734174349"/>
    <n v="1.255057933882558"/>
    <n v="1.216255083468285"/>
    <n v="1.0685954524959"/>
    <n v="1.3355315845550371"/>
    <n v="1.222938609970643"/>
    <n v="1.2299143467711511"/>
    <n v="1.233784586371149"/>
    <n v="1.2193382963333359"/>
    <n v="1.0685954524959"/>
    <n v="1.2241795143114289"/>
    <n v="2.1122466532903301"/>
    <m/>
    <n v="2.104359254610316"/>
    <n v="3.171417287236812"/>
    <n v="1.135966310686644"/>
    <n v="1.160283957624987"/>
    <n v="1.076565627507978"/>
    <n v="1.135966310686644"/>
    <n v="1.135966310686644"/>
    <n v="1.160283957624987"/>
    <n v="1.076565627507978"/>
    <n v="1.3355315845550371"/>
    <n v="1.2934880655914349"/>
    <n v="1.1043051321589219"/>
    <n v="1.215830193720288"/>
    <n v="1.313515996527046"/>
    <n v="2.1885384166036168"/>
    <n v="1.120506096116511"/>
    <n v="1.1987684852885989"/>
    <n v="1.1947228312234659"/>
    <n v="1.130700845911037"/>
    <n v="1.1542593963487371"/>
    <n v="1.121121214620141"/>
    <n v="1.0685954524959"/>
    <n v="1.1390616052011711"/>
    <m/>
    <n v="1.130020875826935"/>
    <n v="1.2411072976071089"/>
    <n v="1.1274097749983301"/>
    <n v="1.096991160575709"/>
    <n v="1.1266594785514139"/>
    <n v="1.119908517986387"/>
    <n v="1.4745746041316961"/>
    <n v="1.164423888571672"/>
    <n v="1.1059020101327071"/>
    <n v="1.1432056549044549"/>
    <n v="1.094297662929353"/>
    <n v="1.5499293891071011"/>
    <n v="1.7292170659954811"/>
    <m/>
    <n v="1.8533935469805529"/>
    <m/>
    <n v="3.171417287236812"/>
    <m/>
    <m/>
    <m/>
    <n v="1.188533830528667"/>
    <n v="1.1336043507328371"/>
    <n v="1.086193832730822"/>
    <m/>
    <n v="1.115205120587639"/>
    <n v="1.121022623156372"/>
    <n v="1.1616100854937861"/>
    <n v="1.06615844013851"/>
    <n v="0.99932770134311377"/>
    <n v="1.358446430421435"/>
    <n v="1.1155393470411701"/>
    <n v="1.761003325107136"/>
    <m/>
    <n v="1.1116991643743419"/>
    <n v="1.277939955255684"/>
    <n v="2.2212605206759841"/>
    <n v="1.148513608019968"/>
    <n v="1.0966879610823439"/>
    <m/>
    <n v="2.1122466532903301"/>
    <n v="1.088438617378916"/>
    <n v="1.4326621464354909"/>
    <n v="5.6484751696261011"/>
    <n v="6.6029420929533487"/>
    <n v="1.1732893511404801"/>
    <n v="625.88803800609799"/>
    <n v="1.198621486822236"/>
  </r>
  <r>
    <x v="4"/>
    <x v="13"/>
    <s v="EXPOSICION PATRIMONIAL (SIN PROPIEDADES Y EQUIPO)"/>
    <m/>
    <n v="0.37547417878220901"/>
    <n v="0.36244672980649661"/>
    <n v="0.33603206188526819"/>
    <n v="0.49200602608637117"/>
    <n v="1.0057598103219221"/>
    <n v="0.22504553820589149"/>
    <n v="0.43337461971563412"/>
    <n v="0.417677618325629"/>
    <n v="0.4017450922869954"/>
    <n v="0.48517338665379972"/>
    <n v="1.0057598103219221"/>
    <n v="0.42154828650562137"/>
    <n v="3.9624207198648348E-7"/>
    <m/>
    <n v="2.769876461296398E-7"/>
    <n v="1.1133814195345889E-5"/>
    <n v="0.33415980729685962"/>
    <n v="0.1841866926081793"/>
    <n v="0.79535422923808441"/>
    <n v="0.33415980729685962"/>
    <n v="0.33415980729685962"/>
    <n v="0.1841866926081793"/>
    <n v="0.79535422923808441"/>
    <n v="0.22504553820589149"/>
    <n v="0.31972022515460402"/>
    <n v="0.60804768527721642"/>
    <n v="0.33467056012560642"/>
    <n v="0.36959751896020199"/>
    <n v="2.46892906228692E-2"/>
    <n v="0.22135660205951829"/>
    <n v="0.92676926999401843"/>
    <n v="0.32817076748920798"/>
    <n v="0.65824077002715076"/>
    <n v="0.5264739488561524"/>
    <n v="0.58599399844461542"/>
    <n v="1.0057598103219221"/>
    <n v="0.64521419744522601"/>
    <m/>
    <n v="0.42304034951355052"/>
    <n v="0.29051393304888501"/>
    <n v="0.50056052133368512"/>
    <n v="0.49781131663100547"/>
    <n v="0.51023792349585184"/>
    <n v="0.42033052078677841"/>
    <n v="0.15729371090068681"/>
    <n v="0.25025238599967348"/>
    <n v="0.43842314288815021"/>
    <n v="0.34486934792773333"/>
    <n v="0.38509775287312042"/>
    <n v="0"/>
    <n v="6.574585402168738E-2"/>
    <m/>
    <n v="3.1366052300141768E-7"/>
    <n v="0"/>
    <n v="1.1133814195345889E-5"/>
    <n v="0"/>
    <n v="0"/>
    <m/>
    <n v="0.30641849715609498"/>
    <n v="0.38850895797894841"/>
    <n v="0.15006119928024869"/>
    <m/>
    <n v="0.32382967750659292"/>
    <n v="0.53284680267935403"/>
    <n v="0.23196949016306789"/>
    <n v="0.64613373382842454"/>
    <n v="1.390915109719405"/>
    <n v="0"/>
    <n v="0.36040207622554837"/>
    <n v="0.17538523066522271"/>
    <m/>
    <n v="0.45317448050504028"/>
    <n v="0.1732939456630905"/>
    <n v="1.2747943030156479E-6"/>
    <n v="0.70008018116825366"/>
    <n v="0.51440744641165415"/>
    <m/>
    <n v="3.9624207198648348E-7"/>
    <n v="0.1842144932722104"/>
    <n v="0"/>
    <n v="0"/>
    <n v="0"/>
    <n v="0.24859976906607889"/>
    <n v="6.2535262070900229E-6"/>
    <n v="5.9528631694211923E-2"/>
  </r>
  <r>
    <x v="4"/>
    <x v="13"/>
    <s v="EXPOSICION PATRIMONIAL (CON PROPIEDADES Y EQUIPO)"/>
    <m/>
    <n v="0.46181551798671322"/>
    <n v="0.44714535425358148"/>
    <n v="0.41932209156233108"/>
    <n v="0.58361355992015751"/>
    <n v="1.152980502014666"/>
    <n v="0.3321543845981465"/>
    <n v="0.53246242422838697"/>
    <n v="0.51544543411510801"/>
    <n v="0.50039813754644058"/>
    <n v="0.57919105993121134"/>
    <n v="1.152980502014666"/>
    <n v="0.52179366802168825"/>
    <n v="4.3825528867748363E-3"/>
    <m/>
    <n v="3.884976789430678E-3"/>
    <n v="4.9183902553295342E-2"/>
    <n v="0.38338729199455912"/>
    <n v="0.23782366628096421"/>
    <n v="0.83102173871527729"/>
    <n v="0.38338729199455912"/>
    <n v="0.38338729199455912"/>
    <n v="0.23782366628096421"/>
    <n v="0.83102173871527729"/>
    <n v="0.3321543845981465"/>
    <n v="0.3811661423971619"/>
    <n v="0.76427862083578546"/>
    <n v="0.3987157286883149"/>
    <n v="0.46254290981723351"/>
    <n v="5.499077233207128E-2"/>
    <n v="0.29909579756342208"/>
    <n v="1.0520198518805191"/>
    <n v="0.39826563214356098"/>
    <n v="0.93822863000070822"/>
    <n v="0.63079263546884334"/>
    <n v="0.78868880689048371"/>
    <n v="1.152980502014666"/>
    <n v="0.91928610771762342"/>
    <m/>
    <n v="0.67988235945347264"/>
    <n v="0.38560006638460431"/>
    <n v="0.53978269684476043"/>
    <n v="0.55863053527450401"/>
    <n v="0.54928636923726482"/>
    <n v="0.70913810706835012"/>
    <n v="0.34457413933778491"/>
    <n v="0.25560029382850302"/>
    <n v="0.64299799971409999"/>
    <n v="0.40338132963544382"/>
    <n v="0.5273793258447097"/>
    <n v="6.4261348097810226E-3"/>
    <n v="7.2587657855893273E-2"/>
    <m/>
    <n v="4.6684160438728783E-3"/>
    <n v="2.1913846729318528E-3"/>
    <n v="4.9183902553295342E-2"/>
    <n v="8.2773702980485568E-7"/>
    <n v="7.727573411376947E-4"/>
    <m/>
    <n v="0.32991538034508711"/>
    <n v="0.39999509858339921"/>
    <n v="0.45707828247317001"/>
    <m/>
    <n v="0.33478300690127949"/>
    <n v="0.76501275225792997"/>
    <n v="0.26553768948778128"/>
    <n v="0.86660761836132283"/>
    <n v="1.3991538350648061"/>
    <n v="1.2870965564947439E-2"/>
    <n v="0.697002528436382"/>
    <n v="0.22063102851675881"/>
    <m/>
    <n v="0.65849133485989364"/>
    <n v="0.28559852403612929"/>
    <n v="1.275049261876251E-3"/>
    <n v="1.071936458250988"/>
    <n v="0.57539368119011458"/>
    <m/>
    <n v="4.3825528867748363E-3"/>
    <n v="0.26594670320905139"/>
    <n v="0"/>
    <n v="9.3804900393172352E-3"/>
    <n v="2.4675047903853428E-3"/>
    <n v="0.60983272216643236"/>
    <n v="1.7077129366321431E-3"/>
    <n v="6.71365893834594E-2"/>
  </r>
  <r>
    <x v="4"/>
    <x v="13"/>
    <s v="ACTIVOS PRODUCTIVOS / ACTIVOS TOTALES"/>
    <m/>
    <n v="0.94217718226405733"/>
    <n v="0.94352789638764123"/>
    <n v="0.94093251998243332"/>
    <n v="0.9510998492381435"/>
    <n v="0.91154499830057578"/>
    <n v="0.90547864616551632"/>
    <n v="0.94034674355888526"/>
    <n v="0.9415149216566856"/>
    <n v="0.93770561576297573"/>
    <n v="0.95221071948168978"/>
    <n v="0.91154499830057578"/>
    <n v="0.93634168726865252"/>
    <n v="0.9977724713433318"/>
    <m/>
    <n v="0.99802464861329243"/>
    <n v="0.97580271074384517"/>
    <n v="0.95120435047920826"/>
    <n v="0.96792830623589099"/>
    <n v="0.90981919567855363"/>
    <n v="0.95120435047920826"/>
    <n v="0.95120435047920826"/>
    <n v="0.96792830623589099"/>
    <n v="0.90981919567855363"/>
    <n v="0.90547864616551632"/>
    <n v="0.95114904769972453"/>
    <n v="0.93840557434188054"/>
    <n v="0.9595475776013126"/>
    <n v="0.92672616505765715"/>
    <n v="0.99277896051332448"/>
    <n v="0.97871838146052326"/>
    <n v="0.93337379288355105"/>
    <n v="0.96963671960159259"/>
    <n v="0.90987587926949465"/>
    <n v="0.93659020509036206"/>
    <n v="0.94335027475227773"/>
    <n v="0.91154499830057578"/>
    <n v="0.92467105709486075"/>
    <m/>
    <n v="0.90108626723512875"/>
    <n v="0.92145947707790088"/>
    <n v="0.94809970755278039"/>
    <n v="0.93950995483842203"/>
    <n v="0.92440042420719393"/>
    <n v="0.94488045368282081"/>
    <n v="0.93435797895835049"/>
    <n v="0.97888044901952243"/>
    <n v="0.91370187186441287"/>
    <n v="0.93512266812045741"/>
    <n v="0.937946204165646"/>
    <n v="0.9988657086171091"/>
    <n v="0.97036310875816467"/>
    <m/>
    <n v="0.99788589285169038"/>
    <n v="0.99789208300388343"/>
    <n v="0.97580271074384517"/>
    <n v="0.99999926767504577"/>
    <n v="0.99928986724741653"/>
    <m/>
    <n v="0.94300065560569801"/>
    <n v="0.96177475533705714"/>
    <n v="0.96051660895637503"/>
    <m/>
    <n v="0.95648654949684686"/>
    <n v="0.87338651219089092"/>
    <n v="0.95392676184842706"/>
    <n v="0.94293886104861047"/>
    <n v="0.8719000241419701"/>
    <n v="0.99745474912617782"/>
    <n v="0.86462545424160275"/>
    <n v="0.9055842194884528"/>
    <m/>
    <n v="0.90151204399984008"/>
    <n v="0.92520457272135104"/>
    <n v="0.99957592008794482"/>
    <n v="0.87947785853175631"/>
    <n v="0.92416997750031205"/>
    <m/>
    <n v="0.9977724713433318"/>
    <n v="0.97875511865841969"/>
    <n v="0.99999999999999978"/>
    <n v="0.99403640211398248"/>
    <n v="0.99890371826266455"/>
    <n v="0.91496500747092646"/>
    <n v="0.99845541354082579"/>
    <n v="0.98998641806282706"/>
  </r>
  <r>
    <x v="4"/>
    <x v="13"/>
    <s v="ACTIVOS IMPRODUCTIVOS / ACTIVOS TOTALES"/>
    <m/>
    <n v="5.7822817641616411E-2"/>
    <n v="5.6472103513963742E-2"/>
    <n v="5.9067479938294018E-2"/>
    <n v="4.890015060767209E-2"/>
    <n v="8.8455001699424024E-2"/>
    <n v="9.4521353834483943E-2"/>
    <n v="5.9653256381038529E-2"/>
    <n v="5.8485078280801628E-2"/>
    <n v="6.2294384222894919E-2"/>
    <n v="4.7789280319947218E-2"/>
    <n v="8.8455001699424024E-2"/>
    <n v="6.3658312717954468E-2"/>
    <n v="2.2275286566681529E-3"/>
    <m/>
    <n v="1.9753513867073842E-3"/>
    <n v="2.4197289256154889E-2"/>
    <n v="4.8795647876571827E-2"/>
    <n v="3.2071690878286603E-2"/>
    <n v="9.0180805749699666E-2"/>
    <n v="4.8795647876571827E-2"/>
    <n v="4.8795647876571827E-2"/>
    <n v="3.2071690878286603E-2"/>
    <n v="9.0180805749699666E-2"/>
    <n v="9.4521353834483943E-2"/>
    <n v="4.8850952221293119E-2"/>
    <n v="6.1594426649860007E-2"/>
    <n v="4.0452421349260199E-2"/>
    <n v="7.3273835056718389E-2"/>
    <n v="7.2210401282244161E-3"/>
    <n v="2.1281618539476969E-2"/>
    <n v="6.6626206924390377E-2"/>
    <n v="3.0363279982610309E-2"/>
    <n v="9.0124122489739264E-2"/>
    <n v="6.3409795255852441E-2"/>
    <n v="5.6649725506923022E-2"/>
    <n v="8.8455001699424024E-2"/>
    <n v="7.5328942905139112E-2"/>
    <m/>
    <n v="9.8913709715829481E-2"/>
    <n v="7.8540506901397716E-2"/>
    <n v="5.1900292447219658E-2"/>
    <n v="6.0490050496546911E-2"/>
    <n v="7.5599575792806031E-2"/>
    <n v="5.5119537589640819E-2"/>
    <n v="6.5642021041649165E-2"/>
    <n v="2.1119550980477578E-2"/>
    <n v="8.6298128135587085E-2"/>
    <n v="6.4877320175643238E-2"/>
    <n v="6.2053792456111798E-2"/>
    <n v="1.1342929456091299E-3"/>
    <n v="2.9636891241835429E-2"/>
    <m/>
    <n v="2.1141071483095908E-3"/>
    <n v="2.1079236751096421E-3"/>
    <n v="2.4197289256154889E-2"/>
    <n v="7.3232495416885121E-7"/>
    <n v="7.1013275258349556E-4"/>
    <m/>
    <n v="5.6999340943891127E-2"/>
    <n v="3.822524466294272E-2"/>
    <n v="3.948338717623899E-2"/>
    <m/>
    <n v="4.3513450503153077E-2"/>
    <n v="0.12661346759879591"/>
    <n v="4.6073285220459129E-2"/>
    <n v="5.7061138951389687E-2"/>
    <n v="0.12809997308117571"/>
    <n v="2.545250873822201E-3"/>
    <n v="0.13537452855097251"/>
    <n v="9.441578635706796E-2"/>
    <m/>
    <n v="9.8487964424896671E-2"/>
    <n v="7.4795420300783011E-2"/>
    <n v="4.2407991205493359E-4"/>
    <n v="0.1205221115922205"/>
    <n v="7.5829999542462501E-2"/>
    <m/>
    <n v="2.2275286566681529E-3"/>
    <n v="2.1244881341580379E-2"/>
    <n v="0"/>
    <n v="5.9635978860174436E-3"/>
    <n v="1.0964203843239059E-3"/>
    <n v="8.5035025829391583E-2"/>
    <n v="1.544473344091332E-3"/>
    <n v="1.001358067223436E-2"/>
  </r>
  <r>
    <x v="4"/>
    <x v="13"/>
    <s v="CARTERA Y LEASING PRODUCTIVOS / CARTERA Y LEASING BRUTO"/>
    <m/>
    <n v="0.9600770509345038"/>
    <n v="0.96154102386553675"/>
    <n v="0.96147590108144465"/>
    <n v="0.96174843487239858"/>
    <n v="0.92081573274631812"/>
    <n v="0.93522512366653177"/>
    <n v="0.96072533977184282"/>
    <n v="0.96208161896800271"/>
    <n v="0.96155358368996047"/>
    <n v="0.96380167516267456"/>
    <n v="0.92081573274631812"/>
    <n v="0.95982110684475019"/>
    <m/>
    <m/>
    <m/>
    <m/>
    <n v="0.93785919747127822"/>
    <n v="0.95700742221110169"/>
    <n v="0.91112278426804594"/>
    <n v="0.93785919747127822"/>
    <n v="0.93785919747127822"/>
    <n v="0.95700742221110169"/>
    <n v="0.91112278426804594"/>
    <n v="0.93522512366653177"/>
    <n v="0.96210332507808927"/>
    <n v="0.97012652831490853"/>
    <n v="0.96406486743675612"/>
    <n v="0.96199022102644882"/>
    <n v="1"/>
    <n v="0.98997360548153968"/>
    <n v="0.95931761087902268"/>
    <n v="0.97515155995566305"/>
    <n v="0.95638359198526279"/>
    <n v="0.95313558468575332"/>
    <n v="0.95904266587259912"/>
    <n v="0.92081573274631812"/>
    <n v="0.97051683645203801"/>
    <m/>
    <n v="0.94681041277059996"/>
    <n v="0.94263766414087202"/>
    <n v="0.95659915595193268"/>
    <n v="0.95584833316716467"/>
    <n v="0.93840254033555726"/>
    <n v="0.96296610880504119"/>
    <n v="0.98162959820800344"/>
    <n v="0.96907052022273621"/>
    <n v="0.9426888662241657"/>
    <n v="0.95504829222988441"/>
    <n v="0.94991084795343617"/>
    <m/>
    <n v="0.94260103405363438"/>
    <m/>
    <m/>
    <m/>
    <m/>
    <m/>
    <m/>
    <m/>
    <n v="0.92934825416403377"/>
    <n v="0.97110697722820905"/>
    <n v="0.99078204121748326"/>
    <m/>
    <n v="0.95536571368930401"/>
    <n v="0.91197103127765178"/>
    <n v="0.95409955213061004"/>
    <n v="0.96628154315455272"/>
    <n v="0.87105915449989368"/>
    <m/>
    <n v="0.92645413480432293"/>
    <n v="0.92618309354478634"/>
    <m/>
    <n v="0.92805297104455819"/>
    <n v="0.95804777292057353"/>
    <n v="1"/>
    <n v="0.97099009198110953"/>
    <n v="0.91659551459866062"/>
    <m/>
    <m/>
    <n v="0.98237220074844578"/>
    <m/>
    <m/>
    <m/>
    <n v="0.96987647633346274"/>
    <m/>
    <n v="0.96306001976129529"/>
  </r>
  <r>
    <x v="4"/>
    <x v="13"/>
    <s v="CARTERA Y LEASING IMPRODUCTIVOS / CARTERA Y LEASING BRUTO"/>
    <m/>
    <n v="3.9922949065496323E-2"/>
    <n v="3.8458976134463432E-2"/>
    <n v="3.8524098918555162E-2"/>
    <n v="3.8251565127601417E-2"/>
    <n v="7.9184267253681828E-2"/>
    <n v="6.4774876333468373E-2"/>
    <n v="3.927466022815683E-2"/>
    <n v="3.7918381031996642E-2"/>
    <n v="3.8446416310039373E-2"/>
    <n v="3.6198324837325699E-2"/>
    <n v="7.9184267253681828E-2"/>
    <n v="4.0178893155249792E-2"/>
    <m/>
    <m/>
    <m/>
    <m/>
    <n v="6.2140802528721492E-2"/>
    <n v="4.2992577788898402E-2"/>
    <n v="8.8877215731954382E-2"/>
    <n v="6.2140802528721492E-2"/>
    <n v="6.2140802528721492E-2"/>
    <n v="4.2992577788898402E-2"/>
    <n v="8.8877215731954382E-2"/>
    <n v="6.4774876333468373E-2"/>
    <n v="3.7896674921911178E-2"/>
    <n v="2.987347168509151E-2"/>
    <n v="3.5935132563243849E-2"/>
    <n v="3.8009778973551019E-2"/>
    <n v="0"/>
    <n v="1.0026394518460191E-2"/>
    <n v="4.0682389120977588E-2"/>
    <n v="2.4848440044336839E-2"/>
    <n v="4.3616408014737047E-2"/>
    <n v="4.6864415314246892E-2"/>
    <n v="4.0957334127401053E-2"/>
    <n v="7.9184267253681828E-2"/>
    <n v="2.94831635479622E-2"/>
    <m/>
    <n v="5.318958722940003E-2"/>
    <n v="5.7362335859127929E-2"/>
    <n v="4.3400844048067072E-2"/>
    <n v="4.4151666832835203E-2"/>
    <n v="6.1597459664442709E-2"/>
    <n v="3.7033891194958757E-2"/>
    <n v="1.8370401791996432E-2"/>
    <n v="3.0929479777263881E-2"/>
    <n v="5.7311133775834307E-2"/>
    <n v="4.4951707770115701E-2"/>
    <n v="5.008915204656382E-2"/>
    <m/>
    <n v="5.7398965946365517E-2"/>
    <m/>
    <m/>
    <m/>
    <m/>
    <m/>
    <m/>
    <m/>
    <n v="7.0651745835966256E-2"/>
    <n v="2.8893022771790951E-2"/>
    <n v="9.2179587825165759E-3"/>
    <m/>
    <n v="4.4634286310696047E-2"/>
    <n v="8.8028968722348E-2"/>
    <n v="4.5900447869389717E-2"/>
    <n v="3.3718456845447338E-2"/>
    <n v="0.1289408455001059"/>
    <m/>
    <n v="7.3545865195676713E-2"/>
    <n v="7.3816906455213507E-2"/>
    <m/>
    <n v="7.1947028955441916E-2"/>
    <n v="4.1952227079426543E-2"/>
    <n v="0"/>
    <n v="2.9009908018890859E-2"/>
    <n v="8.3404485401339323E-2"/>
    <m/>
    <m/>
    <n v="1.76277992515541E-2"/>
    <m/>
    <m/>
    <m/>
    <n v="3.0123523666537009E-2"/>
    <m/>
    <n v="3.6939980238704678E-2"/>
  </r>
  <r>
    <x v="4"/>
    <x v="13"/>
    <s v="DERECHOS DE TRANSFERENCIA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4"/>
    <x v="13"/>
    <s v="DERECHOS DE TRANSFERENCIA"/>
    <s v="Total"/>
    <n v="0"/>
    <n v="0"/>
    <n v="0"/>
    <n v="0"/>
    <n v="0"/>
    <n v="0"/>
    <n v="0"/>
    <n v="0"/>
    <n v="0"/>
    <n v="0"/>
    <n v="0"/>
    <n v="0"/>
    <n v="0"/>
    <m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m/>
    <n v="0"/>
    <n v="0"/>
    <n v="0"/>
    <n v="0"/>
    <n v="0"/>
    <n v="0"/>
    <n v="0"/>
    <n v="0"/>
    <n v="0"/>
    <n v="0"/>
    <n v="0"/>
    <n v="0"/>
    <n v="0"/>
    <m/>
    <n v="0"/>
    <n v="0"/>
    <n v="0"/>
    <n v="0"/>
    <n v="0"/>
    <m/>
    <n v="0"/>
    <n v="0"/>
    <n v="0"/>
    <m/>
    <n v="0"/>
    <n v="0"/>
    <n v="0"/>
    <n v="0"/>
    <n v="0"/>
    <n v="0"/>
    <n v="0"/>
    <n v="0"/>
    <m/>
    <n v="0"/>
    <n v="0"/>
    <n v="0"/>
    <n v="0"/>
    <n v="0"/>
    <m/>
    <n v="0"/>
    <n v="0"/>
    <n v="0"/>
    <n v="0"/>
    <n v="0"/>
    <n v="0"/>
    <n v="0"/>
    <n v="0"/>
  </r>
  <r>
    <x v="4"/>
    <x v="13"/>
    <s v="DERECHOS DE TRANSFERENCIA"/>
    <s v="COMERCIAL"/>
    <n v="0"/>
    <n v="0"/>
    <n v="0"/>
    <n v="0"/>
    <n v="0"/>
    <n v="0"/>
    <n v="0"/>
    <n v="0"/>
    <n v="0"/>
    <n v="0"/>
    <n v="0"/>
    <n v="0"/>
    <n v="0"/>
    <m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m/>
    <n v="0"/>
    <n v="0"/>
    <n v="0"/>
    <n v="0"/>
    <n v="0"/>
    <n v="0"/>
    <n v="0"/>
    <n v="0"/>
    <n v="0"/>
    <n v="0"/>
    <n v="0"/>
    <n v="0"/>
    <n v="0"/>
    <m/>
    <n v="0"/>
    <n v="0"/>
    <n v="0"/>
    <n v="0"/>
    <n v="0"/>
    <m/>
    <n v="0"/>
    <n v="0"/>
    <n v="0"/>
    <m/>
    <n v="0"/>
    <n v="0"/>
    <n v="0"/>
    <n v="0"/>
    <n v="0"/>
    <n v="0"/>
    <n v="0"/>
    <n v="0"/>
    <m/>
    <n v="0"/>
    <n v="0"/>
    <n v="0"/>
    <n v="0"/>
    <n v="0"/>
    <m/>
    <n v="0"/>
    <n v="0"/>
    <n v="0"/>
    <n v="0"/>
    <n v="0"/>
    <n v="0"/>
    <n v="0"/>
    <n v="0"/>
  </r>
  <r>
    <x v="4"/>
    <x v="13"/>
    <s v="DERECHOS DE TRANSFERENCIA"/>
    <s v="CONSUMO"/>
    <n v="0"/>
    <n v="0"/>
    <n v="0"/>
    <n v="0"/>
    <n v="0"/>
    <n v="0"/>
    <n v="0"/>
    <n v="0"/>
    <n v="0"/>
    <n v="0"/>
    <n v="0"/>
    <n v="0"/>
    <n v="0"/>
    <m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m/>
    <n v="0"/>
    <n v="0"/>
    <n v="0"/>
    <n v="0"/>
    <n v="0"/>
    <n v="0"/>
    <n v="0"/>
    <n v="0"/>
    <n v="0"/>
    <n v="0"/>
    <n v="0"/>
    <n v="0"/>
    <n v="0"/>
    <m/>
    <n v="0"/>
    <n v="0"/>
    <n v="0"/>
    <n v="0"/>
    <n v="0"/>
    <m/>
    <n v="0"/>
    <n v="0"/>
    <n v="0"/>
    <m/>
    <n v="0"/>
    <n v="0"/>
    <n v="0"/>
    <n v="0"/>
    <n v="0"/>
    <n v="0"/>
    <n v="0"/>
    <n v="0"/>
    <m/>
    <n v="0"/>
    <n v="0"/>
    <n v="0"/>
    <n v="0"/>
    <n v="0"/>
    <m/>
    <n v="0"/>
    <n v="0"/>
    <n v="0"/>
    <n v="0"/>
    <n v="0"/>
    <n v="0"/>
    <n v="0"/>
    <n v="0"/>
  </r>
  <r>
    <x v="4"/>
    <x v="13"/>
    <s v="DERECHOS DE TRANSFERENCIA"/>
    <s v="VIVIENDA"/>
    <n v="0"/>
    <n v="0"/>
    <n v="0"/>
    <n v="0"/>
    <n v="0"/>
    <n v="0"/>
    <n v="0"/>
    <n v="0"/>
    <n v="0"/>
    <n v="0"/>
    <n v="0"/>
    <n v="0"/>
    <n v="0"/>
    <m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m/>
    <n v="0"/>
    <n v="0"/>
    <n v="0"/>
    <n v="0"/>
    <n v="0"/>
    <n v="0"/>
    <n v="0"/>
    <n v="0"/>
    <n v="0"/>
    <n v="0"/>
    <n v="0"/>
    <n v="0"/>
    <n v="0"/>
    <m/>
    <n v="0"/>
    <n v="0"/>
    <n v="0"/>
    <n v="0"/>
    <n v="0"/>
    <m/>
    <n v="0"/>
    <n v="0"/>
    <n v="0"/>
    <m/>
    <n v="0"/>
    <n v="0"/>
    <n v="0"/>
    <n v="0"/>
    <n v="0"/>
    <n v="0"/>
    <n v="0"/>
    <n v="0"/>
    <m/>
    <n v="0"/>
    <n v="0"/>
    <n v="0"/>
    <n v="0"/>
    <n v="0"/>
    <m/>
    <n v="0"/>
    <n v="0"/>
    <n v="0"/>
    <n v="0"/>
    <n v="0"/>
    <n v="0"/>
    <n v="0"/>
    <n v="0"/>
  </r>
  <r>
    <x v="4"/>
    <x v="13"/>
    <s v="DERECHOS DE TRANSFERENCIA"/>
    <s v="MICROCREDITO"/>
    <n v="0"/>
    <n v="0"/>
    <n v="0"/>
    <n v="0"/>
    <n v="0"/>
    <n v="0"/>
    <n v="0"/>
    <n v="0"/>
    <n v="0"/>
    <n v="0"/>
    <n v="0"/>
    <n v="0"/>
    <n v="0"/>
    <m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m/>
    <n v="0"/>
    <n v="0"/>
    <n v="0"/>
    <n v="0"/>
    <n v="0"/>
    <n v="0"/>
    <n v="0"/>
    <n v="0"/>
    <n v="0"/>
    <n v="0"/>
    <n v="0"/>
    <n v="0"/>
    <n v="0"/>
    <m/>
    <n v="0"/>
    <n v="0"/>
    <n v="0"/>
    <n v="0"/>
    <n v="0"/>
    <m/>
    <n v="0"/>
    <n v="0"/>
    <n v="0"/>
    <m/>
    <n v="0"/>
    <n v="0"/>
    <n v="0"/>
    <n v="0"/>
    <n v="0"/>
    <n v="0"/>
    <n v="0"/>
    <n v="0"/>
    <m/>
    <n v="0"/>
    <n v="0"/>
    <n v="0"/>
    <n v="0"/>
    <n v="0"/>
    <m/>
    <n v="0"/>
    <n v="0"/>
    <n v="0"/>
    <n v="0"/>
    <n v="0"/>
    <n v="0"/>
    <n v="0"/>
    <n v="0"/>
  </r>
  <r>
    <x v="4"/>
    <x v="13"/>
    <s v="TOTAL CARTERA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4"/>
    <x v="13"/>
    <s v="TOTAL CARTERA"/>
    <s v="Bruto"/>
    <n v="694457845.89999998"/>
    <n v="667976934.43999994"/>
    <n v="508361800.01000011"/>
    <n v="159615134.43000001"/>
    <n v="22193753.140000001"/>
    <n v="4287158.3199999994"/>
    <n v="675262803.1900003"/>
    <n v="653069050.05000031"/>
    <n v="499675159.44999999"/>
    <n v="153393890.59999999"/>
    <n v="22193753.140000001"/>
    <n v="521868912.58999997"/>
    <n v="0"/>
    <m/>
    <n v="0"/>
    <n v="0"/>
    <n v="14907884.390000001"/>
    <n v="8686640.5600000005"/>
    <n v="6221243.8299999991"/>
    <n v="14907884.390000001"/>
    <n v="14907884.390000001"/>
    <n v="8686640.5600000005"/>
    <n v="6221243.8299999991"/>
    <n v="4287158.3199999994"/>
    <n v="85924884.87999998"/>
    <n v="21483690.84"/>
    <n v="18277263.59"/>
    <n v="184017446.27000001"/>
    <n v="4627108.59"/>
    <n v="13059488.109999999"/>
    <n v="75117695.789999992"/>
    <n v="48715186.460000008"/>
    <n v="16133644.699999999"/>
    <n v="105794753.37"/>
    <n v="27255979.760000002"/>
    <n v="22193753.140000001"/>
    <n v="14803795.029999999"/>
    <m/>
    <n v="1736013.66"/>
    <n v="1800303.43"/>
    <n v="4239450.5000000009"/>
    <n v="3545195.9400000009"/>
    <n v="4811188.0199999996"/>
    <n v="2465688.5099999998"/>
    <n v="703738.01"/>
    <n v="6624612.2300000004"/>
    <n v="2714311.16"/>
    <n v="2040480.43"/>
    <n v="2318696.0699999998"/>
    <n v="0"/>
    <n v="359874.95"/>
    <m/>
    <n v="0"/>
    <n v="0"/>
    <n v="0"/>
    <n v="0"/>
    <n v="0"/>
    <m/>
    <n v="2171617.25"/>
    <n v="2025273.73"/>
    <n v="1868066.5"/>
    <m/>
    <n v="730561.25"/>
    <n v="387201.06000000011"/>
    <n v="370666.1"/>
    <n v="1371619.71"/>
    <n v="3438102.9400000009"/>
    <n v="0"/>
    <n v="443336.82000000012"/>
    <n v="1675763.94"/>
    <m/>
    <n v="1014842.74"/>
    <n v="1153214.82"/>
    <n v="1154866"/>
    <n v="863069.60999999987"/>
    <n v="644617.01"/>
    <m/>
    <n v="0"/>
    <n v="1869805.16"/>
    <n v="0"/>
    <n v="0"/>
    <n v="0"/>
    <n v="610818.9800000001"/>
    <n v="0"/>
    <n v="1900158.84"/>
  </r>
  <r>
    <x v="4"/>
    <x v="13"/>
    <s v="TOTAL CARTERA"/>
    <s v="Vigente"/>
    <n v="659587863.28000009"/>
    <n v="635425007.50000012"/>
    <n v="483323368.4199999"/>
    <n v="152101639.08000001"/>
    <n v="20231345.120000001"/>
    <n v="3931510.66"/>
    <n v="642040484.31000018"/>
    <n v="621809139.19000006"/>
    <n v="475151828.72000003"/>
    <n v="146657310.47"/>
    <n v="20231345.120000001"/>
    <n v="495383173.83999997"/>
    <n v="0"/>
    <m/>
    <n v="0"/>
    <n v="0"/>
    <n v="13615868.310000001"/>
    <n v="8171539.6999999993"/>
    <n v="5444328.6099999975"/>
    <n v="13615868.310000001"/>
    <n v="13615868.310000001"/>
    <n v="8171539.6999999993"/>
    <n v="5444328.6099999975"/>
    <n v="3931510.66"/>
    <n v="81746030.489999995"/>
    <n v="20714340.82"/>
    <n v="17403337.809999999"/>
    <n v="175436144.41999999"/>
    <n v="4627108.59"/>
    <n v="12902168.48"/>
    <n v="71598731.560000002"/>
    <n v="47092823.340000004"/>
    <n v="15320297.539999999"/>
    <n v="99152364.99000001"/>
    <n v="25847789.57"/>
    <n v="20231345.120000001"/>
    <n v="14287147.66"/>
    <m/>
    <n v="1614330.21"/>
    <n v="1682808.27"/>
    <n v="3977147.96"/>
    <n v="3276120.850000001"/>
    <n v="4426403.1500000004"/>
    <n v="2345281.1"/>
    <n v="688636.02"/>
    <n v="6366024.2100000009"/>
    <n v="2530737.4"/>
    <n v="1915357.17"/>
    <n v="2149964.4300000002"/>
    <n v="0"/>
    <n v="331856.09999999998"/>
    <m/>
    <n v="0"/>
    <n v="0"/>
    <n v="0"/>
    <n v="0"/>
    <n v="0"/>
    <m/>
    <n v="1968697.97"/>
    <n v="1885384.23"/>
    <n v="1809905.1"/>
    <m/>
    <n v="697850.63"/>
    <n v="345884.36"/>
    <n v="351285.54"/>
    <n v="1303213.22"/>
    <n v="2861774.48"/>
    <n v="0"/>
    <n v="404424.83"/>
    <n v="1507684.05"/>
    <m/>
    <n v="929235.63000000012"/>
    <n v="1090166.1499999999"/>
    <n v="1140466"/>
    <n v="828317.23"/>
    <n v="587389.31999999995"/>
    <m/>
    <n v="0"/>
    <n v="1821670.43"/>
    <n v="0"/>
    <n v="0"/>
    <n v="0"/>
    <n v="585733.39"/>
    <n v="0"/>
    <n v="1804483.46"/>
  </r>
  <r>
    <x v="4"/>
    <x v="13"/>
    <s v="TOTAL CARTERA"/>
    <s v="Vencido"/>
    <n v="34869982.619999997"/>
    <n v="32551926.940000009"/>
    <n v="25038431.59"/>
    <n v="7513495.3500000006"/>
    <n v="1962408.02"/>
    <n v="355647.66"/>
    <n v="33222318.88000001"/>
    <n v="31259910.859999999"/>
    <n v="24523330.73"/>
    <n v="6736580.129999999"/>
    <n v="1962408.02"/>
    <n v="26485738.75"/>
    <n v="0"/>
    <m/>
    <n v="0"/>
    <n v="0"/>
    <n v="1292016.08"/>
    <n v="515100.85999999993"/>
    <n v="776915.21999999986"/>
    <n v="1292016.08"/>
    <n v="1292016.08"/>
    <n v="515100.85999999993"/>
    <n v="776915.21999999986"/>
    <n v="355647.66"/>
    <n v="4178854.39"/>
    <n v="769350.02"/>
    <n v="873925.78000000014"/>
    <n v="8581301.8500000015"/>
    <n v="0"/>
    <n v="157319.63"/>
    <n v="3518964.23"/>
    <n v="1622363.12"/>
    <n v="813347.16"/>
    <n v="6642388.3800000018"/>
    <n v="1408190.19"/>
    <n v="1962408.02"/>
    <n v="516647.37000000011"/>
    <m/>
    <n v="121683.45"/>
    <n v="117495.16"/>
    <n v="262302.53999999998"/>
    <n v="269075.09000000003"/>
    <n v="384784.87000000011"/>
    <n v="120407.41"/>
    <n v="15101.99"/>
    <n v="258588.02"/>
    <n v="183573.76000000001"/>
    <n v="125123.26"/>
    <n v="168731.64"/>
    <n v="0"/>
    <n v="28018.85"/>
    <m/>
    <n v="0"/>
    <n v="0"/>
    <n v="0"/>
    <n v="0"/>
    <n v="0"/>
    <m/>
    <n v="202919.28"/>
    <n v="139889.5"/>
    <n v="58161.399999999987"/>
    <m/>
    <n v="32710.62"/>
    <n v="41316.699999999997"/>
    <n v="19380.560000000001"/>
    <n v="68406.490000000005"/>
    <n v="576328.45999999985"/>
    <n v="0"/>
    <n v="38911.99"/>
    <n v="168079.89"/>
    <m/>
    <n v="85607.109999999986"/>
    <n v="63048.67"/>
    <n v="14400"/>
    <n v="34752.379999999997"/>
    <n v="57227.69"/>
    <m/>
    <n v="0"/>
    <n v="48134.73"/>
    <n v="0"/>
    <n v="0"/>
    <n v="0"/>
    <n v="25085.59"/>
    <n v="0"/>
    <n v="95675.37999999999"/>
  </r>
  <r>
    <x v="4"/>
    <x v="13"/>
    <s v="TOTAL CARTERA"/>
    <s v="Vigente / Bruto"/>
    <n v="0.94978819401945236"/>
    <n v="0.95126788776428362"/>
    <n v="0.95074682718192516"/>
    <n v="0.95292742522924667"/>
    <n v="0.91157836136948234"/>
    <n v="0.91704349747456981"/>
    <n v="0.95080090488761559"/>
    <n v="0.95213383507056881"/>
    <n v="0.95092145313568677"/>
    <n v="0.95608312623371194"/>
    <n v="0.91157836136948234"/>
    <n v="0.94924829183912662"/>
    <m/>
    <m/>
    <m/>
    <m/>
    <n v="0.91333337137584247"/>
    <n v="0.94070194841813493"/>
    <n v="0.87511898886625039"/>
    <n v="0.91333337137584247"/>
    <n v="0.91333337137584247"/>
    <n v="0.94070194841813493"/>
    <n v="0.87511898886625039"/>
    <n v="0.91704349747456981"/>
    <n v="0.9513661915772591"/>
    <n v="0.96418911323339451"/>
    <n v="0.95218508636718757"/>
    <n v="0.95336691154050091"/>
    <n v="1"/>
    <n v="0.98795361436260765"/>
    <n v="0.95315399130668688"/>
    <n v="0.96669697402611554"/>
    <n v="0.94958689278684794"/>
    <n v="0.93721438759094899"/>
    <n v="0.94833463326581213"/>
    <n v="0.91157836136948234"/>
    <n v="0.9651003429220002"/>
    <m/>
    <n v="0.92990639831716537"/>
    <n v="0.93473591282331769"/>
    <n v="0.9381281748660586"/>
    <n v="0.92410148986010621"/>
    <n v="0.92002289904271917"/>
    <n v="0.95116682033774003"/>
    <n v="0.97854032355023712"/>
    <n v="0.96096556130048405"/>
    <n v="0.93236819613562649"/>
    <n v="0.9386795099034595"/>
    <n v="0.92722994523383129"/>
    <m/>
    <n v="0.92214281655336106"/>
    <m/>
    <m/>
    <m/>
    <m/>
    <m/>
    <m/>
    <m/>
    <n v="0.90655845085039732"/>
    <n v="0.93092810224719591"/>
    <n v="0.96886545527153345"/>
    <m/>
    <n v="0.95522535584798673"/>
    <n v="0.89329393881308061"/>
    <n v="0.94771423661349108"/>
    <n v="0.95012721857139248"/>
    <n v="0.83237021402273637"/>
    <m/>
    <n v="0.9122292842719445"/>
    <n v="0.89969954240690952"/>
    <m/>
    <n v="0.91564495007374258"/>
    <n v="0.94532790516861365"/>
    <n v="0.98753102091498057"/>
    <n v="0.95973397788852755"/>
    <n v="0.91122218447198589"/>
    <m/>
    <m/>
    <n v="0.97425682042721484"/>
    <m/>
    <m/>
    <m/>
    <n v="0.95893122050660562"/>
    <m/>
    <n v="0.9496487462069223"/>
  </r>
  <r>
    <x v="4"/>
    <x v="13"/>
    <s v="TOTAL CARTERA"/>
    <s v="Calidad"/>
    <n v="5.0211805980547863E-2"/>
    <n v="4.8732112235716628E-2"/>
    <n v="4.9253172818074592E-2"/>
    <n v="4.7072574770753217E-2"/>
    <n v="8.8421638630517829E-2"/>
    <n v="8.2956502525430437E-2"/>
    <n v="4.9199095112384211E-2"/>
    <n v="4.7866164929430792E-2"/>
    <n v="4.9078546864313212E-2"/>
    <n v="4.3916873766288049E-2"/>
    <n v="8.8421638630517829E-2"/>
    <n v="5.0751708160873342E-2"/>
    <m/>
    <m/>
    <m/>
    <m/>
    <n v="8.6666628624157166E-2"/>
    <n v="5.9298051581864908E-2"/>
    <n v="0.1248810111337494"/>
    <n v="8.6666628624157166E-2"/>
    <n v="8.6666628624157166E-2"/>
    <n v="5.9298051581864908E-2"/>
    <n v="0.1248810111337494"/>
    <n v="8.2956502525430437E-2"/>
    <n v="4.8633808422741072E-2"/>
    <n v="3.5810886766605508E-2"/>
    <n v="4.7814913632812601E-2"/>
    <n v="4.6633088459498928E-2"/>
    <n v="0"/>
    <n v="1.204638563739234E-2"/>
    <n v="4.6846008693313249E-2"/>
    <n v="3.3303025973884362E-2"/>
    <n v="5.0413107213151898E-2"/>
    <n v="6.2785612409051395E-2"/>
    <n v="5.1665366734187812E-2"/>
    <n v="8.8421638630517829E-2"/>
    <n v="3.4899657077999961E-2"/>
    <m/>
    <n v="7.0093601682834697E-2"/>
    <n v="6.5264087176682209E-2"/>
    <n v="6.187182513394128E-2"/>
    <n v="7.5898510139893696E-2"/>
    <n v="7.9977100957280819E-2"/>
    <n v="4.8833179662259932E-2"/>
    <n v="2.1459676449762891E-2"/>
    <n v="3.9034438699516158E-2"/>
    <n v="6.7631803864373452E-2"/>
    <n v="6.132049009654067E-2"/>
    <n v="7.2770054766168629E-2"/>
    <m/>
    <n v="7.7857183446638889E-2"/>
    <m/>
    <m/>
    <m/>
    <m/>
    <m/>
    <m/>
    <m/>
    <n v="9.3441549149602676E-2"/>
    <n v="6.9071897752803993E-2"/>
    <n v="3.1134544728466568E-2"/>
    <m/>
    <n v="4.4774644152013258E-2"/>
    <n v="0.10670606118691919"/>
    <n v="5.2285763386508782E-2"/>
    <n v="4.9872781428607502E-2"/>
    <n v="0.1676297859772633"/>
    <m/>
    <n v="8.7770715728055226E-2"/>
    <n v="0.10030045759309029"/>
    <m/>
    <n v="8.435504992625753E-2"/>
    <n v="5.4672094831386221E-2"/>
    <n v="1.2468979085019391E-2"/>
    <n v="4.0266022111472573E-2"/>
    <n v="8.8777815528014073E-2"/>
    <m/>
    <m/>
    <n v="2.5743179572785001E-2"/>
    <m/>
    <m/>
    <m/>
    <n v="4.1068779493394263E-2"/>
    <m/>
    <n v="5.035125379307763E-2"/>
  </r>
  <r>
    <x v="4"/>
    <x v="13"/>
    <s v="TOTAL CARTERA"/>
    <s v="Cubrimiento"/>
    <n v="1.2177755868924489"/>
    <n v="1.2278803037888599"/>
    <n v="1.2469656071616579"/>
    <n v="1.1642792711650509"/>
    <n v="0.97148714771355227"/>
    <n v="1.651886139219924"/>
    <n v="1.2187982056958691"/>
    <n v="1.234323688343365"/>
    <n v="1.2386650966966759"/>
    <n v="1.21851955763792"/>
    <n v="0.97148714771355227"/>
    <n v="1.2188690791190411"/>
    <m/>
    <m/>
    <m/>
    <m/>
    <n v="1.071984700066581"/>
    <n v="1.6421428999361409"/>
    <n v="0.69396535956651761"/>
    <n v="1.071984700066581"/>
    <n v="1.071984700066581"/>
    <n v="1.6421428999361409"/>
    <n v="0.69396535956651761"/>
    <n v="1.651886139219924"/>
    <n v="1.003932805134184"/>
    <n v="1.366133063855643"/>
    <n v="1.119418161574316"/>
    <n v="1.521227854256169"/>
    <m/>
    <n v="2.85655680731006"/>
    <n v="1.250605249829436"/>
    <n v="1.419043049992408"/>
    <n v="1.143544547447612"/>
    <n v="1.0018724183664789"/>
    <n v="1.14609448458095"/>
    <n v="0.97148714771355227"/>
    <n v="1.0669545264500231"/>
    <m/>
    <n v="1.1457563867559639"/>
    <n v="1.177095805478285"/>
    <n v="0.84785480918331946"/>
    <n v="1.273433003404365"/>
    <n v="0.86593633476285059"/>
    <n v="1.34381937124966"/>
    <n v="2.099016089932519"/>
    <n v="0.86173864512362175"/>
    <n v="1.228713134164708"/>
    <n v="1.201095543706262"/>
    <n v="1.106764801195556"/>
    <m/>
    <n v="1.007579897104985"/>
    <m/>
    <m/>
    <m/>
    <m/>
    <m/>
    <m/>
    <m/>
    <n v="2.164358261078001"/>
    <n v="0.57854978393660728"/>
    <n v="1.506016533302156"/>
    <m/>
    <n v="0.8767216885525253"/>
    <n v="0.90264033671614652"/>
    <n v="0.74530818510920205"/>
    <n v="1.3484922263954779"/>
    <n v="0.7052932975060785"/>
    <m/>
    <n v="1.880227405486073"/>
    <n v="2.1260639211508292"/>
    <m/>
    <n v="0.98534724510616023"/>
    <n v="1.1518836162602639"/>
    <n v="1.065411805555555"/>
    <n v="1.610545810099913"/>
    <n v="1.0864090442930689"/>
    <m/>
    <m/>
    <n v="1.9666446659200121"/>
    <m/>
    <m/>
    <m/>
    <n v="0.85572792985933355"/>
    <m/>
    <n v="1.421376742898748"/>
  </r>
  <r>
    <x v="4"/>
    <x v="13"/>
    <s v="TOTAL CARTERA"/>
    <s v="TOTAL COMERCIAL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4"/>
    <x v="13"/>
    <s v="TOTAL CARTERA"/>
    <s v="VIGENTE"/>
    <n v="345453737.63000011"/>
    <n v="336423946.91000003"/>
    <n v="265459671.38"/>
    <n v="70964275.530000001"/>
    <n v="8621537.0500000007"/>
    <n v="408253.67"/>
    <n v="342015475.68000001"/>
    <n v="333393938.63000011"/>
    <n v="263734095.75"/>
    <n v="69659842.879999995"/>
    <n v="8621537.0500000007"/>
    <n v="272355632.80000001"/>
    <n v="0"/>
    <m/>
    <n v="0"/>
    <n v="0"/>
    <n v="3030008.28"/>
    <n v="1725575.63"/>
    <n v="1304432.6499999999"/>
    <n v="3030008.28"/>
    <n v="3030008.28"/>
    <n v="1725575.63"/>
    <n v="1304432.6499999999"/>
    <n v="408253.67"/>
    <n v="53272075.169999987"/>
    <n v="5588649.5800000001"/>
    <n v="11175690.58"/>
    <n v="117685048.47"/>
    <n v="4627108.59"/>
    <n v="7021151.7799999993"/>
    <n v="31667467.5"/>
    <n v="31928632.02"/>
    <n v="2191210.2599999998"/>
    <n v="46084207.040000007"/>
    <n v="8923080.9499999993"/>
    <n v="8621537.0500000007"/>
    <n v="3272943.14"/>
    <m/>
    <n v="163959.45000000001"/>
    <n v="185003.16"/>
    <n v="828076.28"/>
    <n v="316228.99"/>
    <n v="0"/>
    <n v="710598.14"/>
    <n v="654168.74"/>
    <n v="4394279.34"/>
    <n v="330905.98"/>
    <n v="461022.77"/>
    <n v="697460.72"/>
    <n v="0"/>
    <n v="299.79000000000002"/>
    <m/>
    <n v="0"/>
    <n v="0"/>
    <n v="0"/>
    <n v="0"/>
    <n v="0"/>
    <m/>
    <n v="0"/>
    <n v="711263.51"/>
    <n v="1426378.27"/>
    <m/>
    <n v="6447.24"/>
    <n v="85071.91"/>
    <n v="0"/>
    <n v="64639.51"/>
    <n v="508097.23"/>
    <n v="0"/>
    <n v="143194.29999999999"/>
    <n v="62118.42"/>
    <m/>
    <n v="18874.5"/>
    <n v="184066.45"/>
    <n v="1140466"/>
    <n v="13206.22"/>
    <n v="228110.61"/>
    <m/>
    <n v="0"/>
    <n v="29249.119999999999"/>
    <n v="0"/>
    <n v="0"/>
    <n v="0"/>
    <n v="31748.85"/>
    <n v="0"/>
    <n v="0"/>
  </r>
  <r>
    <x v="4"/>
    <x v="13"/>
    <s v="TOTAL CARTERA"/>
    <s v="1-3 MESES"/>
    <n v="3047279.99"/>
    <n v="2960719.92"/>
    <n v="2501472.98"/>
    <n v="459246.94000000012"/>
    <n v="76899.56"/>
    <n v="9660.51"/>
    <n v="2936527.74"/>
    <n v="2859628.18"/>
    <n v="2450404.4500000002"/>
    <n v="409223.73"/>
    <n v="76899.56"/>
    <n v="2527304.0099999998"/>
    <n v="0"/>
    <m/>
    <n v="0"/>
    <n v="0"/>
    <n v="101091.74"/>
    <n v="51068.53"/>
    <n v="50023.21"/>
    <n v="101091.74"/>
    <n v="101091.74"/>
    <n v="51068.53"/>
    <n v="50023.21"/>
    <n v="9660.51"/>
    <n v="423750.55"/>
    <n v="35330.699999999997"/>
    <n v="161193.9"/>
    <n v="784599.24"/>
    <n v="0"/>
    <n v="667.44"/>
    <n v="113868.84"/>
    <n v="208678.47"/>
    <n v="10845.94"/>
    <n v="902888.51"/>
    <n v="89786.26999999999"/>
    <n v="76899.56"/>
    <n v="22503.93"/>
    <m/>
    <n v="2545.0700000000002"/>
    <n v="4800.79"/>
    <n v="15045.47"/>
    <n v="7734.49"/>
    <n v="0"/>
    <n v="11954.49"/>
    <n v="1096.48"/>
    <n v="17352.79"/>
    <n v="4203.0200000000004"/>
    <n v="9200.0399999999991"/>
    <n v="13959.71"/>
    <n v="0"/>
    <n v="0"/>
    <m/>
    <n v="0"/>
    <n v="0"/>
    <n v="0"/>
    <n v="0"/>
    <n v="0"/>
    <m/>
    <n v="0"/>
    <n v="24001.73"/>
    <n v="38324.230000000003"/>
    <m/>
    <n v="0"/>
    <n v="2362.1799999999998"/>
    <n v="0"/>
    <n v="11628.18"/>
    <n v="23659.3"/>
    <n v="0"/>
    <n v="1177.8399999999999"/>
    <n v="3382.76"/>
    <m/>
    <n v="522.88"/>
    <n v="4577.03"/>
    <n v="14400"/>
    <n v="874.1"/>
    <n v="1116.1199999999999"/>
    <m/>
    <n v="0"/>
    <n v="1267.56"/>
    <n v="0"/>
    <n v="0"/>
    <n v="0"/>
    <n v="1080.3800000000001"/>
    <n v="0"/>
    <n v="0"/>
  </r>
  <r>
    <x v="4"/>
    <x v="13"/>
    <s v="TOTAL CARTERA"/>
    <s v="3-6 MESES"/>
    <n v="2157344.1100000008"/>
    <n v="2051356.350000001"/>
    <n v="1786357.8900000011"/>
    <n v="264998.46000000002"/>
    <n v="103330.62"/>
    <n v="2657.139999999999"/>
    <n v="2112897.1700000009"/>
    <n v="2009566.550000001"/>
    <n v="1767666.300000001"/>
    <n v="241900.25"/>
    <n v="103330.62"/>
    <n v="1870996.9200000011"/>
    <n v="0"/>
    <m/>
    <n v="0"/>
    <n v="0"/>
    <n v="41789.800000000003"/>
    <n v="18691.59"/>
    <n v="23098.21"/>
    <n v="41789.800000000003"/>
    <n v="41789.800000000003"/>
    <n v="18691.59"/>
    <n v="23098.21"/>
    <n v="2657.139999999999"/>
    <n v="338013.12"/>
    <n v="28667.439999999999"/>
    <n v="78696.570000000007"/>
    <n v="708528.79"/>
    <n v="0"/>
    <n v="20267.439999999999"/>
    <n v="68092.180000000008"/>
    <n v="141801.34"/>
    <n v="11915.06"/>
    <n v="484214.43"/>
    <n v="47373.49"/>
    <n v="103330.62"/>
    <n v="6413.17"/>
    <m/>
    <n v="4200.3900000000003"/>
    <n v="3032.01"/>
    <n v="11216.27"/>
    <n v="5972.2199999999993"/>
    <n v="0"/>
    <n v="3854.87"/>
    <n v="1301.9100000000001"/>
    <n v="23615.7"/>
    <n v="4813"/>
    <n v="6901.66"/>
    <n v="8246.57"/>
    <n v="0"/>
    <n v="0"/>
    <m/>
    <n v="0"/>
    <n v="0"/>
    <n v="0"/>
    <n v="0"/>
    <n v="0"/>
    <m/>
    <n v="0"/>
    <n v="4479.49"/>
    <n v="9298.66"/>
    <m/>
    <n v="0"/>
    <n v="2188.6999999999998"/>
    <n v="0"/>
    <n v="5675.67"/>
    <n v="16430.02"/>
    <n v="0"/>
    <n v="770.31"/>
    <n v="1186.1300000000001"/>
    <m/>
    <n v="264.52999999999997"/>
    <n v="436.17"/>
    <n v="0"/>
    <n v="14.6"/>
    <n v="3717.26"/>
    <m/>
    <n v="0"/>
    <n v="967.79"/>
    <n v="0"/>
    <n v="0"/>
    <n v="0"/>
    <n v="1446.53"/>
    <n v="0"/>
    <n v="0"/>
  </r>
  <r>
    <x v="4"/>
    <x v="13"/>
    <s v="TOTAL CARTERA"/>
    <s v="6-12 MESES"/>
    <n v="2543725.7000000002"/>
    <n v="2384967.11"/>
    <n v="2077414.83"/>
    <n v="307552.28000000003"/>
    <n v="142672.42000000001"/>
    <n v="16086.17"/>
    <n v="2491043.87"/>
    <n v="2348371.4500000002"/>
    <n v="2059118.94"/>
    <n v="289252.51"/>
    <n v="142672.42000000001"/>
    <n v="2201791.36"/>
    <n v="0"/>
    <m/>
    <n v="0"/>
    <n v="0"/>
    <n v="36595.660000000003"/>
    <n v="18295.89"/>
    <n v="18299.77"/>
    <n v="36595.660000000003"/>
    <n v="36595.660000000003"/>
    <n v="18295.89"/>
    <n v="18299.77"/>
    <n v="16086.17"/>
    <n v="335249.26"/>
    <n v="16523.62"/>
    <n v="119951.87"/>
    <n v="919350.55"/>
    <n v="0"/>
    <n v="41435.64"/>
    <n v="73994.63"/>
    <n v="207977.5"/>
    <n v="19939.78"/>
    <n v="482565.96"/>
    <n v="38983.180000000008"/>
    <n v="142672.42000000001"/>
    <n v="7719.45"/>
    <m/>
    <n v="2592.8200000000002"/>
    <n v="4899.84"/>
    <n v="16956.23"/>
    <n v="4366.82"/>
    <n v="40.58"/>
    <n v="12258.57"/>
    <n v="722.9"/>
    <n v="2588.04"/>
    <n v="10795.56"/>
    <n v="16842.810000000001"/>
    <n v="11369.12"/>
    <n v="0"/>
    <n v="0"/>
    <m/>
    <n v="0"/>
    <n v="0"/>
    <n v="0"/>
    <n v="0"/>
    <n v="0"/>
    <m/>
    <n v="0"/>
    <n v="358.33"/>
    <n v="3597.17"/>
    <m/>
    <n v="0"/>
    <n v="3588.29"/>
    <n v="0"/>
    <n v="2652.16"/>
    <n v="14353.15"/>
    <n v="0"/>
    <n v="1285.9100000000001"/>
    <n v="2181.46"/>
    <m/>
    <n v="9390.6"/>
    <n v="3228.2"/>
    <n v="0"/>
    <n v="0"/>
    <n v="12046.56"/>
    <m/>
    <n v="0"/>
    <n v="91.74"/>
    <n v="0"/>
    <n v="0"/>
    <n v="0"/>
    <n v="1154.98"/>
    <n v="0"/>
    <n v="0"/>
  </r>
  <r>
    <x v="4"/>
    <x v="13"/>
    <s v="TOTAL CARTERA"/>
    <s v="+12 MESES"/>
    <n v="6472824.9199999999"/>
    <n v="6037308.1199999992"/>
    <n v="5314565.3699999992"/>
    <n v="722742.75"/>
    <n v="424918.9"/>
    <n v="10597.9"/>
    <n v="6406110.5199999986"/>
    <n v="5981191.6199999992"/>
    <n v="5282129.3400000008"/>
    <n v="699062.28"/>
    <n v="424918.9"/>
    <n v="5707048.2400000002"/>
    <n v="0"/>
    <m/>
    <n v="0"/>
    <n v="0"/>
    <n v="56116.500000000007"/>
    <n v="32436.03"/>
    <n v="23680.47"/>
    <n v="56116.500000000007"/>
    <n v="56116.500000000007"/>
    <n v="32436.03"/>
    <n v="23680.47"/>
    <n v="10597.9"/>
    <n v="1250776.8400000001"/>
    <n v="67955.180000000008"/>
    <n v="219430.02"/>
    <n v="2197059.0499999998"/>
    <n v="0"/>
    <n v="10640.74"/>
    <n v="161581.26"/>
    <n v="477308.42999999988"/>
    <n v="71958"/>
    <n v="1070480.6499999999"/>
    <n v="293385.93"/>
    <n v="424918.9"/>
    <n v="69619.819999999992"/>
    <m/>
    <n v="514.19000000000005"/>
    <n v="5818.55"/>
    <n v="24323.15"/>
    <n v="3.55"/>
    <n v="0"/>
    <n v="12571.08"/>
    <n v="6395.62"/>
    <n v="1453.25"/>
    <n v="10095.65"/>
    <n v="10590.09"/>
    <n v="11294.4"/>
    <n v="0"/>
    <n v="0"/>
    <m/>
    <n v="0"/>
    <n v="0"/>
    <n v="0"/>
    <n v="0"/>
    <n v="0"/>
    <m/>
    <n v="0"/>
    <n v="0"/>
    <n v="715.63"/>
    <m/>
    <n v="0"/>
    <n v="4884.63"/>
    <n v="0"/>
    <n v="13357.14"/>
    <n v="18795.84"/>
    <n v="0"/>
    <n v="2603.4299999999998"/>
    <n v="4584.1499999999996"/>
    <m/>
    <n v="778.38"/>
    <n v="2631.94"/>
    <n v="0"/>
    <n v="77.59"/>
    <n v="18363.259999999998"/>
    <m/>
    <n v="0"/>
    <n v="7858.58"/>
    <n v="0"/>
    <n v="0"/>
    <n v="0"/>
    <n v="0"/>
    <n v="0"/>
    <n v="0"/>
  </r>
  <r>
    <x v="4"/>
    <x v="13"/>
    <s v="TOTAL CARTERA"/>
    <s v="Bruto"/>
    <n v="359674912.35000008"/>
    <n v="349858298.41000009"/>
    <n v="277139482.44999993"/>
    <n v="72718815.959999993"/>
    <n v="9369358.5500000007"/>
    <n v="447255.39"/>
    <n v="355962054.98000002"/>
    <n v="346592696.43000013"/>
    <n v="275293414.77999997"/>
    <n v="71299281.650000006"/>
    <n v="9369358.5500000007"/>
    <n v="284662773.32999998"/>
    <n v="0"/>
    <m/>
    <n v="0"/>
    <n v="0"/>
    <n v="3265601.98"/>
    <n v="1846067.67"/>
    <n v="1419534.31"/>
    <n v="3265601.98"/>
    <n v="3265601.98"/>
    <n v="1846067.67"/>
    <n v="1419534.31"/>
    <n v="447255.39"/>
    <n v="55619864.939999983"/>
    <n v="5737126.5199999996"/>
    <n v="11754962.939999999"/>
    <n v="122294586.09999999"/>
    <n v="4627108.59"/>
    <n v="7094163.04"/>
    <n v="32085004.41"/>
    <n v="32964397.760000002"/>
    <n v="2305869.04"/>
    <n v="49024356.590000004"/>
    <n v="9392609.8199999984"/>
    <n v="9369358.5500000007"/>
    <n v="3379199.51"/>
    <m/>
    <n v="173811.92"/>
    <n v="203554.35"/>
    <n v="895617.4"/>
    <n v="334306.06999999989"/>
    <n v="40.58"/>
    <n v="751237.14999999991"/>
    <n v="663685.65"/>
    <n v="4439289.12"/>
    <n v="360813.21"/>
    <n v="504557.37"/>
    <n v="742330.5199999999"/>
    <n v="0"/>
    <n v="299.79000000000002"/>
    <m/>
    <n v="0"/>
    <n v="0"/>
    <n v="0"/>
    <n v="0"/>
    <n v="0"/>
    <m/>
    <n v="0"/>
    <n v="740103.05999999994"/>
    <n v="1478313.959999999"/>
    <m/>
    <n v="6447.24"/>
    <n v="98095.709999999992"/>
    <n v="0"/>
    <n v="97952.66"/>
    <n v="581335.54"/>
    <n v="0"/>
    <n v="149031.79"/>
    <n v="73452.92"/>
    <m/>
    <n v="29830.89"/>
    <n v="194939.79"/>
    <n v="1154866"/>
    <n v="14172.51"/>
    <n v="263353.81"/>
    <m/>
    <n v="0"/>
    <n v="39434.79"/>
    <n v="0"/>
    <n v="0"/>
    <n v="0"/>
    <n v="35430.74"/>
    <n v="0"/>
    <n v="0"/>
  </r>
  <r>
    <x v="4"/>
    <x v="13"/>
    <s v="TOTAL CARTERA"/>
    <s v="Vencido"/>
    <n v="14221174.720000001"/>
    <n v="13434351.5"/>
    <n v="11679811.07"/>
    <n v="1754540.43"/>
    <n v="747821.5"/>
    <n v="39001.72"/>
    <n v="13946579.300000001"/>
    <n v="13198757.800000001"/>
    <n v="11559319.029999999"/>
    <n v="1639438.77"/>
    <n v="747821.5"/>
    <n v="12307140.529999999"/>
    <n v="0"/>
    <m/>
    <n v="0"/>
    <n v="0"/>
    <n v="235593.7"/>
    <n v="120492.04"/>
    <n v="115101.66"/>
    <n v="235593.7"/>
    <n v="235593.7"/>
    <n v="120492.04"/>
    <n v="115101.66"/>
    <n v="39001.72"/>
    <n v="2347789.77"/>
    <n v="148476.94"/>
    <n v="579272.36"/>
    <n v="4609537.6300000008"/>
    <n v="0"/>
    <n v="73011.260000000009"/>
    <n v="417536.91"/>
    <n v="1035765.74"/>
    <n v="114658.78"/>
    <n v="2940149.55"/>
    <n v="469528.87000000011"/>
    <n v="747821.5"/>
    <n v="106256.37"/>
    <m/>
    <n v="9852.4700000000012"/>
    <n v="18551.189999999999"/>
    <n v="67541.119999999995"/>
    <n v="18077.080000000002"/>
    <n v="40.58"/>
    <n v="40639.009999999987"/>
    <n v="9516.91"/>
    <n v="45009.78"/>
    <n v="29907.23"/>
    <n v="43534.6"/>
    <n v="44869.8"/>
    <n v="0"/>
    <n v="0"/>
    <m/>
    <n v="0"/>
    <n v="0"/>
    <n v="0"/>
    <n v="0"/>
    <n v="0"/>
    <m/>
    <n v="0"/>
    <n v="28839.55"/>
    <n v="51935.69"/>
    <m/>
    <n v="0"/>
    <n v="13023.8"/>
    <n v="0"/>
    <n v="33313.15"/>
    <n v="73238.31"/>
    <n v="0"/>
    <n v="5837.49"/>
    <n v="11334.5"/>
    <m/>
    <n v="10956.39"/>
    <n v="10873.34"/>
    <n v="14400"/>
    <n v="966.29000000000008"/>
    <n v="35243.199999999997"/>
    <m/>
    <n v="0"/>
    <n v="10185.67"/>
    <n v="0"/>
    <n v="0"/>
    <n v="0"/>
    <n v="3681.89"/>
    <n v="0"/>
    <n v="0"/>
  </r>
  <r>
    <x v="4"/>
    <x v="13"/>
    <s v="TOTAL CARTERA"/>
    <s v="Vigente / Bruto"/>
    <n v="0.96046103236090763"/>
    <n v="0.96160059212242466"/>
    <n v="0.95785583863133905"/>
    <n v="0.97587226350102974"/>
    <n v="0.92018434388979597"/>
    <n v="0.91279765236591104"/>
    <n v="0.96082003936969174"/>
    <n v="0.96191853453361587"/>
    <n v="0.95801091341310285"/>
    <n v="0.97700623720098856"/>
    <n v="0.92018434388979597"/>
    <n v="0.95676589395223532"/>
    <m/>
    <m/>
    <m/>
    <m/>
    <n v="0.92785596608439092"/>
    <n v="0.93473043163146885"/>
    <n v="0.9189159013704995"/>
    <n v="0.92785596608439092"/>
    <n v="0.92785596608439092"/>
    <n v="0.93473043163146885"/>
    <n v="0.9189159013704995"/>
    <n v="0.91279765236591104"/>
    <n v="0.95778864669066222"/>
    <n v="0.97411998158269653"/>
    <n v="0.95072103902353955"/>
    <n v="0.96230791748842592"/>
    <n v="1"/>
    <n v="0.98970826303422532"/>
    <n v="0.98698654035809119"/>
    <n v="0.96857926094870672"/>
    <n v="0.95027524199726454"/>
    <n v="0.94002675905389177"/>
    <n v="0.95001081925066067"/>
    <n v="0.92018434388979597"/>
    <n v="0.96855575715918585"/>
    <m/>
    <n v="0.94331533763622177"/>
    <n v="0.90886370151264273"/>
    <n v="0.92458708372570697"/>
    <n v="0.94592655766017064"/>
    <n v="0"/>
    <n v="0.9459038866754661"/>
    <n v="0.98566051563718449"/>
    <n v="0.98986103883227139"/>
    <n v="0.9171115991013743"/>
    <n v="0.91371724487940786"/>
    <n v="0.93955549611512679"/>
    <m/>
    <n v="1"/>
    <m/>
    <m/>
    <m/>
    <m/>
    <m/>
    <m/>
    <m/>
    <m/>
    <n v="0.96103306207111217"/>
    <n v="0.96486829495948223"/>
    <m/>
    <n v="1"/>
    <n v="0.86723374549203025"/>
    <m/>
    <n v="0.65990561154745564"/>
    <n v="0.87401714679271103"/>
    <m/>
    <n v="0.96083057178605991"/>
    <n v="0.84569027344317971"/>
    <m/>
    <n v="0.6327166236072741"/>
    <n v="0.9442220595395121"/>
    <n v="0.98753102091498057"/>
    <n v="0.93181941660298695"/>
    <n v="0.86617546941887802"/>
    <m/>
    <m/>
    <n v="0.74170852691240396"/>
    <m/>
    <m/>
    <m/>
    <n v="0.89608204626829702"/>
    <m/>
    <m/>
  </r>
  <r>
    <x v="4"/>
    <x v="13"/>
    <s v="TOTAL CARTERA"/>
    <s v="Calidad"/>
    <n v="3.9538967639092273E-2"/>
    <n v="3.8399407877575162E-2"/>
    <n v="4.2144161368661053E-2"/>
    <n v="2.4127736498970358E-2"/>
    <n v="7.9815656110204039E-2"/>
    <n v="8.7202347634088878E-2"/>
    <n v="3.9179960630308187E-2"/>
    <n v="3.8081465466384107E-2"/>
    <n v="4.1989086586897123E-2"/>
    <n v="2.2993762799011309E-2"/>
    <n v="7.9815656110204039E-2"/>
    <n v="4.3234106047764613E-2"/>
    <m/>
    <m/>
    <m/>
    <m/>
    <n v="7.2144033915609015E-2"/>
    <n v="6.5269568368531136E-2"/>
    <n v="8.1084098629500556E-2"/>
    <n v="7.2144033915609015E-2"/>
    <n v="7.2144033915609015E-2"/>
    <n v="6.5269568368531136E-2"/>
    <n v="8.1084098629500556E-2"/>
    <n v="8.7202347634088878E-2"/>
    <n v="4.2211353309337993E-2"/>
    <n v="2.5880018417303439E-2"/>
    <n v="4.9278960976460548E-2"/>
    <n v="3.7692082511574083E-2"/>
    <n v="0"/>
    <n v="1.0291736965774611E-2"/>
    <n v="1.3013459641908771E-2"/>
    <n v="3.1420739051293382E-2"/>
    <n v="4.97247580027355E-2"/>
    <n v="5.9973240946108237E-2"/>
    <n v="4.998918074933939E-2"/>
    <n v="7.9815656110204039E-2"/>
    <n v="3.1444242840814103E-2"/>
    <m/>
    <n v="5.6684662363778032E-2"/>
    <n v="9.1136298487357312E-2"/>
    <n v="7.5412916274293015E-2"/>
    <n v="5.407344233982949E-2"/>
    <n v="1"/>
    <n v="5.4096113324534068E-2"/>
    <n v="1.433948436281544E-2"/>
    <n v="1.0138961167728579E-2"/>
    <n v="8.2888400898625633E-2"/>
    <n v="8.6282755120592136E-2"/>
    <n v="6.0444503884873282E-2"/>
    <m/>
    <n v="0"/>
    <m/>
    <m/>
    <m/>
    <m/>
    <m/>
    <m/>
    <m/>
    <m/>
    <n v="3.8966937928887911E-2"/>
    <n v="3.5131705040517928E-2"/>
    <m/>
    <n v="0"/>
    <n v="0.13276625450796981"/>
    <m/>
    <n v="0.34009438845254431"/>
    <n v="0.12598285320728889"/>
    <m/>
    <n v="3.9169428213940129E-2"/>
    <n v="0.15430972655682029"/>
    <m/>
    <n v="0.36728337639272579"/>
    <n v="5.5777940460487813E-2"/>
    <n v="1.2468979085019391E-2"/>
    <n v="6.8180583397012939E-2"/>
    <n v="0.13382453058112201"/>
    <m/>
    <m/>
    <n v="0.25829147308759598"/>
    <m/>
    <m/>
    <m/>
    <n v="0.10391795373170309"/>
    <m/>
    <m/>
  </r>
  <r>
    <x v="4"/>
    <x v="13"/>
    <s v="TOTAL CARTERA"/>
    <s v="Bruto Comercial / Bruto Total"/>
    <n v="0.51792187887786101"/>
    <n v="0.52375805266884645"/>
    <n v="0.54516189541493532"/>
    <n v="0.45558847674241809"/>
    <n v="0.42216197012273349"/>
    <n v="0.10432443978415989"/>
    <n v="0.52714595458006019"/>
    <n v="0.53071370692496334"/>
    <n v="0.55094476796288938"/>
    <n v="0.46481174296520522"/>
    <n v="0.42216197012273349"/>
    <n v="0.5454679642005078"/>
    <m/>
    <m/>
    <m/>
    <m/>
    <n v="0.2190520059432792"/>
    <n v="0.21251802204188361"/>
    <n v="0.2281753213328081"/>
    <n v="0.2190520059432792"/>
    <n v="0.2190520059432792"/>
    <n v="0.21251802204188361"/>
    <n v="0.2281753213328081"/>
    <n v="0.10432443978415989"/>
    <n v="0.64730799485710055"/>
    <n v="0.26704566560407639"/>
    <n v="0.64314676440030505"/>
    <n v="0.66458147626156594"/>
    <n v="1"/>
    <n v="0.54321907415098514"/>
    <n v="0.4271297737845588"/>
    <n v="0.67667600507014458"/>
    <n v="0.1429230085871421"/>
    <n v="0.46339118933946821"/>
    <n v="0.34460730829365721"/>
    <n v="0.42216197012273349"/>
    <n v="0.22826575909434221"/>
    <m/>
    <n v="0.1001212859120014"/>
    <n v="0.1130666900967911"/>
    <n v="0.21125789769216549"/>
    <n v="9.4298333761490161E-2"/>
    <n v="8.4345072009885816E-6"/>
    <n v="0.30467642078601398"/>
    <n v="0.94308626302563936"/>
    <n v="0.67012059964753601"/>
    <n v="0.13292993644840631"/>
    <n v="0.2472738099232836"/>
    <n v="0.32014998843725118"/>
    <m/>
    <n v="8.3303936547959227E-4"/>
    <m/>
    <m/>
    <m/>
    <m/>
    <m/>
    <m/>
    <m/>
    <n v="0"/>
    <n v="0.36543359499360117"/>
    <n v="0.79136045745694783"/>
    <m/>
    <n v="8.8250506032177319E-3"/>
    <n v="0.25334566491114457"/>
    <n v="0"/>
    <n v="7.1413861499555156E-2"/>
    <n v="0.16908613562338529"/>
    <m/>
    <n v="0.33615928855176058"/>
    <n v="4.3832498269416147E-2"/>
    <m/>
    <n v="2.9394593688476311E-2"/>
    <n v="0.16904030941954079"/>
    <n v="1"/>
    <n v="1.6421050904573041E-2"/>
    <n v="0.40854306652565681"/>
    <m/>
    <m/>
    <n v="2.109032044814765E-2"/>
    <m/>
    <m/>
    <m/>
    <n v="5.800530297863369E-2"/>
    <m/>
    <n v="0"/>
  </r>
  <r>
    <x v="4"/>
    <x v="13"/>
    <s v="TOTAL CARTERA"/>
    <s v="Cubrimiento"/>
    <n v="1.232573903711943"/>
    <n v="1.2240185579482561"/>
    <n v="1.224403059629285"/>
    <n v="1.2214589663231641"/>
    <n v="1.3656045593768029"/>
    <n v="1.628770218339088"/>
    <n v="1.238953363280987"/>
    <n v="1.231777499546207"/>
    <n v="1.2280055696325911"/>
    <n v="1.2583725405005519"/>
    <n v="1.3656045593768029"/>
    <n v="1.236366527456886"/>
    <m/>
    <m/>
    <m/>
    <m/>
    <n v="0.78933634473247793"/>
    <n v="0.87879879865923094"/>
    <n v="0.69568423252974809"/>
    <n v="0.78933634473247793"/>
    <n v="0.78933634473247793"/>
    <n v="0.87879879865923094"/>
    <n v="0.69568423252974809"/>
    <n v="1.628770218339088"/>
    <n v="1.0487932614170989"/>
    <n v="1.5625648669753029"/>
    <n v="0.95157138172447953"/>
    <n v="1.45185394657468"/>
    <m/>
    <n v="2.218791868541921"/>
    <n v="1.53093100200411"/>
    <n v="1.2520498795412951"/>
    <n v="1.4164589924993101"/>
    <n v="1.0122593185778599"/>
    <n v="1.2100933644399761"/>
    <n v="1.3656045593768029"/>
    <n v="1.070485562418517"/>
    <m/>
    <n v="1.848024911519649"/>
    <n v="0.93235690001557825"/>
    <n v="0.72111492969023916"/>
    <n v="1.3965574086080279"/>
    <n v="0.56850665352390339"/>
    <n v="0.90118090967275044"/>
    <n v="2.5661123200702751"/>
    <n v="1.275044223722045"/>
    <n v="0.93090567063549512"/>
    <n v="1.103456101583568"/>
    <n v="0.79873010354403196"/>
    <m/>
    <m/>
    <m/>
    <m/>
    <m/>
    <m/>
    <m/>
    <m/>
    <m/>
    <m/>
    <n v="0.83986296596167409"/>
    <n v="1.263806064769718"/>
    <m/>
    <m/>
    <n v="0.86965248237841497"/>
    <m/>
    <n v="0.410522871598753"/>
    <n v="0.60797361380949411"/>
    <m/>
    <n v="3.233728880049473"/>
    <n v="2.484356610348935"/>
    <m/>
    <n v="0.45068585546881768"/>
    <n v="1.0623368716512129"/>
    <n v="1.065411805555555"/>
    <n v="0.87403367519067776"/>
    <n v="0.75126520860761792"/>
    <m/>
    <m/>
    <n v="0.98141506646101817"/>
    <m/>
    <m/>
    <m/>
    <n v="0.69394522921651647"/>
    <m/>
    <m/>
  </r>
  <r>
    <x v="4"/>
    <x v="13"/>
    <s v="TOTAL CARTERA"/>
    <s v="TOTAL CONSUMO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4"/>
    <x v="13"/>
    <s v="TOTAL CARTERA"/>
    <s v="VIGENTE"/>
    <n v="188256345.29000011"/>
    <n v="183553323.4600001"/>
    <n v="127446700.18000001"/>
    <n v="56106623.279999986"/>
    <n v="2039223.78"/>
    <n v="2663798.0499999998"/>
    <n v="176283176.1800001"/>
    <n v="174243952.4000001"/>
    <n v="121726676.94"/>
    <n v="52517275.459999993"/>
    <n v="2039223.78"/>
    <n v="123765900.72"/>
    <n v="0"/>
    <m/>
    <n v="0"/>
    <n v="0"/>
    <n v="9309371.0600000005"/>
    <n v="5720023.2400000002"/>
    <n v="3589347.82"/>
    <n v="9309371.0600000005"/>
    <n v="9309371.0600000005"/>
    <n v="5720023.2400000002"/>
    <n v="3589347.82"/>
    <n v="2663798.0499999998"/>
    <n v="18265909.100000001"/>
    <n v="14108596.460000001"/>
    <n v="3090106.76"/>
    <n v="33533642.079999998"/>
    <n v="0"/>
    <n v="5832192.2000000002"/>
    <n v="25320623.760000002"/>
    <n v="12268790.210000001"/>
    <n v="4400365.0199999996"/>
    <n v="21751712.010000002"/>
    <n v="10515560.91"/>
    <n v="2039223.78"/>
    <n v="8088843.8700000001"/>
    <m/>
    <n v="1736.88"/>
    <n v="142836.15"/>
    <n v="1696030.19"/>
    <n v="2958437.72"/>
    <n v="4426403.1500000004"/>
    <n v="1634682.96"/>
    <n v="33267.03"/>
    <n v="1697705.72"/>
    <n v="279338.49"/>
    <n v="1759.77"/>
    <n v="1452503.71"/>
    <n v="0"/>
    <n v="331556.31"/>
    <m/>
    <n v="0"/>
    <n v="0"/>
    <n v="0"/>
    <n v="0"/>
    <n v="0"/>
    <m/>
    <n v="1968697.97"/>
    <n v="1174120.72"/>
    <n v="378515.24"/>
    <m/>
    <n v="3646.86"/>
    <n v="34882.629999999997"/>
    <n v="26667.22"/>
    <n v="1205401"/>
    <n v="2353677.25"/>
    <n v="0"/>
    <n v="124921.88"/>
    <n v="1353871.46"/>
    <m/>
    <n v="758157.3"/>
    <n v="426847.41"/>
    <n v="0"/>
    <n v="649143.44999999995"/>
    <n v="359278.71"/>
    <m/>
    <n v="0"/>
    <n v="1747706.98"/>
    <n v="0"/>
    <n v="0"/>
    <n v="0"/>
    <n v="14501.51"/>
    <n v="0"/>
    <n v="1804483.46"/>
  </r>
  <r>
    <x v="4"/>
    <x v="13"/>
    <s v="TOTAL CARTERA"/>
    <s v="1-2 MESES"/>
    <n v="3688503.36"/>
    <n v="3613209.88"/>
    <n v="2700102.7799999989"/>
    <n v="913107.1"/>
    <n v="16849.849999999999"/>
    <n v="58443.63"/>
    <n v="3370829.0700000012"/>
    <n v="3353979.2200000011"/>
    <n v="2609564.25"/>
    <n v="744414.97"/>
    <n v="16849.849999999999"/>
    <n v="2626414.1"/>
    <n v="0"/>
    <m/>
    <n v="0"/>
    <n v="0"/>
    <n v="259230.66"/>
    <n v="90538.53"/>
    <n v="168692.13"/>
    <n v="259230.66"/>
    <n v="259230.66"/>
    <n v="90538.53"/>
    <n v="168692.13"/>
    <n v="58443.63"/>
    <n v="498835.38"/>
    <n v="92048.29"/>
    <n v="55037.89"/>
    <n v="770508.91999999993"/>
    <n v="0"/>
    <n v="25712.61"/>
    <n v="332514.03000000003"/>
    <n v="202481.78"/>
    <n v="56817.42"/>
    <n v="695290.52999999991"/>
    <n v="199890.03"/>
    <n v="16849.849999999999"/>
    <n v="54418.12"/>
    <m/>
    <n v="14.1"/>
    <n v="1236.33"/>
    <n v="62858.31"/>
    <n v="104814.29"/>
    <n v="88427.91"/>
    <n v="17138.88"/>
    <n v="1058.8499999999999"/>
    <n v="25693.62"/>
    <n v="2289.17"/>
    <n v="10.14"/>
    <n v="38630.410000000003"/>
    <n v="0"/>
    <n v="7362.4"/>
    <m/>
    <n v="0"/>
    <n v="0"/>
    <n v="0"/>
    <n v="0"/>
    <n v="0"/>
    <m/>
    <n v="49490.73"/>
    <n v="57371.49"/>
    <n v="2617.41"/>
    <m/>
    <n v="102.54"/>
    <n v="376.88"/>
    <n v="1586.5"/>
    <n v="10496.68"/>
    <n v="109357.26"/>
    <n v="0"/>
    <n v="2742.74"/>
    <n v="37155.120000000003"/>
    <m/>
    <n v="11196.48"/>
    <n v="7349.29"/>
    <n v="0"/>
    <n v="8388.19"/>
    <n v="2347.62"/>
    <m/>
    <n v="0"/>
    <n v="12217.59"/>
    <n v="0"/>
    <n v="0"/>
    <n v="0"/>
    <n v="284.02999999999997"/>
    <n v="0"/>
    <n v="25483.55"/>
  </r>
  <r>
    <x v="4"/>
    <x v="13"/>
    <s v="TOTAL CARTERA"/>
    <s v="2-3 MESES"/>
    <n v="2340828.1600000001"/>
    <n v="2306719.2599999998"/>
    <n v="1644870.27"/>
    <n v="661848.99"/>
    <n v="7875.13"/>
    <n v="26233.77"/>
    <n v="2154219.85"/>
    <n v="2146344.7200000002"/>
    <n v="1573568.92"/>
    <n v="572775.79999999993"/>
    <n v="7875.13"/>
    <n v="1581444.05"/>
    <n v="0"/>
    <m/>
    <n v="0"/>
    <n v="0"/>
    <n v="160374.54"/>
    <n v="71301.350000000006"/>
    <n v="89073.19"/>
    <n v="160374.54"/>
    <n v="160374.54"/>
    <n v="71301.350000000006"/>
    <n v="89073.19"/>
    <n v="26233.77"/>
    <n v="295121.69"/>
    <n v="64616.58"/>
    <n v="40574.480000000003"/>
    <n v="526927.62"/>
    <n v="0"/>
    <n v="18855.2"/>
    <n v="272211.03000000003"/>
    <n v="103834.64"/>
    <n v="41410.089999999997"/>
    <n v="391373.11"/>
    <n v="144303.78"/>
    <n v="7875.13"/>
    <n v="37514.68"/>
    <m/>
    <n v="13.68"/>
    <n v="1109.18"/>
    <n v="24860.41"/>
    <n v="38774.42"/>
    <n v="74546.820000000007"/>
    <n v="9566.91"/>
    <n v="220.96"/>
    <n v="12717.58"/>
    <n v="1598.02"/>
    <n v="8.4600000000000009"/>
    <n v="28005.69"/>
    <n v="0"/>
    <n v="6069.74"/>
    <m/>
    <n v="0"/>
    <n v="0"/>
    <n v="0"/>
    <n v="0"/>
    <n v="0"/>
    <m/>
    <n v="40176.44"/>
    <n v="34680.85"/>
    <n v="2228.91"/>
    <m/>
    <n v="0"/>
    <n v="209.4"/>
    <n v="627.71"/>
    <n v="5137.8899999999994"/>
    <n v="53555.23"/>
    <n v="0"/>
    <n v="1257.03"/>
    <n v="15796.65"/>
    <m/>
    <n v="4777.9799999999996"/>
    <n v="4402.1099999999997"/>
    <n v="0"/>
    <n v="6082.66"/>
    <n v="1988.65"/>
    <m/>
    <n v="0"/>
    <n v="5809.89"/>
    <n v="0"/>
    <n v="0"/>
    <n v="0"/>
    <n v="217.4"/>
    <n v="0"/>
    <n v="21769.46"/>
  </r>
  <r>
    <x v="4"/>
    <x v="13"/>
    <s v="TOTAL CARTERA"/>
    <s v="3-6 MESES"/>
    <n v="4954101.7599999988"/>
    <n v="4896609.2399999984"/>
    <n v="3334530.9700000011"/>
    <n v="1562078.27"/>
    <n v="20207.57"/>
    <n v="37284.949999999997"/>
    <n v="4654719.3299999982"/>
    <n v="4634511.7599999979"/>
    <n v="3171315.2400000012"/>
    <n v="1463196.52"/>
    <n v="20207.57"/>
    <n v="3191522.810000001"/>
    <n v="0"/>
    <m/>
    <n v="0"/>
    <n v="0"/>
    <n v="262097.48"/>
    <n v="163215.73000000001"/>
    <n v="98881.75"/>
    <n v="262097.48"/>
    <n v="262097.48"/>
    <n v="163215.73000000001"/>
    <n v="98881.75"/>
    <n v="37284.949999999997"/>
    <n v="448927.38"/>
    <n v="112326.43"/>
    <n v="86403.439999999988"/>
    <n v="1130710.3999999999"/>
    <n v="0"/>
    <n v="29567.29"/>
    <n v="794114.1100000001"/>
    <n v="158195.82"/>
    <n v="80304.88"/>
    <n v="944829.31"/>
    <n v="334523.37000000011"/>
    <n v="20207.57"/>
    <n v="85161.48000000001"/>
    <m/>
    <n v="14.98"/>
    <n v="2644.92"/>
    <n v="42163.579999999987"/>
    <n v="69177.539999999994"/>
    <n v="166876.04999999999"/>
    <n v="25805.51"/>
    <n v="713.57"/>
    <n v="25906.75"/>
    <n v="4669.05"/>
    <n v="18.02"/>
    <n v="55097.15"/>
    <n v="0"/>
    <n v="11768.89"/>
    <m/>
    <n v="0"/>
    <n v="0"/>
    <n v="0"/>
    <n v="0"/>
    <n v="0"/>
    <m/>
    <n v="107038.99"/>
    <n v="18322.78"/>
    <n v="1238.46"/>
    <m/>
    <n v="78.62"/>
    <n v="577.41"/>
    <n v="818.11"/>
    <n v="4275.87"/>
    <n v="79163.45"/>
    <n v="0"/>
    <n v="1881.7"/>
    <n v="18043.36"/>
    <m/>
    <n v="9416.5400000000009"/>
    <n v="7943.35"/>
    <n v="0"/>
    <n v="11229.36"/>
    <n v="4060.96"/>
    <m/>
    <n v="0"/>
    <n v="12941.12"/>
    <n v="0"/>
    <n v="0"/>
    <n v="0"/>
    <n v="421.36"/>
    <n v="0"/>
    <n v="46522.83"/>
  </r>
  <r>
    <x v="4"/>
    <x v="13"/>
    <s v="TOTAL CARTERA"/>
    <s v="+6 MESES"/>
    <n v="3915960.5299999989"/>
    <n v="3688019.3399999989"/>
    <n v="1851097.45"/>
    <n v="1836921.89"/>
    <n v="91917.6"/>
    <n v="136023.59"/>
    <n v="3481405.0399999991"/>
    <n v="3389487.439999999"/>
    <n v="1815861.29"/>
    <n v="1573626.15"/>
    <n v="91917.6"/>
    <n v="1907778.89"/>
    <n v="0"/>
    <m/>
    <n v="0"/>
    <n v="0"/>
    <n v="298531.90000000002"/>
    <n v="35236.160000000003"/>
    <n v="263295.74"/>
    <n v="298531.90000000002"/>
    <n v="298531.90000000002"/>
    <n v="35236.160000000003"/>
    <n v="263295.74"/>
    <n v="136023.59"/>
    <n v="240957.37"/>
    <n v="318256.90999999997"/>
    <n v="19279.59"/>
    <n v="715501.38000000012"/>
    <n v="0"/>
    <n v="10015.69"/>
    <n v="1333421.32"/>
    <n v="60966.79"/>
    <n v="83354.06"/>
    <n v="138770.95000000001"/>
    <n v="12375.95"/>
    <n v="91917.6"/>
    <n v="167153.57999999999"/>
    <m/>
    <n v="53.63"/>
    <n v="2867.22"/>
    <n v="31720.71"/>
    <n v="38231.759999999987"/>
    <n v="54893.51"/>
    <n v="27257.1"/>
    <n v="3318.74"/>
    <n v="116382.99"/>
    <n v="5288.29"/>
    <n v="31.42"/>
    <n v="2128.59"/>
    <n v="0"/>
    <n v="2817.82"/>
    <m/>
    <n v="0"/>
    <n v="0"/>
    <n v="0"/>
    <n v="0"/>
    <n v="0"/>
    <m/>
    <n v="6213.12"/>
    <n v="674.83"/>
    <n v="140.93"/>
    <m/>
    <n v="214.87"/>
    <n v="597.1"/>
    <n v="1009.6"/>
    <n v="13180.44"/>
    <n v="261014.21"/>
    <n v="0"/>
    <n v="10236.17"/>
    <n v="69827.219999999987"/>
    <m/>
    <n v="44147.48"/>
    <n v="11812.72"/>
    <n v="0"/>
    <n v="3470.13"/>
    <n v="13587.26"/>
    <m/>
    <n v="0"/>
    <n v="878.96"/>
    <n v="0"/>
    <n v="0"/>
    <n v="0"/>
    <n v="92.98"/>
    <n v="0"/>
    <n v="1899.54"/>
  </r>
  <r>
    <x v="4"/>
    <x v="13"/>
    <s v="TOTAL CARTERA"/>
    <s v="Bruto"/>
    <n v="203155739.10000011"/>
    <n v="198057881.1800001"/>
    <n v="136977301.65000001"/>
    <n v="61080579.530000001"/>
    <n v="2176073.9300000002"/>
    <n v="2921783.99"/>
    <n v="189944349.47000009"/>
    <n v="187768275.54000011"/>
    <n v="130896986.64"/>
    <n v="56871288.899999991"/>
    <n v="2176073.9300000002"/>
    <n v="133073060.56999999"/>
    <n v="0"/>
    <m/>
    <n v="0"/>
    <n v="0"/>
    <n v="10289605.640000001"/>
    <n v="6080315.0099999998"/>
    <n v="4209290.63"/>
    <n v="10289605.640000001"/>
    <n v="10289605.640000001"/>
    <n v="6080315.0099999998"/>
    <n v="4209290.63"/>
    <n v="2921783.99"/>
    <n v="19749750.920000002"/>
    <n v="14695844.67"/>
    <n v="3291402.16"/>
    <n v="36677290.399999999"/>
    <n v="0"/>
    <n v="5916342.9900000012"/>
    <n v="28052884.25"/>
    <n v="12794269.24"/>
    <n v="4662251.4699999988"/>
    <n v="23921975.91"/>
    <n v="11206654.039999999"/>
    <n v="2176073.9300000002"/>
    <n v="8433091.7300000004"/>
    <m/>
    <n v="1833.27"/>
    <n v="150693.79999999999"/>
    <n v="1857633.2"/>
    <n v="3209435.73"/>
    <n v="4811147.4400000004"/>
    <n v="1714451.36"/>
    <n v="38579.149999999987"/>
    <n v="1878406.66"/>
    <n v="293183.02"/>
    <n v="1827.81"/>
    <n v="1576365.55"/>
    <n v="0"/>
    <n v="359575.16"/>
    <m/>
    <n v="0"/>
    <n v="0"/>
    <n v="0"/>
    <n v="0"/>
    <n v="0"/>
    <m/>
    <n v="2171617.25"/>
    <n v="1285170.67"/>
    <n v="384740.95"/>
    <m/>
    <n v="4042.89"/>
    <n v="36643.42"/>
    <n v="30709.14"/>
    <n v="1238491.8799999999"/>
    <n v="2856767.4"/>
    <n v="0"/>
    <n v="141039.51999999999"/>
    <n v="1494693.81"/>
    <m/>
    <n v="827695.78"/>
    <n v="458354.88"/>
    <n v="0"/>
    <n v="678313.78999999992"/>
    <n v="381263.20000000013"/>
    <m/>
    <n v="0"/>
    <n v="1779554.54"/>
    <n v="0"/>
    <n v="0"/>
    <n v="0"/>
    <n v="15517.28"/>
    <n v="0"/>
    <n v="1900158.84"/>
  </r>
  <r>
    <x v="4"/>
    <x v="13"/>
    <s v="TOTAL CARTERA"/>
    <s v="Vencido"/>
    <n v="14899393.810000001"/>
    <n v="14504557.720000001"/>
    <n v="9530601.4700000007"/>
    <n v="4973956.2500000009"/>
    <n v="136850.15"/>
    <n v="257985.94"/>
    <n v="13661173.289999999"/>
    <n v="13524323.140000001"/>
    <n v="9170309.6999999993"/>
    <n v="4354013.4400000004"/>
    <n v="136850.15"/>
    <n v="9307159.8499999996"/>
    <n v="0"/>
    <m/>
    <n v="0"/>
    <n v="0"/>
    <n v="980234.58000000007"/>
    <n v="360291.77"/>
    <n v="619942.81000000006"/>
    <n v="980234.58000000007"/>
    <n v="980234.58000000007"/>
    <n v="360291.77"/>
    <n v="619942.81000000006"/>
    <n v="257985.94"/>
    <n v="1483841.82"/>
    <n v="587248.21"/>
    <n v="201295.4"/>
    <n v="3143648.32"/>
    <n v="0"/>
    <n v="84150.790000000008"/>
    <n v="2732260.49"/>
    <n v="525479.03"/>
    <n v="261886.45"/>
    <n v="2170263.9"/>
    <n v="691093.13000000012"/>
    <n v="136850.15"/>
    <n v="344247.86"/>
    <m/>
    <n v="96.39"/>
    <n v="7857.6500000000005"/>
    <n v="161603.01"/>
    <n v="250998.01"/>
    <n v="384744.29"/>
    <n v="79768.400000000009"/>
    <n v="5312.1200000000008"/>
    <n v="180700.94"/>
    <n v="13844.53"/>
    <n v="68.040000000000006"/>
    <n v="123861.84"/>
    <n v="0"/>
    <n v="28018.85"/>
    <m/>
    <n v="0"/>
    <n v="0"/>
    <n v="0"/>
    <n v="0"/>
    <n v="0"/>
    <m/>
    <n v="202919.28"/>
    <n v="111049.95"/>
    <n v="6225.71"/>
    <m/>
    <n v="396.03"/>
    <n v="1760.79"/>
    <n v="4041.92"/>
    <n v="33090.879999999997"/>
    <n v="503090.15"/>
    <n v="0"/>
    <n v="16117.64"/>
    <n v="140822.35"/>
    <m/>
    <n v="69538.48000000001"/>
    <n v="31507.47"/>
    <n v="0"/>
    <n v="29170.34"/>
    <n v="21984.49"/>
    <m/>
    <n v="0"/>
    <n v="31847.56"/>
    <n v="0"/>
    <n v="0"/>
    <n v="0"/>
    <n v="1015.77"/>
    <n v="0"/>
    <n v="95675.37999999999"/>
  </r>
  <r>
    <x v="4"/>
    <x v="13"/>
    <s v="TOTAL CARTERA"/>
    <s v="Vigente / Bruto"/>
    <n v="0.92666023674248243"/>
    <n v="0.92676606639642944"/>
    <n v="0.93042203813919266"/>
    <n v="0.918567304235268"/>
    <n v="0.93711144271647051"/>
    <n v="0.91170259646744112"/>
    <n v="0.92807802217797664"/>
    <n v="0.92797333254989123"/>
    <n v="0.92994254539089827"/>
    <n v="0.92344092205021222"/>
    <n v="0.93711144271647051"/>
    <n v="0.93005977460701617"/>
    <m/>
    <m/>
    <m/>
    <m/>
    <n v="0.90473545689745205"/>
    <n v="0.94074455527263878"/>
    <n v="0.8527203596773264"/>
    <n v="0.90473545689745205"/>
    <n v="0.90473545689745205"/>
    <n v="0.94074455527263878"/>
    <n v="0.8527203596773264"/>
    <n v="0.91170259646744112"/>
    <n v="0.92486782106718335"/>
    <n v="0.96003984642006979"/>
    <n v="0.93884205265272114"/>
    <n v="0.91428897048512625"/>
    <m/>
    <n v="0.98577655316092472"/>
    <n v="0.90260322376655433"/>
    <n v="0.95892856245692082"/>
    <n v="0.9438283302208923"/>
    <n v="0.90927739798062535"/>
    <n v="0.93833189393254468"/>
    <n v="0.93711144271647051"/>
    <n v="0.95917892618488088"/>
    <m/>
    <n v="0.9474218200265101"/>
    <n v="0.94785684613434662"/>
    <n v="0.91300596371770271"/>
    <n v="0.92179372602672438"/>
    <n v="0.92003065904793802"/>
    <n v="0.9534729290891053"/>
    <n v="0.86230593468233496"/>
    <n v="0.90380094798002886"/>
    <n v="0.95277854085819846"/>
    <n v="0.96277512432911505"/>
    <n v="0.92142568708127381"/>
    <m/>
    <n v="0.92207790438026915"/>
    <m/>
    <m/>
    <m/>
    <m/>
    <m/>
    <m/>
    <m/>
    <n v="0.90655845085039732"/>
    <n v="0.9135912820045915"/>
    <n v="0.98381843679493963"/>
    <m/>
    <n v="0.90204284558818082"/>
    <n v="0.95194798957084248"/>
    <n v="0.86838055380254875"/>
    <n v="0.97328131049191868"/>
    <n v="0.82389530558210655"/>
    <m/>
    <n v="0.88572252656560369"/>
    <n v="0.90578515207740096"/>
    <m/>
    <n v="0.9159854602617401"/>
    <n v="0.93125966063675381"/>
    <m/>
    <n v="0.95699580278325169"/>
    <n v="0.94233776037131289"/>
    <m/>
    <m/>
    <n v="0.98210363364305764"/>
    <m/>
    <m/>
    <m/>
    <n v="0.93453942959075298"/>
    <m/>
    <n v="0.9496487462069223"/>
  </r>
  <r>
    <x v="4"/>
    <x v="13"/>
    <s v="TOTAL CARTERA"/>
    <s v="Calidad"/>
    <n v="7.333976325751751E-2"/>
    <n v="7.3233933603570583E-2"/>
    <n v="6.9577961860807336E-2"/>
    <n v="8.1432695764731902E-2"/>
    <n v="6.2888557283529434E-2"/>
    <n v="8.8297403532558882E-2"/>
    <n v="7.1921977822023364E-2"/>
    <n v="7.2026667450108883E-2"/>
    <n v="7.005745460910176E-2"/>
    <n v="7.6559077949787793E-2"/>
    <n v="6.2888557283529434E-2"/>
    <n v="6.9940225392983918E-2"/>
    <m/>
    <m/>
    <m/>
    <m/>
    <n v="9.5264543102547908E-2"/>
    <n v="5.9255444727361252E-2"/>
    <n v="0.1472796403226736"/>
    <n v="9.5264543102547908E-2"/>
    <n v="9.5264543102547908E-2"/>
    <n v="5.9255444727361252E-2"/>
    <n v="0.1472796403226736"/>
    <n v="8.8297403532558882E-2"/>
    <n v="7.5132178932816651E-2"/>
    <n v="3.996015357993029E-2"/>
    <n v="6.1157947347278883E-2"/>
    <n v="8.5711029514873874E-2"/>
    <m/>
    <n v="1.4223446839075161E-2"/>
    <n v="9.7396776233445587E-2"/>
    <n v="4.1071437543079257E-2"/>
    <n v="5.6171669779107827E-2"/>
    <n v="9.0722602019374765E-2"/>
    <n v="6.1668106067455652E-2"/>
    <n v="6.2888557283529434E-2"/>
    <n v="4.0821073815119048E-2"/>
    <m/>
    <n v="5.2578179973489993E-2"/>
    <n v="5.2143153865653408E-2"/>
    <n v="8.6994036282297293E-2"/>
    <n v="7.8206273973275689E-2"/>
    <n v="7.9969340952061943E-2"/>
    <n v="4.6527070910894787E-2"/>
    <n v="0.13769406531766509"/>
    <n v="9.6199052019971004E-2"/>
    <n v="4.7221459141801599E-2"/>
    <n v="3.7224875670884831E-2"/>
    <n v="7.8574312918726255E-2"/>
    <m/>
    <n v="7.7922095619730791E-2"/>
    <m/>
    <m/>
    <m/>
    <m/>
    <m/>
    <m/>
    <m/>
    <n v="9.3441549149602676E-2"/>
    <n v="8.6408717995408335E-2"/>
    <n v="1.6181563205060451E-2"/>
    <m/>
    <n v="9.7957154411819278E-2"/>
    <n v="4.8052010429157542E-2"/>
    <n v="0.13161944619745131"/>
    <n v="2.671868950808139E-2"/>
    <n v="0.17610469441789339"/>
    <m/>
    <n v="0.1142774734343963"/>
    <n v="9.4214847922598946E-2"/>
    <m/>
    <n v="8.4014539738259883E-2"/>
    <n v="6.8740339363246222E-2"/>
    <m/>
    <n v="4.3004197216748322E-2"/>
    <n v="5.766223962868694E-2"/>
    <m/>
    <m/>
    <n v="1.7896366356942341E-2"/>
    <m/>
    <m/>
    <m/>
    <n v="6.5460570409246979E-2"/>
    <m/>
    <n v="5.035125379307763E-2"/>
  </r>
  <r>
    <x v="4"/>
    <x v="13"/>
    <s v="TOTAL CARTERA"/>
    <s v="Bruto Consumo / Bruto Total"/>
    <n v="0.29253861886564958"/>
    <n v="0.29650407217435187"/>
    <n v="0.2694484551107213"/>
    <n v="0.38267411012197711"/>
    <n v="9.8048938197750929E-2"/>
    <n v="0.6815199654208246"/>
    <n v="0.28128951953622561"/>
    <n v="0.28751672663958611"/>
    <n v="0.26196416644781839"/>
    <n v="0.37075328539844732"/>
    <n v="9.8048938197750929E-2"/>
    <n v="0.25499327007153472"/>
    <m/>
    <m/>
    <m/>
    <m/>
    <n v="0.69021233132865722"/>
    <n v="0.69996162129678352"/>
    <n v="0.67659952656123434"/>
    <n v="0.69021233132865722"/>
    <n v="0.69021233132865722"/>
    <n v="0.69996162129678352"/>
    <n v="0.67659952656123434"/>
    <n v="0.6815199654208246"/>
    <n v="0.22984902391876211"/>
    <n v="0.68404655324112829"/>
    <n v="0.18008177995533309"/>
    <n v="0.1993142016881658"/>
    <n v="0"/>
    <n v="0.45303023672648379"/>
    <n v="0.37345240632014343"/>
    <n v="0.26263410180119828"/>
    <n v="0.28897695199646972"/>
    <n v="0.22611684557112929"/>
    <n v="0.41116313332630672"/>
    <n v="9.8048938197750929E-2"/>
    <n v="0.56965742317495471"/>
    <m/>
    <n v="1.0560227965026501E-3"/>
    <n v="8.3704667495967611E-2"/>
    <n v="0.43817782516861548"/>
    <n v="0.9052914942692839"/>
    <n v="0.99999156549279899"/>
    <n v="0.6953235792139858"/>
    <n v="5.4820330082781789E-2"/>
    <n v="0.28354967729182851"/>
    <n v="0.1080137842413027"/>
    <n v="8.9577433487073455E-4"/>
    <n v="0.67985001156274849"/>
    <m/>
    <n v="0.99916696063452048"/>
    <m/>
    <m/>
    <m/>
    <m/>
    <m/>
    <m/>
    <m/>
    <n v="1"/>
    <n v="0.63456640500639894"/>
    <n v="0.2059567740227663"/>
    <m/>
    <n v="5.5339507809920108E-3"/>
    <n v="9.4636672740513655E-2"/>
    <n v="8.2848525937494685E-2"/>
    <n v="0.90294115123207142"/>
    <n v="0.83091386437661441"/>
    <m/>
    <n v="0.3181317536404939"/>
    <n v="0.89194771072589141"/>
    <m/>
    <n v="0.81559018690915608"/>
    <n v="0.39745836773065402"/>
    <n v="0"/>
    <n v="0.78593172803292199"/>
    <n v="0.59145693347434325"/>
    <m/>
    <m/>
    <n v="0.95173260726267317"/>
    <m/>
    <m/>
    <m/>
    <n v="2.5404056697779759E-2"/>
    <m/>
    <n v="1"/>
  </r>
  <r>
    <x v="4"/>
    <x v="13"/>
    <s v="TOTAL CARTERA"/>
    <s v="Cubrimiento"/>
    <n v="1.3278439164901841"/>
    <n v="1.319948316907384"/>
    <n v="1.4008413437520431"/>
    <n v="1.1649491247535599"/>
    <n v="1.566541724652841"/>
    <n v="1.6451338782260769"/>
    <n v="1.3339211027605671"/>
    <n v="1.3315672572727359"/>
    <n v="1.378444767247065"/>
    <n v="1.2328350667654351"/>
    <n v="1.566541724652841"/>
    <n v="1.381210497851286"/>
    <m/>
    <m/>
    <m/>
    <m/>
    <n v="1.1596414809198019"/>
    <n v="1.970889176846865"/>
    <n v="0.68816917160471613"/>
    <n v="1.1596414809198019"/>
    <n v="1.1596414809198019"/>
    <n v="1.970889176846865"/>
    <n v="0.68816917160471613"/>
    <n v="1.6451338782260769"/>
    <n v="0.9524110325991485"/>
    <n v="1.3384265232583681"/>
    <n v="1.6123615840203009"/>
    <n v="1.7093693101141789"/>
    <m/>
    <n v="3.4030077435993169"/>
    <n v="1.2137904537791711"/>
    <n v="1.728992896253158"/>
    <n v="1.1872371021868451"/>
    <n v="1.2434473061087179"/>
    <n v="1.2121883920333569"/>
    <n v="1.566541724652841"/>
    <n v="1.025656078152527"/>
    <m/>
    <n v="1.700176366843033"/>
    <n v="1.3999070969055629"/>
    <n v="0.8345678091020704"/>
    <n v="1.2645075951000571"/>
    <n v="0.8659677314509332"/>
    <n v="1.5693270768875891"/>
    <n v="1.322129394667289"/>
    <n v="0.79893369674778669"/>
    <n v="1.3068070927651569"/>
    <n v="1.316725455614344"/>
    <n v="1.2183524804734049"/>
    <m/>
    <n v="1.0071466173665229"/>
    <m/>
    <m/>
    <m/>
    <m/>
    <m/>
    <m/>
    <m/>
    <n v="2.164358261078001"/>
    <n v="0.51068703767989099"/>
    <n v="3.5176566206906519"/>
    <m/>
    <n v="0.91339039971719294"/>
    <n v="1.944343164147911"/>
    <n v="1.1223725358245591"/>
    <n v="2.3256265774739142"/>
    <n v="0.71946079643976346"/>
    <m/>
    <n v="1.824204412060326"/>
    <n v="2.0158897362528032"/>
    <m/>
    <n v="1.048031248310288"/>
    <n v="1.214274265753486"/>
    <m/>
    <n v="1.7216518559605409"/>
    <n v="1.6236765101214541"/>
    <m/>
    <m/>
    <n v="2.445660515279664"/>
    <m/>
    <m/>
    <m/>
    <n v="0.85808795298148199"/>
    <m/>
    <n v="1.421376742898748"/>
  </r>
  <r>
    <x v="4"/>
    <x v="13"/>
    <s v="TOTAL CARTERA"/>
    <s v="TOTAL VIVIENDA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4"/>
    <x v="13"/>
    <s v="TOTAL CARTERA"/>
    <s v="VIGENTE"/>
    <n v="107614764"/>
    <n v="106588153.45"/>
    <n v="82053323.010000005"/>
    <n v="24534830.440000001"/>
    <n v="492841.13"/>
    <n v="533769.41999999993"/>
    <n v="106027573.97"/>
    <n v="105534732.84"/>
    <n v="81328579.859999999"/>
    <n v="24206152.98"/>
    <n v="492841.13"/>
    <n v="81821420.99000001"/>
    <n v="0"/>
    <m/>
    <n v="0"/>
    <n v="0"/>
    <n v="1053420.6100000001"/>
    <n v="724743.14999999991"/>
    <n v="328677.46000000002"/>
    <n v="1053420.6100000001"/>
    <n v="1053420.6100000001"/>
    <n v="724743.14999999991"/>
    <n v="328677.46000000002"/>
    <n v="533769.41999999993"/>
    <n v="10208017.859999999"/>
    <n v="1016869.84"/>
    <n v="3137540.47"/>
    <n v="23662271.539999999"/>
    <n v="0"/>
    <n v="48824.5"/>
    <n v="14610640.300000001"/>
    <n v="2895401.11"/>
    <n v="7615090.79"/>
    <n v="31316221.350000001"/>
    <n v="6409147.71"/>
    <n v="492841.13"/>
    <n v="2924774.15"/>
    <m/>
    <n v="27761.279999999999"/>
    <n v="0"/>
    <n v="1453041.49"/>
    <n v="1454.14"/>
    <n v="0"/>
    <n v="0"/>
    <n v="0"/>
    <n v="0"/>
    <n v="0"/>
    <n v="41708.75"/>
    <n v="0"/>
    <n v="0"/>
    <n v="0"/>
    <m/>
    <n v="0"/>
    <n v="0"/>
    <n v="0"/>
    <n v="0"/>
    <n v="0"/>
    <m/>
    <n v="0"/>
    <n v="0"/>
    <n v="5011.59"/>
    <m/>
    <n v="687756.53"/>
    <n v="4059.14"/>
    <n v="324618.31999999989"/>
    <n v="31975.03"/>
    <n v="0"/>
    <n v="0"/>
    <n v="9805.16"/>
    <n v="680.76"/>
    <m/>
    <n v="119057.11"/>
    <n v="404226.39"/>
    <n v="0"/>
    <n v="165967.56"/>
    <n v="0"/>
    <m/>
    <n v="0"/>
    <n v="0"/>
    <n v="0"/>
    <n v="0"/>
    <n v="0"/>
    <n v="0"/>
    <n v="0"/>
    <n v="0"/>
  </r>
  <r>
    <x v="4"/>
    <x v="13"/>
    <s v="TOTAL CARTERA"/>
    <s v="1-4 MESES"/>
    <n v="154826.39000000001"/>
    <n v="154645.37"/>
    <n v="134171.29999999999"/>
    <n v="20474.07"/>
    <n v="0"/>
    <n v="181.02"/>
    <n v="153865.04999999999"/>
    <n v="153865.04999999999"/>
    <n v="134171.29999999999"/>
    <n v="19693.75"/>
    <n v="0"/>
    <n v="134171.29999999999"/>
    <n v="0"/>
    <m/>
    <n v="0"/>
    <n v="0"/>
    <n v="780.32"/>
    <n v="0"/>
    <n v="780.32"/>
    <n v="780.32"/>
    <n v="780.32"/>
    <n v="0"/>
    <n v="780.32"/>
    <n v="181.02"/>
    <n v="0"/>
    <n v="178.6"/>
    <n v="898.1"/>
    <n v="21758.12"/>
    <n v="0"/>
    <n v="0"/>
    <n v="16614.03"/>
    <n v="706.48"/>
    <n v="21237.97"/>
    <n v="86171.97"/>
    <n v="2181.62"/>
    <n v="0"/>
    <n v="3262.61"/>
    <m/>
    <n v="0"/>
    <n v="0"/>
    <n v="403.03"/>
    <n v="0"/>
    <n v="0"/>
    <n v="0"/>
    <n v="0"/>
    <n v="0"/>
    <n v="0"/>
    <n v="0"/>
    <n v="0"/>
    <n v="0"/>
    <n v="0"/>
    <m/>
    <n v="0"/>
    <n v="0"/>
    <n v="0"/>
    <n v="0"/>
    <n v="0"/>
    <m/>
    <n v="0"/>
    <n v="0"/>
    <n v="0"/>
    <m/>
    <n v="0"/>
    <n v="0"/>
    <n v="780.32"/>
    <n v="0"/>
    <n v="0"/>
    <n v="0"/>
    <n v="0"/>
    <n v="0"/>
    <m/>
    <n v="76.92"/>
    <n v="104.1"/>
    <n v="0"/>
    <n v="452.52"/>
    <n v="0"/>
    <m/>
    <n v="0"/>
    <n v="0"/>
    <n v="0"/>
    <n v="0"/>
    <n v="0"/>
    <n v="0"/>
    <n v="0"/>
    <n v="0"/>
  </r>
  <r>
    <x v="4"/>
    <x v="13"/>
    <s v="TOTAL CARTERA"/>
    <s v="4-6 MESES"/>
    <n v="830658.59999999986"/>
    <n v="826633.54999999981"/>
    <n v="705663.00999999989"/>
    <n v="120970.54"/>
    <n v="1746.46"/>
    <n v="2278.59"/>
    <n v="820624.95999999985"/>
    <n v="818878.49999999988"/>
    <n v="701397.15999999992"/>
    <n v="117481.34"/>
    <n v="1746.46"/>
    <n v="703143.61999999988"/>
    <n v="0"/>
    <m/>
    <n v="0"/>
    <n v="0"/>
    <n v="7755.0499999999993"/>
    <n v="4265.8499999999995"/>
    <n v="3489.2"/>
    <n v="7755.0499999999993"/>
    <n v="7755.0499999999993"/>
    <n v="4265.8499999999995"/>
    <n v="3489.2"/>
    <n v="2278.59"/>
    <n v="67376.45"/>
    <n v="5804.64"/>
    <n v="16413.53"/>
    <n v="168159.73"/>
    <n v="0"/>
    <n v="157.58000000000001"/>
    <n v="57786.33"/>
    <n v="10530.87"/>
    <n v="70219.44"/>
    <n v="364994.3"/>
    <n v="43123.9"/>
    <n v="1746.46"/>
    <n v="8273.32"/>
    <m/>
    <n v="0"/>
    <n v="0"/>
    <n v="4780.7"/>
    <n v="0"/>
    <n v="0"/>
    <n v="0"/>
    <n v="0"/>
    <n v="0"/>
    <n v="0"/>
    <n v="259.2"/>
    <n v="0"/>
    <n v="0"/>
    <n v="0"/>
    <m/>
    <n v="0"/>
    <n v="0"/>
    <n v="0"/>
    <n v="0"/>
    <n v="0"/>
    <m/>
    <n v="0"/>
    <n v="0"/>
    <n v="0"/>
    <m/>
    <n v="4107.7"/>
    <n v="0"/>
    <n v="3489.2"/>
    <n v="158.15"/>
    <n v="0"/>
    <n v="0"/>
    <n v="0"/>
    <n v="0"/>
    <m/>
    <n v="87.79"/>
    <n v="2190.8000000000002"/>
    <n v="0"/>
    <n v="998.51"/>
    <n v="0"/>
    <m/>
    <n v="0"/>
    <n v="0"/>
    <n v="0"/>
    <n v="0"/>
    <n v="0"/>
    <n v="0"/>
    <n v="0"/>
    <n v="0"/>
  </r>
  <r>
    <x v="4"/>
    <x v="13"/>
    <s v="TOTAL CARTERA"/>
    <s v="6-12 MESES"/>
    <n v="1237848.6100000001"/>
    <n v="1231164.46"/>
    <n v="1028862.16"/>
    <n v="202302.3"/>
    <n v="3295.88"/>
    <n v="3388.27"/>
    <n v="1218360.42"/>
    <n v="1215064.54"/>
    <n v="1016783.59"/>
    <n v="198280.95"/>
    <n v="3295.88"/>
    <n v="1020079.47"/>
    <n v="0"/>
    <m/>
    <n v="0"/>
    <n v="0"/>
    <n v="16099.92"/>
    <n v="12078.57"/>
    <n v="4021.35"/>
    <n v="16099.92"/>
    <n v="16099.92"/>
    <n v="12078.57"/>
    <n v="4021.35"/>
    <n v="3388.27"/>
    <n v="112737.44"/>
    <n v="6677.45"/>
    <n v="28741.17"/>
    <n v="248812.22"/>
    <n v="0"/>
    <n v="0"/>
    <n v="97364.45"/>
    <n v="17011.82"/>
    <n v="83273.009999999995"/>
    <n v="523960.4"/>
    <n v="72175.33"/>
    <n v="3295.88"/>
    <n v="10260.49"/>
    <m/>
    <n v="171.1"/>
    <n v="0"/>
    <n v="11966.83"/>
    <n v="0"/>
    <n v="0"/>
    <n v="0"/>
    <n v="0"/>
    <n v="0"/>
    <n v="0"/>
    <n v="313.74"/>
    <n v="0"/>
    <n v="0"/>
    <n v="0"/>
    <m/>
    <n v="0"/>
    <n v="0"/>
    <n v="0"/>
    <n v="0"/>
    <n v="0"/>
    <m/>
    <n v="0"/>
    <n v="0"/>
    <n v="0"/>
    <m/>
    <n v="11555.9"/>
    <n v="82.47"/>
    <n v="3938.88"/>
    <n v="522.66999999999996"/>
    <n v="0"/>
    <n v="0"/>
    <n v="0"/>
    <n v="0"/>
    <m/>
    <n v="406.53"/>
    <n v="2981.74"/>
    <n v="0"/>
    <n v="1599.09"/>
    <n v="0"/>
    <m/>
    <n v="0"/>
    <n v="0"/>
    <n v="0"/>
    <n v="0"/>
    <n v="0"/>
    <n v="0"/>
    <n v="0"/>
    <n v="0"/>
  </r>
  <r>
    <x v="4"/>
    <x v="13"/>
    <s v="TOTAL CARTERA"/>
    <s v="6-18 MESES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4"/>
    <x v="13"/>
    <s v="TOTAL CARTERA"/>
    <s v="12-18 MESES"/>
    <n v="609927.51"/>
    <n v="608240.13"/>
    <n v="491364.1700000001"/>
    <n v="116875.96"/>
    <n v="387.86"/>
    <n v="1299.52"/>
    <n v="600712.76"/>
    <n v="600324.9"/>
    <n v="485361.96000000008"/>
    <n v="114962.94"/>
    <n v="387.86"/>
    <n v="485749.82000000012"/>
    <n v="0"/>
    <m/>
    <n v="0"/>
    <n v="0"/>
    <n v="7915.23"/>
    <n v="6002.21"/>
    <n v="1913.02"/>
    <n v="7915.23"/>
    <n v="7915.23"/>
    <n v="6002.21"/>
    <n v="1913.02"/>
    <n v="1299.52"/>
    <n v="57788.05"/>
    <n v="4194.53"/>
    <n v="17504.990000000002"/>
    <n v="112180"/>
    <n v="0"/>
    <n v="0"/>
    <n v="53915.79"/>
    <n v="8520.2999999999993"/>
    <n v="38694.44"/>
    <n v="251975.26"/>
    <n v="43542.16"/>
    <n v="387.86"/>
    <n v="6818.34"/>
    <m/>
    <n v="0"/>
    <n v="0"/>
    <n v="4387.42"/>
    <n v="0"/>
    <n v="0"/>
    <n v="0"/>
    <n v="0"/>
    <n v="0"/>
    <n v="0"/>
    <n v="499.63"/>
    <n v="0"/>
    <n v="0"/>
    <n v="0"/>
    <m/>
    <n v="0"/>
    <n v="0"/>
    <n v="0"/>
    <n v="0"/>
    <n v="0"/>
    <m/>
    <n v="0"/>
    <n v="0"/>
    <n v="0"/>
    <m/>
    <n v="5691.62"/>
    <n v="0"/>
    <n v="1913.02"/>
    <n v="310.58999999999997"/>
    <n v="0"/>
    <n v="0"/>
    <n v="0"/>
    <n v="0"/>
    <m/>
    <n v="105.37"/>
    <n v="1194.1500000000001"/>
    <n v="0"/>
    <n v="303.99"/>
    <n v="0"/>
    <m/>
    <n v="0"/>
    <n v="0"/>
    <n v="0"/>
    <n v="0"/>
    <n v="0"/>
    <n v="0"/>
    <n v="0"/>
    <n v="0"/>
  </r>
  <r>
    <x v="4"/>
    <x v="13"/>
    <s v="TOTAL CARTERA"/>
    <s v="+18 MESES"/>
    <n v="1133007.48"/>
    <n v="1128412.33"/>
    <n v="863364.9700000002"/>
    <n v="265047.36"/>
    <n v="1966.1"/>
    <n v="2629.05"/>
    <n v="1113799.4099999999"/>
    <n v="1111833.31"/>
    <n v="852003.17000000016"/>
    <n v="259830.14"/>
    <n v="1966.1"/>
    <n v="853969.27000000014"/>
    <n v="0"/>
    <m/>
    <n v="0"/>
    <n v="0"/>
    <n v="16579.02"/>
    <n v="11361.8"/>
    <n v="5217.22"/>
    <n v="16579.02"/>
    <n v="16579.02"/>
    <n v="11361.8"/>
    <n v="5217.22"/>
    <n v="2629.05"/>
    <n v="108538.44"/>
    <n v="16715.25"/>
    <n v="29800.23"/>
    <n v="224892.07"/>
    <n v="0"/>
    <n v="0"/>
    <n v="143484.73000000001"/>
    <n v="24348.880000000001"/>
    <n v="121563.2"/>
    <n v="304779.34999999998"/>
    <n v="86545.18"/>
    <n v="1966.1"/>
    <n v="37414.339999999997"/>
    <m/>
    <n v="58.06"/>
    <n v="0"/>
    <n v="11620.43"/>
    <n v="0"/>
    <n v="0"/>
    <n v="0"/>
    <n v="0"/>
    <n v="0"/>
    <n v="0"/>
    <n v="811.51"/>
    <n v="0"/>
    <n v="0"/>
    <n v="0"/>
    <m/>
    <n v="0"/>
    <n v="0"/>
    <n v="0"/>
    <n v="0"/>
    <n v="0"/>
    <m/>
    <n v="0"/>
    <n v="0"/>
    <n v="0"/>
    <m/>
    <n v="10959.37"/>
    <n v="0"/>
    <n v="5217.22"/>
    <n v="402.43"/>
    <n v="0"/>
    <n v="0"/>
    <n v="0"/>
    <n v="0"/>
    <m/>
    <n v="152.94"/>
    <n v="2476.11"/>
    <n v="0"/>
    <n v="1261.6400000000001"/>
    <n v="0"/>
    <m/>
    <n v="0"/>
    <n v="0"/>
    <n v="0"/>
    <n v="0"/>
    <n v="0"/>
    <n v="0"/>
    <n v="0"/>
    <n v="0"/>
  </r>
  <r>
    <x v="4"/>
    <x v="13"/>
    <s v="TOTAL CARTERA"/>
    <s v="Bruto"/>
    <n v="111581032.59"/>
    <n v="110537249.29000001"/>
    <n v="85276748.620000005"/>
    <n v="25260500.670000002"/>
    <n v="500237.43"/>
    <n v="543545.87"/>
    <n v="109934936.56999999"/>
    <n v="109434699.14"/>
    <n v="84518297.039999992"/>
    <n v="24916402.100000001"/>
    <n v="500237.43"/>
    <n v="85018534.469999999"/>
    <n v="0"/>
    <m/>
    <n v="0"/>
    <n v="0"/>
    <n v="1102550.1499999999"/>
    <n v="758451.57999999984"/>
    <n v="344098.56999999989"/>
    <n v="1102550.1499999999"/>
    <n v="1102550.1499999999"/>
    <n v="758451.57999999984"/>
    <n v="344098.56999999989"/>
    <n v="543545.87"/>
    <n v="10554458.24"/>
    <n v="1050440.31"/>
    <n v="3230898.49"/>
    <n v="24438073.68"/>
    <n v="0"/>
    <n v="48982.080000000002"/>
    <n v="14979805.630000001"/>
    <n v="2956519.459999999"/>
    <n v="7950078.8500000006"/>
    <n v="32848102.629999999"/>
    <n v="6656715.9000000004"/>
    <n v="500237.43"/>
    <n v="2990803.25"/>
    <m/>
    <n v="27990.44"/>
    <n v="0"/>
    <n v="1486199.9"/>
    <n v="1454.14"/>
    <n v="0"/>
    <n v="0"/>
    <n v="0"/>
    <n v="0"/>
    <n v="0"/>
    <n v="43592.829999999987"/>
    <n v="0"/>
    <n v="0"/>
    <n v="0"/>
    <m/>
    <n v="0"/>
    <n v="0"/>
    <n v="0"/>
    <n v="0"/>
    <n v="0"/>
    <m/>
    <n v="0"/>
    <n v="0"/>
    <n v="5011.59"/>
    <m/>
    <n v="720071.12"/>
    <n v="4141.6099999999997"/>
    <n v="339956.96"/>
    <n v="33368.870000000003"/>
    <n v="0"/>
    <n v="0"/>
    <n v="9805.16"/>
    <n v="680.76"/>
    <m/>
    <n v="119886.66"/>
    <n v="413173.29"/>
    <n v="0"/>
    <n v="170583.31"/>
    <n v="0"/>
    <m/>
    <n v="0"/>
    <n v="0"/>
    <n v="0"/>
    <n v="0"/>
    <n v="0"/>
    <n v="0"/>
    <n v="0"/>
    <n v="0"/>
  </r>
  <r>
    <x v="4"/>
    <x v="13"/>
    <s v="TOTAL CARTERA"/>
    <s v="Vencido"/>
    <n v="3966268.5899999989"/>
    <n v="3949095.8399999989"/>
    <n v="3223425.6099999989"/>
    <n v="725670.23"/>
    <n v="7396.2999999999993"/>
    <n v="9776.4500000000007"/>
    <n v="3907362.5999999992"/>
    <n v="3899966.2999999989"/>
    <n v="3189717.1799999988"/>
    <n v="710249.11999999988"/>
    <n v="7396.2999999999993"/>
    <n v="3197113.48"/>
    <n v="0"/>
    <m/>
    <n v="0"/>
    <n v="0"/>
    <n v="49129.54"/>
    <n v="33708.43"/>
    <n v="15421.11"/>
    <n v="49129.54"/>
    <n v="49129.54"/>
    <n v="33708.43"/>
    <n v="15421.11"/>
    <n v="9776.4500000000007"/>
    <n v="346440.38"/>
    <n v="33570.47"/>
    <n v="93358.02"/>
    <n v="775802.14000000013"/>
    <n v="0"/>
    <n v="157.58000000000001"/>
    <n v="369165.33"/>
    <n v="61118.35"/>
    <n v="334988.06"/>
    <n v="1531881.28"/>
    <n v="247568.19"/>
    <n v="7396.2999999999993"/>
    <n v="66029.099999999991"/>
    <m/>
    <n v="229.16"/>
    <n v="0"/>
    <n v="33158.410000000003"/>
    <n v="0"/>
    <n v="0"/>
    <n v="0"/>
    <n v="0"/>
    <n v="0"/>
    <n v="0"/>
    <n v="1884.08"/>
    <n v="0"/>
    <n v="0"/>
    <n v="0"/>
    <m/>
    <n v="0"/>
    <n v="0"/>
    <n v="0"/>
    <n v="0"/>
    <n v="0"/>
    <m/>
    <n v="0"/>
    <n v="0"/>
    <n v="0"/>
    <m/>
    <n v="32314.59"/>
    <n v="82.47"/>
    <n v="15338.64"/>
    <n v="1393.84"/>
    <n v="0"/>
    <n v="0"/>
    <n v="0"/>
    <n v="0"/>
    <m/>
    <n v="829.55"/>
    <n v="8946.9"/>
    <n v="0"/>
    <n v="4615.75"/>
    <n v="0"/>
    <m/>
    <n v="0"/>
    <n v="0"/>
    <n v="0"/>
    <n v="0"/>
    <n v="0"/>
    <n v="0"/>
    <n v="0"/>
    <n v="0"/>
  </r>
  <r>
    <x v="4"/>
    <x v="13"/>
    <s v="TOTAL CARTERA"/>
    <s v="Vigente / Bruto"/>
    <n v="0.96445391749891851"/>
    <n v="0.96427361938743983"/>
    <n v="0.9622004161490274"/>
    <n v="0.97127253178865836"/>
    <n v="0.98521442108000601"/>
    <n v="0.98201356952633989"/>
    <n v="0.96445749893609101"/>
    <n v="0.96436261687884961"/>
    <n v="0.96226003963981444"/>
    <n v="0.97149471592449532"/>
    <n v="0.98521442108000601"/>
    <n v="0.96239510008105189"/>
    <m/>
    <m/>
    <m/>
    <m/>
    <n v="0.9554400858772728"/>
    <n v="0.95555625317571369"/>
    <n v="0.95518403345878478"/>
    <n v="0.9554400858772728"/>
    <n v="0.9554400858772728"/>
    <n v="0.95555625317571369"/>
    <n v="0.95518403345878478"/>
    <n v="0.98201356952633989"/>
    <n v="0.96717592015409792"/>
    <n v="0.96804152536758603"/>
    <n v="0.97110462606951164"/>
    <n v="0.96825436611090532"/>
    <m/>
    <n v="0.99678290509508782"/>
    <n v="0.97535579972675535"/>
    <n v="0.9793276009757772"/>
    <n v="0.95786355502624976"/>
    <n v="0.95336469514677713"/>
    <n v="0.96280926004368006"/>
    <n v="0.98521442108000601"/>
    <n v="0.97792261995168028"/>
    <m/>
    <n v="0.99181291898233825"/>
    <m/>
    <n v="0.97768913185904538"/>
    <n v="1"/>
    <m/>
    <m/>
    <m/>
    <m/>
    <m/>
    <n v="0.95678004846209808"/>
    <m/>
    <m/>
    <m/>
    <m/>
    <m/>
    <m/>
    <m/>
    <m/>
    <m/>
    <m/>
    <m/>
    <m/>
    <n v="1"/>
    <m/>
    <n v="0.95512305784461959"/>
    <n v="0.98008745391285035"/>
    <n v="0.95488064136118878"/>
    <n v="0.95822933170946456"/>
    <m/>
    <m/>
    <n v="1"/>
    <n v="1"/>
    <m/>
    <n v="0.99308054791083522"/>
    <n v="0.97834588968710934"/>
    <m/>
    <n v="0.97294137392456503"/>
    <m/>
    <m/>
    <m/>
    <m/>
    <m/>
    <m/>
    <m/>
    <m/>
    <m/>
    <m/>
  </r>
  <r>
    <x v="4"/>
    <x v="13"/>
    <s v="TOTAL CARTERA"/>
    <s v="Calidad"/>
    <n v="3.5546082501081461E-2"/>
    <n v="3.5726380612560303E-2"/>
    <n v="3.7799583850972568E-2"/>
    <n v="2.8727468211341669E-2"/>
    <n v="1.478557891999405E-2"/>
    <n v="1.7986430473659939E-2"/>
    <n v="3.5542501063909063E-2"/>
    <n v="3.5637383121150307E-2"/>
    <n v="3.773996036018569E-2"/>
    <n v="2.8505284075504619E-2"/>
    <n v="1.478557891999405E-2"/>
    <n v="3.760489991894822E-2"/>
    <m/>
    <m/>
    <m/>
    <m/>
    <n v="4.4559914122727209E-2"/>
    <n v="4.4443746824286409E-2"/>
    <n v="4.4815966541215217E-2"/>
    <n v="4.4559914122727209E-2"/>
    <n v="4.4559914122727209E-2"/>
    <n v="4.4443746824286409E-2"/>
    <n v="4.4815966541215217E-2"/>
    <n v="1.7986430473659939E-2"/>
    <n v="3.282407984590216E-2"/>
    <n v="3.1958474632413907E-2"/>
    <n v="2.8895373930488299E-2"/>
    <n v="3.1745633889094647E-2"/>
    <m/>
    <n v="3.2170949049121641E-3"/>
    <n v="2.46442002732448E-2"/>
    <n v="2.0672399024222899E-2"/>
    <n v="4.2136444973750173E-2"/>
    <n v="4.6635304853222807E-2"/>
    <n v="3.7190739956319899E-2"/>
    <n v="1.478557891999405E-2"/>
    <n v="2.207738004831979E-2"/>
    <m/>
    <n v="8.1870810176617442E-3"/>
    <m/>
    <n v="2.2310868140954659E-2"/>
    <n v="0"/>
    <m/>
    <m/>
    <m/>
    <m/>
    <m/>
    <n v="4.3219951537902E-2"/>
    <m/>
    <m/>
    <m/>
    <m/>
    <m/>
    <m/>
    <m/>
    <m/>
    <m/>
    <m/>
    <m/>
    <m/>
    <n v="0"/>
    <m/>
    <n v="4.4876942155380427E-2"/>
    <n v="1.991254608714968E-2"/>
    <n v="4.5119358638811217E-2"/>
    <n v="4.1770668290535447E-2"/>
    <m/>
    <m/>
    <n v="0"/>
    <n v="0"/>
    <m/>
    <n v="6.9194520891648834E-3"/>
    <n v="2.1654110312890749E-2"/>
    <m/>
    <n v="2.7058626075434931E-2"/>
    <m/>
    <m/>
    <m/>
    <m/>
    <m/>
    <m/>
    <m/>
    <m/>
    <m/>
    <m/>
  </r>
  <r>
    <x v="4"/>
    <x v="13"/>
    <s v="TOTAL CARTERA"/>
    <s v="Bruto Vivienda / Bruto Total"/>
    <n v="0.1606735862353082"/>
    <n v="0.1654806380143487"/>
    <n v="0.16774814436946781"/>
    <n v="0.1582588064735059"/>
    <n v="2.2539559976379919E-2"/>
    <n v="0.1267846506774212"/>
    <n v="0.162803187219343"/>
    <n v="0.16756987508690149"/>
    <n v="0.16914648535466631"/>
    <n v="0.16243412304453281"/>
    <n v="2.2539559976379919E-2"/>
    <n v="0.16291166693194811"/>
    <m/>
    <m/>
    <m/>
    <m/>
    <n v="7.3957519467992033E-2"/>
    <n v="8.7312416665712683E-2"/>
    <n v="5.5310252965924983E-2"/>
    <n v="7.3957519467992033E-2"/>
    <n v="7.3957519467992033E-2"/>
    <n v="8.7312416665712683E-2"/>
    <n v="5.5310252965924983E-2"/>
    <n v="0.1267846506774212"/>
    <n v="0.12283354530809119"/>
    <n v="4.8894778733466447E-2"/>
    <n v="0.1767714556443622"/>
    <n v="0.13280302588344359"/>
    <n v="0"/>
    <n v="3.7506891225310059E-3"/>
    <n v="0.1994177999266343"/>
    <n v="6.068989312865701E-2"/>
    <n v="0.49276397229697272"/>
    <n v="0.31048895700072288"/>
    <n v="0.24422955838003599"/>
    <n v="2.2539559976379919E-2"/>
    <n v="0.20202949608118159"/>
    <m/>
    <n v="1.6123398476023509E-2"/>
    <n v="0"/>
    <n v="0.35056427713921878"/>
    <n v="4.1017196922548652E-4"/>
    <n v="0"/>
    <n v="0"/>
    <n v="0"/>
    <n v="0"/>
    <n v="0"/>
    <n v="2.1364002986296711E-2"/>
    <n v="0"/>
    <m/>
    <n v="0"/>
    <m/>
    <m/>
    <m/>
    <m/>
    <m/>
    <m/>
    <m/>
    <n v="0"/>
    <n v="0"/>
    <n v="2.6827685202855472E-3"/>
    <m/>
    <n v="0.98564099861579024"/>
    <n v="1.069627753601707E-2"/>
    <n v="0.91715147406250508"/>
    <n v="2.432807705861853E-2"/>
    <n v="0"/>
    <m/>
    <n v="2.2116728315053999E-2"/>
    <n v="4.0623860184030449E-4"/>
    <m/>
    <n v="0.1181332390474607"/>
    <n v="0.35827955280699558"/>
    <n v="0"/>
    <n v="0.1976472210625051"/>
    <n v="0"/>
    <m/>
    <m/>
    <n v="0"/>
    <m/>
    <m/>
    <m/>
    <n v="0"/>
    <m/>
    <n v="0"/>
  </r>
  <r>
    <x v="4"/>
    <x v="13"/>
    <s v="TOTAL CARTERA"/>
    <s v="Cubrimiento"/>
    <n v="0.91471129543448282"/>
    <n v="0.91118009939206746"/>
    <n v="0.88181255716957607"/>
    <n v="1.0416306591494049"/>
    <n v="1.851418952719603"/>
    <n v="1.6324422464186901"/>
    <n v="0.91552869447028029"/>
    <n v="0.91375377525698109"/>
    <n v="0.88337824985474134"/>
    <n v="1.050169762969928"/>
    <n v="1.851418952719603"/>
    <n v="0.88561774479146749"/>
    <m/>
    <m/>
    <m/>
    <m/>
    <n v="0.70687838721876894"/>
    <n v="0.73365623970027682"/>
    <n v="0.64834567680277233"/>
    <n v="0.70687838721876894"/>
    <n v="0.70687838721876894"/>
    <n v="0.73365623970027682"/>
    <n v="0.64834567680277233"/>
    <n v="1.6324422464186901"/>
    <n v="0.84460985754605156"/>
    <n v="0.98264814284697233"/>
    <n v="0.98138713738787531"/>
    <n v="1.185468488137968"/>
    <m/>
    <n v="6.5356009645894133"/>
    <n v="1.206022596975723"/>
    <n v="1.584192636090471"/>
    <n v="1.0914671406497289"/>
    <n v="0.63972233540186607"/>
    <n v="0.84021368011778896"/>
    <n v="1.851418952719603"/>
    <n v="1.2778729378410429"/>
    <m/>
    <n v="2.629167393960552"/>
    <m/>
    <n v="1.170770552629032"/>
    <m/>
    <m/>
    <m/>
    <m/>
    <m/>
    <m/>
    <n v="0.68638805146278281"/>
    <m/>
    <m/>
    <m/>
    <m/>
    <m/>
    <m/>
    <m/>
    <m/>
    <m/>
    <m/>
    <m/>
    <m/>
    <m/>
    <m/>
    <n v="0.73745048289333082"/>
    <n v="1.0944585910027891"/>
    <n v="0.64594709830858543"/>
    <n v="0.60588733283590657"/>
    <m/>
    <m/>
    <m/>
    <m/>
    <m/>
    <n v="3.0867578807787361"/>
    <n v="1.4369222859314399"/>
    <m/>
    <n v="1.0625705464984021"/>
    <m/>
    <m/>
    <m/>
    <m/>
    <m/>
    <m/>
    <m/>
    <m/>
    <m/>
    <m/>
  </r>
  <r>
    <x v="4"/>
    <x v="13"/>
    <s v="TOTAL CARTERA"/>
    <s v="TOTAL MICROCREDITO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4"/>
    <x v="13"/>
    <s v="TOTAL CARTERA"/>
    <s v="VIGENTE"/>
    <n v="18263016.359999999"/>
    <n v="8859583.6799999997"/>
    <n v="8363673.8499999996"/>
    <n v="495909.83"/>
    <n v="9077743.1600000001"/>
    <n v="325689.52"/>
    <n v="17714258.48"/>
    <n v="8636515.3200000003"/>
    <n v="8362476.1699999999"/>
    <n v="274039.15000000002"/>
    <n v="9077743.1600000001"/>
    <n v="17440219.329999998"/>
    <n v="0"/>
    <m/>
    <n v="0"/>
    <n v="0"/>
    <n v="223068.36"/>
    <n v="1197.68"/>
    <n v="221870.68"/>
    <n v="223068.36"/>
    <n v="223068.36"/>
    <n v="1197.68"/>
    <n v="221870.68"/>
    <n v="325689.52"/>
    <n v="28.36"/>
    <n v="224.94"/>
    <n v="0"/>
    <n v="555182.33000000007"/>
    <n v="0"/>
    <n v="0"/>
    <n v="0"/>
    <n v="0"/>
    <n v="1113631.47"/>
    <n v="224.59"/>
    <n v="0"/>
    <n v="9077743.1600000001"/>
    <n v="586.5"/>
    <m/>
    <n v="1420872.6"/>
    <n v="1354968.96"/>
    <n v="0"/>
    <n v="0"/>
    <n v="0"/>
    <n v="0"/>
    <n v="1200.25"/>
    <n v="274039.15000000002"/>
    <n v="1920492.93"/>
    <n v="1410865.88"/>
    <n v="0"/>
    <n v="0"/>
    <n v="0"/>
    <m/>
    <n v="0"/>
    <n v="0"/>
    <n v="0"/>
    <n v="0"/>
    <n v="0"/>
    <m/>
    <n v="0"/>
    <n v="0"/>
    <n v="0"/>
    <m/>
    <n v="0"/>
    <n v="221870.68"/>
    <n v="0"/>
    <n v="1197.68"/>
    <n v="0"/>
    <n v="0"/>
    <n v="126503.49"/>
    <n v="91013.41"/>
    <m/>
    <n v="33146.720000000001"/>
    <n v="75025.899999999994"/>
    <n v="0"/>
    <n v="0"/>
    <n v="0"/>
    <m/>
    <n v="0"/>
    <n v="44714.329999999987"/>
    <n v="0"/>
    <n v="0"/>
    <n v="0"/>
    <n v="539483.03"/>
    <n v="0"/>
    <n v="0"/>
  </r>
  <r>
    <x v="4"/>
    <x v="13"/>
    <s v="TOTAL CARTERA"/>
    <s v="1-2 MESES"/>
    <n v="254567.67"/>
    <n v="133642.79"/>
    <n v="118504.26"/>
    <n v="15138.53"/>
    <n v="111262.53"/>
    <n v="9662.35"/>
    <n v="240379.86"/>
    <n v="129117.33"/>
    <n v="118471.53"/>
    <n v="10645.8"/>
    <n v="111262.53"/>
    <n v="229734.06"/>
    <n v="0"/>
    <m/>
    <n v="0"/>
    <n v="0"/>
    <n v="4525.46"/>
    <n v="32.729999999999997"/>
    <n v="4492.7299999999996"/>
    <n v="4525.46"/>
    <n v="4525.46"/>
    <n v="32.729999999999997"/>
    <n v="4492.7299999999996"/>
    <n v="9662.35"/>
    <n v="1.03"/>
    <n v="0"/>
    <n v="0"/>
    <n v="9973.11"/>
    <n v="0"/>
    <n v="0"/>
    <n v="0"/>
    <n v="0"/>
    <n v="20754.2"/>
    <n v="28.11"/>
    <n v="0"/>
    <n v="111262.53"/>
    <n v="0"/>
    <m/>
    <n v="26786.43"/>
    <n v="8188.43"/>
    <n v="0"/>
    <n v="0"/>
    <n v="0"/>
    <n v="0"/>
    <n v="18.71"/>
    <n v="10645.8"/>
    <n v="21521.32"/>
    <n v="24190"/>
    <n v="0"/>
    <n v="0"/>
    <n v="0"/>
    <m/>
    <n v="0"/>
    <n v="0"/>
    <n v="0"/>
    <n v="0"/>
    <n v="0"/>
    <m/>
    <n v="0"/>
    <n v="0"/>
    <n v="0"/>
    <m/>
    <n v="0"/>
    <n v="4492.7299999999996"/>
    <n v="0"/>
    <n v="32.729999999999997"/>
    <n v="0"/>
    <n v="0"/>
    <n v="2385.8200000000002"/>
    <n v="3842.3"/>
    <m/>
    <n v="795.91000000000008"/>
    <n v="2638.32"/>
    <n v="0"/>
    <n v="0"/>
    <n v="0"/>
    <m/>
    <n v="0"/>
    <n v="1689.03"/>
    <n v="0"/>
    <n v="0"/>
    <n v="0"/>
    <n v="5321.16"/>
    <n v="0"/>
    <n v="0"/>
  </r>
  <r>
    <x v="4"/>
    <x v="13"/>
    <s v="TOTAL CARTERA"/>
    <s v="2-3 MESES"/>
    <n v="196792.46"/>
    <n v="101370.74"/>
    <n v="90208.260000000009"/>
    <n v="11162.48"/>
    <n v="90908.02"/>
    <n v="4513.7"/>
    <n v="188494.13"/>
    <n v="97586.110000000015"/>
    <n v="90169.39"/>
    <n v="7416.72"/>
    <n v="90908.02"/>
    <n v="181077.41"/>
    <n v="0"/>
    <m/>
    <n v="0"/>
    <n v="0"/>
    <n v="3784.63"/>
    <n v="38.869999999999997"/>
    <n v="3745.76"/>
    <n v="3784.63"/>
    <n v="3784.63"/>
    <n v="38.869999999999997"/>
    <n v="3745.76"/>
    <n v="4513.7"/>
    <n v="0"/>
    <n v="3.78"/>
    <n v="0"/>
    <n v="7941.87"/>
    <n v="0"/>
    <n v="0"/>
    <n v="0"/>
    <n v="0"/>
    <n v="16275.82"/>
    <n v="20"/>
    <n v="0"/>
    <n v="90908.02"/>
    <n v="0"/>
    <m/>
    <n v="23291.84"/>
    <n v="9083.39"/>
    <n v="0"/>
    <n v="0"/>
    <n v="0"/>
    <n v="0"/>
    <n v="0"/>
    <n v="7416.72"/>
    <n v="15980.46"/>
    <n v="12265.13"/>
    <n v="0"/>
    <n v="0"/>
    <n v="0"/>
    <m/>
    <n v="0"/>
    <n v="0"/>
    <n v="0"/>
    <n v="0"/>
    <n v="0"/>
    <m/>
    <n v="0"/>
    <n v="0"/>
    <n v="0"/>
    <m/>
    <n v="0"/>
    <n v="3745.76"/>
    <n v="0"/>
    <n v="38.869999999999997"/>
    <n v="0"/>
    <n v="0"/>
    <n v="979.33"/>
    <n v="1475.75"/>
    <m/>
    <n v="381.27"/>
    <n v="1677.35"/>
    <n v="0"/>
    <n v="0"/>
    <n v="0"/>
    <m/>
    <n v="0"/>
    <n v="937.49"/>
    <n v="0"/>
    <n v="0"/>
    <n v="0"/>
    <n v="4369.6099999999997"/>
    <n v="0"/>
    <n v="0"/>
  </r>
  <r>
    <x v="4"/>
    <x v="13"/>
    <s v="TOTAL CARTERA"/>
    <s v="3-4 MESES"/>
    <n v="168756.48000000001"/>
    <n v="94061.27"/>
    <n v="84819.5"/>
    <n v="9241.77"/>
    <n v="71402.16"/>
    <n v="3293.05"/>
    <n v="161722.85999999999"/>
    <n v="90320.700000000012"/>
    <n v="84797.34"/>
    <n v="5523.3600000000006"/>
    <n v="71402.16"/>
    <n v="156199.5"/>
    <n v="0"/>
    <m/>
    <n v="0"/>
    <n v="0"/>
    <n v="3740.57"/>
    <n v="22.16"/>
    <n v="3718.41"/>
    <n v="3740.57"/>
    <n v="3740.57"/>
    <n v="22.16"/>
    <n v="3718.41"/>
    <n v="3293.05"/>
    <n v="0"/>
    <n v="6.96"/>
    <n v="0"/>
    <n v="6172.4"/>
    <n v="0"/>
    <n v="0"/>
    <n v="0"/>
    <n v="0"/>
    <n v="16008.8"/>
    <n v="0"/>
    <n v="0"/>
    <n v="71402.16"/>
    <n v="0"/>
    <m/>
    <n v="19674.39"/>
    <n v="9475.5299999999988"/>
    <n v="0"/>
    <n v="0"/>
    <n v="0"/>
    <n v="0"/>
    <n v="0"/>
    <n v="5523.3600000000006"/>
    <n v="17162.3"/>
    <n v="11760.77"/>
    <n v="0"/>
    <n v="0"/>
    <n v="0"/>
    <m/>
    <n v="0"/>
    <n v="0"/>
    <n v="0"/>
    <n v="0"/>
    <n v="0"/>
    <m/>
    <n v="0"/>
    <n v="0"/>
    <n v="0"/>
    <m/>
    <n v="0"/>
    <n v="3718.41"/>
    <n v="0"/>
    <n v="22.16"/>
    <n v="0"/>
    <n v="0"/>
    <n v="1078.1500000000001"/>
    <n v="935.66000000000008"/>
    <m/>
    <n v="189.78"/>
    <n v="1089.46"/>
    <n v="0"/>
    <n v="0"/>
    <n v="0"/>
    <m/>
    <n v="0"/>
    <n v="570.51"/>
    <n v="0"/>
    <n v="0"/>
    <n v="0"/>
    <n v="3965.68"/>
    <n v="0"/>
    <n v="0"/>
  </r>
  <r>
    <x v="4"/>
    <x v="13"/>
    <s v="TOTAL CARTERA"/>
    <s v="+4 MESES"/>
    <n v="1163028.8899999999"/>
    <n v="334847.08"/>
    <n v="311061.42"/>
    <n v="23785.66"/>
    <n v="796767.36"/>
    <n v="31414.45"/>
    <n v="1116606.8400000001"/>
    <n v="319839.48"/>
    <n v="310546.56000000011"/>
    <n v="9292.92"/>
    <n v="796767.36"/>
    <n v="1107313.92"/>
    <n v="0"/>
    <m/>
    <n v="0"/>
    <n v="0"/>
    <n v="15007.6"/>
    <n v="514.86"/>
    <n v="14492.74"/>
    <n v="15007.6"/>
    <n v="15007.6"/>
    <n v="514.86"/>
    <n v="14492.74"/>
    <n v="31414.45"/>
    <n v="781.39"/>
    <n v="43.66"/>
    <n v="0"/>
    <n v="28226.38"/>
    <n v="0"/>
    <n v="0"/>
    <n v="1.5"/>
    <n v="0"/>
    <n v="48775.05"/>
    <n v="45.54"/>
    <n v="0"/>
    <n v="796767.36"/>
    <n v="114.04"/>
    <m/>
    <n v="41752.769999999997"/>
    <n v="64338.97"/>
    <n v="0"/>
    <n v="0"/>
    <n v="0"/>
    <n v="0"/>
    <n v="254.25"/>
    <n v="9291.42"/>
    <n v="85157.92"/>
    <n v="31420.639999999999"/>
    <n v="0"/>
    <n v="0"/>
    <n v="0"/>
    <m/>
    <n v="0"/>
    <n v="0"/>
    <n v="0"/>
    <n v="0"/>
    <n v="0"/>
    <m/>
    <n v="0"/>
    <n v="0"/>
    <n v="0"/>
    <m/>
    <n v="0"/>
    <n v="14492.74"/>
    <n v="0"/>
    <n v="514.86"/>
    <n v="0"/>
    <n v="0"/>
    <n v="12513.56"/>
    <n v="9669.33"/>
    <m/>
    <n v="2915.73"/>
    <n v="6315.83"/>
    <n v="0"/>
    <n v="0"/>
    <n v="0"/>
    <m/>
    <n v="0"/>
    <n v="2904.47"/>
    <n v="0"/>
    <n v="0"/>
    <n v="0"/>
    <n v="6731.48"/>
    <n v="0"/>
    <n v="0"/>
  </r>
  <r>
    <x v="4"/>
    <x v="13"/>
    <s v="TOTAL CARTERA"/>
    <s v="Bruto"/>
    <n v="20046161.859999999"/>
    <n v="9523505.5599999987"/>
    <n v="8968267.2899999991"/>
    <n v="555238.27"/>
    <n v="10148083.23"/>
    <n v="374573.07"/>
    <n v="19421462.170000002"/>
    <n v="9273378.9399999995"/>
    <n v="8966460.9900000002"/>
    <n v="306917.95"/>
    <n v="10148083.23"/>
    <n v="19114544.219999999"/>
    <n v="0"/>
    <m/>
    <n v="0"/>
    <n v="0"/>
    <n v="250126.62"/>
    <n v="1806.3"/>
    <n v="248320.32"/>
    <n v="250126.62"/>
    <n v="250126.62"/>
    <n v="1806.3"/>
    <n v="248320.32"/>
    <n v="374573.07"/>
    <n v="810.78"/>
    <n v="279.33999999999997"/>
    <n v="0"/>
    <n v="607496.09000000008"/>
    <n v="0"/>
    <n v="0"/>
    <n v="1.5"/>
    <n v="0"/>
    <n v="1215445.3400000001"/>
    <n v="318.24"/>
    <n v="0"/>
    <n v="10148083.23"/>
    <n v="700.54"/>
    <m/>
    <n v="1532378.03"/>
    <n v="1446055.28"/>
    <n v="0"/>
    <n v="0"/>
    <n v="0"/>
    <n v="0"/>
    <n v="1473.21"/>
    <n v="306916.45"/>
    <n v="2060314.93"/>
    <n v="1490502.42"/>
    <n v="0"/>
    <n v="0"/>
    <n v="0"/>
    <m/>
    <n v="0"/>
    <n v="0"/>
    <n v="0"/>
    <n v="0"/>
    <n v="0"/>
    <m/>
    <n v="0"/>
    <n v="0"/>
    <n v="0"/>
    <m/>
    <n v="0"/>
    <n v="248320.32"/>
    <n v="0"/>
    <n v="1806.3"/>
    <n v="0"/>
    <n v="0"/>
    <n v="143460.35"/>
    <n v="106936.45"/>
    <m/>
    <n v="37429.410000000003"/>
    <n v="86746.860000000015"/>
    <n v="0"/>
    <n v="0"/>
    <n v="0"/>
    <m/>
    <n v="0"/>
    <n v="50815.829999999987"/>
    <n v="0"/>
    <n v="0"/>
    <n v="0"/>
    <n v="559870.96000000008"/>
    <n v="0"/>
    <n v="0"/>
  </r>
  <r>
    <x v="4"/>
    <x v="13"/>
    <s v="TOTAL CARTERA"/>
    <s v="Vencido"/>
    <n v="1783145.5"/>
    <n v="663921.88"/>
    <n v="604593.44000000006"/>
    <n v="59328.44"/>
    <n v="1070340.07"/>
    <n v="48883.55"/>
    <n v="1707203.69"/>
    <n v="636863.62000000011"/>
    <n v="603984.82000000007"/>
    <n v="32878.800000000003"/>
    <n v="1070340.07"/>
    <n v="1674324.89"/>
    <n v="0"/>
    <m/>
    <n v="0"/>
    <n v="0"/>
    <n v="27058.26"/>
    <n v="608.62"/>
    <n v="26449.64"/>
    <n v="27058.26"/>
    <n v="27058.26"/>
    <n v="608.62"/>
    <n v="26449.64"/>
    <n v="48883.55"/>
    <n v="782.42"/>
    <n v="54.4"/>
    <n v="0"/>
    <n v="52313.759999999987"/>
    <n v="0"/>
    <n v="0"/>
    <n v="1.5"/>
    <n v="0"/>
    <n v="101813.87"/>
    <n v="93.65"/>
    <n v="0"/>
    <n v="1070340.07"/>
    <n v="114.04"/>
    <m/>
    <n v="111505.43"/>
    <n v="91086.32"/>
    <n v="0"/>
    <n v="0"/>
    <n v="0"/>
    <n v="0"/>
    <n v="272.95999999999998"/>
    <n v="32877.300000000003"/>
    <n v="139822"/>
    <n v="79636.540000000008"/>
    <n v="0"/>
    <n v="0"/>
    <n v="0"/>
    <m/>
    <n v="0"/>
    <n v="0"/>
    <n v="0"/>
    <n v="0"/>
    <n v="0"/>
    <m/>
    <n v="0"/>
    <n v="0"/>
    <n v="0"/>
    <m/>
    <n v="0"/>
    <n v="26449.64"/>
    <n v="0"/>
    <n v="608.62"/>
    <n v="0"/>
    <n v="0"/>
    <n v="16956.86"/>
    <n v="15923.04"/>
    <m/>
    <n v="4282.6900000000014"/>
    <n v="11720.96"/>
    <n v="0"/>
    <n v="0"/>
    <n v="0"/>
    <m/>
    <n v="0"/>
    <n v="6101.5"/>
    <n v="0"/>
    <n v="0"/>
    <n v="0"/>
    <n v="20387.93"/>
    <n v="0"/>
    <n v="0"/>
  </r>
  <r>
    <x v="4"/>
    <x v="13"/>
    <s v="TOTAL CARTERA"/>
    <s v="Vigente / Bruto"/>
    <n v="0.91104803440911641"/>
    <n v="0.93028597759331821"/>
    <n v="0.9325852563879149"/>
    <n v="0.8931477832030561"/>
    <n v="0.89452785853826722"/>
    <n v="0.86949528966404344"/>
    <n v="0.91209705659355111"/>
    <n v="0.931323455655097"/>
    <n v="0.93263955303284041"/>
    <n v="0.89287430076996166"/>
    <n v="0.89452785853826722"/>
    <n v="0.91240571207300281"/>
    <m/>
    <m/>
    <m/>
    <m/>
    <n v="0.8918217501199992"/>
    <n v="0.6630570780047611"/>
    <n v="0.89348580092035956"/>
    <n v="0.8918217501199992"/>
    <n v="0.8918217501199992"/>
    <n v="0.6630570780047611"/>
    <n v="0.89348580092035956"/>
    <n v="0.86949528966404344"/>
    <n v="3.4978662522509189E-2"/>
    <n v="0.80525524450490427"/>
    <m/>
    <n v="0.9138862605683602"/>
    <m/>
    <m/>
    <n v="0"/>
    <m/>
    <n v="0.91623327956483824"/>
    <n v="0.70572523881347404"/>
    <m/>
    <n v="0.89452785853826722"/>
    <n v="0.83721129414451712"/>
    <m/>
    <n v="0.92723373226644346"/>
    <n v="0.93701048551892163"/>
    <m/>
    <m/>
    <m/>
    <m/>
    <n v="0.81471752160248712"/>
    <n v="0.89287866453557663"/>
    <n v="0.93213561773296472"/>
    <n v="0.94657067380004667"/>
    <m/>
    <m/>
    <m/>
    <m/>
    <m/>
    <m/>
    <m/>
    <m/>
    <m/>
    <m/>
    <m/>
    <m/>
    <m/>
    <m/>
    <m/>
    <n v="0.89348580092035956"/>
    <m/>
    <n v="0.6630570780047611"/>
    <m/>
    <m/>
    <n v="0.88180106907588052"/>
    <n v="0.85109810546357201"/>
    <m/>
    <n v="0.88557954827500618"/>
    <n v="0.86488317848046581"/>
    <m/>
    <m/>
    <m/>
    <m/>
    <m/>
    <n v="0.87992914806271982"/>
    <m/>
    <m/>
    <m/>
    <n v="0.96358459099218141"/>
    <m/>
    <m/>
  </r>
  <r>
    <x v="4"/>
    <x v="13"/>
    <s v="TOTAL CARTERA"/>
    <s v="Calidad"/>
    <n v="8.8951965590883419E-2"/>
    <n v="6.9714022406681952E-2"/>
    <n v="6.7414743612085201E-2"/>
    <n v="0.1068522167969438"/>
    <n v="0.105472141461733"/>
    <n v="0.13050471033595659"/>
    <n v="8.7902943406448997E-2"/>
    <n v="6.8676544344903057E-2"/>
    <n v="6.7360446967159565E-2"/>
    <n v="0.10712569923003851"/>
    <n v="0.105472141461733"/>
    <n v="8.7594287926997208E-2"/>
    <m/>
    <m/>
    <m/>
    <m/>
    <n v="0.1081782498800008"/>
    <n v="0.33694292199523879"/>
    <n v="0.1065141990796404"/>
    <n v="0.1081782498800008"/>
    <n v="0.1081782498800008"/>
    <n v="0.33694292199523879"/>
    <n v="0.1065141990796404"/>
    <n v="0.13050471033595659"/>
    <n v="0.96502133747749075"/>
    <n v="0.1947447554950956"/>
    <m/>
    <n v="8.6113739431639774E-2"/>
    <m/>
    <m/>
    <n v="1"/>
    <m/>
    <n v="8.376672043516166E-2"/>
    <n v="0.2942747611865259"/>
    <m/>
    <n v="0.105472141461733"/>
    <n v="0.16278870585548291"/>
    <m/>
    <n v="7.2766267733556572E-2"/>
    <n v="6.2989514481078493E-2"/>
    <m/>
    <m/>
    <m/>
    <m/>
    <n v="0.18528247839751291"/>
    <n v="0.10712133546442371"/>
    <n v="6.786438226703527E-2"/>
    <n v="5.3429326199953463E-2"/>
    <m/>
    <m/>
    <m/>
    <m/>
    <m/>
    <m/>
    <m/>
    <m/>
    <m/>
    <m/>
    <m/>
    <m/>
    <m/>
    <m/>
    <m/>
    <n v="0.1065141990796404"/>
    <m/>
    <n v="0.33694292199523879"/>
    <m/>
    <m/>
    <n v="0.1181989309241195"/>
    <n v="0.14890189453642791"/>
    <m/>
    <n v="0.11442045172499379"/>
    <n v="0.13511682151953389"/>
    <m/>
    <m/>
    <m/>
    <m/>
    <m/>
    <n v="0.1200708519372802"/>
    <m/>
    <m/>
    <m/>
    <n v="3.6415409007818512E-2"/>
    <m/>
    <m/>
  </r>
  <r>
    <x v="4"/>
    <x v="13"/>
    <s v="TOTAL CARTERA"/>
    <s v="Bruto Microcredito / Bruto Total"/>
    <n v="2.8865916021181499E-2"/>
    <n v="1.425723714245321E-2"/>
    <n v="1.764150510487527E-2"/>
    <n v="3.478606662098841E-3"/>
    <n v="0.45724953170313581"/>
    <n v="8.737094411759444E-2"/>
    <n v="2.8761338664370851E-2"/>
    <n v="1.4199691348548839E-2"/>
    <n v="1.7944580234625869E-2"/>
    <n v="2.0008485918147768E-3"/>
    <n v="0.45724953170313581"/>
    <n v="3.6627098796009547E-2"/>
    <m/>
    <m/>
    <m/>
    <m/>
    <n v="1.6778143260071252E-2"/>
    <n v="2.07939995620125E-4"/>
    <n v="3.9914899140032593E-2"/>
    <n v="1.6778143260071252E-2"/>
    <n v="1.6778143260071252E-2"/>
    <n v="2.07939995620125E-4"/>
    <n v="3.9914899140032593E-2"/>
    <n v="8.737094411759444E-2"/>
    <n v="9.4359160461176077E-6"/>
    <n v="1.300242132882974E-5"/>
    <n v="0"/>
    <n v="3.301296166824585E-3"/>
    <n v="0"/>
    <n v="0"/>
    <n v="1.9968663631448699E-8"/>
    <n v="0"/>
    <n v="7.5336067119415373E-2"/>
    <n v="3.0080886798517062E-6"/>
    <n v="0"/>
    <n v="0.45724953170313581"/>
    <n v="4.7321649521649718E-5"/>
    <m/>
    <n v="0.88269929281547244"/>
    <n v="0.80322864240724123"/>
    <n v="0"/>
    <n v="0"/>
    <n v="0"/>
    <n v="0"/>
    <n v="2.093406891578871E-3"/>
    <n v="4.6329723060635652E-2"/>
    <n v="0.75905627931029096"/>
    <n v="0.73046641275554891"/>
    <n v="0"/>
    <m/>
    <n v="0"/>
    <m/>
    <m/>
    <m/>
    <m/>
    <m/>
    <m/>
    <m/>
    <n v="0"/>
    <n v="0"/>
    <n v="0"/>
    <m/>
    <n v="0"/>
    <n v="0.64132138481232459"/>
    <n v="0"/>
    <n v="1.3169102097548601E-3"/>
    <n v="0"/>
    <m/>
    <n v="0.32359222949269129"/>
    <n v="6.3813552402852164E-2"/>
    <m/>
    <n v="3.6881980354907008E-2"/>
    <n v="7.5221770042809555E-2"/>
    <n v="0"/>
    <n v="0"/>
    <n v="0"/>
    <m/>
    <m/>
    <n v="2.7177072289179038E-2"/>
    <m/>
    <m/>
    <m/>
    <n v="0.9165906403235865"/>
    <m/>
    <n v="0"/>
  </r>
  <r>
    <x v="4"/>
    <x v="13"/>
    <s v="TOTAL CARTERA"/>
    <s v="Cubrimiento"/>
    <n v="0.81174168344647113"/>
    <n v="1.069974121051712"/>
    <n v="1.1029657715108521"/>
    <n v="0.73376882992372627"/>
    <n v="0.61396429828138643"/>
    <n v="1.634981706524997"/>
    <n v="0.7874323830684784"/>
    <n v="1.078970219715172"/>
    <n v="1.102805216197321"/>
    <n v="0.64112041802012221"/>
    <n v="0.61396429828138643"/>
    <n v="0.79030551830355911"/>
    <m/>
    <m/>
    <m/>
    <m/>
    <n v="0.85823515628868952"/>
    <n v="1.2622983142190529"/>
    <n v="0.84893745245681984"/>
    <n v="0.85823515628868952"/>
    <n v="0.85823515628868952"/>
    <n v="1.2622983142190529"/>
    <n v="0.84893745245681984"/>
    <n v="1.634981706524997"/>
    <n v="1.046611794177041"/>
    <n v="0.97316176470588234"/>
    <m/>
    <n v="1.307400767981503"/>
    <m/>
    <m/>
    <n v="1.006666666666667"/>
    <m/>
    <n v="0.8951578011915271"/>
    <n v="0.47474639615589959"/>
    <m/>
    <n v="0.61396429828138643"/>
    <n v="0.32120308663626801"/>
    <m/>
    <n v="1.080176992277416"/>
    <n v="1.207719776142016"/>
    <m/>
    <m/>
    <m/>
    <m/>
    <n v="0.93255422039859326"/>
    <n v="0.64110374027064254"/>
    <n v="1.2846801647809361"/>
    <n v="0.88448945672426249"/>
    <m/>
    <m/>
    <m/>
    <m/>
    <m/>
    <m/>
    <m/>
    <m/>
    <m/>
    <m/>
    <m/>
    <m/>
    <m/>
    <m/>
    <m/>
    <n v="0.84893745245681984"/>
    <m/>
    <n v="1.2622983142190529"/>
    <m/>
    <m/>
    <n v="1.2204736018343021"/>
    <n v="2.8445403641515692"/>
    <m/>
    <n v="0.92832075167710004"/>
    <n v="0.84966333815660144"/>
    <m/>
    <m/>
    <m/>
    <m/>
    <m/>
    <n v="1.1110759649266571"/>
    <m/>
    <m/>
    <m/>
    <n v="0.88482744447327411"/>
    <m/>
    <m/>
  </r>
  <r>
    <x v="4"/>
    <x v="14"/>
    <s v="TOTAL CARTERA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4"/>
    <x v="15"/>
    <s v="TOTAL CARTERA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4"/>
    <x v="15"/>
    <s v="TOTAL CARTERA"/>
    <s v="A"/>
    <n v="627309574.40000021"/>
    <n v="604781279.56000006"/>
    <n v="458302207.07000011"/>
    <n v="146479072.49000001"/>
    <n v="18782761.359999999"/>
    <n v="3745533.48"/>
    <n v="611062587.18000019"/>
    <n v="592279825.82000017"/>
    <n v="451040849.9600001"/>
    <n v="141238975.86000001"/>
    <n v="18782761.359999999"/>
    <n v="469823611.31999999"/>
    <n v="0"/>
    <m/>
    <n v="0"/>
    <n v="0"/>
    <n v="12501453.74"/>
    <n v="7261357.1099999994"/>
    <n v="5240096.63"/>
    <n v="12501453.74"/>
    <n v="12501453.74"/>
    <n v="7261357.1099999994"/>
    <n v="5240096.63"/>
    <n v="3745533.48"/>
    <n v="77875560.75999999"/>
    <n v="20278093.129999999"/>
    <n v="16372357.279999999"/>
    <n v="166487351.25999999"/>
    <n v="4618794.1900000004"/>
    <n v="12579605.92"/>
    <n v="69224696.650000006"/>
    <n v="43952486.190000013"/>
    <n v="14694027.869999999"/>
    <n v="93320986.150000006"/>
    <n v="24596253.760000002"/>
    <n v="18782761.359999999"/>
    <n v="14029796.43"/>
    <m/>
    <n v="1544623.55"/>
    <n v="1542020.71"/>
    <n v="3852243.850000001"/>
    <n v="3117163.14"/>
    <n v="4336572.8600000003"/>
    <n v="2269740.54"/>
    <n v="652032.66"/>
    <n v="6116883.3600000003"/>
    <n v="2406095.12"/>
    <n v="1871421.86"/>
    <n v="1948569.01"/>
    <n v="0"/>
    <n v="326768.96999999997"/>
    <m/>
    <n v="0"/>
    <n v="0"/>
    <n v="0"/>
    <n v="0"/>
    <n v="0"/>
    <m/>
    <n v="1760733.23"/>
    <n v="1810219"/>
    <n v="1336866.53"/>
    <m/>
    <n v="674595.33000000007"/>
    <n v="332378.36"/>
    <n v="338691.12"/>
    <n v="1226208.24"/>
    <n v="2758808.15"/>
    <n v="0"/>
    <n v="389744.36"/>
    <n v="1412328.77"/>
    <m/>
    <n v="907310.65"/>
    <n v="1036149.7"/>
    <n v="1124071.3"/>
    <n v="787344.62"/>
    <n v="516653.03"/>
    <m/>
    <n v="0"/>
    <n v="1771790.72"/>
    <n v="0"/>
    <n v="0"/>
    <n v="0"/>
    <n v="582473.96"/>
    <n v="0"/>
    <n v="1746300.75"/>
  </r>
  <r>
    <x v="4"/>
    <x v="15"/>
    <s v="TOTAL CARTERA"/>
    <s v="B"/>
    <n v="18537606.440000001"/>
    <n v="17789570.699999999"/>
    <n v="14064986.279999999"/>
    <n v="3724584.42"/>
    <n v="571222.8899999999"/>
    <n v="176812.85"/>
    <n v="17483284.489999998"/>
    <n v="16912061.600000001"/>
    <n v="13417541.789999999"/>
    <n v="3494519.81"/>
    <n v="571222.8899999999"/>
    <n v="13988764.68"/>
    <n v="0"/>
    <m/>
    <n v="0"/>
    <n v="0"/>
    <n v="877509.10000000009"/>
    <n v="647444.49"/>
    <n v="230064.61"/>
    <n v="877509.10000000009"/>
    <n v="877509.10000000009"/>
    <n v="647444.49"/>
    <n v="230064.61"/>
    <n v="176812.85"/>
    <n v="2523113.4300000002"/>
    <n v="187268.74"/>
    <n v="617558.78999999992"/>
    <n v="3574147.6099999989"/>
    <n v="8314.39"/>
    <n v="124122.05"/>
    <n v="1554175.58"/>
    <n v="1596185.44"/>
    <n v="328241.96999999997"/>
    <n v="4196868.330000001"/>
    <n v="758523.27"/>
    <n v="571222.8899999999"/>
    <n v="214293.79"/>
    <m/>
    <n v="67868.78"/>
    <n v="133366.01"/>
    <n v="133446.49"/>
    <n v="138581.12"/>
    <n v="114331.38"/>
    <n v="65185.960000000006"/>
    <n v="21079.55"/>
    <n v="248648.7"/>
    <n v="77981.59"/>
    <n v="52043.39"/>
    <n v="101327.51"/>
    <n v="0"/>
    <n v="8475.61"/>
    <m/>
    <n v="0"/>
    <n v="0"/>
    <n v="0"/>
    <n v="0"/>
    <n v="0"/>
    <m/>
    <n v="113904.51"/>
    <n v="87257.69"/>
    <n v="379105.39"/>
    <m/>
    <n v="18671.84"/>
    <n v="10622.51"/>
    <n v="10712.18"/>
    <n v="45392.54"/>
    <n v="121472.23"/>
    <n v="0"/>
    <n v="9205.6299999999992"/>
    <n v="119456.97"/>
    <m/>
    <n v="19699.02"/>
    <n v="28451.23"/>
    <n v="3659.69"/>
    <n v="20697.669999999998"/>
    <n v="52152.06"/>
    <m/>
    <n v="0"/>
    <n v="35355.71"/>
    <n v="0"/>
    <n v="0"/>
    <n v="0"/>
    <n v="7199.0499999999993"/>
    <n v="0"/>
    <n v="38218.15"/>
  </r>
  <r>
    <x v="4"/>
    <x v="15"/>
    <s v="TOTAL CARTERA"/>
    <s v="C"/>
    <n v="12725768.859999999"/>
    <n v="11919134.91"/>
    <n v="9758308.9099999983"/>
    <n v="2160826"/>
    <n v="743024.03"/>
    <n v="63609.919999999998"/>
    <n v="12085304.33"/>
    <n v="11342280.300000001"/>
    <n v="9432863.8999999985"/>
    <n v="1909416.4"/>
    <n v="743024.03"/>
    <n v="10175887.93"/>
    <n v="0"/>
    <m/>
    <n v="0"/>
    <n v="0"/>
    <n v="576854.61"/>
    <n v="325445.01"/>
    <n v="251409.6"/>
    <n v="576854.61"/>
    <n v="576854.61"/>
    <n v="325445.01"/>
    <n v="251409.6"/>
    <n v="63609.919999999998"/>
    <n v="1633878.07"/>
    <n v="220672.99"/>
    <n v="431292.49"/>
    <n v="3146842.419999999"/>
    <n v="0"/>
    <n v="169950.48"/>
    <n v="614803.63"/>
    <n v="1133599.06"/>
    <n v="178403.82"/>
    <n v="2540752.3199999998"/>
    <n v="478757.14"/>
    <n v="743024.03"/>
    <n v="131582.09"/>
    <m/>
    <n v="39668.78"/>
    <n v="20392.650000000001"/>
    <n v="95421.439999999988"/>
    <n v="73591.37"/>
    <n v="100257.42"/>
    <n v="19993.98"/>
    <n v="8755.59"/>
    <n v="67226.25"/>
    <n v="47365.7"/>
    <n v="17162.61"/>
    <n v="94528.47"/>
    <n v="0"/>
    <n v="6946.76"/>
    <m/>
    <n v="0"/>
    <n v="0"/>
    <n v="0"/>
    <n v="0"/>
    <n v="0"/>
    <m/>
    <n v="53567.7"/>
    <n v="67142.95"/>
    <n v="140372.10999999999"/>
    <m/>
    <n v="18760.509999999998"/>
    <n v="8534.9500000000007"/>
    <n v="9413.84"/>
    <n v="51940.57"/>
    <n v="166317.85999999999"/>
    <n v="0"/>
    <n v="5733.54"/>
    <n v="29566.45"/>
    <m/>
    <n v="9305.43"/>
    <n v="19004.5"/>
    <n v="27135.01"/>
    <n v="19060.939999999999"/>
    <n v="32944.519999999997"/>
    <m/>
    <n v="0"/>
    <n v="19346.64"/>
    <n v="0"/>
    <n v="0"/>
    <n v="0"/>
    <n v="4892.18"/>
    <n v="0"/>
    <n v="27859.599999999999"/>
  </r>
  <r>
    <x v="4"/>
    <x v="15"/>
    <s v="TOTAL CARTERA"/>
    <s v="D"/>
    <n v="17612737.949999999"/>
    <n v="16940822.350000001"/>
    <n v="13981597.460000001"/>
    <n v="2959224.89"/>
    <n v="565757.5"/>
    <n v="106158.1"/>
    <n v="16931017.84"/>
    <n v="16365260.34"/>
    <n v="13784136.619999999"/>
    <n v="2581123.7200000002"/>
    <n v="565757.5"/>
    <n v="14349894.119999999"/>
    <n v="0"/>
    <m/>
    <n v="0"/>
    <n v="0"/>
    <n v="575562.01000000013"/>
    <n v="197460.84"/>
    <n v="378101.17"/>
    <n v="575562.01000000013"/>
    <n v="575562.01000000013"/>
    <n v="197460.84"/>
    <n v="378101.17"/>
    <n v="106158.1"/>
    <n v="2588355.709999999"/>
    <n v="402749.99"/>
    <n v="596364.43999999994"/>
    <n v="4397575.29"/>
    <n v="0"/>
    <n v="161423.73000000001"/>
    <n v="848441.67999999993"/>
    <n v="982638.05999999994"/>
    <n v="460806.97"/>
    <n v="4118367.75"/>
    <n v="604375.26"/>
    <n v="565757.5"/>
    <n v="167276.51999999999"/>
    <m/>
    <n v="33463.040000000001"/>
    <n v="24379.52"/>
    <n v="100854.03"/>
    <n v="215860.29"/>
    <n v="136523.79"/>
    <n v="75218.260000000009"/>
    <n v="15898.13"/>
    <n v="158776.56"/>
    <n v="32304.19"/>
    <n v="62027.59"/>
    <n v="103778.53"/>
    <n v="0"/>
    <n v="14865.79"/>
    <m/>
    <n v="0"/>
    <n v="0"/>
    <n v="0"/>
    <n v="0"/>
    <n v="0"/>
    <m/>
    <n v="98892.56"/>
    <n v="60654.09"/>
    <n v="11324.86"/>
    <m/>
    <n v="6946.9500000000007"/>
    <n v="19532.32"/>
    <n v="5904.76"/>
    <n v="20302.89"/>
    <n v="292010"/>
    <n v="0"/>
    <n v="9492.1"/>
    <n v="23722.35"/>
    <m/>
    <n v="36996.959999999999"/>
    <n v="35946.69"/>
    <n v="0"/>
    <n v="24483.69"/>
    <n v="17668.11"/>
    <m/>
    <n v="0"/>
    <n v="30039.87"/>
    <n v="0"/>
    <n v="0"/>
    <n v="0"/>
    <n v="8411.66"/>
    <n v="0"/>
    <n v="42325.47"/>
  </r>
  <r>
    <x v="4"/>
    <x v="15"/>
    <s v="TOTAL CARTERA"/>
    <s v="E"/>
    <n v="18272158.309999999"/>
    <n v="16546126.99"/>
    <n v="12254700.33"/>
    <n v="4291426.6599999992"/>
    <n v="1530987.36"/>
    <n v="195043.96"/>
    <n v="17700609.390000001"/>
    <n v="16169622.029999999"/>
    <n v="11999767.199999999"/>
    <n v="4169854.83"/>
    <n v="1530987.36"/>
    <n v="13530754.560000001"/>
    <n v="0"/>
    <m/>
    <n v="0"/>
    <n v="0"/>
    <n v="376504.96"/>
    <n v="254933.13"/>
    <n v="121571.83"/>
    <n v="376504.96"/>
    <n v="376504.96"/>
    <n v="254933.13"/>
    <n v="121571.83"/>
    <n v="195043.96"/>
    <n v="1303976.93"/>
    <n v="394905.96"/>
    <n v="259690.62"/>
    <n v="6411529.6599999992"/>
    <n v="0"/>
    <n v="24385.919999999998"/>
    <n v="2875578.26"/>
    <n v="1050277.74"/>
    <n v="472164.04"/>
    <n v="1617778.77"/>
    <n v="818070.30999999994"/>
    <n v="1530987.36"/>
    <n v="260846.2"/>
    <m/>
    <n v="50389.55"/>
    <n v="80144.58"/>
    <n v="57484.69"/>
    <n v="0"/>
    <n v="123502.57"/>
    <n v="35549.800000000003"/>
    <n v="5972.08"/>
    <n v="33077.35"/>
    <n v="150564.57"/>
    <n v="37825.009999999987"/>
    <n v="70492.56"/>
    <n v="0"/>
    <n v="2817.82"/>
    <m/>
    <n v="0"/>
    <n v="0"/>
    <n v="0"/>
    <n v="0"/>
    <n v="0"/>
    <m/>
    <n v="144519.26"/>
    <n v="0"/>
    <n v="397.61"/>
    <m/>
    <n v="11586.61"/>
    <n v="16132.93"/>
    <n v="5944.19"/>
    <n v="27775.47"/>
    <n v="99494.71"/>
    <n v="0"/>
    <n v="29161.200000000001"/>
    <n v="90689.389999999985"/>
    <m/>
    <n v="41530.660000000003"/>
    <n v="33662.71"/>
    <n v="0"/>
    <n v="11482.72"/>
    <n v="25199.31"/>
    <m/>
    <n v="0"/>
    <n v="13272.21"/>
    <n v="0"/>
    <n v="0"/>
    <n v="0"/>
    <n v="7842.11"/>
    <n v="0"/>
    <n v="45454.87"/>
  </r>
  <r>
    <x v="4"/>
    <x v="15"/>
    <s v="TOTAL CARTERA"/>
    <s v="Bruto"/>
    <n v="694457845.96000028"/>
    <n v="667976934.51000011"/>
    <n v="508361800.05000007"/>
    <n v="159615134.45999989"/>
    <n v="22193753.140000001"/>
    <n v="4287158.3099999996"/>
    <n v="675262803.23000026"/>
    <n v="653069050.09000015"/>
    <n v="499675159.47000009"/>
    <n v="153393890.62"/>
    <n v="22193753.140000001"/>
    <n v="521868912.61000001"/>
    <n v="0"/>
    <m/>
    <n v="0"/>
    <n v="0"/>
    <n v="14907884.42"/>
    <n v="8686640.5800000001"/>
    <n v="6221243.8399999999"/>
    <n v="14907884.42"/>
    <n v="14907884.42"/>
    <n v="8686640.5800000001"/>
    <n v="6221243.8399999999"/>
    <n v="4287158.3099999996"/>
    <n v="85924884.899999991"/>
    <n v="21483690.809999999"/>
    <n v="18277263.620000001"/>
    <n v="184017446.24000001"/>
    <n v="4627108.58"/>
    <n v="13059488.1"/>
    <n v="75117695.800000012"/>
    <n v="48715186.49000001"/>
    <n v="16133644.67"/>
    <n v="105794753.31999999"/>
    <n v="27255979.739999998"/>
    <n v="22193753.140000001"/>
    <n v="14803795.029999999"/>
    <m/>
    <n v="1736013.7"/>
    <n v="1800303.47"/>
    <n v="4239450.5000000009"/>
    <n v="3545195.92"/>
    <n v="4811188.0199999996"/>
    <n v="2465688.54"/>
    <n v="703738.01"/>
    <n v="6624612.2199999997"/>
    <n v="2714311.17"/>
    <n v="2040480.46"/>
    <n v="2318696.08"/>
    <n v="0"/>
    <n v="359874.95"/>
    <m/>
    <n v="0"/>
    <n v="0"/>
    <n v="0"/>
    <n v="0"/>
    <n v="0"/>
    <m/>
    <n v="2171617.2599999998"/>
    <n v="2025273.73"/>
    <n v="1868066.5"/>
    <m/>
    <n v="730561.24"/>
    <n v="387201.07"/>
    <n v="370666.09"/>
    <n v="1371619.71"/>
    <n v="3438102.95"/>
    <n v="0"/>
    <n v="443336.83"/>
    <n v="1675763.93"/>
    <m/>
    <n v="1014842.72"/>
    <n v="1153214.83"/>
    <n v="1154866"/>
    <n v="863069.6399999999"/>
    <n v="644617.03000000014"/>
    <m/>
    <n v="0"/>
    <n v="1869805.15"/>
    <n v="0"/>
    <n v="0"/>
    <n v="0"/>
    <n v="610818.96000000008"/>
    <n v="0"/>
    <n v="1900158.84"/>
  </r>
  <r>
    <x v="4"/>
    <x v="15"/>
    <s v="TOTAL CARTERA"/>
    <s v="B, C, D Y E"/>
    <n v="67148271.560000062"/>
    <n v="63195654.950000048"/>
    <n v="50059592.979999959"/>
    <n v="13136061.969999971"/>
    <n v="3410991.7800000012"/>
    <n v="541624.83000000007"/>
    <n v="64200216.050000072"/>
    <n v="60789224.269999981"/>
    <n v="48634309.50999999"/>
    <n v="12154914.76000002"/>
    <n v="3410991.7800000012"/>
    <n v="52045301.290000021"/>
    <n v="0"/>
    <m/>
    <n v="0"/>
    <n v="0"/>
    <n v="2406430.6800000002"/>
    <n v="1425283.4700000009"/>
    <n v="981147.21"/>
    <n v="2406430.6800000002"/>
    <n v="2406430.6800000002"/>
    <n v="1425283.4700000009"/>
    <n v="981147.21"/>
    <n v="541624.83000000007"/>
    <n v="8049324.1400000006"/>
    <n v="1205597.679999996"/>
    <n v="1904906.3400000019"/>
    <n v="17530094.979999959"/>
    <n v="8314.3899999996647"/>
    <n v="479882.18000000162"/>
    <n v="5892999.150000006"/>
    <n v="4762700.3000000035"/>
    <n v="1439616.800000001"/>
    <n v="12473767.169999991"/>
    <n v="2659725.98"/>
    <n v="3410991.7800000012"/>
    <n v="773998.59999999776"/>
    <m/>
    <n v="191390.15000000011"/>
    <n v="258282.76"/>
    <n v="387206.65000000037"/>
    <n v="428032.78000000032"/>
    <n v="474615.16000000009"/>
    <n v="195948"/>
    <n v="51705.349999999977"/>
    <n v="507728.8599999994"/>
    <n v="308216.04999999981"/>
    <n v="169058.60000000009"/>
    <n v="370127.06999999977"/>
    <n v="0"/>
    <n v="33105.979999999981"/>
    <m/>
    <n v="0"/>
    <n v="0"/>
    <n v="0"/>
    <n v="0"/>
    <n v="0"/>
    <m/>
    <n v="410884.0299999998"/>
    <n v="215054.73"/>
    <n v="531199.9700000002"/>
    <m/>
    <n v="55965.909999999923"/>
    <n v="54822.710000000021"/>
    <n v="31974.97000000003"/>
    <n v="145411.47"/>
    <n v="679294.79999999981"/>
    <n v="0"/>
    <n v="53592.469999999972"/>
    <n v="263435.15999999992"/>
    <m/>
    <n v="107532.07000000009"/>
    <n v="117065.13"/>
    <n v="30794.69999999995"/>
    <n v="75725.019999999902"/>
    <n v="127964.0000000001"/>
    <m/>
    <n v="0"/>
    <n v="98014.429999999935"/>
    <n v="0"/>
    <n v="0"/>
    <n v="0"/>
    <n v="28345.00000000012"/>
    <n v="0"/>
    <n v="153858.08999999991"/>
  </r>
  <r>
    <x v="4"/>
    <x v="15"/>
    <s v="TOTAL CARTERA"/>
    <s v="Vigente / Bruto"/>
    <n v="0.90330835492660311"/>
    <n v="0.90539245940227298"/>
    <n v="0.90152762663308628"/>
    <n v="0.91770165144777105"/>
    <n v="0.84630847434937262"/>
    <n v="0.8736634407139493"/>
    <n v="0.90492558490870567"/>
    <n v="0.90691761573814811"/>
    <n v="0.9026681463181282"/>
    <n v="0.92076011169107652"/>
    <n v="0.84630847434937262"/>
    <n v="0.90027131328879484"/>
    <m/>
    <m/>
    <m/>
    <m/>
    <n v="0.83858000154793255"/>
    <n v="0.83592236182977875"/>
    <n v="0.84229082877420214"/>
    <n v="0.83858000154793255"/>
    <n v="0.83858000154793255"/>
    <n v="0.83592236182977875"/>
    <n v="0.84229082877420214"/>
    <n v="0.8736634407139493"/>
    <n v="0.90632138583173127"/>
    <n v="0.94388312089099569"/>
    <n v="0.89577726843554706"/>
    <n v="0.90473677720134871"/>
    <n v="0.99820311327122568"/>
    <n v="0.9632541355124018"/>
    <n v="0.92154978813926813"/>
    <n v="0.90223376644616426"/>
    <n v="0.91076927566919075"/>
    <n v="0.88209465234754814"/>
    <n v="0.90241679054021784"/>
    <n v="0.84630847434937262"/>
    <n v="0.94771620395773626"/>
    <m/>
    <n v="0.8897530877780514"/>
    <n v="0.85653376538789872"/>
    <n v="0.90866584006582918"/>
    <n v="0.87926399847599956"/>
    <n v="0.9013517746496218"/>
    <n v="0.92053010880279307"/>
    <n v="0.92652755817466792"/>
    <n v="0.92335719538916661"/>
    <n v="0.88644778336155183"/>
    <n v="0.91714765060773962"/>
    <n v="0.84037275381084009"/>
    <m/>
    <n v="0.90800698965015492"/>
    <m/>
    <m/>
    <m/>
    <m/>
    <m/>
    <m/>
    <m/>
    <n v="0.81079353274250554"/>
    <n v="0.8938144869928274"/>
    <n v="0.71564183073782428"/>
    <m/>
    <n v="0.92339326679855083"/>
    <n v="0.85841281378690404"/>
    <n v="0.91373645752164701"/>
    <n v="0.89398557855369398"/>
    <n v="0.8024216232384781"/>
    <m/>
    <n v="0.87911568276427654"/>
    <n v="0.84279697439244916"/>
    <m/>
    <n v="0.89404065489083862"/>
    <n v="0.898488011986457"/>
    <n v="0.97333482845628849"/>
    <n v="0.91226082289257693"/>
    <n v="0.80148833486450077"/>
    <m/>
    <m/>
    <n v="0.94758040430041601"/>
    <m/>
    <m/>
    <m/>
    <n v="0.95359508814199201"/>
    <m/>
    <n v="0.91902882708479261"/>
  </r>
  <r>
    <x v="4"/>
    <x v="15"/>
    <s v="TOTAL CARTERA"/>
    <s v="Calidad"/>
    <n v="9.6691645073396865E-2"/>
    <n v="9.4607540597726969E-2"/>
    <n v="9.8472373366913751E-2"/>
    <n v="8.2298348552228964E-2"/>
    <n v="0.15369152565062741"/>
    <n v="0.12633655928605081"/>
    <n v="9.5074415091294356E-2"/>
    <n v="9.3082384261851864E-2"/>
    <n v="9.7331853681871763E-2"/>
    <n v="7.9239888308923451E-2"/>
    <n v="0.15369152565062741"/>
    <n v="9.9728686711205217E-2"/>
    <m/>
    <m/>
    <m/>
    <m/>
    <n v="0.16141999845206739"/>
    <n v="0.1640776381702212"/>
    <n v="0.15770917122579781"/>
    <n v="0.16141999845206739"/>
    <n v="0.16141999845206739"/>
    <n v="0.1640776381702212"/>
    <n v="0.15770917122579781"/>
    <n v="0.12633655928605081"/>
    <n v="9.3678614168268753E-2"/>
    <n v="5.6116879109004272E-2"/>
    <n v="0.104222731564453"/>
    <n v="9.526322279865132E-2"/>
    <n v="1.796886728774293E-3"/>
    <n v="3.6745864487598208E-2"/>
    <n v="7.8450211860731825E-2"/>
    <n v="9.7766233553835735E-2"/>
    <n v="8.9230724330809294E-2"/>
    <n v="0.11790534765245191"/>
    <n v="9.7583209459782203E-2"/>
    <n v="0.15369152565062741"/>
    <n v="5.2283796042263762E-2"/>
    <m/>
    <n v="0.1102469122219485"/>
    <n v="0.14346623461210131"/>
    <n v="9.133415993417078E-2"/>
    <n v="0.12073600152400051"/>
    <n v="9.8648225350378246E-2"/>
    <n v="7.9469891197206932E-2"/>
    <n v="7.3472441825332094E-2"/>
    <n v="7.664280461083342E-2"/>
    <n v="0.11355221663844819"/>
    <n v="8.2852349392260341E-2"/>
    <n v="0.15962724618915991"/>
    <m/>
    <n v="9.1993010349845097E-2"/>
    <m/>
    <m/>
    <m/>
    <m/>
    <m/>
    <m/>
    <m/>
    <n v="0.18920646725749449"/>
    <n v="0.1061855130071726"/>
    <n v="0.28435816926217572"/>
    <m/>
    <n v="7.6606733201449229E-2"/>
    <n v="0.14158718621309599"/>
    <n v="8.6263542478353036E-2"/>
    <n v="0.106014421446306"/>
    <n v="0.1975783767615219"/>
    <m/>
    <n v="0.1208843172357234"/>
    <n v="0.15720302560755081"/>
    <m/>
    <n v="0.1059593451091614"/>
    <n v="0.101511988013543"/>
    <n v="2.6665171543711529E-2"/>
    <n v="8.7739177107423114E-2"/>
    <n v="0.19851166513549931"/>
    <m/>
    <m/>
    <n v="5.241959569958396E-2"/>
    <m/>
    <m/>
    <m/>
    <n v="4.6404911858007998E-2"/>
    <m/>
    <n v="8.0971172915207376E-2"/>
  </r>
  <r>
    <x v="4"/>
    <x v="15"/>
    <s v="TOTAL CARTERA"/>
    <s v="Cubrimiento"/>
    <n v="0.63238878028389212"/>
    <n v="0.63247813432147948"/>
    <n v="0.62369790066958763"/>
    <n v="0.66593830860254533"/>
    <n v="0.55891491183833897"/>
    <n v="1.0846796665507381"/>
    <n v="0.63070352611375602"/>
    <n v="0.63473171328231548"/>
    <n v="0.62458363521649607"/>
    <n v="0.67533625715035339"/>
    <n v="0.55891491183833897"/>
    <n v="0.62027977934297762"/>
    <m/>
    <m/>
    <m/>
    <m/>
    <n v="0.57555012139389783"/>
    <n v="0.59347437741630416"/>
    <n v="0.54951208595904788"/>
    <n v="0.57555012139389783"/>
    <n v="0.57555012139389783"/>
    <n v="0.59347437741630416"/>
    <n v="0.54951208595904788"/>
    <n v="1.0846796665507381"/>
    <n v="0.52119767287691798"/>
    <n v="0.87179539031628173"/>
    <n v="0.51356246207884382"/>
    <n v="0.74466883464655531"/>
    <n v="3.973521809778148"/>
    <n v="0.93646415459727739"/>
    <n v="0.74679039110331369"/>
    <n v="0.48338189786999569"/>
    <n v="0.64607380936371372"/>
    <n v="0.53350568591701619"/>
    <n v="0.60679897934448102"/>
    <n v="0.55891491183833897"/>
    <n v="0.71219670164778281"/>
    <m/>
    <n v="0.72845749898832257"/>
    <n v="0.53547151191972697"/>
    <n v="0.57435601893717425"/>
    <n v="0.8005206984380957"/>
    <n v="0.70204078605495857"/>
    <n v="0.82575892583746702"/>
    <n v="0.61307620971524246"/>
    <n v="0.43888639696392329"/>
    <n v="0.73182266140909968"/>
    <n v="0.88895205567773505"/>
    <n v="0.50454629000791562"/>
    <m/>
    <n v="0.85275318839677949"/>
    <m/>
    <m/>
    <m/>
    <m/>
    <m/>
    <m/>
    <m/>
    <n v="1.06889046040558"/>
    <n v="0.37633694455360278"/>
    <n v="0.1648946441017306"/>
    <m/>
    <n v="0.51242104345305994"/>
    <n v="0.68026772116883671"/>
    <n v="0.45174366074463829"/>
    <n v="0.6343765041368471"/>
    <n v="0.59838614987189664"/>
    <m/>
    <n v="1.365180406874325"/>
    <n v="1.3564954275655541"/>
    <m/>
    <n v="0.78444253886305693"/>
    <n v="0.62037884381113306"/>
    <n v="0.49820033966883981"/>
    <n v="0.73912558887406132"/>
    <n v="0.48586071082491911"/>
    <m/>
    <m/>
    <n v="0.96581605381983104"/>
    <m/>
    <m/>
    <m/>
    <n v="0.75732721820426563"/>
    <m/>
    <n v="0.88387136484015982"/>
  </r>
  <r>
    <x v="4"/>
    <x v="15"/>
    <s v="TOTAL CARTERA"/>
    <s v="TOTAL COMERCIAL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4"/>
    <x v="15"/>
    <s v="TOTAL CARTERA"/>
    <s v="A"/>
    <n v="327292471.02000022"/>
    <n v="318991705.00000012"/>
    <n v="250795042.28"/>
    <n v="68196662.719999984"/>
    <n v="7915940.1699999999"/>
    <n v="384825.85"/>
    <n v="324466182.87000012"/>
    <n v="316550242.70000011"/>
    <n v="249612459.56"/>
    <n v="66937783.139999993"/>
    <n v="7915940.1699999999"/>
    <n v="257528399.72999999"/>
    <n v="0"/>
    <m/>
    <n v="0"/>
    <n v="0"/>
    <n v="2441462.2999999998"/>
    <n v="1182582.72"/>
    <n v="1258879.58"/>
    <n v="2441462.2999999998"/>
    <n v="2441462.2999999998"/>
    <n v="1182582.72"/>
    <n v="1258879.58"/>
    <n v="384825.85"/>
    <n v="50441210.359999999"/>
    <n v="5432457.9299999997"/>
    <n v="10390098.08"/>
    <n v="112343562.45"/>
    <n v="4618794.1900000004"/>
    <n v="6846380.54"/>
    <n v="30682476.850000001"/>
    <n v="29662764.039999999"/>
    <n v="2098485.0499999998"/>
    <n v="42989359.840000004"/>
    <n v="8428303.0899999999"/>
    <n v="7915940.1699999999"/>
    <n v="3179371.81"/>
    <m/>
    <n v="157390.97"/>
    <n v="166577.1"/>
    <n v="777005.2"/>
    <n v="301235.99"/>
    <n v="0"/>
    <n v="656599.36"/>
    <n v="620859.48"/>
    <n v="4191059.73"/>
    <n v="324046.61"/>
    <n v="448765.88"/>
    <n v="615008.68999999994"/>
    <n v="0"/>
    <n v="299.79000000000002"/>
    <m/>
    <n v="0"/>
    <n v="0"/>
    <n v="0"/>
    <n v="0"/>
    <n v="0"/>
    <m/>
    <n v="0"/>
    <n v="686438.68"/>
    <n v="954699.21"/>
    <m/>
    <n v="6447.24"/>
    <n v="78450.55"/>
    <n v="0"/>
    <n v="56615.56"/>
    <n v="493990.35"/>
    <n v="0"/>
    <n v="137683.93"/>
    <n v="59103.19"/>
    <m/>
    <n v="18337.36"/>
    <n v="169701.37"/>
    <n v="1124071.3"/>
    <n v="11899.05"/>
    <n v="164820.71"/>
    <m/>
    <n v="0"/>
    <n v="10889.88"/>
    <n v="0"/>
    <n v="0"/>
    <n v="0"/>
    <n v="31269.439999999999"/>
    <n v="0"/>
    <n v="0"/>
  </r>
  <r>
    <x v="4"/>
    <x v="15"/>
    <s v="TOTAL CARTERA"/>
    <s v="B"/>
    <n v="10328955.609999999"/>
    <n v="10051061.92"/>
    <n v="8162813.4699999979"/>
    <n v="1888248.45"/>
    <n v="258053.34"/>
    <n v="19840.349999999999"/>
    <n v="9795354.2599999998"/>
    <n v="9537300.9199999999"/>
    <n v="7721505.8699999982"/>
    <n v="1815795.05"/>
    <n v="258053.34"/>
    <n v="7979559.2099999981"/>
    <n v="0"/>
    <m/>
    <n v="0"/>
    <n v="0"/>
    <n v="513761"/>
    <n v="441307.6"/>
    <n v="72453.399999999994"/>
    <n v="513761"/>
    <n v="513761"/>
    <n v="441307.6"/>
    <n v="72453.399999999994"/>
    <n v="19840.349999999999"/>
    <n v="1732640.55"/>
    <n v="30239.39"/>
    <n v="473808.42"/>
    <n v="2194689.86"/>
    <n v="8314.39"/>
    <n v="48538.98"/>
    <n v="764625.65"/>
    <n v="1271354.18"/>
    <n v="39209.99"/>
    <n v="2221256.25"/>
    <n v="261371.53"/>
    <n v="258053.34"/>
    <n v="56361.32"/>
    <m/>
    <n v="5657.68"/>
    <n v="18979.349999999999"/>
    <n v="36868.32"/>
    <n v="16748.77"/>
    <n v="0"/>
    <n v="48408.87"/>
    <n v="19130.05"/>
    <n v="207067.51999999999"/>
    <n v="6879.18"/>
    <n v="10522.31"/>
    <n v="44320.959999999999"/>
    <n v="0"/>
    <n v="0"/>
    <m/>
    <n v="0"/>
    <n v="0"/>
    <n v="0"/>
    <n v="0"/>
    <n v="0"/>
    <m/>
    <n v="0"/>
    <n v="34384.92"/>
    <n v="376765.62"/>
    <m/>
    <n v="0"/>
    <n v="4019.07"/>
    <n v="0"/>
    <n v="14194.67"/>
    <n v="34049.410000000003"/>
    <n v="0"/>
    <n v="3470.55"/>
    <n v="5762.76"/>
    <m/>
    <n v="1024.1300000000001"/>
    <n v="9582.91"/>
    <n v="3659.69"/>
    <n v="1188.96"/>
    <n v="50347.31"/>
    <m/>
    <n v="0"/>
    <n v="14404.65"/>
    <n v="0"/>
    <n v="0"/>
    <n v="0"/>
    <n v="1054.0999999999999"/>
    <n v="0"/>
    <n v="0"/>
  </r>
  <r>
    <x v="4"/>
    <x v="15"/>
    <s v="TOTAL CARTERA"/>
    <s v="C"/>
    <n v="6504846.709999999"/>
    <n v="6222296.1599999992"/>
    <n v="5374649.9000000004"/>
    <n v="847646.26000000024"/>
    <n v="274369.09000000003"/>
    <n v="8181.4599999999991"/>
    <n v="6300244.5499999989"/>
    <n v="6025875.459999999"/>
    <n v="5199657.1700000009"/>
    <n v="826218.29000000015"/>
    <n v="274369.09000000003"/>
    <n v="5474026.2600000007"/>
    <n v="0"/>
    <m/>
    <n v="0"/>
    <n v="0"/>
    <n v="196420.7"/>
    <n v="174992.73"/>
    <n v="21427.97"/>
    <n v="196420.7"/>
    <n v="196420.7"/>
    <n v="174992.73"/>
    <n v="21427.97"/>
    <n v="8181.4599999999991"/>
    <n v="973514.49"/>
    <n v="88998.53"/>
    <n v="346211.88"/>
    <n v="1991217.39"/>
    <n v="0"/>
    <n v="83816.06"/>
    <n v="202233.89"/>
    <n v="810550.5"/>
    <n v="10304.27"/>
    <n v="1190542.1399999999"/>
    <n v="129204.01"/>
    <n v="274369.09000000003"/>
    <n v="42403"/>
    <m/>
    <n v="2997.95"/>
    <n v="4960.82"/>
    <n v="26766.92"/>
    <n v="4599.33"/>
    <n v="0"/>
    <n v="6406.92"/>
    <n v="8265.56"/>
    <n v="31210.52"/>
    <n v="3234.04"/>
    <n v="3250.58"/>
    <n v="35142.03"/>
    <n v="0"/>
    <n v="0"/>
    <m/>
    <n v="0"/>
    <n v="0"/>
    <n v="0"/>
    <n v="0"/>
    <n v="0"/>
    <m/>
    <n v="0"/>
    <n v="10070.280000000001"/>
    <n v="136712.89000000001"/>
    <m/>
    <n v="0"/>
    <n v="2449.5300000000002"/>
    <n v="0"/>
    <n v="13951.03"/>
    <n v="8908.16"/>
    <n v="0"/>
    <n v="1347.83"/>
    <n v="949.57"/>
    <m/>
    <n v="240.37"/>
    <n v="5643.69"/>
    <n v="27135.01"/>
    <n v="556.25"/>
    <n v="24328.81"/>
    <m/>
    <n v="0"/>
    <n v="2099.5"/>
    <n v="0"/>
    <n v="0"/>
    <n v="0"/>
    <n v="253.87"/>
    <n v="0"/>
    <n v="0"/>
  </r>
  <r>
    <x v="4"/>
    <x v="15"/>
    <s v="TOTAL CARTERA"/>
    <s v="D"/>
    <n v="8344540.700000002"/>
    <n v="7925069.2000000011"/>
    <n v="7051704.0600000015"/>
    <n v="873365.14"/>
    <n v="395997.06"/>
    <n v="23474.44"/>
    <n v="8223421.6300000018"/>
    <n v="7827424.5700000022"/>
    <n v="7018830.8800000018"/>
    <n v="808593.69"/>
    <n v="395997.06"/>
    <n v="7414827.9400000013"/>
    <n v="0"/>
    <m/>
    <n v="0"/>
    <n v="0"/>
    <n v="97644.63"/>
    <n v="32873.179999999993"/>
    <n v="64771.45"/>
    <n v="97644.63"/>
    <n v="97644.63"/>
    <n v="32873.179999999993"/>
    <n v="64771.45"/>
    <n v="23474.44"/>
    <n v="1483181.13"/>
    <n v="63099.63"/>
    <n v="429265.48"/>
    <n v="2747890.29"/>
    <n v="0"/>
    <n v="103456.19"/>
    <n v="61733.37"/>
    <n v="615157.36"/>
    <n v="47708.39"/>
    <n v="1833221.86"/>
    <n v="165393.78"/>
    <n v="395997.06"/>
    <n v="23115.54"/>
    <m/>
    <n v="7354.83"/>
    <n v="9525.15"/>
    <n v="45419.07"/>
    <n v="11721.95"/>
    <n v="0"/>
    <n v="38793.53"/>
    <n v="13213.36"/>
    <n v="9951.34"/>
    <n v="18748.98"/>
    <n v="39819.47"/>
    <n v="47482.879999999997"/>
    <n v="0"/>
    <n v="0"/>
    <m/>
    <n v="0"/>
    <n v="0"/>
    <n v="0"/>
    <n v="0"/>
    <n v="0"/>
    <m/>
    <n v="0"/>
    <n v="9209.18"/>
    <n v="9819.2099999999991"/>
    <m/>
    <n v="0"/>
    <n v="12310"/>
    <n v="0"/>
    <n v="8079.84"/>
    <n v="43252.27"/>
    <n v="0"/>
    <n v="4998.84"/>
    <n v="4949.13"/>
    <m/>
    <n v="9523.33"/>
    <n v="4003.14"/>
    <n v="0"/>
    <n v="528.26"/>
    <n v="14974.13"/>
    <m/>
    <n v="0"/>
    <n v="8789.41"/>
    <n v="0"/>
    <n v="0"/>
    <n v="0"/>
    <n v="2853.32"/>
    <n v="0"/>
    <n v="0"/>
  </r>
  <r>
    <x v="4"/>
    <x v="15"/>
    <s v="TOTAL CARTERA"/>
    <s v="E"/>
    <n v="7204098.3100000015"/>
    <n v="6668166.120000002"/>
    <n v="5755272.7600000007"/>
    <n v="912893.35999999987"/>
    <n v="524998.9"/>
    <n v="10933.29"/>
    <n v="7176851.6300000018"/>
    <n v="6651852.7300000014"/>
    <n v="5740961.3100000015"/>
    <n v="910891.41999999993"/>
    <n v="524998.9"/>
    <n v="6265960.2100000009"/>
    <n v="0"/>
    <m/>
    <n v="0"/>
    <n v="0"/>
    <n v="16313.39"/>
    <n v="14311.45"/>
    <n v="2001.94"/>
    <n v="16313.39"/>
    <n v="16313.39"/>
    <n v="14311.45"/>
    <n v="2001.94"/>
    <n v="10933.29"/>
    <n v="989318.42"/>
    <n v="122331.04"/>
    <n v="115579.08"/>
    <n v="3017226.1"/>
    <n v="0"/>
    <n v="11971.26"/>
    <n v="373934.64"/>
    <n v="604571.69999999995"/>
    <n v="110161.33"/>
    <n v="789976.49"/>
    <n v="408337.38"/>
    <n v="524998.9"/>
    <n v="77947.839999999997"/>
    <m/>
    <n v="410.49"/>
    <n v="3511.96"/>
    <n v="9557.89"/>
    <n v="0"/>
    <n v="40.58"/>
    <n v="1028.48"/>
    <n v="2217.19"/>
    <n v="0"/>
    <n v="7904.4"/>
    <n v="2199.13"/>
    <n v="375.97"/>
    <n v="0"/>
    <n v="0"/>
    <m/>
    <n v="0"/>
    <n v="0"/>
    <n v="0"/>
    <n v="0"/>
    <n v="0"/>
    <m/>
    <n v="0"/>
    <n v="0"/>
    <n v="317.02999999999997"/>
    <m/>
    <n v="0"/>
    <n v="866.58"/>
    <n v="0"/>
    <n v="5111.5600000000004"/>
    <n v="1135.3599999999999"/>
    <n v="0"/>
    <n v="1530.63"/>
    <n v="2688.28"/>
    <m/>
    <n v="705.69"/>
    <n v="6008.69"/>
    <n v="0"/>
    <n v="0"/>
    <n v="8882.86"/>
    <m/>
    <n v="0"/>
    <n v="3251.36"/>
    <n v="0"/>
    <n v="0"/>
    <n v="0"/>
    <n v="0"/>
    <n v="0"/>
    <n v="0"/>
  </r>
  <r>
    <x v="4"/>
    <x v="15"/>
    <s v="TOTAL CARTERA"/>
    <s v="Bruto"/>
    <n v="359674912.35000008"/>
    <n v="349858298.40000021"/>
    <n v="277139482.47000003"/>
    <n v="72718815.929999992"/>
    <n v="9369358.5600000005"/>
    <n v="447255.39"/>
    <n v="355962054.94000012"/>
    <n v="346592696.38000011"/>
    <n v="275293414.79000002"/>
    <n v="71299281.590000004"/>
    <n v="9369358.5600000005"/>
    <n v="284662773.35000002"/>
    <n v="0"/>
    <m/>
    <n v="0"/>
    <n v="0"/>
    <n v="3265602.02"/>
    <n v="1846067.68"/>
    <n v="1419534.34"/>
    <n v="3265602.02"/>
    <n v="3265602.02"/>
    <n v="1846067.68"/>
    <n v="1419534.34"/>
    <n v="447255.39"/>
    <n v="55619864.950000003"/>
    <n v="5737126.5199999996"/>
    <n v="11754962.939999999"/>
    <n v="122294586.09"/>
    <n v="4627108.58"/>
    <n v="7094163.0300000003"/>
    <n v="32085004.399999999"/>
    <n v="32964397.780000001"/>
    <n v="2305869.0299999998"/>
    <n v="49024356.580000013"/>
    <n v="9392609.7899999991"/>
    <n v="9369358.5600000005"/>
    <n v="3379199.51"/>
    <m/>
    <n v="173811.92"/>
    <n v="203554.38"/>
    <n v="895617.39999999991"/>
    <n v="334306.03999999998"/>
    <n v="40.58"/>
    <n v="751237.16"/>
    <n v="663685.64"/>
    <n v="4439289.1099999994"/>
    <n v="360813.21"/>
    <n v="504557.37"/>
    <n v="742330.52999999991"/>
    <n v="0"/>
    <n v="299.79000000000002"/>
    <m/>
    <n v="0"/>
    <n v="0"/>
    <n v="0"/>
    <n v="0"/>
    <n v="0"/>
    <m/>
    <n v="0"/>
    <n v="740103.06000000017"/>
    <n v="1478313.96"/>
    <m/>
    <n v="6447.24"/>
    <n v="98095.73000000001"/>
    <n v="0"/>
    <n v="97952.659999999989"/>
    <n v="581335.55000000005"/>
    <n v="0"/>
    <n v="149031.78"/>
    <n v="73452.930000000008"/>
    <m/>
    <n v="29830.880000000001"/>
    <n v="194939.8"/>
    <n v="1154866"/>
    <n v="14172.52"/>
    <n v="263353.82"/>
    <m/>
    <n v="0"/>
    <n v="39434.800000000003"/>
    <n v="0"/>
    <n v="0"/>
    <n v="0"/>
    <n v="35430.730000000003"/>
    <n v="0"/>
    <n v="0"/>
  </r>
  <r>
    <x v="4"/>
    <x v="15"/>
    <s v="TOTAL CARTERA"/>
    <s v="B, C, D Y E"/>
    <n v="32382441.32999998"/>
    <n v="30866593.400000039"/>
    <n v="26344440.190000001"/>
    <n v="4522153.2100000083"/>
    <n v="1453418.3900000011"/>
    <n v="62429.539999999979"/>
    <n v="31495872.069999989"/>
    <n v="30042453.680000011"/>
    <n v="25680955.230000019"/>
    <n v="4361498.4500000104"/>
    <n v="1453418.3900000011"/>
    <n v="27134373.619999971"/>
    <n v="0"/>
    <m/>
    <n v="0"/>
    <n v="0"/>
    <n v="824139.7200000002"/>
    <n v="663484.95999999973"/>
    <n v="160654.75999999981"/>
    <n v="824139.7200000002"/>
    <n v="824139.7200000002"/>
    <n v="663484.95999999973"/>
    <n v="160654.75999999981"/>
    <n v="62429.539999999979"/>
    <n v="5178654.5900000036"/>
    <n v="304668.58999999991"/>
    <n v="1364864.860000001"/>
    <n v="9951023.6400000006"/>
    <n v="8314.3899999996647"/>
    <n v="247782.49000000019"/>
    <n v="1402527.550000001"/>
    <n v="3301633.7399999979"/>
    <n v="207383.98000000039"/>
    <n v="6034996.7400000021"/>
    <n v="964306.69999999925"/>
    <n v="1453418.3900000011"/>
    <n v="199827.69999999969"/>
    <m/>
    <n v="16420.949999999979"/>
    <n v="36977.279999999999"/>
    <n v="118612.2"/>
    <n v="33070.050000000047"/>
    <n v="40.58"/>
    <n v="94637.800000000047"/>
    <n v="42826.160000000033"/>
    <n v="248229.37999999939"/>
    <n v="36766.599999999977"/>
    <n v="55791.489999999991"/>
    <n v="127321.84"/>
    <n v="0"/>
    <n v="0"/>
    <m/>
    <n v="0"/>
    <n v="0"/>
    <n v="0"/>
    <n v="0"/>
    <n v="0"/>
    <m/>
    <n v="0"/>
    <n v="53664.380000000121"/>
    <n v="523614.75000000017"/>
    <m/>
    <n v="0"/>
    <n v="19645.180000000011"/>
    <n v="0"/>
    <n v="41337.099999999991"/>
    <n v="87345.20000000007"/>
    <n v="0"/>
    <n v="11347.84999999998"/>
    <n v="14349.740000000011"/>
    <m/>
    <n v="11493.52"/>
    <n v="25238.430000000018"/>
    <n v="30794.69999999995"/>
    <n v="2273.4699999999989"/>
    <n v="98533.110000000015"/>
    <m/>
    <n v="0"/>
    <n v="28544.920000000009"/>
    <n v="0"/>
    <n v="0"/>
    <n v="0"/>
    <n v="4161.2899999999972"/>
    <n v="0"/>
    <n v="0"/>
  </r>
  <r>
    <x v="4"/>
    <x v="15"/>
    <s v="TOTAL CARTERA"/>
    <s v="Vigente / Bruto"/>
    <n v="0.90996747279807888"/>
    <n v="0.91177401381884726"/>
    <n v="0.90494158408897318"/>
    <n v="0.93781316221714761"/>
    <n v="0.84487535825504789"/>
    <n v="0.86041634959390878"/>
    <n v="0.91151901829730464"/>
    <n v="0.91332058063029176"/>
    <n v="0.9067142406962766"/>
    <n v="0.93882829738621476"/>
    <n v="0.84487535825504789"/>
    <n v="0.90467888266289886"/>
    <m/>
    <m/>
    <m/>
    <m/>
    <n v="0.74763008016512678"/>
    <n v="0.64059553872911101"/>
    <n v="0.8868257318804984"/>
    <n v="0.74763008016512678"/>
    <n v="0.74763008016512678"/>
    <n v="0.64059553872911101"/>
    <n v="0.8868257318804984"/>
    <n v="0.86041634959390878"/>
    <n v="0.90689199632801332"/>
    <n v="0.94689526386808709"/>
    <n v="0.88389033066572975"/>
    <n v="0.91863071000807206"/>
    <n v="0.99820311327122568"/>
    <n v="0.96507234342484516"/>
    <n v="0.95628713237764118"/>
    <n v="0.89984243722470947"/>
    <n v="0.91006255025681126"/>
    <n v="0.87689799191649076"/>
    <n v="0.89733346518593116"/>
    <n v="0.84487535825504789"/>
    <n v="0.94086537376421442"/>
    <m/>
    <n v="0.90552460383614664"/>
    <n v="0.81834200767382159"/>
    <n v="0.86756376104349919"/>
    <n v="0.9010785147644953"/>
    <n v="0"/>
    <n v="0.87402406984233838"/>
    <n v="0.93547222145713438"/>
    <n v="0.94408352917568839"/>
    <n v="0.8981007374979425"/>
    <n v="0.88942488343793291"/>
    <n v="0.82848362709802603"/>
    <m/>
    <n v="1"/>
    <m/>
    <m/>
    <m/>
    <m/>
    <m/>
    <m/>
    <m/>
    <m/>
    <n v="0.92749066596211605"/>
    <n v="0.64580274274079086"/>
    <m/>
    <n v="1"/>
    <n v="0.79973460618520287"/>
    <m/>
    <n v="0.57798899999244535"/>
    <n v="0.84975080226901645"/>
    <m/>
    <n v="0.92385617349534455"/>
    <n v="0.80464033225087139"/>
    <m/>
    <n v="0.61471066223993387"/>
    <n v="0.87053218480782257"/>
    <n v="0.97333482845628849"/>
    <n v="0.83958604397806458"/>
    <n v="0.62585274062096374"/>
    <m/>
    <m/>
    <n v="0.27614898516031522"/>
    <m/>
    <m/>
    <m/>
    <n v="0.88255138971169944"/>
    <m/>
    <m/>
  </r>
  <r>
    <x v="4"/>
    <x v="15"/>
    <s v="TOTAL CARTERA"/>
    <s v="Calidad"/>
    <n v="9.003252720192112E-2"/>
    <n v="8.8225986181152766E-2"/>
    <n v="9.5058415911026845E-2"/>
    <n v="6.218683778285234E-2"/>
    <n v="0.15512464174495211"/>
    <n v="0.13958365040609119"/>
    <n v="8.848098170269536E-2"/>
    <n v="8.6679419369708299E-2"/>
    <n v="9.3285759303723362E-2"/>
    <n v="6.1171702613785198E-2"/>
    <n v="0.15512464174495211"/>
    <n v="9.5321117337101149E-2"/>
    <m/>
    <m/>
    <m/>
    <m/>
    <n v="0.25236991983487322"/>
    <n v="0.35940446127088899"/>
    <n v="0.1131742681195016"/>
    <n v="0.25236991983487322"/>
    <n v="0.25236991983487322"/>
    <n v="0.35940446127088899"/>
    <n v="0.1131742681195016"/>
    <n v="0.13958365040609119"/>
    <n v="9.3108003671986683E-2"/>
    <n v="5.3104736131912918E-2"/>
    <n v="0.11610966933427019"/>
    <n v="8.1369289991927884E-2"/>
    <n v="1.796886728774293E-3"/>
    <n v="3.4927656575154883E-2"/>
    <n v="4.3712867622358827E-2"/>
    <n v="0.1001575627752906"/>
    <n v="8.9937449743188763E-2"/>
    <n v="0.1231020080835093"/>
    <n v="0.1026665348140689"/>
    <n v="0.15512464174495211"/>
    <n v="5.9134626235785567E-2"/>
    <m/>
    <n v="9.4475396163853337E-2"/>
    <n v="0.18165799232617841"/>
    <n v="0.13243623895650081"/>
    <n v="9.8921485235504703E-2"/>
    <n v="1"/>
    <n v="0.12597593015766159"/>
    <n v="6.4527778542865608E-2"/>
    <n v="5.5916470824311663E-2"/>
    <n v="0.1018992625020575"/>
    <n v="0.11057511656206701"/>
    <n v="0.171516372901974"/>
    <m/>
    <n v="0"/>
    <m/>
    <m/>
    <m/>
    <m/>
    <m/>
    <m/>
    <m/>
    <m/>
    <n v="7.250933403788401E-2"/>
    <n v="0.35419725725920909"/>
    <m/>
    <n v="0"/>
    <n v="0.2002653938147971"/>
    <m/>
    <n v="0.42201100000755459"/>
    <n v="0.1502491977309835"/>
    <m/>
    <n v="7.614382650465544E-2"/>
    <n v="0.19535966774912861"/>
    <m/>
    <n v="0.38528933776006608"/>
    <n v="0.1294678151921774"/>
    <n v="2.6665171543711529E-2"/>
    <n v="0.16041395602193539"/>
    <n v="0.3741472593790362"/>
    <m/>
    <m/>
    <n v="0.72385101483968484"/>
    <m/>
    <m/>
    <m/>
    <n v="0.1174486102883005"/>
    <m/>
    <m/>
  </r>
  <r>
    <x v="4"/>
    <x v="15"/>
    <s v="TOTAL CARTERA"/>
    <s v="Bruto Comercial / Bruto Total"/>
    <n v="0.51792187883311336"/>
    <n v="0.52375805259898911"/>
    <n v="0.54516189541138205"/>
    <n v="0.45558847646883732"/>
    <n v="0.42216197057331062"/>
    <n v="0.1043244400275016"/>
    <n v="0.527145954489598"/>
    <n v="0.53071370681589614"/>
    <n v="0.55094476796085023"/>
    <n v="0.46481174251345159"/>
    <n v="0.42216197057331062"/>
    <n v="0.54546796421792698"/>
    <m/>
    <m/>
    <m/>
    <m/>
    <n v="0.21905200818561221"/>
    <n v="0.21251802270377801"/>
    <n v="0.22817532578822691"/>
    <n v="0.21905200818561221"/>
    <n v="0.21905200818561221"/>
    <n v="0.21251802270377801"/>
    <n v="0.22817532578822691"/>
    <n v="0.1043244400275016"/>
    <n v="0.64730799482281309"/>
    <n v="0.26704566597698121"/>
    <n v="0.64314676334465437"/>
    <n v="0.66458147631556885"/>
    <n v="1"/>
    <n v="0.54321907380121581"/>
    <n v="0.42712977359457288"/>
    <n v="0.6766760050639804"/>
    <n v="0.14292300823308021"/>
    <n v="0.46339118946395041"/>
    <n v="0.3446073074458485"/>
    <n v="0.42216197057331062"/>
    <n v="0.22826575909434221"/>
    <m/>
    <n v="0.10012128360507749"/>
    <n v="0.1130667042484787"/>
    <n v="0.21125789769216549"/>
    <n v="9.429832583131259E-2"/>
    <n v="8.4345072009885816E-6"/>
    <n v="0.30467642113468241"/>
    <n v="0.94308624881580572"/>
    <n v="0.67012059914957556"/>
    <n v="0.132929935958669"/>
    <n v="0.2472738062877603"/>
    <n v="0.32014999136928718"/>
    <m/>
    <n v="8.3303936547959249E-4"/>
    <m/>
    <m/>
    <m/>
    <m/>
    <m/>
    <m/>
    <m/>
    <n v="0"/>
    <n v="0.36543359499360129"/>
    <n v="0.79136045745694816"/>
    <m/>
    <n v="8.8250507240159627E-3"/>
    <n v="0.25334571002089429"/>
    <n v="0"/>
    <n v="7.1413861499555142E-2"/>
    <n v="0.16908613804016551"/>
    <m/>
    <n v="0.33615925841306699"/>
    <n v="4.3832504498411078E-2"/>
    <m/>
    <n v="2.9394584414026238E-2"/>
    <n v="0.16904031662513391"/>
    <n v="1"/>
    <n v="1.642106192033357E-2"/>
    <n v="0.40854306936321549"/>
    <m/>
    <m/>
    <n v="2.1090325909092721E-2"/>
    <m/>
    <m/>
    <m/>
    <n v="5.8005288506434043E-2"/>
    <m/>
    <n v="0"/>
  </r>
  <r>
    <x v="4"/>
    <x v="15"/>
    <s v="TOTAL CARTERA"/>
    <s v="Cubrimiento"/>
    <n v="0.54130102981954542"/>
    <n v="0.53274086119266972"/>
    <n v="0.54283925970187785"/>
    <n v="0.47391121894341931"/>
    <n v="0.70263900403792168"/>
    <n v="1.017544579056646"/>
    <n v="0.548616697819855"/>
    <n v="0.54116528074480474"/>
    <n v="0.55274066026242541"/>
    <n v="0.47300824559504201"/>
    <n v="0.70263900403792168"/>
    <n v="0.56076977538131256"/>
    <m/>
    <m/>
    <m/>
    <m/>
    <n v="0.22564459094387529"/>
    <n v="0.15959406223767311"/>
    <n v="0.49842538123364732"/>
    <n v="0.22564459094387529"/>
    <n v="0.22564459094387529"/>
    <n v="0.15959406223767311"/>
    <n v="0.49842538123364732"/>
    <n v="1.017544579056646"/>
    <n v="0.47547988521088019"/>
    <n v="0.76149907675090533"/>
    <n v="0.40386342718208718"/>
    <n v="0.67253135376934947"/>
    <n v="3.973521809778148"/>
    <n v="0.65378627036962889"/>
    <n v="0.45576302583147082"/>
    <n v="0.39278444313450728"/>
    <n v="0.78313406850422895"/>
    <n v="0.49315582231780952"/>
    <n v="0.58920442012899055"/>
    <n v="0.70263900403792168"/>
    <n v="0.56921993297225637"/>
    <m/>
    <n v="1.108803692843594"/>
    <n v="0.46775560560430618"/>
    <n v="0.4106231062234747"/>
    <n v="0.76340011581476197"/>
    <n v="0.56850665352390339"/>
    <n v="0.38698173457117541"/>
    <n v="0.57024631673724613"/>
    <n v="0.23119527591778269"/>
    <n v="0.75723101945787796"/>
    <n v="0.86103669215502232"/>
    <n v="0.28148242281135749"/>
    <m/>
    <m/>
    <m/>
    <m/>
    <m/>
    <m/>
    <m/>
    <m/>
    <m/>
    <m/>
    <n v="0.4513472437397012"/>
    <n v="0.125352924072517"/>
    <m/>
    <m/>
    <n v="0.57653734911057042"/>
    <m/>
    <n v="0.33083622218297848"/>
    <n v="0.50978141901329399"/>
    <m/>
    <n v="1.663474578884991"/>
    <n v="1.9623310248129919"/>
    <m/>
    <n v="0.42962382281494271"/>
    <n v="0.45768100472176709"/>
    <n v="0.49820033966883981"/>
    <n v="0.37148939726497388"/>
    <n v="0.26871160364267399"/>
    <m/>
    <m/>
    <n v="0.3501978635778274"/>
    <m/>
    <m/>
    <m/>
    <n v="0.61399950496120237"/>
    <m/>
    <m/>
  </r>
  <r>
    <x v="4"/>
    <x v="15"/>
    <s v="TOTAL CARTERA"/>
    <s v="TOTAL CONSUMO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4"/>
    <x v="15"/>
    <s v="TOTAL CARTERA"/>
    <s v="A"/>
    <n v="179080971.74000001"/>
    <n v="174559153.61000001"/>
    <n v="120430436.54000001"/>
    <n v="54128717.070000008"/>
    <n v="1987650.46"/>
    <n v="2534167.669999999"/>
    <n v="167722145.31999999"/>
    <n v="165734494.86000001"/>
    <n v="115052951.15000001"/>
    <n v="50681543.710000008"/>
    <n v="1987650.46"/>
    <n v="117040601.61"/>
    <n v="0"/>
    <m/>
    <n v="0"/>
    <n v="0"/>
    <n v="8824658.75"/>
    <n v="5377485.3899999997"/>
    <n v="3447173.36"/>
    <n v="8824658.75"/>
    <n v="8824658.75"/>
    <n v="5377485.3899999997"/>
    <n v="3447173.36"/>
    <n v="2534167.669999999"/>
    <n v="17439671.52"/>
    <n v="13846818.699999999"/>
    <n v="2899683.94"/>
    <n v="30712496.629999999"/>
    <n v="0"/>
    <n v="5684789.8600000003"/>
    <n v="24502577.219999999"/>
    <n v="11520555.550000001"/>
    <n v="4290363"/>
    <n v="20343580.890000001"/>
    <n v="9984847.7100000009"/>
    <n v="1987650.46"/>
    <n v="7992315.3799999999"/>
    <m/>
    <n v="1679.72"/>
    <n v="127033.44"/>
    <n v="1642365.66"/>
    <n v="2814473.01"/>
    <n v="4336572.8600000003"/>
    <n v="1613141.18"/>
    <n v="30102.560000000001"/>
    <n v="1659930.94"/>
    <n v="276081.21000000002"/>
    <n v="1743.93"/>
    <n v="1333560.3200000001"/>
    <n v="0"/>
    <n v="326469.18"/>
    <m/>
    <n v="0"/>
    <n v="0"/>
    <n v="0"/>
    <n v="0"/>
    <n v="0"/>
    <m/>
    <n v="1760733.23"/>
    <n v="1123780.32"/>
    <n v="377155.73"/>
    <m/>
    <n v="3601.42"/>
    <n v="34418.22"/>
    <n v="24157.02"/>
    <n v="1137861.94"/>
    <n v="2264817.7999999998"/>
    <n v="0"/>
    <n v="119796.82"/>
    <n v="1267261.8799999999"/>
    <m/>
    <n v="739554.77"/>
    <n v="407554.2"/>
    <n v="0"/>
    <n v="617711.04999999993"/>
    <n v="351832.32000000001"/>
    <m/>
    <n v="0"/>
    <n v="1721508.34"/>
    <n v="0"/>
    <n v="0"/>
    <n v="0"/>
    <n v="14421.06"/>
    <n v="0"/>
    <n v="1746300.75"/>
  </r>
  <r>
    <x v="4"/>
    <x v="15"/>
    <s v="TOTAL CARTERA"/>
    <s v="B"/>
    <n v="4717736.8100000024"/>
    <n v="4549302.8200000012"/>
    <n v="3347638.13"/>
    <n v="1201664.69"/>
    <n v="35042.85"/>
    <n v="133391.14000000001"/>
    <n v="4256704.3300000019"/>
    <n v="4221661.4800000014"/>
    <n v="3161430.080000001"/>
    <n v="1060231.3999999999"/>
    <n v="35042.85"/>
    <n v="3196472.9300000011"/>
    <n v="0"/>
    <m/>
    <n v="0"/>
    <n v="0"/>
    <n v="327641.34000000003"/>
    <n v="186208.05"/>
    <n v="141433.29"/>
    <n v="327641.34000000003"/>
    <n v="327641.34000000003"/>
    <n v="186208.05"/>
    <n v="141433.29"/>
    <n v="133391.14000000001"/>
    <n v="571051.62"/>
    <n v="135777.26999999999"/>
    <n v="94477.680000000008"/>
    <n v="886334.28"/>
    <n v="0"/>
    <n v="75318.52"/>
    <n v="399153.75"/>
    <n v="280159.64"/>
    <n v="63558.14"/>
    <n v="816525.33"/>
    <n v="331206.03000000003"/>
    <n v="35042.85"/>
    <n v="91745.87"/>
    <m/>
    <n v="44.22"/>
    <n v="17872.3"/>
    <n v="77000.72"/>
    <n v="121832.35"/>
    <n v="114331.38"/>
    <n v="16777.09"/>
    <n v="1922.67"/>
    <n v="28966.95"/>
    <n v="2872.97"/>
    <n v="18.39"/>
    <n v="57006.55"/>
    <n v="0"/>
    <n v="8475.61"/>
    <m/>
    <n v="0"/>
    <n v="0"/>
    <n v="0"/>
    <n v="0"/>
    <n v="0"/>
    <m/>
    <n v="113904.51"/>
    <n v="52872.77"/>
    <n v="2339.77"/>
    <m/>
    <n v="89.42"/>
    <n v="18.46"/>
    <n v="1119.24"/>
    <n v="29851.45"/>
    <n v="87422.82"/>
    <n v="0"/>
    <n v="3429.58"/>
    <n v="104676.45"/>
    <m/>
    <n v="16351.59"/>
    <n v="8933.52"/>
    <n v="0"/>
    <n v="10970.65"/>
    <n v="1804.75"/>
    <m/>
    <n v="0"/>
    <n v="17963.740000000002"/>
    <n v="0"/>
    <n v="0"/>
    <n v="0"/>
    <n v="297.76"/>
    <n v="0"/>
    <n v="38218.15"/>
  </r>
  <r>
    <x v="4"/>
    <x v="15"/>
    <s v="TOTAL CARTERA"/>
    <s v="C"/>
    <n v="4052071.9999999991"/>
    <n v="3974422.62"/>
    <n v="2953298.3199999989"/>
    <n v="1021124.3"/>
    <n v="31736.13"/>
    <n v="45913.25"/>
    <n v="3657028.7899999991"/>
    <n v="3625292.6599999992"/>
    <n v="2822209.7899999991"/>
    <n v="803082.87000000011"/>
    <n v="31736.13"/>
    <n v="2853945.919999999"/>
    <n v="0"/>
    <m/>
    <n v="0"/>
    <n v="0"/>
    <n v="349129.96"/>
    <n v="131088.53"/>
    <n v="218041.43"/>
    <n v="349129.96"/>
    <n v="349129.96"/>
    <n v="131088.53"/>
    <n v="218041.43"/>
    <n v="45913.25"/>
    <n v="521536.08"/>
    <n v="122185.66"/>
    <n v="47104.52"/>
    <n v="792231.40999999992"/>
    <n v="0"/>
    <n v="85956.69"/>
    <n v="282634.46999999997"/>
    <n v="313053.57"/>
    <n v="59475.87"/>
    <n v="717067.45"/>
    <n v="249254.85"/>
    <n v="31736.13"/>
    <n v="71050.399999999994"/>
    <m/>
    <n v="38.22"/>
    <n v="263.44"/>
    <n v="55252.63"/>
    <n v="68992.039999999994"/>
    <n v="100257.42"/>
    <n v="13587.06"/>
    <n v="430.12"/>
    <n v="24287.86"/>
    <n v="2063.85"/>
    <n v="8.4600000000000009"/>
    <n v="59386.44"/>
    <n v="0"/>
    <n v="6946.76"/>
    <m/>
    <n v="0"/>
    <n v="0"/>
    <n v="0"/>
    <n v="0"/>
    <n v="0"/>
    <m/>
    <n v="53567.7"/>
    <n v="57072.67"/>
    <n v="3659.22"/>
    <m/>
    <n v="88.01"/>
    <n v="806.27"/>
    <n v="2752.79"/>
    <n v="37298.29"/>
    <n v="157409.70000000001"/>
    <n v="0"/>
    <n v="2560.39"/>
    <n v="27336.98"/>
    <m/>
    <n v="8050.33"/>
    <n v="7965.55"/>
    <n v="0"/>
    <n v="16204.4"/>
    <n v="8615.7099999999991"/>
    <m/>
    <n v="0"/>
    <n v="15768.73"/>
    <n v="0"/>
    <n v="0"/>
    <n v="0"/>
    <n v="254.26"/>
    <n v="0"/>
    <n v="27859.599999999999"/>
  </r>
  <r>
    <x v="4"/>
    <x v="15"/>
    <s v="TOTAL CARTERA"/>
    <s v="D"/>
    <n v="7036349.4800000004"/>
    <n v="6951224.9900000002"/>
    <n v="5133887.7899999991"/>
    <n v="1817337.2"/>
    <n v="21910.33"/>
    <n v="63214.16"/>
    <n v="6512419.3100000015"/>
    <n v="6490508.9800000004"/>
    <n v="4976556.4499999993"/>
    <n v="1513952.53"/>
    <n v="21910.33"/>
    <n v="4998466.7799999993"/>
    <n v="0"/>
    <m/>
    <n v="0"/>
    <n v="0"/>
    <n v="460716.01000000013"/>
    <n v="157331.34"/>
    <n v="303384.67"/>
    <n v="460716.01000000013"/>
    <n v="460716.01000000013"/>
    <n v="157331.34"/>
    <n v="303384.67"/>
    <n v="63214.16"/>
    <n v="1017202.05"/>
    <n v="335448.87"/>
    <n v="148351.82999999999"/>
    <n v="1199194.3999999999"/>
    <n v="0"/>
    <n v="57949.18"/>
    <n v="647744.25"/>
    <n v="260384.72"/>
    <n v="93417.21"/>
    <n v="1564477.03"/>
    <n v="345477.88"/>
    <n v="21910.33"/>
    <n v="129008.16"/>
    <m/>
    <n v="2.5099999999999998"/>
    <n v="2984.26"/>
    <n v="48457.56"/>
    <n v="204138.34"/>
    <n v="136523.79"/>
    <n v="36424.730000000003"/>
    <n v="2637.76"/>
    <n v="141480.87"/>
    <n v="5440.74"/>
    <n v="36.909999999999997"/>
    <n v="56295.65"/>
    <n v="0"/>
    <n v="14865.79"/>
    <m/>
    <n v="0"/>
    <n v="0"/>
    <n v="0"/>
    <n v="0"/>
    <n v="0"/>
    <m/>
    <n v="98892.56"/>
    <n v="51444.91"/>
    <n v="1505.65"/>
    <m/>
    <n v="117.89"/>
    <n v="1110.27"/>
    <n v="2071.7600000000002"/>
    <n v="11795.79"/>
    <n v="248757.73"/>
    <n v="0"/>
    <n v="3722.03"/>
    <n v="17174.84"/>
    <m/>
    <n v="26957.37"/>
    <n v="15359.92"/>
    <n v="0"/>
    <n v="23599.98"/>
    <n v="2693.98"/>
    <m/>
    <n v="0"/>
    <n v="18560.96"/>
    <n v="0"/>
    <n v="0"/>
    <n v="0"/>
    <n v="403.55"/>
    <n v="0"/>
    <n v="42325.47"/>
  </r>
  <r>
    <x v="4"/>
    <x v="15"/>
    <s v="TOTAL CARTERA"/>
    <s v="E"/>
    <n v="8268609.1800000006"/>
    <n v="8023777.2400000021"/>
    <n v="5112040.9400000004"/>
    <n v="2911736.3"/>
    <n v="99734.17"/>
    <n v="145097.76999999999"/>
    <n v="7796051.8400000017"/>
    <n v="7696317.6700000018"/>
    <n v="4883839.2300000004"/>
    <n v="2812478.44"/>
    <n v="99734.17"/>
    <n v="4983573.4000000004"/>
    <n v="0"/>
    <m/>
    <n v="0"/>
    <n v="0"/>
    <n v="327459.57"/>
    <n v="228201.71"/>
    <n v="99257.86"/>
    <n v="327459.57"/>
    <n v="327459.57"/>
    <n v="228201.71"/>
    <n v="99257.86"/>
    <n v="145097.76999999999"/>
    <n v="200289.68"/>
    <n v="255614.16"/>
    <n v="101784.21"/>
    <n v="3087033.66"/>
    <n v="0"/>
    <n v="12328.74"/>
    <n v="2220774.5499999998"/>
    <n v="420115.76"/>
    <n v="155437.24"/>
    <n v="480325.2"/>
    <n v="295867.58"/>
    <n v="99734.17"/>
    <n v="148971.93"/>
    <m/>
    <n v="68.61"/>
    <n v="2540.37"/>
    <n v="34556.629999999997"/>
    <n v="0"/>
    <n v="123461.99"/>
    <n v="34521.32"/>
    <n v="3486.05"/>
    <n v="23740.05"/>
    <n v="6724.26"/>
    <n v="20.13"/>
    <n v="70116.59"/>
    <n v="0"/>
    <n v="2817.82"/>
    <m/>
    <n v="0"/>
    <n v="0"/>
    <n v="0"/>
    <n v="0"/>
    <n v="0"/>
    <m/>
    <n v="144519.26"/>
    <n v="0"/>
    <n v="80.58"/>
    <m/>
    <n v="146.15"/>
    <n v="290.19"/>
    <n v="608.32000000000005"/>
    <n v="21684.400000000001"/>
    <n v="98359.35"/>
    <n v="0"/>
    <n v="11530.71"/>
    <n v="78243.649999999994"/>
    <m/>
    <n v="36781.72"/>
    <n v="18541.689999999999"/>
    <n v="0"/>
    <n v="9827.73"/>
    <n v="16316.45"/>
    <m/>
    <n v="0"/>
    <n v="5752.75"/>
    <n v="0"/>
    <n v="0"/>
    <n v="0"/>
    <n v="140.66"/>
    <n v="0"/>
    <n v="45454.87"/>
  </r>
  <r>
    <x v="4"/>
    <x v="15"/>
    <s v="TOTAL CARTERA"/>
    <s v="Bruto"/>
    <n v="203155739.21000001"/>
    <n v="198057881.28"/>
    <n v="136977301.72"/>
    <n v="61080579.560000002"/>
    <n v="2176073.94"/>
    <n v="2921783.99"/>
    <n v="189944349.59"/>
    <n v="187768275.65000001"/>
    <n v="130896986.7"/>
    <n v="56871288.950000003"/>
    <n v="2176073.94"/>
    <n v="133073060.64"/>
    <n v="0"/>
    <m/>
    <n v="0"/>
    <n v="0"/>
    <n v="10289605.630000001"/>
    <n v="6080315.0199999996"/>
    <n v="4209290.6100000003"/>
    <n v="10289605.630000001"/>
    <n v="10289605.630000001"/>
    <n v="6080315.0199999996"/>
    <n v="4209290.6100000003"/>
    <n v="2921783.99"/>
    <n v="19749750.949999999"/>
    <n v="14695844.66"/>
    <n v="3291402.18"/>
    <n v="36677290.380000003"/>
    <n v="0"/>
    <n v="5916342.9900000002"/>
    <n v="28052884.239999998"/>
    <n v="12794269.24"/>
    <n v="4662251.46"/>
    <n v="23921975.899999999"/>
    <n v="11206654.050000001"/>
    <n v="2176073.94"/>
    <n v="8433091.7400000002"/>
    <m/>
    <n v="1833.28"/>
    <n v="150693.81"/>
    <n v="1857633.2"/>
    <n v="3209435.74"/>
    <n v="4811147.4400000004"/>
    <n v="1714451.38"/>
    <n v="38579.160000000003"/>
    <n v="1878406.67"/>
    <n v="293183.03000000003"/>
    <n v="1827.82"/>
    <n v="1576365.55"/>
    <n v="0"/>
    <n v="359575.16"/>
    <m/>
    <n v="0"/>
    <n v="0"/>
    <n v="0"/>
    <n v="0"/>
    <n v="0"/>
    <m/>
    <n v="2171617.2599999998"/>
    <n v="1285170.67"/>
    <n v="384740.95"/>
    <m/>
    <n v="4042.89"/>
    <n v="36643.410000000003"/>
    <n v="30709.13"/>
    <n v="1238491.8700000001"/>
    <n v="2856767.4"/>
    <n v="0"/>
    <n v="141039.53"/>
    <n v="1494693.8"/>
    <m/>
    <n v="827695.77999999991"/>
    <n v="458354.88"/>
    <n v="0"/>
    <n v="678313.80999999994"/>
    <n v="381263.21"/>
    <m/>
    <n v="0"/>
    <n v="1779554.52"/>
    <n v="0"/>
    <n v="0"/>
    <n v="0"/>
    <n v="15517.29"/>
    <n v="0"/>
    <n v="1900158.84"/>
  </r>
  <r>
    <x v="4"/>
    <x v="15"/>
    <s v="TOTAL CARTERA"/>
    <s v="B, C, D Y E"/>
    <n v="24074767.469999999"/>
    <n v="23498727.670000002"/>
    <n v="16546865.18"/>
    <n v="6951862.4900000002"/>
    <n v="188423.48"/>
    <n v="387616.31999999989"/>
    <n v="22222204.27"/>
    <n v="22033780.789999999"/>
    <n v="15844035.550000001"/>
    <n v="6189745.2400000002"/>
    <n v="188423.48"/>
    <n v="16032459.029999999"/>
    <n v="0"/>
    <m/>
    <n v="0"/>
    <n v="0"/>
    <n v="1464946.88"/>
    <n v="702829.62999999989"/>
    <n v="762117.25"/>
    <n v="1464946.88"/>
    <n v="1464946.88"/>
    <n v="702829.62999999989"/>
    <n v="762117.25"/>
    <n v="387616.31999999989"/>
    <n v="2310079.4300000002"/>
    <n v="849025.96000000008"/>
    <n v="391718.24"/>
    <n v="5964793.75"/>
    <n v="0"/>
    <n v="231553.13"/>
    <n v="3550307.02"/>
    <n v="1273713.69"/>
    <n v="371888.46"/>
    <n v="3578395.01"/>
    <n v="1221806.3400000001"/>
    <n v="188423.48"/>
    <n v="440776.36"/>
    <m/>
    <n v="153.56"/>
    <n v="23660.37"/>
    <n v="215267.54"/>
    <n v="394962.73"/>
    <n v="474574.58"/>
    <n v="101310.2"/>
    <n v="8476.6"/>
    <n v="218475.73"/>
    <n v="17101.82"/>
    <n v="83.89"/>
    <n v="242805.23"/>
    <n v="0"/>
    <n v="33105.980000000003"/>
    <m/>
    <n v="0"/>
    <n v="0"/>
    <n v="0"/>
    <n v="0"/>
    <n v="0"/>
    <m/>
    <n v="410884.03"/>
    <n v="161390.35"/>
    <n v="7585.2199999999993"/>
    <m/>
    <n v="441.47"/>
    <n v="2225.19"/>
    <n v="6552.11"/>
    <n v="100629.93"/>
    <n v="591949.6"/>
    <n v="0"/>
    <n v="21242.71"/>
    <n v="227431.92"/>
    <m/>
    <n v="88141.01"/>
    <n v="50800.679999999993"/>
    <n v="0"/>
    <n v="60602.759999999987"/>
    <n v="29430.89"/>
    <m/>
    <n v="0"/>
    <n v="58046.18"/>
    <n v="0"/>
    <n v="0"/>
    <n v="0"/>
    <n v="1096.23"/>
    <n v="0"/>
    <n v="153858.09"/>
  </r>
  <r>
    <x v="4"/>
    <x v="15"/>
    <s v="TOTAL CARTERA"/>
    <s v="Vigente / Bruto"/>
    <n v="0.88149600122734328"/>
    <n v="0.88135424090102632"/>
    <n v="0.87919994793134404"/>
    <n v="0.88618538756379817"/>
    <n v="0.91341126947184526"/>
    <n v="0.86733573688998122"/>
    <n v="0.88300676320213134"/>
    <n v="0.88265440094326197"/>
    <n v="0.87895798100904632"/>
    <n v="0.89116221287965036"/>
    <n v="0.91341126947184526"/>
    <n v="0.87952137755836013"/>
    <m/>
    <m/>
    <m/>
    <m/>
    <n v="0.85762847161713807"/>
    <n v="0.88440901043972553"/>
    <n v="0.81894401679241613"/>
    <n v="0.85762847161713807"/>
    <n v="0.85762847161713807"/>
    <n v="0.88440901043972553"/>
    <n v="0.81894401679241613"/>
    <n v="0.86733573688998122"/>
    <n v="0.88303247793613315"/>
    <n v="0.94222680086494603"/>
    <n v="0.88098742767436578"/>
    <n v="0.83737092658151813"/>
    <m/>
    <n v="0.96086211864467985"/>
    <n v="0.87344235303485507"/>
    <n v="0.90044654633202004"/>
    <n v="0.920234147988234"/>
    <n v="0.85041390289169227"/>
    <n v="0.89097492127902356"/>
    <n v="0.91341126947184526"/>
    <n v="0.94773253112979883"/>
    <m/>
    <n v="0.91623756327456807"/>
    <n v="0.84299043205557023"/>
    <n v="0.88411730582765224"/>
    <n v="0.87693701884182296"/>
    <n v="0.90135937717177916"/>
    <n v="0.94090809387665453"/>
    <n v="0.7802803378819031"/>
    <n v="0.88369093152762279"/>
    <n v="0.94166845195644522"/>
    <n v="0.95410379577857762"/>
    <n v="0.84597149436563113"/>
    <m/>
    <n v="0.90793029195898856"/>
    <m/>
    <m/>
    <m/>
    <m/>
    <m/>
    <m/>
    <m/>
    <n v="0.81079353274250554"/>
    <n v="0.87442107591826701"/>
    <n v="0.98028486440031914"/>
    <m/>
    <n v="0.89080336096208401"/>
    <n v="0.93927448346100995"/>
    <n v="0.78663967360846743"/>
    <n v="0.91874800922189348"/>
    <n v="0.79279041058785527"/>
    <m/>
    <n v="0.84938470796095256"/>
    <n v="0.84784046070171704"/>
    <m/>
    <n v="0.89351037889790874"/>
    <n v="0.88916736307029176"/>
    <m/>
    <n v="0.91065675045006089"/>
    <n v="0.92280689762854373"/>
    <m/>
    <m/>
    <n v="0.96738162312666887"/>
    <m/>
    <m/>
    <m/>
    <n v="0.92935428802323095"/>
    <m/>
    <n v="0.91902882708479261"/>
  </r>
  <r>
    <x v="4"/>
    <x v="15"/>
    <s v="TOTAL CARTERA"/>
    <s v="Calidad"/>
    <n v="0.1185039987726567"/>
    <n v="0.1186457590989736"/>
    <n v="0.120800052068656"/>
    <n v="0.113814612436202"/>
    <n v="8.6588730528154745E-2"/>
    <n v="0.13266426311001861"/>
    <n v="0.1169932367978686"/>
    <n v="0.11734559905673821"/>
    <n v="0.1210420189909536"/>
    <n v="0.1088377871203498"/>
    <n v="8.6588730528154745E-2"/>
    <n v="0.1204786224416398"/>
    <m/>
    <m/>
    <m/>
    <m/>
    <n v="0.14237152838286191"/>
    <n v="0.1155909895602745"/>
    <n v="0.1810559832075837"/>
    <n v="0.14237152838286191"/>
    <n v="0.14237152838286191"/>
    <n v="0.1155909895602745"/>
    <n v="0.1810559832075837"/>
    <n v="0.13266426311001861"/>
    <n v="0.11696752206386681"/>
    <n v="5.7773199135054007E-2"/>
    <n v="0.1190125723256342"/>
    <n v="0.1626290734184819"/>
    <m/>
    <n v="3.9137881355320141E-2"/>
    <n v="0.12655764696514499"/>
    <n v="9.9553453667979852E-2"/>
    <n v="7.9765852011766017E-2"/>
    <n v="0.14958609710830781"/>
    <n v="0.1090250787209765"/>
    <n v="8.6588730528154745E-2"/>
    <n v="5.2267468870201103E-2"/>
    <m/>
    <n v="8.3762436725432016E-2"/>
    <n v="0.1570095679444298"/>
    <n v="0.11588269417234789"/>
    <n v="0.123062981158177"/>
    <n v="9.8640622828220767E-2"/>
    <n v="5.9091906123345417E-2"/>
    <n v="0.2197196621180969"/>
    <n v="0.11630906847237719"/>
    <n v="5.8331548043554907E-2"/>
    <n v="4.5896204221422231E-2"/>
    <n v="0.1540285056343689"/>
    <m/>
    <n v="9.2069708041011528E-2"/>
    <m/>
    <m/>
    <m/>
    <m/>
    <m/>
    <m/>
    <m/>
    <n v="0.1892064672574946"/>
    <n v="0.1255789240817331"/>
    <n v="1.9715135599680769E-2"/>
    <m/>
    <n v="0.1091966390379159"/>
    <n v="6.0725516538990242E-2"/>
    <n v="0.21336032639153241"/>
    <n v="8.1251990778106603E-2"/>
    <n v="0.20720958941214471"/>
    <m/>
    <n v="0.1506152920390475"/>
    <n v="0.15215953929828299"/>
    <m/>
    <n v="0.1064896211020914"/>
    <n v="0.11083263692970829"/>
    <m/>
    <n v="8.9343249549939135E-2"/>
    <n v="7.7193102371456185E-2"/>
    <m/>
    <m/>
    <n v="3.2618376873331197E-2"/>
    <m/>
    <m/>
    <m/>
    <n v="7.0645711976769138E-2"/>
    <m/>
    <n v="8.0971172915207446E-2"/>
  </r>
  <r>
    <x v="4"/>
    <x v="15"/>
    <s v="TOTAL CARTERA"/>
    <s v="Bruto Consumo / Bruto Total"/>
    <n v="0.29253861899877143"/>
    <n v="0.2965040722929857"/>
    <n v="0.26944845522721722"/>
    <n v="0.38267411023800502"/>
    <n v="9.8048938648328129E-2"/>
    <n v="0.6815199670105021"/>
    <n v="0.28128951969727167"/>
    <n v="0.28751672679041118"/>
    <n v="0.261964166557411"/>
    <n v="0.37075328567606552"/>
    <n v="9.8048938648328129E-2"/>
    <n v="0.25499327019589568"/>
    <m/>
    <m/>
    <m/>
    <m/>
    <n v="0.69021232926891718"/>
    <n v="0.69996162083639468"/>
    <n v="0.67659952225888009"/>
    <n v="0.69021232926891718"/>
    <n v="0.69021232926891718"/>
    <n v="0.69996162083639468"/>
    <n v="0.67659952225888009"/>
    <n v="0.6815199670105021"/>
    <n v="0.22984902421440431"/>
    <n v="0.68404655373086709"/>
    <n v="0.18008178075400541"/>
    <n v="0.1993142016119743"/>
    <n v="0"/>
    <n v="0.45303023707338108"/>
    <n v="0.37345240613730318"/>
    <n v="0.26263410163946188"/>
    <n v="0.28897695191399048"/>
    <n v="0.22611684558347239"/>
    <n v="0.41116313399490367"/>
    <n v="9.8048938648328129E-2"/>
    <n v="0.56965742385045715"/>
    <m/>
    <n v="1.0560285324937239E-3"/>
    <n v="8.3704671190796512E-2"/>
    <n v="0.43817782516861548"/>
    <n v="0.90529150219714782"/>
    <n v="0.99999156549279899"/>
    <n v="0.6953235788653177"/>
    <n v="5.4820344292615383E-2"/>
    <n v="0.28354967922937541"/>
    <n v="0.1080137875275369"/>
    <n v="8.9577922250723267E-4"/>
    <n v="0.67985000863071288"/>
    <m/>
    <n v="0.99916696063452048"/>
    <m/>
    <m/>
    <m/>
    <m/>
    <m/>
    <m/>
    <m/>
    <n v="1"/>
    <n v="0.63456640500639883"/>
    <n v="0.2059567740227663"/>
    <m/>
    <n v="5.5339508567413187E-3"/>
    <n v="9.4636644470016559E-2"/>
    <n v="8.2848501194161039E-2"/>
    <n v="0.90294114394142089"/>
    <n v="0.83091386195983463"/>
    <m/>
    <n v="0.31813176902085938"/>
    <n v="0.89194771008109719"/>
    <m/>
    <n v="0.81559020298238905"/>
    <n v="0.39745836428412912"/>
    <n v="0"/>
    <n v="0.78593172388730992"/>
    <n v="0.59145693063678439"/>
    <m/>
    <m/>
    <n v="0.95173260165638118"/>
    <m/>
    <m/>
    <m/>
    <n v="2.54040739010459E-2"/>
    <m/>
    <n v="1"/>
  </r>
  <r>
    <x v="4"/>
    <x v="15"/>
    <s v="TOTAL CARTERA"/>
    <s v="Cubrimiento"/>
    <n v="0.82177613780292091"/>
    <n v="0.81473630482734982"/>
    <n v="0.80685135370154737"/>
    <n v="0.83350411322649753"/>
    <n v="1.1377640939441309"/>
    <n v="1.0949523745543019"/>
    <n v="0.82003239276316842"/>
    <n v="0.81731528699664413"/>
    <n v="0.79782485845280771"/>
    <n v="0.86720539244681416"/>
    <n v="1.1377640939441309"/>
    <n v="0.80182003683560965"/>
    <m/>
    <m/>
    <m/>
    <m/>
    <n v="0.77594668825124902"/>
    <n v="1.0103375266065551"/>
    <n v="0.55978988797327445"/>
    <n v="0.77594668825124902"/>
    <n v="0.77594668825124902"/>
    <n v="1.0103375266065551"/>
    <n v="0.55978988797327445"/>
    <n v="1.0949523745543019"/>
    <n v="0.61176568287957078"/>
    <n v="0.92575329498758774"/>
    <n v="0.82855720479087192"/>
    <n v="0.90089551880984975"/>
    <m/>
    <n v="1.236717422044781"/>
    <n v="0.93411405867653685"/>
    <n v="0.71330748592330817"/>
    <n v="0.83606065646672667"/>
    <n v="0.75413943750161894"/>
    <n v="0.68565290797230605"/>
    <n v="1.1377640939441309"/>
    <n v="0.80104094058038877"/>
    <m/>
    <n v="1.0672050013024219"/>
    <n v="0.46491157999642452"/>
    <n v="0.62651651986174961"/>
    <n v="0.80359199968057748"/>
    <n v="0.70205222538468037"/>
    <n v="1.2356377738865381"/>
    <n v="0.82855272161007942"/>
    <n v="0.6607968308424923"/>
    <n v="1.0579067023275881"/>
    <n v="1.0679461199189419"/>
    <n v="0.62151618398005681"/>
    <m/>
    <n v="0.85238648727510857"/>
    <m/>
    <m/>
    <m/>
    <m/>
    <m/>
    <m/>
    <m/>
    <n v="1.06889046040558"/>
    <n v="0.35139504933225563"/>
    <n v="2.887181914301761"/>
    <m/>
    <n v="0.81937617505153226"/>
    <n v="1.538556258117284"/>
    <n v="0.69237848570918381"/>
    <n v="0.76475289210675201"/>
    <n v="0.61146023242519298"/>
    <m/>
    <n v="1.3840922368191251"/>
    <n v="1.248207947239772"/>
    <m/>
    <n v="0.82683985581739994"/>
    <n v="0.75311413154312112"/>
    <m/>
    <n v="0.82869443569896828"/>
    <n v="1.2128651223255571"/>
    <m/>
    <m/>
    <n v="1.34183369172614"/>
    <m/>
    <m/>
    <m/>
    <n v="0.79510686625981775"/>
    <m/>
    <n v="0.88387136484015894"/>
  </r>
  <r>
    <x v="4"/>
    <x v="15"/>
    <s v="TOTAL CARTERA"/>
    <s v="TOTAL VIVIENDA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4"/>
    <x v="15"/>
    <s v="TOTAL CARTERA"/>
    <s v="A"/>
    <n v="103746508.81999999"/>
    <n v="102758994.65000001"/>
    <n v="79086645.090000004"/>
    <n v="23672349.559999999"/>
    <n v="473128.24"/>
    <n v="514385.93"/>
    <n v="102213145.15000001"/>
    <n v="101740016.91"/>
    <n v="78386260.590000004"/>
    <n v="23353756.32"/>
    <n v="473128.24"/>
    <n v="78859388.829999998"/>
    <n v="0"/>
    <m/>
    <n v="0"/>
    <n v="0"/>
    <n v="1018977.74"/>
    <n v="700384.5"/>
    <n v="318593.24"/>
    <n v="1018977.74"/>
    <n v="1018977.74"/>
    <n v="700384.5"/>
    <n v="318593.24"/>
    <n v="514385.93"/>
    <n v="9994678.8800000008"/>
    <n v="998591.56"/>
    <n v="3082575.26"/>
    <n v="22895629.460000001"/>
    <n v="0"/>
    <n v="48435.519999999997"/>
    <n v="14039642.58"/>
    <n v="2769166.6"/>
    <n v="7222651.3799999999"/>
    <n v="29987861.57"/>
    <n v="6183102.9600000009"/>
    <n v="473128.24"/>
    <n v="2857522.74"/>
    <m/>
    <n v="27285.89"/>
    <n v="0"/>
    <n v="1432872.99"/>
    <n v="1454.14"/>
    <n v="0"/>
    <n v="0"/>
    <n v="0"/>
    <n v="0"/>
    <n v="0"/>
    <n v="40810.86"/>
    <n v="0"/>
    <n v="0"/>
    <n v="0"/>
    <m/>
    <n v="0"/>
    <n v="0"/>
    <n v="0"/>
    <n v="0"/>
    <n v="0"/>
    <m/>
    <n v="0"/>
    <n v="0"/>
    <n v="5011.59"/>
    <m/>
    <n v="664546.67000000004"/>
    <n v="4059.14"/>
    <n v="314534.09999999998"/>
    <n v="30826.240000000002"/>
    <n v="0"/>
    <n v="0"/>
    <n v="9723.9700000000012"/>
    <n v="680.76"/>
    <m/>
    <n v="117761.47"/>
    <n v="386219.73"/>
    <n v="0"/>
    <n v="157734.51999999999"/>
    <n v="0"/>
    <m/>
    <n v="0"/>
    <n v="0"/>
    <n v="0"/>
    <n v="0"/>
    <n v="0"/>
    <n v="0"/>
    <n v="0"/>
    <n v="0"/>
  </r>
  <r>
    <x v="4"/>
    <x v="15"/>
    <s v="TOTAL CARTERA"/>
    <s v="B"/>
    <n v="2873670.77"/>
    <n v="2856256.87"/>
    <n v="2240784.7999999998"/>
    <n v="615472.07000000007"/>
    <n v="9647.66"/>
    <n v="7766.24"/>
    <n v="2836556.56"/>
    <n v="2826908.9"/>
    <n v="2221029.77"/>
    <n v="605879.13000000012"/>
    <n v="9647.66"/>
    <n v="2230677.4300000002"/>
    <n v="0"/>
    <m/>
    <n v="0"/>
    <n v="0"/>
    <n v="29347.97"/>
    <n v="19755.03"/>
    <n v="9592.94"/>
    <n v="29347.97"/>
    <n v="29347.97"/>
    <n v="19755.03"/>
    <n v="9592.94"/>
    <n v="7766.24"/>
    <n v="219421.26"/>
    <n v="21252.080000000002"/>
    <n v="49272.69"/>
    <n v="484168.69"/>
    <n v="0"/>
    <n v="264.55"/>
    <n v="390396.18000000011"/>
    <n v="44671.62"/>
    <n v="196589.54"/>
    <n v="1159058.6399999999"/>
    <n v="165945.71"/>
    <n v="9647.66"/>
    <n v="66186.600000000006"/>
    <m/>
    <n v="475.4"/>
    <n v="0"/>
    <n v="19577.45"/>
    <n v="0"/>
    <n v="0"/>
    <n v="0"/>
    <n v="0"/>
    <n v="0"/>
    <n v="0"/>
    <n v="1090.43"/>
    <n v="0"/>
    <n v="0"/>
    <n v="0"/>
    <m/>
    <n v="0"/>
    <n v="0"/>
    <n v="0"/>
    <n v="0"/>
    <n v="0"/>
    <m/>
    <n v="0"/>
    <n v="0"/>
    <n v="0"/>
    <m/>
    <n v="18582.419999999998"/>
    <n v="0"/>
    <n v="9592.94"/>
    <n v="1172.6099999999999"/>
    <n v="0"/>
    <n v="0"/>
    <n v="35.07"/>
    <n v="0"/>
    <m/>
    <n v="726.17"/>
    <n v="7005"/>
    <n v="0"/>
    <n v="8538.06"/>
    <n v="0"/>
    <m/>
    <n v="0"/>
    <n v="0"/>
    <n v="0"/>
    <n v="0"/>
    <n v="0"/>
    <n v="0"/>
    <n v="0"/>
    <n v="0"/>
  </r>
  <r>
    <x v="4"/>
    <x v="15"/>
    <s v="TOTAL CARTERA"/>
    <s v="C"/>
    <n v="1583134.41"/>
    <n v="1565181.88"/>
    <n v="1290050.99"/>
    <n v="275130.89"/>
    <n v="14186.87"/>
    <n v="3765.66"/>
    <n v="1553388.14"/>
    <n v="1539201.27"/>
    <n v="1270813.8999999999"/>
    <n v="268387.37000000011"/>
    <n v="14186.87"/>
    <n v="1285000.77"/>
    <n v="0"/>
    <m/>
    <n v="0"/>
    <n v="0"/>
    <n v="25980.61"/>
    <n v="19237.09"/>
    <n v="6743.52"/>
    <n v="25980.61"/>
    <n v="25980.61"/>
    <n v="19237.09"/>
    <n v="6743.52"/>
    <n v="3765.66"/>
    <n v="138827.5"/>
    <n v="9485.02"/>
    <n v="37976.089999999997"/>
    <n v="354873.84"/>
    <n v="0"/>
    <n v="177.73"/>
    <n v="129935.27"/>
    <n v="9994.99"/>
    <n v="90127.45"/>
    <n v="633122.73"/>
    <n v="100298.28"/>
    <n v="14186.87"/>
    <n v="18128.689999999999"/>
    <m/>
    <n v="171.1"/>
    <n v="0"/>
    <n v="13401.89"/>
    <n v="0"/>
    <n v="0"/>
    <n v="0"/>
    <n v="0"/>
    <n v="0"/>
    <n v="0"/>
    <n v="380.4"/>
    <n v="0"/>
    <n v="0"/>
    <n v="0"/>
    <m/>
    <n v="0"/>
    <n v="0"/>
    <n v="0"/>
    <n v="0"/>
    <n v="0"/>
    <m/>
    <n v="0"/>
    <n v="0"/>
    <n v="0"/>
    <m/>
    <n v="18672.5"/>
    <n v="82.47"/>
    <n v="6661.05"/>
    <n v="564.59"/>
    <n v="0"/>
    <n v="0"/>
    <n v="0"/>
    <n v="0"/>
    <m/>
    <n v="373.96"/>
    <n v="3391.7"/>
    <n v="0"/>
    <n v="2300.29"/>
    <n v="0"/>
    <m/>
    <n v="0"/>
    <n v="0"/>
    <n v="0"/>
    <n v="0"/>
    <n v="0"/>
    <n v="0"/>
    <n v="0"/>
    <n v="0"/>
  </r>
  <r>
    <x v="4"/>
    <x v="15"/>
    <s v="TOTAL CARTERA"/>
    <s v="D"/>
    <n v="1950650.27"/>
    <n v="1936114.54"/>
    <n v="1681048.39"/>
    <n v="255066.15"/>
    <n v="439.48"/>
    <n v="14096.25"/>
    <n v="1925488.95"/>
    <n v="1925049.47"/>
    <n v="1673816.32"/>
    <n v="251233.15"/>
    <n v="439.48"/>
    <n v="1674255.8"/>
    <n v="0"/>
    <m/>
    <n v="0"/>
    <n v="0"/>
    <n v="11065.07"/>
    <n v="7232.0700000000006"/>
    <n v="3833"/>
    <n v="11065.07"/>
    <n v="11065.07"/>
    <n v="7232.0700000000006"/>
    <n v="3833"/>
    <n v="14096.25"/>
    <n v="87972.53"/>
    <n v="4194.53"/>
    <n v="18747.13"/>
    <n v="436696.14"/>
    <n v="0"/>
    <n v="18.36"/>
    <n v="138964.06"/>
    <n v="107095.98"/>
    <n v="294214.57"/>
    <n v="720657.27"/>
    <n v="93503.599999999991"/>
    <n v="439.48"/>
    <n v="15152.82"/>
    <m/>
    <n v="0"/>
    <n v="0"/>
    <n v="6977.4"/>
    <n v="0"/>
    <n v="0"/>
    <n v="0"/>
    <n v="0"/>
    <n v="0"/>
    <n v="0"/>
    <n v="499.63"/>
    <n v="0"/>
    <n v="0"/>
    <n v="0"/>
    <m/>
    <n v="0"/>
    <n v="0"/>
    <n v="0"/>
    <n v="0"/>
    <n v="0"/>
    <m/>
    <n v="0"/>
    <n v="0"/>
    <n v="0"/>
    <m/>
    <n v="6829.06"/>
    <n v="0"/>
    <n v="3833"/>
    <n v="403.01"/>
    <n v="0"/>
    <n v="0"/>
    <n v="0"/>
    <n v="0"/>
    <m/>
    <n v="155.93"/>
    <n v="13940.32"/>
    <n v="0"/>
    <n v="355.45"/>
    <n v="0"/>
    <m/>
    <n v="0"/>
    <n v="0"/>
    <n v="0"/>
    <n v="0"/>
    <n v="0"/>
    <n v="0"/>
    <n v="0"/>
    <n v="0"/>
  </r>
  <r>
    <x v="4"/>
    <x v="15"/>
    <s v="TOTAL CARTERA"/>
    <s v="E"/>
    <n v="1427068.29"/>
    <n v="1420701.34"/>
    <n v="978219.31000000017"/>
    <n v="442482.03"/>
    <n v="2835.17"/>
    <n v="3531.78"/>
    <n v="1406357.75"/>
    <n v="1403522.58"/>
    <n v="966376.42000000016"/>
    <n v="437146.16"/>
    <n v="2835.17"/>
    <n v="969211.59000000008"/>
    <n v="0"/>
    <m/>
    <n v="0"/>
    <n v="0"/>
    <n v="17178.759999999998"/>
    <n v="11842.89"/>
    <n v="5335.87"/>
    <n v="17178.759999999998"/>
    <n v="17178.759999999998"/>
    <n v="11842.89"/>
    <n v="5335.87"/>
    <n v="3531.78"/>
    <n v="113558.05"/>
    <n v="16917.099999999999"/>
    <n v="42327.33"/>
    <n v="266705.56"/>
    <n v="0"/>
    <n v="85.92"/>
    <n v="280867.56"/>
    <n v="25590.28"/>
    <n v="146495.91"/>
    <n v="347402.39"/>
    <n v="113865.35"/>
    <n v="2835.17"/>
    <n v="33812.399999999987"/>
    <m/>
    <n v="58.06"/>
    <n v="0"/>
    <n v="13370.17"/>
    <n v="0"/>
    <n v="0"/>
    <n v="0"/>
    <n v="0"/>
    <n v="0"/>
    <n v="0"/>
    <n v="811.51"/>
    <n v="0"/>
    <n v="0"/>
    <n v="0"/>
    <m/>
    <n v="0"/>
    <n v="0"/>
    <n v="0"/>
    <n v="0"/>
    <n v="0"/>
    <m/>
    <n v="0"/>
    <n v="0"/>
    <n v="0"/>
    <m/>
    <n v="11440.46"/>
    <n v="0"/>
    <n v="5335.87"/>
    <n v="402.43"/>
    <n v="0"/>
    <n v="0"/>
    <n v="46.13"/>
    <n v="0"/>
    <m/>
    <n v="869.12"/>
    <n v="2616.5300000000002"/>
    <n v="0"/>
    <n v="1654.99"/>
    <n v="0"/>
    <m/>
    <n v="0"/>
    <n v="0"/>
    <n v="0"/>
    <n v="0"/>
    <n v="0"/>
    <n v="0"/>
    <n v="0"/>
    <n v="0"/>
  </r>
  <r>
    <x v="4"/>
    <x v="15"/>
    <s v="TOTAL CARTERA"/>
    <s v="Bruto"/>
    <n v="111581032.56"/>
    <n v="110537249.28"/>
    <n v="85276748.579999998"/>
    <n v="25260500.699999999"/>
    <n v="500237.41999999993"/>
    <n v="543545.86"/>
    <n v="109934936.55"/>
    <n v="109434699.13"/>
    <n v="84518297"/>
    <n v="24916402.129999999"/>
    <n v="500237.41999999993"/>
    <n v="85018534.420000002"/>
    <n v="0"/>
    <m/>
    <n v="0"/>
    <n v="0"/>
    <n v="1102550.1499999999"/>
    <n v="758451.58"/>
    <n v="344098.57"/>
    <n v="1102550.1499999999"/>
    <n v="1102550.1499999999"/>
    <n v="758451.58"/>
    <n v="344098.57"/>
    <n v="543545.86"/>
    <n v="10554458.220000001"/>
    <n v="1050440.29"/>
    <n v="3230898.5"/>
    <n v="24438073.690000001"/>
    <n v="0"/>
    <n v="48982.080000000009"/>
    <n v="14979805.65"/>
    <n v="2956519.47"/>
    <n v="7950078.8500000006"/>
    <n v="32848102.600000009"/>
    <n v="6656715.9000000004"/>
    <n v="500237.41999999993"/>
    <n v="2990803.25"/>
    <m/>
    <n v="27990.45"/>
    <n v="0"/>
    <n v="1486199.9"/>
    <n v="1454.14"/>
    <n v="0"/>
    <n v="0"/>
    <n v="0"/>
    <n v="0"/>
    <n v="0"/>
    <n v="43592.83"/>
    <n v="0"/>
    <n v="0"/>
    <n v="0"/>
    <m/>
    <n v="0"/>
    <n v="0"/>
    <n v="0"/>
    <n v="0"/>
    <n v="0"/>
    <m/>
    <n v="0"/>
    <n v="0"/>
    <n v="5011.59"/>
    <m/>
    <n v="720071.1100000001"/>
    <n v="4141.6099999999997"/>
    <n v="339956.96"/>
    <n v="33368.879999999997"/>
    <n v="0"/>
    <n v="0"/>
    <n v="9805.17"/>
    <n v="680.76"/>
    <m/>
    <n v="119886.65"/>
    <n v="413173.28000000009"/>
    <n v="0"/>
    <n v="170583.31"/>
    <n v="0"/>
    <m/>
    <n v="0"/>
    <n v="0"/>
    <n v="0"/>
    <n v="0"/>
    <n v="0"/>
    <n v="0"/>
    <n v="0"/>
    <n v="0"/>
  </r>
  <r>
    <x v="4"/>
    <x v="15"/>
    <s v="TOTAL CARTERA"/>
    <s v="B, C, D Y E"/>
    <n v="7834523.7399999946"/>
    <n v="7778254.6300000101"/>
    <n v="6190103.4899999946"/>
    <n v="1588151.1400000011"/>
    <n v="27109.179999999931"/>
    <n v="29159.929999999989"/>
    <n v="7721791.400000006"/>
    <n v="7694682.2199999988"/>
    <n v="6132036.4099999964"/>
    <n v="1562645.8099999989"/>
    <n v="27109.179999999931"/>
    <n v="6159145.5900000036"/>
    <n v="0"/>
    <m/>
    <n v="0"/>
    <n v="0"/>
    <n v="83572.410000000149"/>
    <n v="58067.079999999958"/>
    <n v="25505.33000000002"/>
    <n v="83572.410000000149"/>
    <n v="83572.410000000149"/>
    <n v="58067.079999999958"/>
    <n v="25505.33000000002"/>
    <n v="29159.929999999989"/>
    <n v="559779.33999999985"/>
    <n v="51848.729999999981"/>
    <n v="148323.23999999979"/>
    <n v="1542444.23"/>
    <n v="0"/>
    <n v="546.56000000000495"/>
    <n v="940163.0700000003"/>
    <n v="187352.87000000011"/>
    <n v="727427.47000000067"/>
    <n v="2860241.0300000012"/>
    <n v="473612.93999999948"/>
    <n v="27109.179999999931"/>
    <n v="133280.50999999981"/>
    <m/>
    <n v="704.56000000000131"/>
    <n v="0"/>
    <n v="53326.909999999683"/>
    <n v="0"/>
    <n v="0"/>
    <n v="0"/>
    <n v="0"/>
    <n v="0"/>
    <n v="0"/>
    <n v="2781.9700000000012"/>
    <n v="0"/>
    <n v="0"/>
    <n v="0"/>
    <m/>
    <n v="0"/>
    <n v="0"/>
    <n v="0"/>
    <n v="0"/>
    <n v="0"/>
    <m/>
    <n v="0"/>
    <n v="0"/>
    <n v="0"/>
    <m/>
    <n v="55524.440000000061"/>
    <n v="82.4699999999998"/>
    <n v="25422.85999999999"/>
    <n v="2542.6400000000031"/>
    <n v="0"/>
    <n v="0"/>
    <n v="81.199999999998909"/>
    <n v="0"/>
    <m/>
    <n v="2125.179999999993"/>
    <n v="26953.55000000005"/>
    <n v="0"/>
    <n v="12848.79000000001"/>
    <n v="0"/>
    <m/>
    <n v="0"/>
    <n v="0"/>
    <n v="0"/>
    <n v="0"/>
    <n v="0"/>
    <n v="0"/>
    <n v="0"/>
    <n v="0"/>
  </r>
  <r>
    <x v="4"/>
    <x v="15"/>
    <s v="TOTAL CARTERA"/>
    <s v="Vigente / Bruto"/>
    <n v="0.92978624090266271"/>
    <n v="0.92963227617237842"/>
    <n v="0.92741159116552241"/>
    <n v="0.93712907123808509"/>
    <n v="0.94580737282708693"/>
    <n v="0.94635240161704115"/>
    <n v="0.92976035060075723"/>
    <n v="0.929686997989008"/>
    <n v="0.9274472318106457"/>
    <n v="0.93728445215135892"/>
    <n v="0.94580737282708693"/>
    <n v="0.92755526036742519"/>
    <m/>
    <m/>
    <m/>
    <m/>
    <n v="0.92420080846209118"/>
    <n v="0.92343996435474507"/>
    <n v="0.92587783785326394"/>
    <n v="0.92420080846209118"/>
    <n v="0.92420080846209118"/>
    <n v="0.92343996435474507"/>
    <n v="0.92587783785326394"/>
    <n v="0.94635240161704115"/>
    <n v="0.94696275940159058"/>
    <n v="0.95064095456582309"/>
    <n v="0.95409226257030366"/>
    <n v="0.93688355925405187"/>
    <m/>
    <n v="0.98884163351168419"/>
    <n v="0.93723796610138266"/>
    <n v="0.9366305982757489"/>
    <n v="0.9085005968211245"/>
    <n v="0.9129252284422662"/>
    <n v="0.92885186222233107"/>
    <n v="0.94580737282708693"/>
    <n v="0.95543655036485609"/>
    <m/>
    <n v="0.97482855759732334"/>
    <m/>
    <n v="0.96411861553751976"/>
    <n v="1"/>
    <m/>
    <m/>
    <m/>
    <m/>
    <m/>
    <n v="0.93618285392345479"/>
    <m/>
    <m/>
    <m/>
    <m/>
    <m/>
    <m/>
    <m/>
    <m/>
    <m/>
    <m/>
    <m/>
    <m/>
    <n v="1"/>
    <m/>
    <n v="0.92289033787232477"/>
    <n v="0.98008745391285035"/>
    <n v="0.92521741575757122"/>
    <n v="0.92380205748589694"/>
    <m/>
    <m/>
    <n v="0.99171865454653019"/>
    <n v="1"/>
    <m/>
    <n v="0.9822734224369436"/>
    <n v="0.93476453753253341"/>
    <m/>
    <n v="0.92467733214931747"/>
    <m/>
    <m/>
    <m/>
    <m/>
    <m/>
    <m/>
    <m/>
    <m/>
    <m/>
    <m/>
  </r>
  <r>
    <x v="4"/>
    <x v="15"/>
    <s v="TOTAL CARTERA"/>
    <s v="Calidad"/>
    <n v="7.0213759097337319E-2"/>
    <n v="7.0367723827621631E-2"/>
    <n v="7.2588408834477577E-2"/>
    <n v="6.2870928761914857E-2"/>
    <n v="5.4192627172913087E-2"/>
    <n v="5.3647598382958878E-2"/>
    <n v="7.0239649399242807E-2"/>
    <n v="7.0313002010992026E-2"/>
    <n v="7.2552768189354272E-2"/>
    <n v="6.2715547848641126E-2"/>
    <n v="5.4192627172913087E-2"/>
    <n v="7.2444739632574862E-2"/>
    <m/>
    <m/>
    <m/>
    <m/>
    <n v="7.5799191537908858E-2"/>
    <n v="7.6560035645254987E-2"/>
    <n v="7.4122162146736087E-2"/>
    <n v="7.5799191537908858E-2"/>
    <n v="7.5799191537908858E-2"/>
    <n v="7.6560035645254987E-2"/>
    <n v="7.4122162146736087E-2"/>
    <n v="5.3647598382958878E-2"/>
    <n v="5.3037240598409398E-2"/>
    <n v="4.9359045434176921E-2"/>
    <n v="4.5907737429696338E-2"/>
    <n v="6.3116440745948188E-2"/>
    <m/>
    <n v="1.115836648831583E-2"/>
    <n v="6.2762033898617384E-2"/>
    <n v="6.3369401724251151E-2"/>
    <n v="9.1499403178875463E-2"/>
    <n v="8.7074771557733771E-2"/>
    <n v="7.1148137777668929E-2"/>
    <n v="5.4192627172913087E-2"/>
    <n v="4.4563449635143942E-2"/>
    <m/>
    <n v="2.5171442402676669E-2"/>
    <m/>
    <n v="3.5881384462480237E-2"/>
    <n v="0"/>
    <m/>
    <m/>
    <m/>
    <m/>
    <m/>
    <n v="6.3817146076545178E-2"/>
    <m/>
    <m/>
    <m/>
    <m/>
    <m/>
    <m/>
    <m/>
    <m/>
    <m/>
    <m/>
    <m/>
    <m/>
    <n v="0"/>
    <m/>
    <n v="7.7109662127675213E-2"/>
    <n v="1.9912546087149641E-2"/>
    <n v="7.4782584242428771E-2"/>
    <n v="7.6197942514103043E-2"/>
    <m/>
    <m/>
    <n v="8.281345453469844E-3"/>
    <n v="0"/>
    <m/>
    <n v="1.772657756305638E-2"/>
    <n v="6.5235462467466532E-2"/>
    <m/>
    <n v="7.5322667850682493E-2"/>
    <m/>
    <m/>
    <m/>
    <m/>
    <m/>
    <m/>
    <m/>
    <m/>
    <m/>
    <m/>
  </r>
  <r>
    <x v="4"/>
    <x v="15"/>
    <s v="TOTAL CARTERA"/>
    <s v="Bruto Vivienda / Bruto Total"/>
    <n v="0.16067358617822711"/>
    <n v="0.1654806379820368"/>
    <n v="0.16774814427758461"/>
    <n v="0.15825880663171299"/>
    <n v="2.2539559525802669E-2"/>
    <n v="0.12678464864060501"/>
    <n v="0.16280318718008119"/>
    <n v="0.16756987506132581"/>
    <n v="0.16914648526784409"/>
    <n v="0.162434123218929"/>
    <n v="2.2539559525802669E-2"/>
    <n v="0.16291166682989519"/>
    <m/>
    <m/>
    <m/>
    <m/>
    <n v="7.395751931916307E-2"/>
    <n v="8.7312416464685821E-2"/>
    <n v="5.5310252877019531E-2"/>
    <n v="7.395751931916307E-2"/>
    <n v="7.395751931916307E-2"/>
    <n v="8.7312416464685821E-2"/>
    <n v="5.5310252877019531E-2"/>
    <n v="0.12678464864060501"/>
    <n v="0.12283354504673891"/>
    <n v="4.8894777870804783E-2"/>
    <n v="0.17677145590134019"/>
    <n v="0.13280302595943691"/>
    <n v="0"/>
    <n v="3.7506891254030089E-3"/>
    <n v="0.19941780016633581"/>
    <n v="6.0689893296557502E-2"/>
    <n v="0.49276397321325172"/>
    <n v="0.3104889568638961"/>
    <n v="0.24422955855924769"/>
    <n v="2.2539559525802669E-2"/>
    <n v="0.20202949608118159"/>
    <m/>
    <n v="1.6123403864842768E-2"/>
    <n v="0"/>
    <n v="0.35056427713921873"/>
    <n v="4.1017197153944598E-4"/>
    <n v="0"/>
    <n v="0"/>
    <n v="0"/>
    <n v="0"/>
    <n v="0"/>
    <n v="2.1364002672194179E-2"/>
    <n v="0"/>
    <m/>
    <n v="0"/>
    <m/>
    <m/>
    <m/>
    <m/>
    <m/>
    <m/>
    <m/>
    <n v="0"/>
    <n v="0"/>
    <n v="2.6827685202855459E-3"/>
    <m/>
    <n v="0.98564099841924291"/>
    <n v="1.0696277259771E-2"/>
    <n v="0.91715149880583879"/>
    <n v="2.4328084349269089E-2"/>
    <n v="0"/>
    <m/>
    <n v="2.211675037239744E-2"/>
    <n v="4.0623860426450411E-4"/>
    <m/>
    <n v="0.1181332315218263"/>
    <n v="0.35827954102879522"/>
    <n v="0"/>
    <n v="0.19764721419235651"/>
    <n v="0"/>
    <m/>
    <m/>
    <n v="0"/>
    <m/>
    <m/>
    <m/>
    <n v="0"/>
    <m/>
    <n v="0"/>
  </r>
  <r>
    <x v="4"/>
    <x v="15"/>
    <s v="TOTAL CARTERA"/>
    <s v="Cubrimiento"/>
    <n v="0.46307737399235982"/>
    <n v="0.4626150352704505"/>
    <n v="0.45919380582116931"/>
    <n v="0.4759498897567141"/>
    <n v="0.50512962767593972"/>
    <n v="0.54730892701045597"/>
    <n v="0.46327366211938797"/>
    <n v="0.46312619912196967"/>
    <n v="0.45950914045534857"/>
    <n v="0.47732003325820882"/>
    <n v="0.50512962767593972"/>
    <n v="0.45970993681284272"/>
    <m/>
    <m/>
    <m/>
    <m/>
    <n v="0.41555113703194563"/>
    <n v="0.42589363887421272"/>
    <n v="0.39200472999173092"/>
    <n v="0.41555113703194563"/>
    <n v="0.41555113703194563"/>
    <n v="0.42589363887421272"/>
    <n v="0.39200472999173092"/>
    <n v="0.54730892701045597"/>
    <n v="0.52271839828886868"/>
    <n v="0.63623467730067851"/>
    <n v="0.61770738017858939"/>
    <n v="0.5962542905035858"/>
    <m/>
    <n v="1.884294496487102"/>
    <n v="0.47355798606299199"/>
    <n v="0.51679613981894135"/>
    <n v="0.50263218682131927"/>
    <n v="0.34262100981049121"/>
    <n v="0.43919868405622581"/>
    <n v="0.50512962767593972"/>
    <n v="0.63307680920488785"/>
    <m/>
    <n v="0.85514363574429275"/>
    <m/>
    <n v="0.72797936351459758"/>
    <m/>
    <m/>
    <m/>
    <m/>
    <m/>
    <m/>
    <n v="0.46485404227939181"/>
    <m/>
    <m/>
    <m/>
    <m/>
    <m/>
    <m/>
    <m/>
    <m/>
    <m/>
    <m/>
    <m/>
    <m/>
    <m/>
    <m/>
    <n v="0.42918775948032922"/>
    <n v="1.094458591002792"/>
    <n v="0.38972601823713021"/>
    <n v="0.33213903659188843"/>
    <m/>
    <m/>
    <n v="6.5178571428572303"/>
    <m/>
    <m/>
    <n v="1.20489558531513"/>
    <n v="0.47696871098612159"/>
    <m/>
    <n v="0.38171376448677252"/>
    <m/>
    <m/>
    <m/>
    <m/>
    <m/>
    <m/>
    <m/>
    <m/>
    <m/>
    <m/>
  </r>
  <r>
    <x v="4"/>
    <x v="15"/>
    <s v="TOTAL CARTERA"/>
    <s v="TOTAL MICROCREDITO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4"/>
    <x v="15"/>
    <s v="TOTAL CARTERA"/>
    <s v="A"/>
    <n v="17189622.82"/>
    <n v="8471426.3000000007"/>
    <n v="7990083.1599999992"/>
    <n v="481343.14"/>
    <n v="8406042.4900000002"/>
    <n v="312154.03000000003"/>
    <n v="16661113.84"/>
    <n v="8255071.3500000006"/>
    <n v="7989178.6599999992"/>
    <n v="265892.69"/>
    <n v="8406042.4900000002"/>
    <n v="16395221.15"/>
    <n v="0"/>
    <m/>
    <n v="0"/>
    <n v="0"/>
    <n v="216354.95"/>
    <n v="904.5"/>
    <n v="215450.45"/>
    <n v="216354.95"/>
    <n v="216354.95"/>
    <n v="904.5"/>
    <n v="215450.45"/>
    <n v="312154.03000000003"/>
    <n v="0"/>
    <n v="224.94"/>
    <n v="0"/>
    <n v="535662.72"/>
    <n v="0"/>
    <n v="0"/>
    <n v="0"/>
    <n v="0"/>
    <n v="1082528.44"/>
    <n v="183.85"/>
    <n v="0"/>
    <n v="8406042.4900000002"/>
    <n v="586.5"/>
    <m/>
    <n v="1358266.97"/>
    <n v="1248410.17"/>
    <n v="0"/>
    <n v="0"/>
    <n v="0"/>
    <n v="0"/>
    <n v="1070.6199999999999"/>
    <n v="265892.69"/>
    <n v="1805967.3"/>
    <n v="1380101.19"/>
    <n v="0"/>
    <n v="0"/>
    <n v="0"/>
    <m/>
    <n v="0"/>
    <n v="0"/>
    <n v="0"/>
    <n v="0"/>
    <n v="0"/>
    <m/>
    <n v="0"/>
    <n v="0"/>
    <n v="0"/>
    <m/>
    <n v="0"/>
    <n v="215450.45"/>
    <n v="0"/>
    <n v="904.5"/>
    <n v="0"/>
    <n v="0"/>
    <n v="122539.64"/>
    <n v="85282.94"/>
    <m/>
    <n v="31657.05"/>
    <n v="72674.399999999994"/>
    <n v="0"/>
    <n v="0"/>
    <n v="0"/>
    <m/>
    <n v="0"/>
    <n v="39392.5"/>
    <n v="0"/>
    <n v="0"/>
    <n v="0"/>
    <n v="536783.46"/>
    <n v="0"/>
    <n v="0"/>
  </r>
  <r>
    <x v="4"/>
    <x v="15"/>
    <s v="TOTAL CARTERA"/>
    <s v="B"/>
    <n v="617243.24999999988"/>
    <n v="332949.09000000003"/>
    <n v="313749.88"/>
    <n v="19199.21"/>
    <n v="268479.03999999998"/>
    <n v="15815.12"/>
    <n v="594669.33999999985"/>
    <n v="326190.3"/>
    <n v="313576.07"/>
    <n v="12614.23"/>
    <n v="268479.03999999998"/>
    <n v="582055.10999999987"/>
    <n v="0"/>
    <m/>
    <n v="0"/>
    <n v="0"/>
    <n v="6758.79"/>
    <n v="173.81"/>
    <n v="6584.98"/>
    <n v="6758.79"/>
    <n v="6758.79"/>
    <n v="173.81"/>
    <n v="6584.98"/>
    <n v="15815.12"/>
    <n v="0"/>
    <n v="0"/>
    <n v="0"/>
    <n v="8954.7800000000007"/>
    <n v="0"/>
    <n v="0"/>
    <n v="0"/>
    <n v="0"/>
    <n v="28884.3"/>
    <n v="28.11"/>
    <n v="0"/>
    <n v="268479.03999999998"/>
    <n v="0"/>
    <m/>
    <n v="61691.48"/>
    <n v="96514.36"/>
    <n v="0"/>
    <n v="0"/>
    <n v="0"/>
    <n v="0"/>
    <n v="26.83"/>
    <n v="12614.23"/>
    <n v="68229.440000000002"/>
    <n v="40412.26"/>
    <n v="0"/>
    <n v="0"/>
    <n v="0"/>
    <m/>
    <n v="0"/>
    <n v="0"/>
    <n v="0"/>
    <n v="0"/>
    <n v="0"/>
    <m/>
    <n v="0"/>
    <n v="0"/>
    <n v="0"/>
    <m/>
    <n v="0"/>
    <n v="6584.98"/>
    <n v="0"/>
    <n v="173.81"/>
    <n v="0"/>
    <n v="0"/>
    <n v="2270.4299999999998"/>
    <n v="9017.76"/>
    <m/>
    <n v="1597.13"/>
    <n v="2929.8"/>
    <n v="0"/>
    <n v="0"/>
    <n v="0"/>
    <m/>
    <n v="0"/>
    <n v="2987.32"/>
    <n v="0"/>
    <n v="0"/>
    <n v="0"/>
    <n v="5847.19"/>
    <n v="0"/>
    <n v="0"/>
  </r>
  <r>
    <x v="4"/>
    <x v="15"/>
    <s v="TOTAL CARTERA"/>
    <s v="C"/>
    <n v="585715.74"/>
    <n v="157234.25"/>
    <n v="140309.70000000001"/>
    <n v="16924.55"/>
    <n v="422731.94"/>
    <n v="5749.55"/>
    <n v="574642.85"/>
    <n v="151910.91"/>
    <n v="140183.04000000001"/>
    <n v="11727.87"/>
    <n v="422731.94"/>
    <n v="562914.9800000001"/>
    <n v="0"/>
    <m/>
    <n v="0"/>
    <n v="0"/>
    <n v="5323.34"/>
    <n v="126.66"/>
    <n v="5196.68"/>
    <n v="5323.34"/>
    <n v="5323.34"/>
    <n v="126.66"/>
    <n v="5196.68"/>
    <n v="5749.55"/>
    <n v="0"/>
    <n v="3.78"/>
    <n v="0"/>
    <n v="8519.7800000000007"/>
    <n v="0"/>
    <n v="0"/>
    <n v="0"/>
    <n v="0"/>
    <n v="18496.23"/>
    <n v="20"/>
    <n v="0"/>
    <n v="422731.94"/>
    <n v="0"/>
    <m/>
    <n v="36461.51"/>
    <n v="15168.39"/>
    <n v="0"/>
    <n v="0"/>
    <n v="0"/>
    <n v="0"/>
    <n v="59.91"/>
    <n v="11727.87"/>
    <n v="42067.81"/>
    <n v="13523.17"/>
    <n v="0"/>
    <n v="0"/>
    <n v="0"/>
    <m/>
    <n v="0"/>
    <n v="0"/>
    <n v="0"/>
    <n v="0"/>
    <n v="0"/>
    <m/>
    <n v="0"/>
    <n v="0"/>
    <n v="0"/>
    <m/>
    <n v="0"/>
    <n v="5196.68"/>
    <n v="0"/>
    <n v="126.66"/>
    <n v="0"/>
    <n v="0"/>
    <n v="1825.32"/>
    <n v="1279.9000000000001"/>
    <m/>
    <n v="640.77"/>
    <n v="2003.56"/>
    <n v="0"/>
    <n v="0"/>
    <n v="0"/>
    <m/>
    <n v="0"/>
    <n v="1478.41"/>
    <n v="0"/>
    <n v="0"/>
    <n v="0"/>
    <n v="4384.05"/>
    <n v="0"/>
    <n v="0"/>
  </r>
  <r>
    <x v="4"/>
    <x v="15"/>
    <s v="TOTAL CARTERA"/>
    <s v="D"/>
    <n v="281197.5"/>
    <n v="128413.62"/>
    <n v="114957.22"/>
    <n v="13456.4"/>
    <n v="147410.63"/>
    <n v="5373.25"/>
    <n v="269687.95"/>
    <n v="122277.32"/>
    <n v="114932.97"/>
    <n v="7344.35"/>
    <n v="147410.63"/>
    <n v="262343.59999999998"/>
    <n v="0"/>
    <m/>
    <n v="0"/>
    <n v="0"/>
    <n v="6136.3"/>
    <n v="24.25"/>
    <n v="6112.05"/>
    <n v="6136.3"/>
    <n v="6136.3"/>
    <n v="24.25"/>
    <n v="6112.05"/>
    <n v="5373.25"/>
    <n v="0"/>
    <n v="6.96"/>
    <n v="0"/>
    <n v="13794.46"/>
    <n v="0"/>
    <n v="0"/>
    <n v="0"/>
    <n v="0"/>
    <n v="25466.799999999999"/>
    <n v="11.59"/>
    <n v="0"/>
    <n v="147410.63"/>
    <n v="0"/>
    <m/>
    <n v="26105.7"/>
    <n v="11870.11"/>
    <n v="0"/>
    <n v="0"/>
    <n v="0"/>
    <n v="0"/>
    <n v="47.01"/>
    <n v="7344.35"/>
    <n v="8114.47"/>
    <n v="21671.58"/>
    <n v="0"/>
    <n v="0"/>
    <n v="0"/>
    <m/>
    <n v="0"/>
    <n v="0"/>
    <n v="0"/>
    <n v="0"/>
    <n v="0"/>
    <m/>
    <n v="0"/>
    <n v="0"/>
    <n v="0"/>
    <m/>
    <n v="0"/>
    <n v="6112.05"/>
    <n v="0"/>
    <n v="24.25"/>
    <n v="0"/>
    <n v="0"/>
    <n v="771.23"/>
    <n v="1598.38"/>
    <m/>
    <n v="360.33"/>
    <n v="2643.31"/>
    <n v="0"/>
    <n v="0"/>
    <n v="0"/>
    <m/>
    <n v="0"/>
    <n v="2689.5"/>
    <n v="0"/>
    <n v="0"/>
    <n v="0"/>
    <n v="5154.79"/>
    <n v="0"/>
    <n v="0"/>
  </r>
  <r>
    <x v="4"/>
    <x v="15"/>
    <s v="TOTAL CARTERA"/>
    <s v="E"/>
    <n v="1372382.53"/>
    <n v="433482.29"/>
    <n v="409167.32"/>
    <n v="24314.97"/>
    <n v="903419.12"/>
    <n v="35481.120000000003"/>
    <n v="1321348.17"/>
    <n v="417929.05"/>
    <n v="408590.24"/>
    <n v="9338.81"/>
    <n v="903419.12"/>
    <n v="1312009.3600000001"/>
    <n v="0"/>
    <m/>
    <n v="0"/>
    <n v="0"/>
    <n v="15553.24"/>
    <n v="577.08000000000004"/>
    <n v="14976.16"/>
    <n v="15553.24"/>
    <n v="15553.24"/>
    <n v="577.08000000000004"/>
    <n v="14976.16"/>
    <n v="35481.120000000003"/>
    <n v="810.78"/>
    <n v="43.66"/>
    <n v="0"/>
    <n v="40564.339999999997"/>
    <n v="0"/>
    <n v="0"/>
    <n v="1.51"/>
    <n v="0"/>
    <n v="60069.56"/>
    <n v="74.69"/>
    <n v="0"/>
    <n v="903419.12"/>
    <n v="114.03"/>
    <m/>
    <n v="49852.39"/>
    <n v="74092.25"/>
    <n v="0"/>
    <n v="0"/>
    <n v="0"/>
    <n v="0"/>
    <n v="268.83999999999997"/>
    <n v="9337.2999999999993"/>
    <n v="135935.91"/>
    <n v="34794.239999999998"/>
    <n v="0"/>
    <n v="0"/>
    <n v="0"/>
    <m/>
    <n v="0"/>
    <n v="0"/>
    <n v="0"/>
    <n v="0"/>
    <n v="0"/>
    <m/>
    <n v="0"/>
    <n v="0"/>
    <n v="0"/>
    <m/>
    <n v="0"/>
    <n v="14976.16"/>
    <n v="0"/>
    <n v="577.08000000000004"/>
    <n v="0"/>
    <n v="0"/>
    <n v="16053.73"/>
    <n v="9757.4599999999991"/>
    <m/>
    <n v="3174.13"/>
    <n v="6495.8"/>
    <n v="0"/>
    <n v="0"/>
    <n v="0"/>
    <m/>
    <n v="0"/>
    <n v="4268.1000000000004"/>
    <n v="0"/>
    <n v="0"/>
    <n v="0"/>
    <n v="7701.45"/>
    <n v="0"/>
    <n v="0"/>
  </r>
  <r>
    <x v="4"/>
    <x v="15"/>
    <s v="TOTAL CARTERA"/>
    <s v="Bruto"/>
    <n v="20046161.84"/>
    <n v="9523505.5499999989"/>
    <n v="8968267.2799999993"/>
    <n v="555238.27"/>
    <n v="10148083.220000001"/>
    <n v="374573.07"/>
    <n v="19421462.149999999"/>
    <n v="9273378.9300000016"/>
    <n v="8966460.9800000004"/>
    <n v="306917.95"/>
    <n v="10148083.220000001"/>
    <n v="19114544.199999999"/>
    <n v="0"/>
    <m/>
    <n v="0"/>
    <n v="0"/>
    <n v="250126.62"/>
    <n v="1806.3"/>
    <n v="248320.32"/>
    <n v="250126.62"/>
    <n v="250126.62"/>
    <n v="1806.3"/>
    <n v="248320.32"/>
    <n v="374573.07"/>
    <n v="810.78"/>
    <n v="279.33999999999997"/>
    <n v="0"/>
    <n v="607496.07999999996"/>
    <n v="0"/>
    <n v="0"/>
    <n v="1.51"/>
    <n v="0"/>
    <n v="1215445.33"/>
    <n v="318.24"/>
    <n v="0"/>
    <n v="10148083.220000001"/>
    <n v="700.53"/>
    <m/>
    <n v="1532378.05"/>
    <n v="1446055.28"/>
    <n v="0"/>
    <n v="0"/>
    <n v="0"/>
    <n v="0"/>
    <n v="1473.21"/>
    <n v="306916.43999999989"/>
    <n v="2060314.93"/>
    <n v="1490502.44"/>
    <n v="0"/>
    <n v="0"/>
    <n v="0"/>
    <m/>
    <n v="0"/>
    <n v="0"/>
    <n v="0"/>
    <n v="0"/>
    <n v="0"/>
    <m/>
    <n v="0"/>
    <n v="0"/>
    <n v="0"/>
    <m/>
    <n v="0"/>
    <n v="248320.32"/>
    <n v="0"/>
    <n v="1806.3"/>
    <n v="0"/>
    <n v="0"/>
    <n v="143460.35"/>
    <n v="106936.44"/>
    <m/>
    <n v="37429.410000000003"/>
    <n v="86746.87"/>
    <n v="0"/>
    <n v="0"/>
    <n v="0"/>
    <m/>
    <n v="0"/>
    <n v="50815.83"/>
    <n v="0"/>
    <n v="0"/>
    <n v="0"/>
    <n v="559870.93999999994"/>
    <n v="0"/>
    <n v="0"/>
  </r>
  <r>
    <x v="4"/>
    <x v="15"/>
    <s v="TOTAL CARTERA"/>
    <s v="B, C, D Y E"/>
    <n v="2856539.02"/>
    <n v="1052079.2499999979"/>
    <n v="978184.12000000011"/>
    <n v="73895.13"/>
    <n v="1742040.7299999991"/>
    <n v="62419.039999999979"/>
    <n v="2760348.3099999991"/>
    <n v="1018307.580000001"/>
    <n v="977282.32000000123"/>
    <n v="41025.259999999951"/>
    <n v="1742040.7299999991"/>
    <n v="2719323.0500000012"/>
    <n v="0"/>
    <m/>
    <n v="0"/>
    <n v="0"/>
    <n v="33771.669999999976"/>
    <n v="901.80000000000018"/>
    <n v="32869.870000000003"/>
    <n v="33771.669999999976"/>
    <n v="33771.669999999976"/>
    <n v="901.80000000000018"/>
    <n v="32869.870000000003"/>
    <n v="62419.039999999979"/>
    <n v="810.78"/>
    <n v="54.400000000000027"/>
    <n v="0"/>
    <n v="71833.359999999986"/>
    <n v="0"/>
    <n v="0"/>
    <n v="1.51"/>
    <n v="0"/>
    <n v="132916.8900000001"/>
    <n v="134.38999999999999"/>
    <n v="0"/>
    <n v="1742040.7299999991"/>
    <n v="114.03"/>
    <m/>
    <n v="174111.07999999981"/>
    <n v="197645.1100000001"/>
    <n v="0"/>
    <n v="0"/>
    <n v="0"/>
    <n v="0"/>
    <n v="402.58999999999992"/>
    <n v="41023.749999999942"/>
    <n v="254347.62999999989"/>
    <n v="110401.25"/>
    <n v="0"/>
    <n v="0"/>
    <n v="0"/>
    <m/>
    <n v="0"/>
    <n v="0"/>
    <n v="0"/>
    <n v="0"/>
    <n v="0"/>
    <m/>
    <n v="0"/>
    <n v="0"/>
    <n v="0"/>
    <m/>
    <n v="0"/>
    <n v="32869.870000000003"/>
    <n v="0"/>
    <n v="901.80000000000018"/>
    <n v="0"/>
    <n v="0"/>
    <n v="20920.71000000001"/>
    <n v="21653.5"/>
    <m/>
    <n v="5772.3599999999969"/>
    <n v="14072.47"/>
    <n v="0"/>
    <n v="0"/>
    <n v="0"/>
    <m/>
    <n v="0"/>
    <n v="11423.33"/>
    <n v="0"/>
    <n v="0"/>
    <n v="0"/>
    <n v="23087.479999999981"/>
    <n v="0"/>
    <n v="0"/>
  </r>
  <r>
    <x v="4"/>
    <x v="15"/>
    <s v="TOTAL CARTERA"/>
    <s v="Vigente / Bruto"/>
    <n v="0.85750194761472609"/>
    <n v="0.88952815279243491"/>
    <n v="0.89092830426882641"/>
    <n v="0.86691275801287981"/>
    <n v="0.82833795385450149"/>
    <n v="0.8333595098013854"/>
    <n v="0.85787124117223079"/>
    <n v="0.89019023295751365"/>
    <n v="0.89100690649523118"/>
    <n v="0.866331506515015"/>
    <n v="0.82833795385450149"/>
    <n v="0.85773539658873998"/>
    <m/>
    <m/>
    <m/>
    <m/>
    <n v="0.86498170406652441"/>
    <n v="0.50074738415545583"/>
    <n v="0.86763117090055297"/>
    <n v="0.86498170406652441"/>
    <n v="0.86498170406652441"/>
    <n v="0.50074738415545583"/>
    <n v="0.86763117090055297"/>
    <n v="0.8333595098013854"/>
    <n v="0"/>
    <n v="0.80525524450490427"/>
    <m/>
    <n v="0.88175502301183573"/>
    <m/>
    <m/>
    <n v="0"/>
    <m/>
    <n v="0.89064346481137069"/>
    <n v="0.57770864756158868"/>
    <m/>
    <n v="0.82833795385450149"/>
    <n v="0.83722324525716252"/>
    <m/>
    <n v="0.88637850822778375"/>
    <n v="0.86332119336405999"/>
    <m/>
    <m/>
    <m/>
    <m/>
    <n v="0.72672599289985818"/>
    <n v="0.86633576878449403"/>
    <n v="0.87654914969722619"/>
    <n v="0.92593017828270041"/>
    <m/>
    <m/>
    <m/>
    <m/>
    <m/>
    <m/>
    <m/>
    <m/>
    <m/>
    <m/>
    <m/>
    <m/>
    <m/>
    <m/>
    <m/>
    <n v="0.86763117090055297"/>
    <m/>
    <n v="0.50074738415545583"/>
    <m/>
    <m/>
    <n v="0.85417078656228007"/>
    <n v="0.79751055860845943"/>
    <m/>
    <n v="0.84578009645356422"/>
    <n v="0.83777547247526052"/>
    <m/>
    <m/>
    <m/>
    <m/>
    <m/>
    <n v="0.77520134965816756"/>
    <m/>
    <m/>
    <m/>
    <n v="0.95876285345333345"/>
    <m/>
    <m/>
  </r>
  <r>
    <x v="4"/>
    <x v="15"/>
    <s v="TOTAL CARTERA"/>
    <s v="Calidad"/>
    <n v="0.14249805238527391"/>
    <n v="0.1104718472075651"/>
    <n v="0.1090716957311736"/>
    <n v="0.13308724198712019"/>
    <n v="0.17166204614549849"/>
    <n v="0.1666404901986146"/>
    <n v="0.14212875882776929"/>
    <n v="0.10980976704248629"/>
    <n v="0.1089930935047688"/>
    <n v="0.133668493484985"/>
    <n v="0.17166204614549849"/>
    <n v="0.14226460341125999"/>
    <m/>
    <m/>
    <m/>
    <m/>
    <n v="0.13501829593347561"/>
    <n v="0.49925261584454422"/>
    <n v="0.132368829099447"/>
    <n v="0.13501829593347561"/>
    <n v="0.13501829593347561"/>
    <n v="0.49925261584454422"/>
    <n v="0.132368829099447"/>
    <n v="0.1666404901986146"/>
    <n v="1"/>
    <n v="0.19474475549509571"/>
    <m/>
    <n v="0.1182449769881643"/>
    <m/>
    <m/>
    <n v="1"/>
    <m/>
    <n v="0.1093565351886293"/>
    <n v="0.42229135243841132"/>
    <m/>
    <n v="0.17166204614549849"/>
    <n v="0.16277675474283751"/>
    <m/>
    <n v="0.1136214917722163"/>
    <n v="0.13667880663594001"/>
    <m/>
    <m/>
    <m/>
    <m/>
    <n v="0.27327400710014182"/>
    <n v="0.13366423121550591"/>
    <n v="0.12345085030277381"/>
    <n v="7.4069821717299575E-2"/>
    <m/>
    <m/>
    <m/>
    <m/>
    <m/>
    <m/>
    <m/>
    <m/>
    <m/>
    <m/>
    <m/>
    <m/>
    <m/>
    <m/>
    <m/>
    <n v="0.132368829099447"/>
    <m/>
    <n v="0.49925261584454422"/>
    <m/>
    <m/>
    <n v="0.1458292134377199"/>
    <n v="0.2024894413915406"/>
    <m/>
    <n v="0.15421990354643569"/>
    <n v="0.16222452752473951"/>
    <m/>
    <m/>
    <m/>
    <m/>
    <m/>
    <n v="0.2247986503418325"/>
    <m/>
    <m/>
    <m/>
    <n v="4.1237146546666603E-2"/>
    <m/>
    <m/>
  </r>
  <r>
    <x v="4"/>
    <x v="15"/>
    <s v="TOTAL CARTERA"/>
    <s v="Bruto Microcredito / Bruta Total"/>
    <n v="2.886591598988807E-2"/>
    <n v="1.4257237125988561E-2"/>
    <n v="1.764150508381614E-2"/>
    <n v="3.4786066614450298E-3"/>
    <n v="0.45724953125255852"/>
    <n v="8.7370944321391308E-2"/>
    <n v="2.8761338633049041E-2"/>
    <n v="1.419969133236681E-2"/>
    <n v="1.7944580213894619E-2"/>
    <n v="2.0008485915539E-3"/>
    <n v="0.45724953125255852"/>
    <n v="3.6627098756282048E-2"/>
    <m/>
    <m/>
    <m/>
    <m/>
    <n v="1.6778143226307631E-2"/>
    <n v="2.0793999514136691E-4"/>
    <n v="3.9914899075873547E-2"/>
    <n v="1.6778143226307631E-2"/>
    <n v="1.6778143226307631E-2"/>
    <n v="2.0793999514136691E-4"/>
    <n v="3.9914899075873547E-2"/>
    <n v="8.7370944321391308E-2"/>
    <n v="9.4359160439212885E-6"/>
    <n v="1.300242134698642E-5"/>
    <n v="0"/>
    <n v="3.301296113020115E-3"/>
    <n v="0"/>
    <n v="0"/>
    <n v="2.010178805298231E-8"/>
    <n v="0"/>
    <n v="7.5336066639677651E-2"/>
    <n v="3.008088681273368E-6"/>
    <n v="0"/>
    <n v="0.45724953125255852"/>
    <n v="4.732097401918703E-5"/>
    <m/>
    <n v="0.88269928399758579"/>
    <n v="0.80322862456072475"/>
    <n v="0"/>
    <n v="0"/>
    <n v="0"/>
    <n v="0"/>
    <n v="2.0934068915788701E-3"/>
    <n v="4.6329721621049078E-2"/>
    <n v="0.75905627651379415"/>
    <n v="0.73046641181753824"/>
    <n v="0"/>
    <m/>
    <n v="0"/>
    <m/>
    <m/>
    <m/>
    <m/>
    <m/>
    <m/>
    <m/>
    <n v="0"/>
    <n v="0"/>
    <n v="0"/>
    <m/>
    <n v="0"/>
    <n v="0.64132136824931807"/>
    <n v="0"/>
    <n v="1.3169102097548601E-3"/>
    <n v="0"/>
    <m/>
    <n v="0.32359222219367612"/>
    <n v="6.3813546816227279E-2"/>
    <m/>
    <n v="3.6881981081758157E-2"/>
    <n v="7.5221778061941844E-2"/>
    <n v="0"/>
    <n v="0"/>
    <n v="0"/>
    <m/>
    <m/>
    <n v="2.717707243452613E-2"/>
    <m/>
    <m/>
    <m/>
    <n v="0.9165906375925198"/>
    <m/>
    <n v="0"/>
  </r>
  <r>
    <x v="4"/>
    <x v="15"/>
    <s v="TOTAL CARTERA"/>
    <s v="Cubrimiento"/>
    <n v="0.50671582634288659"/>
    <n v="0.67521456202087571"/>
    <n v="0.68171815138442449"/>
    <n v="0.58912353222736058"/>
    <n v="0.3772303245745583"/>
    <n v="1.280437988152334"/>
    <n v="0.48700646405018372"/>
    <n v="0.67480287242877979"/>
    <n v="0.68156109689981836"/>
    <n v="0.5138119782787488"/>
    <n v="0.3772303245745583"/>
    <n v="0.48660206075920232"/>
    <m/>
    <m/>
    <m/>
    <m/>
    <n v="0.68762812144024887"/>
    <n v="0.85191838545131937"/>
    <n v="0.6831207424915281"/>
    <n v="0.68762812144024887"/>
    <n v="0.68762812144024887"/>
    <n v="0.85191838545131937"/>
    <n v="0.6831207424915281"/>
    <n v="1.280437988152334"/>
    <n v="1.010002713436444"/>
    <n v="0.97316176470588167"/>
    <m/>
    <n v="0.9521349133605892"/>
    <m/>
    <m/>
    <n v="1"/>
    <m/>
    <n v="0.68568772561560765"/>
    <n v="0.33082818662102831"/>
    <m/>
    <n v="0.3772303245745583"/>
    <n v="0.32123125493291249"/>
    <m/>
    <n v="0.69177446949384336"/>
    <n v="0.55658725884996574"/>
    <m/>
    <m/>
    <m/>
    <m/>
    <n v="0.63228098065028948"/>
    <n v="0.51379408269599991"/>
    <n v="0.70622458719194692"/>
    <n v="0.63801523986367914"/>
    <m/>
    <m/>
    <m/>
    <m/>
    <m/>
    <m/>
    <m/>
    <m/>
    <m/>
    <m/>
    <m/>
    <m/>
    <m/>
    <m/>
    <m/>
    <n v="0.6831207424915281"/>
    <m/>
    <n v="0.85191838545131937"/>
    <m/>
    <m/>
    <n v="0.98923028902938737"/>
    <n v="2.091750987138338"/>
    <m/>
    <n v="0.6887494889438639"/>
    <n v="0.70768457847129884"/>
    <m/>
    <m/>
    <m/>
    <m/>
    <m/>
    <n v="0.59345479820682745"/>
    <m/>
    <m/>
    <m/>
    <n v="0.78136721721036739"/>
    <m/>
    <m/>
  </r>
  <r>
    <x v="4"/>
    <x v="16"/>
    <s v="TOTAL CARTERA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4"/>
    <x v="16"/>
    <s v="TOTAL CARTERA"/>
    <s v="TOTAL"/>
    <n v="42463813.549999997"/>
    <n v="39969869.939999998"/>
    <n v="31222063.050000001"/>
    <n v="8747806.8899999987"/>
    <n v="1906454.17"/>
    <n v="587489.44000000006"/>
    <n v="40491302.640000001"/>
    <n v="38584848.469999999"/>
    <n v="30376193.829999998"/>
    <n v="8208654.6399999997"/>
    <n v="1906454.17"/>
    <n v="32282648"/>
    <n v="0"/>
    <m/>
    <n v="0"/>
    <n v="0"/>
    <n v="1385021.47"/>
    <n v="845869.22"/>
    <n v="539152.25"/>
    <n v="1385021.47"/>
    <n v="1385021.47"/>
    <n v="845869.22"/>
    <n v="539152.25"/>
    <n v="587489.44000000006"/>
    <n v="4195289.01"/>
    <n v="1051034.5"/>
    <n v="978288.39000000013"/>
    <n v="13054115.4"/>
    <n v="33037.410000000003"/>
    <n v="449392.46"/>
    <n v="4400835.1399999997"/>
    <n v="2302203.11"/>
    <n v="930098.71000000008"/>
    <n v="6654825.7100000009"/>
    <n v="1613919.01"/>
    <n v="1906454.17"/>
    <n v="551239.25"/>
    <m/>
    <n v="139419.59"/>
    <n v="138303.06"/>
    <n v="222394.47"/>
    <n v="342649.1"/>
    <n v="333199.2"/>
    <n v="161805.81"/>
    <n v="31699.32"/>
    <n v="222835.29"/>
    <n v="225559.49"/>
    <n v="150284.99"/>
    <n v="186746.23999999999"/>
    <n v="0"/>
    <n v="28231.23"/>
    <m/>
    <n v="0"/>
    <n v="0"/>
    <n v="0"/>
    <n v="0"/>
    <n v="0"/>
    <m/>
    <n v="439190.02"/>
    <n v="80933.040000000008"/>
    <n v="87592.03"/>
    <m/>
    <n v="28678.11"/>
    <n v="37294.12000000001"/>
    <n v="14444.49"/>
    <n v="92245.62"/>
    <n v="406480.6"/>
    <n v="0"/>
    <n v="73163.390000000014"/>
    <n v="357348.59"/>
    <m/>
    <n v="84352.73000000001"/>
    <n v="72624.73"/>
    <n v="15341.93"/>
    <n v="55970.3"/>
    <n v="62172.680000000008"/>
    <m/>
    <n v="0"/>
    <n v="94663.91"/>
    <n v="0"/>
    <n v="0"/>
    <n v="0"/>
    <n v="21466.44"/>
    <n v="0"/>
    <n v="135990.76"/>
  </r>
  <r>
    <x v="4"/>
    <x v="16"/>
    <s v="TOTAL CARTERA"/>
    <s v="A"/>
    <n v="7299299.1500000013"/>
    <n v="6816481.1799999988"/>
    <n v="5155348.7699999996"/>
    <n v="1661132.41"/>
    <n v="329926.17"/>
    <n v="152891.79999999999"/>
    <n v="6960590.0800000001"/>
    <n v="6630663.9100000001"/>
    <n v="5027060.03"/>
    <n v="1603603.88"/>
    <n v="329926.17"/>
    <n v="5356986.2000000011"/>
    <n v="0"/>
    <m/>
    <n v="0"/>
    <n v="0"/>
    <n v="185817.27"/>
    <n v="128288.74"/>
    <n v="57528.53"/>
    <n v="185817.27"/>
    <n v="185817.27"/>
    <n v="128288.74"/>
    <n v="57528.53"/>
    <n v="152891.79999999999"/>
    <n v="809697.79"/>
    <n v="271529.98"/>
    <n v="161404.38"/>
    <n v="1748367.67"/>
    <n v="21319.34"/>
    <n v="155284.20000000001"/>
    <n v="803084.96"/>
    <n v="458838.99"/>
    <n v="227757.96"/>
    <n v="1061688.8400000001"/>
    <n v="295880.52"/>
    <n v="329926.17"/>
    <n v="158054.35"/>
    <m/>
    <n v="33619.22"/>
    <n v="20004.099999999999"/>
    <n v="54730.340000000011"/>
    <n v="38217.160000000003"/>
    <n v="73697.950000000012"/>
    <n v="36416.800000000003"/>
    <n v="6008.27"/>
    <n v="47845.41"/>
    <n v="30265.95"/>
    <n v="27032.06"/>
    <n v="29613.93"/>
    <n v="0"/>
    <n v="5892.08"/>
    <m/>
    <n v="0"/>
    <n v="0"/>
    <n v="0"/>
    <n v="0"/>
    <n v="0"/>
    <m/>
    <n v="31197.85"/>
    <n v="19336.62"/>
    <n v="25396.26"/>
    <m/>
    <n v="6774.42"/>
    <n v="5110.2700000000004"/>
    <n v="3848"/>
    <n v="33540.839999999997"/>
    <n v="29233.64"/>
    <n v="0"/>
    <n v="6476.4"/>
    <n v="121092.85"/>
    <m/>
    <n v="13104.09"/>
    <n v="12218.46"/>
    <n v="8670.32"/>
    <n v="13167.51"/>
    <n v="10279.75"/>
    <m/>
    <n v="0"/>
    <n v="26337.24"/>
    <n v="0"/>
    <n v="0"/>
    <n v="0"/>
    <n v="6236.59"/>
    <n v="0"/>
    <n v="21099.62"/>
  </r>
  <r>
    <x v="4"/>
    <x v="16"/>
    <s v="TOTAL CARTERA"/>
    <s v="B"/>
    <n v="1052831.21"/>
    <n v="988571.32000000007"/>
    <n v="788300.71"/>
    <n v="200270.61"/>
    <n v="38956.22"/>
    <n v="25303.670000000009"/>
    <n v="953115.71"/>
    <n v="914159.49"/>
    <n v="735220.53"/>
    <n v="178938.96"/>
    <n v="38956.22"/>
    <n v="774176.75000000023"/>
    <n v="0"/>
    <m/>
    <n v="0"/>
    <n v="0"/>
    <n v="74411.830000000016"/>
    <n v="53080.180000000008"/>
    <n v="21331.65"/>
    <n v="74411.830000000016"/>
    <n v="74411.830000000016"/>
    <n v="53080.180000000008"/>
    <n v="21331.65"/>
    <n v="25303.670000000009"/>
    <n v="78696.5"/>
    <n v="10134"/>
    <n v="28380.99"/>
    <n v="179494.68"/>
    <n v="436.71"/>
    <n v="7191.09"/>
    <n v="85184.68"/>
    <n v="59954.84"/>
    <n v="17894.759999999998"/>
    <n v="325033.36"/>
    <n v="39579.699999999997"/>
    <n v="38956.22"/>
    <n v="11370.18"/>
    <m/>
    <n v="12195.51"/>
    <n v="6033.57"/>
    <n v="14081.49"/>
    <n v="6231.5"/>
    <n v="9154.2999999999993"/>
    <n v="1924.81"/>
    <n v="914.35"/>
    <n v="6894.4500000000007"/>
    <n v="2686.13"/>
    <n v="2078.91"/>
    <n v="5384.02"/>
    <n v="0"/>
    <n v="436.53"/>
    <m/>
    <n v="0"/>
    <n v="0"/>
    <n v="0"/>
    <n v="0"/>
    <n v="0"/>
    <m/>
    <n v="31577.49"/>
    <n v="7911.9699999999993"/>
    <n v="11892.13"/>
    <m/>
    <n v="598.22"/>
    <n v="424.34"/>
    <n v="443.97"/>
    <n v="4277.63"/>
    <n v="12551.37"/>
    <n v="0"/>
    <n v="544.41999999999996"/>
    <n v="22559.39"/>
    <m/>
    <n v="1100.26"/>
    <n v="1099.5999999999999"/>
    <n v="192.23"/>
    <n v="942.49"/>
    <n v="1686.35"/>
    <m/>
    <n v="0"/>
    <n v="1455.59"/>
    <n v="0"/>
    <n v="0"/>
    <n v="0"/>
    <n v="202.12"/>
    <n v="0"/>
    <n v="3048.36"/>
  </r>
  <r>
    <x v="4"/>
    <x v="16"/>
    <s v="TOTAL CARTERA"/>
    <s v="C"/>
    <n v="2095424.67"/>
    <n v="2000530.22"/>
    <n v="1695741.52"/>
    <n v="304788.7"/>
    <n v="83048.09"/>
    <n v="11846.36"/>
    <n v="1944427.7"/>
    <n v="1861379.61"/>
    <n v="1616522.08"/>
    <n v="244857.53"/>
    <n v="83048.09"/>
    <n v="1699570.17"/>
    <n v="0"/>
    <m/>
    <n v="0"/>
    <n v="0"/>
    <n v="139150.60999999999"/>
    <n v="79219.44"/>
    <n v="59931.17"/>
    <n v="139150.60999999999"/>
    <n v="139150.60999999999"/>
    <n v="79219.44"/>
    <n v="59931.17"/>
    <n v="11846.36"/>
    <n v="172400.75"/>
    <n v="19630.650000000001"/>
    <n v="60807.22"/>
    <n v="672322.15999999992"/>
    <n v="0"/>
    <n v="21716.06"/>
    <n v="84119.75"/>
    <n v="127138.97"/>
    <n v="23548.73"/>
    <n v="512474.54"/>
    <n v="52883.24"/>
    <n v="83048.09"/>
    <n v="14888.77"/>
    <m/>
    <n v="16802.12"/>
    <n v="3520.12"/>
    <n v="16655.45"/>
    <n v="8473.0399999999991"/>
    <n v="11673.1"/>
    <n v="2173.36"/>
    <n v="755.1"/>
    <n v="9658.07"/>
    <n v="8202.15"/>
    <n v="2820.67"/>
    <n v="10583.23"/>
    <n v="0"/>
    <n v="825.35"/>
    <m/>
    <n v="0"/>
    <n v="0"/>
    <n v="0"/>
    <n v="0"/>
    <n v="0"/>
    <m/>
    <n v="37150.31"/>
    <n v="15196.36"/>
    <n v="16692.43"/>
    <m/>
    <n v="1887.26"/>
    <n v="1558.48"/>
    <n v="1368.15"/>
    <n v="15599.84"/>
    <n v="41808.18"/>
    <n v="0"/>
    <n v="800.81"/>
    <n v="7976.73"/>
    <m/>
    <n v="1036.52"/>
    <n v="2032.3"/>
    <n v="1826.73"/>
    <n v="2690.66"/>
    <n v="4507.25"/>
    <m/>
    <n v="0"/>
    <n v="2335.5700000000002"/>
    <n v="0"/>
    <n v="0"/>
    <n v="0"/>
    <n v="454.05"/>
    <n v="0"/>
    <n v="3382.35"/>
  </r>
  <r>
    <x v="4"/>
    <x v="16"/>
    <s v="TOTAL CARTERA"/>
    <s v="D"/>
    <n v="11253570.869999999"/>
    <n v="10939655.68"/>
    <n v="9033590.1399999987"/>
    <n v="1906065.54"/>
    <n v="249704.58"/>
    <n v="64210.610000000008"/>
    <n v="10802472.24"/>
    <n v="10552767.66"/>
    <n v="8873799.9999999981"/>
    <n v="1678967.66"/>
    <n v="249704.58"/>
    <n v="9123504.5800000001"/>
    <n v="0"/>
    <m/>
    <n v="0"/>
    <n v="0"/>
    <n v="386888.02"/>
    <n v="159790.14000000001"/>
    <n v="227097.88"/>
    <n v="386888.02"/>
    <n v="386888.02"/>
    <n v="159790.14000000001"/>
    <n v="227097.88"/>
    <n v="64210.610000000008"/>
    <n v="1564631.89"/>
    <n v="267750.96999999997"/>
    <n v="327035.95"/>
    <n v="3010515.12"/>
    <n v="0"/>
    <n v="112317.71"/>
    <n v="588449.30000000016"/>
    <n v="574699.4"/>
    <n v="181041.97"/>
    <n v="2667745.58"/>
    <n v="390819.73"/>
    <n v="249704.58"/>
    <n v="109610.93"/>
    <m/>
    <n v="22622.18"/>
    <n v="13841.35"/>
    <n v="66855.600000000006"/>
    <n v="213609.72"/>
    <n v="109018.62"/>
    <n v="52384.84"/>
    <n v="8153.57"/>
    <n v="98941.510000000009"/>
    <n v="17269.05"/>
    <n v="33288.11"/>
    <n v="67426.59"/>
    <n v="0"/>
    <n v="11983.45"/>
    <m/>
    <n v="0"/>
    <n v="0"/>
    <n v="0"/>
    <n v="0"/>
    <n v="0"/>
    <m/>
    <n v="92794.05"/>
    <n v="35100.65"/>
    <n v="7058.7"/>
    <m/>
    <n v="1430.03"/>
    <n v="10317.15"/>
    <n v="2266.1"/>
    <n v="12171.2"/>
    <n v="179413.98"/>
    <n v="0"/>
    <n v="4977.6000000000004"/>
    <n v="20788.11"/>
    <m/>
    <n v="22776.080000000002"/>
    <n v="15668.82"/>
    <n v="0"/>
    <n v="18064.09"/>
    <n v="11736.17"/>
    <m/>
    <n v="0"/>
    <n v="21823.9"/>
    <n v="0"/>
    <n v="0"/>
    <n v="0"/>
    <n v="2866.53"/>
    <n v="0"/>
    <n v="34599.99"/>
  </r>
  <r>
    <x v="4"/>
    <x v="16"/>
    <s v="TOTAL CARTERA"/>
    <s v="E"/>
    <n v="15985485.779999999"/>
    <n v="14830464.119999999"/>
    <n v="10930844.1"/>
    <n v="3899620.02"/>
    <n v="968826.05999999982"/>
    <n v="186195.6"/>
    <n v="15441457.76"/>
    <n v="14472631.699999999"/>
    <n v="10682341.970000001"/>
    <n v="3790289.73"/>
    <n v="968826.05999999982"/>
    <n v="11651168.029999999"/>
    <n v="0"/>
    <m/>
    <n v="0"/>
    <n v="0"/>
    <n v="357832.42"/>
    <n v="248502.13"/>
    <n v="109330.29"/>
    <n v="357832.42"/>
    <n v="357832.42"/>
    <n v="248502.13"/>
    <n v="109330.29"/>
    <n v="186195.6"/>
    <n v="1238850.02"/>
    <n v="387740.89"/>
    <n v="237459.83"/>
    <n v="5866576.4099999992"/>
    <n v="0"/>
    <n v="24325.78"/>
    <n v="2587900.98"/>
    <n v="1001699.64"/>
    <n v="385456.02"/>
    <n v="1131382.8999999999"/>
    <n v="749754.86"/>
    <n v="968826.05999999982"/>
    <n v="226747.7"/>
    <m/>
    <n v="35919.71"/>
    <n v="78095.37"/>
    <n v="50074.09"/>
    <n v="0"/>
    <n v="122501.38"/>
    <n v="35549.800000000003"/>
    <n v="5871"/>
    <n v="32797.1"/>
    <n v="140605.96"/>
    <n v="30969.25"/>
    <n v="70492.56"/>
    <n v="0"/>
    <n v="2817.82"/>
    <m/>
    <n v="0"/>
    <n v="0"/>
    <n v="0"/>
    <n v="0"/>
    <n v="0"/>
    <m/>
    <n v="144519.26"/>
    <n v="0"/>
    <n v="342.43"/>
    <m/>
    <n v="6336.4"/>
    <n v="14781.38"/>
    <n v="2224.29"/>
    <n v="26649.26"/>
    <n v="92324.62"/>
    <n v="0"/>
    <n v="22771.13"/>
    <n v="90689.389999999985"/>
    <m/>
    <n v="40414.21"/>
    <n v="32320.87"/>
    <n v="0"/>
    <n v="10468.030000000001"/>
    <n v="25199.31"/>
    <m/>
    <n v="0"/>
    <n v="13157.64"/>
    <n v="0"/>
    <n v="0"/>
    <n v="0"/>
    <n v="5416.96"/>
    <n v="0"/>
    <n v="45455.469999999987"/>
  </r>
  <r>
    <x v="4"/>
    <x v="16"/>
    <s v="TOTAL CARTERA"/>
    <s v="OTRAS"/>
    <n v="1541296.63"/>
    <n v="1341235.78"/>
    <n v="1068386.81"/>
    <n v="272848.96999999997"/>
    <n v="134189.29"/>
    <n v="65871.560000000012"/>
    <n v="1405483.56"/>
    <n v="1271294.27"/>
    <n v="1004767.96"/>
    <n v="266526.31"/>
    <n v="134189.29"/>
    <n v="1138957.25"/>
    <n v="0"/>
    <m/>
    <n v="0"/>
    <n v="0"/>
    <n v="69941.510000000009"/>
    <n v="63618.850000000013"/>
    <n v="6322.66"/>
    <n v="69941.510000000009"/>
    <n v="69941.510000000009"/>
    <n v="63618.850000000013"/>
    <n v="6322.66"/>
    <n v="65871.560000000012"/>
    <n v="131829.93"/>
    <n v="15124.52"/>
    <n v="42449.37"/>
    <n v="250455.7"/>
    <n v="0"/>
    <n v="1588.71"/>
    <n v="151530.79999999999"/>
    <n v="29565.19"/>
    <n v="91655.24"/>
    <n v="328994.62"/>
    <n v="66723.27"/>
    <n v="134189.29"/>
    <n v="29915.040000000001"/>
    <m/>
    <n v="15603.68"/>
    <n v="14460.55"/>
    <n v="14862"/>
    <n v="0"/>
    <n v="0"/>
    <n v="1165"/>
    <n v="183.3"/>
    <n v="3069.16"/>
    <n v="20603.150000000001"/>
    <n v="45782.14"/>
    <n v="0"/>
    <n v="0"/>
    <n v="0"/>
    <m/>
    <n v="0"/>
    <n v="0"/>
    <n v="0"/>
    <n v="0"/>
    <n v="0"/>
    <m/>
    <n v="51820.3"/>
    <n v="0"/>
    <n v="0"/>
    <m/>
    <n v="11554.14"/>
    <n v="2923.09"/>
    <n v="3399.57"/>
    <n v="0"/>
    <n v="0"/>
    <n v="0"/>
    <n v="33298.120000000003"/>
    <n v="26020.33"/>
    <m/>
    <n v="1579.44"/>
    <n v="4973.67"/>
    <n v="0"/>
    <n v="9617.75"/>
    <n v="244.41"/>
    <m/>
    <n v="0"/>
    <n v="508.16"/>
    <n v="0"/>
    <n v="0"/>
    <n v="0"/>
    <n v="5606.99"/>
    <n v="0"/>
    <n v="0"/>
  </r>
  <r>
    <x v="4"/>
    <x v="16"/>
    <s v="TOTAL CARTERA"/>
    <s v="COMPONENTE CONTRACICLICO"/>
    <n v="3235905.24"/>
    <n v="3052931.6400000011"/>
    <n v="2549851"/>
    <n v="503080.64"/>
    <n v="101803.76"/>
    <n v="81169.84"/>
    <n v="2983755.59"/>
    <n v="2881951.830000001"/>
    <n v="2436481.2599999998"/>
    <n v="445470.57000000012"/>
    <n v="101803.76"/>
    <n v="2538285.02"/>
    <n v="0"/>
    <m/>
    <n v="0"/>
    <n v="0"/>
    <n v="170979.81"/>
    <n v="113369.74"/>
    <n v="57610.07"/>
    <n v="170979.81"/>
    <n v="170979.81"/>
    <n v="113369.74"/>
    <n v="57610.07"/>
    <n v="81169.84"/>
    <n v="199182.13"/>
    <n v="79123.490000000005"/>
    <n v="120750.65"/>
    <n v="1326383.6599999999"/>
    <n v="11281.36"/>
    <n v="126968.91"/>
    <n v="100564.67"/>
    <n v="50306.080000000002"/>
    <n v="2744.03"/>
    <n v="627505.87"/>
    <n v="18277.689999999999"/>
    <n v="101803.76"/>
    <n v="652.28"/>
    <m/>
    <n v="2657.17"/>
    <n v="2348"/>
    <n v="5135.5"/>
    <n v="76117.679999999993"/>
    <n v="7153.85"/>
    <n v="32191.200000000001"/>
    <n v="9813.73"/>
    <n v="23629.59"/>
    <n v="5927.1"/>
    <n v="8313.85"/>
    <n v="3245.91"/>
    <n v="0"/>
    <n v="6276"/>
    <m/>
    <n v="0"/>
    <n v="0"/>
    <n v="0"/>
    <n v="0"/>
    <n v="0"/>
    <m/>
    <n v="50130.76"/>
    <n v="3387.44"/>
    <n v="26210.080000000002"/>
    <m/>
    <n v="97.64"/>
    <n v="2179.41"/>
    <n v="894.41"/>
    <n v="6.85"/>
    <n v="51148.81"/>
    <n v="0"/>
    <n v="4294.91"/>
    <n v="68221.789999999994"/>
    <m/>
    <n v="4342.13"/>
    <n v="4311.01"/>
    <n v="4652.6499999999996"/>
    <n v="1019.77"/>
    <n v="8519.44"/>
    <m/>
    <n v="0"/>
    <n v="29045.81"/>
    <n v="0"/>
    <n v="0"/>
    <n v="0"/>
    <n v="683.2"/>
    <n v="0"/>
    <n v="28404.97"/>
  </r>
  <r>
    <x v="4"/>
    <x v="16"/>
    <s v="TOTAL CARTERA"/>
    <s v="COMERCIAL"/>
    <n v="17528648.84"/>
    <n v="16443895.550000001"/>
    <n v="14300796.41"/>
    <n v="2143099.14"/>
    <n v="1021228.45"/>
    <n v="63524.84"/>
    <n v="17279161.329999998"/>
    <n v="16257932.880000001"/>
    <n v="14194908.15"/>
    <n v="2063024.73"/>
    <n v="1021228.45"/>
    <n v="15216136.6"/>
    <n v="0"/>
    <m/>
    <n v="0"/>
    <n v="0"/>
    <n v="185962.67"/>
    <n v="105888.26"/>
    <n v="80074.41"/>
    <n v="185962.67"/>
    <n v="185962.67"/>
    <n v="105888.26"/>
    <n v="80074.41"/>
    <n v="63524.84"/>
    <n v="2462346.09"/>
    <n v="232004.85"/>
    <n v="551219.00000000012"/>
    <n v="6692375.4000000004"/>
    <n v="33037.410000000003"/>
    <n v="161996.79"/>
    <n v="639220.19999999984"/>
    <n v="1296830.3700000001"/>
    <n v="162409.46"/>
    <n v="2976193.78"/>
    <n v="568173.77"/>
    <n v="1021228.45"/>
    <n v="113745.91"/>
    <m/>
    <n v="18207.61"/>
    <n v="17296.330000000002"/>
    <n v="48704.91"/>
    <n v="25245.68"/>
    <n v="23.07"/>
    <n v="36623.1"/>
    <n v="24421.46"/>
    <n v="57389.46"/>
    <n v="27840.81"/>
    <n v="48038.52"/>
    <n v="35838.86"/>
    <n v="0"/>
    <n v="12.14"/>
    <m/>
    <n v="0"/>
    <n v="0"/>
    <n v="0"/>
    <n v="0"/>
    <n v="0"/>
    <m/>
    <n v="0"/>
    <n v="24221.27"/>
    <n v="65636.639999999985"/>
    <m/>
    <n v="98.82"/>
    <n v="11326.18"/>
    <n v="0"/>
    <n v="13675.81"/>
    <n v="44526.960000000006"/>
    <n v="0"/>
    <n v="18876.86"/>
    <n v="28158.94"/>
    <m/>
    <n v="4937.8900000000003"/>
    <n v="11551.15"/>
    <n v="15341.93"/>
    <n v="844.57"/>
    <n v="26476.99"/>
    <m/>
    <n v="0"/>
    <n v="9996.369999999999"/>
    <n v="0"/>
    <n v="0"/>
    <n v="0"/>
    <n v="2555.0300000000002"/>
    <n v="0"/>
    <n v="0"/>
  </r>
  <r>
    <x v="4"/>
    <x v="16"/>
    <s v="TOTAL CARTERA"/>
    <s v="A"/>
    <n v="2948641.55"/>
    <n v="2789554.5099999988"/>
    <n v="2260316.8899999992"/>
    <n v="529237.62"/>
    <n v="144883.56"/>
    <n v="14203.48"/>
    <n v="2898586.63"/>
    <n v="2753703.07"/>
    <n v="2245042.02"/>
    <n v="508661.05"/>
    <n v="144883.56"/>
    <n v="2389925.58"/>
    <n v="0"/>
    <m/>
    <n v="0"/>
    <n v="0"/>
    <n v="35851.440000000002"/>
    <n v="15274.87"/>
    <n v="20576.57"/>
    <n v="35851.440000000002"/>
    <n v="35851.440000000002"/>
    <n v="15274.87"/>
    <n v="20576.57"/>
    <n v="14203.48"/>
    <n v="422905"/>
    <n v="43683.47"/>
    <n v="80068.479999999996"/>
    <n v="1017773.41"/>
    <n v="21319.34"/>
    <n v="52625.71"/>
    <n v="262577.84999999998"/>
    <n v="255050.2"/>
    <n v="24135.83"/>
    <n v="398394.4"/>
    <n v="45287.35"/>
    <n v="144883.56"/>
    <n v="26200.03"/>
    <m/>
    <n v="6601.31"/>
    <n v="4543.22"/>
    <n v="6440.27"/>
    <n v="5933.52"/>
    <n v="0"/>
    <n v="6349.59"/>
    <n v="5517.75"/>
    <n v="31762.41"/>
    <n v="7969.46"/>
    <n v="12804.32"/>
    <n v="6080.81"/>
    <n v="0"/>
    <n v="6.75"/>
    <m/>
    <n v="0"/>
    <n v="0"/>
    <n v="0"/>
    <n v="0"/>
    <n v="0"/>
    <m/>
    <n v="0"/>
    <n v="9585.08"/>
    <n v="12936.76"/>
    <m/>
    <n v="53.76"/>
    <n v="1951.22"/>
    <n v="0"/>
    <n v="755.07"/>
    <n v="9040.27"/>
    <n v="0"/>
    <n v="2916.69"/>
    <n v="9488.64"/>
    <m/>
    <n v="237.74"/>
    <n v="1560.41"/>
    <n v="8670.32"/>
    <n v="213.38"/>
    <n v="1529.28"/>
    <m/>
    <n v="0"/>
    <n v="119.93"/>
    <n v="0"/>
    <n v="0"/>
    <n v="0"/>
    <n v="668.96"/>
    <n v="0"/>
    <n v="0"/>
  </r>
  <r>
    <x v="4"/>
    <x v="16"/>
    <s v="TOTAL CARTERA"/>
    <s v="B"/>
    <n v="474584.85"/>
    <n v="450256.34"/>
    <n v="382313.50000000012"/>
    <n v="67942.840000000011"/>
    <n v="22566.02"/>
    <n v="1762.49"/>
    <n v="454117.63"/>
    <n v="431551.61"/>
    <n v="368331.03"/>
    <n v="63220.58"/>
    <n v="22566.02"/>
    <n v="390897.05"/>
    <n v="0"/>
    <m/>
    <n v="0"/>
    <n v="0"/>
    <n v="18704.73"/>
    <n v="13982.47"/>
    <n v="4722.26"/>
    <n v="18704.73"/>
    <n v="18704.73"/>
    <n v="13982.47"/>
    <n v="4722.26"/>
    <n v="1762.49"/>
    <n v="36204.370000000003"/>
    <n v="1067.92"/>
    <n v="18899.77"/>
    <n v="64209.41"/>
    <n v="436.71"/>
    <n v="1940.75"/>
    <n v="27409.98"/>
    <n v="34961.81"/>
    <n v="970.03"/>
    <n v="219703.09"/>
    <n v="7744.19"/>
    <n v="22566.02"/>
    <n v="2780.82"/>
    <m/>
    <n v="1259.06"/>
    <n v="1053.97"/>
    <n v="1265.3699999999999"/>
    <n v="809.02"/>
    <n v="0"/>
    <n v="1009.89"/>
    <n v="811.7"/>
    <n v="5587.06"/>
    <n v="398.95"/>
    <n v="801.3"/>
    <n v="1547.65"/>
    <n v="0"/>
    <n v="0"/>
    <m/>
    <n v="0"/>
    <n v="0"/>
    <n v="0"/>
    <n v="0"/>
    <n v="0"/>
    <m/>
    <n v="0"/>
    <n v="1815.94"/>
    <n v="11752.48"/>
    <m/>
    <n v="0"/>
    <n v="214.87"/>
    <n v="0"/>
    <n v="705.4"/>
    <n v="2691.45"/>
    <n v="0"/>
    <n v="168.53"/>
    <n v="1341.43"/>
    <m/>
    <n v="38.1"/>
    <n v="214.43"/>
    <n v="192.23"/>
    <n v="43.87"/>
    <n v="1524.59"/>
    <m/>
    <n v="0"/>
    <n v="404.98"/>
    <n v="0"/>
    <n v="0"/>
    <n v="0"/>
    <n v="37.71"/>
    <n v="0"/>
    <n v="0"/>
  </r>
  <r>
    <x v="4"/>
    <x v="16"/>
    <s v="TOTAL CARTERA"/>
    <s v="C"/>
    <n v="1200743.57"/>
    <n v="1153746.03"/>
    <n v="1050604.45"/>
    <n v="103141.58"/>
    <n v="45733.93"/>
    <n v="1263.6099999999999"/>
    <n v="1171615.46"/>
    <n v="1125881.53"/>
    <n v="1028747.33"/>
    <n v="97134.2"/>
    <n v="45733.93"/>
    <n v="1074481.26"/>
    <n v="0"/>
    <m/>
    <n v="0"/>
    <n v="0"/>
    <n v="27864.5"/>
    <n v="21857.119999999999"/>
    <n v="6007.3799999999992"/>
    <n v="27864.5"/>
    <n v="27864.5"/>
    <n v="21857.119999999999"/>
    <n v="6007.3799999999992"/>
    <n v="1263.6099999999999"/>
    <n v="101375.82"/>
    <n v="6560.71"/>
    <n v="51616.29"/>
    <n v="484294.35"/>
    <n v="0"/>
    <n v="8608.1200000000008"/>
    <n v="19313.97"/>
    <n v="74881.98"/>
    <n v="910.28"/>
    <n v="345109.88"/>
    <n v="10658.75"/>
    <n v="45733.93"/>
    <n v="4685.3"/>
    <m/>
    <n v="1372.31"/>
    <n v="716.12"/>
    <n v="2317.62"/>
    <n v="675.22"/>
    <n v="0"/>
    <n v="668.59"/>
    <n v="703.49"/>
    <n v="4441.75"/>
    <n v="406.65"/>
    <n v="505.44"/>
    <n v="3900.09"/>
    <n v="0"/>
    <n v="0"/>
    <m/>
    <n v="0"/>
    <n v="0"/>
    <n v="0"/>
    <n v="0"/>
    <n v="0"/>
    <m/>
    <n v="0"/>
    <n v="4256.9799999999996"/>
    <n v="15556.13"/>
    <m/>
    <n v="0"/>
    <n v="354.5"/>
    <n v="0"/>
    <n v="3868.85"/>
    <n v="1395.9"/>
    <n v="0"/>
    <n v="196.21"/>
    <n v="707.68"/>
    <m/>
    <n v="23.35"/>
    <n v="336.37"/>
    <n v="1826.73"/>
    <n v="52.17"/>
    <n v="2432.14"/>
    <m/>
    <n v="0"/>
    <n v="248.6"/>
    <n v="0"/>
    <n v="0"/>
    <n v="0"/>
    <n v="31.3"/>
    <n v="0"/>
    <n v="0"/>
  </r>
  <r>
    <x v="4"/>
    <x v="16"/>
    <s v="TOTAL CARTERA"/>
    <s v="D"/>
    <n v="4938830.6899999976"/>
    <n v="4712122.7399999984"/>
    <n v="4245965.4999999991"/>
    <n v="466157.24000000011"/>
    <n v="213939.85"/>
    <n v="12768.1"/>
    <n v="4870334.8299999982"/>
    <n v="4656394.9799999986"/>
    <n v="4226737.919999999"/>
    <n v="429657.06000000011"/>
    <n v="213939.85"/>
    <n v="4440677.7699999986"/>
    <n v="0"/>
    <m/>
    <n v="0"/>
    <n v="0"/>
    <n v="55727.759999999987"/>
    <n v="19227.580000000002"/>
    <n v="36500.18"/>
    <n v="55727.759999999987"/>
    <n v="55727.759999999987"/>
    <n v="19227.580000000002"/>
    <n v="36500.18"/>
    <n v="12768.1"/>
    <n v="779551.4"/>
    <n v="33313.24"/>
    <n v="220957.76"/>
    <n v="1813231.97"/>
    <n v="0"/>
    <n v="57988.9"/>
    <n v="28829.55"/>
    <n v="338170.14"/>
    <n v="25911.26"/>
    <n v="1106078.95"/>
    <n v="93314.64"/>
    <n v="213939.85"/>
    <n v="12859.8"/>
    <m/>
    <n v="5999.74"/>
    <n v="5832.42"/>
    <n v="25936.47"/>
    <n v="11721.95"/>
    <n v="0"/>
    <n v="22657.47"/>
    <n v="6047.51"/>
    <n v="5908.74"/>
    <n v="9510.58"/>
    <n v="23421.62"/>
    <n v="21996.06"/>
    <n v="0"/>
    <n v="0"/>
    <m/>
    <n v="0"/>
    <n v="0"/>
    <n v="0"/>
    <n v="0"/>
    <n v="0"/>
    <m/>
    <n v="0"/>
    <n v="5328.45"/>
    <n v="5746.03"/>
    <m/>
    <n v="0"/>
    <n v="6599.09"/>
    <n v="0"/>
    <n v="4265.55"/>
    <n v="24572.639999999999"/>
    <n v="0"/>
    <n v="2380.34"/>
    <n v="4421.82"/>
    <m/>
    <n v="3860.72"/>
    <n v="2105.2199999999998"/>
    <n v="0"/>
    <n v="423.76"/>
    <n v="9216"/>
    <m/>
    <n v="0"/>
    <n v="5378.79"/>
    <n v="0"/>
    <n v="0"/>
    <n v="0"/>
    <n v="1352.26"/>
    <n v="0"/>
    <n v="0"/>
  </r>
  <r>
    <x v="4"/>
    <x v="16"/>
    <s v="TOTAL CARTERA"/>
    <s v="E"/>
    <n v="6526693.7599999988"/>
    <n v="5992095.0099999988"/>
    <n v="5152245.2499999991"/>
    <n v="839849.76"/>
    <n v="523782.93"/>
    <n v="10815.82"/>
    <n v="6500832.4299999988"/>
    <n v="5977049.4999999991"/>
    <n v="5139026.4499999993"/>
    <n v="838023.04999999993"/>
    <n v="523782.93"/>
    <n v="5662809.379999999"/>
    <n v="0"/>
    <m/>
    <n v="0"/>
    <n v="0"/>
    <n v="15045.51"/>
    <n v="13218.8"/>
    <n v="1826.71"/>
    <n v="15045.51"/>
    <n v="15045.51"/>
    <n v="13218.8"/>
    <n v="1826.71"/>
    <n v="10815.82"/>
    <n v="989318.42"/>
    <n v="122331.04"/>
    <n v="115579.08"/>
    <n v="2590270.27"/>
    <n v="0"/>
    <n v="11971.26"/>
    <n v="301084.53000000003"/>
    <n v="574577.89"/>
    <n v="108878.31"/>
    <n v="659361.80000000005"/>
    <n v="408337.38"/>
    <n v="523782.93"/>
    <n v="66567.679999999993"/>
    <m/>
    <n v="336.99"/>
    <n v="3511.96"/>
    <n v="9557.89"/>
    <n v="0"/>
    <n v="22.32"/>
    <n v="1028.48"/>
    <n v="2217.19"/>
    <n v="0"/>
    <n v="6270.55"/>
    <n v="2199.13"/>
    <n v="375.97"/>
    <n v="0"/>
    <n v="0"/>
    <m/>
    <n v="0"/>
    <n v="0"/>
    <n v="0"/>
    <n v="0"/>
    <n v="0"/>
    <m/>
    <n v="0"/>
    <n v="0"/>
    <n v="261.85000000000002"/>
    <m/>
    <n v="0"/>
    <n v="711.17"/>
    <n v="0"/>
    <n v="4074.09"/>
    <n v="1115.54"/>
    <n v="0"/>
    <n v="1413.16"/>
    <n v="2688.28"/>
    <m/>
    <n v="705.69"/>
    <n v="6008.69"/>
    <n v="0"/>
    <n v="0"/>
    <n v="8882.86"/>
    <m/>
    <n v="0"/>
    <n v="3251.36"/>
    <n v="0"/>
    <n v="0"/>
    <n v="0"/>
    <n v="0"/>
    <n v="0"/>
    <n v="0"/>
  </r>
  <r>
    <x v="4"/>
    <x v="16"/>
    <s v="TOTAL CARTERA"/>
    <s v="OTRAS"/>
    <n v="13156.39"/>
    <n v="0"/>
    <n v="0"/>
    <n v="0"/>
    <n v="0"/>
    <n v="13156.39"/>
    <n v="0"/>
    <n v="0"/>
    <n v="0"/>
    <n v="0"/>
    <n v="0"/>
    <n v="0"/>
    <n v="0"/>
    <m/>
    <n v="0"/>
    <n v="0"/>
    <n v="0"/>
    <n v="0"/>
    <n v="0"/>
    <n v="0"/>
    <n v="0"/>
    <n v="0"/>
    <n v="0"/>
    <n v="13156.39"/>
    <n v="0"/>
    <n v="0"/>
    <n v="0"/>
    <n v="0"/>
    <n v="0"/>
    <n v="0"/>
    <n v="0"/>
    <n v="0"/>
    <n v="0"/>
    <n v="0"/>
    <n v="0"/>
    <n v="0"/>
    <n v="0"/>
    <m/>
    <n v="0"/>
    <n v="0"/>
    <n v="0"/>
    <n v="0"/>
    <n v="0"/>
    <n v="0"/>
    <n v="0"/>
    <n v="0"/>
    <n v="0"/>
    <n v="0"/>
    <n v="0"/>
    <n v="0"/>
    <n v="0"/>
    <m/>
    <n v="0"/>
    <n v="0"/>
    <n v="0"/>
    <n v="0"/>
    <n v="0"/>
    <m/>
    <n v="0"/>
    <n v="0"/>
    <n v="0"/>
    <m/>
    <n v="0"/>
    <n v="0"/>
    <n v="0"/>
    <n v="0"/>
    <n v="0"/>
    <n v="0"/>
    <n v="9865.61"/>
    <n v="3290.78"/>
    <m/>
    <n v="0"/>
    <n v="0"/>
    <n v="0"/>
    <n v="0"/>
    <n v="0"/>
    <m/>
    <n v="0"/>
    <n v="0"/>
    <n v="0"/>
    <n v="0"/>
    <n v="0"/>
    <n v="0"/>
    <n v="0"/>
    <n v="0"/>
  </r>
  <r>
    <x v="4"/>
    <x v="16"/>
    <s v="TOTAL CARTERA"/>
    <s v="COMPONENTE CONTRACICLICO"/>
    <n v="1425998.03"/>
    <n v="1346120.92"/>
    <n v="1209350.82"/>
    <n v="136770.1"/>
    <n v="70322.16"/>
    <n v="9554.9500000000007"/>
    <n v="1383674.35"/>
    <n v="1313352.19"/>
    <n v="1187023.3999999999"/>
    <n v="126328.79"/>
    <n v="70322.16"/>
    <n v="1257345.56"/>
    <n v="0"/>
    <m/>
    <n v="0"/>
    <n v="0"/>
    <n v="32768.730000000003"/>
    <n v="22327.42"/>
    <n v="10441.31"/>
    <n v="32768.730000000003"/>
    <n v="32768.730000000003"/>
    <n v="22327.42"/>
    <n v="10441.31"/>
    <n v="9554.9500000000007"/>
    <n v="132991.07999999999"/>
    <n v="25048.47"/>
    <n v="64097.62"/>
    <n v="722595.99"/>
    <n v="11281.36"/>
    <n v="28862.05"/>
    <n v="4.32"/>
    <n v="19188.349999999999"/>
    <n v="1603.75"/>
    <n v="247545.66"/>
    <n v="2831.46"/>
    <n v="70322.16"/>
    <n v="652.28"/>
    <m/>
    <n v="2638.2"/>
    <n v="1638.64"/>
    <n v="3187.29"/>
    <n v="6105.97"/>
    <n v="0.75"/>
    <n v="4909.08"/>
    <n v="9123.82"/>
    <n v="9689.5"/>
    <n v="3284.62"/>
    <n v="8306.7099999999991"/>
    <n v="1938.28"/>
    <n v="0"/>
    <n v="5.39"/>
    <m/>
    <n v="0"/>
    <n v="0"/>
    <n v="0"/>
    <n v="0"/>
    <n v="0"/>
    <m/>
    <n v="0"/>
    <n v="3234.82"/>
    <n v="19383.39"/>
    <m/>
    <n v="45.06"/>
    <n v="1495.33"/>
    <n v="0"/>
    <n v="6.85"/>
    <n v="5711.16"/>
    <n v="0"/>
    <n v="1936.32"/>
    <n v="6220.31"/>
    <m/>
    <n v="72.290000000000006"/>
    <n v="1326.03"/>
    <n v="4652.6499999999996"/>
    <n v="111.39"/>
    <n v="2892.12"/>
    <m/>
    <n v="0"/>
    <n v="592.71"/>
    <n v="0"/>
    <n v="0"/>
    <n v="0"/>
    <n v="464.8"/>
    <n v="0"/>
    <n v="0"/>
  </r>
  <r>
    <x v="4"/>
    <x v="16"/>
    <s v="TOTAL CARTERA"/>
    <s v="CONSUMO"/>
    <n v="19784069.43"/>
    <n v="19145266.550000001"/>
    <n v="13350860.57"/>
    <n v="5794405.9800000014"/>
    <n v="214381.47"/>
    <n v="424421.41"/>
    <n v="18222927.34"/>
    <n v="18008545.870000001"/>
    <n v="12640765.42"/>
    <n v="5367780.45"/>
    <n v="214381.47"/>
    <n v="12855146.890000001"/>
    <n v="0"/>
    <m/>
    <n v="0"/>
    <n v="0"/>
    <n v="1136720.68"/>
    <n v="710095.14999999991"/>
    <n v="426625.53"/>
    <n v="1136720.68"/>
    <n v="1136720.68"/>
    <n v="710095.14999999991"/>
    <n v="426625.53"/>
    <n v="424421.41"/>
    <n v="1413227.32"/>
    <n v="785988.58"/>
    <n v="324560.96999999997"/>
    <n v="5373655.959999999"/>
    <n v="0"/>
    <n v="286365.78999999998"/>
    <n v="3316391.7"/>
    <n v="908549.50999999989"/>
    <n v="310921.31000000011"/>
    <n v="2698608.8"/>
    <n v="837735.07000000007"/>
    <n v="214381.47"/>
    <n v="353079.91"/>
    <m/>
    <n v="163.88"/>
    <n v="10999.98"/>
    <n v="134868.67000000001"/>
    <n v="317388.89"/>
    <n v="333176.14"/>
    <n v="125182.71"/>
    <n v="7023.3099999999986"/>
    <n v="144368.07"/>
    <n v="18092.13"/>
    <n v="89.59"/>
    <n v="150907.38"/>
    <n v="0"/>
    <n v="28219.09"/>
    <m/>
    <n v="0"/>
    <n v="0"/>
    <n v="0"/>
    <n v="0"/>
    <n v="0"/>
    <m/>
    <n v="439190.02"/>
    <n v="56711.77"/>
    <n v="21899.91"/>
    <m/>
    <n v="361.73"/>
    <n v="3423.58"/>
    <n v="4536.54"/>
    <n v="76957.03"/>
    <n v="361953.64"/>
    <n v="0"/>
    <n v="29401.87"/>
    <n v="283882.33"/>
    <m/>
    <n v="72878.5"/>
    <n v="38258.71"/>
    <n v="0"/>
    <n v="50221.170000000013"/>
    <n v="35695.699999999997"/>
    <m/>
    <n v="0"/>
    <n v="77888.320000000007"/>
    <n v="0"/>
    <n v="0"/>
    <n v="0"/>
    <n v="871.62"/>
    <n v="0"/>
    <n v="135990.76"/>
  </r>
  <r>
    <x v="4"/>
    <x v="16"/>
    <s v="TOTAL CARTERA"/>
    <s v="A"/>
    <n v="2991218.5700000012"/>
    <n v="2849371.32"/>
    <n v="1959056.84"/>
    <n v="890314.47999999986"/>
    <n v="33180.480000000003"/>
    <n v="108666.77"/>
    <n v="2744993.36"/>
    <n v="2711812.88"/>
    <n v="1853102.05"/>
    <n v="858710.82999999984"/>
    <n v="33180.480000000003"/>
    <n v="1886282.53"/>
    <n v="0"/>
    <m/>
    <n v="0"/>
    <n v="0"/>
    <n v="137558.44"/>
    <n v="105954.79"/>
    <n v="31603.65"/>
    <n v="137558.44"/>
    <n v="137558.44"/>
    <n v="105954.79"/>
    <n v="31603.65"/>
    <n v="108666.77"/>
    <n v="286668.15999999997"/>
    <n v="217858.35"/>
    <n v="50510.14"/>
    <n v="496195.77"/>
    <n v="0"/>
    <n v="102174.12"/>
    <n v="400075.2"/>
    <n v="176097.12"/>
    <n v="69803.290000000008"/>
    <n v="362779.98"/>
    <n v="188762.14"/>
    <n v="33180.480000000003"/>
    <n v="102992.44"/>
    <m/>
    <n v="50.8"/>
    <n v="2976.78"/>
    <n v="33858.490000000013"/>
    <n v="32269.1"/>
    <n v="73697.950000000012"/>
    <n v="30067.21"/>
    <n v="479.04"/>
    <n v="13424.07"/>
    <n v="4236.82"/>
    <n v="18.62"/>
    <n v="23533.119999999999"/>
    <n v="0"/>
    <n v="5885.33"/>
    <m/>
    <n v="0"/>
    <n v="0"/>
    <n v="0"/>
    <n v="0"/>
    <n v="0"/>
    <m/>
    <n v="31197.85"/>
    <n v="9751.5400000000009"/>
    <n v="12404.02"/>
    <m/>
    <n v="75.19"/>
    <n v="963.96"/>
    <n v="694.78"/>
    <n v="32427.64"/>
    <n v="20193.37"/>
    <n v="0"/>
    <n v="2237.0700000000002"/>
    <n v="88904.21"/>
    <m/>
    <n v="11456.38"/>
    <n v="6069.1100000000006"/>
    <n v="0"/>
    <n v="11376.78"/>
    <n v="8750.4699999999993"/>
    <m/>
    <n v="0"/>
    <n v="25823.39"/>
    <n v="0"/>
    <n v="0"/>
    <n v="0"/>
    <n v="198.67"/>
    <n v="0"/>
    <n v="21099.62"/>
  </r>
  <r>
    <x v="4"/>
    <x v="16"/>
    <s v="TOTAL CARTERA"/>
    <s v="B"/>
    <n v="423684.75000000012"/>
    <n v="404080.1"/>
    <n v="292097.32"/>
    <n v="111982.78"/>
    <n v="1801.94"/>
    <n v="17802.71"/>
    <n v="351418.05"/>
    <n v="349616.11"/>
    <n v="253726.75"/>
    <n v="95889.36"/>
    <n v="1801.94"/>
    <n v="255528.69"/>
    <n v="0"/>
    <m/>
    <n v="0"/>
    <n v="0"/>
    <n v="54463.990000000013"/>
    <n v="38370.570000000007"/>
    <n v="16093.42"/>
    <n v="54463.990000000013"/>
    <n v="54463.990000000013"/>
    <n v="38370.570000000007"/>
    <n v="16093.42"/>
    <n v="17802.71"/>
    <n v="35470.300000000003"/>
    <n v="8386.0199999999986"/>
    <n v="7891.51"/>
    <n v="82024.87"/>
    <n v="0"/>
    <n v="5241.87"/>
    <n v="45259.53"/>
    <n v="23563.54"/>
    <n v="4803.3500000000004"/>
    <n v="67784.160000000003"/>
    <n v="26516.18"/>
    <n v="1801.94"/>
    <n v="5986.32"/>
    <m/>
    <n v="6.08"/>
    <n v="2014.18"/>
    <n v="12163.2"/>
    <n v="5422.48"/>
    <n v="9154.2999999999993"/>
    <n v="914.92"/>
    <n v="101.79"/>
    <n v="911.05"/>
    <n v="136.09"/>
    <n v="1.28"/>
    <n v="3836.37"/>
    <n v="0"/>
    <n v="436.53"/>
    <m/>
    <n v="0"/>
    <n v="0"/>
    <n v="0"/>
    <n v="0"/>
    <n v="0"/>
    <m/>
    <n v="31577.49"/>
    <n v="6096.03"/>
    <n v="139.65"/>
    <m/>
    <n v="3.58"/>
    <n v="1.76"/>
    <n v="135.71"/>
    <n v="3439.73"/>
    <n v="9859.92"/>
    <n v="0"/>
    <n v="311.85000000000002"/>
    <n v="16145.76"/>
    <m/>
    <n v="989.61"/>
    <n v="355.49"/>
    <n v="0"/>
    <n v="625.4"/>
    <n v="161.76"/>
    <m/>
    <n v="0"/>
    <n v="955.88"/>
    <n v="0"/>
    <n v="0"/>
    <n v="0"/>
    <n v="8.91"/>
    <n v="0"/>
    <n v="3048.36"/>
  </r>
  <r>
    <x v="4"/>
    <x v="16"/>
    <s v="TOTAL CARTERA"/>
    <s v="C"/>
    <n v="645078.80999999994"/>
    <n v="633583.27000000025"/>
    <n v="462725.1"/>
    <n v="170858.17"/>
    <n v="3286.35"/>
    <n v="8209.1899999999987"/>
    <n v="529243.13"/>
    <n v="525956.78"/>
    <n v="407357.22"/>
    <n v="118599.56"/>
    <n v="3286.35"/>
    <n v="410643.57"/>
    <n v="0"/>
    <m/>
    <n v="0"/>
    <n v="0"/>
    <n v="107626.49"/>
    <n v="55367.88"/>
    <n v="52258.61"/>
    <n v="107626.49"/>
    <n v="107626.49"/>
    <n v="55367.88"/>
    <n v="52258.61"/>
    <n v="8209.1899999999987"/>
    <n v="57122.06"/>
    <n v="12120.68"/>
    <n v="5393.32"/>
    <n v="133541.85"/>
    <n v="0"/>
    <n v="13090.17"/>
    <n v="51808.480000000003"/>
    <n v="51257.490000000013"/>
    <n v="8383.77"/>
    <n v="103834.42"/>
    <n v="32182.45"/>
    <n v="3286.35"/>
    <n v="8355.56"/>
    <m/>
    <n v="17.53"/>
    <n v="33.21"/>
    <n v="12855.96"/>
    <n v="7797.82"/>
    <n v="11673.1"/>
    <n v="1504.77"/>
    <n v="51.01"/>
    <n v="2947.27"/>
    <n v="243.23"/>
    <n v="0.88"/>
    <n v="6683.14"/>
    <n v="0"/>
    <n v="825.35"/>
    <m/>
    <n v="0"/>
    <n v="0"/>
    <n v="0"/>
    <n v="0"/>
    <n v="0"/>
    <m/>
    <n v="37150.31"/>
    <n v="10939.38"/>
    <n v="1136.3"/>
    <m/>
    <n v="20.010000000000002"/>
    <n v="209.43"/>
    <n v="697.52"/>
    <n v="11603.8"/>
    <n v="40412.28"/>
    <n v="0"/>
    <n v="391.84"/>
    <n v="5989.15"/>
    <m/>
    <n v="890.78"/>
    <n v="937.42"/>
    <n v="0"/>
    <n v="2408.46"/>
    <n v="2075.11"/>
    <m/>
    <n v="0"/>
    <n v="1800.37"/>
    <n v="0"/>
    <n v="0"/>
    <n v="0"/>
    <n v="24.43"/>
    <n v="0"/>
    <n v="3382.35"/>
  </r>
  <r>
    <x v="4"/>
    <x v="16"/>
    <s v="TOTAL CARTERA"/>
    <s v="D"/>
    <n v="5812807.1299999999"/>
    <n v="5750132.0599999996"/>
    <n v="4367785.4899999993"/>
    <n v="1382346.57"/>
    <n v="17466.75"/>
    <n v="45208.320000000007"/>
    <n v="5441538.1799999997"/>
    <n v="5424071.4299999997"/>
    <n v="4228711.59"/>
    <n v="1195359.8400000001"/>
    <n v="17466.75"/>
    <n v="4246178.34"/>
    <n v="0"/>
    <m/>
    <n v="0"/>
    <n v="0"/>
    <n v="326060.62999999989"/>
    <n v="139073.9"/>
    <n v="186986.73"/>
    <n v="326060.62999999989"/>
    <n v="326060.62999999989"/>
    <n v="139073.9"/>
    <n v="186986.73"/>
    <n v="45208.320000000007"/>
    <n v="767485.98"/>
    <n v="233595.35"/>
    <n v="102328.76"/>
    <n v="1086152.79"/>
    <n v="0"/>
    <n v="54325.14"/>
    <n v="531716.59000000008"/>
    <n v="215103.24"/>
    <n v="74809.11"/>
    <n v="1417181.72"/>
    <n v="278804.37"/>
    <n v="17466.75"/>
    <n v="93624.72"/>
    <m/>
    <n v="1.89"/>
    <n v="2743.8"/>
    <n v="39486.18"/>
    <n v="201887.77"/>
    <n v="109018.62"/>
    <n v="29727.37"/>
    <n v="2097.39"/>
    <n v="89438.99"/>
    <n v="4153.82"/>
    <n v="26.35"/>
    <n v="45430.53"/>
    <n v="0"/>
    <n v="11983.45"/>
    <m/>
    <n v="0"/>
    <n v="0"/>
    <n v="0"/>
    <n v="0"/>
    <n v="0"/>
    <m/>
    <n v="92794.05"/>
    <n v="29772.2"/>
    <n v="1312.67"/>
    <m/>
    <n v="64.22"/>
    <n v="875.69"/>
    <n v="1497.5"/>
    <n v="7782.8"/>
    <n v="154841.34"/>
    <n v="0"/>
    <n v="2362.5100000000002"/>
    <n v="14767.91"/>
    <m/>
    <n v="18707.88"/>
    <n v="9370.02"/>
    <n v="0"/>
    <n v="17569.240000000002"/>
    <n v="2520.17"/>
    <m/>
    <n v="0"/>
    <n v="15101.62"/>
    <n v="0"/>
    <n v="0"/>
    <n v="0"/>
    <n v="276.64"/>
    <n v="0"/>
    <n v="34599.99"/>
  </r>
  <r>
    <x v="4"/>
    <x v="16"/>
    <s v="TOTAL CARTERA"/>
    <s v="E"/>
    <n v="7977756.5000000009"/>
    <n v="7733689.3600000013"/>
    <n v="4863914.4100000011"/>
    <n v="2869774.95"/>
    <n v="99458.27"/>
    <n v="144608.87"/>
    <n v="7512810.7699999996"/>
    <n v="7413352.5000000009"/>
    <n v="4635693.4400000013"/>
    <n v="2777659.06"/>
    <n v="99458.27"/>
    <n v="4735151.7100000009"/>
    <n v="0"/>
    <m/>
    <n v="0"/>
    <n v="0"/>
    <n v="320336.86"/>
    <n v="228220.97"/>
    <n v="92115.89"/>
    <n v="320336.86"/>
    <n v="320336.86"/>
    <n v="228220.97"/>
    <n v="92115.89"/>
    <n v="144608.87"/>
    <n v="200289.77"/>
    <n v="255335.79"/>
    <n v="101784.21"/>
    <n v="2971953.01"/>
    <n v="0"/>
    <n v="12328.74"/>
    <n v="2186971.5499999998"/>
    <n v="411410.38"/>
    <n v="151981.51"/>
    <n v="367068.31"/>
    <n v="295867.58"/>
    <n v="99458.27"/>
    <n v="142120.87"/>
    <m/>
    <n v="68.61"/>
    <n v="2522.65"/>
    <n v="34556.629999999997"/>
    <n v="0"/>
    <n v="122479.06"/>
    <n v="34521.32"/>
    <n v="3435.61"/>
    <n v="23706.6"/>
    <n v="6679.69"/>
    <n v="20.13"/>
    <n v="70116.59"/>
    <n v="0"/>
    <n v="2817.82"/>
    <m/>
    <n v="0"/>
    <n v="0"/>
    <n v="0"/>
    <n v="0"/>
    <n v="0"/>
    <m/>
    <n v="144519.26"/>
    <n v="0"/>
    <n v="80.58"/>
    <m/>
    <n v="146.15"/>
    <n v="290.19"/>
    <n v="616.62"/>
    <n v="21703.06"/>
    <n v="91209.08"/>
    <n v="0"/>
    <n v="11350.01"/>
    <n v="78243.649999999994"/>
    <m/>
    <n v="36473.519999999997"/>
    <n v="18541.689999999999"/>
    <n v="0"/>
    <n v="9417.5400000000009"/>
    <n v="16316.45"/>
    <m/>
    <n v="0"/>
    <n v="5753.96"/>
    <n v="0"/>
    <n v="0"/>
    <n v="0"/>
    <n v="144.57"/>
    <n v="0"/>
    <n v="45455.469999999987"/>
  </r>
  <r>
    <x v="4"/>
    <x v="16"/>
    <s v="TOTAL CARTERA"/>
    <s v="OTRAS"/>
    <n v="123616.41"/>
    <n v="67599.670000000013"/>
    <n v="64781.2"/>
    <n v="2818.47"/>
    <n v="27706.080000000002"/>
    <n v="28310.66"/>
    <n v="42842.570000000007"/>
    <n v="15136.49"/>
    <n v="12716.49"/>
    <n v="2420"/>
    <n v="27706.080000000002"/>
    <n v="40422.57"/>
    <n v="0"/>
    <m/>
    <n v="0"/>
    <n v="0"/>
    <n v="52463.180000000008"/>
    <n v="52064.710000000006"/>
    <n v="398.47"/>
    <n v="52463.180000000008"/>
    <n v="52463.180000000008"/>
    <n v="52064.710000000006"/>
    <n v="398.47"/>
    <n v="28310.66"/>
    <n v="0"/>
    <n v="4617.37"/>
    <n v="0"/>
    <n v="0"/>
    <n v="0"/>
    <n v="1098.8900000000001"/>
    <n v="0"/>
    <n v="0"/>
    <n v="0"/>
    <n v="0"/>
    <n v="156.11000000000001"/>
    <n v="27706.080000000002"/>
    <n v="0"/>
    <m/>
    <n v="0"/>
    <n v="0"/>
    <n v="0"/>
    <n v="0"/>
    <n v="0"/>
    <n v="1165"/>
    <n v="168.57"/>
    <n v="0"/>
    <n v="0"/>
    <n v="15.19"/>
    <n v="0"/>
    <n v="0"/>
    <n v="0"/>
    <m/>
    <n v="0"/>
    <n v="0"/>
    <n v="0"/>
    <n v="0"/>
    <n v="0"/>
    <m/>
    <n v="51820.3"/>
    <n v="0"/>
    <n v="0"/>
    <m/>
    <n v="0"/>
    <n v="398.47"/>
    <n v="0"/>
    <n v="0"/>
    <n v="0"/>
    <n v="0"/>
    <n v="10390"/>
    <n v="17830.16"/>
    <m/>
    <n v="90.5"/>
    <n v="0"/>
    <n v="0"/>
    <n v="7915.36"/>
    <n v="244.41"/>
    <m/>
    <n v="0"/>
    <n v="0"/>
    <n v="0"/>
    <n v="0"/>
    <n v="0"/>
    <n v="0"/>
    <n v="0"/>
    <n v="0"/>
  </r>
  <r>
    <x v="4"/>
    <x v="16"/>
    <s v="TOTAL CARTERA"/>
    <s v="COMPONENTE CONTRACICLICO"/>
    <n v="1809907.26"/>
    <n v="1706810.77"/>
    <n v="1340500.21"/>
    <n v="366310.56000000011"/>
    <n v="31481.599999999999"/>
    <n v="71614.89"/>
    <n v="1600081.28"/>
    <n v="1568599.68"/>
    <n v="1249457.8799999999"/>
    <n v="319141.8"/>
    <n v="31481.599999999999"/>
    <n v="1280939.48"/>
    <n v="0"/>
    <m/>
    <n v="0"/>
    <n v="0"/>
    <n v="138211.09"/>
    <n v="91042.330000000016"/>
    <n v="47168.76"/>
    <n v="138211.09"/>
    <n v="138211.09"/>
    <n v="91042.330000000016"/>
    <n v="47168.76"/>
    <n v="71614.89"/>
    <n v="66191.05"/>
    <n v="54075.02"/>
    <n v="56653.03"/>
    <n v="603787.67000000004"/>
    <n v="0"/>
    <n v="98106.86"/>
    <n v="100560.35"/>
    <n v="31117.74"/>
    <n v="1140.28"/>
    <n v="379960.21"/>
    <n v="15446.24"/>
    <n v="31481.599999999999"/>
    <n v="0"/>
    <m/>
    <n v="18.97"/>
    <n v="709.36"/>
    <n v="1948.21"/>
    <n v="70011.72"/>
    <n v="7153.11"/>
    <n v="27282.12"/>
    <n v="689.9"/>
    <n v="13940.09"/>
    <n v="2642.48"/>
    <n v="7.14"/>
    <n v="1307.6300000000001"/>
    <n v="0"/>
    <n v="6270.61"/>
    <m/>
    <n v="0"/>
    <n v="0"/>
    <n v="0"/>
    <n v="0"/>
    <n v="0"/>
    <m/>
    <n v="50130.76"/>
    <n v="152.62"/>
    <n v="6826.69"/>
    <m/>
    <n v="52.58"/>
    <n v="684.08"/>
    <n v="894.41"/>
    <n v="0"/>
    <n v="45437.65"/>
    <n v="0"/>
    <n v="2358.59"/>
    <n v="62001.49"/>
    <m/>
    <n v="4269.83"/>
    <n v="2984.98"/>
    <n v="0"/>
    <n v="908.39"/>
    <n v="5627.33"/>
    <m/>
    <n v="0"/>
    <n v="28453.1"/>
    <n v="0"/>
    <n v="0"/>
    <n v="0"/>
    <n v="218.4"/>
    <n v="0"/>
    <n v="28404.97"/>
  </r>
  <r>
    <x v="4"/>
    <x v="16"/>
    <s v="TOTAL CARTERA"/>
    <s v="VIVIENDA"/>
    <n v="3627990.6799999988"/>
    <n v="3598337.54"/>
    <n v="2842457.18"/>
    <n v="755880.3600000001"/>
    <n v="13693.65"/>
    <n v="15959.49"/>
    <n v="3577302.5799999991"/>
    <n v="3563608.93"/>
    <n v="2817726.78"/>
    <n v="745882.14999999991"/>
    <n v="13693.65"/>
    <n v="2831420.43"/>
    <n v="0"/>
    <m/>
    <n v="0"/>
    <n v="0"/>
    <n v="34728.61"/>
    <n v="24730.400000000001"/>
    <n v="9998.2100000000009"/>
    <n v="34728.61"/>
    <n v="34728.61"/>
    <n v="24730.400000000001"/>
    <n v="9998.2100000000009"/>
    <n v="15959.49"/>
    <n v="292606.96000000002"/>
    <n v="32987.96"/>
    <n v="91620.360000000015"/>
    <n v="919688.99"/>
    <n v="0"/>
    <n v="1029.8800000000001"/>
    <n v="445221.72999999992"/>
    <n v="96823.24"/>
    <n v="365628.46"/>
    <n v="979978.66999999993"/>
    <n v="208010.18"/>
    <n v="13693.65"/>
    <n v="84376.8"/>
    <m/>
    <n v="602.5"/>
    <n v="0"/>
    <n v="38820.89"/>
    <n v="14.54"/>
    <n v="0"/>
    <n v="0"/>
    <n v="0"/>
    <n v="0"/>
    <n v="0"/>
    <n v="1293.21"/>
    <n v="0"/>
    <n v="0"/>
    <n v="0"/>
    <m/>
    <n v="0"/>
    <n v="0"/>
    <n v="0"/>
    <n v="0"/>
    <n v="0"/>
    <m/>
    <n v="0"/>
    <n v="0"/>
    <n v="55.48"/>
    <m/>
    <n v="23830.41"/>
    <n v="90.26"/>
    <n v="9907.9500000000007"/>
    <n v="844.51"/>
    <n v="0"/>
    <n v="0"/>
    <n v="529.25"/>
    <n v="13.62"/>
    <m/>
    <n v="2560.62"/>
    <n v="12856"/>
    <n v="0"/>
    <n v="4904.5600000000004"/>
    <n v="0"/>
    <m/>
    <n v="0"/>
    <n v="0"/>
    <n v="0"/>
    <n v="0"/>
    <n v="0"/>
    <n v="0"/>
    <n v="0"/>
    <n v="0"/>
  </r>
  <r>
    <x v="4"/>
    <x v="16"/>
    <s v="TOTAL CARTERA"/>
    <s v="A"/>
    <n v="1089539.8600000001"/>
    <n v="1079712.46"/>
    <n v="842945.58"/>
    <n v="236766.88"/>
    <n v="4767.75"/>
    <n v="5059.6500000000005"/>
    <n v="1074245.72"/>
    <n v="1069477.97"/>
    <n v="835904.9"/>
    <n v="233573.07"/>
    <n v="4767.75"/>
    <n v="840672.65"/>
    <n v="0"/>
    <m/>
    <n v="0"/>
    <n v="0"/>
    <n v="10234.49"/>
    <n v="7040.68"/>
    <n v="3193.81"/>
    <n v="10234.49"/>
    <n v="10234.49"/>
    <n v="7040.68"/>
    <n v="3193.81"/>
    <n v="5059.6500000000005"/>
    <n v="100124.63"/>
    <n v="9985.91"/>
    <n v="30825.759999999998"/>
    <n v="229036.05"/>
    <n v="0"/>
    <n v="484.37"/>
    <n v="140431.91"/>
    <n v="27691.67"/>
    <n v="122993.56"/>
    <n v="300512.62"/>
    <n v="61831.029999999992"/>
    <n v="4767.75"/>
    <n v="28856.02"/>
    <m/>
    <n v="272.86"/>
    <n v="0"/>
    <n v="14431.58"/>
    <n v="14.54"/>
    <n v="0"/>
    <n v="0"/>
    <n v="0"/>
    <n v="0"/>
    <n v="0"/>
    <n v="408.11"/>
    <n v="0"/>
    <n v="0"/>
    <n v="0"/>
    <m/>
    <n v="0"/>
    <n v="0"/>
    <n v="0"/>
    <n v="0"/>
    <n v="0"/>
    <m/>
    <n v="0"/>
    <n v="0"/>
    <n v="55.48"/>
    <m/>
    <n v="6645.47"/>
    <n v="40.590000000000003"/>
    <n v="3153.22"/>
    <n v="339.73"/>
    <n v="0"/>
    <n v="0"/>
    <n v="97.24"/>
    <n v="6.81"/>
    <m/>
    <n v="1093.4000000000001"/>
    <n v="3862.2"/>
    <n v="0"/>
    <n v="1577.35"/>
    <n v="0"/>
    <m/>
    <n v="0"/>
    <n v="0"/>
    <n v="0"/>
    <n v="0"/>
    <n v="0"/>
    <n v="0"/>
    <n v="0"/>
    <n v="0"/>
  </r>
  <r>
    <x v="4"/>
    <x v="16"/>
    <s v="TOTAL CARTERA"/>
    <s v="B"/>
    <n v="115699.14"/>
    <n v="114848.14"/>
    <n v="95107.200000000012"/>
    <n v="19740.939999999999"/>
    <n v="443.45"/>
    <n v="407.55"/>
    <n v="114263.13"/>
    <n v="113819.68"/>
    <n v="94387.000000000015"/>
    <n v="19432.68"/>
    <n v="443.45"/>
    <n v="94830.450000000012"/>
    <n v="0"/>
    <m/>
    <n v="0"/>
    <n v="0"/>
    <n v="1028.46"/>
    <n v="720.2"/>
    <n v="308.26"/>
    <n v="1028.46"/>
    <n v="1028.46"/>
    <n v="720.2"/>
    <n v="308.26"/>
    <n v="407.55"/>
    <n v="7021.8300000000008"/>
    <n v="680.06000000000006"/>
    <n v="1589.71"/>
    <n v="32896.980000000003"/>
    <n v="0"/>
    <n v="8.4700000000000006"/>
    <n v="12515.17"/>
    <n v="1429.49"/>
    <n v="11233.95"/>
    <n v="37545.410000000003"/>
    <n v="5319.33"/>
    <n v="443.45"/>
    <n v="2603.04"/>
    <m/>
    <n v="15.21"/>
    <n v="0"/>
    <n v="652.91999999999996"/>
    <n v="0"/>
    <n v="0"/>
    <n v="0"/>
    <n v="0"/>
    <n v="0"/>
    <n v="0"/>
    <n v="34.89"/>
    <n v="0"/>
    <n v="0"/>
    <n v="0"/>
    <m/>
    <n v="0"/>
    <n v="0"/>
    <n v="0"/>
    <n v="0"/>
    <n v="0"/>
    <m/>
    <n v="0"/>
    <n v="0"/>
    <n v="0"/>
    <m/>
    <n v="594.64"/>
    <n v="0"/>
    <n v="308.26"/>
    <n v="125.56"/>
    <n v="0"/>
    <n v="0"/>
    <n v="1.1200000000000001"/>
    <n v="0"/>
    <m/>
    <n v="23.24"/>
    <n v="383.19"/>
    <n v="0"/>
    <n v="273.22000000000003"/>
    <n v="0"/>
    <m/>
    <n v="0"/>
    <n v="0"/>
    <n v="0"/>
    <n v="0"/>
    <n v="0"/>
    <n v="0"/>
    <n v="0"/>
    <n v="0"/>
  </r>
  <r>
    <x v="4"/>
    <x v="16"/>
    <s v="TOTAL CARTERA"/>
    <s v="C"/>
    <n v="174836.78"/>
    <n v="172806.93"/>
    <n v="145273.32999999999"/>
    <n v="27533.599999999999"/>
    <n v="1634.65"/>
    <n v="395.2"/>
    <n v="171797.61"/>
    <n v="170162.96"/>
    <n v="143308.24"/>
    <n v="26854.720000000001"/>
    <n v="1634.65"/>
    <n v="144942.89000000001"/>
    <n v="0"/>
    <m/>
    <n v="0"/>
    <n v="0"/>
    <n v="2643.97"/>
    <n v="1965.09"/>
    <n v="678.88"/>
    <n v="2643.97"/>
    <n v="2643.97"/>
    <n v="1965.09"/>
    <n v="678.88"/>
    <n v="395.2"/>
    <n v="13902.87"/>
    <n v="948.5"/>
    <n v="3797.61"/>
    <n v="49188.6"/>
    <n v="0"/>
    <n v="17.77"/>
    <n v="12997.3"/>
    <n v="999.5"/>
    <n v="11127.57"/>
    <n v="63526.240000000013"/>
    <n v="10042.040000000001"/>
    <n v="1634.65"/>
    <n v="1847.91"/>
    <m/>
    <n v="17.11"/>
    <n v="0"/>
    <n v="1481.87"/>
    <n v="0"/>
    <n v="0"/>
    <n v="0"/>
    <n v="0"/>
    <n v="0"/>
    <n v="0"/>
    <n v="38.04"/>
    <n v="0"/>
    <n v="0"/>
    <n v="0"/>
    <m/>
    <n v="0"/>
    <n v="0"/>
    <n v="0"/>
    <n v="0"/>
    <n v="0"/>
    <m/>
    <n v="0"/>
    <n v="0"/>
    <n v="0"/>
    <m/>
    <n v="1867.25"/>
    <n v="8.25"/>
    <n v="670.63"/>
    <n v="97.84"/>
    <n v="0"/>
    <n v="0"/>
    <n v="0"/>
    <n v="0"/>
    <m/>
    <n v="37.4"/>
    <n v="357.8"/>
    <n v="0"/>
    <n v="230.03"/>
    <n v="0"/>
    <m/>
    <n v="0"/>
    <n v="0"/>
    <n v="0"/>
    <n v="0"/>
    <n v="0"/>
    <n v="0"/>
    <n v="0"/>
    <n v="0"/>
  </r>
  <r>
    <x v="4"/>
    <x v="16"/>
    <s v="TOTAL CARTERA"/>
    <s v="D"/>
    <n v="411430.12"/>
    <n v="408438.52"/>
    <n v="357312.94000000012"/>
    <n v="51125.579999999987"/>
    <n v="88.49"/>
    <n v="2903.11"/>
    <n v="406282.4"/>
    <n v="406193.91"/>
    <n v="355836.93000000011"/>
    <n v="50356.979999999989"/>
    <n v="88.49"/>
    <n v="355925.42"/>
    <n v="0"/>
    <m/>
    <n v="0"/>
    <n v="0"/>
    <n v="2244.61"/>
    <n v="1476.01"/>
    <n v="768.6"/>
    <n v="2244.61"/>
    <n v="2244.61"/>
    <n v="1476.01"/>
    <n v="768.6"/>
    <n v="2903.11"/>
    <n v="17594.509999999998"/>
    <n v="838.90000000000009"/>
    <n v="3749.43"/>
    <n v="97481.06"/>
    <n v="0"/>
    <n v="3.67"/>
    <n v="27903.16"/>
    <n v="21426.02"/>
    <n v="69282.89"/>
    <n v="144483.17000000001"/>
    <n v="18700.72"/>
    <n v="88.49"/>
    <n v="3126.41"/>
    <m/>
    <n v="0"/>
    <n v="0"/>
    <n v="1432.95"/>
    <n v="0"/>
    <n v="0"/>
    <n v="0"/>
    <n v="0"/>
    <n v="0"/>
    <n v="0"/>
    <n v="99.93"/>
    <n v="0"/>
    <n v="0"/>
    <n v="0"/>
    <m/>
    <n v="0"/>
    <n v="0"/>
    <n v="0"/>
    <n v="0"/>
    <n v="0"/>
    <m/>
    <n v="0"/>
    <n v="0"/>
    <n v="0"/>
    <m/>
    <n v="1365.81"/>
    <n v="0"/>
    <n v="768.6"/>
    <n v="110.2"/>
    <n v="0"/>
    <n v="0"/>
    <n v="0"/>
    <n v="0"/>
    <m/>
    <n v="31.19"/>
    <n v="2871.92"/>
    <n v="0"/>
    <n v="71.09"/>
    <n v="0"/>
    <m/>
    <n v="0"/>
    <n v="0"/>
    <n v="0"/>
    <n v="0"/>
    <n v="0"/>
    <n v="0"/>
    <n v="0"/>
    <n v="0"/>
  </r>
  <r>
    <x v="4"/>
    <x v="16"/>
    <s v="TOTAL CARTERA"/>
    <s v="E"/>
    <n v="719417.9700000002"/>
    <n v="716111.76000000024"/>
    <n v="548988.48"/>
    <n v="167123.28"/>
    <n v="1756.94"/>
    <n v="1549.27"/>
    <n v="709899.60000000021"/>
    <n v="708142.66000000015"/>
    <n v="542627.04999999993"/>
    <n v="165515.60999999999"/>
    <n v="1756.94"/>
    <n v="544383.98999999987"/>
    <n v="0"/>
    <m/>
    <n v="0"/>
    <n v="0"/>
    <n v="7969.1"/>
    <n v="6361.43"/>
    <n v="1607.67"/>
    <n v="7969.1"/>
    <n v="7969.1"/>
    <n v="6361.43"/>
    <n v="1607.67"/>
    <n v="1549.27"/>
    <n v="48431.05"/>
    <n v="10030.4"/>
    <n v="20096.54"/>
    <n v="266705.56"/>
    <n v="0"/>
    <n v="25.78"/>
    <n v="99843.39"/>
    <n v="15711.37"/>
    <n v="71489.7"/>
    <n v="104919.79"/>
    <n v="45549.9"/>
    <n v="1756.94"/>
    <n v="18035.39"/>
    <m/>
    <n v="17.420000000000002"/>
    <n v="0"/>
    <n v="5959.57"/>
    <n v="0"/>
    <n v="0"/>
    <n v="0"/>
    <n v="0"/>
    <n v="0"/>
    <n v="0"/>
    <n v="276.31"/>
    <n v="0"/>
    <n v="0"/>
    <n v="0"/>
    <m/>
    <n v="0"/>
    <n v="0"/>
    <n v="0"/>
    <n v="0"/>
    <n v="0"/>
    <m/>
    <n v="0"/>
    <n v="0"/>
    <n v="0"/>
    <m/>
    <n v="6190.25"/>
    <n v="0"/>
    <n v="1607.67"/>
    <n v="171.18"/>
    <n v="0"/>
    <n v="0"/>
    <n v="13.84"/>
    <n v="0"/>
    <m/>
    <n v="260.74"/>
    <n v="1274.69"/>
    <n v="0"/>
    <n v="1050.49"/>
    <n v="0"/>
    <m/>
    <n v="0"/>
    <n v="0"/>
    <n v="0"/>
    <n v="0"/>
    <n v="0"/>
    <n v="0"/>
    <n v="0"/>
    <n v="0"/>
  </r>
  <r>
    <x v="4"/>
    <x v="16"/>
    <s v="TOTAL CARTERA"/>
    <s v="OTRAS"/>
    <n v="1117066.81"/>
    <n v="1106419.73"/>
    <n v="852829.65"/>
    <n v="253590.08"/>
    <n v="5002.37"/>
    <n v="5644.71"/>
    <n v="1100814.1200000001"/>
    <n v="1095811.75"/>
    <n v="845662.66"/>
    <n v="250149.09"/>
    <n v="5002.37"/>
    <n v="850665.03"/>
    <n v="0"/>
    <m/>
    <n v="0"/>
    <n v="0"/>
    <n v="10607.98"/>
    <n v="7166.99"/>
    <n v="3440.99"/>
    <n v="10607.98"/>
    <n v="10607.98"/>
    <n v="7166.99"/>
    <n v="3440.99"/>
    <n v="5644.71"/>
    <n v="105532.07"/>
    <n v="10504.19"/>
    <n v="31561.31"/>
    <n v="244380.74"/>
    <n v="0"/>
    <n v="489.82"/>
    <n v="151530.79999999999"/>
    <n v="29565.19"/>
    <n v="79500.789999999994"/>
    <n v="328991.44"/>
    <n v="66567.16"/>
    <n v="5002.37"/>
    <n v="29908.03"/>
    <m/>
    <n v="279.89999999999998"/>
    <n v="0"/>
    <n v="14862"/>
    <n v="0"/>
    <n v="0"/>
    <n v="0"/>
    <n v="0"/>
    <n v="0"/>
    <n v="0"/>
    <n v="435.93"/>
    <n v="0"/>
    <n v="0"/>
    <n v="0"/>
    <m/>
    <n v="0"/>
    <n v="0"/>
    <n v="0"/>
    <n v="0"/>
    <n v="0"/>
    <m/>
    <n v="0"/>
    <n v="0"/>
    <n v="0"/>
    <m/>
    <n v="7166.99"/>
    <n v="41.42"/>
    <n v="3399.57"/>
    <n v="0"/>
    <n v="0"/>
    <n v="0"/>
    <n v="417.05"/>
    <n v="6.81"/>
    <m/>
    <n v="1114.6500000000001"/>
    <n v="4106.2"/>
    <n v="0"/>
    <n v="1702.38"/>
    <n v="0"/>
    <m/>
    <n v="0"/>
    <n v="0"/>
    <n v="0"/>
    <n v="0"/>
    <n v="0"/>
    <n v="0"/>
    <n v="0"/>
    <n v="0"/>
  </r>
  <r>
    <x v="4"/>
    <x v="16"/>
    <s v="TOTAL CARTERA"/>
    <s v="MICROCREDITO"/>
    <n v="1447453.5299999991"/>
    <n v="710379.2300000001"/>
    <n v="666845.87000000011"/>
    <n v="43533.36"/>
    <n v="657150.59"/>
    <n v="79923.710000000006"/>
    <n v="1344307.47"/>
    <n v="687156.88000000012"/>
    <n v="666077.6100000001"/>
    <n v="21079.27"/>
    <n v="657150.59"/>
    <n v="1323228.2"/>
    <n v="0"/>
    <m/>
    <n v="0"/>
    <n v="0"/>
    <n v="23222.35"/>
    <n v="768.26"/>
    <n v="22454.09"/>
    <n v="23222.35"/>
    <n v="23222.35"/>
    <n v="768.26"/>
    <n v="22454.09"/>
    <n v="79923.710000000006"/>
    <n v="818.89"/>
    <n v="52.94"/>
    <n v="0"/>
    <n v="68395.05"/>
    <n v="0"/>
    <n v="0"/>
    <n v="1.51"/>
    <n v="0"/>
    <n v="91139.48"/>
    <n v="44.46"/>
    <n v="0"/>
    <n v="657150.59"/>
    <n v="36.630000000000003"/>
    <m/>
    <n v="120445.6"/>
    <n v="110006.75"/>
    <n v="0"/>
    <n v="0"/>
    <n v="0"/>
    <n v="0"/>
    <n v="254.55"/>
    <n v="21077.759999999998"/>
    <n v="179626.55"/>
    <n v="70437.680000000008"/>
    <n v="0"/>
    <n v="0"/>
    <n v="0"/>
    <m/>
    <n v="0"/>
    <n v="0"/>
    <n v="0"/>
    <n v="0"/>
    <n v="0"/>
    <m/>
    <n v="0"/>
    <n v="0"/>
    <n v="0"/>
    <m/>
    <n v="0"/>
    <n v="22454.09"/>
    <n v="0"/>
    <n v="768.26"/>
    <n v="0"/>
    <n v="0"/>
    <n v="20695.400000000001"/>
    <n v="45293.73"/>
    <m/>
    <n v="3975.71"/>
    <n v="9958.869999999999"/>
    <n v="0"/>
    <n v="0"/>
    <n v="0"/>
    <m/>
    <n v="0"/>
    <n v="6779.23"/>
    <n v="0"/>
    <n v="0"/>
    <n v="0"/>
    <n v="18039.8"/>
    <n v="0"/>
    <n v="0"/>
  </r>
  <r>
    <x v="4"/>
    <x v="16"/>
    <s v="TOTAL CARTERA"/>
    <s v="A"/>
    <n v="269899.17"/>
    <n v="97842.889999999985"/>
    <n v="93029.459999999992"/>
    <n v="4813.43"/>
    <n v="147094.38"/>
    <n v="24961.9"/>
    <n v="242764.37"/>
    <n v="95669.989999999991"/>
    <n v="93011.06"/>
    <n v="2658.93"/>
    <n v="147094.38"/>
    <n v="240105.44"/>
    <n v="0"/>
    <m/>
    <n v="0"/>
    <n v="0"/>
    <n v="2172.9"/>
    <n v="18.399999999999999"/>
    <n v="2154.5"/>
    <n v="2172.9"/>
    <n v="2172.9"/>
    <n v="18.399999999999999"/>
    <n v="2154.5"/>
    <n v="24961.9"/>
    <n v="0"/>
    <n v="2.25"/>
    <n v="0"/>
    <n v="5362.44"/>
    <n v="0"/>
    <n v="0"/>
    <n v="0"/>
    <n v="0"/>
    <n v="10825.28"/>
    <n v="1.84"/>
    <n v="0"/>
    <n v="147094.38"/>
    <n v="5.86"/>
    <m/>
    <n v="26694.25"/>
    <n v="12484.1"/>
    <n v="0"/>
    <n v="0"/>
    <n v="0"/>
    <n v="0"/>
    <n v="11.48"/>
    <n v="2658.93"/>
    <n v="18059.669999999998"/>
    <n v="13801.01"/>
    <n v="0"/>
    <n v="0"/>
    <n v="0"/>
    <m/>
    <n v="0"/>
    <n v="0"/>
    <n v="0"/>
    <n v="0"/>
    <n v="0"/>
    <m/>
    <n v="0"/>
    <n v="0"/>
    <n v="0"/>
    <m/>
    <n v="0"/>
    <n v="2154.5"/>
    <n v="0"/>
    <n v="18.399999999999999"/>
    <n v="0"/>
    <n v="0"/>
    <n v="1225.4000000000001"/>
    <n v="22693.19"/>
    <m/>
    <n v="316.57"/>
    <n v="726.74"/>
    <n v="0"/>
    <n v="0"/>
    <n v="0"/>
    <m/>
    <n v="0"/>
    <n v="393.92"/>
    <n v="0"/>
    <n v="0"/>
    <n v="0"/>
    <n v="5368.96"/>
    <n v="0"/>
    <n v="0"/>
  </r>
  <r>
    <x v="4"/>
    <x v="16"/>
    <s v="TOTAL CARTERA"/>
    <s v="B"/>
    <n v="38862.47"/>
    <n v="19386.740000000002"/>
    <n v="18782.689999999999"/>
    <n v="604.04999999999995"/>
    <n v="14144.81"/>
    <n v="5330.92"/>
    <n v="33316.9"/>
    <n v="19172.09"/>
    <n v="18775.75"/>
    <n v="396.34"/>
    <n v="14144.81"/>
    <n v="32920.559999999998"/>
    <n v="0"/>
    <m/>
    <n v="0"/>
    <n v="0"/>
    <n v="214.65"/>
    <n v="6.94"/>
    <n v="207.71"/>
    <n v="214.65"/>
    <n v="214.65"/>
    <n v="6.94"/>
    <n v="207.71"/>
    <n v="5330.92"/>
    <n v="0"/>
    <n v="0"/>
    <n v="0"/>
    <n v="363.42"/>
    <n v="0"/>
    <n v="0"/>
    <n v="0"/>
    <n v="0"/>
    <n v="887.43"/>
    <n v="0.7"/>
    <n v="0"/>
    <n v="14144.81"/>
    <n v="0"/>
    <m/>
    <n v="10915.16"/>
    <n v="2965.42"/>
    <n v="0"/>
    <n v="0"/>
    <n v="0"/>
    <n v="0"/>
    <n v="0.86"/>
    <n v="396.34"/>
    <n v="2151.09"/>
    <n v="1241.44"/>
    <n v="0"/>
    <n v="0"/>
    <n v="0"/>
    <m/>
    <n v="0"/>
    <n v="0"/>
    <n v="0"/>
    <n v="0"/>
    <n v="0"/>
    <m/>
    <n v="0"/>
    <n v="0"/>
    <n v="0"/>
    <m/>
    <n v="0"/>
    <n v="207.71"/>
    <n v="0"/>
    <n v="6.94"/>
    <n v="0"/>
    <n v="0"/>
    <n v="62.92"/>
    <n v="5072.2"/>
    <m/>
    <n v="49.31"/>
    <n v="146.49"/>
    <n v="0"/>
    <n v="0"/>
    <n v="0"/>
    <m/>
    <n v="0"/>
    <n v="94.73"/>
    <n v="0"/>
    <n v="0"/>
    <n v="0"/>
    <n v="155.5"/>
    <n v="0"/>
    <n v="0"/>
  </r>
  <r>
    <x v="4"/>
    <x v="16"/>
    <s v="TOTAL CARTERA"/>
    <s v="C"/>
    <n v="74765.509999999995"/>
    <n v="40393.99"/>
    <n v="37138.639999999999"/>
    <n v="3255.35"/>
    <n v="32393.16"/>
    <n v="1978.36"/>
    <n v="71771.5"/>
    <n v="39378.339999999997"/>
    <n v="37109.29"/>
    <n v="2269.0500000000002"/>
    <n v="32393.16"/>
    <n v="69502.45"/>
    <n v="0"/>
    <m/>
    <n v="0"/>
    <n v="0"/>
    <n v="1015.65"/>
    <n v="29.35"/>
    <n v="986.3"/>
    <n v="1015.65"/>
    <n v="1015.65"/>
    <n v="29.35"/>
    <n v="986.3"/>
    <n v="1978.36"/>
    <n v="0"/>
    <n v="0.76"/>
    <n v="0"/>
    <n v="5297.36"/>
    <n v="0"/>
    <n v="0"/>
    <n v="0"/>
    <n v="0"/>
    <n v="3127.11"/>
    <n v="4"/>
    <n v="0"/>
    <n v="32393.16"/>
    <n v="0"/>
    <m/>
    <n v="15395.17"/>
    <n v="2770.79"/>
    <n v="0"/>
    <n v="0"/>
    <n v="0"/>
    <n v="0"/>
    <n v="0.6"/>
    <n v="2269.0500000000002"/>
    <n v="7552.27"/>
    <n v="2276.31"/>
    <n v="0"/>
    <n v="0"/>
    <n v="0"/>
    <m/>
    <n v="0"/>
    <n v="0"/>
    <n v="0"/>
    <n v="0"/>
    <n v="0"/>
    <m/>
    <n v="0"/>
    <n v="0"/>
    <n v="0"/>
    <m/>
    <n v="0"/>
    <n v="986.3"/>
    <n v="0"/>
    <n v="29.35"/>
    <n v="0"/>
    <n v="0"/>
    <n v="212.76"/>
    <n v="1279.9000000000001"/>
    <m/>
    <n v="84.99"/>
    <n v="400.71"/>
    <n v="0"/>
    <n v="0"/>
    <n v="0"/>
    <m/>
    <n v="0"/>
    <n v="286.60000000000002"/>
    <n v="0"/>
    <n v="0"/>
    <n v="0"/>
    <n v="398.32"/>
    <n v="0"/>
    <n v="0"/>
  </r>
  <r>
    <x v="4"/>
    <x v="16"/>
    <s v="TOTAL CARTERA"/>
    <s v="D"/>
    <n v="90502.93"/>
    <n v="68962.359999999986"/>
    <n v="62526.21"/>
    <n v="6436.15"/>
    <n v="18209.490000000002"/>
    <n v="3331.08"/>
    <n v="84316.829999999987"/>
    <n v="66107.34"/>
    <n v="62513.56"/>
    <n v="3593.78"/>
    <n v="18209.490000000002"/>
    <n v="80723.049999999988"/>
    <n v="0"/>
    <m/>
    <n v="0"/>
    <n v="0"/>
    <n v="2855.02"/>
    <n v="12.65"/>
    <n v="2842.37"/>
    <n v="2855.02"/>
    <n v="2855.02"/>
    <n v="12.65"/>
    <n v="2842.37"/>
    <n v="3331.08"/>
    <n v="0"/>
    <n v="3.48"/>
    <n v="0"/>
    <n v="13649.3"/>
    <n v="0"/>
    <n v="0"/>
    <n v="0"/>
    <n v="0"/>
    <n v="11038.71"/>
    <n v="1.74"/>
    <n v="0"/>
    <n v="18209.490000000002"/>
    <n v="0"/>
    <m/>
    <n v="16620.55"/>
    <n v="5265.13"/>
    <n v="0"/>
    <n v="0"/>
    <n v="0"/>
    <n v="0"/>
    <n v="8.67"/>
    <n v="3593.78"/>
    <n v="3604.65"/>
    <n v="9740.2099999999991"/>
    <n v="0"/>
    <n v="0"/>
    <n v="0"/>
    <m/>
    <n v="0"/>
    <n v="0"/>
    <n v="0"/>
    <n v="0"/>
    <n v="0"/>
    <m/>
    <n v="0"/>
    <n v="0"/>
    <n v="0"/>
    <m/>
    <n v="0"/>
    <n v="2842.37"/>
    <n v="0"/>
    <n v="12.65"/>
    <n v="0"/>
    <n v="0"/>
    <n v="234.75"/>
    <n v="1598.38"/>
    <m/>
    <n v="176.29"/>
    <n v="1321.66"/>
    <n v="0"/>
    <n v="0"/>
    <n v="0"/>
    <m/>
    <n v="0"/>
    <n v="1343.49"/>
    <n v="0"/>
    <n v="0"/>
    <n v="0"/>
    <n v="1237.6300000000001"/>
    <n v="0"/>
    <n v="0"/>
  </r>
  <r>
    <x v="4"/>
    <x v="16"/>
    <s v="TOTAL CARTERA"/>
    <s v="E"/>
    <n v="761617.54999999993"/>
    <n v="388567.99"/>
    <n v="365695.96"/>
    <n v="22872.03"/>
    <n v="343827.92"/>
    <n v="29221.64"/>
    <n v="717914.96"/>
    <n v="374087.04"/>
    <n v="364995.03"/>
    <n v="9092.01"/>
    <n v="343827.92"/>
    <n v="708822.95"/>
    <n v="0"/>
    <m/>
    <n v="0"/>
    <n v="0"/>
    <n v="14480.95"/>
    <n v="700.93"/>
    <n v="13780.02"/>
    <n v="14480.95"/>
    <n v="14480.95"/>
    <n v="700.93"/>
    <n v="13780.02"/>
    <n v="29221.64"/>
    <n v="810.78"/>
    <n v="43.66"/>
    <n v="0"/>
    <n v="37647.57"/>
    <n v="0"/>
    <n v="0"/>
    <n v="1.51"/>
    <n v="0"/>
    <n v="53106.5"/>
    <n v="33"/>
    <n v="0"/>
    <n v="343827.92"/>
    <n v="23.76"/>
    <m/>
    <n v="35496.69"/>
    <n v="72060.759999999995"/>
    <n v="0"/>
    <n v="0"/>
    <n v="0"/>
    <n v="0"/>
    <n v="218.2"/>
    <n v="9090.5"/>
    <n v="127655.72"/>
    <n v="28473.68"/>
    <n v="0"/>
    <n v="0"/>
    <n v="0"/>
    <m/>
    <n v="0"/>
    <n v="0"/>
    <n v="0"/>
    <n v="0"/>
    <n v="0"/>
    <m/>
    <n v="0"/>
    <n v="0"/>
    <n v="0"/>
    <m/>
    <n v="0"/>
    <n v="13780.02"/>
    <n v="0"/>
    <n v="700.93"/>
    <n v="0"/>
    <n v="0"/>
    <n v="9994.1200000000008"/>
    <n v="9757.4599999999991"/>
    <m/>
    <n v="2974.26"/>
    <n v="6495.8"/>
    <n v="0"/>
    <n v="0"/>
    <n v="0"/>
    <m/>
    <n v="0"/>
    <n v="4152.32"/>
    <n v="0"/>
    <n v="0"/>
    <n v="0"/>
    <n v="5272.39"/>
    <n v="0"/>
    <n v="0"/>
  </r>
  <r>
    <x v="4"/>
    <x v="16"/>
    <s v="TOTAL CARTERA"/>
    <s v="OTRAS"/>
    <n v="211805.88"/>
    <n v="95225.24"/>
    <n v="89672.880000000019"/>
    <n v="5552.36"/>
    <n v="101480.83"/>
    <n v="15099.81"/>
    <n v="194222.87"/>
    <n v="92742.040000000008"/>
    <n v="89672.880000000019"/>
    <n v="3069.16"/>
    <n v="101480.83"/>
    <n v="191153.71"/>
    <n v="0"/>
    <m/>
    <n v="0"/>
    <n v="0"/>
    <n v="2483.1999999999998"/>
    <n v="0"/>
    <n v="2483.1999999999998"/>
    <n v="2483.1999999999998"/>
    <n v="2483.1999999999998"/>
    <n v="0"/>
    <n v="2483.1999999999998"/>
    <n v="15099.81"/>
    <n v="8.11"/>
    <n v="2.79"/>
    <n v="0"/>
    <n v="6074.96"/>
    <n v="0"/>
    <n v="0"/>
    <n v="0"/>
    <n v="0"/>
    <n v="12154.45"/>
    <n v="3.18"/>
    <n v="0"/>
    <n v="101480.83"/>
    <n v="7.01"/>
    <m/>
    <n v="15323.78"/>
    <n v="14460.55"/>
    <n v="0"/>
    <n v="0"/>
    <n v="0"/>
    <n v="0"/>
    <n v="14.73"/>
    <n v="3069.16"/>
    <n v="20603.150000000001"/>
    <n v="14905.02"/>
    <n v="0"/>
    <n v="0"/>
    <n v="0"/>
    <m/>
    <n v="0"/>
    <n v="0"/>
    <n v="0"/>
    <n v="0"/>
    <n v="0"/>
    <m/>
    <n v="0"/>
    <n v="0"/>
    <n v="0"/>
    <m/>
    <n v="0"/>
    <n v="2483.1999999999998"/>
    <n v="0"/>
    <n v="0"/>
    <n v="0"/>
    <n v="0"/>
    <n v="8965.4599999999991"/>
    <n v="4892.59"/>
    <m/>
    <n v="374.29"/>
    <n v="867.47"/>
    <n v="0"/>
    <n v="0"/>
    <n v="0"/>
    <m/>
    <n v="0"/>
    <n v="508.16"/>
    <n v="0"/>
    <n v="0"/>
    <n v="0"/>
    <n v="5606.99"/>
    <n v="0"/>
    <n v="0"/>
  </r>
  <r>
    <x v="4"/>
    <x v="16"/>
    <s v="TOTAL CARTERA"/>
    <s v="OTRAS"/>
    <n v="1465645.4899999991"/>
    <n v="1269244.639999999"/>
    <n v="1007283.73"/>
    <n v="261960.91"/>
    <n v="134189.28"/>
    <n v="62211.57"/>
    <n v="1337879.56"/>
    <n v="1203690.28"/>
    <n v="948052.03"/>
    <n v="255638.25"/>
    <n v="134189.28"/>
    <n v="1082241.31"/>
    <n v="0"/>
    <m/>
    <n v="0"/>
    <n v="0"/>
    <n v="65554.360000000015"/>
    <n v="59231.7"/>
    <n v="6322.6600000000008"/>
    <n v="65554.360000000015"/>
    <n v="65554.360000000015"/>
    <n v="59231.7"/>
    <n v="6322.6600000000008"/>
    <n v="62211.57"/>
    <n v="105540.18"/>
    <n v="15124.35"/>
    <n v="31561.31"/>
    <n v="250455.7"/>
    <n v="0"/>
    <n v="1588.71"/>
    <n v="151530.79999999999"/>
    <n v="29565.19"/>
    <n v="91655.239999999991"/>
    <n v="328994.62"/>
    <n v="66723.27"/>
    <n v="134189.28"/>
    <n v="29915.040000000001"/>
    <m/>
    <n v="15603.68"/>
    <n v="14460.55"/>
    <n v="14862"/>
    <n v="0"/>
    <n v="0"/>
    <n v="1165"/>
    <n v="183.3"/>
    <n v="3069.16"/>
    <n v="20603.150000000001"/>
    <n v="15356.14"/>
    <n v="0"/>
    <n v="0"/>
    <n v="0"/>
    <m/>
    <n v="0"/>
    <n v="0"/>
    <n v="0"/>
    <n v="0"/>
    <n v="0"/>
    <m/>
    <n v="51820.3"/>
    <n v="0"/>
    <n v="0"/>
    <m/>
    <n v="7166.99"/>
    <n v="2923.09"/>
    <n v="3399.57"/>
    <n v="0"/>
    <n v="0"/>
    <n v="0"/>
    <n v="29638.12"/>
    <n v="26020.34"/>
    <m/>
    <n v="1579.44"/>
    <n v="4973.67"/>
    <n v="0"/>
    <n v="9617.74"/>
    <n v="244.41"/>
    <m/>
    <n v="0"/>
    <n v="508.16"/>
    <n v="0"/>
    <n v="0"/>
    <n v="0"/>
    <n v="5606.99"/>
    <n v="0"/>
    <n v="0"/>
  </r>
  <r>
    <x v="4"/>
    <x v="16"/>
    <s v="DETERIORO COMPONENTE CONTRACICLICO"/>
    <m/>
    <n v="3235905.29"/>
    <n v="3052931.69"/>
    <n v="2549851.0299999998"/>
    <n v="503080.66000000009"/>
    <n v="101803.76"/>
    <n v="81169.84"/>
    <n v="2983755.63"/>
    <n v="2881951.87"/>
    <n v="2436481.2799999989"/>
    <n v="445470.59000000008"/>
    <n v="101803.76"/>
    <n v="2538285.04"/>
    <n v="0"/>
    <m/>
    <n v="0"/>
    <n v="0"/>
    <n v="170979.82"/>
    <n v="113369.75"/>
    <n v="57610.07"/>
    <n v="170979.82"/>
    <n v="170979.82"/>
    <n v="113369.75"/>
    <n v="57610.07"/>
    <n v="81169.84"/>
    <n v="199182.13"/>
    <n v="79123.489999999991"/>
    <n v="120750.65"/>
    <n v="1326383.6599999999"/>
    <n v="11281.36"/>
    <n v="126968.91"/>
    <n v="100564.67"/>
    <n v="50306.09"/>
    <n v="2744.03"/>
    <n v="627505.87"/>
    <n v="18277.7"/>
    <n v="101803.76"/>
    <n v="652.28"/>
    <m/>
    <n v="2657.17"/>
    <n v="2348"/>
    <n v="5135.5"/>
    <n v="76117.69"/>
    <n v="7153.86"/>
    <n v="32191.200000000001"/>
    <n v="9813.7199999999993"/>
    <n v="23629.59"/>
    <n v="5927.1"/>
    <n v="8313.8499999999985"/>
    <n v="3245.91"/>
    <n v="0"/>
    <n v="6276"/>
    <m/>
    <n v="0"/>
    <n v="0"/>
    <n v="0"/>
    <n v="0"/>
    <n v="0"/>
    <m/>
    <n v="50130.76"/>
    <n v="3387.44"/>
    <n v="26210.080000000002"/>
    <m/>
    <n v="97.64"/>
    <n v="2179.41"/>
    <n v="894.41"/>
    <n v="6.85"/>
    <n v="51148.81"/>
    <n v="0"/>
    <n v="4294.91"/>
    <n v="68221.8"/>
    <m/>
    <n v="4342.12"/>
    <n v="4311.01"/>
    <n v="4652.6499999999996"/>
    <n v="1019.78"/>
    <n v="8519.4500000000007"/>
    <m/>
    <n v="0"/>
    <n v="29045.81"/>
    <n v="0"/>
    <n v="0"/>
    <n v="0"/>
    <n v="683.2"/>
    <n v="0"/>
    <n v="28404.97"/>
  </r>
  <r>
    <x v="4"/>
    <x v="16"/>
    <s v="DETERIORO COMPONENTE CONTRACICLICO"/>
    <s v="COMERCIAL"/>
    <n v="1425998.03"/>
    <n v="1346120.92"/>
    <n v="1209350.82"/>
    <n v="136770.1"/>
    <n v="70322.16"/>
    <n v="9554.9500000000007"/>
    <n v="1383674.35"/>
    <n v="1313352.19"/>
    <n v="1187023.3999999999"/>
    <n v="126328.79"/>
    <n v="70322.16"/>
    <n v="1257345.56"/>
    <n v="0"/>
    <m/>
    <n v="0"/>
    <n v="0"/>
    <n v="32768.730000000003"/>
    <n v="22327.42"/>
    <n v="10441.31"/>
    <n v="32768.730000000003"/>
    <n v="32768.730000000003"/>
    <n v="22327.42"/>
    <n v="10441.31"/>
    <n v="9554.9500000000007"/>
    <n v="132991.07999999999"/>
    <n v="25048.47"/>
    <n v="64097.62"/>
    <n v="722595.99"/>
    <n v="11281.36"/>
    <n v="28862.05"/>
    <n v="4.32"/>
    <n v="19188.349999999999"/>
    <n v="1603.75"/>
    <n v="247545.66"/>
    <n v="2831.46"/>
    <n v="70322.16"/>
    <n v="652.28"/>
    <m/>
    <n v="2638.2"/>
    <n v="1638.64"/>
    <n v="3187.29"/>
    <n v="6105.97"/>
    <n v="0.75"/>
    <n v="4909.08"/>
    <n v="9123.82"/>
    <n v="9689.5"/>
    <n v="3284.62"/>
    <n v="8306.7099999999991"/>
    <n v="1938.28"/>
    <n v="0"/>
    <n v="5.39"/>
    <m/>
    <n v="0"/>
    <n v="0"/>
    <n v="0"/>
    <n v="0"/>
    <n v="0"/>
    <m/>
    <n v="0"/>
    <n v="3234.82"/>
    <n v="19383.39"/>
    <m/>
    <n v="45.06"/>
    <n v="1495.33"/>
    <n v="0"/>
    <n v="6.85"/>
    <n v="5711.16"/>
    <n v="0"/>
    <n v="1936.32"/>
    <n v="6220.31"/>
    <m/>
    <n v="72.290000000000006"/>
    <n v="1326.03"/>
    <n v="4652.6499999999996"/>
    <n v="111.39"/>
    <n v="2892.12"/>
    <m/>
    <n v="0"/>
    <n v="592.71"/>
    <n v="0"/>
    <n v="0"/>
    <n v="0"/>
    <n v="464.8"/>
    <n v="0"/>
    <n v="0"/>
  </r>
  <r>
    <x v="4"/>
    <x v="16"/>
    <s v="DETERIORO COMPONENTE CONTRACICLICO"/>
    <s v="CONSUMO"/>
    <n v="1809907.26"/>
    <n v="1706810.77"/>
    <n v="1340500.21"/>
    <n v="366310.56000000011"/>
    <n v="31481.599999999999"/>
    <n v="71614.89"/>
    <n v="1600081.28"/>
    <n v="1568599.68"/>
    <n v="1249457.8799999999"/>
    <n v="319141.8"/>
    <n v="31481.599999999999"/>
    <n v="1280939.48"/>
    <n v="0"/>
    <m/>
    <n v="0"/>
    <n v="0"/>
    <n v="138211.09"/>
    <n v="91042.330000000016"/>
    <n v="47168.76"/>
    <n v="138211.09"/>
    <n v="138211.09"/>
    <n v="91042.330000000016"/>
    <n v="47168.76"/>
    <n v="71614.89"/>
    <n v="66191.05"/>
    <n v="54075.02"/>
    <n v="56653.03"/>
    <n v="603787.67000000004"/>
    <n v="0"/>
    <n v="98106.86"/>
    <n v="100560.35"/>
    <n v="31117.74"/>
    <n v="1140.28"/>
    <n v="379960.21"/>
    <n v="15446.24"/>
    <n v="31481.599999999999"/>
    <n v="0"/>
    <m/>
    <n v="18.97"/>
    <n v="709.36"/>
    <n v="1948.21"/>
    <n v="70011.72"/>
    <n v="7153.11"/>
    <n v="27282.12"/>
    <n v="689.9"/>
    <n v="13940.09"/>
    <n v="2642.48"/>
    <n v="7.14"/>
    <n v="1307.6300000000001"/>
    <n v="0"/>
    <n v="6270.61"/>
    <m/>
    <n v="0"/>
    <n v="0"/>
    <n v="0"/>
    <n v="0"/>
    <n v="0"/>
    <m/>
    <n v="50130.76"/>
    <n v="152.62"/>
    <n v="6826.69"/>
    <m/>
    <n v="52.58"/>
    <n v="684.08"/>
    <n v="894.41"/>
    <n v="0"/>
    <n v="45437.65"/>
    <n v="0"/>
    <n v="2358.59"/>
    <n v="62001.49"/>
    <m/>
    <n v="4269.83"/>
    <n v="2984.98"/>
    <n v="0"/>
    <n v="908.39"/>
    <n v="5627.33"/>
    <m/>
    <n v="0"/>
    <n v="28453.1"/>
    <n v="0"/>
    <n v="0"/>
    <n v="0"/>
    <n v="218.4"/>
    <n v="0"/>
    <n v="28404.97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9D095766-EFA0-4212-95DC-95642C662C89}" name="TablaDinámica1" cacheId="4" applyNumberFormats="0" applyBorderFormats="0" applyFontFormats="0" applyPatternFormats="0" applyAlignmentFormats="0" applyWidthHeightFormats="1" dataCaption="Valores" updatedVersion="8" minRefreshableVersion="3" useAutoFormatting="1" itemPrintTitles="1" createdVersion="8" indent="0" outline="1" outlineData="1" multipleFieldFilters="0">
  <location ref="A3:C21" firstHeaderRow="0" firstDataRow="1" firstDataCol="1" rowPageCount="1" colPageCount="1"/>
  <pivotFields count="89">
    <pivotField name="MI" axis="axisPage" showAll="0">
      <items count="6">
        <item x="2"/>
        <item x="4"/>
        <item x="0"/>
        <item x="1"/>
        <item x="3"/>
        <item t="default"/>
      </items>
    </pivotField>
    <pivotField axis="axisRow" showAll="0">
      <items count="18">
        <item x="0"/>
        <item x="12"/>
        <item x="9"/>
        <item x="14"/>
        <item x="11"/>
        <item x="16"/>
        <item x="4"/>
        <item x="8"/>
        <item x="6"/>
        <item x="7"/>
        <item x="10"/>
        <item x="13"/>
        <item x="5"/>
        <item x="2"/>
        <item x="1"/>
        <item x="3"/>
        <item x="15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dataField="1"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dataField="1"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</pivotFields>
  <rowFields count="1">
    <field x="1"/>
  </rowFields>
  <rowItems count="18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 t="grand">
      <x/>
    </i>
  </rowItems>
  <colFields count="1">
    <field x="-2"/>
  </colFields>
  <colItems count="2">
    <i>
      <x/>
    </i>
    <i i="1">
      <x v="1"/>
    </i>
  </colItems>
  <pageFields count="1">
    <pageField fld="0" item="0" hier="-1"/>
  </pageFields>
  <dataFields count="2">
    <dataField name="Suma de Total Bancos" fld="10" baseField="0" baseItem="0"/>
    <dataField name="Suma de MIBANCO S.A." fld="51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 2007 - 2010">
  <a:themeElements>
    <a:clrScheme name="Office 2007 - 2010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 2007 - 2010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 2007 - 2010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FCB1780-E25B-430B-B55E-6837BA44E34F}">
  <dimension ref="A1:D21"/>
  <sheetViews>
    <sheetView tabSelected="1" workbookViewId="0">
      <selection activeCell="F5" sqref="F5"/>
    </sheetView>
  </sheetViews>
  <sheetFormatPr baseColWidth="10" defaultRowHeight="14.4" x14ac:dyDescent="0.3"/>
  <cols>
    <col min="1" max="1" width="50" bestFit="1" customWidth="1"/>
    <col min="2" max="2" width="19.5546875" bestFit="1" customWidth="1"/>
    <col min="3" max="3" width="21.21875" bestFit="1" customWidth="1"/>
  </cols>
  <sheetData>
    <row r="1" spans="1:3" x14ac:dyDescent="0.3">
      <c r="A1" s="2" t="s">
        <v>528</v>
      </c>
      <c r="B1" t="s">
        <v>523</v>
      </c>
    </row>
    <row r="3" spans="1:3" x14ac:dyDescent="0.3">
      <c r="A3" s="2" t="s">
        <v>526</v>
      </c>
      <c r="B3" t="s">
        <v>530</v>
      </c>
      <c r="C3" t="s">
        <v>529</v>
      </c>
    </row>
    <row r="4" spans="1:3" x14ac:dyDescent="0.3">
      <c r="A4" s="3" t="s">
        <v>90</v>
      </c>
      <c r="B4" s="4">
        <v>3602543159.3999991</v>
      </c>
      <c r="C4" s="4">
        <v>8701141.2400000002</v>
      </c>
    </row>
    <row r="5" spans="1:3" x14ac:dyDescent="0.3">
      <c r="A5" s="3" t="s">
        <v>440</v>
      </c>
      <c r="B5" s="4">
        <v>40.514741462147072</v>
      </c>
      <c r="C5" s="4">
        <v>14.011447962803494</v>
      </c>
    </row>
    <row r="6" spans="1:3" x14ac:dyDescent="0.3">
      <c r="A6" s="3" t="s">
        <v>140</v>
      </c>
      <c r="B6" s="4">
        <v>2747898630.3899999</v>
      </c>
      <c r="C6" s="4">
        <v>7491066.6900000013</v>
      </c>
    </row>
    <row r="7" spans="1:3" x14ac:dyDescent="0.3">
      <c r="A7" s="3" t="s">
        <v>510</v>
      </c>
      <c r="B7" s="4"/>
      <c r="C7" s="4"/>
    </row>
    <row r="8" spans="1:3" x14ac:dyDescent="0.3">
      <c r="A8" s="3" t="s">
        <v>411</v>
      </c>
      <c r="B8" s="4">
        <v>1316473845.1459138</v>
      </c>
      <c r="C8" s="4">
        <v>3574574.5746837314</v>
      </c>
    </row>
    <row r="9" spans="1:3" x14ac:dyDescent="0.3">
      <c r="A9" s="3" t="s">
        <v>519</v>
      </c>
      <c r="B9" s="4">
        <v>169916753.65000001</v>
      </c>
      <c r="C9" s="4">
        <v>479764.60999999993</v>
      </c>
    </row>
    <row r="10" spans="1:3" x14ac:dyDescent="0.3">
      <c r="A10" s="3" t="s">
        <v>246</v>
      </c>
      <c r="B10" s="4"/>
      <c r="C10" s="4"/>
    </row>
    <row r="11" spans="1:3" x14ac:dyDescent="0.3">
      <c r="A11" s="3" t="s">
        <v>356</v>
      </c>
      <c r="B11" s="4">
        <v>902080597.44000077</v>
      </c>
      <c r="C11" s="4">
        <v>1596181.2399999998</v>
      </c>
    </row>
    <row r="12" spans="1:3" x14ac:dyDescent="0.3">
      <c r="A12" s="3" t="s">
        <v>310</v>
      </c>
      <c r="B12" s="4">
        <v>1299970668.79</v>
      </c>
      <c r="C12" s="4">
        <v>2241433.5999999996</v>
      </c>
    </row>
    <row r="13" spans="1:3" x14ac:dyDescent="0.3">
      <c r="A13" s="3" t="s">
        <v>355</v>
      </c>
      <c r="B13" s="4">
        <v>2918280.4</v>
      </c>
      <c r="C13" s="4">
        <v>0</v>
      </c>
    </row>
    <row r="14" spans="1:3" x14ac:dyDescent="0.3">
      <c r="A14" s="3" t="s">
        <v>379</v>
      </c>
      <c r="B14" s="4">
        <v>75973706.066546828</v>
      </c>
      <c r="C14" s="4">
        <v>271427.35751982505</v>
      </c>
    </row>
    <row r="15" spans="1:3" x14ac:dyDescent="0.3">
      <c r="A15" s="3" t="s">
        <v>449</v>
      </c>
      <c r="B15" s="4">
        <v>6336578992.276042</v>
      </c>
      <c r="C15" s="4">
        <v>16821880.554818857</v>
      </c>
    </row>
    <row r="16" spans="1:3" x14ac:dyDescent="0.3">
      <c r="A16" s="3" t="s">
        <v>247</v>
      </c>
      <c r="B16" s="4">
        <v>930856059.91000032</v>
      </c>
      <c r="C16" s="4">
        <v>1651369.06</v>
      </c>
    </row>
    <row r="17" spans="1:4" x14ac:dyDescent="0.3">
      <c r="A17" s="3" t="s">
        <v>177</v>
      </c>
      <c r="B17" s="4">
        <v>2567059386.7700005</v>
      </c>
      <c r="C17" s="4">
        <v>5768851.2200000007</v>
      </c>
    </row>
    <row r="18" spans="1:4" x14ac:dyDescent="0.3">
      <c r="A18" s="3" t="s">
        <v>176</v>
      </c>
      <c r="B18" s="4">
        <v>958430555.18000019</v>
      </c>
      <c r="C18" s="4">
        <v>2248897.06</v>
      </c>
    </row>
    <row r="19" spans="1:4" x14ac:dyDescent="0.3">
      <c r="A19" s="3" t="s">
        <v>226</v>
      </c>
      <c r="B19" s="4">
        <v>208820714.86999997</v>
      </c>
      <c r="C19" s="4">
        <v>702565.59</v>
      </c>
      <c r="D19" s="5"/>
    </row>
    <row r="20" spans="1:4" x14ac:dyDescent="0.3">
      <c r="A20" s="3" t="s">
        <v>511</v>
      </c>
      <c r="B20" s="4">
        <v>2757797163.8859186</v>
      </c>
      <c r="C20" s="4">
        <v>7422165.8813244766</v>
      </c>
    </row>
    <row r="21" spans="1:4" x14ac:dyDescent="0.3">
      <c r="A21" s="3" t="s">
        <v>527</v>
      </c>
      <c r="B21" s="4">
        <v>23877318554.689159</v>
      </c>
      <c r="C21" s="4">
        <v>58971332.689794861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CK3038"/>
  <sheetViews>
    <sheetView workbookViewId="0">
      <selection sqref="A1:CK3038"/>
    </sheetView>
  </sheetViews>
  <sheetFormatPr baseColWidth="10" defaultColWidth="8.88671875" defaultRowHeight="14.4" x14ac:dyDescent="0.3"/>
  <sheetData>
    <row r="1" spans="1:89" s="1" customFormat="1" x14ac:dyDescent="0.3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45</v>
      </c>
      <c r="AU1" s="1" t="s">
        <v>46</v>
      </c>
      <c r="AV1" s="1" t="s">
        <v>47</v>
      </c>
      <c r="AW1" s="1" t="s">
        <v>48</v>
      </c>
      <c r="AX1" s="1" t="s">
        <v>49</v>
      </c>
      <c r="AY1" s="1" t="s">
        <v>50</v>
      </c>
      <c r="AZ1" s="1" t="s">
        <v>51</v>
      </c>
      <c r="BA1" s="1" t="s">
        <v>52</v>
      </c>
      <c r="BB1" s="1" t="s">
        <v>53</v>
      </c>
      <c r="BC1" s="1" t="s">
        <v>54</v>
      </c>
      <c r="BD1" s="1" t="s">
        <v>55</v>
      </c>
      <c r="BE1" s="1" t="s">
        <v>56</v>
      </c>
      <c r="BF1" s="1" t="s">
        <v>57</v>
      </c>
      <c r="BG1" s="1" t="s">
        <v>58</v>
      </c>
      <c r="BH1" s="1" t="s">
        <v>59</v>
      </c>
      <c r="BI1" s="1" t="s">
        <v>60</v>
      </c>
      <c r="BJ1" s="1" t="s">
        <v>61</v>
      </c>
      <c r="BK1" s="1" t="s">
        <v>62</v>
      </c>
      <c r="BL1" s="1" t="s">
        <v>63</v>
      </c>
      <c r="BM1" s="1" t="s">
        <v>64</v>
      </c>
      <c r="BN1" s="1" t="s">
        <v>65</v>
      </c>
      <c r="BO1" s="1" t="s">
        <v>66</v>
      </c>
      <c r="BP1" s="1" t="s">
        <v>67</v>
      </c>
      <c r="BQ1" s="1" t="s">
        <v>68</v>
      </c>
      <c r="BR1" s="1" t="s">
        <v>69</v>
      </c>
      <c r="BS1" s="1" t="s">
        <v>70</v>
      </c>
      <c r="BT1" s="1" t="s">
        <v>71</v>
      </c>
      <c r="BU1" s="1" t="s">
        <v>72</v>
      </c>
      <c r="BV1" s="1" t="s">
        <v>73</v>
      </c>
      <c r="BW1" s="1" t="s">
        <v>74</v>
      </c>
      <c r="BX1" s="1" t="s">
        <v>75</v>
      </c>
      <c r="BY1" s="1" t="s">
        <v>76</v>
      </c>
      <c r="BZ1" s="1" t="s">
        <v>77</v>
      </c>
      <c r="CA1" s="1" t="s">
        <v>78</v>
      </c>
      <c r="CB1" s="1" t="s">
        <v>79</v>
      </c>
      <c r="CC1" s="1" t="s">
        <v>80</v>
      </c>
      <c r="CD1" s="1" t="s">
        <v>81</v>
      </c>
      <c r="CE1" s="1" t="s">
        <v>82</v>
      </c>
      <c r="CF1" s="1" t="s">
        <v>83</v>
      </c>
      <c r="CG1" s="1" t="s">
        <v>84</v>
      </c>
      <c r="CH1" s="1" t="s">
        <v>85</v>
      </c>
      <c r="CI1" s="1" t="s">
        <v>86</v>
      </c>
      <c r="CJ1" s="1" t="s">
        <v>87</v>
      </c>
      <c r="CK1" s="1" t="s">
        <v>88</v>
      </c>
    </row>
    <row r="2" spans="1:89" x14ac:dyDescent="0.3">
      <c r="A2" t="s">
        <v>89</v>
      </c>
      <c r="B2" t="s">
        <v>90</v>
      </c>
      <c r="E2">
        <v>861021564.13999963</v>
      </c>
      <c r="F2">
        <v>824355718.29999959</v>
      </c>
      <c r="G2">
        <v>601021937.08999968</v>
      </c>
      <c r="H2">
        <v>223333781.21000001</v>
      </c>
      <c r="I2">
        <v>32216896.739999991</v>
      </c>
      <c r="J2">
        <v>4448949.1000000006</v>
      </c>
      <c r="K2">
        <v>817570847.89999974</v>
      </c>
      <c r="L2">
        <v>785353951.15999973</v>
      </c>
      <c r="M2">
        <v>568255546.31999981</v>
      </c>
      <c r="N2">
        <v>217098404.83999991</v>
      </c>
      <c r="O2">
        <v>32216896.739999991</v>
      </c>
      <c r="P2">
        <v>600472443.05999982</v>
      </c>
      <c r="Q2">
        <v>25217277.039999999</v>
      </c>
      <c r="R2">
        <v>25217277.039999999</v>
      </c>
      <c r="S2">
        <v>24719512.440000001</v>
      </c>
      <c r="T2">
        <v>497764.6</v>
      </c>
      <c r="U2">
        <v>13784490.100000011</v>
      </c>
      <c r="V2">
        <v>8046878.3300000019</v>
      </c>
      <c r="W2">
        <v>5737611.7699999996</v>
      </c>
      <c r="X2">
        <v>13784490.100000011</v>
      </c>
      <c r="Y2">
        <v>13784490.100000011</v>
      </c>
      <c r="Z2">
        <v>8046878.3300000019</v>
      </c>
      <c r="AA2">
        <v>5737611.7699999996</v>
      </c>
      <c r="AB2">
        <v>4448949.1000000006</v>
      </c>
      <c r="AC2">
        <v>108630494.56999999</v>
      </c>
      <c r="AD2">
        <v>29708064.370000001</v>
      </c>
      <c r="AE2">
        <v>30417279.66</v>
      </c>
      <c r="AF2">
        <v>208960068.63999999</v>
      </c>
      <c r="AG2">
        <v>12366000.65</v>
      </c>
      <c r="AH2">
        <v>35958040.770000003</v>
      </c>
      <c r="AI2">
        <v>79516658.900000021</v>
      </c>
      <c r="AJ2">
        <v>47147802.460000001</v>
      </c>
      <c r="AK2">
        <v>18069651.940000001</v>
      </c>
      <c r="AL2">
        <v>117331754.73999999</v>
      </c>
      <c r="AM2">
        <v>40258758.809999987</v>
      </c>
      <c r="AN2">
        <v>32216896.739999991</v>
      </c>
      <c r="AO2">
        <v>17253830.66</v>
      </c>
      <c r="AP2">
        <v>2050719.47</v>
      </c>
      <c r="AQ2">
        <v>2056792.58</v>
      </c>
      <c r="AR2">
        <v>2179116.21</v>
      </c>
      <c r="AS2">
        <v>4814725.6900000004</v>
      </c>
      <c r="AT2">
        <v>2735091.41</v>
      </c>
      <c r="AU2">
        <v>6351326.6399999997</v>
      </c>
      <c r="AV2">
        <v>3158147.4</v>
      </c>
      <c r="AW2">
        <v>1144241.67</v>
      </c>
      <c r="AX2">
        <v>5507740.5900000017</v>
      </c>
      <c r="AY2">
        <v>2319961.8900000011</v>
      </c>
      <c r="AZ2">
        <v>1401989.98</v>
      </c>
      <c r="BA2">
        <v>2294876.35</v>
      </c>
      <c r="BB2">
        <v>3462364.72</v>
      </c>
      <c r="BC2">
        <v>156363.69</v>
      </c>
      <c r="BD2">
        <v>102086.7</v>
      </c>
      <c r="BE2">
        <v>21712808.600000001</v>
      </c>
      <c r="BF2">
        <v>2019367.63</v>
      </c>
      <c r="BG2">
        <v>497764.6</v>
      </c>
      <c r="BH2">
        <v>754207.34999999974</v>
      </c>
      <c r="BI2">
        <v>233128.86</v>
      </c>
      <c r="BJ2">
        <v>905633.3</v>
      </c>
      <c r="BK2">
        <v>3861357.2599999988</v>
      </c>
      <c r="BL2">
        <v>2067923.32</v>
      </c>
      <c r="BM2">
        <v>895679.38</v>
      </c>
      <c r="BN2">
        <v>522454.60999999993</v>
      </c>
      <c r="BO2">
        <v>573600.62999999989</v>
      </c>
      <c r="BP2">
        <v>442584.47</v>
      </c>
      <c r="BQ2">
        <v>357395.61999999988</v>
      </c>
      <c r="BR2">
        <v>1288153.1499999999</v>
      </c>
      <c r="BS2">
        <v>2841496.75</v>
      </c>
      <c r="BT2">
        <v>28211.61</v>
      </c>
      <c r="BU2">
        <v>525872.89</v>
      </c>
      <c r="BV2">
        <v>1284334.27</v>
      </c>
      <c r="BW2">
        <v>319207.78000000003</v>
      </c>
      <c r="BX2">
        <v>1055168.9099999999</v>
      </c>
      <c r="BY2">
        <v>1264365.25</v>
      </c>
    </row>
    <row r="3" spans="1:89" x14ac:dyDescent="0.3">
      <c r="A3" t="s">
        <v>89</v>
      </c>
      <c r="B3" t="s">
        <v>90</v>
      </c>
      <c r="C3" t="s">
        <v>91</v>
      </c>
      <c r="E3">
        <v>67795668.280000001</v>
      </c>
      <c r="F3">
        <v>65781170.520000003</v>
      </c>
      <c r="G3">
        <v>41275624.359999992</v>
      </c>
      <c r="H3">
        <v>24505546.16</v>
      </c>
      <c r="I3">
        <v>1471059.88</v>
      </c>
      <c r="J3">
        <v>543437.87999999989</v>
      </c>
      <c r="K3">
        <v>63663067.299999997</v>
      </c>
      <c r="L3">
        <v>62192007.420000002</v>
      </c>
      <c r="M3">
        <v>37973358.669999987</v>
      </c>
      <c r="N3">
        <v>24218648.75</v>
      </c>
      <c r="O3">
        <v>1471059.88</v>
      </c>
      <c r="P3">
        <v>39444418.549999997</v>
      </c>
      <c r="Q3">
        <v>2469564.5499999998</v>
      </c>
      <c r="R3">
        <v>2469564.5499999998</v>
      </c>
      <c r="S3">
        <v>2464526.12</v>
      </c>
      <c r="T3">
        <v>5038.43</v>
      </c>
      <c r="U3">
        <v>1119598.55</v>
      </c>
      <c r="V3">
        <v>837739.56999999983</v>
      </c>
      <c r="W3">
        <v>281858.98</v>
      </c>
      <c r="X3">
        <v>1119598.55</v>
      </c>
      <c r="Y3">
        <v>1119598.55</v>
      </c>
      <c r="Z3">
        <v>837739.56999999983</v>
      </c>
      <c r="AA3">
        <v>281858.98</v>
      </c>
      <c r="AB3">
        <v>543437.87999999989</v>
      </c>
      <c r="AC3">
        <v>7322021.5700000003</v>
      </c>
      <c r="AD3">
        <v>1682835.15</v>
      </c>
      <c r="AE3">
        <v>2427296.41</v>
      </c>
      <c r="AF3">
        <v>13333358.08</v>
      </c>
      <c r="AG3">
        <v>2799716.93</v>
      </c>
      <c r="AH3">
        <v>3622542.12</v>
      </c>
      <c r="AI3">
        <v>10268051.640000001</v>
      </c>
      <c r="AJ3">
        <v>4408326.37</v>
      </c>
      <c r="AK3">
        <v>1211127.7</v>
      </c>
      <c r="AL3">
        <v>7094112.1799999997</v>
      </c>
      <c r="AM3">
        <v>3701888.88</v>
      </c>
      <c r="AN3">
        <v>1471059.88</v>
      </c>
      <c r="AO3">
        <v>884368.25</v>
      </c>
      <c r="AP3">
        <v>293924.81</v>
      </c>
      <c r="AQ3">
        <v>144289.94</v>
      </c>
      <c r="AR3">
        <v>330372.13</v>
      </c>
      <c r="AS3">
        <v>288537.90999999997</v>
      </c>
      <c r="AT3">
        <v>202647.32</v>
      </c>
      <c r="AU3">
        <v>219602.39</v>
      </c>
      <c r="AV3">
        <v>210203.76</v>
      </c>
      <c r="AW3">
        <v>136865.98000000001</v>
      </c>
      <c r="AX3">
        <v>866829.57</v>
      </c>
      <c r="AY3">
        <v>160577.59</v>
      </c>
      <c r="AZ3">
        <v>183760.04</v>
      </c>
      <c r="BA3">
        <v>261883.57</v>
      </c>
      <c r="BB3">
        <v>16620.89</v>
      </c>
      <c r="BC3">
        <v>34350.080000000002</v>
      </c>
      <c r="BD3">
        <v>85896.16</v>
      </c>
      <c r="BE3">
        <v>1602383.76</v>
      </c>
      <c r="BF3">
        <v>822523.29</v>
      </c>
      <c r="BG3">
        <v>5038.43</v>
      </c>
      <c r="BH3">
        <v>11531.22</v>
      </c>
      <c r="BI3">
        <v>28087.85</v>
      </c>
      <c r="BJ3">
        <v>109392.65</v>
      </c>
      <c r="BK3">
        <v>353348.13</v>
      </c>
      <c r="BL3">
        <v>119794.46</v>
      </c>
      <c r="BM3">
        <v>113214.59</v>
      </c>
      <c r="BN3">
        <v>60410.57</v>
      </c>
      <c r="BO3">
        <v>36915.33</v>
      </c>
      <c r="BP3">
        <v>15426.42</v>
      </c>
      <c r="BQ3">
        <v>38742.68</v>
      </c>
      <c r="BR3">
        <v>164458.29999999999</v>
      </c>
      <c r="BS3">
        <v>94098.13</v>
      </c>
      <c r="BT3">
        <v>13797.29</v>
      </c>
      <c r="BU3">
        <v>68623.83</v>
      </c>
      <c r="BV3">
        <v>173039.77</v>
      </c>
      <c r="BW3">
        <v>40973.919999999998</v>
      </c>
      <c r="BX3">
        <v>126905.61</v>
      </c>
      <c r="BY3">
        <v>133894.75</v>
      </c>
    </row>
    <row r="4" spans="1:89" x14ac:dyDescent="0.3">
      <c r="A4" t="s">
        <v>89</v>
      </c>
      <c r="B4" t="s">
        <v>90</v>
      </c>
      <c r="C4" t="s">
        <v>92</v>
      </c>
      <c r="E4">
        <v>22515567.149999999</v>
      </c>
      <c r="F4">
        <v>22447883.420000002</v>
      </c>
      <c r="G4">
        <v>6856334.6399999997</v>
      </c>
      <c r="H4">
        <v>15591548.779999999</v>
      </c>
      <c r="I4">
        <v>67683.73</v>
      </c>
      <c r="J4">
        <v>0</v>
      </c>
      <c r="K4">
        <v>21552982.559999999</v>
      </c>
      <c r="L4">
        <v>21485298.829999998</v>
      </c>
      <c r="M4">
        <v>5893750.0499999998</v>
      </c>
      <c r="N4">
        <v>15591548.779999999</v>
      </c>
      <c r="O4">
        <v>67683.73</v>
      </c>
      <c r="P4">
        <v>5961433.7800000003</v>
      </c>
      <c r="Q4">
        <v>949386.47</v>
      </c>
      <c r="R4">
        <v>949386.47</v>
      </c>
      <c r="S4">
        <v>949386.47</v>
      </c>
      <c r="T4">
        <v>0</v>
      </c>
      <c r="U4">
        <v>13198.12</v>
      </c>
      <c r="V4">
        <v>13198.12</v>
      </c>
      <c r="W4">
        <v>0</v>
      </c>
      <c r="X4">
        <v>13198.12</v>
      </c>
      <c r="Y4">
        <v>13198.12</v>
      </c>
      <c r="Z4">
        <v>13198.12</v>
      </c>
      <c r="AA4">
        <v>0</v>
      </c>
      <c r="AB4">
        <v>0</v>
      </c>
      <c r="AC4">
        <v>69920.02</v>
      </c>
      <c r="AD4">
        <v>147007.26</v>
      </c>
      <c r="AE4">
        <v>2411319.17</v>
      </c>
      <c r="AF4">
        <v>1419807.71</v>
      </c>
      <c r="AG4">
        <v>1159172.75</v>
      </c>
      <c r="AH4">
        <v>8849894.3399999999</v>
      </c>
      <c r="AI4">
        <v>737063.89</v>
      </c>
      <c r="AJ4">
        <v>398024.52</v>
      </c>
      <c r="AK4">
        <v>1350354.66</v>
      </c>
      <c r="AL4">
        <v>2220163.5299999998</v>
      </c>
      <c r="AM4">
        <v>1286076.67</v>
      </c>
      <c r="AN4">
        <v>67683.73</v>
      </c>
      <c r="AO4">
        <v>24933.59</v>
      </c>
      <c r="AP4">
        <v>0</v>
      </c>
      <c r="AQ4">
        <v>46006.46</v>
      </c>
      <c r="AR4">
        <v>76874.63</v>
      </c>
      <c r="AS4">
        <v>14656.69</v>
      </c>
      <c r="AT4">
        <v>0</v>
      </c>
      <c r="AU4">
        <v>99500</v>
      </c>
      <c r="AV4">
        <v>0</v>
      </c>
      <c r="AW4">
        <v>0</v>
      </c>
      <c r="AX4">
        <v>230954.94</v>
      </c>
      <c r="AY4">
        <v>0</v>
      </c>
      <c r="AZ4">
        <v>3000.49</v>
      </c>
      <c r="BA4">
        <v>120000</v>
      </c>
      <c r="BB4">
        <v>817567.02</v>
      </c>
      <c r="BC4">
        <v>3000.49</v>
      </c>
      <c r="BD4">
        <v>0</v>
      </c>
      <c r="BE4">
        <v>949386.47</v>
      </c>
      <c r="BF4">
        <v>0</v>
      </c>
      <c r="BG4">
        <v>0</v>
      </c>
      <c r="BH4">
        <v>0</v>
      </c>
      <c r="BI4">
        <v>0</v>
      </c>
      <c r="BJ4">
        <v>0</v>
      </c>
      <c r="BK4">
        <v>0</v>
      </c>
      <c r="BL4">
        <v>0</v>
      </c>
      <c r="BM4">
        <v>0</v>
      </c>
      <c r="BN4">
        <v>0</v>
      </c>
      <c r="BO4">
        <v>0</v>
      </c>
      <c r="BP4">
        <v>0</v>
      </c>
      <c r="BQ4">
        <v>0</v>
      </c>
      <c r="BR4">
        <v>13198.12</v>
      </c>
      <c r="BS4">
        <v>0</v>
      </c>
      <c r="BT4">
        <v>0</v>
      </c>
      <c r="BU4">
        <v>0</v>
      </c>
      <c r="BV4">
        <v>0</v>
      </c>
      <c r="BW4">
        <v>0</v>
      </c>
      <c r="BX4">
        <v>0</v>
      </c>
      <c r="BY4">
        <v>0</v>
      </c>
    </row>
    <row r="5" spans="1:89" x14ac:dyDescent="0.3">
      <c r="A5" t="s">
        <v>89</v>
      </c>
      <c r="B5" t="s">
        <v>90</v>
      </c>
      <c r="C5" t="s">
        <v>92</v>
      </c>
      <c r="D5" t="s">
        <v>93</v>
      </c>
      <c r="E5">
        <v>4678851.2300000004</v>
      </c>
      <c r="F5">
        <v>4611167.5</v>
      </c>
      <c r="G5">
        <v>3387897.65</v>
      </c>
      <c r="H5">
        <v>1223269.8500000001</v>
      </c>
      <c r="I5">
        <v>67683.73</v>
      </c>
      <c r="J5">
        <v>0</v>
      </c>
      <c r="K5">
        <v>4371875.99</v>
      </c>
      <c r="L5">
        <v>4304192.26</v>
      </c>
      <c r="M5">
        <v>3080922.41</v>
      </c>
      <c r="N5">
        <v>1223269.8500000001</v>
      </c>
      <c r="O5">
        <v>67683.73</v>
      </c>
      <c r="P5">
        <v>3148606.14</v>
      </c>
      <c r="Q5">
        <v>306975.24</v>
      </c>
      <c r="R5">
        <v>306975.24</v>
      </c>
      <c r="S5">
        <v>306975.24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40013.550000000003</v>
      </c>
      <c r="AD5">
        <v>8201.19</v>
      </c>
      <c r="AE5">
        <v>384721.61</v>
      </c>
      <c r="AF5">
        <v>707904.43</v>
      </c>
      <c r="AG5">
        <v>0</v>
      </c>
      <c r="AH5">
        <v>115843.37</v>
      </c>
      <c r="AI5">
        <v>30009.72</v>
      </c>
      <c r="AJ5">
        <v>325437.84000000003</v>
      </c>
      <c r="AK5">
        <v>1350354.66</v>
      </c>
      <c r="AL5">
        <v>477003.3</v>
      </c>
      <c r="AM5">
        <v>593195.15</v>
      </c>
      <c r="AN5">
        <v>67683.73</v>
      </c>
      <c r="AO5">
        <v>0</v>
      </c>
      <c r="AP5">
        <v>0</v>
      </c>
      <c r="AQ5">
        <v>46006.46</v>
      </c>
      <c r="AR5">
        <v>0</v>
      </c>
      <c r="AS5">
        <v>0</v>
      </c>
      <c r="AT5">
        <v>0</v>
      </c>
      <c r="AU5">
        <v>99500</v>
      </c>
      <c r="AV5">
        <v>0</v>
      </c>
      <c r="AW5">
        <v>0</v>
      </c>
      <c r="AX5">
        <v>0</v>
      </c>
      <c r="AY5">
        <v>0</v>
      </c>
      <c r="AZ5">
        <v>3000.49</v>
      </c>
      <c r="BA5">
        <v>120000</v>
      </c>
      <c r="BB5">
        <v>0</v>
      </c>
      <c r="BC5">
        <v>3000.49</v>
      </c>
      <c r="BD5">
        <v>0</v>
      </c>
      <c r="BE5">
        <v>306975.24</v>
      </c>
      <c r="BF5">
        <v>0</v>
      </c>
      <c r="BG5">
        <v>0</v>
      </c>
      <c r="BH5">
        <v>0</v>
      </c>
      <c r="BI5">
        <v>0</v>
      </c>
      <c r="BJ5">
        <v>0</v>
      </c>
      <c r="BK5">
        <v>0</v>
      </c>
      <c r="BL5">
        <v>0</v>
      </c>
      <c r="BM5">
        <v>0</v>
      </c>
      <c r="BN5">
        <v>0</v>
      </c>
      <c r="BO5">
        <v>0</v>
      </c>
      <c r="BP5">
        <v>0</v>
      </c>
      <c r="BQ5">
        <v>0</v>
      </c>
      <c r="BR5">
        <v>0</v>
      </c>
      <c r="BS5">
        <v>0</v>
      </c>
      <c r="BT5">
        <v>0</v>
      </c>
      <c r="BU5">
        <v>0</v>
      </c>
      <c r="BV5">
        <v>0</v>
      </c>
      <c r="BW5">
        <v>0</v>
      </c>
      <c r="BX5">
        <v>0</v>
      </c>
      <c r="BY5">
        <v>0</v>
      </c>
    </row>
    <row r="6" spans="1:89" x14ac:dyDescent="0.3">
      <c r="A6" t="s">
        <v>89</v>
      </c>
      <c r="B6" t="s">
        <v>90</v>
      </c>
      <c r="C6" t="s">
        <v>92</v>
      </c>
      <c r="D6" t="s">
        <v>94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  <c r="AJ6">
        <v>0</v>
      </c>
      <c r="AK6">
        <v>0</v>
      </c>
      <c r="AL6">
        <v>0</v>
      </c>
      <c r="AM6">
        <v>0</v>
      </c>
      <c r="AN6">
        <v>0</v>
      </c>
      <c r="AO6">
        <v>0</v>
      </c>
      <c r="AP6">
        <v>0</v>
      </c>
      <c r="AQ6">
        <v>0</v>
      </c>
      <c r="AR6">
        <v>0</v>
      </c>
      <c r="AS6">
        <v>0</v>
      </c>
      <c r="AT6">
        <v>0</v>
      </c>
      <c r="AU6">
        <v>0</v>
      </c>
      <c r="AV6">
        <v>0</v>
      </c>
      <c r="AW6">
        <v>0</v>
      </c>
      <c r="AX6">
        <v>0</v>
      </c>
      <c r="AY6">
        <v>0</v>
      </c>
      <c r="AZ6">
        <v>0</v>
      </c>
      <c r="BA6">
        <v>0</v>
      </c>
      <c r="BB6">
        <v>0</v>
      </c>
      <c r="BC6">
        <v>0</v>
      </c>
      <c r="BD6">
        <v>0</v>
      </c>
      <c r="BE6">
        <v>0</v>
      </c>
      <c r="BF6">
        <v>0</v>
      </c>
      <c r="BG6">
        <v>0</v>
      </c>
      <c r="BH6">
        <v>0</v>
      </c>
      <c r="BI6">
        <v>0</v>
      </c>
      <c r="BJ6">
        <v>0</v>
      </c>
      <c r="BK6">
        <v>0</v>
      </c>
      <c r="BL6">
        <v>0</v>
      </c>
      <c r="BM6">
        <v>0</v>
      </c>
      <c r="BN6">
        <v>0</v>
      </c>
      <c r="BO6">
        <v>0</v>
      </c>
      <c r="BP6">
        <v>0</v>
      </c>
      <c r="BQ6">
        <v>0</v>
      </c>
      <c r="BR6">
        <v>0</v>
      </c>
      <c r="BS6">
        <v>0</v>
      </c>
      <c r="BT6">
        <v>0</v>
      </c>
      <c r="BU6">
        <v>0</v>
      </c>
      <c r="BV6">
        <v>0</v>
      </c>
      <c r="BW6">
        <v>0</v>
      </c>
      <c r="BX6">
        <v>0</v>
      </c>
      <c r="BY6">
        <v>0</v>
      </c>
    </row>
    <row r="7" spans="1:89" x14ac:dyDescent="0.3">
      <c r="A7" t="s">
        <v>89</v>
      </c>
      <c r="B7" t="s">
        <v>90</v>
      </c>
      <c r="C7" t="s">
        <v>92</v>
      </c>
      <c r="D7" t="s">
        <v>95</v>
      </c>
      <c r="E7">
        <v>17836715.91</v>
      </c>
      <c r="F7">
        <v>17836715.91</v>
      </c>
      <c r="G7">
        <v>3468436.97</v>
      </c>
      <c r="H7">
        <v>14368278.939999999</v>
      </c>
      <c r="I7">
        <v>0</v>
      </c>
      <c r="J7">
        <v>0</v>
      </c>
      <c r="K7">
        <v>17181106.559999999</v>
      </c>
      <c r="L7">
        <v>17181106.559999999</v>
      </c>
      <c r="M7">
        <v>2812827.62</v>
      </c>
      <c r="N7">
        <v>14368278.939999999</v>
      </c>
      <c r="O7">
        <v>0</v>
      </c>
      <c r="P7">
        <v>2812827.62</v>
      </c>
      <c r="Q7">
        <v>642411.23</v>
      </c>
      <c r="R7">
        <v>642411.23</v>
      </c>
      <c r="S7">
        <v>642411.23</v>
      </c>
      <c r="T7">
        <v>0</v>
      </c>
      <c r="U7">
        <v>13198.12</v>
      </c>
      <c r="V7">
        <v>13198.12</v>
      </c>
      <c r="W7">
        <v>0</v>
      </c>
      <c r="X7">
        <v>13198.12</v>
      </c>
      <c r="Y7">
        <v>13198.12</v>
      </c>
      <c r="Z7">
        <v>13198.12</v>
      </c>
      <c r="AA7">
        <v>0</v>
      </c>
      <c r="AB7">
        <v>0</v>
      </c>
      <c r="AC7">
        <v>29906.46</v>
      </c>
      <c r="AD7">
        <v>138806.07</v>
      </c>
      <c r="AE7">
        <v>2026597.57</v>
      </c>
      <c r="AF7">
        <v>711903.28</v>
      </c>
      <c r="AG7">
        <v>1159172.75</v>
      </c>
      <c r="AH7">
        <v>8734050.9700000007</v>
      </c>
      <c r="AI7">
        <v>707054.17</v>
      </c>
      <c r="AJ7">
        <v>72586.67</v>
      </c>
      <c r="AK7">
        <v>0</v>
      </c>
      <c r="AL7">
        <v>1743160.23</v>
      </c>
      <c r="AM7">
        <v>692881.52</v>
      </c>
      <c r="AN7">
        <v>0</v>
      </c>
      <c r="AO7">
        <v>24933.59</v>
      </c>
      <c r="AP7">
        <v>0</v>
      </c>
      <c r="AQ7">
        <v>0</v>
      </c>
      <c r="AR7">
        <v>76874.63</v>
      </c>
      <c r="AS7">
        <v>14656.69</v>
      </c>
      <c r="AT7">
        <v>0</v>
      </c>
      <c r="AU7">
        <v>0</v>
      </c>
      <c r="AV7">
        <v>0</v>
      </c>
      <c r="AW7">
        <v>0</v>
      </c>
      <c r="AX7">
        <v>230954.94</v>
      </c>
      <c r="AY7">
        <v>0</v>
      </c>
      <c r="AZ7">
        <v>0</v>
      </c>
      <c r="BA7">
        <v>0</v>
      </c>
      <c r="BB7">
        <v>817567.02</v>
      </c>
      <c r="BC7">
        <v>0</v>
      </c>
      <c r="BD7">
        <v>0</v>
      </c>
      <c r="BE7">
        <v>642411.23</v>
      </c>
      <c r="BF7">
        <v>0</v>
      </c>
      <c r="BG7">
        <v>0</v>
      </c>
      <c r="BH7">
        <v>0</v>
      </c>
      <c r="BI7">
        <v>0</v>
      </c>
      <c r="BJ7">
        <v>0</v>
      </c>
      <c r="BK7">
        <v>0</v>
      </c>
      <c r="BL7">
        <v>0</v>
      </c>
      <c r="BM7">
        <v>0</v>
      </c>
      <c r="BN7">
        <v>0</v>
      </c>
      <c r="BO7">
        <v>0</v>
      </c>
      <c r="BP7">
        <v>0</v>
      </c>
      <c r="BQ7">
        <v>0</v>
      </c>
      <c r="BR7">
        <v>13198.12</v>
      </c>
      <c r="BS7">
        <v>0</v>
      </c>
      <c r="BT7">
        <v>0</v>
      </c>
      <c r="BU7">
        <v>0</v>
      </c>
      <c r="BV7">
        <v>0</v>
      </c>
      <c r="BW7">
        <v>0</v>
      </c>
      <c r="BX7">
        <v>0</v>
      </c>
      <c r="BY7">
        <v>0</v>
      </c>
    </row>
    <row r="8" spans="1:89" x14ac:dyDescent="0.3">
      <c r="A8" t="s">
        <v>89</v>
      </c>
      <c r="B8" t="s">
        <v>90</v>
      </c>
      <c r="C8" t="s">
        <v>92</v>
      </c>
      <c r="D8" t="s">
        <v>96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  <c r="AJ8">
        <v>0</v>
      </c>
      <c r="AK8">
        <v>0</v>
      </c>
      <c r="AL8">
        <v>0</v>
      </c>
      <c r="AM8">
        <v>0</v>
      </c>
      <c r="AN8">
        <v>0</v>
      </c>
      <c r="AO8">
        <v>0</v>
      </c>
      <c r="AP8">
        <v>0</v>
      </c>
      <c r="AQ8">
        <v>0</v>
      </c>
      <c r="AR8">
        <v>0</v>
      </c>
      <c r="AS8">
        <v>0</v>
      </c>
      <c r="AT8">
        <v>0</v>
      </c>
      <c r="AU8">
        <v>0</v>
      </c>
      <c r="AV8">
        <v>0</v>
      </c>
      <c r="AW8">
        <v>0</v>
      </c>
      <c r="AX8">
        <v>0</v>
      </c>
      <c r="AY8">
        <v>0</v>
      </c>
      <c r="AZ8">
        <v>0</v>
      </c>
      <c r="BA8">
        <v>0</v>
      </c>
      <c r="BB8">
        <v>0</v>
      </c>
      <c r="BC8">
        <v>0</v>
      </c>
      <c r="BD8">
        <v>0</v>
      </c>
      <c r="BE8">
        <v>0</v>
      </c>
      <c r="BF8">
        <v>0</v>
      </c>
      <c r="BG8">
        <v>0</v>
      </c>
      <c r="BH8">
        <v>0</v>
      </c>
      <c r="BI8">
        <v>0</v>
      </c>
      <c r="BJ8">
        <v>0</v>
      </c>
      <c r="BK8">
        <v>0</v>
      </c>
      <c r="BL8">
        <v>0</v>
      </c>
      <c r="BM8">
        <v>0</v>
      </c>
      <c r="BN8">
        <v>0</v>
      </c>
      <c r="BO8">
        <v>0</v>
      </c>
      <c r="BP8">
        <v>0</v>
      </c>
      <c r="BQ8">
        <v>0</v>
      </c>
      <c r="BR8">
        <v>0</v>
      </c>
      <c r="BS8">
        <v>0</v>
      </c>
      <c r="BT8">
        <v>0</v>
      </c>
      <c r="BU8">
        <v>0</v>
      </c>
      <c r="BV8">
        <v>0</v>
      </c>
      <c r="BW8">
        <v>0</v>
      </c>
      <c r="BX8">
        <v>0</v>
      </c>
      <c r="BY8">
        <v>0</v>
      </c>
    </row>
    <row r="9" spans="1:89" x14ac:dyDescent="0.3">
      <c r="A9" t="s">
        <v>89</v>
      </c>
      <c r="B9" t="s">
        <v>90</v>
      </c>
      <c r="C9" t="s">
        <v>92</v>
      </c>
      <c r="D9" t="s">
        <v>97</v>
      </c>
      <c r="E9">
        <v>9.9999979138374329E-3</v>
      </c>
      <c r="F9">
        <v>9.9999979138374329E-3</v>
      </c>
      <c r="G9">
        <v>1.9999999552965161E-2</v>
      </c>
      <c r="H9">
        <v>-9.9999997764825821E-3</v>
      </c>
      <c r="I9">
        <v>0</v>
      </c>
      <c r="J9">
        <v>0</v>
      </c>
      <c r="K9">
        <v>9.9999979138374329E-3</v>
      </c>
      <c r="L9">
        <v>1.000000163912773E-2</v>
      </c>
      <c r="M9">
        <v>2.0000000484287739E-2</v>
      </c>
      <c r="N9">
        <v>-9.9999997764825821E-3</v>
      </c>
      <c r="O9">
        <v>0</v>
      </c>
      <c r="P9">
        <v>2.0000000484287739E-2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9.9999999947613105E-3</v>
      </c>
      <c r="AD9">
        <v>0</v>
      </c>
      <c r="AE9">
        <v>-1.0000000242143869E-2</v>
      </c>
      <c r="AF9">
        <v>0</v>
      </c>
      <c r="AG9">
        <v>0</v>
      </c>
      <c r="AH9">
        <v>0</v>
      </c>
      <c r="AI9">
        <v>0</v>
      </c>
      <c r="AJ9">
        <v>1.0000000009313229E-2</v>
      </c>
      <c r="AK9">
        <v>0</v>
      </c>
      <c r="AL9">
        <v>0</v>
      </c>
      <c r="AM9">
        <v>0</v>
      </c>
      <c r="AN9">
        <v>0</v>
      </c>
      <c r="AO9">
        <v>0</v>
      </c>
      <c r="AP9">
        <v>0</v>
      </c>
      <c r="AQ9">
        <v>0</v>
      </c>
      <c r="AR9">
        <v>0</v>
      </c>
      <c r="AS9">
        <v>0</v>
      </c>
      <c r="AT9">
        <v>0</v>
      </c>
      <c r="AU9">
        <v>0</v>
      </c>
      <c r="AV9">
        <v>0</v>
      </c>
      <c r="AW9">
        <v>0</v>
      </c>
      <c r="AX9">
        <v>0</v>
      </c>
      <c r="AY9">
        <v>0</v>
      </c>
      <c r="AZ9">
        <v>0</v>
      </c>
      <c r="BA9">
        <v>0</v>
      </c>
      <c r="BB9">
        <v>0</v>
      </c>
      <c r="BC9">
        <v>0</v>
      </c>
      <c r="BD9">
        <v>0</v>
      </c>
      <c r="BE9">
        <v>0</v>
      </c>
      <c r="BF9">
        <v>0</v>
      </c>
      <c r="BG9">
        <v>0</v>
      </c>
      <c r="BH9">
        <v>0</v>
      </c>
      <c r="BI9">
        <v>0</v>
      </c>
      <c r="BJ9">
        <v>0</v>
      </c>
      <c r="BK9">
        <v>0</v>
      </c>
      <c r="BL9">
        <v>0</v>
      </c>
      <c r="BM9">
        <v>0</v>
      </c>
      <c r="BN9">
        <v>0</v>
      </c>
      <c r="BO9">
        <v>0</v>
      </c>
      <c r="BP9">
        <v>0</v>
      </c>
      <c r="BQ9">
        <v>0</v>
      </c>
      <c r="BR9">
        <v>0</v>
      </c>
      <c r="BS9">
        <v>0</v>
      </c>
      <c r="BT9">
        <v>0</v>
      </c>
      <c r="BU9">
        <v>0</v>
      </c>
      <c r="BV9">
        <v>0</v>
      </c>
      <c r="BW9">
        <v>0</v>
      </c>
      <c r="BX9">
        <v>0</v>
      </c>
      <c r="BY9">
        <v>0</v>
      </c>
    </row>
    <row r="10" spans="1:89" x14ac:dyDescent="0.3">
      <c r="A10" t="s">
        <v>89</v>
      </c>
      <c r="B10" t="s">
        <v>90</v>
      </c>
      <c r="C10" t="s">
        <v>98</v>
      </c>
      <c r="E10">
        <v>193679915.00999999</v>
      </c>
      <c r="F10">
        <v>177903764.66999999</v>
      </c>
      <c r="G10">
        <v>135694359.69</v>
      </c>
      <c r="H10">
        <v>42209404.979999989</v>
      </c>
      <c r="I10">
        <v>15419465.470000001</v>
      </c>
      <c r="J10">
        <v>356684.87000000011</v>
      </c>
      <c r="K10">
        <v>171489509.24000001</v>
      </c>
      <c r="L10">
        <v>156070043.77000001</v>
      </c>
      <c r="M10">
        <v>114360166.42</v>
      </c>
      <c r="N10">
        <v>41709877.349999987</v>
      </c>
      <c r="O10">
        <v>15419465.470000001</v>
      </c>
      <c r="P10">
        <v>129779631.89</v>
      </c>
      <c r="Q10">
        <v>21223295.539999999</v>
      </c>
      <c r="R10">
        <v>21223295.539999999</v>
      </c>
      <c r="S10">
        <v>20801487.969999999</v>
      </c>
      <c r="T10">
        <v>421807.56999999989</v>
      </c>
      <c r="U10">
        <v>610425.36</v>
      </c>
      <c r="V10">
        <v>532705.30000000005</v>
      </c>
      <c r="W10">
        <v>77720.06</v>
      </c>
      <c r="X10">
        <v>610425.36</v>
      </c>
      <c r="Y10">
        <v>610425.36</v>
      </c>
      <c r="Z10">
        <v>532705.30000000005</v>
      </c>
      <c r="AA10">
        <v>77720.06</v>
      </c>
      <c r="AB10">
        <v>356684.87000000011</v>
      </c>
      <c r="AC10">
        <v>34074776.139999993</v>
      </c>
      <c r="AD10">
        <v>5295881.1899999985</v>
      </c>
      <c r="AE10">
        <v>4171100.919999999</v>
      </c>
      <c r="AF10">
        <v>44149291.920000002</v>
      </c>
      <c r="AG10">
        <v>5546201.620000001</v>
      </c>
      <c r="AH10">
        <v>11736059.289999999</v>
      </c>
      <c r="AI10">
        <v>10830911.25</v>
      </c>
      <c r="AJ10">
        <v>8163289.0199999996</v>
      </c>
      <c r="AK10">
        <v>2512551.56</v>
      </c>
      <c r="AL10">
        <v>15764447.35</v>
      </c>
      <c r="AM10">
        <v>4491961.5299999993</v>
      </c>
      <c r="AN10">
        <v>15419465.470000001</v>
      </c>
      <c r="AO10">
        <v>3197226.43</v>
      </c>
      <c r="AP10">
        <v>65568.639999999999</v>
      </c>
      <c r="AQ10">
        <v>33143.519999999997</v>
      </c>
      <c r="AR10">
        <v>61804.83</v>
      </c>
      <c r="AS10">
        <v>553230.9</v>
      </c>
      <c r="AT10">
        <v>69309.73</v>
      </c>
      <c r="AU10">
        <v>808932.34</v>
      </c>
      <c r="AV10">
        <v>543132.69999999995</v>
      </c>
      <c r="AW10">
        <v>134399.31</v>
      </c>
      <c r="AX10">
        <v>1018342.22</v>
      </c>
      <c r="AY10">
        <v>132704.04999999999</v>
      </c>
      <c r="AZ10">
        <v>38948.1</v>
      </c>
      <c r="BA10">
        <v>108016</v>
      </c>
      <c r="BB10">
        <v>2563235.48</v>
      </c>
      <c r="BC10">
        <v>5577.73</v>
      </c>
      <c r="BD10">
        <v>0</v>
      </c>
      <c r="BE10">
        <v>18761397.52</v>
      </c>
      <c r="BF10">
        <v>1188726.33</v>
      </c>
      <c r="BG10">
        <v>421807.56999999989</v>
      </c>
      <c r="BH10">
        <v>712546.2799999998</v>
      </c>
      <c r="BI10">
        <v>138817.84</v>
      </c>
      <c r="BJ10">
        <v>215062.63</v>
      </c>
      <c r="BK10">
        <v>109569.5</v>
      </c>
      <c r="BL10">
        <v>32837.75</v>
      </c>
      <c r="BM10">
        <v>71141.240000000005</v>
      </c>
      <c r="BN10">
        <v>11917.47</v>
      </c>
      <c r="BO10">
        <v>3448.28</v>
      </c>
      <c r="BP10">
        <v>7354.91</v>
      </c>
      <c r="BQ10">
        <v>18046.810000000001</v>
      </c>
      <c r="BR10">
        <v>121566.18</v>
      </c>
      <c r="BS10">
        <v>9469.49</v>
      </c>
      <c r="BT10">
        <v>10011.1</v>
      </c>
      <c r="BU10">
        <v>31035.35</v>
      </c>
      <c r="BV10">
        <v>102978</v>
      </c>
      <c r="BW10">
        <v>11340.64</v>
      </c>
      <c r="BX10">
        <v>124172.67</v>
      </c>
      <c r="BY10">
        <v>87158.210000000021</v>
      </c>
    </row>
    <row r="11" spans="1:89" x14ac:dyDescent="0.3">
      <c r="A11" t="s">
        <v>89</v>
      </c>
      <c r="B11" t="s">
        <v>90</v>
      </c>
      <c r="C11" t="s">
        <v>98</v>
      </c>
      <c r="D11" t="s">
        <v>99</v>
      </c>
      <c r="E11">
        <v>26671358.57</v>
      </c>
      <c r="F11">
        <v>22755402</v>
      </c>
      <c r="G11">
        <v>16701035.98</v>
      </c>
      <c r="H11">
        <v>6054366.0199999996</v>
      </c>
      <c r="I11">
        <v>3865857.61</v>
      </c>
      <c r="J11">
        <v>50098.96</v>
      </c>
      <c r="K11">
        <v>26267678.25</v>
      </c>
      <c r="L11">
        <v>22401820.640000001</v>
      </c>
      <c r="M11">
        <v>16519935.460000001</v>
      </c>
      <c r="N11">
        <v>5881885.1800000006</v>
      </c>
      <c r="O11">
        <v>3865857.61</v>
      </c>
      <c r="P11">
        <v>20385793.07</v>
      </c>
      <c r="Q11">
        <v>252233.74</v>
      </c>
      <c r="R11">
        <v>252233.74</v>
      </c>
      <c r="S11">
        <v>93167.44</v>
      </c>
      <c r="T11">
        <v>159066.29999999999</v>
      </c>
      <c r="U11">
        <v>101347.62</v>
      </c>
      <c r="V11">
        <v>87933.08</v>
      </c>
      <c r="W11">
        <v>13414.54</v>
      </c>
      <c r="X11">
        <v>101347.62</v>
      </c>
      <c r="Y11">
        <v>101347.62</v>
      </c>
      <c r="Z11">
        <v>87933.08</v>
      </c>
      <c r="AA11">
        <v>13414.54</v>
      </c>
      <c r="AB11">
        <v>50098.96</v>
      </c>
      <c r="AC11">
        <v>940898.05</v>
      </c>
      <c r="AD11">
        <v>154777.82999999999</v>
      </c>
      <c r="AE11">
        <v>754336.61</v>
      </c>
      <c r="AF11">
        <v>10983892.49</v>
      </c>
      <c r="AG11">
        <v>843186.84</v>
      </c>
      <c r="AH11">
        <v>4126.97</v>
      </c>
      <c r="AI11">
        <v>2554423.5</v>
      </c>
      <c r="AJ11">
        <v>361289.09</v>
      </c>
      <c r="AK11">
        <v>107371.2</v>
      </c>
      <c r="AL11">
        <v>3298599.71</v>
      </c>
      <c r="AM11">
        <v>570682.19999999995</v>
      </c>
      <c r="AN11">
        <v>3865857.61</v>
      </c>
      <c r="AO11">
        <v>126849.71</v>
      </c>
      <c r="AP11">
        <v>14809.02</v>
      </c>
      <c r="AQ11">
        <v>33142.49</v>
      </c>
      <c r="AR11">
        <v>24178.74</v>
      </c>
      <c r="AS11">
        <v>306279.73</v>
      </c>
      <c r="AT11">
        <v>22460.12</v>
      </c>
      <c r="AU11">
        <v>45477.19</v>
      </c>
      <c r="AV11">
        <v>65564.86</v>
      </c>
      <c r="AW11">
        <v>74539.48</v>
      </c>
      <c r="AX11">
        <v>36451.269999999997</v>
      </c>
      <c r="AY11">
        <v>68674.11</v>
      </c>
      <c r="AZ11">
        <v>2173.69</v>
      </c>
      <c r="BA11">
        <v>0</v>
      </c>
      <c r="BB11">
        <v>1007635.74</v>
      </c>
      <c r="BC11">
        <v>0</v>
      </c>
      <c r="BD11">
        <v>0</v>
      </c>
      <c r="BE11">
        <v>93167.44</v>
      </c>
      <c r="BF11">
        <v>0</v>
      </c>
      <c r="BG11">
        <v>159066.29999999999</v>
      </c>
      <c r="BH11">
        <v>0</v>
      </c>
      <c r="BI11">
        <v>0</v>
      </c>
      <c r="BJ11">
        <v>21220</v>
      </c>
      <c r="BK11">
        <v>0</v>
      </c>
      <c r="BL11">
        <v>0</v>
      </c>
      <c r="BM11">
        <v>0</v>
      </c>
      <c r="BN11">
        <v>0</v>
      </c>
      <c r="BO11">
        <v>0</v>
      </c>
      <c r="BP11">
        <v>0</v>
      </c>
      <c r="BQ11">
        <v>5006.68</v>
      </c>
      <c r="BR11">
        <v>66713.08</v>
      </c>
      <c r="BS11">
        <v>0</v>
      </c>
      <c r="BT11">
        <v>8407.86</v>
      </c>
      <c r="BU11">
        <v>0</v>
      </c>
      <c r="BV11">
        <v>0</v>
      </c>
      <c r="BW11">
        <v>0</v>
      </c>
      <c r="BX11">
        <v>46587.31</v>
      </c>
      <c r="BY11">
        <v>3511.65</v>
      </c>
    </row>
    <row r="12" spans="1:89" x14ac:dyDescent="0.3">
      <c r="A12" t="s">
        <v>89</v>
      </c>
      <c r="B12" t="s">
        <v>90</v>
      </c>
      <c r="C12" t="s">
        <v>98</v>
      </c>
      <c r="D12" t="s">
        <v>100</v>
      </c>
      <c r="E12">
        <v>2026701.53</v>
      </c>
      <c r="F12">
        <v>2004376.2</v>
      </c>
      <c r="G12">
        <v>1450881.34</v>
      </c>
      <c r="H12">
        <v>553494.85999999987</v>
      </c>
      <c r="I12">
        <v>0</v>
      </c>
      <c r="J12">
        <v>22325.33</v>
      </c>
      <c r="K12">
        <v>1864452.99</v>
      </c>
      <c r="L12">
        <v>1864452.99</v>
      </c>
      <c r="M12">
        <v>1320773.1599999999</v>
      </c>
      <c r="N12">
        <v>543679.82999999996</v>
      </c>
      <c r="O12">
        <v>0</v>
      </c>
      <c r="P12">
        <v>1320773.1599999999</v>
      </c>
      <c r="Q12">
        <v>119861.4</v>
      </c>
      <c r="R12">
        <v>119861.4</v>
      </c>
      <c r="S12">
        <v>119861.4</v>
      </c>
      <c r="T12">
        <v>0</v>
      </c>
      <c r="U12">
        <v>20061.810000000001</v>
      </c>
      <c r="V12">
        <v>10246.780000000001</v>
      </c>
      <c r="W12">
        <v>9815.0300000000007</v>
      </c>
      <c r="X12">
        <v>20061.810000000001</v>
      </c>
      <c r="Y12">
        <v>20061.810000000001</v>
      </c>
      <c r="Z12">
        <v>10246.780000000001</v>
      </c>
      <c r="AA12">
        <v>9815.0300000000007</v>
      </c>
      <c r="AB12">
        <v>22325.33</v>
      </c>
      <c r="AC12">
        <v>624754.41</v>
      </c>
      <c r="AD12">
        <v>104167.89</v>
      </c>
      <c r="AE12">
        <v>9450.11</v>
      </c>
      <c r="AF12">
        <v>0</v>
      </c>
      <c r="AG12">
        <v>0</v>
      </c>
      <c r="AH12">
        <v>525724.5</v>
      </c>
      <c r="AI12">
        <v>0</v>
      </c>
      <c r="AJ12">
        <v>422034.48</v>
      </c>
      <c r="AK12">
        <v>218.94</v>
      </c>
      <c r="AL12">
        <v>11545.98</v>
      </c>
      <c r="AM12">
        <v>0</v>
      </c>
      <c r="AN12">
        <v>0</v>
      </c>
      <c r="AO12">
        <v>121738.68</v>
      </c>
      <c r="AP12">
        <v>3697.31</v>
      </c>
      <c r="AQ12">
        <v>1.03</v>
      </c>
      <c r="AR12">
        <v>803.2</v>
      </c>
      <c r="AS12">
        <v>0</v>
      </c>
      <c r="AT12">
        <v>150.05000000000001</v>
      </c>
      <c r="AU12">
        <v>0</v>
      </c>
      <c r="AV12">
        <v>8505.2199999999993</v>
      </c>
      <c r="AW12">
        <v>1058.01</v>
      </c>
      <c r="AX12">
        <v>0</v>
      </c>
      <c r="AY12">
        <v>28269.49</v>
      </c>
      <c r="AZ12">
        <v>812.7</v>
      </c>
      <c r="BA12">
        <v>1520.99</v>
      </c>
      <c r="BB12">
        <v>0</v>
      </c>
      <c r="BC12">
        <v>0</v>
      </c>
      <c r="BD12">
        <v>0</v>
      </c>
      <c r="BE12">
        <v>114736.4</v>
      </c>
      <c r="BF12">
        <v>5125</v>
      </c>
      <c r="BG12">
        <v>0</v>
      </c>
      <c r="BH12">
        <v>0</v>
      </c>
      <c r="BI12">
        <v>0</v>
      </c>
      <c r="BJ12">
        <v>0</v>
      </c>
      <c r="BK12">
        <v>7438.78</v>
      </c>
      <c r="BL12">
        <v>361.01</v>
      </c>
      <c r="BM12">
        <v>0</v>
      </c>
      <c r="BN12">
        <v>0</v>
      </c>
      <c r="BO12">
        <v>635.83000000000004</v>
      </c>
      <c r="BP12">
        <v>3643.74</v>
      </c>
      <c r="BQ12">
        <v>936.33</v>
      </c>
      <c r="BR12">
        <v>2172.17</v>
      </c>
      <c r="BS12">
        <v>3270.71</v>
      </c>
      <c r="BT12">
        <v>1603.24</v>
      </c>
      <c r="BU12">
        <v>10798.4</v>
      </c>
      <c r="BV12">
        <v>0</v>
      </c>
      <c r="BW12">
        <v>86.14</v>
      </c>
      <c r="BX12">
        <v>420.12</v>
      </c>
      <c r="BY12">
        <v>11020.67</v>
      </c>
    </row>
    <row r="13" spans="1:89" x14ac:dyDescent="0.3">
      <c r="A13" t="s">
        <v>89</v>
      </c>
      <c r="B13" t="s">
        <v>90</v>
      </c>
      <c r="C13" t="s">
        <v>98</v>
      </c>
      <c r="D13" t="s">
        <v>101</v>
      </c>
      <c r="E13">
        <v>26968300.469999999</v>
      </c>
      <c r="F13">
        <v>16909191.359999999</v>
      </c>
      <c r="G13">
        <v>13647224.529999999</v>
      </c>
      <c r="H13">
        <v>3261966.83</v>
      </c>
      <c r="I13">
        <v>9792908.1999999993</v>
      </c>
      <c r="J13">
        <v>266200.90999999997</v>
      </c>
      <c r="K13">
        <v>26441440.34</v>
      </c>
      <c r="L13">
        <v>16648532.140000001</v>
      </c>
      <c r="M13">
        <v>13431117.15</v>
      </c>
      <c r="N13">
        <v>3217414.99</v>
      </c>
      <c r="O13">
        <v>9792908.1999999993</v>
      </c>
      <c r="P13">
        <v>23224025.350000001</v>
      </c>
      <c r="Q13">
        <v>126.01</v>
      </c>
      <c r="R13">
        <v>126.01</v>
      </c>
      <c r="S13">
        <v>126.01</v>
      </c>
      <c r="T13">
        <v>0</v>
      </c>
      <c r="U13">
        <v>260533.21</v>
      </c>
      <c r="V13">
        <v>215981.37</v>
      </c>
      <c r="W13">
        <v>44551.839999999997</v>
      </c>
      <c r="X13">
        <v>260533.21</v>
      </c>
      <c r="Y13">
        <v>260533.21</v>
      </c>
      <c r="Z13">
        <v>215981.37</v>
      </c>
      <c r="AA13">
        <v>44551.839999999997</v>
      </c>
      <c r="AB13">
        <v>266200.90999999997</v>
      </c>
      <c r="AC13">
        <v>2726597.23</v>
      </c>
      <c r="AD13">
        <v>1095453.95</v>
      </c>
      <c r="AE13">
        <v>682233.41</v>
      </c>
      <c r="AF13">
        <v>3120957.43</v>
      </c>
      <c r="AG13">
        <v>0</v>
      </c>
      <c r="AH13">
        <v>1185867.3400000001</v>
      </c>
      <c r="AI13">
        <v>55422.37</v>
      </c>
      <c r="AJ13">
        <v>775923.02</v>
      </c>
      <c r="AK13">
        <v>1334860.07</v>
      </c>
      <c r="AL13">
        <v>3403052.1</v>
      </c>
      <c r="AM13">
        <v>773935.57</v>
      </c>
      <c r="AN13">
        <v>9792908.1999999993</v>
      </c>
      <c r="AO13">
        <v>483919.05</v>
      </c>
      <c r="AP13">
        <v>44889.98</v>
      </c>
      <c r="AQ13">
        <v>0</v>
      </c>
      <c r="AR13">
        <v>29886.93</v>
      </c>
      <c r="AS13">
        <v>158564.48000000001</v>
      </c>
      <c r="AT13">
        <v>23463.81</v>
      </c>
      <c r="AU13">
        <v>314232.90000000002</v>
      </c>
      <c r="AV13">
        <v>43325.37</v>
      </c>
      <c r="AW13">
        <v>55494.21</v>
      </c>
      <c r="AX13">
        <v>162398.03</v>
      </c>
      <c r="AY13">
        <v>35760.449999999997</v>
      </c>
      <c r="AZ13">
        <v>35798.949999999997</v>
      </c>
      <c r="BA13">
        <v>106495.01</v>
      </c>
      <c r="BB13">
        <v>0</v>
      </c>
      <c r="BC13">
        <v>0.48</v>
      </c>
      <c r="BD13">
        <v>0</v>
      </c>
      <c r="BE13">
        <v>0</v>
      </c>
      <c r="BF13">
        <v>126.01</v>
      </c>
      <c r="BG13">
        <v>0</v>
      </c>
      <c r="BH13">
        <v>0</v>
      </c>
      <c r="BI13">
        <v>0</v>
      </c>
      <c r="BJ13">
        <v>17499.439999999999</v>
      </c>
      <c r="BK13">
        <v>102130.72</v>
      </c>
      <c r="BL13">
        <v>32476.74</v>
      </c>
      <c r="BM13">
        <v>29830.91</v>
      </c>
      <c r="BN13">
        <v>11911.55</v>
      </c>
      <c r="BO13">
        <v>2812.45</v>
      </c>
      <c r="BP13">
        <v>3711.17</v>
      </c>
      <c r="BQ13">
        <v>2165.15</v>
      </c>
      <c r="BR13">
        <v>51796.3</v>
      </c>
      <c r="BS13">
        <v>6198.78</v>
      </c>
      <c r="BT13">
        <v>0</v>
      </c>
      <c r="BU13">
        <v>16394.97</v>
      </c>
      <c r="BV13">
        <v>102978</v>
      </c>
      <c r="BW13">
        <v>10897.04</v>
      </c>
      <c r="BX13">
        <v>65385.65</v>
      </c>
      <c r="BY13">
        <v>70545.25</v>
      </c>
    </row>
    <row r="14" spans="1:89" x14ac:dyDescent="0.3">
      <c r="A14" t="s">
        <v>89</v>
      </c>
      <c r="B14" t="s">
        <v>90</v>
      </c>
      <c r="C14" t="s">
        <v>98</v>
      </c>
      <c r="D14" t="s">
        <v>102</v>
      </c>
      <c r="E14">
        <v>3441351.12</v>
      </c>
      <c r="F14">
        <v>3271277.040000001</v>
      </c>
      <c r="G14">
        <v>2818316.4100000011</v>
      </c>
      <c r="H14">
        <v>452960.63</v>
      </c>
      <c r="I14">
        <v>164663.70000000001</v>
      </c>
      <c r="J14">
        <v>5410.38</v>
      </c>
      <c r="K14">
        <v>2049560.48</v>
      </c>
      <c r="L14">
        <v>1884896.78</v>
      </c>
      <c r="M14">
        <v>1431936.15</v>
      </c>
      <c r="N14">
        <v>452960.63</v>
      </c>
      <c r="O14">
        <v>164663.70000000001</v>
      </c>
      <c r="P14">
        <v>1596599.85</v>
      </c>
      <c r="Q14">
        <v>1368038.21</v>
      </c>
      <c r="R14">
        <v>1368038.21</v>
      </c>
      <c r="S14">
        <v>1368038.21</v>
      </c>
      <c r="T14">
        <v>0</v>
      </c>
      <c r="U14">
        <v>18342.05</v>
      </c>
      <c r="V14">
        <v>18342.05</v>
      </c>
      <c r="W14">
        <v>0</v>
      </c>
      <c r="X14">
        <v>18342.05</v>
      </c>
      <c r="Y14">
        <v>18342.05</v>
      </c>
      <c r="Z14">
        <v>18342.05</v>
      </c>
      <c r="AA14">
        <v>0</v>
      </c>
      <c r="AB14">
        <v>5410.38</v>
      </c>
      <c r="AC14">
        <v>271578.68</v>
      </c>
      <c r="AD14">
        <v>150617.44</v>
      </c>
      <c r="AE14">
        <v>34323.78</v>
      </c>
      <c r="AF14">
        <v>172424.16</v>
      </c>
      <c r="AG14">
        <v>74935.16</v>
      </c>
      <c r="AH14">
        <v>0</v>
      </c>
      <c r="AI14">
        <v>282266.5</v>
      </c>
      <c r="AJ14">
        <v>110822.39999999999</v>
      </c>
      <c r="AK14">
        <v>136929.48000000001</v>
      </c>
      <c r="AL14">
        <v>477538.75</v>
      </c>
      <c r="AM14">
        <v>61272.43</v>
      </c>
      <c r="AN14">
        <v>164663.70000000001</v>
      </c>
      <c r="AO14">
        <v>96553.02</v>
      </c>
      <c r="AP14">
        <v>2172.33</v>
      </c>
      <c r="AQ14">
        <v>0</v>
      </c>
      <c r="AR14">
        <v>0</v>
      </c>
      <c r="AS14">
        <v>11788.24</v>
      </c>
      <c r="AT14">
        <v>1348.89</v>
      </c>
      <c r="AU14">
        <v>0</v>
      </c>
      <c r="AV14">
        <v>162.76</v>
      </c>
      <c r="AW14">
        <v>0</v>
      </c>
      <c r="AX14">
        <v>0</v>
      </c>
      <c r="AY14">
        <v>0</v>
      </c>
      <c r="AZ14">
        <v>162.76</v>
      </c>
      <c r="BA14">
        <v>0</v>
      </c>
      <c r="BB14">
        <v>0</v>
      </c>
      <c r="BC14">
        <v>0</v>
      </c>
      <c r="BD14">
        <v>0</v>
      </c>
      <c r="BE14">
        <v>1335870.47</v>
      </c>
      <c r="BF14">
        <v>32167.74</v>
      </c>
      <c r="BG14">
        <v>0</v>
      </c>
      <c r="BH14">
        <v>0</v>
      </c>
      <c r="BI14">
        <v>0</v>
      </c>
      <c r="BJ14">
        <v>0</v>
      </c>
      <c r="BK14">
        <v>0</v>
      </c>
      <c r="BL14">
        <v>0</v>
      </c>
      <c r="BM14">
        <v>17147.22</v>
      </c>
      <c r="BN14">
        <v>0</v>
      </c>
      <c r="BO14">
        <v>0</v>
      </c>
      <c r="BP14">
        <v>0</v>
      </c>
      <c r="BQ14">
        <v>0</v>
      </c>
      <c r="BR14">
        <v>1194.83</v>
      </c>
      <c r="BS14">
        <v>0</v>
      </c>
      <c r="BT14">
        <v>0</v>
      </c>
      <c r="BU14">
        <v>765.73</v>
      </c>
      <c r="BV14">
        <v>0</v>
      </c>
      <c r="BW14">
        <v>357.46</v>
      </c>
      <c r="BX14">
        <v>1556.37</v>
      </c>
      <c r="BY14">
        <v>2730.82</v>
      </c>
    </row>
    <row r="15" spans="1:89" x14ac:dyDescent="0.3">
      <c r="A15" t="s">
        <v>89</v>
      </c>
      <c r="B15" t="s">
        <v>90</v>
      </c>
      <c r="C15" t="s">
        <v>98</v>
      </c>
      <c r="D15" t="s">
        <v>103</v>
      </c>
      <c r="E15">
        <v>6903788.4499999993</v>
      </c>
      <c r="F15">
        <v>5522002.5799999991</v>
      </c>
      <c r="G15">
        <v>2690455.78</v>
      </c>
      <c r="H15">
        <v>2831546.8</v>
      </c>
      <c r="I15">
        <v>1381785.87</v>
      </c>
      <c r="J15">
        <v>0</v>
      </c>
      <c r="K15">
        <v>4956873.959999999</v>
      </c>
      <c r="L15">
        <v>3575088.0899999989</v>
      </c>
      <c r="M15">
        <v>858356.32</v>
      </c>
      <c r="N15">
        <v>2716731.77</v>
      </c>
      <c r="O15">
        <v>1381785.87</v>
      </c>
      <c r="P15">
        <v>2240142.19</v>
      </c>
      <c r="Q15">
        <v>1946914.49</v>
      </c>
      <c r="R15">
        <v>1946914.49</v>
      </c>
      <c r="S15">
        <v>1832099.46</v>
      </c>
      <c r="T15">
        <v>114815.03</v>
      </c>
      <c r="U15">
        <v>0</v>
      </c>
      <c r="V15">
        <v>0</v>
      </c>
      <c r="W15">
        <v>0</v>
      </c>
      <c r="X15">
        <v>0</v>
      </c>
      <c r="Y15">
        <v>0</v>
      </c>
      <c r="Z15">
        <v>0</v>
      </c>
      <c r="AA15">
        <v>0</v>
      </c>
      <c r="AB15">
        <v>0</v>
      </c>
      <c r="AC15">
        <v>0</v>
      </c>
      <c r="AD15">
        <v>0</v>
      </c>
      <c r="AE15">
        <v>38030.67</v>
      </c>
      <c r="AF15">
        <v>420792.3</v>
      </c>
      <c r="AG15">
        <v>624025.12</v>
      </c>
      <c r="AH15">
        <v>0</v>
      </c>
      <c r="AI15">
        <v>169048.78</v>
      </c>
      <c r="AJ15">
        <v>329126.17</v>
      </c>
      <c r="AK15">
        <v>0</v>
      </c>
      <c r="AL15">
        <v>94566.03</v>
      </c>
      <c r="AM15">
        <v>569797.31999999995</v>
      </c>
      <c r="AN15">
        <v>1381785.87</v>
      </c>
      <c r="AO15">
        <v>0</v>
      </c>
      <c r="AP15">
        <v>0</v>
      </c>
      <c r="AQ15">
        <v>0</v>
      </c>
      <c r="AR15">
        <v>0</v>
      </c>
      <c r="AS15">
        <v>13871.82</v>
      </c>
      <c r="AT15">
        <v>0</v>
      </c>
      <c r="AU15">
        <v>0</v>
      </c>
      <c r="AV15">
        <v>0</v>
      </c>
      <c r="AW15">
        <v>0</v>
      </c>
      <c r="AX15">
        <v>0</v>
      </c>
      <c r="AY15">
        <v>0</v>
      </c>
      <c r="AZ15">
        <v>0</v>
      </c>
      <c r="BA15">
        <v>0</v>
      </c>
      <c r="BB15">
        <v>1315829.8799999999</v>
      </c>
      <c r="BC15">
        <v>0</v>
      </c>
      <c r="BD15">
        <v>0</v>
      </c>
      <c r="BE15">
        <v>1832099.46</v>
      </c>
      <c r="BF15">
        <v>0</v>
      </c>
      <c r="BG15">
        <v>114815.03</v>
      </c>
      <c r="BH15">
        <v>0</v>
      </c>
      <c r="BI15">
        <v>0</v>
      </c>
      <c r="BJ15">
        <v>0</v>
      </c>
      <c r="BK15">
        <v>0</v>
      </c>
      <c r="BL15">
        <v>0</v>
      </c>
      <c r="BM15">
        <v>0</v>
      </c>
      <c r="BN15">
        <v>0</v>
      </c>
      <c r="BO15">
        <v>0</v>
      </c>
      <c r="BP15">
        <v>0</v>
      </c>
      <c r="BQ15">
        <v>0</v>
      </c>
      <c r="BR15">
        <v>0</v>
      </c>
      <c r="BS15">
        <v>0</v>
      </c>
      <c r="BT15">
        <v>0</v>
      </c>
      <c r="BU15">
        <v>0</v>
      </c>
      <c r="BV15">
        <v>0</v>
      </c>
      <c r="BW15">
        <v>0</v>
      </c>
      <c r="BX15">
        <v>0</v>
      </c>
      <c r="BY15">
        <v>0</v>
      </c>
    </row>
    <row r="16" spans="1:89" x14ac:dyDescent="0.3">
      <c r="A16" t="s">
        <v>89</v>
      </c>
      <c r="B16" t="s">
        <v>90</v>
      </c>
      <c r="C16" t="s">
        <v>98</v>
      </c>
      <c r="D16" t="s">
        <v>104</v>
      </c>
      <c r="E16">
        <v>0</v>
      </c>
      <c r="F16">
        <v>0</v>
      </c>
      <c r="G16">
        <v>0</v>
      </c>
      <c r="H16">
        <v>0</v>
      </c>
      <c r="I16">
        <v>0</v>
      </c>
      <c r="J16">
        <v>0</v>
      </c>
      <c r="K16">
        <v>0</v>
      </c>
      <c r="L16">
        <v>0</v>
      </c>
      <c r="M16">
        <v>0</v>
      </c>
      <c r="N16">
        <v>0</v>
      </c>
      <c r="O16">
        <v>0</v>
      </c>
      <c r="P16">
        <v>0</v>
      </c>
      <c r="Q16">
        <v>0</v>
      </c>
      <c r="R16">
        <v>0</v>
      </c>
      <c r="S16">
        <v>0</v>
      </c>
      <c r="T16">
        <v>0</v>
      </c>
      <c r="U16">
        <v>0</v>
      </c>
      <c r="V16">
        <v>0</v>
      </c>
      <c r="W16">
        <v>0</v>
      </c>
      <c r="X16">
        <v>0</v>
      </c>
      <c r="Y16">
        <v>0</v>
      </c>
      <c r="Z16">
        <v>0</v>
      </c>
      <c r="AA16">
        <v>0</v>
      </c>
      <c r="AB16">
        <v>0</v>
      </c>
      <c r="AC16">
        <v>0</v>
      </c>
      <c r="AD16">
        <v>0</v>
      </c>
      <c r="AE16">
        <v>0</v>
      </c>
      <c r="AF16">
        <v>0</v>
      </c>
      <c r="AG16">
        <v>0</v>
      </c>
      <c r="AH16">
        <v>0</v>
      </c>
      <c r="AI16">
        <v>0</v>
      </c>
      <c r="AJ16">
        <v>0</v>
      </c>
      <c r="AK16">
        <v>0</v>
      </c>
      <c r="AL16">
        <v>0</v>
      </c>
      <c r="AM16">
        <v>0</v>
      </c>
      <c r="AN16">
        <v>0</v>
      </c>
      <c r="AO16">
        <v>0</v>
      </c>
      <c r="AP16">
        <v>0</v>
      </c>
      <c r="AQ16">
        <v>0</v>
      </c>
      <c r="AR16">
        <v>0</v>
      </c>
      <c r="AS16">
        <v>0</v>
      </c>
      <c r="AT16">
        <v>0</v>
      </c>
      <c r="AU16">
        <v>0</v>
      </c>
      <c r="AV16">
        <v>0</v>
      </c>
      <c r="AW16">
        <v>0</v>
      </c>
      <c r="AX16">
        <v>0</v>
      </c>
      <c r="AY16">
        <v>0</v>
      </c>
      <c r="AZ16">
        <v>0</v>
      </c>
      <c r="BA16">
        <v>0</v>
      </c>
      <c r="BB16">
        <v>0</v>
      </c>
      <c r="BC16">
        <v>0</v>
      </c>
      <c r="BD16">
        <v>0</v>
      </c>
      <c r="BE16">
        <v>0</v>
      </c>
      <c r="BF16">
        <v>0</v>
      </c>
      <c r="BG16">
        <v>0</v>
      </c>
      <c r="BH16">
        <v>0</v>
      </c>
      <c r="BI16">
        <v>0</v>
      </c>
      <c r="BJ16">
        <v>0</v>
      </c>
      <c r="BK16">
        <v>0</v>
      </c>
      <c r="BL16">
        <v>0</v>
      </c>
      <c r="BM16">
        <v>0</v>
      </c>
      <c r="BN16">
        <v>0</v>
      </c>
      <c r="BO16">
        <v>0</v>
      </c>
      <c r="BP16">
        <v>0</v>
      </c>
      <c r="BQ16">
        <v>0</v>
      </c>
      <c r="BR16">
        <v>0</v>
      </c>
      <c r="BS16">
        <v>0</v>
      </c>
      <c r="BT16">
        <v>0</v>
      </c>
      <c r="BU16">
        <v>0</v>
      </c>
      <c r="BV16">
        <v>0</v>
      </c>
      <c r="BW16">
        <v>0</v>
      </c>
      <c r="BX16">
        <v>0</v>
      </c>
      <c r="BY16">
        <v>0</v>
      </c>
    </row>
    <row r="17" spans="1:77" x14ac:dyDescent="0.3">
      <c r="A17" t="s">
        <v>89</v>
      </c>
      <c r="B17" t="s">
        <v>90</v>
      </c>
      <c r="C17" t="s">
        <v>98</v>
      </c>
      <c r="D17" t="s">
        <v>105</v>
      </c>
      <c r="E17">
        <v>2429124.2599999998</v>
      </c>
      <c r="F17">
        <v>2429124.2599999998</v>
      </c>
      <c r="G17">
        <v>398452.95</v>
      </c>
      <c r="H17">
        <v>2030671.31</v>
      </c>
      <c r="I17">
        <v>0</v>
      </c>
      <c r="J17">
        <v>0</v>
      </c>
      <c r="K17">
        <v>2353895.86</v>
      </c>
      <c r="L17">
        <v>2353895.86</v>
      </c>
      <c r="M17">
        <v>323224.55</v>
      </c>
      <c r="N17">
        <v>2030671.31</v>
      </c>
      <c r="O17">
        <v>0</v>
      </c>
      <c r="P17">
        <v>323224.55</v>
      </c>
      <c r="Q17">
        <v>75228.399999999994</v>
      </c>
      <c r="R17">
        <v>75228.399999999994</v>
      </c>
      <c r="S17">
        <v>75228.399999999994</v>
      </c>
      <c r="T17">
        <v>0</v>
      </c>
      <c r="U17">
        <v>0</v>
      </c>
      <c r="V17">
        <v>0</v>
      </c>
      <c r="W17">
        <v>0</v>
      </c>
      <c r="X17">
        <v>0</v>
      </c>
      <c r="Y17">
        <v>0</v>
      </c>
      <c r="Z17">
        <v>0</v>
      </c>
      <c r="AA17">
        <v>0</v>
      </c>
      <c r="AB17">
        <v>0</v>
      </c>
      <c r="AC17">
        <v>100000</v>
      </c>
      <c r="AD17">
        <v>0</v>
      </c>
      <c r="AE17">
        <v>0</v>
      </c>
      <c r="AF17">
        <v>0</v>
      </c>
      <c r="AG17">
        <v>0</v>
      </c>
      <c r="AH17">
        <v>0</v>
      </c>
      <c r="AI17">
        <v>2030671.31</v>
      </c>
      <c r="AJ17">
        <v>126690.73</v>
      </c>
      <c r="AK17">
        <v>50981.14</v>
      </c>
      <c r="AL17">
        <v>0</v>
      </c>
      <c r="AM17">
        <v>0</v>
      </c>
      <c r="AN17">
        <v>0</v>
      </c>
      <c r="AO17">
        <v>0</v>
      </c>
      <c r="AP17">
        <v>0</v>
      </c>
      <c r="AQ17">
        <v>0</v>
      </c>
      <c r="AR17">
        <v>0</v>
      </c>
      <c r="AS17">
        <v>45552.68</v>
      </c>
      <c r="AT17">
        <v>0</v>
      </c>
      <c r="AU17">
        <v>0</v>
      </c>
      <c r="AV17">
        <v>0</v>
      </c>
      <c r="AW17">
        <v>0</v>
      </c>
      <c r="AX17">
        <v>0</v>
      </c>
      <c r="AY17">
        <v>0</v>
      </c>
      <c r="AZ17">
        <v>0</v>
      </c>
      <c r="BA17">
        <v>0</v>
      </c>
      <c r="BB17">
        <v>0</v>
      </c>
      <c r="BC17">
        <v>0</v>
      </c>
      <c r="BD17">
        <v>0</v>
      </c>
      <c r="BE17">
        <v>75228.399999999994</v>
      </c>
      <c r="BF17">
        <v>0</v>
      </c>
      <c r="BG17">
        <v>0</v>
      </c>
      <c r="BH17">
        <v>0</v>
      </c>
      <c r="BI17">
        <v>0</v>
      </c>
      <c r="BJ17">
        <v>0</v>
      </c>
      <c r="BK17">
        <v>0</v>
      </c>
      <c r="BL17">
        <v>0</v>
      </c>
      <c r="BM17">
        <v>0</v>
      </c>
      <c r="BN17">
        <v>0</v>
      </c>
      <c r="BO17">
        <v>0</v>
      </c>
      <c r="BP17">
        <v>0</v>
      </c>
      <c r="BQ17">
        <v>0</v>
      </c>
      <c r="BR17">
        <v>0</v>
      </c>
      <c r="BS17">
        <v>0</v>
      </c>
      <c r="BT17">
        <v>0</v>
      </c>
      <c r="BU17">
        <v>0</v>
      </c>
      <c r="BV17">
        <v>0</v>
      </c>
      <c r="BW17">
        <v>0</v>
      </c>
      <c r="BX17">
        <v>0</v>
      </c>
      <c r="BY17">
        <v>0</v>
      </c>
    </row>
    <row r="18" spans="1:77" x14ac:dyDescent="0.3">
      <c r="A18" t="s">
        <v>89</v>
      </c>
      <c r="B18" t="s">
        <v>90</v>
      </c>
      <c r="C18" t="s">
        <v>98</v>
      </c>
      <c r="D18" t="s">
        <v>106</v>
      </c>
      <c r="E18">
        <v>0</v>
      </c>
      <c r="F18">
        <v>0</v>
      </c>
      <c r="G18">
        <v>0</v>
      </c>
      <c r="H18">
        <v>0</v>
      </c>
      <c r="I18">
        <v>0</v>
      </c>
      <c r="J18">
        <v>0</v>
      </c>
      <c r="K18">
        <v>0</v>
      </c>
      <c r="L18">
        <v>0</v>
      </c>
      <c r="M18">
        <v>0</v>
      </c>
      <c r="N18">
        <v>0</v>
      </c>
      <c r="O18">
        <v>0</v>
      </c>
      <c r="P18">
        <v>0</v>
      </c>
      <c r="Q18">
        <v>0</v>
      </c>
      <c r="R18">
        <v>0</v>
      </c>
      <c r="S18">
        <v>0</v>
      </c>
      <c r="T18">
        <v>0</v>
      </c>
      <c r="U18">
        <v>0</v>
      </c>
      <c r="V18">
        <v>0</v>
      </c>
      <c r="W18">
        <v>0</v>
      </c>
      <c r="X18">
        <v>0</v>
      </c>
      <c r="Y18">
        <v>0</v>
      </c>
      <c r="Z18">
        <v>0</v>
      </c>
      <c r="AA18">
        <v>0</v>
      </c>
      <c r="AB18">
        <v>0</v>
      </c>
      <c r="AC18">
        <v>0</v>
      </c>
      <c r="AD18">
        <v>0</v>
      </c>
      <c r="AE18">
        <v>0</v>
      </c>
      <c r="AF18">
        <v>0</v>
      </c>
      <c r="AG18">
        <v>0</v>
      </c>
      <c r="AH18">
        <v>0</v>
      </c>
      <c r="AI18">
        <v>0</v>
      </c>
      <c r="AJ18">
        <v>0</v>
      </c>
      <c r="AK18">
        <v>0</v>
      </c>
      <c r="AL18">
        <v>0</v>
      </c>
      <c r="AM18">
        <v>0</v>
      </c>
      <c r="AN18">
        <v>0</v>
      </c>
      <c r="AO18">
        <v>0</v>
      </c>
      <c r="AP18">
        <v>0</v>
      </c>
      <c r="AQ18">
        <v>0</v>
      </c>
      <c r="AR18">
        <v>0</v>
      </c>
      <c r="AS18">
        <v>0</v>
      </c>
      <c r="AT18">
        <v>0</v>
      </c>
      <c r="AU18">
        <v>0</v>
      </c>
      <c r="AV18">
        <v>0</v>
      </c>
      <c r="AW18">
        <v>0</v>
      </c>
      <c r="AX18">
        <v>0</v>
      </c>
      <c r="AY18">
        <v>0</v>
      </c>
      <c r="AZ18">
        <v>0</v>
      </c>
      <c r="BA18">
        <v>0</v>
      </c>
      <c r="BB18">
        <v>0</v>
      </c>
      <c r="BC18">
        <v>0</v>
      </c>
      <c r="BD18">
        <v>0</v>
      </c>
      <c r="BE18">
        <v>0</v>
      </c>
      <c r="BF18">
        <v>0</v>
      </c>
      <c r="BG18">
        <v>0</v>
      </c>
      <c r="BH18">
        <v>0</v>
      </c>
      <c r="BI18">
        <v>0</v>
      </c>
      <c r="BJ18">
        <v>0</v>
      </c>
      <c r="BK18">
        <v>0</v>
      </c>
      <c r="BL18">
        <v>0</v>
      </c>
      <c r="BM18">
        <v>0</v>
      </c>
      <c r="BN18">
        <v>0</v>
      </c>
      <c r="BO18">
        <v>0</v>
      </c>
      <c r="BP18">
        <v>0</v>
      </c>
      <c r="BQ18">
        <v>0</v>
      </c>
      <c r="BR18">
        <v>0</v>
      </c>
      <c r="BS18">
        <v>0</v>
      </c>
      <c r="BT18">
        <v>0</v>
      </c>
      <c r="BU18">
        <v>0</v>
      </c>
      <c r="BV18">
        <v>0</v>
      </c>
      <c r="BW18">
        <v>0</v>
      </c>
      <c r="BX18">
        <v>0</v>
      </c>
      <c r="BY18">
        <v>0</v>
      </c>
    </row>
    <row r="19" spans="1:77" x14ac:dyDescent="0.3">
      <c r="A19" t="s">
        <v>89</v>
      </c>
      <c r="B19" t="s">
        <v>90</v>
      </c>
      <c r="C19" t="s">
        <v>98</v>
      </c>
      <c r="D19" t="s">
        <v>107</v>
      </c>
      <c r="E19">
        <v>930369.97999999986</v>
      </c>
      <c r="F19">
        <v>821161.19999999984</v>
      </c>
      <c r="G19">
        <v>548116.3899999999</v>
      </c>
      <c r="H19">
        <v>273044.81</v>
      </c>
      <c r="I19">
        <v>109208.78</v>
      </c>
      <c r="J19">
        <v>0</v>
      </c>
      <c r="K19">
        <v>925794.52999999991</v>
      </c>
      <c r="L19">
        <v>816585.74999999988</v>
      </c>
      <c r="M19">
        <v>543540.93999999994</v>
      </c>
      <c r="N19">
        <v>273044.81</v>
      </c>
      <c r="O19">
        <v>109208.78</v>
      </c>
      <c r="P19">
        <v>652749.72</v>
      </c>
      <c r="Q19">
        <v>4575.45</v>
      </c>
      <c r="R19">
        <v>4575.45</v>
      </c>
      <c r="S19">
        <v>4575.45</v>
      </c>
      <c r="T19">
        <v>0</v>
      </c>
      <c r="U19">
        <v>0</v>
      </c>
      <c r="V19">
        <v>0</v>
      </c>
      <c r="W19">
        <v>0</v>
      </c>
      <c r="X19">
        <v>0</v>
      </c>
      <c r="Y19">
        <v>0</v>
      </c>
      <c r="Z19">
        <v>0</v>
      </c>
      <c r="AA19">
        <v>0</v>
      </c>
      <c r="AB19">
        <v>0</v>
      </c>
      <c r="AC19">
        <v>0</v>
      </c>
      <c r="AD19">
        <v>0</v>
      </c>
      <c r="AE19">
        <v>5322.6</v>
      </c>
      <c r="AF19">
        <v>543540.93999999994</v>
      </c>
      <c r="AG19">
        <v>11154.5</v>
      </c>
      <c r="AH19">
        <v>0</v>
      </c>
      <c r="AI19">
        <v>0</v>
      </c>
      <c r="AJ19">
        <v>0</v>
      </c>
      <c r="AK19">
        <v>0</v>
      </c>
      <c r="AL19">
        <v>0</v>
      </c>
      <c r="AM19">
        <v>55491.82</v>
      </c>
      <c r="AN19">
        <v>109208.78</v>
      </c>
      <c r="AO19">
        <v>0</v>
      </c>
      <c r="AP19">
        <v>0</v>
      </c>
      <c r="AQ19">
        <v>0</v>
      </c>
      <c r="AR19">
        <v>0</v>
      </c>
      <c r="AS19">
        <v>0</v>
      </c>
      <c r="AT19">
        <v>0</v>
      </c>
      <c r="AU19">
        <v>0</v>
      </c>
      <c r="AV19">
        <v>0</v>
      </c>
      <c r="AW19">
        <v>0</v>
      </c>
      <c r="AX19">
        <v>0</v>
      </c>
      <c r="AY19">
        <v>0</v>
      </c>
      <c r="AZ19">
        <v>0</v>
      </c>
      <c r="BA19">
        <v>0</v>
      </c>
      <c r="BB19">
        <v>201075.89</v>
      </c>
      <c r="BC19">
        <v>0</v>
      </c>
      <c r="BD19">
        <v>0</v>
      </c>
      <c r="BE19">
        <v>4575.45</v>
      </c>
      <c r="BF19">
        <v>0</v>
      </c>
      <c r="BG19">
        <v>0</v>
      </c>
      <c r="BH19">
        <v>0</v>
      </c>
      <c r="BI19">
        <v>0</v>
      </c>
      <c r="BJ19">
        <v>0</v>
      </c>
      <c r="BK19">
        <v>0</v>
      </c>
      <c r="BL19">
        <v>0</v>
      </c>
      <c r="BM19">
        <v>0</v>
      </c>
      <c r="BN19">
        <v>0</v>
      </c>
      <c r="BO19">
        <v>0</v>
      </c>
      <c r="BP19">
        <v>0</v>
      </c>
      <c r="BQ19">
        <v>0</v>
      </c>
      <c r="BR19">
        <v>0</v>
      </c>
      <c r="BS19">
        <v>0</v>
      </c>
      <c r="BT19">
        <v>0</v>
      </c>
      <c r="BU19">
        <v>0</v>
      </c>
      <c r="BV19">
        <v>0</v>
      </c>
      <c r="BW19">
        <v>0</v>
      </c>
      <c r="BX19">
        <v>0</v>
      </c>
      <c r="BY19">
        <v>0</v>
      </c>
    </row>
    <row r="20" spans="1:77" x14ac:dyDescent="0.3">
      <c r="A20" t="s">
        <v>89</v>
      </c>
      <c r="B20" t="s">
        <v>90</v>
      </c>
      <c r="C20" t="s">
        <v>98</v>
      </c>
      <c r="D20" t="s">
        <v>108</v>
      </c>
      <c r="E20">
        <v>0</v>
      </c>
      <c r="F20">
        <v>0</v>
      </c>
      <c r="G20">
        <v>0</v>
      </c>
      <c r="H20">
        <v>0</v>
      </c>
      <c r="I20">
        <v>0</v>
      </c>
      <c r="J20">
        <v>0</v>
      </c>
      <c r="K20">
        <v>0</v>
      </c>
      <c r="L20">
        <v>0</v>
      </c>
      <c r="M20">
        <v>0</v>
      </c>
      <c r="N20">
        <v>0</v>
      </c>
      <c r="O20">
        <v>0</v>
      </c>
      <c r="P20">
        <v>0</v>
      </c>
      <c r="Q20">
        <v>0</v>
      </c>
      <c r="R20">
        <v>0</v>
      </c>
      <c r="S20">
        <v>0</v>
      </c>
      <c r="T20">
        <v>0</v>
      </c>
      <c r="U20">
        <v>0</v>
      </c>
      <c r="V20">
        <v>0</v>
      </c>
      <c r="W20">
        <v>0</v>
      </c>
      <c r="X20">
        <v>0</v>
      </c>
      <c r="Y20">
        <v>0</v>
      </c>
      <c r="Z20">
        <v>0</v>
      </c>
      <c r="AA20">
        <v>0</v>
      </c>
      <c r="AB20">
        <v>0</v>
      </c>
      <c r="AC20">
        <v>0</v>
      </c>
      <c r="AD20">
        <v>0</v>
      </c>
      <c r="AE20">
        <v>0</v>
      </c>
      <c r="AF20">
        <v>0</v>
      </c>
      <c r="AG20">
        <v>0</v>
      </c>
      <c r="AH20">
        <v>0</v>
      </c>
      <c r="AI20">
        <v>0</v>
      </c>
      <c r="AJ20">
        <v>0</v>
      </c>
      <c r="AK20">
        <v>0</v>
      </c>
      <c r="AL20">
        <v>0</v>
      </c>
      <c r="AM20">
        <v>0</v>
      </c>
      <c r="AN20">
        <v>0</v>
      </c>
      <c r="AO20">
        <v>0</v>
      </c>
      <c r="AP20">
        <v>0</v>
      </c>
      <c r="AQ20">
        <v>0</v>
      </c>
      <c r="AR20">
        <v>0</v>
      </c>
      <c r="AS20">
        <v>0</v>
      </c>
      <c r="AT20">
        <v>0</v>
      </c>
      <c r="AU20">
        <v>0</v>
      </c>
      <c r="AV20">
        <v>0</v>
      </c>
      <c r="AW20">
        <v>0</v>
      </c>
      <c r="AX20">
        <v>0</v>
      </c>
      <c r="AY20">
        <v>0</v>
      </c>
      <c r="AZ20">
        <v>0</v>
      </c>
      <c r="BA20">
        <v>0</v>
      </c>
      <c r="BB20">
        <v>0</v>
      </c>
      <c r="BC20">
        <v>0</v>
      </c>
      <c r="BD20">
        <v>0</v>
      </c>
      <c r="BE20">
        <v>0</v>
      </c>
      <c r="BF20">
        <v>0</v>
      </c>
      <c r="BG20">
        <v>0</v>
      </c>
      <c r="BH20">
        <v>0</v>
      </c>
      <c r="BI20">
        <v>0</v>
      </c>
      <c r="BJ20">
        <v>0</v>
      </c>
      <c r="BK20">
        <v>0</v>
      </c>
      <c r="BL20">
        <v>0</v>
      </c>
      <c r="BM20">
        <v>0</v>
      </c>
      <c r="BN20">
        <v>0</v>
      </c>
      <c r="BO20">
        <v>0</v>
      </c>
      <c r="BP20">
        <v>0</v>
      </c>
      <c r="BQ20">
        <v>0</v>
      </c>
      <c r="BR20">
        <v>0</v>
      </c>
      <c r="BS20">
        <v>0</v>
      </c>
      <c r="BT20">
        <v>0</v>
      </c>
      <c r="BU20">
        <v>0</v>
      </c>
      <c r="BV20">
        <v>0</v>
      </c>
      <c r="BW20">
        <v>0</v>
      </c>
      <c r="BX20">
        <v>0</v>
      </c>
      <c r="BY20">
        <v>0</v>
      </c>
    </row>
    <row r="21" spans="1:77" x14ac:dyDescent="0.3">
      <c r="A21" t="s">
        <v>89</v>
      </c>
      <c r="B21" t="s">
        <v>90</v>
      </c>
      <c r="C21" t="s">
        <v>98</v>
      </c>
      <c r="D21" t="s">
        <v>109</v>
      </c>
      <c r="E21">
        <v>99872.16</v>
      </c>
      <c r="F21">
        <v>64317.65</v>
      </c>
      <c r="G21">
        <v>0</v>
      </c>
      <c r="H21">
        <v>64317.65</v>
      </c>
      <c r="I21">
        <v>35554.51</v>
      </c>
      <c r="J21">
        <v>0</v>
      </c>
      <c r="K21">
        <v>99872.16</v>
      </c>
      <c r="L21">
        <v>64317.65</v>
      </c>
      <c r="M21">
        <v>0</v>
      </c>
      <c r="N21">
        <v>64317.65</v>
      </c>
      <c r="O21">
        <v>35554.51</v>
      </c>
      <c r="P21">
        <v>35554.51</v>
      </c>
      <c r="Q21">
        <v>0</v>
      </c>
      <c r="R21">
        <v>0</v>
      </c>
      <c r="S21">
        <v>0</v>
      </c>
      <c r="T21">
        <v>0</v>
      </c>
      <c r="U21">
        <v>0</v>
      </c>
      <c r="V21">
        <v>0</v>
      </c>
      <c r="W21">
        <v>0</v>
      </c>
      <c r="X21">
        <v>0</v>
      </c>
      <c r="Y21">
        <v>0</v>
      </c>
      <c r="Z21">
        <v>0</v>
      </c>
      <c r="AA21">
        <v>0</v>
      </c>
      <c r="AB21">
        <v>0</v>
      </c>
      <c r="AC21">
        <v>0</v>
      </c>
      <c r="AD21">
        <v>0</v>
      </c>
      <c r="AE21">
        <v>0</v>
      </c>
      <c r="AF21">
        <v>0</v>
      </c>
      <c r="AG21">
        <v>0</v>
      </c>
      <c r="AH21">
        <v>0</v>
      </c>
      <c r="AI21">
        <v>0</v>
      </c>
      <c r="AJ21">
        <v>0</v>
      </c>
      <c r="AK21">
        <v>0</v>
      </c>
      <c r="AL21">
        <v>0</v>
      </c>
      <c r="AM21">
        <v>0</v>
      </c>
      <c r="AN21">
        <v>35554.51</v>
      </c>
      <c r="AO21">
        <v>0</v>
      </c>
      <c r="AP21">
        <v>0</v>
      </c>
      <c r="AQ21">
        <v>0</v>
      </c>
      <c r="AR21">
        <v>0</v>
      </c>
      <c r="AS21">
        <v>0</v>
      </c>
      <c r="AT21">
        <v>0</v>
      </c>
      <c r="AU21">
        <v>0</v>
      </c>
      <c r="AV21">
        <v>0</v>
      </c>
      <c r="AW21">
        <v>0</v>
      </c>
      <c r="AX21">
        <v>64317.65</v>
      </c>
      <c r="AY21">
        <v>0</v>
      </c>
      <c r="AZ21">
        <v>0</v>
      </c>
      <c r="BA21">
        <v>0</v>
      </c>
      <c r="BB21">
        <v>0</v>
      </c>
      <c r="BC21">
        <v>0</v>
      </c>
      <c r="BD21">
        <v>0</v>
      </c>
      <c r="BE21">
        <v>0</v>
      </c>
      <c r="BF21">
        <v>0</v>
      </c>
      <c r="BG21">
        <v>0</v>
      </c>
      <c r="BH21">
        <v>0</v>
      </c>
      <c r="BI21">
        <v>0</v>
      </c>
      <c r="BJ21">
        <v>0</v>
      </c>
      <c r="BK21">
        <v>0</v>
      </c>
      <c r="BL21">
        <v>0</v>
      </c>
      <c r="BM21">
        <v>0</v>
      </c>
      <c r="BN21">
        <v>0</v>
      </c>
      <c r="BO21">
        <v>0</v>
      </c>
      <c r="BP21">
        <v>0</v>
      </c>
      <c r="BQ21">
        <v>0</v>
      </c>
      <c r="BR21">
        <v>0</v>
      </c>
      <c r="BS21">
        <v>0</v>
      </c>
      <c r="BT21">
        <v>0</v>
      </c>
      <c r="BU21">
        <v>0</v>
      </c>
      <c r="BV21">
        <v>0</v>
      </c>
      <c r="BW21">
        <v>0</v>
      </c>
      <c r="BX21">
        <v>0</v>
      </c>
      <c r="BY21">
        <v>0</v>
      </c>
    </row>
    <row r="22" spans="1:77" x14ac:dyDescent="0.3">
      <c r="A22" t="s">
        <v>89</v>
      </c>
      <c r="B22" t="s">
        <v>90</v>
      </c>
      <c r="C22" t="s">
        <v>98</v>
      </c>
      <c r="D22" t="s">
        <v>110</v>
      </c>
      <c r="E22">
        <v>0</v>
      </c>
      <c r="F22">
        <v>0</v>
      </c>
      <c r="G22">
        <v>0</v>
      </c>
      <c r="H22">
        <v>0</v>
      </c>
      <c r="I22">
        <v>0</v>
      </c>
      <c r="J22">
        <v>0</v>
      </c>
      <c r="K22">
        <v>0</v>
      </c>
      <c r="L22">
        <v>0</v>
      </c>
      <c r="M22">
        <v>0</v>
      </c>
      <c r="N22">
        <v>0</v>
      </c>
      <c r="O22">
        <v>0</v>
      </c>
      <c r="P22">
        <v>0</v>
      </c>
      <c r="Q22">
        <v>0</v>
      </c>
      <c r="R22">
        <v>0</v>
      </c>
      <c r="S22">
        <v>0</v>
      </c>
      <c r="T22">
        <v>0</v>
      </c>
      <c r="U22">
        <v>0</v>
      </c>
      <c r="V22">
        <v>0</v>
      </c>
      <c r="W22">
        <v>0</v>
      </c>
      <c r="X22">
        <v>0</v>
      </c>
      <c r="Y22">
        <v>0</v>
      </c>
      <c r="Z22">
        <v>0</v>
      </c>
      <c r="AA22">
        <v>0</v>
      </c>
      <c r="AB22">
        <v>0</v>
      </c>
      <c r="AC22">
        <v>0</v>
      </c>
      <c r="AD22">
        <v>0</v>
      </c>
      <c r="AE22">
        <v>0</v>
      </c>
      <c r="AF22">
        <v>0</v>
      </c>
      <c r="AG22">
        <v>0</v>
      </c>
      <c r="AH22">
        <v>0</v>
      </c>
      <c r="AI22">
        <v>0</v>
      </c>
      <c r="AJ22">
        <v>0</v>
      </c>
      <c r="AK22">
        <v>0</v>
      </c>
      <c r="AL22">
        <v>0</v>
      </c>
      <c r="AM22">
        <v>0</v>
      </c>
      <c r="AN22">
        <v>0</v>
      </c>
      <c r="AO22">
        <v>0</v>
      </c>
      <c r="AP22">
        <v>0</v>
      </c>
      <c r="AQ22">
        <v>0</v>
      </c>
      <c r="AR22">
        <v>0</v>
      </c>
      <c r="AS22">
        <v>0</v>
      </c>
      <c r="AT22">
        <v>0</v>
      </c>
      <c r="AU22">
        <v>0</v>
      </c>
      <c r="AV22">
        <v>0</v>
      </c>
      <c r="AW22">
        <v>0</v>
      </c>
      <c r="AX22">
        <v>0</v>
      </c>
      <c r="AY22">
        <v>0</v>
      </c>
      <c r="AZ22">
        <v>0</v>
      </c>
      <c r="BA22">
        <v>0</v>
      </c>
      <c r="BB22">
        <v>0</v>
      </c>
      <c r="BC22">
        <v>0</v>
      </c>
      <c r="BD22">
        <v>0</v>
      </c>
      <c r="BE22">
        <v>0</v>
      </c>
      <c r="BF22">
        <v>0</v>
      </c>
      <c r="BG22">
        <v>0</v>
      </c>
      <c r="BH22">
        <v>0</v>
      </c>
      <c r="BI22">
        <v>0</v>
      </c>
      <c r="BJ22">
        <v>0</v>
      </c>
      <c r="BK22">
        <v>0</v>
      </c>
      <c r="BL22">
        <v>0</v>
      </c>
      <c r="BM22">
        <v>0</v>
      </c>
      <c r="BN22">
        <v>0</v>
      </c>
      <c r="BO22">
        <v>0</v>
      </c>
      <c r="BP22">
        <v>0</v>
      </c>
      <c r="BQ22">
        <v>0</v>
      </c>
      <c r="BR22">
        <v>0</v>
      </c>
      <c r="BS22">
        <v>0</v>
      </c>
      <c r="BT22">
        <v>0</v>
      </c>
      <c r="BU22">
        <v>0</v>
      </c>
      <c r="BV22">
        <v>0</v>
      </c>
      <c r="BW22">
        <v>0</v>
      </c>
      <c r="BX22">
        <v>0</v>
      </c>
      <c r="BY22">
        <v>0</v>
      </c>
    </row>
    <row r="23" spans="1:77" x14ac:dyDescent="0.3">
      <c r="A23" t="s">
        <v>89</v>
      </c>
      <c r="B23" t="s">
        <v>90</v>
      </c>
      <c r="C23" t="s">
        <v>98</v>
      </c>
      <c r="D23" t="s">
        <v>111</v>
      </c>
      <c r="E23">
        <v>0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0</v>
      </c>
      <c r="O23">
        <v>0</v>
      </c>
      <c r="P23">
        <v>0</v>
      </c>
      <c r="Q23">
        <v>0</v>
      </c>
      <c r="R23">
        <v>0</v>
      </c>
      <c r="S23">
        <v>0</v>
      </c>
      <c r="T23">
        <v>0</v>
      </c>
      <c r="U23">
        <v>0</v>
      </c>
      <c r="V23">
        <v>0</v>
      </c>
      <c r="W23">
        <v>0</v>
      </c>
      <c r="X23">
        <v>0</v>
      </c>
      <c r="Y23">
        <v>0</v>
      </c>
      <c r="Z23">
        <v>0</v>
      </c>
      <c r="AA23">
        <v>0</v>
      </c>
      <c r="AB23">
        <v>0</v>
      </c>
      <c r="AC23">
        <v>0</v>
      </c>
      <c r="AD23">
        <v>0</v>
      </c>
      <c r="AE23">
        <v>0</v>
      </c>
      <c r="AF23">
        <v>0</v>
      </c>
      <c r="AG23">
        <v>0</v>
      </c>
      <c r="AH23">
        <v>0</v>
      </c>
      <c r="AI23">
        <v>0</v>
      </c>
      <c r="AJ23">
        <v>0</v>
      </c>
      <c r="AK23">
        <v>0</v>
      </c>
      <c r="AL23">
        <v>0</v>
      </c>
      <c r="AM23">
        <v>0</v>
      </c>
      <c r="AN23">
        <v>0</v>
      </c>
      <c r="AO23">
        <v>0</v>
      </c>
      <c r="AP23">
        <v>0</v>
      </c>
      <c r="AQ23">
        <v>0</v>
      </c>
      <c r="AR23">
        <v>0</v>
      </c>
      <c r="AS23">
        <v>0</v>
      </c>
      <c r="AT23">
        <v>0</v>
      </c>
      <c r="AU23">
        <v>0</v>
      </c>
      <c r="AV23">
        <v>0</v>
      </c>
      <c r="AW23">
        <v>0</v>
      </c>
      <c r="AX23">
        <v>0</v>
      </c>
      <c r="AY23">
        <v>0</v>
      </c>
      <c r="AZ23">
        <v>0</v>
      </c>
      <c r="BA23">
        <v>0</v>
      </c>
      <c r="BB23">
        <v>0</v>
      </c>
      <c r="BC23">
        <v>0</v>
      </c>
      <c r="BD23">
        <v>0</v>
      </c>
      <c r="BE23">
        <v>0</v>
      </c>
      <c r="BF23">
        <v>0</v>
      </c>
      <c r="BG23">
        <v>0</v>
      </c>
      <c r="BH23">
        <v>0</v>
      </c>
      <c r="BI23">
        <v>0</v>
      </c>
      <c r="BJ23">
        <v>0</v>
      </c>
      <c r="BK23">
        <v>0</v>
      </c>
      <c r="BL23">
        <v>0</v>
      </c>
      <c r="BM23">
        <v>0</v>
      </c>
      <c r="BN23">
        <v>0</v>
      </c>
      <c r="BO23">
        <v>0</v>
      </c>
      <c r="BP23">
        <v>0</v>
      </c>
      <c r="BQ23">
        <v>0</v>
      </c>
      <c r="BR23">
        <v>0</v>
      </c>
      <c r="BS23">
        <v>0</v>
      </c>
      <c r="BT23">
        <v>0</v>
      </c>
      <c r="BU23">
        <v>0</v>
      </c>
      <c r="BV23">
        <v>0</v>
      </c>
      <c r="BW23">
        <v>0</v>
      </c>
      <c r="BX23">
        <v>0</v>
      </c>
      <c r="BY23">
        <v>0</v>
      </c>
    </row>
    <row r="24" spans="1:77" x14ac:dyDescent="0.3">
      <c r="A24" t="s">
        <v>89</v>
      </c>
      <c r="B24" t="s">
        <v>90</v>
      </c>
      <c r="C24" t="s">
        <v>98</v>
      </c>
      <c r="D24" t="s">
        <v>112</v>
      </c>
      <c r="E24">
        <v>0</v>
      </c>
      <c r="F24">
        <v>0</v>
      </c>
      <c r="G24">
        <v>0</v>
      </c>
      <c r="H24">
        <v>0</v>
      </c>
      <c r="I24">
        <v>0</v>
      </c>
      <c r="J24">
        <v>0</v>
      </c>
      <c r="K24">
        <v>0</v>
      </c>
      <c r="L24">
        <v>0</v>
      </c>
      <c r="M24">
        <v>0</v>
      </c>
      <c r="N24">
        <v>0</v>
      </c>
      <c r="O24">
        <v>0</v>
      </c>
      <c r="P24">
        <v>0</v>
      </c>
      <c r="Q24">
        <v>0</v>
      </c>
      <c r="R24">
        <v>0</v>
      </c>
      <c r="S24">
        <v>0</v>
      </c>
      <c r="T24">
        <v>0</v>
      </c>
      <c r="U24">
        <v>0</v>
      </c>
      <c r="V24">
        <v>0</v>
      </c>
      <c r="W24">
        <v>0</v>
      </c>
      <c r="X24">
        <v>0</v>
      </c>
      <c r="Y24">
        <v>0</v>
      </c>
      <c r="Z24">
        <v>0</v>
      </c>
      <c r="AA24">
        <v>0</v>
      </c>
      <c r="AB24">
        <v>0</v>
      </c>
      <c r="AC24">
        <v>0</v>
      </c>
      <c r="AD24">
        <v>0</v>
      </c>
      <c r="AE24">
        <v>0</v>
      </c>
      <c r="AF24">
        <v>0</v>
      </c>
      <c r="AG24">
        <v>0</v>
      </c>
      <c r="AH24">
        <v>0</v>
      </c>
      <c r="AI24">
        <v>0</v>
      </c>
      <c r="AJ24">
        <v>0</v>
      </c>
      <c r="AK24">
        <v>0</v>
      </c>
      <c r="AL24">
        <v>0</v>
      </c>
      <c r="AM24">
        <v>0</v>
      </c>
      <c r="AN24">
        <v>0</v>
      </c>
      <c r="AO24">
        <v>0</v>
      </c>
      <c r="AP24">
        <v>0</v>
      </c>
      <c r="AQ24">
        <v>0</v>
      </c>
      <c r="AR24">
        <v>0</v>
      </c>
      <c r="AS24">
        <v>0</v>
      </c>
      <c r="AT24">
        <v>0</v>
      </c>
      <c r="AU24">
        <v>0</v>
      </c>
      <c r="AV24">
        <v>0</v>
      </c>
      <c r="AW24">
        <v>0</v>
      </c>
      <c r="AX24">
        <v>0</v>
      </c>
      <c r="AY24">
        <v>0</v>
      </c>
      <c r="AZ24">
        <v>0</v>
      </c>
      <c r="BA24">
        <v>0</v>
      </c>
      <c r="BB24">
        <v>0</v>
      </c>
      <c r="BC24">
        <v>0</v>
      </c>
      <c r="BD24">
        <v>0</v>
      </c>
      <c r="BE24">
        <v>0</v>
      </c>
      <c r="BF24">
        <v>0</v>
      </c>
      <c r="BG24">
        <v>0</v>
      </c>
      <c r="BH24">
        <v>0</v>
      </c>
      <c r="BI24">
        <v>0</v>
      </c>
      <c r="BJ24">
        <v>0</v>
      </c>
      <c r="BK24">
        <v>0</v>
      </c>
      <c r="BL24">
        <v>0</v>
      </c>
      <c r="BM24">
        <v>0</v>
      </c>
      <c r="BN24">
        <v>0</v>
      </c>
      <c r="BO24">
        <v>0</v>
      </c>
      <c r="BP24">
        <v>0</v>
      </c>
      <c r="BQ24">
        <v>0</v>
      </c>
      <c r="BR24">
        <v>0</v>
      </c>
      <c r="BS24">
        <v>0</v>
      </c>
      <c r="BT24">
        <v>0</v>
      </c>
      <c r="BU24">
        <v>0</v>
      </c>
      <c r="BV24">
        <v>0</v>
      </c>
      <c r="BW24">
        <v>0</v>
      </c>
      <c r="BX24">
        <v>0</v>
      </c>
      <c r="BY24">
        <v>0</v>
      </c>
    </row>
    <row r="25" spans="1:77" x14ac:dyDescent="0.3">
      <c r="A25" t="s">
        <v>89</v>
      </c>
      <c r="B25" t="s">
        <v>90</v>
      </c>
      <c r="C25" t="s">
        <v>98</v>
      </c>
      <c r="D25" t="s">
        <v>113</v>
      </c>
      <c r="E25">
        <v>64460843.950000018</v>
      </c>
      <c r="F25">
        <v>64381503.490000017</v>
      </c>
      <c r="G25">
        <v>60271537.270000011</v>
      </c>
      <c r="H25">
        <v>4109966.22</v>
      </c>
      <c r="I25">
        <v>69082.240000000005</v>
      </c>
      <c r="J25">
        <v>10258.219999999999</v>
      </c>
      <c r="K25">
        <v>50014956.700000018</v>
      </c>
      <c r="L25">
        <v>49945874.460000023</v>
      </c>
      <c r="M25">
        <v>45835908.24000001</v>
      </c>
      <c r="N25">
        <v>4109966.22</v>
      </c>
      <c r="O25">
        <v>69082.240000000005</v>
      </c>
      <c r="P25">
        <v>45904990.480000012</v>
      </c>
      <c r="Q25">
        <v>14435629.029999999</v>
      </c>
      <c r="R25">
        <v>14435629.029999999</v>
      </c>
      <c r="S25">
        <v>14435629.029999999</v>
      </c>
      <c r="T25">
        <v>0</v>
      </c>
      <c r="U25">
        <v>0</v>
      </c>
      <c r="V25">
        <v>0</v>
      </c>
      <c r="W25">
        <v>0</v>
      </c>
      <c r="X25">
        <v>0</v>
      </c>
      <c r="Y25">
        <v>0</v>
      </c>
      <c r="Z25">
        <v>0</v>
      </c>
      <c r="AA25">
        <v>0</v>
      </c>
      <c r="AB25">
        <v>10258.219999999999</v>
      </c>
      <c r="AC25">
        <v>16373795.810000001</v>
      </c>
      <c r="AD25">
        <v>112021.22</v>
      </c>
      <c r="AE25">
        <v>724294.37</v>
      </c>
      <c r="AF25">
        <v>23416031.600000001</v>
      </c>
      <c r="AG25">
        <v>75890.490000000005</v>
      </c>
      <c r="AH25">
        <v>3076572.66</v>
      </c>
      <c r="AI25">
        <v>141687.95000000001</v>
      </c>
      <c r="AJ25">
        <v>685892.95</v>
      </c>
      <c r="AK25">
        <v>14617.75</v>
      </c>
      <c r="AL25">
        <v>5213396.8600000003</v>
      </c>
      <c r="AM25">
        <v>91520.75</v>
      </c>
      <c r="AN25">
        <v>69082.240000000005</v>
      </c>
      <c r="AO25">
        <v>4908.49</v>
      </c>
      <c r="AP25">
        <v>0</v>
      </c>
      <c r="AQ25">
        <v>0</v>
      </c>
      <c r="AR25">
        <v>0</v>
      </c>
      <c r="AS25">
        <v>15243.56</v>
      </c>
      <c r="AT25">
        <v>0</v>
      </c>
      <c r="AU25">
        <v>0</v>
      </c>
      <c r="AV25">
        <v>0</v>
      </c>
      <c r="AW25">
        <v>0</v>
      </c>
      <c r="AX25">
        <v>0</v>
      </c>
      <c r="AY25">
        <v>0</v>
      </c>
      <c r="AZ25">
        <v>0</v>
      </c>
      <c r="BA25">
        <v>0</v>
      </c>
      <c r="BB25">
        <v>0</v>
      </c>
      <c r="BC25">
        <v>0</v>
      </c>
      <c r="BD25">
        <v>0</v>
      </c>
      <c r="BE25">
        <v>12861764.970000001</v>
      </c>
      <c r="BF25">
        <v>757246.46</v>
      </c>
      <c r="BG25">
        <v>0</v>
      </c>
      <c r="BH25">
        <v>680600.07</v>
      </c>
      <c r="BI25">
        <v>136017.53</v>
      </c>
      <c r="BJ25">
        <v>0</v>
      </c>
      <c r="BK25">
        <v>0</v>
      </c>
      <c r="BL25">
        <v>0</v>
      </c>
      <c r="BM25">
        <v>0</v>
      </c>
      <c r="BN25">
        <v>0</v>
      </c>
      <c r="BO25">
        <v>0</v>
      </c>
      <c r="BP25">
        <v>0</v>
      </c>
      <c r="BQ25">
        <v>0</v>
      </c>
      <c r="BR25">
        <v>0</v>
      </c>
      <c r="BS25">
        <v>0</v>
      </c>
      <c r="BT25">
        <v>0</v>
      </c>
      <c r="BU25">
        <v>0</v>
      </c>
      <c r="BV25">
        <v>0</v>
      </c>
      <c r="BW25">
        <v>0</v>
      </c>
      <c r="BX25">
        <v>10258.219999999999</v>
      </c>
      <c r="BY25">
        <v>0</v>
      </c>
    </row>
    <row r="26" spans="1:77" x14ac:dyDescent="0.3">
      <c r="A26" t="s">
        <v>89</v>
      </c>
      <c r="B26" t="s">
        <v>90</v>
      </c>
      <c r="C26" t="s">
        <v>98</v>
      </c>
      <c r="D26" t="s">
        <v>114</v>
      </c>
      <c r="E26">
        <v>10760512.310000001</v>
      </c>
      <c r="F26">
        <v>10760512.310000001</v>
      </c>
      <c r="G26">
        <v>10760512.310000001</v>
      </c>
      <c r="H26">
        <v>0</v>
      </c>
      <c r="I26">
        <v>0</v>
      </c>
      <c r="J26">
        <v>0</v>
      </c>
      <c r="K26">
        <v>10689608.720000001</v>
      </c>
      <c r="L26">
        <v>10689608.720000001</v>
      </c>
      <c r="M26">
        <v>10689608.720000001</v>
      </c>
      <c r="N26">
        <v>0</v>
      </c>
      <c r="O26">
        <v>0</v>
      </c>
      <c r="P26">
        <v>10689608.720000001</v>
      </c>
      <c r="Q26">
        <v>70903.59</v>
      </c>
      <c r="R26">
        <v>70903.59</v>
      </c>
      <c r="S26">
        <v>70903.59</v>
      </c>
      <c r="T26">
        <v>0</v>
      </c>
      <c r="U26">
        <v>0</v>
      </c>
      <c r="V26">
        <v>0</v>
      </c>
      <c r="W26">
        <v>0</v>
      </c>
      <c r="X26">
        <v>0</v>
      </c>
      <c r="Y26">
        <v>0</v>
      </c>
      <c r="Z26">
        <v>0</v>
      </c>
      <c r="AA26">
        <v>0</v>
      </c>
      <c r="AB26">
        <v>0</v>
      </c>
      <c r="AC26">
        <v>8122382.9000000004</v>
      </c>
      <c r="AD26">
        <v>621568.52</v>
      </c>
      <c r="AE26">
        <v>0</v>
      </c>
      <c r="AF26">
        <v>412212.83</v>
      </c>
      <c r="AG26">
        <v>0</v>
      </c>
      <c r="AH26">
        <v>0</v>
      </c>
      <c r="AI26">
        <v>0</v>
      </c>
      <c r="AJ26">
        <v>1425306.05</v>
      </c>
      <c r="AK26">
        <v>32991.82</v>
      </c>
      <c r="AL26">
        <v>72767.899999999994</v>
      </c>
      <c r="AM26">
        <v>0</v>
      </c>
      <c r="AN26">
        <v>0</v>
      </c>
      <c r="AO26">
        <v>2378.6999999999998</v>
      </c>
      <c r="AP26">
        <v>0</v>
      </c>
      <c r="AQ26">
        <v>0</v>
      </c>
      <c r="AR26">
        <v>0</v>
      </c>
      <c r="AS26">
        <v>0</v>
      </c>
      <c r="AT26">
        <v>0</v>
      </c>
      <c r="AU26">
        <v>0</v>
      </c>
      <c r="AV26">
        <v>0</v>
      </c>
      <c r="AW26">
        <v>0</v>
      </c>
      <c r="AX26">
        <v>0</v>
      </c>
      <c r="AY26">
        <v>0</v>
      </c>
      <c r="AZ26">
        <v>0</v>
      </c>
      <c r="BA26">
        <v>0</v>
      </c>
      <c r="BB26">
        <v>0</v>
      </c>
      <c r="BC26">
        <v>0</v>
      </c>
      <c r="BD26">
        <v>0</v>
      </c>
      <c r="BE26">
        <v>28542.65</v>
      </c>
      <c r="BF26">
        <v>29150.3</v>
      </c>
      <c r="BG26">
        <v>0</v>
      </c>
      <c r="BH26">
        <v>10410.33</v>
      </c>
      <c r="BI26">
        <v>2800.31</v>
      </c>
      <c r="BJ26">
        <v>0</v>
      </c>
      <c r="BK26">
        <v>0</v>
      </c>
      <c r="BL26">
        <v>0</v>
      </c>
      <c r="BM26">
        <v>0</v>
      </c>
      <c r="BN26">
        <v>0</v>
      </c>
      <c r="BO26">
        <v>0</v>
      </c>
      <c r="BP26">
        <v>0</v>
      </c>
      <c r="BQ26">
        <v>0</v>
      </c>
      <c r="BR26">
        <v>0</v>
      </c>
      <c r="BS26">
        <v>0</v>
      </c>
      <c r="BT26">
        <v>0</v>
      </c>
      <c r="BU26">
        <v>0</v>
      </c>
      <c r="BV26">
        <v>0</v>
      </c>
      <c r="BW26">
        <v>0</v>
      </c>
      <c r="BX26">
        <v>0</v>
      </c>
      <c r="BY26">
        <v>0</v>
      </c>
    </row>
    <row r="27" spans="1:77" x14ac:dyDescent="0.3">
      <c r="A27" t="s">
        <v>89</v>
      </c>
      <c r="B27" t="s">
        <v>90</v>
      </c>
      <c r="C27" t="s">
        <v>98</v>
      </c>
      <c r="D27" t="s">
        <v>115</v>
      </c>
      <c r="E27">
        <v>20363026.93</v>
      </c>
      <c r="F27">
        <v>20363026.93</v>
      </c>
      <c r="G27">
        <v>13867555.5</v>
      </c>
      <c r="H27">
        <v>6495471.4299999997</v>
      </c>
      <c r="I27">
        <v>0</v>
      </c>
      <c r="J27">
        <v>0</v>
      </c>
      <c r="K27">
        <v>20077543.870000001</v>
      </c>
      <c r="L27">
        <v>20077543.870000001</v>
      </c>
      <c r="M27">
        <v>13621017.699999999</v>
      </c>
      <c r="N27">
        <v>6456526.169999999</v>
      </c>
      <c r="O27">
        <v>0</v>
      </c>
      <c r="P27">
        <v>13621017.699999999</v>
      </c>
      <c r="Q27">
        <v>168108.71</v>
      </c>
      <c r="R27">
        <v>168108.71</v>
      </c>
      <c r="S27">
        <v>139102.1</v>
      </c>
      <c r="T27">
        <v>29006.61</v>
      </c>
      <c r="U27">
        <v>117374.35</v>
      </c>
      <c r="V27">
        <v>107435.7</v>
      </c>
      <c r="W27">
        <v>9938.65</v>
      </c>
      <c r="X27">
        <v>117374.35</v>
      </c>
      <c r="Y27">
        <v>117374.35</v>
      </c>
      <c r="Z27">
        <v>107435.7</v>
      </c>
      <c r="AA27">
        <v>9938.65</v>
      </c>
      <c r="AB27">
        <v>0</v>
      </c>
      <c r="AC27">
        <v>2922588.29</v>
      </c>
      <c r="AD27">
        <v>2398118</v>
      </c>
      <c r="AE27">
        <v>1280348.6399999999</v>
      </c>
      <c r="AF27">
        <v>2515927.37</v>
      </c>
      <c r="AG27">
        <v>1423887.16</v>
      </c>
      <c r="AH27">
        <v>1477108.16</v>
      </c>
      <c r="AI27">
        <v>616053.18000000005</v>
      </c>
      <c r="AJ27">
        <v>1788732.09</v>
      </c>
      <c r="AK27">
        <v>801554.16</v>
      </c>
      <c r="AL27">
        <v>1791165.43</v>
      </c>
      <c r="AM27">
        <v>470595.6</v>
      </c>
      <c r="AN27">
        <v>0</v>
      </c>
      <c r="AO27">
        <v>1390419.15</v>
      </c>
      <c r="AP27">
        <v>0</v>
      </c>
      <c r="AQ27">
        <v>0</v>
      </c>
      <c r="AR27">
        <v>6935.96</v>
      </c>
      <c r="AS27">
        <v>0</v>
      </c>
      <c r="AT27">
        <v>0</v>
      </c>
      <c r="AU27">
        <v>443191.35</v>
      </c>
      <c r="AV27">
        <v>265142.24</v>
      </c>
      <c r="AW27">
        <v>0</v>
      </c>
      <c r="AX27">
        <v>480199.84</v>
      </c>
      <c r="AY27">
        <v>0</v>
      </c>
      <c r="AZ27">
        <v>0</v>
      </c>
      <c r="BA27">
        <v>0</v>
      </c>
      <c r="BB27">
        <v>0</v>
      </c>
      <c r="BC27">
        <v>5577.25</v>
      </c>
      <c r="BD27">
        <v>0</v>
      </c>
      <c r="BE27">
        <v>139102.1</v>
      </c>
      <c r="BF27">
        <v>0</v>
      </c>
      <c r="BG27">
        <v>29006.61</v>
      </c>
      <c r="BH27">
        <v>0</v>
      </c>
      <c r="BI27">
        <v>0</v>
      </c>
      <c r="BJ27">
        <v>107435.7</v>
      </c>
      <c r="BK27">
        <v>0</v>
      </c>
      <c r="BL27">
        <v>0</v>
      </c>
      <c r="BM27">
        <v>0</v>
      </c>
      <c r="BN27">
        <v>0</v>
      </c>
      <c r="BO27">
        <v>0</v>
      </c>
      <c r="BP27">
        <v>0</v>
      </c>
      <c r="BQ27">
        <v>9938.65</v>
      </c>
      <c r="BR27">
        <v>0</v>
      </c>
      <c r="BS27">
        <v>0</v>
      </c>
      <c r="BT27">
        <v>0</v>
      </c>
      <c r="BU27">
        <v>0</v>
      </c>
      <c r="BV27">
        <v>0</v>
      </c>
      <c r="BW27">
        <v>0</v>
      </c>
      <c r="BX27">
        <v>0</v>
      </c>
      <c r="BY27">
        <v>0</v>
      </c>
    </row>
    <row r="28" spans="1:77" x14ac:dyDescent="0.3">
      <c r="A28" t="s">
        <v>89</v>
      </c>
      <c r="B28" t="s">
        <v>90</v>
      </c>
      <c r="C28" t="s">
        <v>98</v>
      </c>
      <c r="D28" t="s">
        <v>116</v>
      </c>
      <c r="E28">
        <v>66622.8</v>
      </c>
      <c r="F28">
        <v>66622.8</v>
      </c>
      <c r="G28">
        <v>66622.8</v>
      </c>
      <c r="H28">
        <v>0</v>
      </c>
      <c r="I28">
        <v>0</v>
      </c>
      <c r="J28">
        <v>0</v>
      </c>
      <c r="K28">
        <v>8065.07</v>
      </c>
      <c r="L28">
        <v>8065.07</v>
      </c>
      <c r="M28">
        <v>8065.07</v>
      </c>
      <c r="N28">
        <v>0</v>
      </c>
      <c r="O28">
        <v>0</v>
      </c>
      <c r="P28">
        <v>8065.07</v>
      </c>
      <c r="Q28">
        <v>58557.73</v>
      </c>
      <c r="R28">
        <v>58557.73</v>
      </c>
      <c r="S28">
        <v>58557.73</v>
      </c>
      <c r="T28">
        <v>0</v>
      </c>
      <c r="U28">
        <v>0</v>
      </c>
      <c r="V28">
        <v>0</v>
      </c>
      <c r="W28">
        <v>0</v>
      </c>
      <c r="X28">
        <v>0</v>
      </c>
      <c r="Y28">
        <v>0</v>
      </c>
      <c r="Z28">
        <v>0</v>
      </c>
      <c r="AA28">
        <v>0</v>
      </c>
      <c r="AB28">
        <v>0</v>
      </c>
      <c r="AC28">
        <v>7641.45</v>
      </c>
      <c r="AD28">
        <v>0</v>
      </c>
      <c r="AE28">
        <v>0</v>
      </c>
      <c r="AF28">
        <v>0</v>
      </c>
      <c r="AG28">
        <v>0</v>
      </c>
      <c r="AH28">
        <v>0</v>
      </c>
      <c r="AI28">
        <v>0</v>
      </c>
      <c r="AJ28">
        <v>423.62</v>
      </c>
      <c r="AK28">
        <v>0</v>
      </c>
      <c r="AL28">
        <v>0</v>
      </c>
      <c r="AM28">
        <v>0</v>
      </c>
      <c r="AN28">
        <v>0</v>
      </c>
      <c r="AO28">
        <v>0</v>
      </c>
      <c r="AP28">
        <v>0</v>
      </c>
      <c r="AQ28">
        <v>0</v>
      </c>
      <c r="AR28">
        <v>0</v>
      </c>
      <c r="AS28">
        <v>0</v>
      </c>
      <c r="AT28">
        <v>0</v>
      </c>
      <c r="AU28">
        <v>0</v>
      </c>
      <c r="AV28">
        <v>0</v>
      </c>
      <c r="AW28">
        <v>0</v>
      </c>
      <c r="AX28">
        <v>0</v>
      </c>
      <c r="AY28">
        <v>0</v>
      </c>
      <c r="AZ28">
        <v>0</v>
      </c>
      <c r="BA28">
        <v>0</v>
      </c>
      <c r="BB28">
        <v>0</v>
      </c>
      <c r="BC28">
        <v>0</v>
      </c>
      <c r="BD28">
        <v>0</v>
      </c>
      <c r="BE28">
        <v>58557.73</v>
      </c>
      <c r="BF28">
        <v>0</v>
      </c>
      <c r="BG28">
        <v>0</v>
      </c>
      <c r="BH28">
        <v>0</v>
      </c>
      <c r="BI28">
        <v>0</v>
      </c>
      <c r="BJ28">
        <v>0</v>
      </c>
      <c r="BK28">
        <v>0</v>
      </c>
      <c r="BL28">
        <v>0</v>
      </c>
      <c r="BM28">
        <v>0</v>
      </c>
      <c r="BN28">
        <v>0</v>
      </c>
      <c r="BO28">
        <v>0</v>
      </c>
      <c r="BP28">
        <v>0</v>
      </c>
      <c r="BQ28">
        <v>0</v>
      </c>
      <c r="BR28">
        <v>0</v>
      </c>
      <c r="BS28">
        <v>0</v>
      </c>
      <c r="BT28">
        <v>0</v>
      </c>
      <c r="BU28">
        <v>0</v>
      </c>
      <c r="BV28">
        <v>0</v>
      </c>
      <c r="BW28">
        <v>0</v>
      </c>
      <c r="BX28">
        <v>0</v>
      </c>
      <c r="BY28">
        <v>0</v>
      </c>
    </row>
    <row r="29" spans="1:77" x14ac:dyDescent="0.3">
      <c r="A29" t="s">
        <v>89</v>
      </c>
      <c r="B29" t="s">
        <v>90</v>
      </c>
      <c r="C29" t="s">
        <v>98</v>
      </c>
      <c r="D29" t="s">
        <v>117</v>
      </c>
      <c r="E29">
        <v>0</v>
      </c>
      <c r="F29">
        <v>0</v>
      </c>
      <c r="G29">
        <v>0</v>
      </c>
      <c r="H29">
        <v>0</v>
      </c>
      <c r="I29">
        <v>0</v>
      </c>
      <c r="J29">
        <v>0</v>
      </c>
      <c r="K29">
        <v>0</v>
      </c>
      <c r="L29">
        <v>0</v>
      </c>
      <c r="M29">
        <v>0</v>
      </c>
      <c r="N29">
        <v>0</v>
      </c>
      <c r="O29">
        <v>0</v>
      </c>
      <c r="P29">
        <v>0</v>
      </c>
      <c r="Q29">
        <v>0</v>
      </c>
      <c r="R29">
        <v>0</v>
      </c>
      <c r="S29">
        <v>0</v>
      </c>
      <c r="T29">
        <v>0</v>
      </c>
      <c r="U29">
        <v>0</v>
      </c>
      <c r="V29">
        <v>0</v>
      </c>
      <c r="W29">
        <v>0</v>
      </c>
      <c r="X29">
        <v>0</v>
      </c>
      <c r="Y29">
        <v>0</v>
      </c>
      <c r="Z29">
        <v>0</v>
      </c>
      <c r="AA29">
        <v>0</v>
      </c>
      <c r="AB29">
        <v>0</v>
      </c>
      <c r="AC29">
        <v>0</v>
      </c>
      <c r="AD29">
        <v>0</v>
      </c>
      <c r="AE29">
        <v>0</v>
      </c>
      <c r="AF29">
        <v>0</v>
      </c>
      <c r="AG29">
        <v>0</v>
      </c>
      <c r="AH29">
        <v>0</v>
      </c>
      <c r="AI29">
        <v>0</v>
      </c>
      <c r="AJ29">
        <v>0</v>
      </c>
      <c r="AK29">
        <v>0</v>
      </c>
      <c r="AL29">
        <v>0</v>
      </c>
      <c r="AM29">
        <v>0</v>
      </c>
      <c r="AN29">
        <v>0</v>
      </c>
      <c r="AO29">
        <v>0</v>
      </c>
      <c r="AP29">
        <v>0</v>
      </c>
      <c r="AQ29">
        <v>0</v>
      </c>
      <c r="AR29">
        <v>0</v>
      </c>
      <c r="AS29">
        <v>0</v>
      </c>
      <c r="AT29">
        <v>0</v>
      </c>
      <c r="AU29">
        <v>0</v>
      </c>
      <c r="AV29">
        <v>0</v>
      </c>
      <c r="AW29">
        <v>0</v>
      </c>
      <c r="AX29">
        <v>0</v>
      </c>
      <c r="AY29">
        <v>0</v>
      </c>
      <c r="AZ29">
        <v>0</v>
      </c>
      <c r="BA29">
        <v>0</v>
      </c>
      <c r="BB29">
        <v>0</v>
      </c>
      <c r="BC29">
        <v>0</v>
      </c>
      <c r="BD29">
        <v>0</v>
      </c>
      <c r="BE29">
        <v>0</v>
      </c>
      <c r="BF29">
        <v>0</v>
      </c>
      <c r="BG29">
        <v>0</v>
      </c>
      <c r="BH29">
        <v>0</v>
      </c>
      <c r="BI29">
        <v>0</v>
      </c>
      <c r="BJ29">
        <v>0</v>
      </c>
      <c r="BK29">
        <v>0</v>
      </c>
      <c r="BL29">
        <v>0</v>
      </c>
      <c r="BM29">
        <v>0</v>
      </c>
      <c r="BN29">
        <v>0</v>
      </c>
      <c r="BO29">
        <v>0</v>
      </c>
      <c r="BP29">
        <v>0</v>
      </c>
      <c r="BQ29">
        <v>0</v>
      </c>
      <c r="BR29">
        <v>0</v>
      </c>
      <c r="BS29">
        <v>0</v>
      </c>
      <c r="BT29">
        <v>0</v>
      </c>
      <c r="BU29">
        <v>0</v>
      </c>
      <c r="BV29">
        <v>0</v>
      </c>
      <c r="BW29">
        <v>0</v>
      </c>
      <c r="BX29">
        <v>0</v>
      </c>
      <c r="BY29">
        <v>0</v>
      </c>
    </row>
    <row r="30" spans="1:77" x14ac:dyDescent="0.3">
      <c r="A30" t="s">
        <v>89</v>
      </c>
      <c r="B30" t="s">
        <v>90</v>
      </c>
      <c r="C30" t="s">
        <v>98</v>
      </c>
      <c r="D30" t="s">
        <v>118</v>
      </c>
      <c r="E30">
        <v>750781.53</v>
      </c>
      <c r="F30">
        <v>750781.53</v>
      </c>
      <c r="G30">
        <v>571095.84</v>
      </c>
      <c r="H30">
        <v>179685.69</v>
      </c>
      <c r="I30">
        <v>0</v>
      </c>
      <c r="J30">
        <v>0</v>
      </c>
      <c r="K30">
        <v>380838.3</v>
      </c>
      <c r="L30">
        <v>380838.3</v>
      </c>
      <c r="M30">
        <v>201152.61</v>
      </c>
      <c r="N30">
        <v>179685.69</v>
      </c>
      <c r="O30">
        <v>0</v>
      </c>
      <c r="P30">
        <v>201152.61</v>
      </c>
      <c r="Q30">
        <v>369943.23</v>
      </c>
      <c r="R30">
        <v>369943.23</v>
      </c>
      <c r="S30">
        <v>369943.23</v>
      </c>
      <c r="T30">
        <v>0</v>
      </c>
      <c r="U30">
        <v>0</v>
      </c>
      <c r="V30">
        <v>0</v>
      </c>
      <c r="W30">
        <v>0</v>
      </c>
      <c r="X30">
        <v>0</v>
      </c>
      <c r="Y30">
        <v>0</v>
      </c>
      <c r="Z30">
        <v>0</v>
      </c>
      <c r="AA30">
        <v>0</v>
      </c>
      <c r="AB30">
        <v>0</v>
      </c>
      <c r="AC30">
        <v>1481.63</v>
      </c>
      <c r="AD30">
        <v>1479.78</v>
      </c>
      <c r="AE30">
        <v>0</v>
      </c>
      <c r="AF30">
        <v>155281.21</v>
      </c>
      <c r="AG30">
        <v>0</v>
      </c>
      <c r="AH30">
        <v>0</v>
      </c>
      <c r="AI30">
        <v>179685.69</v>
      </c>
      <c r="AJ30">
        <v>1480.41</v>
      </c>
      <c r="AK30">
        <v>37556.15</v>
      </c>
      <c r="AL30">
        <v>0</v>
      </c>
      <c r="AM30">
        <v>0</v>
      </c>
      <c r="AN30">
        <v>0</v>
      </c>
      <c r="AO30">
        <v>3873.43</v>
      </c>
      <c r="AP30">
        <v>0</v>
      </c>
      <c r="AQ30">
        <v>0</v>
      </c>
      <c r="AR30">
        <v>0</v>
      </c>
      <c r="AS30">
        <v>0</v>
      </c>
      <c r="AT30">
        <v>0</v>
      </c>
      <c r="AU30">
        <v>0</v>
      </c>
      <c r="AV30">
        <v>0</v>
      </c>
      <c r="AW30">
        <v>0</v>
      </c>
      <c r="AX30">
        <v>0</v>
      </c>
      <c r="AY30">
        <v>0</v>
      </c>
      <c r="AZ30">
        <v>0</v>
      </c>
      <c r="BA30">
        <v>0</v>
      </c>
      <c r="BB30">
        <v>0</v>
      </c>
      <c r="BC30">
        <v>0</v>
      </c>
      <c r="BD30">
        <v>0</v>
      </c>
      <c r="BE30">
        <v>0</v>
      </c>
      <c r="BF30">
        <v>369943.23</v>
      </c>
      <c r="BG30">
        <v>0</v>
      </c>
      <c r="BH30">
        <v>0</v>
      </c>
      <c r="BI30">
        <v>0</v>
      </c>
      <c r="BJ30">
        <v>0</v>
      </c>
      <c r="BK30">
        <v>0</v>
      </c>
      <c r="BL30">
        <v>0</v>
      </c>
      <c r="BM30">
        <v>0</v>
      </c>
      <c r="BN30">
        <v>0</v>
      </c>
      <c r="BO30">
        <v>0</v>
      </c>
      <c r="BP30">
        <v>0</v>
      </c>
      <c r="BQ30">
        <v>0</v>
      </c>
      <c r="BR30">
        <v>0</v>
      </c>
      <c r="BS30">
        <v>0</v>
      </c>
      <c r="BT30">
        <v>0</v>
      </c>
      <c r="BU30">
        <v>0</v>
      </c>
      <c r="BV30">
        <v>0</v>
      </c>
      <c r="BW30">
        <v>0</v>
      </c>
      <c r="BX30">
        <v>0</v>
      </c>
      <c r="BY30">
        <v>0</v>
      </c>
    </row>
    <row r="31" spans="1:77" x14ac:dyDescent="0.3">
      <c r="A31" t="s">
        <v>89</v>
      </c>
      <c r="B31" t="s">
        <v>90</v>
      </c>
      <c r="C31" t="s">
        <v>98</v>
      </c>
      <c r="D31" t="s">
        <v>119</v>
      </c>
      <c r="E31">
        <v>16350414.67</v>
      </c>
      <c r="F31">
        <v>16350414.67</v>
      </c>
      <c r="G31">
        <v>6710334.2200000007</v>
      </c>
      <c r="H31">
        <v>9640080.4499999993</v>
      </c>
      <c r="I31">
        <v>0</v>
      </c>
      <c r="J31">
        <v>0</v>
      </c>
      <c r="K31">
        <v>14080715.789999999</v>
      </c>
      <c r="L31">
        <v>14080715.789999999</v>
      </c>
      <c r="M31">
        <v>4552526.41</v>
      </c>
      <c r="N31">
        <v>9528189.379999999</v>
      </c>
      <c r="O31">
        <v>0</v>
      </c>
      <c r="P31">
        <v>4552526.41</v>
      </c>
      <c r="Q31">
        <v>2257724.48</v>
      </c>
      <c r="R31">
        <v>2257724.48</v>
      </c>
      <c r="S31">
        <v>2145833.41</v>
      </c>
      <c r="T31">
        <v>111891.07</v>
      </c>
      <c r="U31">
        <v>11974.4</v>
      </c>
      <c r="V31">
        <v>11974.4</v>
      </c>
      <c r="W31">
        <v>0</v>
      </c>
      <c r="X31">
        <v>11974.4</v>
      </c>
      <c r="Y31">
        <v>11974.4</v>
      </c>
      <c r="Z31">
        <v>11974.4</v>
      </c>
      <c r="AA31">
        <v>0</v>
      </c>
      <c r="AB31">
        <v>0</v>
      </c>
      <c r="AC31">
        <v>1592826.94</v>
      </c>
      <c r="AD31">
        <v>649712.93000000005</v>
      </c>
      <c r="AE31">
        <v>16731.75</v>
      </c>
      <c r="AF31">
        <v>0</v>
      </c>
      <c r="AG31">
        <v>2360102.87</v>
      </c>
      <c r="AH31">
        <v>4985625.1399999997</v>
      </c>
      <c r="AI31">
        <v>770469.04</v>
      </c>
      <c r="AJ31">
        <v>1435922.91</v>
      </c>
      <c r="AK31">
        <v>0</v>
      </c>
      <c r="AL31">
        <v>0</v>
      </c>
      <c r="AM31">
        <v>1107550.78</v>
      </c>
      <c r="AN31">
        <v>0</v>
      </c>
      <c r="AO31">
        <v>874063.63</v>
      </c>
      <c r="AP31">
        <v>0</v>
      </c>
      <c r="AQ31">
        <v>0</v>
      </c>
      <c r="AR31">
        <v>0</v>
      </c>
      <c r="AS31">
        <v>0</v>
      </c>
      <c r="AT31">
        <v>0</v>
      </c>
      <c r="AU31">
        <v>0</v>
      </c>
      <c r="AV31">
        <v>159313.78</v>
      </c>
      <c r="AW31">
        <v>0</v>
      </c>
      <c r="AX31">
        <v>128396.02</v>
      </c>
      <c r="AY31">
        <v>0</v>
      </c>
      <c r="AZ31">
        <v>0</v>
      </c>
      <c r="BA31">
        <v>0</v>
      </c>
      <c r="BB31">
        <v>0</v>
      </c>
      <c r="BC31">
        <v>0</v>
      </c>
      <c r="BD31">
        <v>0</v>
      </c>
      <c r="BE31">
        <v>2145833.41</v>
      </c>
      <c r="BF31">
        <v>0</v>
      </c>
      <c r="BG31">
        <v>111891.07</v>
      </c>
      <c r="BH31">
        <v>0</v>
      </c>
      <c r="BI31">
        <v>0</v>
      </c>
      <c r="BJ31">
        <v>11974.4</v>
      </c>
      <c r="BK31">
        <v>0</v>
      </c>
      <c r="BL31">
        <v>0</v>
      </c>
      <c r="BM31">
        <v>0</v>
      </c>
      <c r="BN31">
        <v>0</v>
      </c>
      <c r="BO31">
        <v>0</v>
      </c>
      <c r="BP31">
        <v>0</v>
      </c>
      <c r="BQ31">
        <v>0</v>
      </c>
      <c r="BR31">
        <v>0</v>
      </c>
      <c r="BS31">
        <v>0</v>
      </c>
      <c r="BT31">
        <v>0</v>
      </c>
      <c r="BU31">
        <v>0</v>
      </c>
      <c r="BV31">
        <v>0</v>
      </c>
      <c r="BW31">
        <v>0</v>
      </c>
      <c r="BX31">
        <v>0</v>
      </c>
      <c r="BY31">
        <v>0</v>
      </c>
    </row>
    <row r="32" spans="1:77" x14ac:dyDescent="0.3">
      <c r="A32" t="s">
        <v>89</v>
      </c>
      <c r="B32" t="s">
        <v>90</v>
      </c>
      <c r="C32" t="s">
        <v>98</v>
      </c>
      <c r="D32" t="s">
        <v>120</v>
      </c>
      <c r="E32">
        <v>2043991.39</v>
      </c>
      <c r="F32">
        <v>2043991.39</v>
      </c>
      <c r="G32">
        <v>668372.58999999985</v>
      </c>
      <c r="H32">
        <v>1375618.8</v>
      </c>
      <c r="I32">
        <v>0</v>
      </c>
      <c r="J32">
        <v>0</v>
      </c>
      <c r="K32">
        <v>1993661.4399999999</v>
      </c>
      <c r="L32">
        <v>1993661.4399999999</v>
      </c>
      <c r="M32">
        <v>618042.6399999999</v>
      </c>
      <c r="N32">
        <v>1375618.8</v>
      </c>
      <c r="O32">
        <v>0</v>
      </c>
      <c r="P32">
        <v>618042.6399999999</v>
      </c>
      <c r="Q32">
        <v>50329.95</v>
      </c>
      <c r="R32">
        <v>50329.95</v>
      </c>
      <c r="S32">
        <v>50329.95</v>
      </c>
      <c r="T32">
        <v>0</v>
      </c>
      <c r="U32">
        <v>0</v>
      </c>
      <c r="V32">
        <v>0</v>
      </c>
      <c r="W32">
        <v>0</v>
      </c>
      <c r="X32">
        <v>0</v>
      </c>
      <c r="Y32">
        <v>0</v>
      </c>
      <c r="Z32">
        <v>0</v>
      </c>
      <c r="AA32">
        <v>0</v>
      </c>
      <c r="AB32">
        <v>0</v>
      </c>
      <c r="AC32">
        <v>0</v>
      </c>
      <c r="AD32">
        <v>0</v>
      </c>
      <c r="AE32">
        <v>118829.25</v>
      </c>
      <c r="AF32">
        <v>0</v>
      </c>
      <c r="AG32">
        <v>0</v>
      </c>
      <c r="AH32">
        <v>417471.6</v>
      </c>
      <c r="AI32">
        <v>644465.42000000004</v>
      </c>
      <c r="AJ32">
        <v>228820</v>
      </c>
      <c r="AK32">
        <v>0</v>
      </c>
      <c r="AL32">
        <v>315045.21000000002</v>
      </c>
      <c r="AM32">
        <v>177724.65</v>
      </c>
      <c r="AN32">
        <v>0</v>
      </c>
      <c r="AO32">
        <v>74177.429999999993</v>
      </c>
      <c r="AP32">
        <v>0</v>
      </c>
      <c r="AQ32">
        <v>0</v>
      </c>
      <c r="AR32">
        <v>0</v>
      </c>
      <c r="AS32">
        <v>0</v>
      </c>
      <c r="AT32">
        <v>0</v>
      </c>
      <c r="AU32">
        <v>0</v>
      </c>
      <c r="AV32">
        <v>0</v>
      </c>
      <c r="AW32">
        <v>0</v>
      </c>
      <c r="AX32">
        <v>17127.88</v>
      </c>
      <c r="AY32">
        <v>0</v>
      </c>
      <c r="AZ32">
        <v>0</v>
      </c>
      <c r="BA32">
        <v>0</v>
      </c>
      <c r="BB32">
        <v>0</v>
      </c>
      <c r="BC32">
        <v>0</v>
      </c>
      <c r="BD32">
        <v>0</v>
      </c>
      <c r="BE32">
        <v>50329.95</v>
      </c>
      <c r="BF32">
        <v>0</v>
      </c>
      <c r="BG32">
        <v>0</v>
      </c>
      <c r="BH32">
        <v>0</v>
      </c>
      <c r="BI32">
        <v>0</v>
      </c>
      <c r="BJ32">
        <v>0</v>
      </c>
      <c r="BK32">
        <v>0</v>
      </c>
      <c r="BL32">
        <v>0</v>
      </c>
      <c r="BM32">
        <v>0</v>
      </c>
      <c r="BN32">
        <v>0</v>
      </c>
      <c r="BO32">
        <v>0</v>
      </c>
      <c r="BP32">
        <v>0</v>
      </c>
      <c r="BQ32">
        <v>0</v>
      </c>
      <c r="BR32">
        <v>0</v>
      </c>
      <c r="BS32">
        <v>0</v>
      </c>
      <c r="BT32">
        <v>0</v>
      </c>
      <c r="BU32">
        <v>0</v>
      </c>
      <c r="BV32">
        <v>0</v>
      </c>
      <c r="BW32">
        <v>0</v>
      </c>
      <c r="BX32">
        <v>0</v>
      </c>
      <c r="BY32">
        <v>0</v>
      </c>
    </row>
    <row r="33" spans="1:77" x14ac:dyDescent="0.3">
      <c r="A33" t="s">
        <v>89</v>
      </c>
      <c r="B33" t="s">
        <v>90</v>
      </c>
      <c r="C33" t="s">
        <v>98</v>
      </c>
      <c r="D33" t="s">
        <v>121</v>
      </c>
      <c r="E33">
        <v>220937.16</v>
      </c>
      <c r="F33">
        <v>217860.91</v>
      </c>
      <c r="G33">
        <v>35058.81</v>
      </c>
      <c r="H33">
        <v>182802.1</v>
      </c>
      <c r="I33">
        <v>0</v>
      </c>
      <c r="J33">
        <v>3076.25</v>
      </c>
      <c r="K33">
        <v>215233.25</v>
      </c>
      <c r="L33">
        <v>215233.25</v>
      </c>
      <c r="M33">
        <v>32431.15</v>
      </c>
      <c r="N33">
        <v>182802.1</v>
      </c>
      <c r="O33">
        <v>0</v>
      </c>
      <c r="P33">
        <v>32431.15</v>
      </c>
      <c r="Q33">
        <v>2627.66</v>
      </c>
      <c r="R33">
        <v>2627.66</v>
      </c>
      <c r="S33">
        <v>2627.66</v>
      </c>
      <c r="T33">
        <v>0</v>
      </c>
      <c r="U33">
        <v>0</v>
      </c>
      <c r="V33">
        <v>0</v>
      </c>
      <c r="W33">
        <v>0</v>
      </c>
      <c r="X33">
        <v>0</v>
      </c>
      <c r="Y33">
        <v>0</v>
      </c>
      <c r="Z33">
        <v>0</v>
      </c>
      <c r="AA33">
        <v>0</v>
      </c>
      <c r="AB33">
        <v>3076.25</v>
      </c>
      <c r="AC33">
        <v>11147.78</v>
      </c>
      <c r="AD33">
        <v>0</v>
      </c>
      <c r="AE33">
        <v>20413.05</v>
      </c>
      <c r="AF33">
        <v>0</v>
      </c>
      <c r="AG33">
        <v>0</v>
      </c>
      <c r="AH33">
        <v>40067.78</v>
      </c>
      <c r="AI33">
        <v>99759.88</v>
      </c>
      <c r="AJ33">
        <v>0</v>
      </c>
      <c r="AK33">
        <v>0</v>
      </c>
      <c r="AL33">
        <v>0</v>
      </c>
      <c r="AM33">
        <v>21453.42</v>
      </c>
      <c r="AN33">
        <v>0</v>
      </c>
      <c r="AO33">
        <v>17863.939999999999</v>
      </c>
      <c r="AP33">
        <v>0</v>
      </c>
      <c r="AQ33">
        <v>0</v>
      </c>
      <c r="AR33">
        <v>0</v>
      </c>
      <c r="AS33">
        <v>0</v>
      </c>
      <c r="AT33">
        <v>0</v>
      </c>
      <c r="AU33">
        <v>0</v>
      </c>
      <c r="AV33">
        <v>1107.97</v>
      </c>
      <c r="AW33">
        <v>3419.43</v>
      </c>
      <c r="AX33">
        <v>0</v>
      </c>
      <c r="AY33">
        <v>0</v>
      </c>
      <c r="AZ33">
        <v>0</v>
      </c>
      <c r="BA33">
        <v>0</v>
      </c>
      <c r="BB33">
        <v>0</v>
      </c>
      <c r="BC33">
        <v>0</v>
      </c>
      <c r="BD33">
        <v>0</v>
      </c>
      <c r="BE33">
        <v>2627.66</v>
      </c>
      <c r="BF33">
        <v>0</v>
      </c>
      <c r="BG33">
        <v>0</v>
      </c>
      <c r="BH33">
        <v>0</v>
      </c>
      <c r="BI33">
        <v>0</v>
      </c>
      <c r="BJ33">
        <v>0</v>
      </c>
      <c r="BK33">
        <v>0</v>
      </c>
      <c r="BL33">
        <v>0</v>
      </c>
      <c r="BM33">
        <v>0</v>
      </c>
      <c r="BN33">
        <v>0</v>
      </c>
      <c r="BO33">
        <v>0</v>
      </c>
      <c r="BP33">
        <v>0</v>
      </c>
      <c r="BQ33">
        <v>0</v>
      </c>
      <c r="BR33">
        <v>0</v>
      </c>
      <c r="BS33">
        <v>0</v>
      </c>
      <c r="BT33">
        <v>0</v>
      </c>
      <c r="BU33">
        <v>3076.25</v>
      </c>
      <c r="BV33">
        <v>0</v>
      </c>
      <c r="BW33">
        <v>0</v>
      </c>
      <c r="BX33">
        <v>0</v>
      </c>
      <c r="BY33">
        <v>0</v>
      </c>
    </row>
    <row r="34" spans="1:77" x14ac:dyDescent="0.3">
      <c r="A34" t="s">
        <v>89</v>
      </c>
      <c r="B34" t="s">
        <v>90</v>
      </c>
      <c r="C34" t="s">
        <v>98</v>
      </c>
      <c r="D34" t="s">
        <v>122</v>
      </c>
      <c r="E34">
        <v>0</v>
      </c>
      <c r="F34">
        <v>0</v>
      </c>
      <c r="G34">
        <v>0</v>
      </c>
      <c r="H34">
        <v>0</v>
      </c>
      <c r="I34">
        <v>0</v>
      </c>
      <c r="J34">
        <v>0</v>
      </c>
      <c r="K34">
        <v>0</v>
      </c>
      <c r="L34">
        <v>0</v>
      </c>
      <c r="M34">
        <v>0</v>
      </c>
      <c r="N34">
        <v>0</v>
      </c>
      <c r="O34">
        <v>0</v>
      </c>
      <c r="P34">
        <v>0</v>
      </c>
      <c r="Q34">
        <v>0</v>
      </c>
      <c r="R34">
        <v>0</v>
      </c>
      <c r="S34">
        <v>0</v>
      </c>
      <c r="T34">
        <v>0</v>
      </c>
      <c r="U34">
        <v>0</v>
      </c>
      <c r="V34">
        <v>0</v>
      </c>
      <c r="W34">
        <v>0</v>
      </c>
      <c r="X34">
        <v>0</v>
      </c>
      <c r="Y34">
        <v>0</v>
      </c>
      <c r="Z34">
        <v>0</v>
      </c>
      <c r="AA34">
        <v>0</v>
      </c>
      <c r="AB34">
        <v>0</v>
      </c>
      <c r="AC34">
        <v>0</v>
      </c>
      <c r="AD34">
        <v>0</v>
      </c>
      <c r="AE34">
        <v>0</v>
      </c>
      <c r="AF34">
        <v>0</v>
      </c>
      <c r="AG34">
        <v>0</v>
      </c>
      <c r="AH34">
        <v>0</v>
      </c>
      <c r="AI34">
        <v>0</v>
      </c>
      <c r="AJ34">
        <v>0</v>
      </c>
      <c r="AK34">
        <v>0</v>
      </c>
      <c r="AL34">
        <v>0</v>
      </c>
      <c r="AM34">
        <v>0</v>
      </c>
      <c r="AN34">
        <v>0</v>
      </c>
      <c r="AO34">
        <v>0</v>
      </c>
      <c r="AP34">
        <v>0</v>
      </c>
      <c r="AQ34">
        <v>0</v>
      </c>
      <c r="AR34">
        <v>0</v>
      </c>
      <c r="AS34">
        <v>0</v>
      </c>
      <c r="AT34">
        <v>0</v>
      </c>
      <c r="AU34">
        <v>0</v>
      </c>
      <c r="AV34">
        <v>0</v>
      </c>
      <c r="AW34">
        <v>0</v>
      </c>
      <c r="AX34">
        <v>0</v>
      </c>
      <c r="AY34">
        <v>0</v>
      </c>
      <c r="AZ34">
        <v>0</v>
      </c>
      <c r="BA34">
        <v>0</v>
      </c>
      <c r="BB34">
        <v>0</v>
      </c>
      <c r="BC34">
        <v>0</v>
      </c>
      <c r="BD34">
        <v>0</v>
      </c>
      <c r="BE34">
        <v>0</v>
      </c>
      <c r="BF34">
        <v>0</v>
      </c>
      <c r="BG34">
        <v>0</v>
      </c>
      <c r="BH34">
        <v>0</v>
      </c>
      <c r="BI34">
        <v>0</v>
      </c>
      <c r="BJ34">
        <v>0</v>
      </c>
      <c r="BK34">
        <v>0</v>
      </c>
      <c r="BL34">
        <v>0</v>
      </c>
      <c r="BM34">
        <v>0</v>
      </c>
      <c r="BN34">
        <v>0</v>
      </c>
      <c r="BO34">
        <v>0</v>
      </c>
      <c r="BP34">
        <v>0</v>
      </c>
      <c r="BQ34">
        <v>0</v>
      </c>
      <c r="BR34">
        <v>0</v>
      </c>
      <c r="BS34">
        <v>0</v>
      </c>
      <c r="BT34">
        <v>0</v>
      </c>
      <c r="BU34">
        <v>0</v>
      </c>
      <c r="BV34">
        <v>0</v>
      </c>
      <c r="BW34">
        <v>0</v>
      </c>
      <c r="BX34">
        <v>0</v>
      </c>
      <c r="BY34">
        <v>0</v>
      </c>
    </row>
    <row r="35" spans="1:77" x14ac:dyDescent="0.3">
      <c r="A35" t="s">
        <v>89</v>
      </c>
      <c r="B35" t="s">
        <v>90</v>
      </c>
      <c r="C35" t="s">
        <v>98</v>
      </c>
      <c r="D35" t="s">
        <v>123</v>
      </c>
      <c r="E35">
        <v>0</v>
      </c>
      <c r="F35">
        <v>0</v>
      </c>
      <c r="G35">
        <v>0</v>
      </c>
      <c r="H35">
        <v>0</v>
      </c>
      <c r="I35">
        <v>0</v>
      </c>
      <c r="J35">
        <v>0</v>
      </c>
      <c r="K35">
        <v>0</v>
      </c>
      <c r="L35">
        <v>0</v>
      </c>
      <c r="M35">
        <v>0</v>
      </c>
      <c r="N35">
        <v>0</v>
      </c>
      <c r="O35">
        <v>0</v>
      </c>
      <c r="P35">
        <v>0</v>
      </c>
      <c r="Q35">
        <v>0</v>
      </c>
      <c r="R35">
        <v>0</v>
      </c>
      <c r="S35">
        <v>0</v>
      </c>
      <c r="T35">
        <v>0</v>
      </c>
      <c r="U35">
        <v>0</v>
      </c>
      <c r="V35">
        <v>0</v>
      </c>
      <c r="W35">
        <v>0</v>
      </c>
      <c r="X35">
        <v>0</v>
      </c>
      <c r="Y35">
        <v>0</v>
      </c>
      <c r="Z35">
        <v>0</v>
      </c>
      <c r="AA35">
        <v>0</v>
      </c>
      <c r="AB35">
        <v>0</v>
      </c>
      <c r="AC35">
        <v>0</v>
      </c>
      <c r="AD35">
        <v>0</v>
      </c>
      <c r="AE35">
        <v>0</v>
      </c>
      <c r="AF35">
        <v>0</v>
      </c>
      <c r="AG35">
        <v>0</v>
      </c>
      <c r="AH35">
        <v>0</v>
      </c>
      <c r="AI35">
        <v>0</v>
      </c>
      <c r="AJ35">
        <v>0</v>
      </c>
      <c r="AK35">
        <v>0</v>
      </c>
      <c r="AL35">
        <v>0</v>
      </c>
      <c r="AM35">
        <v>0</v>
      </c>
      <c r="AN35">
        <v>0</v>
      </c>
      <c r="AO35">
        <v>0</v>
      </c>
      <c r="AP35">
        <v>0</v>
      </c>
      <c r="AQ35">
        <v>0</v>
      </c>
      <c r="AR35">
        <v>0</v>
      </c>
      <c r="AS35">
        <v>0</v>
      </c>
      <c r="AT35">
        <v>0</v>
      </c>
      <c r="AU35">
        <v>0</v>
      </c>
      <c r="AV35">
        <v>0</v>
      </c>
      <c r="AW35">
        <v>0</v>
      </c>
      <c r="AX35">
        <v>0</v>
      </c>
      <c r="AY35">
        <v>0</v>
      </c>
      <c r="AZ35">
        <v>0</v>
      </c>
      <c r="BA35">
        <v>0</v>
      </c>
      <c r="BB35">
        <v>0</v>
      </c>
      <c r="BC35">
        <v>0</v>
      </c>
      <c r="BD35">
        <v>0</v>
      </c>
      <c r="BE35">
        <v>0</v>
      </c>
      <c r="BF35">
        <v>0</v>
      </c>
      <c r="BG35">
        <v>0</v>
      </c>
      <c r="BH35">
        <v>0</v>
      </c>
      <c r="BI35">
        <v>0</v>
      </c>
      <c r="BJ35">
        <v>0</v>
      </c>
      <c r="BK35">
        <v>0</v>
      </c>
      <c r="BL35">
        <v>0</v>
      </c>
      <c r="BM35">
        <v>0</v>
      </c>
      <c r="BN35">
        <v>0</v>
      </c>
      <c r="BO35">
        <v>0</v>
      </c>
      <c r="BP35">
        <v>0</v>
      </c>
      <c r="BQ35">
        <v>0</v>
      </c>
      <c r="BR35">
        <v>0</v>
      </c>
      <c r="BS35">
        <v>0</v>
      </c>
      <c r="BT35">
        <v>0</v>
      </c>
      <c r="BU35">
        <v>0</v>
      </c>
      <c r="BV35">
        <v>0</v>
      </c>
      <c r="BW35">
        <v>0</v>
      </c>
      <c r="BX35">
        <v>0</v>
      </c>
      <c r="BY35">
        <v>0</v>
      </c>
    </row>
    <row r="36" spans="1:77" x14ac:dyDescent="0.3">
      <c r="A36" t="s">
        <v>89</v>
      </c>
      <c r="B36" t="s">
        <v>90</v>
      </c>
      <c r="C36" t="s">
        <v>98</v>
      </c>
      <c r="D36" t="s">
        <v>124</v>
      </c>
      <c r="E36">
        <v>68227.290000000008</v>
      </c>
      <c r="F36">
        <v>68227.290000000008</v>
      </c>
      <c r="G36">
        <v>53576.22</v>
      </c>
      <c r="H36">
        <v>14651.07</v>
      </c>
      <c r="I36">
        <v>0</v>
      </c>
      <c r="J36">
        <v>0</v>
      </c>
      <c r="K36">
        <v>15134.04</v>
      </c>
      <c r="L36">
        <v>15134.04</v>
      </c>
      <c r="M36">
        <v>482.97</v>
      </c>
      <c r="N36">
        <v>14651.07</v>
      </c>
      <c r="O36">
        <v>0</v>
      </c>
      <c r="P36">
        <v>482.97</v>
      </c>
      <c r="Q36">
        <v>32.1</v>
      </c>
      <c r="R36">
        <v>32.1</v>
      </c>
      <c r="S36">
        <v>32.1</v>
      </c>
      <c r="T36">
        <v>0</v>
      </c>
      <c r="U36">
        <v>53061.15</v>
      </c>
      <c r="V36">
        <v>53061.15</v>
      </c>
      <c r="W36">
        <v>0</v>
      </c>
      <c r="X36">
        <v>53061.15</v>
      </c>
      <c r="Y36">
        <v>53061.15</v>
      </c>
      <c r="Z36">
        <v>53061.15</v>
      </c>
      <c r="AA36">
        <v>0</v>
      </c>
      <c r="AB36">
        <v>0</v>
      </c>
      <c r="AC36">
        <v>8.0299999999999994</v>
      </c>
      <c r="AD36">
        <v>0</v>
      </c>
      <c r="AE36">
        <v>25.33</v>
      </c>
      <c r="AF36">
        <v>268.14</v>
      </c>
      <c r="AG36">
        <v>60.45</v>
      </c>
      <c r="AH36">
        <v>10988</v>
      </c>
      <c r="AI36">
        <v>3170.15</v>
      </c>
      <c r="AJ36">
        <v>149.05000000000001</v>
      </c>
      <c r="AK36">
        <v>0</v>
      </c>
      <c r="AL36">
        <v>57.75</v>
      </c>
      <c r="AM36">
        <v>175.62</v>
      </c>
      <c r="AN36">
        <v>0</v>
      </c>
      <c r="AO36">
        <v>0</v>
      </c>
      <c r="AP36">
        <v>0</v>
      </c>
      <c r="AQ36">
        <v>0</v>
      </c>
      <c r="AR36">
        <v>0</v>
      </c>
      <c r="AS36">
        <v>0</v>
      </c>
      <c r="AT36">
        <v>0</v>
      </c>
      <c r="AU36">
        <v>0</v>
      </c>
      <c r="AV36">
        <v>10.5</v>
      </c>
      <c r="AW36">
        <v>0</v>
      </c>
      <c r="AX36">
        <v>1.76</v>
      </c>
      <c r="AY36">
        <v>0</v>
      </c>
      <c r="AZ36">
        <v>0</v>
      </c>
      <c r="BA36">
        <v>0</v>
      </c>
      <c r="BB36">
        <v>219.26</v>
      </c>
      <c r="BC36">
        <v>0</v>
      </c>
      <c r="BD36">
        <v>0</v>
      </c>
      <c r="BE36">
        <v>32.1</v>
      </c>
      <c r="BF36">
        <v>0</v>
      </c>
      <c r="BG36">
        <v>0</v>
      </c>
      <c r="BH36">
        <v>0</v>
      </c>
      <c r="BI36">
        <v>0</v>
      </c>
      <c r="BJ36">
        <v>52688.93</v>
      </c>
      <c r="BK36">
        <v>0</v>
      </c>
      <c r="BL36">
        <v>0</v>
      </c>
      <c r="BM36">
        <v>372.22</v>
      </c>
      <c r="BN36">
        <v>0</v>
      </c>
      <c r="BO36">
        <v>0</v>
      </c>
      <c r="BP36">
        <v>0</v>
      </c>
      <c r="BQ36">
        <v>0</v>
      </c>
      <c r="BR36">
        <v>0</v>
      </c>
      <c r="BS36">
        <v>0</v>
      </c>
      <c r="BT36">
        <v>0</v>
      </c>
      <c r="BU36">
        <v>0</v>
      </c>
      <c r="BV36">
        <v>0</v>
      </c>
      <c r="BW36">
        <v>0</v>
      </c>
      <c r="BX36">
        <v>0</v>
      </c>
      <c r="BY36">
        <v>0</v>
      </c>
    </row>
    <row r="37" spans="1:77" x14ac:dyDescent="0.3">
      <c r="A37" t="s">
        <v>89</v>
      </c>
      <c r="B37" t="s">
        <v>90</v>
      </c>
      <c r="C37" t="s">
        <v>98</v>
      </c>
      <c r="D37" t="s">
        <v>125</v>
      </c>
      <c r="E37">
        <v>3635740.34</v>
      </c>
      <c r="F37">
        <v>3635681.03</v>
      </c>
      <c r="G37">
        <v>1706536.91</v>
      </c>
      <c r="H37">
        <v>1929144.12</v>
      </c>
      <c r="I37">
        <v>59.31</v>
      </c>
      <c r="J37">
        <v>0</v>
      </c>
      <c r="K37">
        <v>3551084.32</v>
      </c>
      <c r="L37">
        <v>3551025.01</v>
      </c>
      <c r="M37">
        <v>1628909.45</v>
      </c>
      <c r="N37">
        <v>1922115.56</v>
      </c>
      <c r="O37">
        <v>59.31</v>
      </c>
      <c r="P37">
        <v>1628968.76</v>
      </c>
      <c r="Q37">
        <v>84656.02</v>
      </c>
      <c r="R37">
        <v>84656.02</v>
      </c>
      <c r="S37">
        <v>77627.460000000006</v>
      </c>
      <c r="T37">
        <v>7028.56</v>
      </c>
      <c r="U37">
        <v>0</v>
      </c>
      <c r="V37">
        <v>0</v>
      </c>
      <c r="W37">
        <v>0</v>
      </c>
      <c r="X37">
        <v>0</v>
      </c>
      <c r="Y37">
        <v>0</v>
      </c>
      <c r="Z37">
        <v>0</v>
      </c>
      <c r="AA37">
        <v>0</v>
      </c>
      <c r="AB37">
        <v>0</v>
      </c>
      <c r="AC37">
        <v>273253.38</v>
      </c>
      <c r="AD37">
        <v>8653.6</v>
      </c>
      <c r="AE37">
        <v>90388.07</v>
      </c>
      <c r="AF37">
        <v>734166.75</v>
      </c>
      <c r="AG37">
        <v>121350.83</v>
      </c>
      <c r="AH37">
        <v>1369.1</v>
      </c>
      <c r="AI37">
        <v>1265012.28</v>
      </c>
      <c r="AJ37">
        <v>292228.25</v>
      </c>
      <c r="AK37">
        <v>0</v>
      </c>
      <c r="AL37">
        <v>320607.46999999997</v>
      </c>
      <c r="AM37">
        <v>296584</v>
      </c>
      <c r="AN37">
        <v>59.31</v>
      </c>
      <c r="AO37">
        <v>0</v>
      </c>
      <c r="AP37">
        <v>0</v>
      </c>
      <c r="AQ37">
        <v>0</v>
      </c>
      <c r="AR37">
        <v>0</v>
      </c>
      <c r="AS37">
        <v>0</v>
      </c>
      <c r="AT37">
        <v>0</v>
      </c>
      <c r="AU37">
        <v>6030.9</v>
      </c>
      <c r="AV37">
        <v>0</v>
      </c>
      <c r="AW37">
        <v>0</v>
      </c>
      <c r="AX37">
        <v>114223.73</v>
      </c>
      <c r="AY37">
        <v>0</v>
      </c>
      <c r="AZ37">
        <v>0</v>
      </c>
      <c r="BA37">
        <v>0</v>
      </c>
      <c r="BB37">
        <v>27156.65</v>
      </c>
      <c r="BC37">
        <v>0</v>
      </c>
      <c r="BD37">
        <v>0</v>
      </c>
      <c r="BE37">
        <v>77159.02</v>
      </c>
      <c r="BF37">
        <v>0</v>
      </c>
      <c r="BG37">
        <v>7028.56</v>
      </c>
      <c r="BH37">
        <v>468.44</v>
      </c>
      <c r="BI37">
        <v>0</v>
      </c>
      <c r="BJ37">
        <v>0</v>
      </c>
      <c r="BK37">
        <v>0</v>
      </c>
      <c r="BL37">
        <v>0</v>
      </c>
      <c r="BM37">
        <v>0</v>
      </c>
      <c r="BN37">
        <v>0</v>
      </c>
      <c r="BO37">
        <v>0</v>
      </c>
      <c r="BP37">
        <v>0</v>
      </c>
      <c r="BQ37">
        <v>0</v>
      </c>
      <c r="BR37">
        <v>0</v>
      </c>
      <c r="BS37">
        <v>0</v>
      </c>
      <c r="BT37">
        <v>0</v>
      </c>
      <c r="BU37">
        <v>0</v>
      </c>
      <c r="BV37">
        <v>0</v>
      </c>
      <c r="BW37">
        <v>0</v>
      </c>
      <c r="BX37">
        <v>0</v>
      </c>
      <c r="BY37">
        <v>0</v>
      </c>
    </row>
    <row r="38" spans="1:77" x14ac:dyDescent="0.3">
      <c r="A38" t="s">
        <v>89</v>
      </c>
      <c r="B38" t="s">
        <v>90</v>
      </c>
      <c r="C38" t="s">
        <v>98</v>
      </c>
      <c r="D38" t="s">
        <v>126</v>
      </c>
      <c r="E38">
        <v>11799.26</v>
      </c>
      <c r="F38">
        <v>11799.26</v>
      </c>
      <c r="G38">
        <v>481.2</v>
      </c>
      <c r="H38">
        <v>11318.06</v>
      </c>
      <c r="I38">
        <v>0</v>
      </c>
      <c r="J38">
        <v>0</v>
      </c>
      <c r="K38">
        <v>11799.26</v>
      </c>
      <c r="L38">
        <v>11799.26</v>
      </c>
      <c r="M38">
        <v>481.2</v>
      </c>
      <c r="N38">
        <v>11318.06</v>
      </c>
      <c r="O38">
        <v>0</v>
      </c>
      <c r="P38">
        <v>481.2</v>
      </c>
      <c r="Q38">
        <v>0</v>
      </c>
      <c r="R38">
        <v>0</v>
      </c>
      <c r="S38">
        <v>0</v>
      </c>
      <c r="T38">
        <v>0</v>
      </c>
      <c r="U38">
        <v>0</v>
      </c>
      <c r="V38">
        <v>0</v>
      </c>
      <c r="W38">
        <v>0</v>
      </c>
      <c r="X38">
        <v>0</v>
      </c>
      <c r="Y38">
        <v>0</v>
      </c>
      <c r="Z38">
        <v>0</v>
      </c>
      <c r="AA38">
        <v>0</v>
      </c>
      <c r="AB38">
        <v>0</v>
      </c>
      <c r="AC38">
        <v>0</v>
      </c>
      <c r="AD38">
        <v>0</v>
      </c>
      <c r="AE38">
        <v>0</v>
      </c>
      <c r="AF38">
        <v>0</v>
      </c>
      <c r="AG38">
        <v>0</v>
      </c>
      <c r="AH38">
        <v>0</v>
      </c>
      <c r="AI38">
        <v>0</v>
      </c>
      <c r="AJ38">
        <v>0</v>
      </c>
      <c r="AK38">
        <v>0</v>
      </c>
      <c r="AL38">
        <v>0</v>
      </c>
      <c r="AM38">
        <v>0</v>
      </c>
      <c r="AN38">
        <v>0</v>
      </c>
      <c r="AO38">
        <v>481.2</v>
      </c>
      <c r="AP38">
        <v>0</v>
      </c>
      <c r="AQ38">
        <v>0</v>
      </c>
      <c r="AR38">
        <v>0</v>
      </c>
      <c r="AS38">
        <v>0</v>
      </c>
      <c r="AT38">
        <v>0</v>
      </c>
      <c r="AU38">
        <v>0</v>
      </c>
      <c r="AV38">
        <v>0</v>
      </c>
      <c r="AW38">
        <v>0</v>
      </c>
      <c r="AX38">
        <v>0</v>
      </c>
      <c r="AY38">
        <v>0</v>
      </c>
      <c r="AZ38">
        <v>0</v>
      </c>
      <c r="BA38">
        <v>0</v>
      </c>
      <c r="BB38">
        <v>11318.06</v>
      </c>
      <c r="BC38">
        <v>0</v>
      </c>
      <c r="BD38">
        <v>0</v>
      </c>
      <c r="BE38">
        <v>0</v>
      </c>
      <c r="BF38">
        <v>0</v>
      </c>
      <c r="BG38">
        <v>0</v>
      </c>
      <c r="BH38">
        <v>0</v>
      </c>
      <c r="BI38">
        <v>0</v>
      </c>
      <c r="BJ38">
        <v>0</v>
      </c>
      <c r="BK38">
        <v>0</v>
      </c>
      <c r="BL38">
        <v>0</v>
      </c>
      <c r="BM38">
        <v>0</v>
      </c>
      <c r="BN38">
        <v>0</v>
      </c>
      <c r="BO38">
        <v>0</v>
      </c>
      <c r="BP38">
        <v>0</v>
      </c>
      <c r="BQ38">
        <v>0</v>
      </c>
      <c r="BR38">
        <v>0</v>
      </c>
      <c r="BS38">
        <v>0</v>
      </c>
      <c r="BT38">
        <v>0</v>
      </c>
      <c r="BU38">
        <v>0</v>
      </c>
      <c r="BV38">
        <v>0</v>
      </c>
      <c r="BW38">
        <v>0</v>
      </c>
      <c r="BX38">
        <v>0</v>
      </c>
      <c r="BY38">
        <v>0</v>
      </c>
    </row>
    <row r="39" spans="1:77" x14ac:dyDescent="0.3">
      <c r="A39" t="s">
        <v>89</v>
      </c>
      <c r="B39" t="s">
        <v>90</v>
      </c>
      <c r="C39" t="s">
        <v>98</v>
      </c>
      <c r="D39" t="s">
        <v>127</v>
      </c>
      <c r="E39">
        <v>4514412.0600000015</v>
      </c>
      <c r="F39">
        <v>4514066.8100000015</v>
      </c>
      <c r="G39">
        <v>2323936.83</v>
      </c>
      <c r="H39">
        <v>2190129.98</v>
      </c>
      <c r="I39">
        <v>345.25</v>
      </c>
      <c r="J39">
        <v>0</v>
      </c>
      <c r="K39">
        <v>4505516.2</v>
      </c>
      <c r="L39">
        <v>4505170.95</v>
      </c>
      <c r="M39">
        <v>2315040.9700000002</v>
      </c>
      <c r="N39">
        <v>2190129.98</v>
      </c>
      <c r="O39">
        <v>345.25</v>
      </c>
      <c r="P39">
        <v>2315386.2200000002</v>
      </c>
      <c r="Q39">
        <v>8895.86</v>
      </c>
      <c r="R39">
        <v>8895.86</v>
      </c>
      <c r="S39">
        <v>8895.86</v>
      </c>
      <c r="T39">
        <v>0</v>
      </c>
      <c r="U39">
        <v>0</v>
      </c>
      <c r="V39">
        <v>0</v>
      </c>
      <c r="W39">
        <v>0</v>
      </c>
      <c r="X39">
        <v>0</v>
      </c>
      <c r="Y39">
        <v>0</v>
      </c>
      <c r="Z39">
        <v>0</v>
      </c>
      <c r="AA39">
        <v>0</v>
      </c>
      <c r="AB39">
        <v>0</v>
      </c>
      <c r="AC39">
        <v>87903.27</v>
      </c>
      <c r="AD39">
        <v>0</v>
      </c>
      <c r="AE39">
        <v>200791.76</v>
      </c>
      <c r="AF39">
        <v>1647101.99</v>
      </c>
      <c r="AG39">
        <v>7575.16</v>
      </c>
      <c r="AH39">
        <v>308.66000000000003</v>
      </c>
      <c r="AI39">
        <v>1684512.69</v>
      </c>
      <c r="AJ39">
        <v>151227.79</v>
      </c>
      <c r="AK39">
        <v>0</v>
      </c>
      <c r="AL39">
        <v>428807.92</v>
      </c>
      <c r="AM39">
        <v>281715.67</v>
      </c>
      <c r="AN39">
        <v>345.25</v>
      </c>
      <c r="AO39">
        <v>0</v>
      </c>
      <c r="AP39">
        <v>0</v>
      </c>
      <c r="AQ39">
        <v>0</v>
      </c>
      <c r="AR39">
        <v>0</v>
      </c>
      <c r="AS39">
        <v>0</v>
      </c>
      <c r="AT39">
        <v>0</v>
      </c>
      <c r="AU39">
        <v>0</v>
      </c>
      <c r="AV39">
        <v>0</v>
      </c>
      <c r="AW39">
        <v>0</v>
      </c>
      <c r="AX39">
        <v>15226.04</v>
      </c>
      <c r="AY39">
        <v>0</v>
      </c>
      <c r="AZ39">
        <v>0</v>
      </c>
      <c r="BA39">
        <v>0</v>
      </c>
      <c r="BB39">
        <v>0</v>
      </c>
      <c r="BC39">
        <v>0</v>
      </c>
      <c r="BD39">
        <v>0</v>
      </c>
      <c r="BE39">
        <v>8895.86</v>
      </c>
      <c r="BF39">
        <v>0</v>
      </c>
      <c r="BG39">
        <v>0</v>
      </c>
      <c r="BH39">
        <v>0</v>
      </c>
      <c r="BI39">
        <v>0</v>
      </c>
      <c r="BJ39">
        <v>0</v>
      </c>
      <c r="BK39">
        <v>0</v>
      </c>
      <c r="BL39">
        <v>0</v>
      </c>
      <c r="BM39">
        <v>0</v>
      </c>
      <c r="BN39">
        <v>0</v>
      </c>
      <c r="BO39">
        <v>0</v>
      </c>
      <c r="BP39">
        <v>0</v>
      </c>
      <c r="BQ39">
        <v>0</v>
      </c>
      <c r="BR39">
        <v>0</v>
      </c>
      <c r="BS39">
        <v>0</v>
      </c>
      <c r="BT39">
        <v>0</v>
      </c>
      <c r="BU39">
        <v>0</v>
      </c>
      <c r="BV39">
        <v>0</v>
      </c>
      <c r="BW39">
        <v>0</v>
      </c>
      <c r="BX39">
        <v>0</v>
      </c>
      <c r="BY39">
        <v>0</v>
      </c>
    </row>
    <row r="40" spans="1:77" x14ac:dyDescent="0.3">
      <c r="A40" t="s">
        <v>89</v>
      </c>
      <c r="B40" t="s">
        <v>90</v>
      </c>
      <c r="C40" t="s">
        <v>98</v>
      </c>
      <c r="D40" t="s">
        <v>128</v>
      </c>
      <c r="E40">
        <v>144190.71</v>
      </c>
      <c r="F40">
        <v>144190.71</v>
      </c>
      <c r="G40">
        <v>117389.63</v>
      </c>
      <c r="H40">
        <v>26801.08</v>
      </c>
      <c r="I40">
        <v>0</v>
      </c>
      <c r="J40">
        <v>0</v>
      </c>
      <c r="K40">
        <v>138006.69</v>
      </c>
      <c r="L40">
        <v>138006.69</v>
      </c>
      <c r="M40">
        <v>111205.61</v>
      </c>
      <c r="N40">
        <v>26801.08</v>
      </c>
      <c r="O40">
        <v>0</v>
      </c>
      <c r="P40">
        <v>111205.61</v>
      </c>
      <c r="Q40">
        <v>6184.02</v>
      </c>
      <c r="R40">
        <v>6184.02</v>
      </c>
      <c r="S40">
        <v>6184.02</v>
      </c>
      <c r="T40">
        <v>0</v>
      </c>
      <c r="U40">
        <v>0</v>
      </c>
      <c r="V40">
        <v>0</v>
      </c>
      <c r="W40">
        <v>0</v>
      </c>
      <c r="X40">
        <v>0</v>
      </c>
      <c r="Y40">
        <v>0</v>
      </c>
      <c r="Z40">
        <v>0</v>
      </c>
      <c r="AA40">
        <v>0</v>
      </c>
      <c r="AB40">
        <v>0</v>
      </c>
      <c r="AC40">
        <v>36170.730000000003</v>
      </c>
      <c r="AD40">
        <v>0</v>
      </c>
      <c r="AE40">
        <v>1674.89</v>
      </c>
      <c r="AF40">
        <v>48328.959999999999</v>
      </c>
      <c r="AG40">
        <v>4033.04</v>
      </c>
      <c r="AH40">
        <v>0</v>
      </c>
      <c r="AI40">
        <v>7755.8</v>
      </c>
      <c r="AJ40">
        <v>20237.02</v>
      </c>
      <c r="AK40">
        <v>0</v>
      </c>
      <c r="AL40">
        <v>6468.9</v>
      </c>
      <c r="AM40">
        <v>13337.35</v>
      </c>
      <c r="AN40">
        <v>0</v>
      </c>
      <c r="AO40">
        <v>0</v>
      </c>
      <c r="AP40">
        <v>0</v>
      </c>
      <c r="AQ40">
        <v>0</v>
      </c>
      <c r="AR40">
        <v>0</v>
      </c>
      <c r="AS40">
        <v>0</v>
      </c>
      <c r="AT40">
        <v>0</v>
      </c>
      <c r="AU40">
        <v>0</v>
      </c>
      <c r="AV40">
        <v>0</v>
      </c>
      <c r="AW40">
        <v>0</v>
      </c>
      <c r="AX40">
        <v>0</v>
      </c>
      <c r="AY40">
        <v>0</v>
      </c>
      <c r="AZ40">
        <v>0</v>
      </c>
      <c r="BA40">
        <v>0</v>
      </c>
      <c r="BB40">
        <v>0</v>
      </c>
      <c r="BC40">
        <v>0</v>
      </c>
      <c r="BD40">
        <v>0</v>
      </c>
      <c r="BE40">
        <v>6184.02</v>
      </c>
      <c r="BF40">
        <v>0</v>
      </c>
      <c r="BG40">
        <v>0</v>
      </c>
      <c r="BH40">
        <v>0</v>
      </c>
      <c r="BI40">
        <v>0</v>
      </c>
      <c r="BJ40">
        <v>0</v>
      </c>
      <c r="BK40">
        <v>0</v>
      </c>
      <c r="BL40">
        <v>0</v>
      </c>
      <c r="BM40">
        <v>0</v>
      </c>
      <c r="BN40">
        <v>0</v>
      </c>
      <c r="BO40">
        <v>0</v>
      </c>
      <c r="BP40">
        <v>0</v>
      </c>
      <c r="BQ40">
        <v>0</v>
      </c>
      <c r="BR40">
        <v>0</v>
      </c>
      <c r="BS40">
        <v>0</v>
      </c>
      <c r="BT40">
        <v>0</v>
      </c>
      <c r="BU40">
        <v>0</v>
      </c>
      <c r="BV40">
        <v>0</v>
      </c>
      <c r="BW40">
        <v>0</v>
      </c>
      <c r="BX40">
        <v>0</v>
      </c>
      <c r="BY40">
        <v>0</v>
      </c>
    </row>
    <row r="41" spans="1:77" x14ac:dyDescent="0.3">
      <c r="A41" t="s">
        <v>89</v>
      </c>
      <c r="B41" t="s">
        <v>90</v>
      </c>
      <c r="C41" t="s">
        <v>98</v>
      </c>
      <c r="D41" t="s">
        <v>129</v>
      </c>
      <c r="E41">
        <v>93465.150000000009</v>
      </c>
      <c r="F41">
        <v>93465.150000000023</v>
      </c>
      <c r="G41">
        <v>6479.69</v>
      </c>
      <c r="H41">
        <v>86985.46</v>
      </c>
      <c r="I41">
        <v>0</v>
      </c>
      <c r="J41">
        <v>0</v>
      </c>
      <c r="K41">
        <v>92364.900000000009</v>
      </c>
      <c r="L41">
        <v>92364.900000000009</v>
      </c>
      <c r="M41">
        <v>5379.44</v>
      </c>
      <c r="N41">
        <v>86985.46</v>
      </c>
      <c r="O41">
        <v>0</v>
      </c>
      <c r="P41">
        <v>5379.44</v>
      </c>
      <c r="Q41">
        <v>1015.9</v>
      </c>
      <c r="R41">
        <v>1015.9</v>
      </c>
      <c r="S41">
        <v>1015.9</v>
      </c>
      <c r="T41">
        <v>0</v>
      </c>
      <c r="U41">
        <v>84.35</v>
      </c>
      <c r="V41">
        <v>84.35</v>
      </c>
      <c r="W41">
        <v>0</v>
      </c>
      <c r="X41">
        <v>84.35</v>
      </c>
      <c r="Y41">
        <v>84.35</v>
      </c>
      <c r="Z41">
        <v>84.35</v>
      </c>
      <c r="AA41">
        <v>0</v>
      </c>
      <c r="AB41">
        <v>0</v>
      </c>
      <c r="AC41">
        <v>5379.44</v>
      </c>
      <c r="AD41">
        <v>0</v>
      </c>
      <c r="AE41">
        <v>86985.46</v>
      </c>
      <c r="AF41">
        <v>0</v>
      </c>
      <c r="AG41">
        <v>0</v>
      </c>
      <c r="AH41">
        <v>0</v>
      </c>
      <c r="AI41">
        <v>0</v>
      </c>
      <c r="AJ41">
        <v>0</v>
      </c>
      <c r="AK41">
        <v>0</v>
      </c>
      <c r="AL41">
        <v>0</v>
      </c>
      <c r="AM41">
        <v>0</v>
      </c>
      <c r="AN41">
        <v>0</v>
      </c>
      <c r="AO41">
        <v>0</v>
      </c>
      <c r="AP41">
        <v>0</v>
      </c>
      <c r="AQ41">
        <v>0</v>
      </c>
      <c r="AR41">
        <v>0</v>
      </c>
      <c r="AS41">
        <v>0</v>
      </c>
      <c r="AT41">
        <v>0</v>
      </c>
      <c r="AU41">
        <v>0</v>
      </c>
      <c r="AV41">
        <v>0</v>
      </c>
      <c r="AW41">
        <v>0</v>
      </c>
      <c r="AX41">
        <v>0</v>
      </c>
      <c r="AY41">
        <v>0</v>
      </c>
      <c r="AZ41">
        <v>0</v>
      </c>
      <c r="BA41">
        <v>0</v>
      </c>
      <c r="BB41">
        <v>0</v>
      </c>
      <c r="BC41">
        <v>0</v>
      </c>
      <c r="BD41">
        <v>0</v>
      </c>
      <c r="BE41">
        <v>905.91</v>
      </c>
      <c r="BF41">
        <v>0</v>
      </c>
      <c r="BG41">
        <v>0</v>
      </c>
      <c r="BH41">
        <v>109.99</v>
      </c>
      <c r="BI41">
        <v>0</v>
      </c>
      <c r="BJ41">
        <v>0</v>
      </c>
      <c r="BK41">
        <v>0</v>
      </c>
      <c r="BL41">
        <v>0</v>
      </c>
      <c r="BM41">
        <v>84.35</v>
      </c>
      <c r="BN41">
        <v>0</v>
      </c>
      <c r="BO41">
        <v>0</v>
      </c>
      <c r="BP41">
        <v>0</v>
      </c>
      <c r="BQ41">
        <v>0</v>
      </c>
      <c r="BR41">
        <v>0</v>
      </c>
      <c r="BS41">
        <v>0</v>
      </c>
      <c r="BT41">
        <v>0</v>
      </c>
      <c r="BU41">
        <v>0</v>
      </c>
      <c r="BV41">
        <v>0</v>
      </c>
      <c r="BW41">
        <v>0</v>
      </c>
      <c r="BX41">
        <v>0</v>
      </c>
      <c r="BY41">
        <v>0</v>
      </c>
    </row>
    <row r="42" spans="1:77" x14ac:dyDescent="0.3">
      <c r="A42" t="s">
        <v>89</v>
      </c>
      <c r="B42" t="s">
        <v>90</v>
      </c>
      <c r="C42" t="s">
        <v>98</v>
      </c>
      <c r="D42" t="s">
        <v>130</v>
      </c>
      <c r="E42">
        <v>0</v>
      </c>
      <c r="F42">
        <v>0</v>
      </c>
      <c r="G42">
        <v>0</v>
      </c>
      <c r="H42">
        <v>0</v>
      </c>
      <c r="I42">
        <v>0</v>
      </c>
      <c r="J42">
        <v>0</v>
      </c>
      <c r="K42">
        <v>0</v>
      </c>
      <c r="L42">
        <v>0</v>
      </c>
      <c r="M42">
        <v>0</v>
      </c>
      <c r="N42">
        <v>0</v>
      </c>
      <c r="O42">
        <v>0</v>
      </c>
      <c r="P42">
        <v>0</v>
      </c>
      <c r="Q42">
        <v>0</v>
      </c>
      <c r="R42">
        <v>0</v>
      </c>
      <c r="S42">
        <v>0</v>
      </c>
      <c r="T42">
        <v>0</v>
      </c>
      <c r="U42">
        <v>0</v>
      </c>
      <c r="V42">
        <v>0</v>
      </c>
      <c r="W42">
        <v>0</v>
      </c>
      <c r="X42">
        <v>0</v>
      </c>
      <c r="Y42">
        <v>0</v>
      </c>
      <c r="Z42">
        <v>0</v>
      </c>
      <c r="AA42">
        <v>0</v>
      </c>
      <c r="AB42">
        <v>0</v>
      </c>
      <c r="AC42">
        <v>0</v>
      </c>
      <c r="AD42">
        <v>0</v>
      </c>
      <c r="AE42">
        <v>0</v>
      </c>
      <c r="AF42">
        <v>0</v>
      </c>
      <c r="AG42">
        <v>0</v>
      </c>
      <c r="AH42">
        <v>0</v>
      </c>
      <c r="AI42">
        <v>0</v>
      </c>
      <c r="AJ42">
        <v>0</v>
      </c>
      <c r="AK42">
        <v>0</v>
      </c>
      <c r="AL42">
        <v>0</v>
      </c>
      <c r="AM42">
        <v>0</v>
      </c>
      <c r="AN42">
        <v>0</v>
      </c>
      <c r="AO42">
        <v>0</v>
      </c>
      <c r="AP42">
        <v>0</v>
      </c>
      <c r="AQ42">
        <v>0</v>
      </c>
      <c r="AR42">
        <v>0</v>
      </c>
      <c r="AS42">
        <v>0</v>
      </c>
      <c r="AT42">
        <v>0</v>
      </c>
      <c r="AU42">
        <v>0</v>
      </c>
      <c r="AV42">
        <v>0</v>
      </c>
      <c r="AW42">
        <v>0</v>
      </c>
      <c r="AX42">
        <v>0</v>
      </c>
      <c r="AY42">
        <v>0</v>
      </c>
      <c r="AZ42">
        <v>0</v>
      </c>
      <c r="BA42">
        <v>0</v>
      </c>
      <c r="BB42">
        <v>0</v>
      </c>
      <c r="BC42">
        <v>0</v>
      </c>
      <c r="BD42">
        <v>0</v>
      </c>
      <c r="BE42">
        <v>0</v>
      </c>
      <c r="BF42">
        <v>0</v>
      </c>
      <c r="BG42">
        <v>0</v>
      </c>
      <c r="BH42">
        <v>0</v>
      </c>
      <c r="BI42">
        <v>0</v>
      </c>
      <c r="BJ42">
        <v>0</v>
      </c>
      <c r="BK42">
        <v>0</v>
      </c>
      <c r="BL42">
        <v>0</v>
      </c>
      <c r="BM42">
        <v>0</v>
      </c>
      <c r="BN42">
        <v>0</v>
      </c>
      <c r="BO42">
        <v>0</v>
      </c>
      <c r="BP42">
        <v>0</v>
      </c>
      <c r="BQ42">
        <v>0</v>
      </c>
      <c r="BR42">
        <v>0</v>
      </c>
      <c r="BS42">
        <v>0</v>
      </c>
      <c r="BT42">
        <v>0</v>
      </c>
      <c r="BU42">
        <v>0</v>
      </c>
      <c r="BV42">
        <v>0</v>
      </c>
      <c r="BW42">
        <v>0</v>
      </c>
      <c r="BX42">
        <v>0</v>
      </c>
      <c r="BY42">
        <v>0</v>
      </c>
    </row>
    <row r="43" spans="1:77" x14ac:dyDescent="0.3">
      <c r="A43" t="s">
        <v>89</v>
      </c>
      <c r="B43" t="s">
        <v>90</v>
      </c>
      <c r="C43" t="s">
        <v>98</v>
      </c>
      <c r="D43" t="s">
        <v>131</v>
      </c>
      <c r="E43">
        <v>462143.34</v>
      </c>
      <c r="F43">
        <v>462143.34</v>
      </c>
      <c r="G43">
        <v>21886.86</v>
      </c>
      <c r="H43">
        <v>440256.48</v>
      </c>
      <c r="I43">
        <v>0</v>
      </c>
      <c r="J43">
        <v>0</v>
      </c>
      <c r="K43">
        <v>462143.34</v>
      </c>
      <c r="L43">
        <v>462143.34</v>
      </c>
      <c r="M43">
        <v>21886.86</v>
      </c>
      <c r="N43">
        <v>440256.48</v>
      </c>
      <c r="O43">
        <v>0</v>
      </c>
      <c r="P43">
        <v>21886.86</v>
      </c>
      <c r="Q43">
        <v>0</v>
      </c>
      <c r="R43">
        <v>0</v>
      </c>
      <c r="S43">
        <v>0</v>
      </c>
      <c r="T43">
        <v>0</v>
      </c>
      <c r="U43">
        <v>0</v>
      </c>
      <c r="V43">
        <v>0</v>
      </c>
      <c r="W43">
        <v>0</v>
      </c>
      <c r="X43">
        <v>0</v>
      </c>
      <c r="Y43">
        <v>0</v>
      </c>
      <c r="Z43">
        <v>0</v>
      </c>
      <c r="AA43">
        <v>0</v>
      </c>
      <c r="AB43">
        <v>0</v>
      </c>
      <c r="AC43">
        <v>0</v>
      </c>
      <c r="AD43">
        <v>0</v>
      </c>
      <c r="AE43">
        <v>109727.75</v>
      </c>
      <c r="AF43">
        <v>0</v>
      </c>
      <c r="AG43">
        <v>0</v>
      </c>
      <c r="AH43">
        <v>0</v>
      </c>
      <c r="AI43">
        <v>330528.73</v>
      </c>
      <c r="AJ43">
        <v>0</v>
      </c>
      <c r="AK43">
        <v>0</v>
      </c>
      <c r="AL43">
        <v>0</v>
      </c>
      <c r="AM43">
        <v>0</v>
      </c>
      <c r="AN43">
        <v>0</v>
      </c>
      <c r="AO43">
        <v>0</v>
      </c>
      <c r="AP43">
        <v>0</v>
      </c>
      <c r="AQ43">
        <v>0</v>
      </c>
      <c r="AR43">
        <v>0</v>
      </c>
      <c r="AS43">
        <v>0</v>
      </c>
      <c r="AT43">
        <v>21886.86</v>
      </c>
      <c r="AU43">
        <v>0</v>
      </c>
      <c r="AV43">
        <v>0</v>
      </c>
      <c r="AW43">
        <v>0</v>
      </c>
      <c r="AX43">
        <v>0</v>
      </c>
      <c r="AY43">
        <v>0</v>
      </c>
      <c r="AZ43">
        <v>0</v>
      </c>
      <c r="BA43">
        <v>0</v>
      </c>
      <c r="BB43">
        <v>0</v>
      </c>
      <c r="BC43">
        <v>0</v>
      </c>
      <c r="BD43">
        <v>0</v>
      </c>
      <c r="BE43">
        <v>0</v>
      </c>
      <c r="BF43">
        <v>0</v>
      </c>
      <c r="BG43">
        <v>0</v>
      </c>
      <c r="BH43">
        <v>0</v>
      </c>
      <c r="BI43">
        <v>0</v>
      </c>
      <c r="BJ43">
        <v>0</v>
      </c>
      <c r="BK43">
        <v>0</v>
      </c>
      <c r="BL43">
        <v>0</v>
      </c>
      <c r="BM43">
        <v>0</v>
      </c>
      <c r="BN43">
        <v>0</v>
      </c>
      <c r="BO43">
        <v>0</v>
      </c>
      <c r="BP43">
        <v>0</v>
      </c>
      <c r="BQ43">
        <v>0</v>
      </c>
      <c r="BR43">
        <v>0</v>
      </c>
      <c r="BS43">
        <v>0</v>
      </c>
      <c r="BT43">
        <v>0</v>
      </c>
      <c r="BU43">
        <v>0</v>
      </c>
      <c r="BV43">
        <v>0</v>
      </c>
      <c r="BW43">
        <v>0</v>
      </c>
      <c r="BX43">
        <v>0</v>
      </c>
      <c r="BY43">
        <v>0</v>
      </c>
    </row>
    <row r="44" spans="1:77" x14ac:dyDescent="0.3">
      <c r="A44" t="s">
        <v>89</v>
      </c>
      <c r="B44" t="s">
        <v>90</v>
      </c>
      <c r="C44" t="s">
        <v>98</v>
      </c>
      <c r="D44" t="s">
        <v>132</v>
      </c>
      <c r="E44">
        <v>0</v>
      </c>
      <c r="F44">
        <v>0</v>
      </c>
      <c r="G44">
        <v>0</v>
      </c>
      <c r="H44">
        <v>0</v>
      </c>
      <c r="I44">
        <v>0</v>
      </c>
      <c r="J44">
        <v>0</v>
      </c>
      <c r="K44">
        <v>0</v>
      </c>
      <c r="L44">
        <v>0</v>
      </c>
      <c r="M44">
        <v>0</v>
      </c>
      <c r="N44">
        <v>0</v>
      </c>
      <c r="O44">
        <v>0</v>
      </c>
      <c r="P44">
        <v>0</v>
      </c>
      <c r="Q44">
        <v>0</v>
      </c>
      <c r="R44">
        <v>0</v>
      </c>
      <c r="S44">
        <v>0</v>
      </c>
      <c r="T44">
        <v>0</v>
      </c>
      <c r="U44">
        <v>0</v>
      </c>
      <c r="V44">
        <v>0</v>
      </c>
      <c r="W44">
        <v>0</v>
      </c>
      <c r="X44">
        <v>0</v>
      </c>
      <c r="Y44">
        <v>0</v>
      </c>
      <c r="Z44">
        <v>0</v>
      </c>
      <c r="AA44">
        <v>0</v>
      </c>
      <c r="AB44">
        <v>0</v>
      </c>
      <c r="AC44">
        <v>0</v>
      </c>
      <c r="AD44">
        <v>0</v>
      </c>
      <c r="AE44">
        <v>0</v>
      </c>
      <c r="AF44">
        <v>0</v>
      </c>
      <c r="AG44">
        <v>0</v>
      </c>
      <c r="AH44">
        <v>0</v>
      </c>
      <c r="AI44">
        <v>0</v>
      </c>
      <c r="AJ44">
        <v>0</v>
      </c>
      <c r="AK44">
        <v>0</v>
      </c>
      <c r="AL44">
        <v>0</v>
      </c>
      <c r="AM44">
        <v>0</v>
      </c>
      <c r="AN44">
        <v>0</v>
      </c>
      <c r="AO44">
        <v>0</v>
      </c>
      <c r="AP44">
        <v>0</v>
      </c>
      <c r="AQ44">
        <v>0</v>
      </c>
      <c r="AR44">
        <v>0</v>
      </c>
      <c r="AS44">
        <v>0</v>
      </c>
      <c r="AT44">
        <v>0</v>
      </c>
      <c r="AU44">
        <v>0</v>
      </c>
      <c r="AV44">
        <v>0</v>
      </c>
      <c r="AW44">
        <v>0</v>
      </c>
      <c r="AX44">
        <v>0</v>
      </c>
      <c r="AY44">
        <v>0</v>
      </c>
      <c r="AZ44">
        <v>0</v>
      </c>
      <c r="BA44">
        <v>0</v>
      </c>
      <c r="BB44">
        <v>0</v>
      </c>
      <c r="BC44">
        <v>0</v>
      </c>
      <c r="BD44">
        <v>0</v>
      </c>
      <c r="BE44">
        <v>0</v>
      </c>
      <c r="BF44">
        <v>0</v>
      </c>
      <c r="BG44">
        <v>0</v>
      </c>
      <c r="BH44">
        <v>0</v>
      </c>
      <c r="BI44">
        <v>0</v>
      </c>
      <c r="BJ44">
        <v>0</v>
      </c>
      <c r="BK44">
        <v>0</v>
      </c>
      <c r="BL44">
        <v>0</v>
      </c>
      <c r="BM44">
        <v>0</v>
      </c>
      <c r="BN44">
        <v>0</v>
      </c>
      <c r="BO44">
        <v>0</v>
      </c>
      <c r="BP44">
        <v>0</v>
      </c>
      <c r="BQ44">
        <v>0</v>
      </c>
      <c r="BR44">
        <v>0</v>
      </c>
      <c r="BS44">
        <v>0</v>
      </c>
      <c r="BT44">
        <v>0</v>
      </c>
      <c r="BU44">
        <v>0</v>
      </c>
      <c r="BV44">
        <v>0</v>
      </c>
      <c r="BW44">
        <v>0</v>
      </c>
      <c r="BX44">
        <v>0</v>
      </c>
      <c r="BY44">
        <v>0</v>
      </c>
    </row>
    <row r="45" spans="1:77" x14ac:dyDescent="0.3">
      <c r="A45" t="s">
        <v>89</v>
      </c>
      <c r="B45" t="s">
        <v>90</v>
      </c>
      <c r="C45" t="s">
        <v>98</v>
      </c>
      <c r="D45" t="s">
        <v>133</v>
      </c>
      <c r="E45">
        <v>525655.29</v>
      </c>
      <c r="F45">
        <v>525655.29</v>
      </c>
      <c r="G45">
        <v>514701.55999999988</v>
      </c>
      <c r="H45">
        <v>10953.73</v>
      </c>
      <c r="I45">
        <v>0</v>
      </c>
      <c r="J45">
        <v>0</v>
      </c>
      <c r="K45">
        <v>440735.61</v>
      </c>
      <c r="L45">
        <v>440735.61</v>
      </c>
      <c r="M45">
        <v>429781.88</v>
      </c>
      <c r="N45">
        <v>10953.73</v>
      </c>
      <c r="O45">
        <v>0</v>
      </c>
      <c r="P45">
        <v>429781.88</v>
      </c>
      <c r="Q45">
        <v>56963.06</v>
      </c>
      <c r="R45">
        <v>56963.06</v>
      </c>
      <c r="S45">
        <v>56963.06</v>
      </c>
      <c r="T45">
        <v>0</v>
      </c>
      <c r="U45">
        <v>27956.62</v>
      </c>
      <c r="V45">
        <v>27956.62</v>
      </c>
      <c r="W45">
        <v>0</v>
      </c>
      <c r="X45">
        <v>27956.62</v>
      </c>
      <c r="Y45">
        <v>27956.62</v>
      </c>
      <c r="Z45">
        <v>27956.62</v>
      </c>
      <c r="AA45">
        <v>0</v>
      </c>
      <c r="AB45">
        <v>0</v>
      </c>
      <c r="AC45">
        <v>0</v>
      </c>
      <c r="AD45">
        <v>0</v>
      </c>
      <c r="AE45">
        <v>0</v>
      </c>
      <c r="AF45">
        <v>0</v>
      </c>
      <c r="AG45">
        <v>0</v>
      </c>
      <c r="AH45">
        <v>10829.38</v>
      </c>
      <c r="AI45">
        <v>0</v>
      </c>
      <c r="AJ45">
        <v>7406.61</v>
      </c>
      <c r="AK45">
        <v>0</v>
      </c>
      <c r="AL45">
        <v>420444.88</v>
      </c>
      <c r="AM45">
        <v>124.35</v>
      </c>
      <c r="AN45">
        <v>0</v>
      </c>
      <c r="AO45">
        <v>0</v>
      </c>
      <c r="AP45">
        <v>0</v>
      </c>
      <c r="AQ45">
        <v>0</v>
      </c>
      <c r="AR45">
        <v>0</v>
      </c>
      <c r="AS45">
        <v>1930.39</v>
      </c>
      <c r="AT45">
        <v>0</v>
      </c>
      <c r="AU45">
        <v>0</v>
      </c>
      <c r="AV45">
        <v>0</v>
      </c>
      <c r="AW45">
        <v>0</v>
      </c>
      <c r="AX45">
        <v>0</v>
      </c>
      <c r="AY45">
        <v>0</v>
      </c>
      <c r="AZ45">
        <v>0</v>
      </c>
      <c r="BA45">
        <v>0</v>
      </c>
      <c r="BB45">
        <v>0</v>
      </c>
      <c r="BC45">
        <v>0</v>
      </c>
      <c r="BD45">
        <v>0</v>
      </c>
      <c r="BE45">
        <v>36005.61</v>
      </c>
      <c r="BF45">
        <v>0</v>
      </c>
      <c r="BG45">
        <v>0</v>
      </c>
      <c r="BH45">
        <v>20957.45</v>
      </c>
      <c r="BI45">
        <v>0</v>
      </c>
      <c r="BJ45">
        <v>4244.16</v>
      </c>
      <c r="BK45">
        <v>0</v>
      </c>
      <c r="BL45">
        <v>0</v>
      </c>
      <c r="BM45">
        <v>23706.54</v>
      </c>
      <c r="BN45">
        <v>5.92</v>
      </c>
      <c r="BO45">
        <v>0</v>
      </c>
      <c r="BP45">
        <v>0</v>
      </c>
      <c r="BQ45">
        <v>0</v>
      </c>
      <c r="BR45">
        <v>0</v>
      </c>
      <c r="BS45">
        <v>0</v>
      </c>
      <c r="BT45">
        <v>0</v>
      </c>
      <c r="BU45">
        <v>0</v>
      </c>
      <c r="BV45">
        <v>0</v>
      </c>
      <c r="BW45">
        <v>0</v>
      </c>
      <c r="BX45">
        <v>0</v>
      </c>
      <c r="BY45">
        <v>0</v>
      </c>
    </row>
    <row r="46" spans="1:77" x14ac:dyDescent="0.3">
      <c r="A46" t="s">
        <v>89</v>
      </c>
      <c r="B46" t="s">
        <v>90</v>
      </c>
      <c r="C46" t="s">
        <v>98</v>
      </c>
      <c r="D46" t="s">
        <v>134</v>
      </c>
      <c r="E46">
        <v>0</v>
      </c>
      <c r="F46">
        <v>0</v>
      </c>
      <c r="G46">
        <v>0</v>
      </c>
      <c r="H46">
        <v>0</v>
      </c>
      <c r="I46">
        <v>0</v>
      </c>
      <c r="J46">
        <v>0</v>
      </c>
      <c r="K46">
        <v>0</v>
      </c>
      <c r="L46">
        <v>0</v>
      </c>
      <c r="M46">
        <v>0</v>
      </c>
      <c r="N46">
        <v>0</v>
      </c>
      <c r="O46">
        <v>0</v>
      </c>
      <c r="P46">
        <v>0</v>
      </c>
      <c r="Q46">
        <v>0</v>
      </c>
      <c r="R46">
        <v>0</v>
      </c>
      <c r="S46">
        <v>0</v>
      </c>
      <c r="T46">
        <v>0</v>
      </c>
      <c r="U46">
        <v>0</v>
      </c>
      <c r="V46">
        <v>0</v>
      </c>
      <c r="W46">
        <v>0</v>
      </c>
      <c r="X46">
        <v>0</v>
      </c>
      <c r="Y46">
        <v>0</v>
      </c>
      <c r="Z46">
        <v>0</v>
      </c>
      <c r="AA46">
        <v>0</v>
      </c>
      <c r="AB46">
        <v>0</v>
      </c>
      <c r="AC46">
        <v>0</v>
      </c>
      <c r="AD46">
        <v>0</v>
      </c>
      <c r="AE46">
        <v>0</v>
      </c>
      <c r="AF46">
        <v>0</v>
      </c>
      <c r="AG46">
        <v>0</v>
      </c>
      <c r="AH46">
        <v>0</v>
      </c>
      <c r="AI46">
        <v>0</v>
      </c>
      <c r="AJ46">
        <v>0</v>
      </c>
      <c r="AK46">
        <v>0</v>
      </c>
      <c r="AL46">
        <v>0</v>
      </c>
      <c r="AM46">
        <v>0</v>
      </c>
      <c r="AN46">
        <v>0</v>
      </c>
      <c r="AO46">
        <v>0</v>
      </c>
      <c r="AP46">
        <v>0</v>
      </c>
      <c r="AQ46">
        <v>0</v>
      </c>
      <c r="AR46">
        <v>0</v>
      </c>
      <c r="AS46">
        <v>0</v>
      </c>
      <c r="AT46">
        <v>0</v>
      </c>
      <c r="AU46">
        <v>0</v>
      </c>
      <c r="AV46">
        <v>0</v>
      </c>
      <c r="AW46">
        <v>0</v>
      </c>
      <c r="AX46">
        <v>0</v>
      </c>
      <c r="AY46">
        <v>0</v>
      </c>
      <c r="AZ46">
        <v>0</v>
      </c>
      <c r="BA46">
        <v>0</v>
      </c>
      <c r="BB46">
        <v>0</v>
      </c>
      <c r="BC46">
        <v>0</v>
      </c>
      <c r="BD46">
        <v>0</v>
      </c>
      <c r="BE46">
        <v>0</v>
      </c>
      <c r="BF46">
        <v>0</v>
      </c>
      <c r="BG46">
        <v>0</v>
      </c>
      <c r="BH46">
        <v>0</v>
      </c>
      <c r="BI46">
        <v>0</v>
      </c>
      <c r="BJ46">
        <v>0</v>
      </c>
      <c r="BK46">
        <v>0</v>
      </c>
      <c r="BL46">
        <v>0</v>
      </c>
      <c r="BM46">
        <v>0</v>
      </c>
      <c r="BN46">
        <v>0</v>
      </c>
      <c r="BO46">
        <v>0</v>
      </c>
      <c r="BP46">
        <v>0</v>
      </c>
      <c r="BQ46">
        <v>0</v>
      </c>
      <c r="BR46">
        <v>0</v>
      </c>
      <c r="BS46">
        <v>0</v>
      </c>
      <c r="BT46">
        <v>0</v>
      </c>
      <c r="BU46">
        <v>0</v>
      </c>
      <c r="BV46">
        <v>0</v>
      </c>
      <c r="BW46">
        <v>0</v>
      </c>
      <c r="BX46">
        <v>0</v>
      </c>
      <c r="BY46">
        <v>0</v>
      </c>
    </row>
    <row r="47" spans="1:77" x14ac:dyDescent="0.3">
      <c r="A47" t="s">
        <v>89</v>
      </c>
      <c r="B47" t="s">
        <v>90</v>
      </c>
      <c r="C47" t="s">
        <v>98</v>
      </c>
      <c r="D47" t="s">
        <v>135</v>
      </c>
      <c r="E47">
        <v>0</v>
      </c>
      <c r="F47">
        <v>0</v>
      </c>
      <c r="G47">
        <v>0</v>
      </c>
      <c r="H47">
        <v>0</v>
      </c>
      <c r="I47">
        <v>0</v>
      </c>
      <c r="J47">
        <v>0</v>
      </c>
      <c r="K47">
        <v>0</v>
      </c>
      <c r="L47">
        <v>0</v>
      </c>
      <c r="M47">
        <v>0</v>
      </c>
      <c r="N47">
        <v>0</v>
      </c>
      <c r="O47">
        <v>0</v>
      </c>
      <c r="P47">
        <v>0</v>
      </c>
      <c r="Q47">
        <v>0</v>
      </c>
      <c r="R47">
        <v>0</v>
      </c>
      <c r="S47">
        <v>0</v>
      </c>
      <c r="T47">
        <v>0</v>
      </c>
      <c r="U47">
        <v>0</v>
      </c>
      <c r="V47">
        <v>0</v>
      </c>
      <c r="W47">
        <v>0</v>
      </c>
      <c r="X47">
        <v>0</v>
      </c>
      <c r="Y47">
        <v>0</v>
      </c>
      <c r="Z47">
        <v>0</v>
      </c>
      <c r="AA47">
        <v>0</v>
      </c>
      <c r="AB47">
        <v>0</v>
      </c>
      <c r="AC47">
        <v>0</v>
      </c>
      <c r="AD47">
        <v>0</v>
      </c>
      <c r="AE47">
        <v>0</v>
      </c>
      <c r="AF47">
        <v>0</v>
      </c>
      <c r="AG47">
        <v>0</v>
      </c>
      <c r="AH47">
        <v>0</v>
      </c>
      <c r="AI47">
        <v>0</v>
      </c>
      <c r="AJ47">
        <v>0</v>
      </c>
      <c r="AK47">
        <v>0</v>
      </c>
      <c r="AL47">
        <v>0</v>
      </c>
      <c r="AM47">
        <v>0</v>
      </c>
      <c r="AN47">
        <v>0</v>
      </c>
      <c r="AO47">
        <v>0</v>
      </c>
      <c r="AP47">
        <v>0</v>
      </c>
      <c r="AQ47">
        <v>0</v>
      </c>
      <c r="AR47">
        <v>0</v>
      </c>
      <c r="AS47">
        <v>0</v>
      </c>
      <c r="AT47">
        <v>0</v>
      </c>
      <c r="AU47">
        <v>0</v>
      </c>
      <c r="AV47">
        <v>0</v>
      </c>
      <c r="AW47">
        <v>0</v>
      </c>
      <c r="AX47">
        <v>0</v>
      </c>
      <c r="AY47">
        <v>0</v>
      </c>
      <c r="AZ47">
        <v>0</v>
      </c>
      <c r="BA47">
        <v>0</v>
      </c>
      <c r="BB47">
        <v>0</v>
      </c>
      <c r="BC47">
        <v>0</v>
      </c>
      <c r="BD47">
        <v>0</v>
      </c>
      <c r="BE47">
        <v>0</v>
      </c>
      <c r="BF47">
        <v>0</v>
      </c>
      <c r="BG47">
        <v>0</v>
      </c>
      <c r="BH47">
        <v>0</v>
      </c>
      <c r="BI47">
        <v>0</v>
      </c>
      <c r="BJ47">
        <v>0</v>
      </c>
      <c r="BK47">
        <v>0</v>
      </c>
      <c r="BL47">
        <v>0</v>
      </c>
      <c r="BM47">
        <v>0</v>
      </c>
      <c r="BN47">
        <v>0</v>
      </c>
      <c r="BO47">
        <v>0</v>
      </c>
      <c r="BP47">
        <v>0</v>
      </c>
      <c r="BQ47">
        <v>0</v>
      </c>
      <c r="BR47">
        <v>0</v>
      </c>
      <c r="BS47">
        <v>0</v>
      </c>
      <c r="BT47">
        <v>0</v>
      </c>
      <c r="BU47">
        <v>0</v>
      </c>
      <c r="BV47">
        <v>0</v>
      </c>
      <c r="BW47">
        <v>0</v>
      </c>
      <c r="BX47">
        <v>0</v>
      </c>
      <c r="BY47">
        <v>0</v>
      </c>
    </row>
    <row r="48" spans="1:77" x14ac:dyDescent="0.3">
      <c r="A48" t="s">
        <v>89</v>
      </c>
      <c r="B48" t="s">
        <v>90</v>
      </c>
      <c r="C48" t="s">
        <v>98</v>
      </c>
      <c r="D48" t="s">
        <v>136</v>
      </c>
      <c r="E48">
        <v>0</v>
      </c>
      <c r="F48">
        <v>0</v>
      </c>
      <c r="G48">
        <v>0</v>
      </c>
      <c r="H48">
        <v>0</v>
      </c>
      <c r="I48">
        <v>0</v>
      </c>
      <c r="J48">
        <v>0</v>
      </c>
      <c r="K48">
        <v>0</v>
      </c>
      <c r="L48">
        <v>0</v>
      </c>
      <c r="M48">
        <v>0</v>
      </c>
      <c r="N48">
        <v>0</v>
      </c>
      <c r="O48">
        <v>0</v>
      </c>
      <c r="P48">
        <v>0</v>
      </c>
      <c r="Q48">
        <v>0</v>
      </c>
      <c r="R48">
        <v>0</v>
      </c>
      <c r="S48">
        <v>0</v>
      </c>
      <c r="T48">
        <v>0</v>
      </c>
      <c r="U48">
        <v>0</v>
      </c>
      <c r="V48">
        <v>0</v>
      </c>
      <c r="W48">
        <v>0</v>
      </c>
      <c r="X48">
        <v>0</v>
      </c>
      <c r="Y48">
        <v>0</v>
      </c>
      <c r="Z48">
        <v>0</v>
      </c>
      <c r="AA48">
        <v>0</v>
      </c>
      <c r="AB48">
        <v>0</v>
      </c>
      <c r="AC48">
        <v>0</v>
      </c>
      <c r="AD48">
        <v>0</v>
      </c>
      <c r="AE48">
        <v>0</v>
      </c>
      <c r="AF48">
        <v>0</v>
      </c>
      <c r="AG48">
        <v>0</v>
      </c>
      <c r="AH48">
        <v>0</v>
      </c>
      <c r="AI48">
        <v>0</v>
      </c>
      <c r="AJ48">
        <v>0</v>
      </c>
      <c r="AK48">
        <v>0</v>
      </c>
      <c r="AL48">
        <v>0</v>
      </c>
      <c r="AM48">
        <v>0</v>
      </c>
      <c r="AN48">
        <v>0</v>
      </c>
      <c r="AO48">
        <v>0</v>
      </c>
      <c r="AP48">
        <v>0</v>
      </c>
      <c r="AQ48">
        <v>0</v>
      </c>
      <c r="AR48">
        <v>0</v>
      </c>
      <c r="AS48">
        <v>0</v>
      </c>
      <c r="AT48">
        <v>0</v>
      </c>
      <c r="AU48">
        <v>0</v>
      </c>
      <c r="AV48">
        <v>0</v>
      </c>
      <c r="AW48">
        <v>0</v>
      </c>
      <c r="AX48">
        <v>0</v>
      </c>
      <c r="AY48">
        <v>0</v>
      </c>
      <c r="AZ48">
        <v>0</v>
      </c>
      <c r="BA48">
        <v>0</v>
      </c>
      <c r="BB48">
        <v>0</v>
      </c>
      <c r="BC48">
        <v>0</v>
      </c>
      <c r="BD48">
        <v>0</v>
      </c>
      <c r="BE48">
        <v>0</v>
      </c>
      <c r="BF48">
        <v>0</v>
      </c>
      <c r="BG48">
        <v>0</v>
      </c>
      <c r="BH48">
        <v>0</v>
      </c>
      <c r="BI48">
        <v>0</v>
      </c>
      <c r="BJ48">
        <v>0</v>
      </c>
      <c r="BK48">
        <v>0</v>
      </c>
      <c r="BL48">
        <v>0</v>
      </c>
      <c r="BM48">
        <v>0</v>
      </c>
      <c r="BN48">
        <v>0</v>
      </c>
      <c r="BO48">
        <v>0</v>
      </c>
      <c r="BP48">
        <v>0</v>
      </c>
      <c r="BQ48">
        <v>0</v>
      </c>
      <c r="BR48">
        <v>0</v>
      </c>
      <c r="BS48">
        <v>0</v>
      </c>
      <c r="BT48">
        <v>0</v>
      </c>
      <c r="BU48">
        <v>0</v>
      </c>
      <c r="BV48">
        <v>0</v>
      </c>
      <c r="BW48">
        <v>0</v>
      </c>
      <c r="BX48">
        <v>0</v>
      </c>
      <c r="BY48">
        <v>0</v>
      </c>
    </row>
    <row r="49" spans="1:77" x14ac:dyDescent="0.3">
      <c r="A49" t="s">
        <v>89</v>
      </c>
      <c r="B49" t="s">
        <v>90</v>
      </c>
      <c r="C49" t="s">
        <v>98</v>
      </c>
      <c r="D49" t="s">
        <v>137</v>
      </c>
      <c r="E49">
        <v>263715.71000000002</v>
      </c>
      <c r="F49">
        <v>263030.53000000003</v>
      </c>
      <c r="G49">
        <v>256201.93</v>
      </c>
      <c r="H49">
        <v>6828.6</v>
      </c>
      <c r="I49">
        <v>0</v>
      </c>
      <c r="J49">
        <v>685.18000000000006</v>
      </c>
      <c r="K49">
        <v>147466.82999999999</v>
      </c>
      <c r="L49">
        <v>147466.82999999999</v>
      </c>
      <c r="M49">
        <v>140638.23000000001</v>
      </c>
      <c r="N49">
        <v>6828.6</v>
      </c>
      <c r="O49">
        <v>0</v>
      </c>
      <c r="P49">
        <v>140638.23000000001</v>
      </c>
      <c r="Q49">
        <v>115253.5</v>
      </c>
      <c r="R49">
        <v>115253.5</v>
      </c>
      <c r="S49">
        <v>115253.5</v>
      </c>
      <c r="T49">
        <v>0</v>
      </c>
      <c r="U49">
        <v>310.2</v>
      </c>
      <c r="V49">
        <v>310.2</v>
      </c>
      <c r="W49">
        <v>0</v>
      </c>
      <c r="X49">
        <v>310.2</v>
      </c>
      <c r="Y49">
        <v>310.2</v>
      </c>
      <c r="Z49">
        <v>310.2</v>
      </c>
      <c r="AA49">
        <v>0</v>
      </c>
      <c r="AB49">
        <v>685.18000000000006</v>
      </c>
      <c r="AC49">
        <v>23631.88</v>
      </c>
      <c r="AD49">
        <v>689.97</v>
      </c>
      <c r="AE49">
        <v>2806.58</v>
      </c>
      <c r="AF49">
        <v>21634.25</v>
      </c>
      <c r="AG49">
        <v>0</v>
      </c>
      <c r="AH49">
        <v>0</v>
      </c>
      <c r="AI49">
        <v>4022.02</v>
      </c>
      <c r="AJ49">
        <v>423.62</v>
      </c>
      <c r="AK49">
        <v>4529.1499999999996</v>
      </c>
      <c r="AL49">
        <v>89617.54</v>
      </c>
      <c r="AM49">
        <v>0</v>
      </c>
      <c r="AN49">
        <v>0</v>
      </c>
      <c r="AO49">
        <v>0</v>
      </c>
      <c r="AP49">
        <v>0</v>
      </c>
      <c r="AQ49">
        <v>0</v>
      </c>
      <c r="AR49">
        <v>0</v>
      </c>
      <c r="AS49">
        <v>0</v>
      </c>
      <c r="AT49">
        <v>0</v>
      </c>
      <c r="AU49">
        <v>0</v>
      </c>
      <c r="AV49">
        <v>0</v>
      </c>
      <c r="AW49">
        <v>111.82</v>
      </c>
      <c r="AX49">
        <v>0</v>
      </c>
      <c r="AY49">
        <v>0</v>
      </c>
      <c r="AZ49">
        <v>0</v>
      </c>
      <c r="BA49">
        <v>0</v>
      </c>
      <c r="BB49">
        <v>0</v>
      </c>
      <c r="BC49">
        <v>0</v>
      </c>
      <c r="BD49">
        <v>0</v>
      </c>
      <c r="BE49">
        <v>110221.09</v>
      </c>
      <c r="BF49">
        <v>5032.41</v>
      </c>
      <c r="BG49">
        <v>0</v>
      </c>
      <c r="BH49">
        <v>0</v>
      </c>
      <c r="BI49">
        <v>0</v>
      </c>
      <c r="BJ49">
        <v>0</v>
      </c>
      <c r="BK49">
        <v>0</v>
      </c>
      <c r="BL49">
        <v>0</v>
      </c>
      <c r="BM49">
        <v>0</v>
      </c>
      <c r="BN49">
        <v>0</v>
      </c>
      <c r="BO49">
        <v>0</v>
      </c>
      <c r="BP49">
        <v>0</v>
      </c>
      <c r="BQ49">
        <v>0</v>
      </c>
      <c r="BR49">
        <v>310.2</v>
      </c>
      <c r="BS49">
        <v>0</v>
      </c>
      <c r="BT49">
        <v>0</v>
      </c>
      <c r="BU49">
        <v>0</v>
      </c>
      <c r="BV49">
        <v>0</v>
      </c>
      <c r="BW49">
        <v>0</v>
      </c>
      <c r="BX49">
        <v>35</v>
      </c>
      <c r="BY49">
        <v>650.18000000000006</v>
      </c>
    </row>
    <row r="50" spans="1:77" x14ac:dyDescent="0.3">
      <c r="A50" t="s">
        <v>89</v>
      </c>
      <c r="B50" t="s">
        <v>90</v>
      </c>
      <c r="C50" t="s">
        <v>98</v>
      </c>
      <c r="D50" t="s">
        <v>138</v>
      </c>
      <c r="E50">
        <v>137890.84</v>
      </c>
      <c r="F50">
        <v>137422.09</v>
      </c>
      <c r="G50">
        <v>130593.49</v>
      </c>
      <c r="H50">
        <v>6828.6</v>
      </c>
      <c r="I50">
        <v>0</v>
      </c>
      <c r="J50">
        <v>468.75</v>
      </c>
      <c r="K50">
        <v>122609.54</v>
      </c>
      <c r="L50">
        <v>122609.54</v>
      </c>
      <c r="M50">
        <v>115780.94</v>
      </c>
      <c r="N50">
        <v>6828.6</v>
      </c>
      <c r="O50">
        <v>0</v>
      </c>
      <c r="P50">
        <v>115780.94</v>
      </c>
      <c r="Q50">
        <v>14502.35</v>
      </c>
      <c r="R50">
        <v>14502.35</v>
      </c>
      <c r="S50">
        <v>14502.35</v>
      </c>
      <c r="T50">
        <v>0</v>
      </c>
      <c r="U50">
        <v>310.2</v>
      </c>
      <c r="V50">
        <v>310.2</v>
      </c>
      <c r="W50">
        <v>0</v>
      </c>
      <c r="X50">
        <v>310.2</v>
      </c>
      <c r="Y50">
        <v>310.2</v>
      </c>
      <c r="Z50">
        <v>310.2</v>
      </c>
      <c r="AA50">
        <v>0</v>
      </c>
      <c r="AB50">
        <v>468.75</v>
      </c>
      <c r="AC50">
        <v>0</v>
      </c>
      <c r="AD50">
        <v>0</v>
      </c>
      <c r="AE50">
        <v>2806.58</v>
      </c>
      <c r="AF50">
        <v>21634.25</v>
      </c>
      <c r="AG50">
        <v>0</v>
      </c>
      <c r="AH50">
        <v>0</v>
      </c>
      <c r="AI50">
        <v>4022.02</v>
      </c>
      <c r="AJ50">
        <v>0</v>
      </c>
      <c r="AK50">
        <v>4529.1499999999996</v>
      </c>
      <c r="AL50">
        <v>89617.54</v>
      </c>
      <c r="AM50">
        <v>0</v>
      </c>
      <c r="AN50">
        <v>0</v>
      </c>
      <c r="AO50">
        <v>0</v>
      </c>
      <c r="AP50">
        <v>0</v>
      </c>
      <c r="AQ50">
        <v>0</v>
      </c>
      <c r="AR50">
        <v>0</v>
      </c>
      <c r="AS50">
        <v>0</v>
      </c>
      <c r="AT50">
        <v>0</v>
      </c>
      <c r="AU50">
        <v>0</v>
      </c>
      <c r="AV50">
        <v>0</v>
      </c>
      <c r="AW50">
        <v>0</v>
      </c>
      <c r="AX50">
        <v>0</v>
      </c>
      <c r="AY50">
        <v>0</v>
      </c>
      <c r="AZ50">
        <v>0</v>
      </c>
      <c r="BA50">
        <v>0</v>
      </c>
      <c r="BB50">
        <v>0</v>
      </c>
      <c r="BC50">
        <v>0</v>
      </c>
      <c r="BD50">
        <v>0</v>
      </c>
      <c r="BE50">
        <v>9469.94</v>
      </c>
      <c r="BF50">
        <v>5032.41</v>
      </c>
      <c r="BG50">
        <v>0</v>
      </c>
      <c r="BH50">
        <v>0</v>
      </c>
      <c r="BI50">
        <v>0</v>
      </c>
      <c r="BJ50">
        <v>0</v>
      </c>
      <c r="BK50">
        <v>0</v>
      </c>
      <c r="BL50">
        <v>0</v>
      </c>
      <c r="BM50">
        <v>0</v>
      </c>
      <c r="BN50">
        <v>0</v>
      </c>
      <c r="BO50">
        <v>0</v>
      </c>
      <c r="BP50">
        <v>0</v>
      </c>
      <c r="BQ50">
        <v>0</v>
      </c>
      <c r="BR50">
        <v>310.2</v>
      </c>
      <c r="BS50">
        <v>0</v>
      </c>
      <c r="BT50">
        <v>0</v>
      </c>
      <c r="BU50">
        <v>0</v>
      </c>
      <c r="BV50">
        <v>0</v>
      </c>
      <c r="BW50">
        <v>0</v>
      </c>
      <c r="BX50">
        <v>0</v>
      </c>
      <c r="BY50">
        <v>468.75</v>
      </c>
    </row>
    <row r="51" spans="1:77" x14ac:dyDescent="0.3">
      <c r="A51" t="s">
        <v>89</v>
      </c>
      <c r="B51" t="s">
        <v>90</v>
      </c>
      <c r="C51" t="s">
        <v>98</v>
      </c>
      <c r="D51" t="s">
        <v>139</v>
      </c>
      <c r="E51">
        <v>125824.87</v>
      </c>
      <c r="F51">
        <v>125608.44</v>
      </c>
      <c r="G51">
        <v>125608.44</v>
      </c>
      <c r="H51">
        <v>0</v>
      </c>
      <c r="I51">
        <v>0</v>
      </c>
      <c r="J51">
        <v>216.43</v>
      </c>
      <c r="K51">
        <v>24857.29</v>
      </c>
      <c r="L51">
        <v>24857.29</v>
      </c>
      <c r="M51">
        <v>24857.29</v>
      </c>
      <c r="N51">
        <v>0</v>
      </c>
      <c r="O51">
        <v>0</v>
      </c>
      <c r="P51">
        <v>24857.29</v>
      </c>
      <c r="Q51">
        <v>100751.15</v>
      </c>
      <c r="R51">
        <v>100751.15</v>
      </c>
      <c r="S51">
        <v>100751.15</v>
      </c>
      <c r="T51">
        <v>0</v>
      </c>
      <c r="U51">
        <v>0</v>
      </c>
      <c r="V51">
        <v>0</v>
      </c>
      <c r="W51">
        <v>0</v>
      </c>
      <c r="X51">
        <v>0</v>
      </c>
      <c r="Y51">
        <v>0</v>
      </c>
      <c r="Z51">
        <v>0</v>
      </c>
      <c r="AA51">
        <v>0</v>
      </c>
      <c r="AB51">
        <v>216.43</v>
      </c>
      <c r="AC51">
        <v>23631.88</v>
      </c>
      <c r="AD51">
        <v>689.97</v>
      </c>
      <c r="AE51">
        <v>0</v>
      </c>
      <c r="AF51">
        <v>0</v>
      </c>
      <c r="AG51">
        <v>0</v>
      </c>
      <c r="AH51">
        <v>0</v>
      </c>
      <c r="AI51">
        <v>0</v>
      </c>
      <c r="AJ51">
        <v>423.62</v>
      </c>
      <c r="AK51">
        <v>0</v>
      </c>
      <c r="AL51">
        <v>0</v>
      </c>
      <c r="AM51">
        <v>0</v>
      </c>
      <c r="AN51">
        <v>0</v>
      </c>
      <c r="AO51">
        <v>0</v>
      </c>
      <c r="AP51">
        <v>0</v>
      </c>
      <c r="AQ51">
        <v>0</v>
      </c>
      <c r="AR51">
        <v>0</v>
      </c>
      <c r="AS51">
        <v>0</v>
      </c>
      <c r="AT51">
        <v>0</v>
      </c>
      <c r="AU51">
        <v>0</v>
      </c>
      <c r="AV51">
        <v>0</v>
      </c>
      <c r="AW51">
        <v>111.82</v>
      </c>
      <c r="AX51">
        <v>0</v>
      </c>
      <c r="AY51">
        <v>0</v>
      </c>
      <c r="AZ51">
        <v>0</v>
      </c>
      <c r="BA51">
        <v>0</v>
      </c>
      <c r="BB51">
        <v>0</v>
      </c>
      <c r="BC51">
        <v>0</v>
      </c>
      <c r="BD51">
        <v>0</v>
      </c>
      <c r="BE51">
        <v>100751.15</v>
      </c>
      <c r="BF51">
        <v>0</v>
      </c>
      <c r="BG51">
        <v>0</v>
      </c>
      <c r="BH51">
        <v>0</v>
      </c>
      <c r="BI51">
        <v>0</v>
      </c>
      <c r="BJ51">
        <v>0</v>
      </c>
      <c r="BK51">
        <v>0</v>
      </c>
      <c r="BL51">
        <v>0</v>
      </c>
      <c r="BM51">
        <v>0</v>
      </c>
      <c r="BN51">
        <v>0</v>
      </c>
      <c r="BO51">
        <v>0</v>
      </c>
      <c r="BP51">
        <v>0</v>
      </c>
      <c r="BQ51">
        <v>0</v>
      </c>
      <c r="BR51">
        <v>0</v>
      </c>
      <c r="BS51">
        <v>0</v>
      </c>
      <c r="BT51">
        <v>0</v>
      </c>
      <c r="BU51">
        <v>0</v>
      </c>
      <c r="BV51">
        <v>0</v>
      </c>
      <c r="BW51">
        <v>0</v>
      </c>
      <c r="BX51">
        <v>35</v>
      </c>
      <c r="BY51">
        <v>181.43</v>
      </c>
    </row>
    <row r="52" spans="1:77" x14ac:dyDescent="0.3">
      <c r="A52" t="s">
        <v>89</v>
      </c>
      <c r="B52" t="s">
        <v>90</v>
      </c>
      <c r="C52" t="s">
        <v>140</v>
      </c>
      <c r="E52">
        <v>528813462.58999991</v>
      </c>
      <c r="F52">
        <v>511325060.04999977</v>
      </c>
      <c r="G52">
        <v>380783072.57999992</v>
      </c>
      <c r="H52">
        <v>130541987.47</v>
      </c>
      <c r="I52">
        <v>14175668.32</v>
      </c>
      <c r="J52">
        <v>3312734.2200000011</v>
      </c>
      <c r="K52">
        <v>514587859.2100001</v>
      </c>
      <c r="L52">
        <v>500412190.88999999</v>
      </c>
      <c r="M52">
        <v>374809745.18999988</v>
      </c>
      <c r="N52">
        <v>125602445.7</v>
      </c>
      <c r="O52">
        <v>14175668.32</v>
      </c>
      <c r="P52">
        <v>388985413.51000011</v>
      </c>
      <c r="Q52">
        <v>0</v>
      </c>
      <c r="R52">
        <v>0</v>
      </c>
      <c r="S52">
        <v>0</v>
      </c>
      <c r="T52">
        <v>0</v>
      </c>
      <c r="U52">
        <v>10912869.16</v>
      </c>
      <c r="V52">
        <v>5973327.3900000006</v>
      </c>
      <c r="W52">
        <v>4939541.7699999996</v>
      </c>
      <c r="X52">
        <v>10912869.16</v>
      </c>
      <c r="Y52">
        <v>10912869.16</v>
      </c>
      <c r="Z52">
        <v>5973327.3900000006</v>
      </c>
      <c r="AA52">
        <v>4939541.7699999996</v>
      </c>
      <c r="AB52">
        <v>3312734.2200000011</v>
      </c>
      <c r="AC52">
        <v>60344883.849999987</v>
      </c>
      <c r="AD52">
        <v>21340077.379999999</v>
      </c>
      <c r="AE52">
        <v>19809785.280000001</v>
      </c>
      <c r="AF52">
        <v>135671404.40000001</v>
      </c>
      <c r="AG52">
        <v>2686371.64</v>
      </c>
      <c r="AH52">
        <v>10515136.48</v>
      </c>
      <c r="AI52">
        <v>54191676.020000003</v>
      </c>
      <c r="AJ52">
        <v>32044981.649999999</v>
      </c>
      <c r="AK52">
        <v>11715250.16</v>
      </c>
      <c r="AL52">
        <v>85649331.480000004</v>
      </c>
      <c r="AM52">
        <v>28178937.710000001</v>
      </c>
      <c r="AN52">
        <v>14175668.32</v>
      </c>
      <c r="AO52">
        <v>12181127.199999999</v>
      </c>
      <c r="AP52">
        <v>1459202.72</v>
      </c>
      <c r="AQ52">
        <v>1543544.56</v>
      </c>
      <c r="AR52">
        <v>1342563.09</v>
      </c>
      <c r="AS52">
        <v>3758155.52</v>
      </c>
      <c r="AT52">
        <v>2400027.42</v>
      </c>
      <c r="AU52">
        <v>4801338.38</v>
      </c>
      <c r="AV52">
        <v>2201930.439999999</v>
      </c>
      <c r="AW52">
        <v>826290.59</v>
      </c>
      <c r="AX52">
        <v>3181224.7799999989</v>
      </c>
      <c r="AY52">
        <v>1873241.44</v>
      </c>
      <c r="AZ52">
        <v>985202.59000000008</v>
      </c>
      <c r="BA52">
        <v>1674448.51</v>
      </c>
      <c r="BB52">
        <v>36044.97</v>
      </c>
      <c r="BC52">
        <v>12.63</v>
      </c>
      <c r="BD52">
        <v>0</v>
      </c>
      <c r="BE52">
        <v>0</v>
      </c>
      <c r="BF52">
        <v>0</v>
      </c>
      <c r="BG52">
        <v>0</v>
      </c>
      <c r="BH52">
        <v>0</v>
      </c>
      <c r="BI52">
        <v>0</v>
      </c>
      <c r="BJ52">
        <v>457792.68999999989</v>
      </c>
      <c r="BK52">
        <v>3105577.2999999989</v>
      </c>
      <c r="BL52">
        <v>1751624.35</v>
      </c>
      <c r="BM52">
        <v>612232.99999999988</v>
      </c>
      <c r="BN52">
        <v>362063.3299999999</v>
      </c>
      <c r="BO52">
        <v>523585.29</v>
      </c>
      <c r="BP52">
        <v>356294.21999999991</v>
      </c>
      <c r="BQ52">
        <v>284933.61</v>
      </c>
      <c r="BR52">
        <v>912075.77999999991</v>
      </c>
      <c r="BS52">
        <v>2546689.5899999989</v>
      </c>
      <c r="BT52">
        <v>0</v>
      </c>
      <c r="BU52">
        <v>376601.61</v>
      </c>
      <c r="BV52">
        <v>969029.10999999987</v>
      </c>
      <c r="BW52">
        <v>247169.47</v>
      </c>
      <c r="BX52">
        <v>744072.5</v>
      </c>
      <c r="BY52">
        <v>975861.53000000014</v>
      </c>
    </row>
    <row r="53" spans="1:77" x14ac:dyDescent="0.3">
      <c r="A53" t="s">
        <v>89</v>
      </c>
      <c r="B53" t="s">
        <v>90</v>
      </c>
      <c r="C53" t="s">
        <v>140</v>
      </c>
      <c r="D53" t="s">
        <v>141</v>
      </c>
      <c r="E53">
        <v>565763217.26999986</v>
      </c>
      <c r="F53">
        <v>546568031.24999988</v>
      </c>
      <c r="G53">
        <v>408300021.17999989</v>
      </c>
      <c r="H53">
        <v>138268010.06999999</v>
      </c>
      <c r="I53">
        <v>15487798.550000001</v>
      </c>
      <c r="J53">
        <v>3707387.4700000011</v>
      </c>
      <c r="K53">
        <v>550204274.54000008</v>
      </c>
      <c r="L53">
        <v>534716475.98999989</v>
      </c>
      <c r="M53">
        <v>401652315.42999989</v>
      </c>
      <c r="N53">
        <v>133064160.56</v>
      </c>
      <c r="O53">
        <v>15487798.550000001</v>
      </c>
      <c r="P53">
        <v>417140113.98000002</v>
      </c>
      <c r="Q53">
        <v>0</v>
      </c>
      <c r="R53">
        <v>0</v>
      </c>
      <c r="S53">
        <v>0</v>
      </c>
      <c r="T53">
        <v>0</v>
      </c>
      <c r="U53">
        <v>11851555.26</v>
      </c>
      <c r="V53">
        <v>6647705.7500000009</v>
      </c>
      <c r="W53">
        <v>5203849.51</v>
      </c>
      <c r="X53">
        <v>11851555.26</v>
      </c>
      <c r="Y53">
        <v>11851555.26</v>
      </c>
      <c r="Z53">
        <v>6647705.7500000009</v>
      </c>
      <c r="AA53">
        <v>5203849.51</v>
      </c>
      <c r="AB53">
        <v>3707387.4700000011</v>
      </c>
      <c r="AC53">
        <v>64792731.439999998</v>
      </c>
      <c r="AD53">
        <v>22546233.690000001</v>
      </c>
      <c r="AE53">
        <v>21283364.48</v>
      </c>
      <c r="AF53">
        <v>146760483.09999999</v>
      </c>
      <c r="AG53">
        <v>2720195.22</v>
      </c>
      <c r="AH53">
        <v>10947791.68</v>
      </c>
      <c r="AI53">
        <v>57632220.670000002</v>
      </c>
      <c r="AJ53">
        <v>34208816.619999997</v>
      </c>
      <c r="AK53">
        <v>12448223.1</v>
      </c>
      <c r="AL53">
        <v>90903255.770000011</v>
      </c>
      <c r="AM53">
        <v>29678746.219999999</v>
      </c>
      <c r="AN53">
        <v>15487798.550000001</v>
      </c>
      <c r="AO53">
        <v>12827815.59</v>
      </c>
      <c r="AP53">
        <v>1551733.87</v>
      </c>
      <c r="AQ53">
        <v>1645477.66</v>
      </c>
      <c r="AR53">
        <v>1511073.78</v>
      </c>
      <c r="AS53">
        <v>4024717.26</v>
      </c>
      <c r="AT53">
        <v>2632881.2999999998</v>
      </c>
      <c r="AU53">
        <v>5122428.17</v>
      </c>
      <c r="AV53">
        <v>2379390.04</v>
      </c>
      <c r="AW53">
        <v>855119.77999999991</v>
      </c>
      <c r="AX53">
        <v>3263524.08</v>
      </c>
      <c r="AY53">
        <v>2010134.59</v>
      </c>
      <c r="AZ53">
        <v>1079277.3500000001</v>
      </c>
      <c r="BA53">
        <v>1854327.53</v>
      </c>
      <c r="BB53">
        <v>36500</v>
      </c>
      <c r="BC53">
        <v>13</v>
      </c>
      <c r="BD53">
        <v>0</v>
      </c>
      <c r="BE53">
        <v>0</v>
      </c>
      <c r="BF53">
        <v>0</v>
      </c>
      <c r="BG53">
        <v>0</v>
      </c>
      <c r="BH53">
        <v>0</v>
      </c>
      <c r="BI53">
        <v>0</v>
      </c>
      <c r="BJ53">
        <v>500127.15</v>
      </c>
      <c r="BK53">
        <v>3614824.8199999989</v>
      </c>
      <c r="BL53">
        <v>1840505.95</v>
      </c>
      <c r="BM53">
        <v>637083.48</v>
      </c>
      <c r="BN53">
        <v>399620.15999999992</v>
      </c>
      <c r="BO53">
        <v>539132.68000000005</v>
      </c>
      <c r="BP53">
        <v>389278.99999999988</v>
      </c>
      <c r="BQ53">
        <v>296270.87</v>
      </c>
      <c r="BR53">
        <v>956917.45999999985</v>
      </c>
      <c r="BS53">
        <v>2677793.689999999</v>
      </c>
      <c r="BT53">
        <v>0</v>
      </c>
      <c r="BU53">
        <v>429056.65</v>
      </c>
      <c r="BV53">
        <v>1190075.27</v>
      </c>
      <c r="BW53">
        <v>262431.46000000002</v>
      </c>
      <c r="BX53">
        <v>796149.98</v>
      </c>
      <c r="BY53">
        <v>1029674.11</v>
      </c>
    </row>
    <row r="54" spans="1:77" x14ac:dyDescent="0.3">
      <c r="A54" t="s">
        <v>89</v>
      </c>
      <c r="B54" t="s">
        <v>90</v>
      </c>
      <c r="C54" t="s">
        <v>140</v>
      </c>
      <c r="D54" t="s">
        <v>142</v>
      </c>
      <c r="E54">
        <v>286080118.67999989</v>
      </c>
      <c r="F54">
        <v>278158464.76999992</v>
      </c>
      <c r="G54">
        <v>217575400.77999991</v>
      </c>
      <c r="H54">
        <v>60583063.99000001</v>
      </c>
      <c r="I54">
        <v>7342607.0600000015</v>
      </c>
      <c r="J54">
        <v>579046.85000000009</v>
      </c>
      <c r="K54">
        <v>283803547.50999999</v>
      </c>
      <c r="L54">
        <v>276460940.44999993</v>
      </c>
      <c r="M54">
        <v>216850425.2299999</v>
      </c>
      <c r="N54">
        <v>59610515.220000014</v>
      </c>
      <c r="O54">
        <v>7342607.0600000015</v>
      </c>
      <c r="P54">
        <v>224193032.28999999</v>
      </c>
      <c r="Q54">
        <v>0</v>
      </c>
      <c r="R54">
        <v>0</v>
      </c>
      <c r="S54">
        <v>0</v>
      </c>
      <c r="T54">
        <v>0</v>
      </c>
      <c r="U54">
        <v>1697524.32</v>
      </c>
      <c r="V54">
        <v>724975.55</v>
      </c>
      <c r="W54">
        <v>972548.7699999999</v>
      </c>
      <c r="X54">
        <v>1697524.32</v>
      </c>
      <c r="Y54">
        <v>1697524.32</v>
      </c>
      <c r="Z54">
        <v>724975.55</v>
      </c>
      <c r="AA54">
        <v>972548.7699999999</v>
      </c>
      <c r="AB54">
        <v>579046.85000000009</v>
      </c>
      <c r="AC54">
        <v>44003637.75</v>
      </c>
      <c r="AD54">
        <v>6287127.6799999997</v>
      </c>
      <c r="AE54">
        <v>13302763.859999999</v>
      </c>
      <c r="AF54">
        <v>95918911.599999994</v>
      </c>
      <c r="AG54">
        <v>2720195.22</v>
      </c>
      <c r="AH54">
        <v>5407121.9699999997</v>
      </c>
      <c r="AI54">
        <v>22216441.859999999</v>
      </c>
      <c r="AJ54">
        <v>23381461.469999999</v>
      </c>
      <c r="AK54">
        <v>2133729.6800000002</v>
      </c>
      <c r="AL54">
        <v>39313210.000000007</v>
      </c>
      <c r="AM54">
        <v>12670784.550000001</v>
      </c>
      <c r="AN54">
        <v>7342607.0600000015</v>
      </c>
      <c r="AO54">
        <v>2716622.07</v>
      </c>
      <c r="AP54">
        <v>88858.63</v>
      </c>
      <c r="AQ54">
        <v>122324.13</v>
      </c>
      <c r="AR54">
        <v>149903.85</v>
      </c>
      <c r="AS54">
        <v>635726.75</v>
      </c>
      <c r="AT54">
        <v>260054.81</v>
      </c>
      <c r="AU54">
        <v>0</v>
      </c>
      <c r="AV54">
        <v>651451.67999999982</v>
      </c>
      <c r="AW54">
        <v>733112.39999999991</v>
      </c>
      <c r="AX54">
        <v>2605256.08</v>
      </c>
      <c r="AY54">
        <v>246432.21</v>
      </c>
      <c r="AZ54">
        <v>234655.11</v>
      </c>
      <c r="BA54">
        <v>624657.09</v>
      </c>
      <c r="BB54">
        <v>36500</v>
      </c>
      <c r="BC54">
        <v>0</v>
      </c>
      <c r="BD54">
        <v>0</v>
      </c>
      <c r="BE54">
        <v>0</v>
      </c>
      <c r="BF54">
        <v>0</v>
      </c>
      <c r="BG54">
        <v>0</v>
      </c>
      <c r="BH54">
        <v>0</v>
      </c>
      <c r="BI54">
        <v>0</v>
      </c>
      <c r="BJ54">
        <v>21216.29</v>
      </c>
      <c r="BK54">
        <v>0</v>
      </c>
      <c r="BL54">
        <v>552680.77999999991</v>
      </c>
      <c r="BM54">
        <v>424797.75000000012</v>
      </c>
      <c r="BN54">
        <v>202164.36</v>
      </c>
      <c r="BO54">
        <v>1974.92</v>
      </c>
      <c r="BP54">
        <v>64525.070000000007</v>
      </c>
      <c r="BQ54">
        <v>0</v>
      </c>
      <c r="BR54">
        <v>74822.23</v>
      </c>
      <c r="BS54">
        <v>355342.92</v>
      </c>
      <c r="BT54">
        <v>0</v>
      </c>
      <c r="BU54">
        <v>144582.57999999999</v>
      </c>
      <c r="BV54">
        <v>79753.5</v>
      </c>
      <c r="BW54">
        <v>65445.69</v>
      </c>
      <c r="BX54">
        <v>48884.600000000013</v>
      </c>
      <c r="BY54">
        <v>240380.48</v>
      </c>
    </row>
    <row r="55" spans="1:77" x14ac:dyDescent="0.3">
      <c r="A55" t="s">
        <v>89</v>
      </c>
      <c r="B55" t="s">
        <v>90</v>
      </c>
      <c r="C55" t="s">
        <v>140</v>
      </c>
      <c r="D55" t="s">
        <v>143</v>
      </c>
      <c r="E55">
        <v>180865687.6399999</v>
      </c>
      <c r="F55">
        <v>177351473.97999999</v>
      </c>
      <c r="G55">
        <v>123352229.23999999</v>
      </c>
      <c r="H55">
        <v>53999244.739999987</v>
      </c>
      <c r="I55">
        <v>1203868.6200000001</v>
      </c>
      <c r="J55">
        <v>2310345.040000001</v>
      </c>
      <c r="K55">
        <v>169602839.72</v>
      </c>
      <c r="L55">
        <v>168398971.09999999</v>
      </c>
      <c r="M55">
        <v>118061595.41</v>
      </c>
      <c r="N55">
        <v>50337375.689999998</v>
      </c>
      <c r="O55">
        <v>1203868.6200000001</v>
      </c>
      <c r="P55">
        <v>119265464.03</v>
      </c>
      <c r="Q55">
        <v>0</v>
      </c>
      <c r="R55">
        <v>0</v>
      </c>
      <c r="S55">
        <v>0</v>
      </c>
      <c r="T55">
        <v>0</v>
      </c>
      <c r="U55">
        <v>8952502.8800000008</v>
      </c>
      <c r="V55">
        <v>5290633.830000001</v>
      </c>
      <c r="W55">
        <v>3661869.05</v>
      </c>
      <c r="X55">
        <v>8952502.8800000008</v>
      </c>
      <c r="Y55">
        <v>8952502.8800000008</v>
      </c>
      <c r="Z55">
        <v>5290633.830000001</v>
      </c>
      <c r="AA55">
        <v>3661869.05</v>
      </c>
      <c r="AB55">
        <v>2310345.040000001</v>
      </c>
      <c r="AC55">
        <v>14907105.279999999</v>
      </c>
      <c r="AD55">
        <v>15084894.73</v>
      </c>
      <c r="AE55">
        <v>4566209.3899999997</v>
      </c>
      <c r="AF55">
        <v>33819775.609999999</v>
      </c>
      <c r="AG55">
        <v>0</v>
      </c>
      <c r="AH55">
        <v>5501892.96</v>
      </c>
      <c r="AI55">
        <v>21851433.289999999</v>
      </c>
      <c r="AJ55">
        <v>8745517.9800000004</v>
      </c>
      <c r="AK55">
        <v>3191251.35</v>
      </c>
      <c r="AL55">
        <v>27395483.25</v>
      </c>
      <c r="AM55">
        <v>10909205.52</v>
      </c>
      <c r="AN55">
        <v>1203868.6200000001</v>
      </c>
      <c r="AO55">
        <v>7617007.0700000003</v>
      </c>
      <c r="AP55">
        <v>1330743.6100000001</v>
      </c>
      <c r="AQ55">
        <v>8206.64</v>
      </c>
      <c r="AR55">
        <v>72461.960000000006</v>
      </c>
      <c r="AS55">
        <v>1960332.55</v>
      </c>
      <c r="AT55">
        <v>2371888.2000000002</v>
      </c>
      <c r="AU55">
        <v>5122428.17</v>
      </c>
      <c r="AV55">
        <v>1727938.36</v>
      </c>
      <c r="AW55">
        <v>110822.3</v>
      </c>
      <c r="AX55">
        <v>658268</v>
      </c>
      <c r="AY55">
        <v>208401.27</v>
      </c>
      <c r="AZ55">
        <v>8020.17</v>
      </c>
      <c r="BA55">
        <v>1229670.44</v>
      </c>
      <c r="BB55">
        <v>0</v>
      </c>
      <c r="BC55">
        <v>13</v>
      </c>
      <c r="BD55">
        <v>0</v>
      </c>
      <c r="BE55">
        <v>0</v>
      </c>
      <c r="BF55">
        <v>0</v>
      </c>
      <c r="BG55">
        <v>0</v>
      </c>
      <c r="BH55">
        <v>0</v>
      </c>
      <c r="BI55">
        <v>0</v>
      </c>
      <c r="BJ55">
        <v>385872.15</v>
      </c>
      <c r="BK55">
        <v>3614824.8199999989</v>
      </c>
      <c r="BL55">
        <v>1287825.17</v>
      </c>
      <c r="BM55">
        <v>209271.63</v>
      </c>
      <c r="BN55">
        <v>197455.8</v>
      </c>
      <c r="BO55">
        <v>1114.2</v>
      </c>
      <c r="BP55">
        <v>241.36</v>
      </c>
      <c r="BQ55">
        <v>51351.75</v>
      </c>
      <c r="BR55">
        <v>882095.22999999986</v>
      </c>
      <c r="BS55">
        <v>2322450.77</v>
      </c>
      <c r="BT55">
        <v>0</v>
      </c>
      <c r="BU55">
        <v>162741.22</v>
      </c>
      <c r="BV55">
        <v>1002615.66</v>
      </c>
      <c r="BW55">
        <v>162342.91</v>
      </c>
      <c r="BX55">
        <v>646687.16</v>
      </c>
      <c r="BY55">
        <v>335958.09</v>
      </c>
    </row>
    <row r="56" spans="1:77" x14ac:dyDescent="0.3">
      <c r="A56" t="s">
        <v>89</v>
      </c>
      <c r="B56" t="s">
        <v>90</v>
      </c>
      <c r="C56" t="s">
        <v>140</v>
      </c>
      <c r="D56" t="s">
        <v>144</v>
      </c>
      <c r="E56">
        <v>14552532.560000001</v>
      </c>
      <c r="F56">
        <v>7342626.9800000004</v>
      </c>
      <c r="G56">
        <v>7018112.9000000013</v>
      </c>
      <c r="H56">
        <v>324514.08</v>
      </c>
      <c r="I56">
        <v>6865179.7699999996</v>
      </c>
      <c r="J56">
        <v>344725.80999999988</v>
      </c>
      <c r="K56">
        <v>13883294.18</v>
      </c>
      <c r="L56">
        <v>7018114.4100000011</v>
      </c>
      <c r="M56">
        <v>7018112.9000000013</v>
      </c>
      <c r="N56">
        <v>1.51</v>
      </c>
      <c r="O56">
        <v>6865179.7699999996</v>
      </c>
      <c r="P56">
        <v>13883292.67</v>
      </c>
      <c r="Q56">
        <v>0</v>
      </c>
      <c r="R56">
        <v>0</v>
      </c>
      <c r="S56">
        <v>0</v>
      </c>
      <c r="T56">
        <v>0</v>
      </c>
      <c r="U56">
        <v>324512.56999999989</v>
      </c>
      <c r="V56">
        <v>0</v>
      </c>
      <c r="W56">
        <v>324512.56999999989</v>
      </c>
      <c r="X56">
        <v>324512.56999999989</v>
      </c>
      <c r="Y56">
        <v>324512.56999999989</v>
      </c>
      <c r="Z56">
        <v>0</v>
      </c>
      <c r="AA56">
        <v>324512.56999999989</v>
      </c>
      <c r="AB56">
        <v>344725.80999999988</v>
      </c>
      <c r="AC56">
        <v>272654.37</v>
      </c>
      <c r="AD56">
        <v>2792.73</v>
      </c>
      <c r="AE56">
        <v>0</v>
      </c>
      <c r="AF56">
        <v>635056.98</v>
      </c>
      <c r="AG56">
        <v>0</v>
      </c>
      <c r="AH56">
        <v>0</v>
      </c>
      <c r="AI56">
        <v>1.51</v>
      </c>
      <c r="AJ56">
        <v>0</v>
      </c>
      <c r="AK56">
        <v>827916.08</v>
      </c>
      <c r="AL56">
        <v>5041.2299999999996</v>
      </c>
      <c r="AM56">
        <v>0</v>
      </c>
      <c r="AN56">
        <v>6865179.7699999996</v>
      </c>
      <c r="AO56">
        <v>212.18</v>
      </c>
      <c r="AP56">
        <v>132131.63</v>
      </c>
      <c r="AQ56">
        <v>1498383.4</v>
      </c>
      <c r="AR56">
        <v>1288707.97</v>
      </c>
      <c r="AS56">
        <v>0</v>
      </c>
      <c r="AT56">
        <v>28.79</v>
      </c>
      <c r="AU56">
        <v>0</v>
      </c>
      <c r="AV56">
        <v>0</v>
      </c>
      <c r="AW56">
        <v>11185.08</v>
      </c>
      <c r="AX56">
        <v>0</v>
      </c>
      <c r="AY56">
        <v>1555301.11</v>
      </c>
      <c r="AZ56">
        <v>788701.35</v>
      </c>
      <c r="BA56">
        <v>0</v>
      </c>
      <c r="BB56">
        <v>0</v>
      </c>
      <c r="BC56">
        <v>0</v>
      </c>
      <c r="BD56">
        <v>0</v>
      </c>
      <c r="BE56">
        <v>0</v>
      </c>
      <c r="BF56">
        <v>0</v>
      </c>
      <c r="BG56">
        <v>0</v>
      </c>
      <c r="BH56">
        <v>0</v>
      </c>
      <c r="BI56">
        <v>0</v>
      </c>
      <c r="BJ56">
        <v>0</v>
      </c>
      <c r="BK56">
        <v>0</v>
      </c>
      <c r="BL56">
        <v>0</v>
      </c>
      <c r="BM56">
        <v>0</v>
      </c>
      <c r="BN56">
        <v>0</v>
      </c>
      <c r="BO56">
        <v>0</v>
      </c>
      <c r="BP56">
        <v>324512.56999999989</v>
      </c>
      <c r="BQ56">
        <v>0</v>
      </c>
      <c r="BR56">
        <v>0</v>
      </c>
      <c r="BS56">
        <v>0</v>
      </c>
      <c r="BT56">
        <v>0</v>
      </c>
      <c r="BU56">
        <v>109880.36</v>
      </c>
      <c r="BV56">
        <v>107599.47</v>
      </c>
      <c r="BW56">
        <v>2605.7199999999998</v>
      </c>
      <c r="BX56">
        <v>22900.95</v>
      </c>
      <c r="BY56">
        <v>101739.31</v>
      </c>
    </row>
    <row r="57" spans="1:77" x14ac:dyDescent="0.3">
      <c r="A57" t="s">
        <v>89</v>
      </c>
      <c r="B57" t="s">
        <v>90</v>
      </c>
      <c r="C57" t="s">
        <v>140</v>
      </c>
      <c r="D57" t="s">
        <v>145</v>
      </c>
      <c r="E57">
        <v>84264878.390000001</v>
      </c>
      <c r="F57">
        <v>83715465.519999981</v>
      </c>
      <c r="G57">
        <v>60354278.260000013</v>
      </c>
      <c r="H57">
        <v>23361187.260000009</v>
      </c>
      <c r="I57">
        <v>76143.100000000006</v>
      </c>
      <c r="J57">
        <v>473269.77</v>
      </c>
      <c r="K57">
        <v>82914593.13000001</v>
      </c>
      <c r="L57">
        <v>82838450.029999986</v>
      </c>
      <c r="M57">
        <v>59722181.889999993</v>
      </c>
      <c r="N57">
        <v>23116268.140000001</v>
      </c>
      <c r="O57">
        <v>76143.100000000006</v>
      </c>
      <c r="P57">
        <v>59798324.989999987</v>
      </c>
      <c r="Q57">
        <v>0</v>
      </c>
      <c r="R57">
        <v>0</v>
      </c>
      <c r="S57">
        <v>0</v>
      </c>
      <c r="T57">
        <v>0</v>
      </c>
      <c r="U57">
        <v>877015.49</v>
      </c>
      <c r="V57">
        <v>632096.37000000011</v>
      </c>
      <c r="W57">
        <v>244919.12</v>
      </c>
      <c r="X57">
        <v>877015.49</v>
      </c>
      <c r="Y57">
        <v>877015.49</v>
      </c>
      <c r="Z57">
        <v>632096.37000000011</v>
      </c>
      <c r="AA57">
        <v>244919.12</v>
      </c>
      <c r="AB57">
        <v>473269.77</v>
      </c>
      <c r="AC57">
        <v>5609334.040000001</v>
      </c>
      <c r="AD57">
        <v>1171418.55</v>
      </c>
      <c r="AE57">
        <v>3414391.23</v>
      </c>
      <c r="AF57">
        <v>16386738.91</v>
      </c>
      <c r="AG57">
        <v>0</v>
      </c>
      <c r="AH57">
        <v>38776.75</v>
      </c>
      <c r="AI57">
        <v>13564344.01</v>
      </c>
      <c r="AJ57">
        <v>2081837.17</v>
      </c>
      <c r="AK57">
        <v>6295325.9900000002</v>
      </c>
      <c r="AL57">
        <v>24189521.289999999</v>
      </c>
      <c r="AM57">
        <v>6098756.1500000013</v>
      </c>
      <c r="AN57">
        <v>76143.100000000006</v>
      </c>
      <c r="AO57">
        <v>2493974.27</v>
      </c>
      <c r="AP57">
        <v>0</v>
      </c>
      <c r="AQ57">
        <v>16563.490000000002</v>
      </c>
      <c r="AR57">
        <v>0</v>
      </c>
      <c r="AS57">
        <v>1428657.96</v>
      </c>
      <c r="AT57">
        <v>909.5</v>
      </c>
      <c r="AU57">
        <v>0</v>
      </c>
      <c r="AV57">
        <v>0</v>
      </c>
      <c r="AW57">
        <v>0</v>
      </c>
      <c r="AX57">
        <v>0</v>
      </c>
      <c r="AY57">
        <v>0</v>
      </c>
      <c r="AZ57">
        <v>47900.719999999987</v>
      </c>
      <c r="BA57">
        <v>0</v>
      </c>
      <c r="BB57">
        <v>0</v>
      </c>
      <c r="BC57">
        <v>0</v>
      </c>
      <c r="BD57">
        <v>0</v>
      </c>
      <c r="BE57">
        <v>0</v>
      </c>
      <c r="BF57">
        <v>0</v>
      </c>
      <c r="BG57">
        <v>0</v>
      </c>
      <c r="BH57">
        <v>0</v>
      </c>
      <c r="BI57">
        <v>0</v>
      </c>
      <c r="BJ57">
        <v>93038.71</v>
      </c>
      <c r="BK57">
        <v>0</v>
      </c>
      <c r="BL57">
        <v>0</v>
      </c>
      <c r="BM57">
        <v>3014.1</v>
      </c>
      <c r="BN57">
        <v>0</v>
      </c>
      <c r="BO57">
        <v>536043.56000000006</v>
      </c>
      <c r="BP57">
        <v>0</v>
      </c>
      <c r="BQ57">
        <v>244919.12</v>
      </c>
      <c r="BR57">
        <v>0</v>
      </c>
      <c r="BS57">
        <v>0</v>
      </c>
      <c r="BT57">
        <v>0</v>
      </c>
      <c r="BU57">
        <v>11852.49</v>
      </c>
      <c r="BV57">
        <v>106.64</v>
      </c>
      <c r="BW57">
        <v>32037.14</v>
      </c>
      <c r="BX57">
        <v>77677.27</v>
      </c>
      <c r="BY57">
        <v>351596.23</v>
      </c>
    </row>
    <row r="58" spans="1:77" x14ac:dyDescent="0.3">
      <c r="A58" t="s">
        <v>89</v>
      </c>
      <c r="B58" t="s">
        <v>90</v>
      </c>
      <c r="C58" t="s">
        <v>140</v>
      </c>
      <c r="D58" t="s">
        <v>146</v>
      </c>
      <c r="E58">
        <v>32709635.969999999</v>
      </c>
      <c r="F58">
        <v>31152049.789999999</v>
      </c>
      <c r="G58">
        <v>24375103.350000001</v>
      </c>
      <c r="H58">
        <v>6776946.4400000004</v>
      </c>
      <c r="I58">
        <v>1224160.1599999999</v>
      </c>
      <c r="J58">
        <v>333426.02</v>
      </c>
      <c r="K58">
        <v>31578330.879999999</v>
      </c>
      <c r="L58">
        <v>30354170.719999999</v>
      </c>
      <c r="M58">
        <v>23787881.120000001</v>
      </c>
      <c r="N58">
        <v>6566289.6000000006</v>
      </c>
      <c r="O58">
        <v>1224160.1599999999</v>
      </c>
      <c r="P58">
        <v>25012041.280000001</v>
      </c>
      <c r="Q58">
        <v>0</v>
      </c>
      <c r="R58">
        <v>0</v>
      </c>
      <c r="S58">
        <v>0</v>
      </c>
      <c r="T58">
        <v>0</v>
      </c>
      <c r="U58">
        <v>797879.07000000007</v>
      </c>
      <c r="V58">
        <v>587222.2300000001</v>
      </c>
      <c r="W58">
        <v>210656.84</v>
      </c>
      <c r="X58">
        <v>797879.07000000007</v>
      </c>
      <c r="Y58">
        <v>797879.07000000007</v>
      </c>
      <c r="Z58">
        <v>587222.2300000001</v>
      </c>
      <c r="AA58">
        <v>210656.84</v>
      </c>
      <c r="AB58">
        <v>333426.02</v>
      </c>
      <c r="AC58">
        <v>4022363.67</v>
      </c>
      <c r="AD58">
        <v>987401.84999999986</v>
      </c>
      <c r="AE58">
        <v>1319801.74</v>
      </c>
      <c r="AF58">
        <v>9981202.0399999991</v>
      </c>
      <c r="AG58">
        <v>27469.84</v>
      </c>
      <c r="AH58">
        <v>329044.34000000003</v>
      </c>
      <c r="AI58">
        <v>2994822.48</v>
      </c>
      <c r="AJ58">
        <v>1886656.42</v>
      </c>
      <c r="AK58">
        <v>675555.48</v>
      </c>
      <c r="AL58">
        <v>4585211.79</v>
      </c>
      <c r="AM58">
        <v>1448765</v>
      </c>
      <c r="AN58">
        <v>1224160.1599999999</v>
      </c>
      <c r="AO58">
        <v>530494.86</v>
      </c>
      <c r="AP58">
        <v>70956.200000000012</v>
      </c>
      <c r="AQ58">
        <v>99944.840000000011</v>
      </c>
      <c r="AR58">
        <v>164879.03</v>
      </c>
      <c r="AS58">
        <v>219938.49</v>
      </c>
      <c r="AT58">
        <v>169653.8</v>
      </c>
      <c r="AU58">
        <v>235340.7</v>
      </c>
      <c r="AV58">
        <v>147496.44</v>
      </c>
      <c r="AW58">
        <v>20645.849999999999</v>
      </c>
      <c r="AX58">
        <v>63231.16</v>
      </c>
      <c r="AY58">
        <v>130684.96</v>
      </c>
      <c r="AZ58">
        <v>90191.48</v>
      </c>
      <c r="BA58">
        <v>152100.16</v>
      </c>
      <c r="BB58">
        <v>317.89999999999998</v>
      </c>
      <c r="BC58">
        <v>0.2</v>
      </c>
      <c r="BD58">
        <v>0</v>
      </c>
      <c r="BE58">
        <v>0</v>
      </c>
      <c r="BF58">
        <v>0</v>
      </c>
      <c r="BG58">
        <v>0</v>
      </c>
      <c r="BH58">
        <v>0</v>
      </c>
      <c r="BI58">
        <v>0</v>
      </c>
      <c r="BJ58">
        <v>36652.850000000013</v>
      </c>
      <c r="BK58">
        <v>441574.85</v>
      </c>
      <c r="BL58">
        <v>75689.440000000002</v>
      </c>
      <c r="BM58">
        <v>23163.81</v>
      </c>
      <c r="BN58">
        <v>31770.5</v>
      </c>
      <c r="BO58">
        <v>15515.53</v>
      </c>
      <c r="BP58">
        <v>32004.97</v>
      </c>
      <c r="BQ58">
        <v>10113.299999999999</v>
      </c>
      <c r="BR58">
        <v>38544.69</v>
      </c>
      <c r="BS58">
        <v>92849.13</v>
      </c>
      <c r="BT58">
        <v>0</v>
      </c>
      <c r="BU58">
        <v>47938.28</v>
      </c>
      <c r="BV58">
        <v>182311.94</v>
      </c>
      <c r="BW58">
        <v>12184.03</v>
      </c>
      <c r="BX58">
        <v>43518.79</v>
      </c>
      <c r="BY58">
        <v>47472.98</v>
      </c>
    </row>
    <row r="59" spans="1:77" x14ac:dyDescent="0.3">
      <c r="A59" t="s">
        <v>89</v>
      </c>
      <c r="B59" t="s">
        <v>90</v>
      </c>
      <c r="C59" t="s">
        <v>140</v>
      </c>
      <c r="D59" t="s">
        <v>147</v>
      </c>
      <c r="E59">
        <v>16005194.029999999</v>
      </c>
      <c r="F59">
        <v>15157369.390000001</v>
      </c>
      <c r="G59">
        <v>12553098.130000001</v>
      </c>
      <c r="H59">
        <v>2604271.2599999998</v>
      </c>
      <c r="I59">
        <v>797968.60000000009</v>
      </c>
      <c r="J59">
        <v>49856.039999999994</v>
      </c>
      <c r="K59">
        <v>15872728.880000001</v>
      </c>
      <c r="L59">
        <v>15074760.279999999</v>
      </c>
      <c r="M59">
        <v>12508182.550000001</v>
      </c>
      <c r="N59">
        <v>2566577.73</v>
      </c>
      <c r="O59">
        <v>797968.60000000009</v>
      </c>
      <c r="P59">
        <v>13306151.15</v>
      </c>
      <c r="Q59">
        <v>0</v>
      </c>
      <c r="R59">
        <v>0</v>
      </c>
      <c r="S59">
        <v>0</v>
      </c>
      <c r="T59">
        <v>0</v>
      </c>
      <c r="U59">
        <v>82609.110000000015</v>
      </c>
      <c r="V59">
        <v>44915.58</v>
      </c>
      <c r="W59">
        <v>37693.53</v>
      </c>
      <c r="X59">
        <v>82609.110000000015</v>
      </c>
      <c r="Y59">
        <v>82609.110000000015</v>
      </c>
      <c r="Z59">
        <v>44915.58</v>
      </c>
      <c r="AA59">
        <v>37693.53</v>
      </c>
      <c r="AB59">
        <v>49856.039999999994</v>
      </c>
      <c r="AC59">
        <v>2477973.84</v>
      </c>
      <c r="AD59">
        <v>262684.48</v>
      </c>
      <c r="AE59">
        <v>814405.52</v>
      </c>
      <c r="AF59">
        <v>5814977.3100000015</v>
      </c>
      <c r="AG59">
        <v>21480.26</v>
      </c>
      <c r="AH59">
        <v>154185.37</v>
      </c>
      <c r="AI59">
        <v>806680.36</v>
      </c>
      <c r="AJ59">
        <v>1120671.51</v>
      </c>
      <c r="AK59">
        <v>140126.07999999999</v>
      </c>
      <c r="AL59">
        <v>2461950.34</v>
      </c>
      <c r="AM59">
        <v>709003.5</v>
      </c>
      <c r="AN59">
        <v>797968.60000000009</v>
      </c>
      <c r="AO59">
        <v>75242.41</v>
      </c>
      <c r="AP59">
        <v>11547.73</v>
      </c>
      <c r="AQ59">
        <v>6242.7100000000009</v>
      </c>
      <c r="AR59">
        <v>18251.13</v>
      </c>
      <c r="AS59">
        <v>29174.97</v>
      </c>
      <c r="AT59">
        <v>16266.23</v>
      </c>
      <c r="AU59">
        <v>0</v>
      </c>
      <c r="AV59">
        <v>22195.599999999999</v>
      </c>
      <c r="AW59">
        <v>13379.67</v>
      </c>
      <c r="AX59">
        <v>38309.22</v>
      </c>
      <c r="AY59">
        <v>11221.78</v>
      </c>
      <c r="AZ59">
        <v>11465.75</v>
      </c>
      <c r="BA59">
        <v>37006.61</v>
      </c>
      <c r="BB59">
        <v>317.89999999999998</v>
      </c>
      <c r="BC59">
        <v>0</v>
      </c>
      <c r="BD59">
        <v>0</v>
      </c>
      <c r="BE59">
        <v>0</v>
      </c>
      <c r="BF59">
        <v>0</v>
      </c>
      <c r="BG59">
        <v>0</v>
      </c>
      <c r="BH59">
        <v>0</v>
      </c>
      <c r="BI59">
        <v>0</v>
      </c>
      <c r="BJ59">
        <v>2690.54</v>
      </c>
      <c r="BK59">
        <v>0</v>
      </c>
      <c r="BL59">
        <v>18840.22</v>
      </c>
      <c r="BM59">
        <v>15755.38</v>
      </c>
      <c r="BN59">
        <v>21727.65</v>
      </c>
      <c r="BO59">
        <v>17.7</v>
      </c>
      <c r="BP59">
        <v>5027.12</v>
      </c>
      <c r="BQ59">
        <v>0</v>
      </c>
      <c r="BR59">
        <v>4724.3099999999986</v>
      </c>
      <c r="BS59">
        <v>13826.19</v>
      </c>
      <c r="BT59">
        <v>0</v>
      </c>
      <c r="BU59">
        <v>12882.18</v>
      </c>
      <c r="BV59">
        <v>20702.8</v>
      </c>
      <c r="BW59">
        <v>2214.54</v>
      </c>
      <c r="BX59">
        <v>8030.79</v>
      </c>
      <c r="BY59">
        <v>6025.73</v>
      </c>
    </row>
    <row r="60" spans="1:77" x14ac:dyDescent="0.3">
      <c r="A60" t="s">
        <v>89</v>
      </c>
      <c r="B60" t="s">
        <v>90</v>
      </c>
      <c r="C60" t="s">
        <v>140</v>
      </c>
      <c r="D60" t="s">
        <v>148</v>
      </c>
      <c r="E60">
        <v>10645921.65</v>
      </c>
      <c r="F60">
        <v>10390220.609999999</v>
      </c>
      <c r="G60">
        <v>7294482.540000001</v>
      </c>
      <c r="H60">
        <v>3095738.0699999989</v>
      </c>
      <c r="I60">
        <v>61892.18</v>
      </c>
      <c r="J60">
        <v>193808.86</v>
      </c>
      <c r="K60">
        <v>9792948.0100000016</v>
      </c>
      <c r="L60">
        <v>9731055.8300000001</v>
      </c>
      <c r="M60">
        <v>6770602.0900000008</v>
      </c>
      <c r="N60">
        <v>2960453.74</v>
      </c>
      <c r="O60">
        <v>61892.18</v>
      </c>
      <c r="P60">
        <v>6832494.2699999996</v>
      </c>
      <c r="Q60">
        <v>0</v>
      </c>
      <c r="R60">
        <v>0</v>
      </c>
      <c r="S60">
        <v>0</v>
      </c>
      <c r="T60">
        <v>0</v>
      </c>
      <c r="U60">
        <v>659164.78</v>
      </c>
      <c r="V60">
        <v>523880.45</v>
      </c>
      <c r="W60">
        <v>135284.32999999999</v>
      </c>
      <c r="X60">
        <v>659164.78</v>
      </c>
      <c r="Y60">
        <v>659164.78</v>
      </c>
      <c r="Z60">
        <v>523880.45</v>
      </c>
      <c r="AA60">
        <v>135284.32999999999</v>
      </c>
      <c r="AB60">
        <v>193808.86</v>
      </c>
      <c r="AC60">
        <v>895014.27999999991</v>
      </c>
      <c r="AD60">
        <v>608500.74999999988</v>
      </c>
      <c r="AE60">
        <v>260017.21</v>
      </c>
      <c r="AF60">
        <v>2452515.41</v>
      </c>
      <c r="AG60">
        <v>0</v>
      </c>
      <c r="AH60">
        <v>173612.02</v>
      </c>
      <c r="AI60">
        <v>1661512.84</v>
      </c>
      <c r="AJ60">
        <v>384208.66</v>
      </c>
      <c r="AK60">
        <v>149893.76999999999</v>
      </c>
      <c r="AL60">
        <v>1450959.75</v>
      </c>
      <c r="AM60">
        <v>490247.27</v>
      </c>
      <c r="AN60">
        <v>61892.18</v>
      </c>
      <c r="AO60">
        <v>341787.92</v>
      </c>
      <c r="AP60">
        <v>45245.61</v>
      </c>
      <c r="AQ60">
        <v>551.73</v>
      </c>
      <c r="AR60">
        <v>5739.9000000000005</v>
      </c>
      <c r="AS60">
        <v>150540.88</v>
      </c>
      <c r="AT60">
        <v>153376.74</v>
      </c>
      <c r="AU60">
        <v>235340.7</v>
      </c>
      <c r="AV60">
        <v>125300.84</v>
      </c>
      <c r="AW60">
        <v>6284.68</v>
      </c>
      <c r="AX60">
        <v>14422.86</v>
      </c>
      <c r="AY60">
        <v>9976.17</v>
      </c>
      <c r="AZ60">
        <v>912.09</v>
      </c>
      <c r="BA60">
        <v>115093.55</v>
      </c>
      <c r="BB60">
        <v>0</v>
      </c>
      <c r="BC60">
        <v>0.2</v>
      </c>
      <c r="BD60">
        <v>0</v>
      </c>
      <c r="BE60">
        <v>0</v>
      </c>
      <c r="BF60">
        <v>0</v>
      </c>
      <c r="BG60">
        <v>0</v>
      </c>
      <c r="BH60">
        <v>0</v>
      </c>
      <c r="BI60">
        <v>0</v>
      </c>
      <c r="BJ60">
        <v>31160.41</v>
      </c>
      <c r="BK60">
        <v>441574.85</v>
      </c>
      <c r="BL60">
        <v>52529.22</v>
      </c>
      <c r="BM60">
        <v>7160.85</v>
      </c>
      <c r="BN60">
        <v>10042.85</v>
      </c>
      <c r="BO60">
        <v>121.11</v>
      </c>
      <c r="BP60">
        <v>59.26</v>
      </c>
      <c r="BQ60">
        <v>3672.91</v>
      </c>
      <c r="BR60">
        <v>33820.379999999997</v>
      </c>
      <c r="BS60">
        <v>79022.94</v>
      </c>
      <c r="BT60">
        <v>0</v>
      </c>
      <c r="BU60">
        <v>18819.28</v>
      </c>
      <c r="BV60">
        <v>120838.08</v>
      </c>
      <c r="BW60">
        <v>5193.8200000000006</v>
      </c>
      <c r="BX60">
        <v>27478.15</v>
      </c>
      <c r="BY60">
        <v>21479.53</v>
      </c>
    </row>
    <row r="61" spans="1:77" x14ac:dyDescent="0.3">
      <c r="A61" t="s">
        <v>89</v>
      </c>
      <c r="B61" t="s">
        <v>90</v>
      </c>
      <c r="C61" t="s">
        <v>140</v>
      </c>
      <c r="D61" t="s">
        <v>149</v>
      </c>
      <c r="E61">
        <v>1003557.65</v>
      </c>
      <c r="F61">
        <v>578617.37000000011</v>
      </c>
      <c r="G61">
        <v>551697.25</v>
      </c>
      <c r="H61">
        <v>26920.12</v>
      </c>
      <c r="I61">
        <v>361507.54</v>
      </c>
      <c r="J61">
        <v>63432.739999999991</v>
      </c>
      <c r="K61">
        <v>913206.31999999983</v>
      </c>
      <c r="L61">
        <v>551698.78</v>
      </c>
      <c r="M61">
        <v>551697.25</v>
      </c>
      <c r="N61">
        <v>1.53</v>
      </c>
      <c r="O61">
        <v>361507.54</v>
      </c>
      <c r="P61">
        <v>913204.78999999992</v>
      </c>
      <c r="Q61">
        <v>0</v>
      </c>
      <c r="R61">
        <v>0</v>
      </c>
      <c r="S61">
        <v>0</v>
      </c>
      <c r="T61">
        <v>0</v>
      </c>
      <c r="U61">
        <v>26918.59</v>
      </c>
      <c r="V61">
        <v>0</v>
      </c>
      <c r="W61">
        <v>26918.59</v>
      </c>
      <c r="X61">
        <v>26918.59</v>
      </c>
      <c r="Y61">
        <v>26918.59</v>
      </c>
      <c r="Z61">
        <v>0</v>
      </c>
      <c r="AA61">
        <v>26918.59</v>
      </c>
      <c r="AB61">
        <v>63432.739999999991</v>
      </c>
      <c r="AC61">
        <v>61480.46</v>
      </c>
      <c r="AD61">
        <v>232.15</v>
      </c>
      <c r="AE61">
        <v>0</v>
      </c>
      <c r="AF61">
        <v>86944.799999999988</v>
      </c>
      <c r="AG61">
        <v>0</v>
      </c>
      <c r="AH61">
        <v>0</v>
      </c>
      <c r="AI61">
        <v>1.53</v>
      </c>
      <c r="AJ61">
        <v>0</v>
      </c>
      <c r="AK61">
        <v>53581.120000000003</v>
      </c>
      <c r="AL61">
        <v>815.07999999999993</v>
      </c>
      <c r="AM61">
        <v>0</v>
      </c>
      <c r="AN61">
        <v>361507.54</v>
      </c>
      <c r="AO61">
        <v>28.26</v>
      </c>
      <c r="AP61">
        <v>14162.86</v>
      </c>
      <c r="AQ61">
        <v>78595.55</v>
      </c>
      <c r="AR61">
        <v>107348.53</v>
      </c>
      <c r="AS61">
        <v>0</v>
      </c>
      <c r="AT61">
        <v>1.73</v>
      </c>
      <c r="AU61">
        <v>0</v>
      </c>
      <c r="AV61">
        <v>0</v>
      </c>
      <c r="AW61">
        <v>981.5</v>
      </c>
      <c r="AX61">
        <v>0</v>
      </c>
      <c r="AY61">
        <v>109487.01</v>
      </c>
      <c r="AZ61">
        <v>38038.199999999997</v>
      </c>
      <c r="BA61">
        <v>0</v>
      </c>
      <c r="BB61">
        <v>0</v>
      </c>
      <c r="BC61">
        <v>0</v>
      </c>
      <c r="BD61">
        <v>0</v>
      </c>
      <c r="BE61">
        <v>0</v>
      </c>
      <c r="BF61">
        <v>0</v>
      </c>
      <c r="BG61">
        <v>0</v>
      </c>
      <c r="BH61">
        <v>0</v>
      </c>
      <c r="BI61">
        <v>0</v>
      </c>
      <c r="BJ61">
        <v>0</v>
      </c>
      <c r="BK61">
        <v>0</v>
      </c>
      <c r="BL61">
        <v>0</v>
      </c>
      <c r="BM61">
        <v>0</v>
      </c>
      <c r="BN61">
        <v>0</v>
      </c>
      <c r="BO61">
        <v>0</v>
      </c>
      <c r="BP61">
        <v>26918.59</v>
      </c>
      <c r="BQ61">
        <v>0</v>
      </c>
      <c r="BR61">
        <v>0</v>
      </c>
      <c r="BS61">
        <v>0</v>
      </c>
      <c r="BT61">
        <v>0</v>
      </c>
      <c r="BU61">
        <v>12326.78</v>
      </c>
      <c r="BV61">
        <v>40768.92</v>
      </c>
      <c r="BW61">
        <v>100.4</v>
      </c>
      <c r="BX61">
        <v>1788.25</v>
      </c>
      <c r="BY61">
        <v>8448.39</v>
      </c>
    </row>
    <row r="62" spans="1:77" x14ac:dyDescent="0.3">
      <c r="A62" t="s">
        <v>89</v>
      </c>
      <c r="B62" t="s">
        <v>90</v>
      </c>
      <c r="C62" t="s">
        <v>140</v>
      </c>
      <c r="D62" t="s">
        <v>150</v>
      </c>
      <c r="E62">
        <v>3057334.9800000009</v>
      </c>
      <c r="F62">
        <v>3041828.9500000011</v>
      </c>
      <c r="G62">
        <v>2212162.91</v>
      </c>
      <c r="H62">
        <v>829666.03999999992</v>
      </c>
      <c r="I62">
        <v>2791.84</v>
      </c>
      <c r="J62">
        <v>12714.19</v>
      </c>
      <c r="K62">
        <v>3020927.9900000012</v>
      </c>
      <c r="L62">
        <v>3018136.15</v>
      </c>
      <c r="M62">
        <v>2194910.5</v>
      </c>
      <c r="N62">
        <v>823225.64999999991</v>
      </c>
      <c r="O62">
        <v>2791.84</v>
      </c>
      <c r="P62">
        <v>2197702.34</v>
      </c>
      <c r="Q62">
        <v>0</v>
      </c>
      <c r="R62">
        <v>0</v>
      </c>
      <c r="S62">
        <v>0</v>
      </c>
      <c r="T62">
        <v>0</v>
      </c>
      <c r="U62">
        <v>23692.799999999999</v>
      </c>
      <c r="V62">
        <v>17252.41</v>
      </c>
      <c r="W62">
        <v>6440.3899999999994</v>
      </c>
      <c r="X62">
        <v>23692.799999999999</v>
      </c>
      <c r="Y62">
        <v>23692.799999999999</v>
      </c>
      <c r="Z62">
        <v>17252.41</v>
      </c>
      <c r="AA62">
        <v>6440.3899999999994</v>
      </c>
      <c r="AB62">
        <v>12714.19</v>
      </c>
      <c r="AC62">
        <v>148105.32999999999</v>
      </c>
      <c r="AD62">
        <v>31584.47</v>
      </c>
      <c r="AE62">
        <v>113079.01</v>
      </c>
      <c r="AF62">
        <v>836201.07000000007</v>
      </c>
      <c r="AG62">
        <v>0</v>
      </c>
      <c r="AH62">
        <v>1246.95</v>
      </c>
      <c r="AI62">
        <v>526627.74999999988</v>
      </c>
      <c r="AJ62">
        <v>62425.27</v>
      </c>
      <c r="AK62">
        <v>331954.51</v>
      </c>
      <c r="AL62">
        <v>671486.62</v>
      </c>
      <c r="AM62">
        <v>182271.94</v>
      </c>
      <c r="AN62">
        <v>2791.84</v>
      </c>
      <c r="AO62">
        <v>71367.310000000027</v>
      </c>
      <c r="AP62">
        <v>0</v>
      </c>
      <c r="AQ62">
        <v>339.74</v>
      </c>
      <c r="AR62">
        <v>0</v>
      </c>
      <c r="AS62">
        <v>40222.639999999999</v>
      </c>
      <c r="AT62">
        <v>9.1</v>
      </c>
      <c r="AU62">
        <v>0</v>
      </c>
      <c r="AV62">
        <v>0</v>
      </c>
      <c r="AW62">
        <v>0</v>
      </c>
      <c r="AX62">
        <v>0</v>
      </c>
      <c r="AY62">
        <v>0</v>
      </c>
      <c r="AZ62">
        <v>1214.44</v>
      </c>
      <c r="BA62">
        <v>0</v>
      </c>
      <c r="BB62">
        <v>0</v>
      </c>
      <c r="BC62">
        <v>0</v>
      </c>
      <c r="BD62">
        <v>0</v>
      </c>
      <c r="BE62">
        <v>0</v>
      </c>
      <c r="BF62">
        <v>0</v>
      </c>
      <c r="BG62">
        <v>0</v>
      </c>
      <c r="BH62">
        <v>0</v>
      </c>
      <c r="BI62">
        <v>0</v>
      </c>
      <c r="BJ62">
        <v>2801.9</v>
      </c>
      <c r="BK62">
        <v>0</v>
      </c>
      <c r="BL62">
        <v>0</v>
      </c>
      <c r="BM62">
        <v>247.58</v>
      </c>
      <c r="BN62">
        <v>0</v>
      </c>
      <c r="BO62">
        <v>14202.93</v>
      </c>
      <c r="BP62">
        <v>0</v>
      </c>
      <c r="BQ62">
        <v>6440.3899999999994</v>
      </c>
      <c r="BR62">
        <v>0</v>
      </c>
      <c r="BS62">
        <v>0</v>
      </c>
      <c r="BT62">
        <v>0</v>
      </c>
      <c r="BU62">
        <v>250.04</v>
      </c>
      <c r="BV62">
        <v>2.14</v>
      </c>
      <c r="BW62">
        <v>785.77</v>
      </c>
      <c r="BX62">
        <v>1472.91</v>
      </c>
      <c r="BY62">
        <v>10203.33</v>
      </c>
    </row>
    <row r="63" spans="1:77" x14ac:dyDescent="0.3">
      <c r="A63" t="s">
        <v>89</v>
      </c>
      <c r="B63" t="s">
        <v>90</v>
      </c>
      <c r="C63" t="s">
        <v>140</v>
      </c>
      <c r="D63" t="s">
        <v>151</v>
      </c>
      <c r="E63">
        <v>1997627.66</v>
      </c>
      <c r="F63">
        <v>1984013.47</v>
      </c>
      <c r="G63">
        <v>1763662.52</v>
      </c>
      <c r="H63">
        <v>220350.95</v>
      </c>
      <c r="I63">
        <v>0</v>
      </c>
      <c r="J63">
        <v>13614.19</v>
      </c>
      <c r="K63">
        <v>1978519.68</v>
      </c>
      <c r="L63">
        <v>1978519.68</v>
      </c>
      <c r="M63">
        <v>1762488.73</v>
      </c>
      <c r="N63">
        <v>216030.95</v>
      </c>
      <c r="O63">
        <v>0</v>
      </c>
      <c r="P63">
        <v>1762488.73</v>
      </c>
      <c r="Q63">
        <v>0</v>
      </c>
      <c r="R63">
        <v>0</v>
      </c>
      <c r="S63">
        <v>0</v>
      </c>
      <c r="T63">
        <v>0</v>
      </c>
      <c r="U63">
        <v>5493.79</v>
      </c>
      <c r="V63">
        <v>1173.79</v>
      </c>
      <c r="W63">
        <v>4320</v>
      </c>
      <c r="X63">
        <v>5493.79</v>
      </c>
      <c r="Y63">
        <v>5493.79</v>
      </c>
      <c r="Z63">
        <v>1173.79</v>
      </c>
      <c r="AA63">
        <v>4320</v>
      </c>
      <c r="AB63">
        <v>13614.19</v>
      </c>
      <c r="AC63">
        <v>439789.76</v>
      </c>
      <c r="AD63">
        <v>84400</v>
      </c>
      <c r="AE63">
        <v>132300</v>
      </c>
      <c r="AF63">
        <v>790563.45</v>
      </c>
      <c r="AG63">
        <v>5989.58</v>
      </c>
      <c r="AH63">
        <v>0</v>
      </c>
      <c r="AI63">
        <v>0</v>
      </c>
      <c r="AJ63">
        <v>319350.98</v>
      </c>
      <c r="AK63">
        <v>0</v>
      </c>
      <c r="AL63">
        <v>0</v>
      </c>
      <c r="AM63">
        <v>67242.289999999994</v>
      </c>
      <c r="AN63">
        <v>0</v>
      </c>
      <c r="AO63">
        <v>42068.959999999999</v>
      </c>
      <c r="AP63">
        <v>0</v>
      </c>
      <c r="AQ63">
        <v>14215.11</v>
      </c>
      <c r="AR63">
        <v>33539.47</v>
      </c>
      <c r="AS63">
        <v>0</v>
      </c>
      <c r="AT63">
        <v>0</v>
      </c>
      <c r="AU63">
        <v>0</v>
      </c>
      <c r="AV63">
        <v>0</v>
      </c>
      <c r="AW63">
        <v>0</v>
      </c>
      <c r="AX63">
        <v>10499.08</v>
      </c>
      <c r="AY63">
        <v>0</v>
      </c>
      <c r="AZ63">
        <v>38561</v>
      </c>
      <c r="BA63">
        <v>0</v>
      </c>
      <c r="BB63">
        <v>0</v>
      </c>
      <c r="BC63">
        <v>0</v>
      </c>
      <c r="BD63">
        <v>0</v>
      </c>
      <c r="BE63">
        <v>0</v>
      </c>
      <c r="BF63">
        <v>0</v>
      </c>
      <c r="BG63">
        <v>0</v>
      </c>
      <c r="BH63">
        <v>0</v>
      </c>
      <c r="BI63">
        <v>0</v>
      </c>
      <c r="BJ63">
        <v>0</v>
      </c>
      <c r="BK63">
        <v>0</v>
      </c>
      <c r="BL63">
        <v>4320</v>
      </c>
      <c r="BM63">
        <v>0</v>
      </c>
      <c r="BN63">
        <v>0</v>
      </c>
      <c r="BO63">
        <v>1173.79</v>
      </c>
      <c r="BP63">
        <v>0</v>
      </c>
      <c r="BQ63">
        <v>0</v>
      </c>
      <c r="BR63">
        <v>0</v>
      </c>
      <c r="BS63">
        <v>0</v>
      </c>
      <c r="BT63">
        <v>0</v>
      </c>
      <c r="BU63">
        <v>3660</v>
      </c>
      <c r="BV63">
        <v>0</v>
      </c>
      <c r="BW63">
        <v>3889.5</v>
      </c>
      <c r="BX63">
        <v>4748.6899999999996</v>
      </c>
      <c r="BY63">
        <v>1316</v>
      </c>
    </row>
    <row r="64" spans="1:77" x14ac:dyDescent="0.3">
      <c r="A64" t="s">
        <v>89</v>
      </c>
      <c r="B64" t="s">
        <v>90</v>
      </c>
      <c r="C64" t="s">
        <v>140</v>
      </c>
      <c r="D64" t="s">
        <v>152</v>
      </c>
      <c r="E64">
        <v>4240118.7100000009</v>
      </c>
      <c r="F64">
        <v>4090921.4100000011</v>
      </c>
      <c r="G64">
        <v>3141845.25</v>
      </c>
      <c r="H64">
        <v>949076.15999999992</v>
      </c>
      <c r="I64">
        <v>87970.07</v>
      </c>
      <c r="J64">
        <v>61227.23</v>
      </c>
      <c r="K64">
        <v>4038084.4500000011</v>
      </c>
      <c r="L64">
        <v>3950114.3800000008</v>
      </c>
      <c r="M64">
        <v>3054689.12</v>
      </c>
      <c r="N64">
        <v>895425.26</v>
      </c>
      <c r="O64">
        <v>87970.07</v>
      </c>
      <c r="P64">
        <v>3142659.189999999</v>
      </c>
      <c r="Q64">
        <v>0</v>
      </c>
      <c r="R64">
        <v>0</v>
      </c>
      <c r="S64">
        <v>0</v>
      </c>
      <c r="T64">
        <v>0</v>
      </c>
      <c r="U64">
        <v>140807.03</v>
      </c>
      <c r="V64">
        <v>87156.13</v>
      </c>
      <c r="W64">
        <v>53650.9</v>
      </c>
      <c r="X64">
        <v>140807.03</v>
      </c>
      <c r="Y64">
        <v>140807.03</v>
      </c>
      <c r="Z64">
        <v>87156.13</v>
      </c>
      <c r="AA64">
        <v>53650.9</v>
      </c>
      <c r="AB64">
        <v>61227.23</v>
      </c>
      <c r="AC64">
        <v>425483.92</v>
      </c>
      <c r="AD64">
        <v>218754.46</v>
      </c>
      <c r="AE64">
        <v>153777.46</v>
      </c>
      <c r="AF64">
        <v>1107876.6599999999</v>
      </c>
      <c r="AG64">
        <v>6353.74</v>
      </c>
      <c r="AH64">
        <v>103610.86</v>
      </c>
      <c r="AI64">
        <v>445722.17</v>
      </c>
      <c r="AJ64">
        <v>277178.55</v>
      </c>
      <c r="AK64">
        <v>57417.460000000006</v>
      </c>
      <c r="AL64">
        <v>668712.5</v>
      </c>
      <c r="AM64">
        <v>51043.509999999987</v>
      </c>
      <c r="AN64">
        <v>87970.07</v>
      </c>
      <c r="AO64">
        <v>116193.53</v>
      </c>
      <c r="AP64">
        <v>21574.95</v>
      </c>
      <c r="AQ64">
        <v>1988.26</v>
      </c>
      <c r="AR64">
        <v>3631.66</v>
      </c>
      <c r="AS64">
        <v>46623.25</v>
      </c>
      <c r="AT64">
        <v>63200.08</v>
      </c>
      <c r="AU64">
        <v>85749.09</v>
      </c>
      <c r="AV64">
        <v>29963.16</v>
      </c>
      <c r="AW64">
        <v>8183.34</v>
      </c>
      <c r="AX64">
        <v>19068.14</v>
      </c>
      <c r="AY64">
        <v>6208.1900000000014</v>
      </c>
      <c r="AZ64">
        <v>3883.28</v>
      </c>
      <c r="BA64">
        <v>27778.86</v>
      </c>
      <c r="BB64">
        <v>137.13</v>
      </c>
      <c r="BC64">
        <v>0.17</v>
      </c>
      <c r="BD64">
        <v>0</v>
      </c>
      <c r="BE64">
        <v>0</v>
      </c>
      <c r="BF64">
        <v>0</v>
      </c>
      <c r="BG64">
        <v>0</v>
      </c>
      <c r="BH64">
        <v>0</v>
      </c>
      <c r="BI64">
        <v>0</v>
      </c>
      <c r="BJ64">
        <v>5681.6100000000006</v>
      </c>
      <c r="BK64">
        <v>67672.67</v>
      </c>
      <c r="BL64">
        <v>13192.16</v>
      </c>
      <c r="BM64">
        <v>1686.67</v>
      </c>
      <c r="BN64">
        <v>5786.33</v>
      </c>
      <c r="BO64">
        <v>31.86</v>
      </c>
      <c r="BP64">
        <v>979.81</v>
      </c>
      <c r="BQ64">
        <v>1223.96</v>
      </c>
      <c r="BR64">
        <v>6296.99</v>
      </c>
      <c r="BS64">
        <v>38254.97</v>
      </c>
      <c r="BT64">
        <v>0</v>
      </c>
      <c r="BU64">
        <v>4516.76</v>
      </c>
      <c r="BV64">
        <v>38734.22</v>
      </c>
      <c r="BW64">
        <v>3077.96</v>
      </c>
      <c r="BX64">
        <v>8558.69</v>
      </c>
      <c r="BY64">
        <v>6339.5999999999995</v>
      </c>
    </row>
    <row r="65" spans="1:77" x14ac:dyDescent="0.3">
      <c r="A65" t="s">
        <v>89</v>
      </c>
      <c r="B65" t="s">
        <v>90</v>
      </c>
      <c r="C65" t="s">
        <v>140</v>
      </c>
      <c r="D65" t="s">
        <v>153</v>
      </c>
      <c r="E65">
        <v>2637703.8000000012</v>
      </c>
      <c r="F65">
        <v>2567459.8400000008</v>
      </c>
      <c r="G65">
        <v>1892947.2899999991</v>
      </c>
      <c r="H65">
        <v>674512.54999999993</v>
      </c>
      <c r="I65">
        <v>18500.990000000002</v>
      </c>
      <c r="J65">
        <v>51742.97</v>
      </c>
      <c r="K65">
        <v>2457989.040000001</v>
      </c>
      <c r="L65">
        <v>2439488.0500000012</v>
      </c>
      <c r="M65">
        <v>1810246.909999999</v>
      </c>
      <c r="N65">
        <v>629241.14</v>
      </c>
      <c r="O65">
        <v>18500.990000000002</v>
      </c>
      <c r="P65">
        <v>1828747.899999999</v>
      </c>
      <c r="Q65">
        <v>0</v>
      </c>
      <c r="R65">
        <v>0</v>
      </c>
      <c r="S65">
        <v>0</v>
      </c>
      <c r="T65">
        <v>0</v>
      </c>
      <c r="U65">
        <v>127971.79</v>
      </c>
      <c r="V65">
        <v>82700.38</v>
      </c>
      <c r="W65">
        <v>45271.41</v>
      </c>
      <c r="X65">
        <v>127971.79</v>
      </c>
      <c r="Y65">
        <v>127971.79</v>
      </c>
      <c r="Z65">
        <v>82700.38</v>
      </c>
      <c r="AA65">
        <v>45271.41</v>
      </c>
      <c r="AB65">
        <v>51742.97</v>
      </c>
      <c r="AC65">
        <v>212242.38</v>
      </c>
      <c r="AD65">
        <v>189130.02</v>
      </c>
      <c r="AE65">
        <v>72386.679999999993</v>
      </c>
      <c r="AF65">
        <v>541717.21</v>
      </c>
      <c r="AG65">
        <v>0</v>
      </c>
      <c r="AH65">
        <v>79180.460000000006</v>
      </c>
      <c r="AI65">
        <v>320616.27</v>
      </c>
      <c r="AJ65">
        <v>133845.29</v>
      </c>
      <c r="AK65">
        <v>43853.66</v>
      </c>
      <c r="AL65">
        <v>437654.13</v>
      </c>
      <c r="AM65">
        <v>39761.019999999997</v>
      </c>
      <c r="AN65">
        <v>18500.990000000002</v>
      </c>
      <c r="AO65">
        <v>103804.72</v>
      </c>
      <c r="AP65">
        <v>20345.97</v>
      </c>
      <c r="AQ65">
        <v>166.17</v>
      </c>
      <c r="AR65">
        <v>1114.1400000000001</v>
      </c>
      <c r="AS65">
        <v>42523.1</v>
      </c>
      <c r="AT65">
        <v>56096.99</v>
      </c>
      <c r="AU65">
        <v>85749.09</v>
      </c>
      <c r="AV65">
        <v>23435.38</v>
      </c>
      <c r="AW65">
        <v>1968.88</v>
      </c>
      <c r="AX65">
        <v>8112.24</v>
      </c>
      <c r="AY65">
        <v>2996.38</v>
      </c>
      <c r="AZ65">
        <v>152.96</v>
      </c>
      <c r="BA65">
        <v>22634.74</v>
      </c>
      <c r="BB65">
        <v>0</v>
      </c>
      <c r="BC65">
        <v>0.17</v>
      </c>
      <c r="BD65">
        <v>0</v>
      </c>
      <c r="BE65">
        <v>0</v>
      </c>
      <c r="BF65">
        <v>0</v>
      </c>
      <c r="BG65">
        <v>0</v>
      </c>
      <c r="BH65">
        <v>0</v>
      </c>
      <c r="BI65">
        <v>0</v>
      </c>
      <c r="BJ65">
        <v>5410.43</v>
      </c>
      <c r="BK65">
        <v>67672.67</v>
      </c>
      <c r="BL65">
        <v>9791.7199999999993</v>
      </c>
      <c r="BM65">
        <v>557.24</v>
      </c>
      <c r="BN65">
        <v>3242.78</v>
      </c>
      <c r="BO65">
        <v>21.5</v>
      </c>
      <c r="BP65">
        <v>7.27</v>
      </c>
      <c r="BQ65">
        <v>1223.96</v>
      </c>
      <c r="BR65">
        <v>5795.76</v>
      </c>
      <c r="BS65">
        <v>34248.46</v>
      </c>
      <c r="BT65">
        <v>0</v>
      </c>
      <c r="BU65">
        <v>2523.58</v>
      </c>
      <c r="BV65">
        <v>34047.82</v>
      </c>
      <c r="BW65">
        <v>2390.6799999999998</v>
      </c>
      <c r="BX65">
        <v>8312.9500000000007</v>
      </c>
      <c r="BY65">
        <v>4467.9399999999996</v>
      </c>
    </row>
    <row r="66" spans="1:77" x14ac:dyDescent="0.3">
      <c r="A66" t="s">
        <v>89</v>
      </c>
      <c r="B66" t="s">
        <v>90</v>
      </c>
      <c r="C66" t="s">
        <v>140</v>
      </c>
      <c r="D66" t="s">
        <v>154</v>
      </c>
      <c r="E66">
        <v>1602414.91</v>
      </c>
      <c r="F66">
        <v>1523461.57</v>
      </c>
      <c r="G66">
        <v>1248897.96</v>
      </c>
      <c r="H66">
        <v>274563.61</v>
      </c>
      <c r="I66">
        <v>69469.08</v>
      </c>
      <c r="J66">
        <v>9484.26</v>
      </c>
      <c r="K66">
        <v>1580095.41</v>
      </c>
      <c r="L66">
        <v>1510626.33</v>
      </c>
      <c r="M66">
        <v>1244442.21</v>
      </c>
      <c r="N66">
        <v>266184.12</v>
      </c>
      <c r="O66">
        <v>69469.08</v>
      </c>
      <c r="P66">
        <v>1313911.29</v>
      </c>
      <c r="Q66">
        <v>0</v>
      </c>
      <c r="R66">
        <v>0</v>
      </c>
      <c r="S66">
        <v>0</v>
      </c>
      <c r="T66">
        <v>0</v>
      </c>
      <c r="U66">
        <v>12835.24</v>
      </c>
      <c r="V66">
        <v>4455.75</v>
      </c>
      <c r="W66">
        <v>8379.49</v>
      </c>
      <c r="X66">
        <v>12835.24</v>
      </c>
      <c r="Y66">
        <v>12835.24</v>
      </c>
      <c r="Z66">
        <v>4455.75</v>
      </c>
      <c r="AA66">
        <v>8379.49</v>
      </c>
      <c r="AB66">
        <v>9484.26</v>
      </c>
      <c r="AC66">
        <v>213241.54</v>
      </c>
      <c r="AD66">
        <v>29624.44</v>
      </c>
      <c r="AE66">
        <v>81390.78</v>
      </c>
      <c r="AF66">
        <v>566159.44999999995</v>
      </c>
      <c r="AG66">
        <v>6353.74</v>
      </c>
      <c r="AH66">
        <v>24430.400000000001</v>
      </c>
      <c r="AI66">
        <v>125105.9</v>
      </c>
      <c r="AJ66">
        <v>143333.26</v>
      </c>
      <c r="AK66">
        <v>13563.8</v>
      </c>
      <c r="AL66">
        <v>231058.37</v>
      </c>
      <c r="AM66">
        <v>11282.49</v>
      </c>
      <c r="AN66">
        <v>69469.08</v>
      </c>
      <c r="AO66">
        <v>12388.81</v>
      </c>
      <c r="AP66">
        <v>1228.98</v>
      </c>
      <c r="AQ66">
        <v>1822.09</v>
      </c>
      <c r="AR66">
        <v>2517.52</v>
      </c>
      <c r="AS66">
        <v>4100.1499999999996</v>
      </c>
      <c r="AT66">
        <v>7103.09</v>
      </c>
      <c r="AU66">
        <v>0</v>
      </c>
      <c r="AV66">
        <v>6527.78</v>
      </c>
      <c r="AW66">
        <v>6214.46</v>
      </c>
      <c r="AX66">
        <v>10955.9</v>
      </c>
      <c r="AY66">
        <v>3211.81</v>
      </c>
      <c r="AZ66">
        <v>3730.32</v>
      </c>
      <c r="BA66">
        <v>5144.12</v>
      </c>
      <c r="BB66">
        <v>137.13</v>
      </c>
      <c r="BC66">
        <v>0</v>
      </c>
      <c r="BD66">
        <v>0</v>
      </c>
      <c r="BE66">
        <v>0</v>
      </c>
      <c r="BF66">
        <v>0</v>
      </c>
      <c r="BG66">
        <v>0</v>
      </c>
      <c r="BH66">
        <v>0</v>
      </c>
      <c r="BI66">
        <v>0</v>
      </c>
      <c r="BJ66">
        <v>271.18</v>
      </c>
      <c r="BK66">
        <v>0</v>
      </c>
      <c r="BL66">
        <v>3400.44</v>
      </c>
      <c r="BM66">
        <v>1129.43</v>
      </c>
      <c r="BN66">
        <v>2543.5500000000002</v>
      </c>
      <c r="BO66">
        <v>10.36</v>
      </c>
      <c r="BP66">
        <v>972.54</v>
      </c>
      <c r="BQ66">
        <v>0</v>
      </c>
      <c r="BR66">
        <v>501.23</v>
      </c>
      <c r="BS66">
        <v>4006.51</v>
      </c>
      <c r="BT66">
        <v>0</v>
      </c>
      <c r="BU66">
        <v>1993.18</v>
      </c>
      <c r="BV66">
        <v>4686.3999999999996</v>
      </c>
      <c r="BW66">
        <v>687.28</v>
      </c>
      <c r="BX66">
        <v>245.74</v>
      </c>
      <c r="BY66">
        <v>1871.66</v>
      </c>
    </row>
    <row r="67" spans="1:77" x14ac:dyDescent="0.3">
      <c r="A67" t="s">
        <v>89</v>
      </c>
      <c r="B67" t="s">
        <v>90</v>
      </c>
      <c r="C67" t="s">
        <v>155</v>
      </c>
      <c r="E67">
        <v>48216951.109999813</v>
      </c>
      <c r="F67">
        <v>46897839.639999747</v>
      </c>
      <c r="G67">
        <v>36412545.819999829</v>
      </c>
      <c r="H67">
        <v>10485293.81999998</v>
      </c>
      <c r="I67">
        <v>1083019.339999998</v>
      </c>
      <c r="J67">
        <v>236092.13000000021</v>
      </c>
      <c r="K67">
        <v>46277429.58999972</v>
      </c>
      <c r="L67">
        <v>45194410.249999747</v>
      </c>
      <c r="M67">
        <v>35218525.98999992</v>
      </c>
      <c r="N67">
        <v>9975884.2599999718</v>
      </c>
      <c r="O67">
        <v>1083019.339999998</v>
      </c>
      <c r="P67">
        <v>36301545.329999767</v>
      </c>
      <c r="Q67">
        <v>575030.47999999928</v>
      </c>
      <c r="R67">
        <v>575030.47999999928</v>
      </c>
      <c r="S67">
        <v>504111.88000000053</v>
      </c>
      <c r="T67">
        <v>70918.600000000035</v>
      </c>
      <c r="U67">
        <v>1128398.9100000029</v>
      </c>
      <c r="V67">
        <v>689907.95000000112</v>
      </c>
      <c r="W67">
        <v>438490.95999999979</v>
      </c>
      <c r="X67">
        <v>1128398.9100000029</v>
      </c>
      <c r="Y67">
        <v>1128398.9100000029</v>
      </c>
      <c r="Z67">
        <v>689907.95000000112</v>
      </c>
      <c r="AA67">
        <v>438490.95999999979</v>
      </c>
      <c r="AB67">
        <v>236092.13000000021</v>
      </c>
      <c r="AC67">
        <v>6818892.9900000077</v>
      </c>
      <c r="AD67">
        <v>1242263.389999999</v>
      </c>
      <c r="AE67">
        <v>1597777.879999999</v>
      </c>
      <c r="AF67">
        <v>14386206.52999999</v>
      </c>
      <c r="AG67">
        <v>174537.70999999819</v>
      </c>
      <c r="AH67">
        <v>1234408.540000001</v>
      </c>
      <c r="AI67">
        <v>3488956.1000000071</v>
      </c>
      <c r="AJ67">
        <v>2133180.899999999</v>
      </c>
      <c r="AK67">
        <v>1280367.860000002</v>
      </c>
      <c r="AL67">
        <v>6603700.1999999937</v>
      </c>
      <c r="AM67">
        <v>2599894.0199999972</v>
      </c>
      <c r="AN67">
        <v>1083019.339999998</v>
      </c>
      <c r="AO67">
        <v>966175.19000000041</v>
      </c>
      <c r="AP67">
        <v>232023.3000000001</v>
      </c>
      <c r="AQ67">
        <v>289808.10000000038</v>
      </c>
      <c r="AR67">
        <v>367501.5299999998</v>
      </c>
      <c r="AS67">
        <v>200144.67000000059</v>
      </c>
      <c r="AT67">
        <v>63106.939999999748</v>
      </c>
      <c r="AU67">
        <v>421953.53000000061</v>
      </c>
      <c r="AV67">
        <v>202880.50000000029</v>
      </c>
      <c r="AW67">
        <v>46685.790000000146</v>
      </c>
      <c r="AX67">
        <v>210389.08000000159</v>
      </c>
      <c r="AY67">
        <v>153438.81000000049</v>
      </c>
      <c r="AZ67">
        <v>191078.76000000021</v>
      </c>
      <c r="BA67">
        <v>130528.2699999998</v>
      </c>
      <c r="BB67">
        <v>28896.35999999963</v>
      </c>
      <c r="BC67">
        <v>113422.76</v>
      </c>
      <c r="BD67">
        <v>16190.53999999999</v>
      </c>
      <c r="BE67">
        <v>399640.84999999928</v>
      </c>
      <c r="BF67">
        <v>8118.0099999997574</v>
      </c>
      <c r="BG67">
        <v>70918.600000000035</v>
      </c>
      <c r="BH67">
        <v>30129.85</v>
      </c>
      <c r="BI67">
        <v>66223.169999999984</v>
      </c>
      <c r="BJ67">
        <v>123385.3300000001</v>
      </c>
      <c r="BK67">
        <v>292862.33000000007</v>
      </c>
      <c r="BL67">
        <v>163666.76000000021</v>
      </c>
      <c r="BM67">
        <v>99090.550000000178</v>
      </c>
      <c r="BN67">
        <v>88063.239999999962</v>
      </c>
      <c r="BO67">
        <v>9651.7299999998831</v>
      </c>
      <c r="BP67">
        <v>63508.920000000056</v>
      </c>
      <c r="BQ67">
        <v>15672.51999999998</v>
      </c>
      <c r="BR67">
        <v>76854.770000000281</v>
      </c>
      <c r="BS67">
        <v>191239.5400000003</v>
      </c>
      <c r="BT67">
        <v>4403.22</v>
      </c>
      <c r="BU67">
        <v>49612.100000000013</v>
      </c>
      <c r="BV67">
        <v>39287.389999999927</v>
      </c>
      <c r="BW67">
        <v>19723.75</v>
      </c>
      <c r="BX67">
        <v>60018.12999999983</v>
      </c>
      <c r="BY67">
        <v>67450.759999999937</v>
      </c>
    </row>
    <row r="68" spans="1:77" x14ac:dyDescent="0.3">
      <c r="A68" t="s">
        <v>89</v>
      </c>
      <c r="B68" t="s">
        <v>90</v>
      </c>
      <c r="C68" t="s">
        <v>155</v>
      </c>
      <c r="D68" t="s">
        <v>156</v>
      </c>
      <c r="E68">
        <v>22687497.09</v>
      </c>
      <c r="F68">
        <v>21958294.210000001</v>
      </c>
      <c r="G68">
        <v>16667470.539999999</v>
      </c>
      <c r="H68">
        <v>5290823.669999999</v>
      </c>
      <c r="I68">
        <v>637473.88</v>
      </c>
      <c r="J68">
        <v>91729</v>
      </c>
      <c r="K68">
        <v>21576307.18</v>
      </c>
      <c r="L68">
        <v>20938833.300000001</v>
      </c>
      <c r="M68">
        <v>15908449.689999999</v>
      </c>
      <c r="N68">
        <v>5030383.6099999994</v>
      </c>
      <c r="O68">
        <v>637473.88</v>
      </c>
      <c r="P68">
        <v>16545923.57</v>
      </c>
      <c r="Q68">
        <v>422466.74</v>
      </c>
      <c r="R68">
        <v>422466.74</v>
      </c>
      <c r="S68">
        <v>373004.95</v>
      </c>
      <c r="T68">
        <v>49461.79</v>
      </c>
      <c r="U68">
        <v>596994.17000000004</v>
      </c>
      <c r="V68">
        <v>386015.9</v>
      </c>
      <c r="W68">
        <v>210978.27</v>
      </c>
      <c r="X68">
        <v>596994.17000000004</v>
      </c>
      <c r="Y68">
        <v>596994.17000000004</v>
      </c>
      <c r="Z68">
        <v>386015.9</v>
      </c>
      <c r="AA68">
        <v>210978.27</v>
      </c>
      <c r="AB68">
        <v>91729</v>
      </c>
      <c r="AC68">
        <v>3076539.45</v>
      </c>
      <c r="AD68">
        <v>381868.2</v>
      </c>
      <c r="AE68">
        <v>602319.55000000005</v>
      </c>
      <c r="AF68">
        <v>6442170.1699999999</v>
      </c>
      <c r="AG68">
        <v>49447.5</v>
      </c>
      <c r="AH68">
        <v>655568.14</v>
      </c>
      <c r="AI68">
        <v>2123668.8199999998</v>
      </c>
      <c r="AJ68">
        <v>795826.44</v>
      </c>
      <c r="AK68">
        <v>549135.86</v>
      </c>
      <c r="AL68">
        <v>3726857.33</v>
      </c>
      <c r="AM68">
        <v>1146359.6399999999</v>
      </c>
      <c r="AN68">
        <v>637473.88</v>
      </c>
      <c r="AO68">
        <v>303203.56</v>
      </c>
      <c r="AP68">
        <v>45933.79</v>
      </c>
      <c r="AQ68">
        <v>120534.14</v>
      </c>
      <c r="AR68">
        <v>116899.41</v>
      </c>
      <c r="AS68">
        <v>118343.95</v>
      </c>
      <c r="AT68">
        <v>38715.599999999999</v>
      </c>
      <c r="AU68">
        <v>238088.28</v>
      </c>
      <c r="AV68">
        <v>70132.75</v>
      </c>
      <c r="AW68">
        <v>20367.84</v>
      </c>
      <c r="AX68">
        <v>140067.09</v>
      </c>
      <c r="AY68">
        <v>42753.01</v>
      </c>
      <c r="AZ68">
        <v>64011.93</v>
      </c>
      <c r="BA68">
        <v>62938.06</v>
      </c>
      <c r="BB68">
        <v>1953.09</v>
      </c>
      <c r="BC68">
        <v>2350.9499999999998</v>
      </c>
      <c r="BD68">
        <v>2778.75</v>
      </c>
      <c r="BE68">
        <v>298813.75</v>
      </c>
      <c r="BF68">
        <v>5045.99</v>
      </c>
      <c r="BG68">
        <v>49461.79</v>
      </c>
      <c r="BH68">
        <v>2929.83</v>
      </c>
      <c r="BI68">
        <v>66215.38</v>
      </c>
      <c r="BJ68">
        <v>49424.52</v>
      </c>
      <c r="BK68">
        <v>176445.45</v>
      </c>
      <c r="BL68">
        <v>94299.92</v>
      </c>
      <c r="BM68">
        <v>59312.81</v>
      </c>
      <c r="BN68">
        <v>45341.07</v>
      </c>
      <c r="BO68">
        <v>8845.91</v>
      </c>
      <c r="BP68">
        <v>43373.16</v>
      </c>
      <c r="BQ68">
        <v>13296</v>
      </c>
      <c r="BR68">
        <v>46646.14</v>
      </c>
      <c r="BS68">
        <v>59685.64</v>
      </c>
      <c r="BT68">
        <v>323.55</v>
      </c>
      <c r="BU68">
        <v>21177.38</v>
      </c>
      <c r="BV68">
        <v>14184.01</v>
      </c>
      <c r="BW68">
        <v>5548.57</v>
      </c>
      <c r="BX68">
        <v>18140.52</v>
      </c>
      <c r="BY68">
        <v>32678.52</v>
      </c>
    </row>
    <row r="69" spans="1:77" x14ac:dyDescent="0.3">
      <c r="A69" t="s">
        <v>89</v>
      </c>
      <c r="B69" t="s">
        <v>90</v>
      </c>
      <c r="C69" t="s">
        <v>155</v>
      </c>
      <c r="D69" t="s">
        <v>157</v>
      </c>
      <c r="E69">
        <v>542027.21000000008</v>
      </c>
      <c r="F69">
        <v>533286.16999999958</v>
      </c>
      <c r="G69">
        <v>348781.61999999988</v>
      </c>
      <c r="H69">
        <v>184504.5499999999</v>
      </c>
      <c r="I69">
        <v>6352.619999999999</v>
      </c>
      <c r="J69">
        <v>2388.42</v>
      </c>
      <c r="K69">
        <v>514496.52000000008</v>
      </c>
      <c r="L69">
        <v>508143.89999999979</v>
      </c>
      <c r="M69">
        <v>335076.57999999978</v>
      </c>
      <c r="N69">
        <v>173067.32</v>
      </c>
      <c r="O69">
        <v>6352.619999999999</v>
      </c>
      <c r="P69">
        <v>341429.19999999978</v>
      </c>
      <c r="Q69">
        <v>0</v>
      </c>
      <c r="R69">
        <v>0</v>
      </c>
      <c r="S69">
        <v>0</v>
      </c>
      <c r="T69">
        <v>0</v>
      </c>
      <c r="U69">
        <v>25142.27</v>
      </c>
      <c r="V69">
        <v>13705.04</v>
      </c>
      <c r="W69">
        <v>11437.23</v>
      </c>
      <c r="X69">
        <v>25142.27</v>
      </c>
      <c r="Y69">
        <v>25142.27</v>
      </c>
      <c r="Z69">
        <v>13705.04</v>
      </c>
      <c r="AA69">
        <v>11437.23</v>
      </c>
      <c r="AB69">
        <v>2388.42</v>
      </c>
      <c r="AC69">
        <v>19971.8</v>
      </c>
      <c r="AD69">
        <v>0</v>
      </c>
      <c r="AE69">
        <v>37056.480000000003</v>
      </c>
      <c r="AF69">
        <v>135107.81</v>
      </c>
      <c r="AG69">
        <v>0</v>
      </c>
      <c r="AH69">
        <v>62786.579999999987</v>
      </c>
      <c r="AI69">
        <v>58932.06</v>
      </c>
      <c r="AJ69">
        <v>5378.24</v>
      </c>
      <c r="AK69">
        <v>2061.92</v>
      </c>
      <c r="AL69">
        <v>159035.71</v>
      </c>
      <c r="AM69">
        <v>13282.9</v>
      </c>
      <c r="AN69">
        <v>6352.619999999999</v>
      </c>
      <c r="AO69">
        <v>4927.4499999999989</v>
      </c>
      <c r="AP69">
        <v>953.52</v>
      </c>
      <c r="AQ69">
        <v>0</v>
      </c>
      <c r="AR69">
        <v>0</v>
      </c>
      <c r="AS69">
        <v>1751.879999999999</v>
      </c>
      <c r="AT69">
        <v>3335.63</v>
      </c>
      <c r="AU69">
        <v>0</v>
      </c>
      <c r="AV69">
        <v>1009.3</v>
      </c>
      <c r="AW69">
        <v>898.1400000000001</v>
      </c>
      <c r="AX69">
        <v>0</v>
      </c>
      <c r="AY69">
        <v>0</v>
      </c>
      <c r="AZ69">
        <v>0</v>
      </c>
      <c r="BA69">
        <v>1654.48</v>
      </c>
      <c r="BB69">
        <v>0</v>
      </c>
      <c r="BC69">
        <v>0</v>
      </c>
      <c r="BD69">
        <v>0</v>
      </c>
      <c r="BE69">
        <v>0</v>
      </c>
      <c r="BF69">
        <v>0</v>
      </c>
      <c r="BG69">
        <v>0</v>
      </c>
      <c r="BH69">
        <v>0</v>
      </c>
      <c r="BI69">
        <v>0</v>
      </c>
      <c r="BJ69">
        <v>3156.74</v>
      </c>
      <c r="BK69">
        <v>0</v>
      </c>
      <c r="BL69">
        <v>6476.16</v>
      </c>
      <c r="BM69">
        <v>41.710000000000008</v>
      </c>
      <c r="BN69">
        <v>6975.32</v>
      </c>
      <c r="BO69">
        <v>40.770000000000003</v>
      </c>
      <c r="BP69">
        <v>120.41</v>
      </c>
      <c r="BQ69">
        <v>41.400000000000013</v>
      </c>
      <c r="BR69">
        <v>3490.4999999999991</v>
      </c>
      <c r="BS69">
        <v>4799.2599999999993</v>
      </c>
      <c r="BT69">
        <v>0</v>
      </c>
      <c r="BU69">
        <v>0</v>
      </c>
      <c r="BV69">
        <v>0</v>
      </c>
      <c r="BW69">
        <v>0</v>
      </c>
      <c r="BX69">
        <v>2388.42</v>
      </c>
      <c r="BY69">
        <v>0</v>
      </c>
    </row>
    <row r="70" spans="1:77" x14ac:dyDescent="0.3">
      <c r="A70" t="s">
        <v>89</v>
      </c>
      <c r="B70" t="s">
        <v>90</v>
      </c>
      <c r="C70" t="s">
        <v>155</v>
      </c>
      <c r="D70" t="s">
        <v>158</v>
      </c>
      <c r="E70">
        <v>593792.31000000006</v>
      </c>
      <c r="F70">
        <v>558641.90999999992</v>
      </c>
      <c r="G70">
        <v>234134.13</v>
      </c>
      <c r="H70">
        <v>324507.78000000003</v>
      </c>
      <c r="I70">
        <v>34495.32</v>
      </c>
      <c r="J70">
        <v>655.08000000000004</v>
      </c>
      <c r="K70">
        <v>559919.07000000007</v>
      </c>
      <c r="L70">
        <v>525423.74999999988</v>
      </c>
      <c r="M70">
        <v>215133.32</v>
      </c>
      <c r="N70">
        <v>310290.43</v>
      </c>
      <c r="O70">
        <v>34495.32</v>
      </c>
      <c r="P70">
        <v>249628.64</v>
      </c>
      <c r="Q70">
        <v>0</v>
      </c>
      <c r="R70">
        <v>0</v>
      </c>
      <c r="S70">
        <v>0</v>
      </c>
      <c r="T70">
        <v>0</v>
      </c>
      <c r="U70">
        <v>33218.160000000003</v>
      </c>
      <c r="V70">
        <v>19000.810000000001</v>
      </c>
      <c r="W70">
        <v>14217.35</v>
      </c>
      <c r="X70">
        <v>33218.160000000003</v>
      </c>
      <c r="Y70">
        <v>33218.160000000003</v>
      </c>
      <c r="Z70">
        <v>19000.810000000001</v>
      </c>
      <c r="AA70">
        <v>14217.35</v>
      </c>
      <c r="AB70">
        <v>655.08000000000004</v>
      </c>
      <c r="AC70">
        <v>31396.77</v>
      </c>
      <c r="AD70">
        <v>0</v>
      </c>
      <c r="AE70">
        <v>79208.259999999995</v>
      </c>
      <c r="AF70">
        <v>25268.84</v>
      </c>
      <c r="AG70">
        <v>0</v>
      </c>
      <c r="AH70">
        <v>178065.3</v>
      </c>
      <c r="AI70">
        <v>40022.160000000003</v>
      </c>
      <c r="AJ70">
        <v>0</v>
      </c>
      <c r="AK70">
        <v>1951.39</v>
      </c>
      <c r="AL70">
        <v>129447.64</v>
      </c>
      <c r="AM70">
        <v>10773.34</v>
      </c>
      <c r="AN70">
        <v>34495.32</v>
      </c>
      <c r="AO70">
        <v>2237.36</v>
      </c>
      <c r="AP70">
        <v>1207.48</v>
      </c>
      <c r="AQ70">
        <v>0</v>
      </c>
      <c r="AR70">
        <v>0</v>
      </c>
      <c r="AS70">
        <v>12610.41</v>
      </c>
      <c r="AT70">
        <v>3079.18</v>
      </c>
      <c r="AU70">
        <v>0</v>
      </c>
      <c r="AV70">
        <v>2221.37</v>
      </c>
      <c r="AW70">
        <v>1651.92</v>
      </c>
      <c r="AX70">
        <v>0</v>
      </c>
      <c r="AY70">
        <v>0</v>
      </c>
      <c r="AZ70">
        <v>0</v>
      </c>
      <c r="BA70">
        <v>6282.33</v>
      </c>
      <c r="BB70">
        <v>0</v>
      </c>
      <c r="BC70">
        <v>0</v>
      </c>
      <c r="BD70">
        <v>0</v>
      </c>
      <c r="BE70">
        <v>0</v>
      </c>
      <c r="BF70">
        <v>0</v>
      </c>
      <c r="BG70">
        <v>0</v>
      </c>
      <c r="BH70">
        <v>0</v>
      </c>
      <c r="BI70">
        <v>0</v>
      </c>
      <c r="BJ70">
        <v>4336.71</v>
      </c>
      <c r="BK70">
        <v>0</v>
      </c>
      <c r="BL70">
        <v>7902.41</v>
      </c>
      <c r="BM70">
        <v>202.08</v>
      </c>
      <c r="BN70">
        <v>5599.56</v>
      </c>
      <c r="BO70">
        <v>58.12</v>
      </c>
      <c r="BP70">
        <v>602.04</v>
      </c>
      <c r="BQ70">
        <v>108</v>
      </c>
      <c r="BR70">
        <v>8804.34</v>
      </c>
      <c r="BS70">
        <v>5604.9</v>
      </c>
      <c r="BT70">
        <v>0</v>
      </c>
      <c r="BU70">
        <v>0</v>
      </c>
      <c r="BV70">
        <v>0</v>
      </c>
      <c r="BW70">
        <v>0</v>
      </c>
      <c r="BX70">
        <v>525.32000000000005</v>
      </c>
      <c r="BY70">
        <v>129.76</v>
      </c>
    </row>
    <row r="71" spans="1:77" x14ac:dyDescent="0.3">
      <c r="A71" t="s">
        <v>89</v>
      </c>
      <c r="B71" t="s">
        <v>90</v>
      </c>
      <c r="C71" t="s">
        <v>155</v>
      </c>
      <c r="D71" t="s">
        <v>159</v>
      </c>
      <c r="E71">
        <v>584076.75</v>
      </c>
      <c r="F71">
        <v>584076.74999999988</v>
      </c>
      <c r="G71">
        <v>487633.56999999989</v>
      </c>
      <c r="H71">
        <v>96443.180000000008</v>
      </c>
      <c r="I71">
        <v>0</v>
      </c>
      <c r="J71">
        <v>0</v>
      </c>
      <c r="K71">
        <v>569583.74</v>
      </c>
      <c r="L71">
        <v>569583.74</v>
      </c>
      <c r="M71">
        <v>473140.55999999988</v>
      </c>
      <c r="N71">
        <v>96443.180000000008</v>
      </c>
      <c r="O71">
        <v>0</v>
      </c>
      <c r="P71">
        <v>473140.55999999988</v>
      </c>
      <c r="Q71">
        <v>0</v>
      </c>
      <c r="R71">
        <v>0</v>
      </c>
      <c r="S71">
        <v>0</v>
      </c>
      <c r="T71">
        <v>0</v>
      </c>
      <c r="U71">
        <v>14493.01</v>
      </c>
      <c r="V71">
        <v>14493.01</v>
      </c>
      <c r="W71">
        <v>0</v>
      </c>
      <c r="X71">
        <v>14493.01</v>
      </c>
      <c r="Y71">
        <v>14493.01</v>
      </c>
      <c r="Z71">
        <v>14493.01</v>
      </c>
      <c r="AA71">
        <v>0</v>
      </c>
      <c r="AB71">
        <v>0</v>
      </c>
      <c r="AC71">
        <v>19811.18</v>
      </c>
      <c r="AD71">
        <v>0</v>
      </c>
      <c r="AE71">
        <v>45638.2</v>
      </c>
      <c r="AF71">
        <v>404911.85</v>
      </c>
      <c r="AG71">
        <v>0</v>
      </c>
      <c r="AH71">
        <v>0</v>
      </c>
      <c r="AI71">
        <v>44637.37</v>
      </c>
      <c r="AJ71">
        <v>0</v>
      </c>
      <c r="AK71">
        <v>1276.47</v>
      </c>
      <c r="AL71">
        <v>44629.86</v>
      </c>
      <c r="AM71">
        <v>6061.19</v>
      </c>
      <c r="AN71">
        <v>0</v>
      </c>
      <c r="AO71">
        <v>0</v>
      </c>
      <c r="AP71">
        <v>0</v>
      </c>
      <c r="AQ71">
        <v>0</v>
      </c>
      <c r="AR71">
        <v>0</v>
      </c>
      <c r="AS71">
        <v>0</v>
      </c>
      <c r="AT71">
        <v>509.81</v>
      </c>
      <c r="AU71">
        <v>0</v>
      </c>
      <c r="AV71">
        <v>106.42</v>
      </c>
      <c r="AW71">
        <v>0</v>
      </c>
      <c r="AX71">
        <v>0</v>
      </c>
      <c r="AY71">
        <v>0</v>
      </c>
      <c r="AZ71">
        <v>0</v>
      </c>
      <c r="BA71">
        <v>2001.39</v>
      </c>
      <c r="BB71">
        <v>0</v>
      </c>
      <c r="BC71">
        <v>0</v>
      </c>
      <c r="BD71">
        <v>0</v>
      </c>
      <c r="BE71">
        <v>0</v>
      </c>
      <c r="BF71">
        <v>0</v>
      </c>
      <c r="BG71">
        <v>0</v>
      </c>
      <c r="BH71">
        <v>0</v>
      </c>
      <c r="BI71">
        <v>0</v>
      </c>
      <c r="BJ71">
        <v>86.57</v>
      </c>
      <c r="BK71">
        <v>0</v>
      </c>
      <c r="BL71">
        <v>0</v>
      </c>
      <c r="BM71">
        <v>0</v>
      </c>
      <c r="BN71">
        <v>14406.44</v>
      </c>
      <c r="BO71">
        <v>0</v>
      </c>
      <c r="BP71">
        <v>0</v>
      </c>
      <c r="BQ71">
        <v>0</v>
      </c>
      <c r="BR71">
        <v>0</v>
      </c>
      <c r="BS71">
        <v>0</v>
      </c>
      <c r="BT71">
        <v>0</v>
      </c>
      <c r="BU71">
        <v>0</v>
      </c>
      <c r="BV71">
        <v>0</v>
      </c>
      <c r="BW71">
        <v>0</v>
      </c>
      <c r="BX71">
        <v>0</v>
      </c>
      <c r="BY71">
        <v>0</v>
      </c>
    </row>
    <row r="72" spans="1:77" x14ac:dyDescent="0.3">
      <c r="A72" t="s">
        <v>89</v>
      </c>
      <c r="B72" t="s">
        <v>90</v>
      </c>
      <c r="C72" t="s">
        <v>155</v>
      </c>
      <c r="D72" t="s">
        <v>160</v>
      </c>
      <c r="E72">
        <v>0</v>
      </c>
      <c r="F72">
        <v>0</v>
      </c>
      <c r="G72">
        <v>0</v>
      </c>
      <c r="H72">
        <v>0</v>
      </c>
      <c r="I72">
        <v>0</v>
      </c>
      <c r="J72">
        <v>0</v>
      </c>
      <c r="K72">
        <v>0</v>
      </c>
      <c r="L72">
        <v>0</v>
      </c>
      <c r="M72">
        <v>0</v>
      </c>
      <c r="N72">
        <v>0</v>
      </c>
      <c r="O72">
        <v>0</v>
      </c>
      <c r="P72">
        <v>0</v>
      </c>
      <c r="Q72">
        <v>0</v>
      </c>
      <c r="R72">
        <v>0</v>
      </c>
      <c r="S72">
        <v>0</v>
      </c>
      <c r="T72">
        <v>0</v>
      </c>
      <c r="U72">
        <v>0</v>
      </c>
      <c r="V72">
        <v>0</v>
      </c>
      <c r="W72">
        <v>0</v>
      </c>
      <c r="X72">
        <v>0</v>
      </c>
      <c r="Y72">
        <v>0</v>
      </c>
      <c r="Z72">
        <v>0</v>
      </c>
      <c r="AA72">
        <v>0</v>
      </c>
      <c r="AB72">
        <v>0</v>
      </c>
      <c r="AC72">
        <v>0</v>
      </c>
      <c r="AD72">
        <v>0</v>
      </c>
      <c r="AE72">
        <v>0</v>
      </c>
      <c r="AF72">
        <v>0</v>
      </c>
      <c r="AG72">
        <v>0</v>
      </c>
      <c r="AH72">
        <v>0</v>
      </c>
      <c r="AI72">
        <v>0</v>
      </c>
      <c r="AJ72">
        <v>0</v>
      </c>
      <c r="AK72">
        <v>0</v>
      </c>
      <c r="AL72">
        <v>0</v>
      </c>
      <c r="AM72">
        <v>0</v>
      </c>
      <c r="AN72">
        <v>0</v>
      </c>
      <c r="AO72">
        <v>0</v>
      </c>
      <c r="AP72">
        <v>0</v>
      </c>
      <c r="AQ72">
        <v>0</v>
      </c>
      <c r="AR72">
        <v>0</v>
      </c>
      <c r="AS72">
        <v>0</v>
      </c>
      <c r="AT72">
        <v>0</v>
      </c>
      <c r="AU72">
        <v>0</v>
      </c>
      <c r="AV72">
        <v>0</v>
      </c>
      <c r="AW72">
        <v>0</v>
      </c>
      <c r="AX72">
        <v>0</v>
      </c>
      <c r="AY72">
        <v>0</v>
      </c>
      <c r="AZ72">
        <v>0</v>
      </c>
      <c r="BA72">
        <v>0</v>
      </c>
      <c r="BB72">
        <v>0</v>
      </c>
      <c r="BC72">
        <v>0</v>
      </c>
      <c r="BD72">
        <v>0</v>
      </c>
      <c r="BE72">
        <v>0</v>
      </c>
      <c r="BF72">
        <v>0</v>
      </c>
      <c r="BG72">
        <v>0</v>
      </c>
      <c r="BH72">
        <v>0</v>
      </c>
      <c r="BI72">
        <v>0</v>
      </c>
      <c r="BJ72">
        <v>0</v>
      </c>
      <c r="BK72">
        <v>0</v>
      </c>
      <c r="BL72">
        <v>0</v>
      </c>
      <c r="BM72">
        <v>0</v>
      </c>
      <c r="BN72">
        <v>0</v>
      </c>
      <c r="BO72">
        <v>0</v>
      </c>
      <c r="BP72">
        <v>0</v>
      </c>
      <c r="BQ72">
        <v>0</v>
      </c>
      <c r="BR72">
        <v>0</v>
      </c>
      <c r="BS72">
        <v>0</v>
      </c>
      <c r="BT72">
        <v>0</v>
      </c>
      <c r="BU72">
        <v>0</v>
      </c>
      <c r="BV72">
        <v>0</v>
      </c>
      <c r="BW72">
        <v>0</v>
      </c>
      <c r="BX72">
        <v>0</v>
      </c>
      <c r="BY72">
        <v>0</v>
      </c>
    </row>
    <row r="73" spans="1:77" x14ac:dyDescent="0.3">
      <c r="A73" t="s">
        <v>89</v>
      </c>
      <c r="B73" t="s">
        <v>90</v>
      </c>
      <c r="C73" t="s">
        <v>155</v>
      </c>
      <c r="D73" t="s">
        <v>161</v>
      </c>
      <c r="E73">
        <v>0</v>
      </c>
      <c r="F73">
        <v>0</v>
      </c>
      <c r="G73">
        <v>0</v>
      </c>
      <c r="H73">
        <v>0</v>
      </c>
      <c r="I73">
        <v>0</v>
      </c>
      <c r="J73">
        <v>0</v>
      </c>
      <c r="K73">
        <v>0</v>
      </c>
      <c r="L73">
        <v>0</v>
      </c>
      <c r="M73">
        <v>0</v>
      </c>
      <c r="N73">
        <v>0</v>
      </c>
      <c r="O73">
        <v>0</v>
      </c>
      <c r="P73">
        <v>0</v>
      </c>
      <c r="Q73">
        <v>0</v>
      </c>
      <c r="R73">
        <v>0</v>
      </c>
      <c r="S73">
        <v>0</v>
      </c>
      <c r="T73">
        <v>0</v>
      </c>
      <c r="U73">
        <v>0</v>
      </c>
      <c r="V73">
        <v>0</v>
      </c>
      <c r="W73">
        <v>0</v>
      </c>
      <c r="X73">
        <v>0</v>
      </c>
      <c r="Y73">
        <v>0</v>
      </c>
      <c r="Z73">
        <v>0</v>
      </c>
      <c r="AA73">
        <v>0</v>
      </c>
      <c r="AB73">
        <v>0</v>
      </c>
      <c r="AC73">
        <v>0</v>
      </c>
      <c r="AD73">
        <v>0</v>
      </c>
      <c r="AE73">
        <v>0</v>
      </c>
      <c r="AF73">
        <v>0</v>
      </c>
      <c r="AG73">
        <v>0</v>
      </c>
      <c r="AH73">
        <v>0</v>
      </c>
      <c r="AI73">
        <v>0</v>
      </c>
      <c r="AJ73">
        <v>0</v>
      </c>
      <c r="AK73">
        <v>0</v>
      </c>
      <c r="AL73">
        <v>0</v>
      </c>
      <c r="AM73">
        <v>0</v>
      </c>
      <c r="AN73">
        <v>0</v>
      </c>
      <c r="AO73">
        <v>0</v>
      </c>
      <c r="AP73">
        <v>0</v>
      </c>
      <c r="AQ73">
        <v>0</v>
      </c>
      <c r="AR73">
        <v>0</v>
      </c>
      <c r="AS73">
        <v>0</v>
      </c>
      <c r="AT73">
        <v>0</v>
      </c>
      <c r="AU73">
        <v>0</v>
      </c>
      <c r="AV73">
        <v>0</v>
      </c>
      <c r="AW73">
        <v>0</v>
      </c>
      <c r="AX73">
        <v>0</v>
      </c>
      <c r="AY73">
        <v>0</v>
      </c>
      <c r="AZ73">
        <v>0</v>
      </c>
      <c r="BA73">
        <v>0</v>
      </c>
      <c r="BB73">
        <v>0</v>
      </c>
      <c r="BC73">
        <v>0</v>
      </c>
      <c r="BD73">
        <v>0</v>
      </c>
      <c r="BE73">
        <v>0</v>
      </c>
      <c r="BF73">
        <v>0</v>
      </c>
      <c r="BG73">
        <v>0</v>
      </c>
      <c r="BH73">
        <v>0</v>
      </c>
      <c r="BI73">
        <v>0</v>
      </c>
      <c r="BJ73">
        <v>0</v>
      </c>
      <c r="BK73">
        <v>0</v>
      </c>
      <c r="BL73">
        <v>0</v>
      </c>
      <c r="BM73">
        <v>0</v>
      </c>
      <c r="BN73">
        <v>0</v>
      </c>
      <c r="BO73">
        <v>0</v>
      </c>
      <c r="BP73">
        <v>0</v>
      </c>
      <c r="BQ73">
        <v>0</v>
      </c>
      <c r="BR73">
        <v>0</v>
      </c>
      <c r="BS73">
        <v>0</v>
      </c>
      <c r="BT73">
        <v>0</v>
      </c>
      <c r="BU73">
        <v>0</v>
      </c>
      <c r="BV73">
        <v>0</v>
      </c>
      <c r="BW73">
        <v>0</v>
      </c>
      <c r="BX73">
        <v>0</v>
      </c>
      <c r="BY73">
        <v>0</v>
      </c>
    </row>
    <row r="74" spans="1:77" x14ac:dyDescent="0.3">
      <c r="A74" t="s">
        <v>89</v>
      </c>
      <c r="B74" t="s">
        <v>90</v>
      </c>
      <c r="C74" t="s">
        <v>155</v>
      </c>
      <c r="D74" t="s">
        <v>162</v>
      </c>
      <c r="E74">
        <v>36750.519999999997</v>
      </c>
      <c r="F74">
        <v>34887.42</v>
      </c>
      <c r="G74">
        <v>10549.48</v>
      </c>
      <c r="H74">
        <v>24337.94</v>
      </c>
      <c r="I74">
        <v>0</v>
      </c>
      <c r="J74">
        <v>1863.1</v>
      </c>
      <c r="K74">
        <v>34442.04</v>
      </c>
      <c r="L74">
        <v>34442.04</v>
      </c>
      <c r="M74">
        <v>10104.1</v>
      </c>
      <c r="N74">
        <v>24337.94</v>
      </c>
      <c r="O74">
        <v>0</v>
      </c>
      <c r="P74">
        <v>10104.1</v>
      </c>
      <c r="Q74">
        <v>0</v>
      </c>
      <c r="R74">
        <v>0</v>
      </c>
      <c r="S74">
        <v>0</v>
      </c>
      <c r="T74">
        <v>0</v>
      </c>
      <c r="U74">
        <v>445.38</v>
      </c>
      <c r="V74">
        <v>445.38</v>
      </c>
      <c r="W74">
        <v>0</v>
      </c>
      <c r="X74">
        <v>445.38</v>
      </c>
      <c r="Y74">
        <v>445.38</v>
      </c>
      <c r="Z74">
        <v>445.38</v>
      </c>
      <c r="AA74">
        <v>0</v>
      </c>
      <c r="AB74">
        <v>1863.1</v>
      </c>
      <c r="AC74">
        <v>0</v>
      </c>
      <c r="AD74">
        <v>0</v>
      </c>
      <c r="AE74">
        <v>0</v>
      </c>
      <c r="AF74">
        <v>0</v>
      </c>
      <c r="AG74">
        <v>0</v>
      </c>
      <c r="AH74">
        <v>0</v>
      </c>
      <c r="AI74">
        <v>24337.94</v>
      </c>
      <c r="AJ74">
        <v>5378.24</v>
      </c>
      <c r="AK74">
        <v>0</v>
      </c>
      <c r="AL74">
        <v>0</v>
      </c>
      <c r="AM74">
        <v>0</v>
      </c>
      <c r="AN74">
        <v>0</v>
      </c>
      <c r="AO74">
        <v>4725.8599999999997</v>
      </c>
      <c r="AP74">
        <v>0</v>
      </c>
      <c r="AQ74">
        <v>0</v>
      </c>
      <c r="AR74">
        <v>0</v>
      </c>
      <c r="AS74">
        <v>0</v>
      </c>
      <c r="AT74">
        <v>0</v>
      </c>
      <c r="AU74">
        <v>0</v>
      </c>
      <c r="AV74">
        <v>0</v>
      </c>
      <c r="AW74">
        <v>0</v>
      </c>
      <c r="AX74">
        <v>0</v>
      </c>
      <c r="AY74">
        <v>0</v>
      </c>
      <c r="AZ74">
        <v>0</v>
      </c>
      <c r="BA74">
        <v>0</v>
      </c>
      <c r="BB74">
        <v>0</v>
      </c>
      <c r="BC74">
        <v>0</v>
      </c>
      <c r="BD74">
        <v>0</v>
      </c>
      <c r="BE74">
        <v>0</v>
      </c>
      <c r="BF74">
        <v>0</v>
      </c>
      <c r="BG74">
        <v>0</v>
      </c>
      <c r="BH74">
        <v>0</v>
      </c>
      <c r="BI74">
        <v>0</v>
      </c>
      <c r="BJ74">
        <v>0</v>
      </c>
      <c r="BK74">
        <v>0</v>
      </c>
      <c r="BL74">
        <v>0</v>
      </c>
      <c r="BM74">
        <v>0</v>
      </c>
      <c r="BN74">
        <v>0</v>
      </c>
      <c r="BO74">
        <v>0</v>
      </c>
      <c r="BP74">
        <v>0</v>
      </c>
      <c r="BQ74">
        <v>0</v>
      </c>
      <c r="BR74">
        <v>445.38</v>
      </c>
      <c r="BS74">
        <v>0</v>
      </c>
      <c r="BT74">
        <v>0</v>
      </c>
      <c r="BU74">
        <v>0</v>
      </c>
      <c r="BV74">
        <v>0</v>
      </c>
      <c r="BW74">
        <v>0</v>
      </c>
      <c r="BX74">
        <v>1863.1</v>
      </c>
      <c r="BY74">
        <v>0</v>
      </c>
    </row>
    <row r="75" spans="1:77" x14ac:dyDescent="0.3">
      <c r="A75" t="s">
        <v>89</v>
      </c>
      <c r="B75" t="s">
        <v>90</v>
      </c>
      <c r="C75" t="s">
        <v>155</v>
      </c>
      <c r="D75" t="s">
        <v>163</v>
      </c>
      <c r="E75">
        <v>672592.37</v>
      </c>
      <c r="F75">
        <v>644319.91</v>
      </c>
      <c r="G75">
        <v>383535.56</v>
      </c>
      <c r="H75">
        <v>260784.35</v>
      </c>
      <c r="I75">
        <v>28142.7</v>
      </c>
      <c r="J75">
        <v>129.76</v>
      </c>
      <c r="K75">
        <v>649448.32999999996</v>
      </c>
      <c r="L75">
        <v>621305.63</v>
      </c>
      <c r="M75">
        <v>363301.40000000008</v>
      </c>
      <c r="N75">
        <v>258004.23</v>
      </c>
      <c r="O75">
        <v>28142.7</v>
      </c>
      <c r="P75">
        <v>391444.10000000009</v>
      </c>
      <c r="Q75">
        <v>0</v>
      </c>
      <c r="R75">
        <v>0</v>
      </c>
      <c r="S75">
        <v>0</v>
      </c>
      <c r="T75">
        <v>0</v>
      </c>
      <c r="U75">
        <v>23014.28</v>
      </c>
      <c r="V75">
        <v>20234.16</v>
      </c>
      <c r="W75">
        <v>2780.12</v>
      </c>
      <c r="X75">
        <v>23014.28</v>
      </c>
      <c r="Y75">
        <v>23014.28</v>
      </c>
      <c r="Z75">
        <v>20234.16</v>
      </c>
      <c r="AA75">
        <v>2780.12</v>
      </c>
      <c r="AB75">
        <v>129.76</v>
      </c>
      <c r="AC75">
        <v>31236.15</v>
      </c>
      <c r="AD75">
        <v>0</v>
      </c>
      <c r="AE75">
        <v>87789.98</v>
      </c>
      <c r="AF75">
        <v>295072.88</v>
      </c>
      <c r="AG75">
        <v>0</v>
      </c>
      <c r="AH75">
        <v>115278.72</v>
      </c>
      <c r="AI75">
        <v>50065.41</v>
      </c>
      <c r="AJ75">
        <v>0</v>
      </c>
      <c r="AK75">
        <v>1165.94</v>
      </c>
      <c r="AL75">
        <v>15041.79</v>
      </c>
      <c r="AM75">
        <v>3551.63</v>
      </c>
      <c r="AN75">
        <v>28142.7</v>
      </c>
      <c r="AO75">
        <v>2035.77</v>
      </c>
      <c r="AP75">
        <v>253.96</v>
      </c>
      <c r="AQ75">
        <v>0</v>
      </c>
      <c r="AR75">
        <v>0</v>
      </c>
      <c r="AS75">
        <v>10858.53</v>
      </c>
      <c r="AT75">
        <v>253.36</v>
      </c>
      <c r="AU75">
        <v>0</v>
      </c>
      <c r="AV75">
        <v>1318.49</v>
      </c>
      <c r="AW75">
        <v>753.78</v>
      </c>
      <c r="AX75">
        <v>0</v>
      </c>
      <c r="AY75">
        <v>0</v>
      </c>
      <c r="AZ75">
        <v>0</v>
      </c>
      <c r="BA75">
        <v>6629.24</v>
      </c>
      <c r="BB75">
        <v>0</v>
      </c>
      <c r="BC75">
        <v>0</v>
      </c>
      <c r="BD75">
        <v>0</v>
      </c>
      <c r="BE75">
        <v>0</v>
      </c>
      <c r="BF75">
        <v>0</v>
      </c>
      <c r="BG75">
        <v>0</v>
      </c>
      <c r="BH75">
        <v>0</v>
      </c>
      <c r="BI75">
        <v>0</v>
      </c>
      <c r="BJ75">
        <v>1266.54</v>
      </c>
      <c r="BK75">
        <v>0</v>
      </c>
      <c r="BL75">
        <v>1426.25</v>
      </c>
      <c r="BM75">
        <v>160.37</v>
      </c>
      <c r="BN75">
        <v>13030.68</v>
      </c>
      <c r="BO75">
        <v>17.350000000000001</v>
      </c>
      <c r="BP75">
        <v>481.63</v>
      </c>
      <c r="BQ75">
        <v>66.599999999999994</v>
      </c>
      <c r="BR75">
        <v>5759.22</v>
      </c>
      <c r="BS75">
        <v>805.64</v>
      </c>
      <c r="BT75">
        <v>0</v>
      </c>
      <c r="BU75">
        <v>0</v>
      </c>
      <c r="BV75">
        <v>0</v>
      </c>
      <c r="BW75">
        <v>0</v>
      </c>
      <c r="BX75">
        <v>0</v>
      </c>
      <c r="BY75">
        <v>129.76</v>
      </c>
    </row>
    <row r="76" spans="1:77" x14ac:dyDescent="0.3">
      <c r="A76" t="s">
        <v>89</v>
      </c>
      <c r="B76" t="s">
        <v>90</v>
      </c>
      <c r="C76" t="s">
        <v>155</v>
      </c>
      <c r="D76" t="s">
        <v>164</v>
      </c>
      <c r="E76">
        <v>12992255.17</v>
      </c>
      <c r="F76">
        <v>12570957.060000001</v>
      </c>
      <c r="G76">
        <v>10369968.890000001</v>
      </c>
      <c r="H76">
        <v>2200988.169999999</v>
      </c>
      <c r="I76">
        <v>287659.31000000011</v>
      </c>
      <c r="J76">
        <v>133638.79999999999</v>
      </c>
      <c r="K76">
        <v>12614922.4</v>
      </c>
      <c r="L76">
        <v>12327263.09</v>
      </c>
      <c r="M76">
        <v>10160853.92</v>
      </c>
      <c r="N76">
        <v>2166409.17</v>
      </c>
      <c r="O76">
        <v>287659.31000000011</v>
      </c>
      <c r="P76">
        <v>10448513.23</v>
      </c>
      <c r="Q76">
        <v>82915.290000000008</v>
      </c>
      <c r="R76">
        <v>82915.290000000008</v>
      </c>
      <c r="S76">
        <v>76123.7</v>
      </c>
      <c r="T76">
        <v>6791.59</v>
      </c>
      <c r="U76">
        <v>160778.68</v>
      </c>
      <c r="V76">
        <v>132991.26999999999</v>
      </c>
      <c r="W76">
        <v>27787.41</v>
      </c>
      <c r="X76">
        <v>160778.68</v>
      </c>
      <c r="Y76">
        <v>160778.68</v>
      </c>
      <c r="Z76">
        <v>132991.26999999999</v>
      </c>
      <c r="AA76">
        <v>27787.41</v>
      </c>
      <c r="AB76">
        <v>133638.79999999999</v>
      </c>
      <c r="AC76">
        <v>1185576.26</v>
      </c>
      <c r="AD76">
        <v>585339.55999999994</v>
      </c>
      <c r="AE76">
        <v>265313.31</v>
      </c>
      <c r="AF76">
        <v>5156915.4800000004</v>
      </c>
      <c r="AG76">
        <v>55776.63</v>
      </c>
      <c r="AH76">
        <v>240990</v>
      </c>
      <c r="AI76">
        <v>779356.03999999992</v>
      </c>
      <c r="AJ76">
        <v>577238.23</v>
      </c>
      <c r="AK76">
        <v>618859.43000000005</v>
      </c>
      <c r="AL76">
        <v>1164378.26</v>
      </c>
      <c r="AM76">
        <v>644166.76</v>
      </c>
      <c r="AN76">
        <v>287659.31000000011</v>
      </c>
      <c r="AO76">
        <v>508572.1999999999</v>
      </c>
      <c r="AP76">
        <v>16754.41</v>
      </c>
      <c r="AQ76">
        <v>77801.679999999993</v>
      </c>
      <c r="AR76">
        <v>46403.28</v>
      </c>
      <c r="AS76">
        <v>40285.740000000013</v>
      </c>
      <c r="AT76">
        <v>10835.47</v>
      </c>
      <c r="AU76">
        <v>56073.82</v>
      </c>
      <c r="AV76">
        <v>101316.17</v>
      </c>
      <c r="AW76">
        <v>24057.9</v>
      </c>
      <c r="AX76">
        <v>11341.02</v>
      </c>
      <c r="AY76">
        <v>87545.510000000009</v>
      </c>
      <c r="AZ76">
        <v>18875.16</v>
      </c>
      <c r="BA76">
        <v>35096.640000000007</v>
      </c>
      <c r="BB76">
        <v>12075.42</v>
      </c>
      <c r="BC76">
        <v>6318.7099999999991</v>
      </c>
      <c r="BD76">
        <v>0</v>
      </c>
      <c r="BE76">
        <v>75637.149999999994</v>
      </c>
      <c r="BF76">
        <v>481.28</v>
      </c>
      <c r="BG76">
        <v>6791.59</v>
      </c>
      <c r="BH76">
        <v>5.27</v>
      </c>
      <c r="BI76">
        <v>0</v>
      </c>
      <c r="BJ76">
        <v>60816.59</v>
      </c>
      <c r="BK76">
        <v>23638.51</v>
      </c>
      <c r="BL76">
        <v>4185.45</v>
      </c>
      <c r="BM76">
        <v>22485.33</v>
      </c>
      <c r="BN76">
        <v>7563.96</v>
      </c>
      <c r="BO76">
        <v>681.3</v>
      </c>
      <c r="BP76">
        <v>16108.54</v>
      </c>
      <c r="BQ76">
        <v>819.2</v>
      </c>
      <c r="BR76">
        <v>17805.580000000002</v>
      </c>
      <c r="BS76">
        <v>6386.82</v>
      </c>
      <c r="BT76">
        <v>287.39999999999998</v>
      </c>
      <c r="BU76">
        <v>27277.34</v>
      </c>
      <c r="BV76">
        <v>25102.46</v>
      </c>
      <c r="BW76">
        <v>12092.31</v>
      </c>
      <c r="BX76">
        <v>36398.379999999997</v>
      </c>
      <c r="BY76">
        <v>32768.31</v>
      </c>
    </row>
    <row r="77" spans="1:77" x14ac:dyDescent="0.3">
      <c r="A77" t="s">
        <v>89</v>
      </c>
      <c r="B77" t="s">
        <v>90</v>
      </c>
      <c r="C77" t="s">
        <v>155</v>
      </c>
      <c r="D77" t="s">
        <v>165</v>
      </c>
      <c r="E77">
        <v>6314535.21</v>
      </c>
      <c r="F77">
        <v>6049250.3500000024</v>
      </c>
      <c r="G77">
        <v>4616395.9800000014</v>
      </c>
      <c r="H77">
        <v>1432854.37</v>
      </c>
      <c r="I77">
        <v>176572.03</v>
      </c>
      <c r="J77">
        <v>88712.83</v>
      </c>
      <c r="K77">
        <v>6108256.3500000006</v>
      </c>
      <c r="L77">
        <v>5931684.3200000003</v>
      </c>
      <c r="M77">
        <v>4521188.07</v>
      </c>
      <c r="N77">
        <v>1410496.25</v>
      </c>
      <c r="O77">
        <v>176572.03</v>
      </c>
      <c r="P77">
        <v>4697760.1000000006</v>
      </c>
      <c r="Q77">
        <v>45384.35</v>
      </c>
      <c r="R77">
        <v>45384.35</v>
      </c>
      <c r="S77">
        <v>41658.5</v>
      </c>
      <c r="T77">
        <v>3725.85</v>
      </c>
      <c r="U77">
        <v>72181.679999999978</v>
      </c>
      <c r="V77">
        <v>53549.41</v>
      </c>
      <c r="W77">
        <v>18632.27</v>
      </c>
      <c r="X77">
        <v>72181.679999999978</v>
      </c>
      <c r="Y77">
        <v>72181.679999999978</v>
      </c>
      <c r="Z77">
        <v>53549.41</v>
      </c>
      <c r="AA77">
        <v>18632.27</v>
      </c>
      <c r="AB77">
        <v>88712.83</v>
      </c>
      <c r="AC77">
        <v>625679.93000000005</v>
      </c>
      <c r="AD77">
        <v>492004.33</v>
      </c>
      <c r="AE77">
        <v>154425.48000000001</v>
      </c>
      <c r="AF77">
        <v>1797211.98</v>
      </c>
      <c r="AG77">
        <v>55776.63</v>
      </c>
      <c r="AH77">
        <v>31715.29</v>
      </c>
      <c r="AI77">
        <v>653234.85</v>
      </c>
      <c r="AJ77">
        <v>219596.91</v>
      </c>
      <c r="AK77">
        <v>496301</v>
      </c>
      <c r="AL77">
        <v>443578.16</v>
      </c>
      <c r="AM77">
        <v>382723.47</v>
      </c>
      <c r="AN77">
        <v>176572.03</v>
      </c>
      <c r="AO77">
        <v>274269.21999999997</v>
      </c>
      <c r="AP77">
        <v>1409.36</v>
      </c>
      <c r="AQ77">
        <v>63334.47</v>
      </c>
      <c r="AR77">
        <v>16194.25</v>
      </c>
      <c r="AS77">
        <v>6317.01</v>
      </c>
      <c r="AT77">
        <v>2886.38</v>
      </c>
      <c r="AU77">
        <v>24812.44</v>
      </c>
      <c r="AV77">
        <v>99026.52</v>
      </c>
      <c r="AW77">
        <v>21637.79</v>
      </c>
      <c r="AX77">
        <v>4984.41</v>
      </c>
      <c r="AY77">
        <v>18732.64</v>
      </c>
      <c r="AZ77">
        <v>5971.78</v>
      </c>
      <c r="BA77">
        <v>33674.910000000003</v>
      </c>
      <c r="BB77">
        <v>3797.16</v>
      </c>
      <c r="BC77">
        <v>2387.9499999999998</v>
      </c>
      <c r="BD77">
        <v>0</v>
      </c>
      <c r="BE77">
        <v>41265.32</v>
      </c>
      <c r="BF77">
        <v>387.91</v>
      </c>
      <c r="BG77">
        <v>3725.85</v>
      </c>
      <c r="BH77">
        <v>5.27</v>
      </c>
      <c r="BI77">
        <v>0</v>
      </c>
      <c r="BJ77">
        <v>17105.78</v>
      </c>
      <c r="BK77">
        <v>12823.28</v>
      </c>
      <c r="BL77">
        <v>3471.45</v>
      </c>
      <c r="BM77">
        <v>16428.48</v>
      </c>
      <c r="BN77">
        <v>5698.89</v>
      </c>
      <c r="BO77">
        <v>248.19</v>
      </c>
      <c r="BP77">
        <v>12415.7</v>
      </c>
      <c r="BQ77">
        <v>677.49</v>
      </c>
      <c r="BR77">
        <v>1244.79</v>
      </c>
      <c r="BS77">
        <v>1780.23</v>
      </c>
      <c r="BT77">
        <v>287.39999999999998</v>
      </c>
      <c r="BU77">
        <v>15243.16</v>
      </c>
      <c r="BV77">
        <v>11457.48</v>
      </c>
      <c r="BW77">
        <v>10169.700000000001</v>
      </c>
      <c r="BX77">
        <v>26266.58</v>
      </c>
      <c r="BY77">
        <v>25575.91</v>
      </c>
    </row>
    <row r="78" spans="1:77" x14ac:dyDescent="0.3">
      <c r="A78" t="s">
        <v>89</v>
      </c>
      <c r="B78" t="s">
        <v>90</v>
      </c>
      <c r="C78" t="s">
        <v>155</v>
      </c>
      <c r="D78" t="s">
        <v>166</v>
      </c>
      <c r="E78">
        <v>3745938.94</v>
      </c>
      <c r="F78">
        <v>3627413.879999999</v>
      </c>
      <c r="G78">
        <v>2978168.7999999989</v>
      </c>
      <c r="H78">
        <v>649245.07999999996</v>
      </c>
      <c r="I78">
        <v>77348.740000000005</v>
      </c>
      <c r="J78">
        <v>41176.32</v>
      </c>
      <c r="K78">
        <v>3618939.82</v>
      </c>
      <c r="L78">
        <v>3541591.08</v>
      </c>
      <c r="M78">
        <v>2903749.49</v>
      </c>
      <c r="N78">
        <v>637841.59000000008</v>
      </c>
      <c r="O78">
        <v>77348.740000000005</v>
      </c>
      <c r="P78">
        <v>2981098.23</v>
      </c>
      <c r="Q78">
        <v>3355.12</v>
      </c>
      <c r="R78">
        <v>3355.12</v>
      </c>
      <c r="S78">
        <v>289.38</v>
      </c>
      <c r="T78">
        <v>3065.74</v>
      </c>
      <c r="U78">
        <v>82467.679999999993</v>
      </c>
      <c r="V78">
        <v>74129.929999999993</v>
      </c>
      <c r="W78">
        <v>8337.75</v>
      </c>
      <c r="X78">
        <v>82467.679999999993</v>
      </c>
      <c r="Y78">
        <v>82467.679999999993</v>
      </c>
      <c r="Z78">
        <v>74129.929999999993</v>
      </c>
      <c r="AA78">
        <v>8337.75</v>
      </c>
      <c r="AB78">
        <v>41176.32</v>
      </c>
      <c r="AC78">
        <v>437378.27</v>
      </c>
      <c r="AD78">
        <v>40725.26</v>
      </c>
      <c r="AE78">
        <v>91295.15</v>
      </c>
      <c r="AF78">
        <v>1123176.6000000001</v>
      </c>
      <c r="AG78">
        <v>0</v>
      </c>
      <c r="AH78">
        <v>209274.71</v>
      </c>
      <c r="AI78">
        <v>109124.21</v>
      </c>
      <c r="AJ78">
        <v>227277.24</v>
      </c>
      <c r="AK78">
        <v>57756.85</v>
      </c>
      <c r="AL78">
        <v>638916.28</v>
      </c>
      <c r="AM78">
        <v>185174.09</v>
      </c>
      <c r="AN78">
        <v>77348.740000000005</v>
      </c>
      <c r="AO78">
        <v>201819.34</v>
      </c>
      <c r="AP78">
        <v>15240.67</v>
      </c>
      <c r="AQ78">
        <v>11342.7</v>
      </c>
      <c r="AR78">
        <v>29864.25</v>
      </c>
      <c r="AS78">
        <v>33968.730000000003</v>
      </c>
      <c r="AT78">
        <v>7949.09</v>
      </c>
      <c r="AU78">
        <v>27513.63</v>
      </c>
      <c r="AV78">
        <v>2289.65</v>
      </c>
      <c r="AW78">
        <v>1217.2</v>
      </c>
      <c r="AX78">
        <v>4920.16</v>
      </c>
      <c r="AY78">
        <v>62792.37</v>
      </c>
      <c r="AZ78">
        <v>11648.88</v>
      </c>
      <c r="BA78">
        <v>991.19</v>
      </c>
      <c r="BB78">
        <v>8249.99</v>
      </c>
      <c r="BC78">
        <v>1684.57</v>
      </c>
      <c r="BD78">
        <v>0</v>
      </c>
      <c r="BE78">
        <v>196.01</v>
      </c>
      <c r="BF78">
        <v>93.37</v>
      </c>
      <c r="BG78">
        <v>3065.74</v>
      </c>
      <c r="BH78">
        <v>0</v>
      </c>
      <c r="BI78">
        <v>0</v>
      </c>
      <c r="BJ78">
        <v>43710.81</v>
      </c>
      <c r="BK78">
        <v>8751.2800000000007</v>
      </c>
      <c r="BL78">
        <v>714</v>
      </c>
      <c r="BM78">
        <v>4999.03</v>
      </c>
      <c r="BN78">
        <v>1865.07</v>
      </c>
      <c r="BO78">
        <v>433.11</v>
      </c>
      <c r="BP78">
        <v>2875.45</v>
      </c>
      <c r="BQ78">
        <v>141.71</v>
      </c>
      <c r="BR78">
        <v>14370.63</v>
      </c>
      <c r="BS78">
        <v>4606.59</v>
      </c>
      <c r="BT78">
        <v>0</v>
      </c>
      <c r="BU78">
        <v>11248.44</v>
      </c>
      <c r="BV78">
        <v>13644.98</v>
      </c>
      <c r="BW78">
        <v>1922.61</v>
      </c>
      <c r="BX78">
        <v>7647.32</v>
      </c>
      <c r="BY78">
        <v>6712.97</v>
      </c>
    </row>
    <row r="79" spans="1:77" x14ac:dyDescent="0.3">
      <c r="A79" t="s">
        <v>89</v>
      </c>
      <c r="B79" t="s">
        <v>90</v>
      </c>
      <c r="C79" t="s">
        <v>155</v>
      </c>
      <c r="D79" t="s">
        <v>167</v>
      </c>
      <c r="E79">
        <v>2050512.98</v>
      </c>
      <c r="F79">
        <v>2050512.98</v>
      </c>
      <c r="G79">
        <v>2050512.98</v>
      </c>
      <c r="H79">
        <v>0</v>
      </c>
      <c r="I79">
        <v>0</v>
      </c>
      <c r="J79">
        <v>0</v>
      </c>
      <c r="K79">
        <v>2050512.98</v>
      </c>
      <c r="L79">
        <v>2050512.98</v>
      </c>
      <c r="M79">
        <v>2050512.98</v>
      </c>
      <c r="N79">
        <v>0</v>
      </c>
      <c r="O79">
        <v>0</v>
      </c>
      <c r="P79">
        <v>2050512.98</v>
      </c>
      <c r="Q79">
        <v>0</v>
      </c>
      <c r="R79">
        <v>0</v>
      </c>
      <c r="S79">
        <v>0</v>
      </c>
      <c r="T79">
        <v>0</v>
      </c>
      <c r="U79">
        <v>0</v>
      </c>
      <c r="V79">
        <v>0</v>
      </c>
      <c r="W79">
        <v>0</v>
      </c>
      <c r="X79">
        <v>0</v>
      </c>
      <c r="Y79">
        <v>0</v>
      </c>
      <c r="Z79">
        <v>0</v>
      </c>
      <c r="AA79">
        <v>0</v>
      </c>
      <c r="AB79">
        <v>0</v>
      </c>
      <c r="AC79">
        <v>0</v>
      </c>
      <c r="AD79">
        <v>0</v>
      </c>
      <c r="AE79">
        <v>0</v>
      </c>
      <c r="AF79">
        <v>2012663.17</v>
      </c>
      <c r="AG79">
        <v>0</v>
      </c>
      <c r="AH79">
        <v>0</v>
      </c>
      <c r="AI79">
        <v>0</v>
      </c>
      <c r="AJ79">
        <v>37303.379999999997</v>
      </c>
      <c r="AK79">
        <v>0</v>
      </c>
      <c r="AL79">
        <v>0</v>
      </c>
      <c r="AM79">
        <v>0</v>
      </c>
      <c r="AN79">
        <v>0</v>
      </c>
      <c r="AO79">
        <v>546.42999999999995</v>
      </c>
      <c r="AP79">
        <v>0</v>
      </c>
      <c r="AQ79">
        <v>0</v>
      </c>
      <c r="AR79">
        <v>0</v>
      </c>
      <c r="AS79">
        <v>0</v>
      </c>
      <c r="AT79">
        <v>0</v>
      </c>
      <c r="AU79">
        <v>0</v>
      </c>
      <c r="AV79">
        <v>0</v>
      </c>
      <c r="AW79">
        <v>0</v>
      </c>
      <c r="AX79">
        <v>0</v>
      </c>
      <c r="AY79">
        <v>0</v>
      </c>
      <c r="AZ79">
        <v>0</v>
      </c>
      <c r="BA79">
        <v>0</v>
      </c>
      <c r="BB79">
        <v>0</v>
      </c>
      <c r="BC79">
        <v>0</v>
      </c>
      <c r="BD79">
        <v>0</v>
      </c>
      <c r="BE79">
        <v>0</v>
      </c>
      <c r="BF79">
        <v>0</v>
      </c>
      <c r="BG79">
        <v>0</v>
      </c>
      <c r="BH79">
        <v>0</v>
      </c>
      <c r="BI79">
        <v>0</v>
      </c>
      <c r="BJ79">
        <v>0</v>
      </c>
      <c r="BK79">
        <v>0</v>
      </c>
      <c r="BL79">
        <v>0</v>
      </c>
      <c r="BM79">
        <v>0</v>
      </c>
      <c r="BN79">
        <v>0</v>
      </c>
      <c r="BO79">
        <v>0</v>
      </c>
      <c r="BP79">
        <v>0</v>
      </c>
      <c r="BQ79">
        <v>0</v>
      </c>
      <c r="BR79">
        <v>0</v>
      </c>
      <c r="BS79">
        <v>0</v>
      </c>
      <c r="BT79">
        <v>0</v>
      </c>
      <c r="BU79">
        <v>0</v>
      </c>
      <c r="BV79">
        <v>0</v>
      </c>
      <c r="BW79">
        <v>0</v>
      </c>
      <c r="BX79">
        <v>0</v>
      </c>
      <c r="BY79">
        <v>0</v>
      </c>
    </row>
    <row r="80" spans="1:77" x14ac:dyDescent="0.3">
      <c r="A80" t="s">
        <v>89</v>
      </c>
      <c r="B80" t="s">
        <v>90</v>
      </c>
      <c r="C80" t="s">
        <v>155</v>
      </c>
      <c r="D80" t="s">
        <v>168</v>
      </c>
      <c r="E80">
        <v>127479.75</v>
      </c>
      <c r="F80">
        <v>120711.07</v>
      </c>
      <c r="G80">
        <v>84317.00999999998</v>
      </c>
      <c r="H80">
        <v>36394.05999999999</v>
      </c>
      <c r="I80">
        <v>5399.01</v>
      </c>
      <c r="J80">
        <v>1369.67</v>
      </c>
      <c r="K80">
        <v>120323.16</v>
      </c>
      <c r="L80">
        <v>114924.15</v>
      </c>
      <c r="M80">
        <v>79347.479999999981</v>
      </c>
      <c r="N80">
        <v>35576.669999999991</v>
      </c>
      <c r="O80">
        <v>5399.01</v>
      </c>
      <c r="P80">
        <v>84746.489999999991</v>
      </c>
      <c r="Q80">
        <v>0</v>
      </c>
      <c r="R80">
        <v>0</v>
      </c>
      <c r="S80">
        <v>0</v>
      </c>
      <c r="T80">
        <v>0</v>
      </c>
      <c r="U80">
        <v>5786.92</v>
      </c>
      <c r="V80">
        <v>4969.53</v>
      </c>
      <c r="W80">
        <v>817.39</v>
      </c>
      <c r="X80">
        <v>5786.92</v>
      </c>
      <c r="Y80">
        <v>5786.92</v>
      </c>
      <c r="Z80">
        <v>4969.53</v>
      </c>
      <c r="AA80">
        <v>817.39</v>
      </c>
      <c r="AB80">
        <v>1369.67</v>
      </c>
      <c r="AC80">
        <v>36067.379999999997</v>
      </c>
      <c r="AD80">
        <v>1280.0999999999999</v>
      </c>
      <c r="AE80">
        <v>9920.01</v>
      </c>
      <c r="AF80">
        <v>2698.71</v>
      </c>
      <c r="AG80">
        <v>0</v>
      </c>
      <c r="AH80">
        <v>0</v>
      </c>
      <c r="AI80">
        <v>15648.33</v>
      </c>
      <c r="AJ80">
        <v>5931.97</v>
      </c>
      <c r="AK80">
        <v>2690.56</v>
      </c>
      <c r="AL80">
        <v>4385.57</v>
      </c>
      <c r="AM80">
        <v>4795.8599999999997</v>
      </c>
      <c r="AN80">
        <v>5399.01</v>
      </c>
      <c r="AO80">
        <v>12767.79</v>
      </c>
      <c r="AP80">
        <v>104.38</v>
      </c>
      <c r="AQ80">
        <v>3124.51</v>
      </c>
      <c r="AR80">
        <v>344.78</v>
      </c>
      <c r="AS80">
        <v>0</v>
      </c>
      <c r="AT80">
        <v>0</v>
      </c>
      <c r="AU80">
        <v>3747.75</v>
      </c>
      <c r="AV80">
        <v>0</v>
      </c>
      <c r="AW80">
        <v>0</v>
      </c>
      <c r="AX80">
        <v>1436.45</v>
      </c>
      <c r="AY80">
        <v>6020.5</v>
      </c>
      <c r="AZ80">
        <v>1254.5</v>
      </c>
      <c r="BA80">
        <v>430.54</v>
      </c>
      <c r="BB80">
        <v>28.27</v>
      </c>
      <c r="BC80">
        <v>2246.19</v>
      </c>
      <c r="BD80">
        <v>0</v>
      </c>
      <c r="BE80">
        <v>0</v>
      </c>
      <c r="BF80">
        <v>0</v>
      </c>
      <c r="BG80">
        <v>0</v>
      </c>
      <c r="BH80">
        <v>0</v>
      </c>
      <c r="BI80">
        <v>0</v>
      </c>
      <c r="BJ80">
        <v>0</v>
      </c>
      <c r="BK80">
        <v>2063.9499999999998</v>
      </c>
      <c r="BL80">
        <v>0</v>
      </c>
      <c r="BM80">
        <v>715.42</v>
      </c>
      <c r="BN80">
        <v>0</v>
      </c>
      <c r="BO80">
        <v>0</v>
      </c>
      <c r="BP80">
        <v>817.39</v>
      </c>
      <c r="BQ80">
        <v>0</v>
      </c>
      <c r="BR80">
        <v>2190.16</v>
      </c>
      <c r="BS80">
        <v>0</v>
      </c>
      <c r="BT80">
        <v>0</v>
      </c>
      <c r="BU80">
        <v>465.67</v>
      </c>
      <c r="BV80">
        <v>0</v>
      </c>
      <c r="BW80">
        <v>0</v>
      </c>
      <c r="BX80">
        <v>424.57</v>
      </c>
      <c r="BY80">
        <v>479.43</v>
      </c>
    </row>
    <row r="81" spans="1:77" x14ac:dyDescent="0.3">
      <c r="A81" t="s">
        <v>89</v>
      </c>
      <c r="B81" t="s">
        <v>90</v>
      </c>
      <c r="C81" t="s">
        <v>155</v>
      </c>
      <c r="D81" t="s">
        <v>169</v>
      </c>
      <c r="E81">
        <v>0</v>
      </c>
      <c r="F81">
        <v>0</v>
      </c>
      <c r="G81">
        <v>0</v>
      </c>
      <c r="H81">
        <v>0</v>
      </c>
      <c r="I81">
        <v>0</v>
      </c>
      <c r="J81">
        <v>0</v>
      </c>
      <c r="K81">
        <v>0</v>
      </c>
      <c r="L81">
        <v>0</v>
      </c>
      <c r="M81">
        <v>0</v>
      </c>
      <c r="N81">
        <v>0</v>
      </c>
      <c r="O81">
        <v>0</v>
      </c>
      <c r="P81">
        <v>0</v>
      </c>
      <c r="Q81">
        <v>0</v>
      </c>
      <c r="R81">
        <v>0</v>
      </c>
      <c r="S81">
        <v>0</v>
      </c>
      <c r="T81">
        <v>0</v>
      </c>
      <c r="U81">
        <v>0</v>
      </c>
      <c r="V81">
        <v>0</v>
      </c>
      <c r="W81">
        <v>0</v>
      </c>
      <c r="X81">
        <v>0</v>
      </c>
      <c r="Y81">
        <v>0</v>
      </c>
      <c r="Z81">
        <v>0</v>
      </c>
      <c r="AA81">
        <v>0</v>
      </c>
      <c r="AB81">
        <v>0</v>
      </c>
      <c r="AC81">
        <v>0</v>
      </c>
      <c r="AD81">
        <v>0</v>
      </c>
      <c r="AE81">
        <v>0</v>
      </c>
      <c r="AF81">
        <v>0</v>
      </c>
      <c r="AG81">
        <v>0</v>
      </c>
      <c r="AH81">
        <v>0</v>
      </c>
      <c r="AI81">
        <v>0</v>
      </c>
      <c r="AJ81">
        <v>0</v>
      </c>
      <c r="AK81">
        <v>0</v>
      </c>
      <c r="AL81">
        <v>0</v>
      </c>
      <c r="AM81">
        <v>0</v>
      </c>
      <c r="AN81">
        <v>0</v>
      </c>
      <c r="AO81">
        <v>0</v>
      </c>
      <c r="AP81">
        <v>0</v>
      </c>
      <c r="AQ81">
        <v>0</v>
      </c>
      <c r="AR81">
        <v>0</v>
      </c>
      <c r="AS81">
        <v>0</v>
      </c>
      <c r="AT81">
        <v>0</v>
      </c>
      <c r="AU81">
        <v>0</v>
      </c>
      <c r="AV81">
        <v>0</v>
      </c>
      <c r="AW81">
        <v>0</v>
      </c>
      <c r="AX81">
        <v>0</v>
      </c>
      <c r="AY81">
        <v>0</v>
      </c>
      <c r="AZ81">
        <v>0</v>
      </c>
      <c r="BA81">
        <v>0</v>
      </c>
      <c r="BB81">
        <v>0</v>
      </c>
      <c r="BC81">
        <v>0</v>
      </c>
      <c r="BD81">
        <v>0</v>
      </c>
      <c r="BE81">
        <v>0</v>
      </c>
      <c r="BF81">
        <v>0</v>
      </c>
      <c r="BG81">
        <v>0</v>
      </c>
      <c r="BH81">
        <v>0</v>
      </c>
      <c r="BI81">
        <v>0</v>
      </c>
      <c r="BJ81">
        <v>0</v>
      </c>
      <c r="BK81">
        <v>0</v>
      </c>
      <c r="BL81">
        <v>0</v>
      </c>
      <c r="BM81">
        <v>0</v>
      </c>
      <c r="BN81">
        <v>0</v>
      </c>
      <c r="BO81">
        <v>0</v>
      </c>
      <c r="BP81">
        <v>0</v>
      </c>
      <c r="BQ81">
        <v>0</v>
      </c>
      <c r="BR81">
        <v>0</v>
      </c>
      <c r="BS81">
        <v>0</v>
      </c>
      <c r="BT81">
        <v>0</v>
      </c>
      <c r="BU81">
        <v>0</v>
      </c>
      <c r="BV81">
        <v>0</v>
      </c>
      <c r="BW81">
        <v>0</v>
      </c>
      <c r="BX81">
        <v>0</v>
      </c>
      <c r="BY81">
        <v>0</v>
      </c>
    </row>
    <row r="82" spans="1:77" x14ac:dyDescent="0.3">
      <c r="A82" t="s">
        <v>89</v>
      </c>
      <c r="B82" t="s">
        <v>90</v>
      </c>
      <c r="C82" t="s">
        <v>155</v>
      </c>
      <c r="D82" t="s">
        <v>170</v>
      </c>
      <c r="E82">
        <v>0</v>
      </c>
      <c r="F82">
        <v>0</v>
      </c>
      <c r="G82">
        <v>0</v>
      </c>
      <c r="H82">
        <v>0</v>
      </c>
      <c r="I82">
        <v>0</v>
      </c>
      <c r="J82">
        <v>0</v>
      </c>
      <c r="K82">
        <v>0</v>
      </c>
      <c r="L82">
        <v>0</v>
      </c>
      <c r="M82">
        <v>0</v>
      </c>
      <c r="N82">
        <v>0</v>
      </c>
      <c r="O82">
        <v>0</v>
      </c>
      <c r="P82">
        <v>0</v>
      </c>
      <c r="Q82">
        <v>0</v>
      </c>
      <c r="R82">
        <v>0</v>
      </c>
      <c r="S82">
        <v>0</v>
      </c>
      <c r="T82">
        <v>0</v>
      </c>
      <c r="U82">
        <v>0</v>
      </c>
      <c r="V82">
        <v>0</v>
      </c>
      <c r="W82">
        <v>0</v>
      </c>
      <c r="X82">
        <v>0</v>
      </c>
      <c r="Y82">
        <v>0</v>
      </c>
      <c r="Z82">
        <v>0</v>
      </c>
      <c r="AA82">
        <v>0</v>
      </c>
      <c r="AB82">
        <v>0</v>
      </c>
      <c r="AC82">
        <v>0</v>
      </c>
      <c r="AD82">
        <v>0</v>
      </c>
      <c r="AE82">
        <v>0</v>
      </c>
      <c r="AF82">
        <v>0</v>
      </c>
      <c r="AG82">
        <v>0</v>
      </c>
      <c r="AH82">
        <v>0</v>
      </c>
      <c r="AI82">
        <v>0</v>
      </c>
      <c r="AJ82">
        <v>0</v>
      </c>
      <c r="AK82">
        <v>0</v>
      </c>
      <c r="AL82">
        <v>0</v>
      </c>
      <c r="AM82">
        <v>0</v>
      </c>
      <c r="AN82">
        <v>0</v>
      </c>
      <c r="AO82">
        <v>0</v>
      </c>
      <c r="AP82">
        <v>0</v>
      </c>
      <c r="AQ82">
        <v>0</v>
      </c>
      <c r="AR82">
        <v>0</v>
      </c>
      <c r="AS82">
        <v>0</v>
      </c>
      <c r="AT82">
        <v>0</v>
      </c>
      <c r="AU82">
        <v>0</v>
      </c>
      <c r="AV82">
        <v>0</v>
      </c>
      <c r="AW82">
        <v>0</v>
      </c>
      <c r="AX82">
        <v>0</v>
      </c>
      <c r="AY82">
        <v>0</v>
      </c>
      <c r="AZ82">
        <v>0</v>
      </c>
      <c r="BA82">
        <v>0</v>
      </c>
      <c r="BB82">
        <v>0</v>
      </c>
      <c r="BC82">
        <v>0</v>
      </c>
      <c r="BD82">
        <v>0</v>
      </c>
      <c r="BE82">
        <v>0</v>
      </c>
      <c r="BF82">
        <v>0</v>
      </c>
      <c r="BG82">
        <v>0</v>
      </c>
      <c r="BH82">
        <v>0</v>
      </c>
      <c r="BI82">
        <v>0</v>
      </c>
      <c r="BJ82">
        <v>0</v>
      </c>
      <c r="BK82">
        <v>0</v>
      </c>
      <c r="BL82">
        <v>0</v>
      </c>
      <c r="BM82">
        <v>0</v>
      </c>
      <c r="BN82">
        <v>0</v>
      </c>
      <c r="BO82">
        <v>0</v>
      </c>
      <c r="BP82">
        <v>0</v>
      </c>
      <c r="BQ82">
        <v>0</v>
      </c>
      <c r="BR82">
        <v>0</v>
      </c>
      <c r="BS82">
        <v>0</v>
      </c>
      <c r="BT82">
        <v>0</v>
      </c>
      <c r="BU82">
        <v>0</v>
      </c>
      <c r="BV82">
        <v>0</v>
      </c>
      <c r="BW82">
        <v>0</v>
      </c>
      <c r="BX82">
        <v>0</v>
      </c>
      <c r="BY82">
        <v>0</v>
      </c>
    </row>
    <row r="83" spans="1:77" x14ac:dyDescent="0.3">
      <c r="A83" t="s">
        <v>89</v>
      </c>
      <c r="B83" t="s">
        <v>90</v>
      </c>
      <c r="C83" t="s">
        <v>155</v>
      </c>
      <c r="D83" t="s">
        <v>171</v>
      </c>
      <c r="E83">
        <v>36163.249999999993</v>
      </c>
      <c r="F83">
        <v>16853.43</v>
      </c>
      <c r="G83">
        <v>15034.63</v>
      </c>
      <c r="H83">
        <v>1818.8</v>
      </c>
      <c r="I83">
        <v>19309.82</v>
      </c>
      <c r="J83">
        <v>0</v>
      </c>
      <c r="K83">
        <v>35951.509999999987</v>
      </c>
      <c r="L83">
        <v>16641.689999999999</v>
      </c>
      <c r="M83">
        <v>14822.89</v>
      </c>
      <c r="N83">
        <v>1818.8</v>
      </c>
      <c r="O83">
        <v>19309.82</v>
      </c>
      <c r="P83">
        <v>34132.71</v>
      </c>
      <c r="Q83">
        <v>211.74</v>
      </c>
      <c r="R83">
        <v>211.74</v>
      </c>
      <c r="S83">
        <v>211.74</v>
      </c>
      <c r="T83">
        <v>0</v>
      </c>
      <c r="U83">
        <v>0</v>
      </c>
      <c r="V83">
        <v>0</v>
      </c>
      <c r="W83">
        <v>0</v>
      </c>
      <c r="X83">
        <v>0</v>
      </c>
      <c r="Y83">
        <v>0</v>
      </c>
      <c r="Z83">
        <v>0</v>
      </c>
      <c r="AA83">
        <v>0</v>
      </c>
      <c r="AB83">
        <v>0</v>
      </c>
      <c r="AC83">
        <v>27.66</v>
      </c>
      <c r="AD83">
        <v>658.24</v>
      </c>
      <c r="AE83">
        <v>0</v>
      </c>
      <c r="AF83">
        <v>4935.9399999999996</v>
      </c>
      <c r="AG83">
        <v>0</v>
      </c>
      <c r="AH83">
        <v>0</v>
      </c>
      <c r="AI83">
        <v>1348.65</v>
      </c>
      <c r="AJ83">
        <v>1991.88</v>
      </c>
      <c r="AK83">
        <v>0</v>
      </c>
      <c r="AL83">
        <v>0</v>
      </c>
      <c r="AM83">
        <v>470.15</v>
      </c>
      <c r="AN83">
        <v>19309.82</v>
      </c>
      <c r="AO83">
        <v>6019.17</v>
      </c>
      <c r="AP83">
        <v>0</v>
      </c>
      <c r="AQ83">
        <v>0</v>
      </c>
      <c r="AR83">
        <v>0</v>
      </c>
      <c r="AS83">
        <v>0</v>
      </c>
      <c r="AT83">
        <v>0</v>
      </c>
      <c r="AU83">
        <v>0</v>
      </c>
      <c r="AV83">
        <v>0</v>
      </c>
      <c r="AW83">
        <v>1190</v>
      </c>
      <c r="AX83">
        <v>0</v>
      </c>
      <c r="AY83">
        <v>0</v>
      </c>
      <c r="AZ83">
        <v>0</v>
      </c>
      <c r="BA83">
        <v>0</v>
      </c>
      <c r="BB83">
        <v>0</v>
      </c>
      <c r="BC83">
        <v>0</v>
      </c>
      <c r="BD83">
        <v>0</v>
      </c>
      <c r="BE83">
        <v>211.74</v>
      </c>
      <c r="BF83">
        <v>0</v>
      </c>
      <c r="BG83">
        <v>0</v>
      </c>
      <c r="BH83">
        <v>0</v>
      </c>
      <c r="BI83">
        <v>0</v>
      </c>
      <c r="BJ83">
        <v>0</v>
      </c>
      <c r="BK83">
        <v>0</v>
      </c>
      <c r="BL83">
        <v>0</v>
      </c>
      <c r="BM83">
        <v>0</v>
      </c>
      <c r="BN83">
        <v>0</v>
      </c>
      <c r="BO83">
        <v>0</v>
      </c>
      <c r="BP83">
        <v>0</v>
      </c>
      <c r="BQ83">
        <v>0</v>
      </c>
      <c r="BR83">
        <v>0</v>
      </c>
      <c r="BS83">
        <v>0</v>
      </c>
      <c r="BT83">
        <v>0</v>
      </c>
      <c r="BU83">
        <v>0</v>
      </c>
      <c r="BV83">
        <v>0</v>
      </c>
      <c r="BW83">
        <v>0</v>
      </c>
      <c r="BX83">
        <v>0</v>
      </c>
      <c r="BY83">
        <v>0</v>
      </c>
    </row>
    <row r="84" spans="1:77" x14ac:dyDescent="0.3">
      <c r="A84" t="s">
        <v>89</v>
      </c>
      <c r="B84" t="s">
        <v>90</v>
      </c>
      <c r="C84" t="s">
        <v>155</v>
      </c>
      <c r="D84" t="s">
        <v>172</v>
      </c>
      <c r="E84">
        <v>0</v>
      </c>
      <c r="F84">
        <v>0</v>
      </c>
      <c r="G84">
        <v>0</v>
      </c>
      <c r="H84">
        <v>0</v>
      </c>
      <c r="I84">
        <v>0</v>
      </c>
      <c r="J84">
        <v>0</v>
      </c>
      <c r="K84">
        <v>0</v>
      </c>
      <c r="L84">
        <v>0</v>
      </c>
      <c r="M84">
        <v>0</v>
      </c>
      <c r="N84">
        <v>0</v>
      </c>
      <c r="O84">
        <v>0</v>
      </c>
      <c r="P84">
        <v>0</v>
      </c>
      <c r="Q84">
        <v>0</v>
      </c>
      <c r="R84">
        <v>0</v>
      </c>
      <c r="S84">
        <v>0</v>
      </c>
      <c r="T84">
        <v>0</v>
      </c>
      <c r="U84">
        <v>0</v>
      </c>
      <c r="V84">
        <v>0</v>
      </c>
      <c r="W84">
        <v>0</v>
      </c>
      <c r="X84">
        <v>0</v>
      </c>
      <c r="Y84">
        <v>0</v>
      </c>
      <c r="Z84">
        <v>0</v>
      </c>
      <c r="AA84">
        <v>0</v>
      </c>
      <c r="AB84">
        <v>0</v>
      </c>
      <c r="AC84">
        <v>0</v>
      </c>
      <c r="AD84">
        <v>0</v>
      </c>
      <c r="AE84">
        <v>0</v>
      </c>
      <c r="AF84">
        <v>0</v>
      </c>
      <c r="AG84">
        <v>0</v>
      </c>
      <c r="AH84">
        <v>0</v>
      </c>
      <c r="AI84">
        <v>0</v>
      </c>
      <c r="AJ84">
        <v>0</v>
      </c>
      <c r="AK84">
        <v>0</v>
      </c>
      <c r="AL84">
        <v>0</v>
      </c>
      <c r="AM84">
        <v>0</v>
      </c>
      <c r="AN84">
        <v>0</v>
      </c>
      <c r="AO84">
        <v>0</v>
      </c>
      <c r="AP84">
        <v>0</v>
      </c>
      <c r="AQ84">
        <v>0</v>
      </c>
      <c r="AR84">
        <v>0</v>
      </c>
      <c r="AS84">
        <v>0</v>
      </c>
      <c r="AT84">
        <v>0</v>
      </c>
      <c r="AU84">
        <v>0</v>
      </c>
      <c r="AV84">
        <v>0</v>
      </c>
      <c r="AW84">
        <v>0</v>
      </c>
      <c r="AX84">
        <v>0</v>
      </c>
      <c r="AY84">
        <v>0</v>
      </c>
      <c r="AZ84">
        <v>0</v>
      </c>
      <c r="BA84">
        <v>0</v>
      </c>
      <c r="BB84">
        <v>0</v>
      </c>
      <c r="BC84">
        <v>0</v>
      </c>
      <c r="BD84">
        <v>0</v>
      </c>
      <c r="BE84">
        <v>0</v>
      </c>
      <c r="BF84">
        <v>0</v>
      </c>
      <c r="BG84">
        <v>0</v>
      </c>
      <c r="BH84">
        <v>0</v>
      </c>
      <c r="BI84">
        <v>0</v>
      </c>
      <c r="BJ84">
        <v>0</v>
      </c>
      <c r="BK84">
        <v>0</v>
      </c>
      <c r="BL84">
        <v>0</v>
      </c>
      <c r="BM84">
        <v>0</v>
      </c>
      <c r="BN84">
        <v>0</v>
      </c>
      <c r="BO84">
        <v>0</v>
      </c>
      <c r="BP84">
        <v>0</v>
      </c>
      <c r="BQ84">
        <v>0</v>
      </c>
      <c r="BR84">
        <v>0</v>
      </c>
      <c r="BS84">
        <v>0</v>
      </c>
      <c r="BT84">
        <v>0</v>
      </c>
      <c r="BU84">
        <v>0</v>
      </c>
      <c r="BV84">
        <v>0</v>
      </c>
      <c r="BW84">
        <v>0</v>
      </c>
      <c r="BX84">
        <v>0</v>
      </c>
      <c r="BY84">
        <v>0</v>
      </c>
    </row>
    <row r="85" spans="1:77" x14ac:dyDescent="0.3">
      <c r="A85" t="s">
        <v>89</v>
      </c>
      <c r="B85" t="s">
        <v>90</v>
      </c>
      <c r="C85" t="s">
        <v>155</v>
      </c>
      <c r="D85" t="s">
        <v>173</v>
      </c>
      <c r="E85">
        <v>717625.03999999992</v>
      </c>
      <c r="F85">
        <v>706215.35</v>
      </c>
      <c r="G85">
        <v>625539.49</v>
      </c>
      <c r="H85">
        <v>80675.86</v>
      </c>
      <c r="I85">
        <v>9029.7099999999991</v>
      </c>
      <c r="J85">
        <v>2379.98</v>
      </c>
      <c r="K85">
        <v>680938.58</v>
      </c>
      <c r="L85">
        <v>671908.87</v>
      </c>
      <c r="M85">
        <v>591233.01</v>
      </c>
      <c r="N85">
        <v>80675.86</v>
      </c>
      <c r="O85">
        <v>9029.7099999999991</v>
      </c>
      <c r="P85">
        <v>600262.72</v>
      </c>
      <c r="Q85">
        <v>33964.080000000002</v>
      </c>
      <c r="R85">
        <v>33964.080000000002</v>
      </c>
      <c r="S85">
        <v>33964.080000000002</v>
      </c>
      <c r="T85">
        <v>0</v>
      </c>
      <c r="U85">
        <v>342.4</v>
      </c>
      <c r="V85">
        <v>342.4</v>
      </c>
      <c r="W85">
        <v>0</v>
      </c>
      <c r="X85">
        <v>342.4</v>
      </c>
      <c r="Y85">
        <v>342.4</v>
      </c>
      <c r="Z85">
        <v>342.4</v>
      </c>
      <c r="AA85">
        <v>0</v>
      </c>
      <c r="AB85">
        <v>2379.98</v>
      </c>
      <c r="AC85">
        <v>86423.02</v>
      </c>
      <c r="AD85">
        <v>50671.63</v>
      </c>
      <c r="AE85">
        <v>9672.67</v>
      </c>
      <c r="AF85">
        <v>216229.08</v>
      </c>
      <c r="AG85">
        <v>0</v>
      </c>
      <c r="AH85">
        <v>0</v>
      </c>
      <c r="AI85">
        <v>0</v>
      </c>
      <c r="AJ85">
        <v>85136.85</v>
      </c>
      <c r="AK85">
        <v>62111.02</v>
      </c>
      <c r="AL85">
        <v>77498.25</v>
      </c>
      <c r="AM85">
        <v>71003.19</v>
      </c>
      <c r="AN85">
        <v>9029.7099999999991</v>
      </c>
      <c r="AO85">
        <v>13150.25</v>
      </c>
      <c r="AP85">
        <v>0</v>
      </c>
      <c r="AQ85">
        <v>0</v>
      </c>
      <c r="AR85">
        <v>0</v>
      </c>
      <c r="AS85">
        <v>0</v>
      </c>
      <c r="AT85">
        <v>0</v>
      </c>
      <c r="AU85">
        <v>0</v>
      </c>
      <c r="AV85">
        <v>0</v>
      </c>
      <c r="AW85">
        <v>12.91</v>
      </c>
      <c r="AX85">
        <v>0</v>
      </c>
      <c r="AY85">
        <v>0</v>
      </c>
      <c r="AZ85">
        <v>0</v>
      </c>
      <c r="BA85">
        <v>0</v>
      </c>
      <c r="BB85">
        <v>0</v>
      </c>
      <c r="BC85">
        <v>0</v>
      </c>
      <c r="BD85">
        <v>0</v>
      </c>
      <c r="BE85">
        <v>33964.080000000002</v>
      </c>
      <c r="BF85">
        <v>0</v>
      </c>
      <c r="BG85">
        <v>0</v>
      </c>
      <c r="BH85">
        <v>0</v>
      </c>
      <c r="BI85">
        <v>0</v>
      </c>
      <c r="BJ85">
        <v>0</v>
      </c>
      <c r="BK85">
        <v>0</v>
      </c>
      <c r="BL85">
        <v>0</v>
      </c>
      <c r="BM85">
        <v>342.4</v>
      </c>
      <c r="BN85">
        <v>0</v>
      </c>
      <c r="BO85">
        <v>0</v>
      </c>
      <c r="BP85">
        <v>0</v>
      </c>
      <c r="BQ85">
        <v>0</v>
      </c>
      <c r="BR85">
        <v>0</v>
      </c>
      <c r="BS85">
        <v>0</v>
      </c>
      <c r="BT85">
        <v>0</v>
      </c>
      <c r="BU85">
        <v>320.07</v>
      </c>
      <c r="BV85">
        <v>0</v>
      </c>
      <c r="BW85">
        <v>0</v>
      </c>
      <c r="BX85">
        <v>2059.91</v>
      </c>
      <c r="BY85">
        <v>0</v>
      </c>
    </row>
    <row r="86" spans="1:77" x14ac:dyDescent="0.3">
      <c r="A86" t="s">
        <v>89</v>
      </c>
      <c r="B86" t="s">
        <v>90</v>
      </c>
      <c r="C86" t="s">
        <v>155</v>
      </c>
      <c r="D86" t="s">
        <v>174</v>
      </c>
      <c r="E86">
        <v>1897725.57</v>
      </c>
      <c r="F86">
        <v>1897725.57</v>
      </c>
      <c r="G86">
        <v>1768994.97</v>
      </c>
      <c r="H86">
        <v>128730.6</v>
      </c>
      <c r="I86">
        <v>0</v>
      </c>
      <c r="J86">
        <v>0</v>
      </c>
      <c r="K86">
        <v>1897725.57</v>
      </c>
      <c r="L86">
        <v>1897725.57</v>
      </c>
      <c r="M86">
        <v>1768994.97</v>
      </c>
      <c r="N86">
        <v>128730.6</v>
      </c>
      <c r="O86">
        <v>0</v>
      </c>
      <c r="P86">
        <v>1768994.97</v>
      </c>
      <c r="Q86">
        <v>0</v>
      </c>
      <c r="R86">
        <v>0</v>
      </c>
      <c r="S86">
        <v>0</v>
      </c>
      <c r="T86">
        <v>0</v>
      </c>
      <c r="U86">
        <v>0</v>
      </c>
      <c r="V86">
        <v>0</v>
      </c>
      <c r="W86">
        <v>0</v>
      </c>
      <c r="X86">
        <v>0</v>
      </c>
      <c r="Y86">
        <v>0</v>
      </c>
      <c r="Z86">
        <v>0</v>
      </c>
      <c r="AA86">
        <v>0</v>
      </c>
      <c r="AB86">
        <v>0</v>
      </c>
      <c r="AC86">
        <v>465904.91</v>
      </c>
      <c r="AD86">
        <v>0</v>
      </c>
      <c r="AE86">
        <v>0</v>
      </c>
      <c r="AF86">
        <v>0</v>
      </c>
      <c r="AG86">
        <v>0</v>
      </c>
      <c r="AH86">
        <v>15756.43</v>
      </c>
      <c r="AI86">
        <v>0</v>
      </c>
      <c r="AJ86">
        <v>22723.7</v>
      </c>
      <c r="AK86">
        <v>0</v>
      </c>
      <c r="AL86">
        <v>1080775.19</v>
      </c>
      <c r="AM86">
        <v>112974.17</v>
      </c>
      <c r="AN86">
        <v>0</v>
      </c>
      <c r="AO86">
        <v>0</v>
      </c>
      <c r="AP86">
        <v>0</v>
      </c>
      <c r="AQ86">
        <v>31314.38</v>
      </c>
      <c r="AR86">
        <v>168276.79</v>
      </c>
      <c r="AS86">
        <v>0</v>
      </c>
      <c r="AT86">
        <v>0</v>
      </c>
      <c r="AU86">
        <v>0</v>
      </c>
      <c r="AV86">
        <v>0</v>
      </c>
      <c r="AW86">
        <v>0</v>
      </c>
      <c r="AX86">
        <v>0</v>
      </c>
      <c r="AY86">
        <v>0</v>
      </c>
      <c r="AZ86">
        <v>0</v>
      </c>
      <c r="BA86">
        <v>0</v>
      </c>
      <c r="BB86">
        <v>0</v>
      </c>
      <c r="BC86">
        <v>0</v>
      </c>
      <c r="BD86">
        <v>0</v>
      </c>
      <c r="BE86">
        <v>0</v>
      </c>
      <c r="BF86">
        <v>0</v>
      </c>
      <c r="BG86">
        <v>0</v>
      </c>
      <c r="BH86">
        <v>0</v>
      </c>
      <c r="BI86">
        <v>0</v>
      </c>
      <c r="BJ86">
        <v>0</v>
      </c>
      <c r="BK86">
        <v>0</v>
      </c>
      <c r="BL86">
        <v>0</v>
      </c>
      <c r="BM86">
        <v>0</v>
      </c>
      <c r="BN86">
        <v>0</v>
      </c>
      <c r="BO86">
        <v>0</v>
      </c>
      <c r="BP86">
        <v>0</v>
      </c>
      <c r="BQ86">
        <v>0</v>
      </c>
      <c r="BR86">
        <v>0</v>
      </c>
      <c r="BS86">
        <v>0</v>
      </c>
      <c r="BT86">
        <v>0</v>
      </c>
      <c r="BU86">
        <v>0</v>
      </c>
      <c r="BV86">
        <v>0</v>
      </c>
      <c r="BW86">
        <v>0</v>
      </c>
      <c r="BX86">
        <v>0</v>
      </c>
      <c r="BY86">
        <v>0</v>
      </c>
    </row>
    <row r="87" spans="1:77" x14ac:dyDescent="0.3">
      <c r="A87" t="s">
        <v>89</v>
      </c>
      <c r="B87" t="s">
        <v>90</v>
      </c>
      <c r="C87" t="s">
        <v>155</v>
      </c>
      <c r="D87" t="s">
        <v>175</v>
      </c>
      <c r="E87">
        <v>10097446.06999981</v>
      </c>
      <c r="F87">
        <v>9937576.6299997568</v>
      </c>
      <c r="G87">
        <v>7257329.7999998331</v>
      </c>
      <c r="H87">
        <v>2680246.8299999828</v>
      </c>
      <c r="I87">
        <v>151533.5299999975</v>
      </c>
      <c r="J87">
        <v>8335.910000000149</v>
      </c>
      <c r="K87">
        <v>9673977.9199997187</v>
      </c>
      <c r="L87">
        <v>9522444.3899997473</v>
      </c>
      <c r="M87">
        <v>7045150.8299999237</v>
      </c>
      <c r="N87">
        <v>2477293.559999973</v>
      </c>
      <c r="O87">
        <v>151533.5299999975</v>
      </c>
      <c r="P87">
        <v>7196684.3599997759</v>
      </c>
      <c r="Q87">
        <v>69648.449999999255</v>
      </c>
      <c r="R87">
        <v>69648.449999999255</v>
      </c>
      <c r="S87">
        <v>54983.230000000447</v>
      </c>
      <c r="T87">
        <v>14665.22000000003</v>
      </c>
      <c r="U87">
        <v>345483.79000000277</v>
      </c>
      <c r="V87">
        <v>157195.74000000121</v>
      </c>
      <c r="W87">
        <v>188288.04999999981</v>
      </c>
      <c r="X87">
        <v>345483.79000000277</v>
      </c>
      <c r="Y87">
        <v>345483.79000000277</v>
      </c>
      <c r="Z87">
        <v>157195.74000000121</v>
      </c>
      <c r="AA87">
        <v>188288.04999999981</v>
      </c>
      <c r="AB87">
        <v>8335.910000000149</v>
      </c>
      <c r="AC87">
        <v>2070900.570000008</v>
      </c>
      <c r="AD87">
        <v>275055.62999999902</v>
      </c>
      <c r="AE87">
        <v>693088.53999999911</v>
      </c>
      <c r="AF87">
        <v>2652013.0699999928</v>
      </c>
      <c r="AG87">
        <v>69313.579999998212</v>
      </c>
      <c r="AH87">
        <v>259307.3900000006</v>
      </c>
      <c r="AI87">
        <v>526999.18000000715</v>
      </c>
      <c r="AJ87">
        <v>732014.28999999911</v>
      </c>
      <c r="AK87">
        <v>110310.65000000221</v>
      </c>
      <c r="AL87">
        <v>472653.70999999339</v>
      </c>
      <c r="AM87">
        <v>683110.54999999702</v>
      </c>
      <c r="AN87">
        <v>151533.5299999975</v>
      </c>
      <c r="AO87">
        <v>149471.98000000039</v>
      </c>
      <c r="AP87">
        <v>168381.5800000001</v>
      </c>
      <c r="AQ87">
        <v>60157.900000000373</v>
      </c>
      <c r="AR87">
        <v>35922.049999999806</v>
      </c>
      <c r="AS87">
        <v>39763.100000000559</v>
      </c>
      <c r="AT87">
        <v>10220.23999999976</v>
      </c>
      <c r="AU87">
        <v>127791.4300000006</v>
      </c>
      <c r="AV87">
        <v>30422.280000000261</v>
      </c>
      <c r="AW87">
        <v>1361.910000000149</v>
      </c>
      <c r="AX87">
        <v>58980.970000001602</v>
      </c>
      <c r="AY87">
        <v>23140.290000000499</v>
      </c>
      <c r="AZ87">
        <v>108191.6700000002</v>
      </c>
      <c r="BA87">
        <v>30839.089999999851</v>
      </c>
      <c r="BB87">
        <v>14867.849999999629</v>
      </c>
      <c r="BC87">
        <v>104753.1</v>
      </c>
      <c r="BD87">
        <v>13411.78999999999</v>
      </c>
      <c r="BE87">
        <v>25189.949999999251</v>
      </c>
      <c r="BF87">
        <v>2590.7399999997579</v>
      </c>
      <c r="BG87">
        <v>14665.22000000003</v>
      </c>
      <c r="BH87">
        <v>27194.75</v>
      </c>
      <c r="BI87">
        <v>7.7899999999790452</v>
      </c>
      <c r="BJ87">
        <v>9987.4800000000978</v>
      </c>
      <c r="BK87">
        <v>92778.370000000112</v>
      </c>
      <c r="BL87">
        <v>58705.230000000207</v>
      </c>
      <c r="BM87">
        <v>17250.70000000019</v>
      </c>
      <c r="BN87">
        <v>28182.889999999959</v>
      </c>
      <c r="BO87">
        <v>83.749999999883585</v>
      </c>
      <c r="BP87">
        <v>3906.8100000000559</v>
      </c>
      <c r="BQ87">
        <v>1515.9199999999839</v>
      </c>
      <c r="BR87">
        <v>8912.5500000002794</v>
      </c>
      <c r="BS87">
        <v>120367.8200000003</v>
      </c>
      <c r="BT87">
        <v>3792.27</v>
      </c>
      <c r="BU87">
        <v>1157.3800000000051</v>
      </c>
      <c r="BV87">
        <v>0.91999999992549419</v>
      </c>
      <c r="BW87">
        <v>2082.8699999999949</v>
      </c>
      <c r="BX87">
        <v>3090.809999999823</v>
      </c>
      <c r="BY87">
        <v>2003.929999999935</v>
      </c>
    </row>
    <row r="88" spans="1:77" x14ac:dyDescent="0.3">
      <c r="A88" t="s">
        <v>89</v>
      </c>
      <c r="B88" t="s">
        <v>176</v>
      </c>
      <c r="C88" t="s">
        <v>155</v>
      </c>
      <c r="E88">
        <v>861021564.11000013</v>
      </c>
      <c r="F88">
        <v>824355718.2900002</v>
      </c>
      <c r="G88">
        <v>601021937.0999999</v>
      </c>
      <c r="H88">
        <v>223333781.19</v>
      </c>
      <c r="I88">
        <v>32216896.719999999</v>
      </c>
      <c r="J88">
        <v>4448949.0999999996</v>
      </c>
      <c r="K88">
        <v>817570847.91000009</v>
      </c>
      <c r="L88">
        <v>785353951.19000006</v>
      </c>
      <c r="M88">
        <v>568255546.35000002</v>
      </c>
      <c r="N88">
        <v>217098404.84</v>
      </c>
      <c r="O88">
        <v>32216896.719999999</v>
      </c>
      <c r="P88">
        <v>600472443.06999993</v>
      </c>
      <c r="Q88">
        <v>25217277.050000001</v>
      </c>
      <c r="R88">
        <v>25217277.050000001</v>
      </c>
      <c r="S88">
        <v>24719512.449999999</v>
      </c>
      <c r="T88">
        <v>497764.6</v>
      </c>
      <c r="U88">
        <v>13784490.050000001</v>
      </c>
      <c r="V88">
        <v>8046878.2999999989</v>
      </c>
      <c r="W88">
        <v>5737611.75</v>
      </c>
      <c r="X88">
        <v>13784490.050000001</v>
      </c>
      <c r="Y88">
        <v>13784490.050000001</v>
      </c>
      <c r="Z88">
        <v>8046878.2999999989</v>
      </c>
      <c r="AA88">
        <v>5737611.75</v>
      </c>
      <c r="AB88">
        <v>4448949.0999999996</v>
      </c>
      <c r="AC88">
        <v>108630494.54000001</v>
      </c>
      <c r="AD88">
        <v>29708064.41</v>
      </c>
      <c r="AE88">
        <v>30417279.620000001</v>
      </c>
      <c r="AF88">
        <v>208960068.63</v>
      </c>
      <c r="AG88">
        <v>12366000.66</v>
      </c>
      <c r="AH88">
        <v>35958040.770000003</v>
      </c>
      <c r="AI88">
        <v>79516658.890000001</v>
      </c>
      <c r="AJ88">
        <v>47147802.5</v>
      </c>
      <c r="AK88">
        <v>18069651.93</v>
      </c>
      <c r="AL88">
        <v>117331754.76000001</v>
      </c>
      <c r="AM88">
        <v>40258758.809999987</v>
      </c>
      <c r="AN88">
        <v>32216896.719999999</v>
      </c>
      <c r="AO88">
        <v>17253830.670000002</v>
      </c>
      <c r="AP88">
        <v>2050719.5</v>
      </c>
      <c r="AQ88">
        <v>2056792.57</v>
      </c>
      <c r="AR88">
        <v>2179116.2400000002</v>
      </c>
      <c r="AS88">
        <v>4814725.6899999985</v>
      </c>
      <c r="AT88">
        <v>2735091.39</v>
      </c>
      <c r="AU88">
        <v>6351326.6299999999</v>
      </c>
      <c r="AV88">
        <v>3158147.44</v>
      </c>
      <c r="AW88">
        <v>1144241.6200000001</v>
      </c>
      <c r="AX88">
        <v>5507740.6099999994</v>
      </c>
      <c r="AY88">
        <v>2319961.89</v>
      </c>
      <c r="AZ88">
        <v>1401989.99</v>
      </c>
      <c r="BA88">
        <v>2294876.34</v>
      </c>
      <c r="BB88">
        <v>3462364.71</v>
      </c>
      <c r="BC88">
        <v>156363.68</v>
      </c>
      <c r="BD88">
        <v>102086.7</v>
      </c>
      <c r="BE88">
        <v>21712808.609999999</v>
      </c>
      <c r="BF88">
        <v>2019367.62</v>
      </c>
      <c r="BG88">
        <v>497764.6</v>
      </c>
      <c r="BH88">
        <v>754207.35000000009</v>
      </c>
      <c r="BI88">
        <v>233128.87</v>
      </c>
      <c r="BJ88">
        <v>905633.27</v>
      </c>
      <c r="BK88">
        <v>3861357.26</v>
      </c>
      <c r="BL88">
        <v>2067923.32</v>
      </c>
      <c r="BM88">
        <v>895679.41999999993</v>
      </c>
      <c r="BN88">
        <v>522454.61</v>
      </c>
      <c r="BO88">
        <v>573600.64</v>
      </c>
      <c r="BP88">
        <v>442584.48</v>
      </c>
      <c r="BQ88">
        <v>357395.61</v>
      </c>
      <c r="BR88">
        <v>1288153.1000000001</v>
      </c>
      <c r="BS88">
        <v>2841496.73</v>
      </c>
      <c r="BT88">
        <v>28211.61</v>
      </c>
      <c r="BU88">
        <v>525872.9</v>
      </c>
      <c r="BV88">
        <v>1284334.28</v>
      </c>
      <c r="BW88">
        <v>319207.78000000003</v>
      </c>
      <c r="BX88">
        <v>1055168.8999999999</v>
      </c>
      <c r="BY88">
        <v>1264365.24</v>
      </c>
    </row>
    <row r="89" spans="1:77" x14ac:dyDescent="0.3">
      <c r="A89" t="s">
        <v>89</v>
      </c>
      <c r="B89" t="s">
        <v>177</v>
      </c>
      <c r="C89" t="s">
        <v>155</v>
      </c>
      <c r="E89">
        <v>740282456.05000007</v>
      </c>
      <c r="F89">
        <v>707226477.80000019</v>
      </c>
      <c r="G89">
        <v>502641549.11999989</v>
      </c>
      <c r="H89">
        <v>204584928.68000001</v>
      </c>
      <c r="I89">
        <v>29748598.280000001</v>
      </c>
      <c r="J89">
        <v>3307379.97</v>
      </c>
      <c r="K89">
        <v>713074125.88</v>
      </c>
      <c r="L89">
        <v>683325527.60000002</v>
      </c>
      <c r="M89">
        <v>483985229.18000001</v>
      </c>
      <c r="N89">
        <v>199340298.41999999</v>
      </c>
      <c r="O89">
        <v>29748598.280000001</v>
      </c>
      <c r="P89">
        <v>513733827.45999998</v>
      </c>
      <c r="Q89">
        <v>11898625.119999999</v>
      </c>
      <c r="R89">
        <v>11898625.119999999</v>
      </c>
      <c r="S89">
        <v>11545017.27</v>
      </c>
      <c r="T89">
        <v>353607.85</v>
      </c>
      <c r="U89">
        <v>12002325.08</v>
      </c>
      <c r="V89">
        <v>7111302.669999999</v>
      </c>
      <c r="W89">
        <v>4891022.41</v>
      </c>
      <c r="X89">
        <v>12002325.08</v>
      </c>
      <c r="Y89">
        <v>12002325.08</v>
      </c>
      <c r="Z89">
        <v>7111302.669999999</v>
      </c>
      <c r="AA89">
        <v>4891022.41</v>
      </c>
      <c r="AB89">
        <v>3307379.97</v>
      </c>
      <c r="AC89">
        <v>83918259.400000006</v>
      </c>
      <c r="AD89">
        <v>26644593.170000002</v>
      </c>
      <c r="AE89">
        <v>27683431.109999999</v>
      </c>
      <c r="AF89">
        <v>177192620.72999999</v>
      </c>
      <c r="AG89">
        <v>10817638.029999999</v>
      </c>
      <c r="AH89">
        <v>33535389.600000001</v>
      </c>
      <c r="AI89">
        <v>73829357.239999995</v>
      </c>
      <c r="AJ89">
        <v>42477683.420000002</v>
      </c>
      <c r="AK89">
        <v>15923098.34</v>
      </c>
      <c r="AL89">
        <v>104517114.58</v>
      </c>
      <c r="AM89">
        <v>37389355.259999998</v>
      </c>
      <c r="AN89">
        <v>29748598.280000001</v>
      </c>
      <c r="AO89">
        <v>15584700.74</v>
      </c>
      <c r="AP89">
        <v>1876048.88</v>
      </c>
      <c r="AQ89">
        <v>1612336.07</v>
      </c>
      <c r="AR89">
        <v>1616547.94</v>
      </c>
      <c r="AS89">
        <v>4234443.6399999997</v>
      </c>
      <c r="AT89">
        <v>2376819.75</v>
      </c>
      <c r="AU89">
        <v>5649825.6699999999</v>
      </c>
      <c r="AV89">
        <v>2788458.13</v>
      </c>
      <c r="AW89">
        <v>938411.92</v>
      </c>
      <c r="AX89">
        <v>4861379.47</v>
      </c>
      <c r="AY89">
        <v>1903097.62</v>
      </c>
      <c r="AZ89">
        <v>1181605.83</v>
      </c>
      <c r="BA89">
        <v>1978299.3</v>
      </c>
      <c r="BB89">
        <v>2774817.01</v>
      </c>
      <c r="BC89">
        <v>9547.85</v>
      </c>
      <c r="BD89">
        <v>10646.9</v>
      </c>
      <c r="BE89">
        <v>11414738.710000001</v>
      </c>
      <c r="BF89">
        <v>55742.99</v>
      </c>
      <c r="BG89">
        <v>353607.85</v>
      </c>
      <c r="BH89">
        <v>54489.29</v>
      </c>
      <c r="BI89">
        <v>20046.28</v>
      </c>
      <c r="BJ89">
        <v>768720.69</v>
      </c>
      <c r="BK89">
        <v>3369028.59</v>
      </c>
      <c r="BL89">
        <v>1788960.01</v>
      </c>
      <c r="BM89">
        <v>844845.57</v>
      </c>
      <c r="BN89">
        <v>453875.77</v>
      </c>
      <c r="BO89">
        <v>498900.14</v>
      </c>
      <c r="BP89">
        <v>337117.84</v>
      </c>
      <c r="BQ89">
        <v>283572.61</v>
      </c>
      <c r="BR89">
        <v>1175931.9099999999</v>
      </c>
      <c r="BS89">
        <v>2474790.5</v>
      </c>
      <c r="BT89">
        <v>6581.45</v>
      </c>
      <c r="BU89">
        <v>444681.67</v>
      </c>
      <c r="BV89">
        <v>697425.28</v>
      </c>
      <c r="BW89">
        <v>280265.14</v>
      </c>
      <c r="BX89">
        <v>892408.61</v>
      </c>
      <c r="BY89">
        <v>992599.27</v>
      </c>
    </row>
    <row r="90" spans="1:77" x14ac:dyDescent="0.3">
      <c r="A90" t="s">
        <v>89</v>
      </c>
      <c r="B90" t="s">
        <v>177</v>
      </c>
      <c r="C90" t="s">
        <v>178</v>
      </c>
      <c r="E90">
        <v>649896788.87000024</v>
      </c>
      <c r="F90">
        <v>627297132.79999995</v>
      </c>
      <c r="G90">
        <v>445785555.60000008</v>
      </c>
      <c r="H90">
        <v>181511577.19999999</v>
      </c>
      <c r="I90">
        <v>19715228.149999999</v>
      </c>
      <c r="J90">
        <v>2884427.92</v>
      </c>
      <c r="K90">
        <v>627000184.77999997</v>
      </c>
      <c r="L90">
        <v>607284956.63000011</v>
      </c>
      <c r="M90">
        <v>428131157.56000012</v>
      </c>
      <c r="N90">
        <v>179153799.06999999</v>
      </c>
      <c r="O90">
        <v>19715228.149999999</v>
      </c>
      <c r="P90">
        <v>447846385.71000022</v>
      </c>
      <c r="Q90">
        <v>11550028.91</v>
      </c>
      <c r="R90">
        <v>11550028.91</v>
      </c>
      <c r="S90">
        <v>11230369.380000001</v>
      </c>
      <c r="T90">
        <v>319659.53000000003</v>
      </c>
      <c r="U90">
        <v>8462147.2599999998</v>
      </c>
      <c r="V90">
        <v>6424028.6599999992</v>
      </c>
      <c r="W90">
        <v>2038118.6</v>
      </c>
      <c r="X90">
        <v>8462147.2599999998</v>
      </c>
      <c r="Y90">
        <v>8462147.2599999998</v>
      </c>
      <c r="Z90">
        <v>6424028.6599999992</v>
      </c>
      <c r="AA90">
        <v>2038118.6</v>
      </c>
      <c r="AB90">
        <v>2884427.92</v>
      </c>
      <c r="AC90">
        <v>73264859.710000023</v>
      </c>
      <c r="AD90">
        <v>24487870.850000009</v>
      </c>
      <c r="AE90">
        <v>23481513.760000002</v>
      </c>
      <c r="AF90">
        <v>156287355.53999999</v>
      </c>
      <c r="AG90">
        <v>10413786.51</v>
      </c>
      <c r="AH90">
        <v>31603831.77</v>
      </c>
      <c r="AI90">
        <v>65283238.86999999</v>
      </c>
      <c r="AJ90">
        <v>37335625.489999987</v>
      </c>
      <c r="AK90">
        <v>15214969.380000001</v>
      </c>
      <c r="AL90">
        <v>91579682.550000027</v>
      </c>
      <c r="AM90">
        <v>34314056.989999987</v>
      </c>
      <c r="AN90">
        <v>19715228.149999999</v>
      </c>
      <c r="AO90">
        <v>14922614.32</v>
      </c>
      <c r="AP90">
        <v>1649269.57</v>
      </c>
      <c r="AQ90">
        <v>938863.82000000018</v>
      </c>
      <c r="AR90">
        <v>1377815.23</v>
      </c>
      <c r="AS90">
        <v>4013592.17</v>
      </c>
      <c r="AT90">
        <v>1871624.47</v>
      </c>
      <c r="AU90">
        <v>4775971.7300000004</v>
      </c>
      <c r="AV90">
        <v>2328727.27</v>
      </c>
      <c r="AW90">
        <v>906063.87999999989</v>
      </c>
      <c r="AX90">
        <v>4260092.4300000006</v>
      </c>
      <c r="AY90">
        <v>1534278.72</v>
      </c>
      <c r="AZ90">
        <v>882480.94000000006</v>
      </c>
      <c r="BA90">
        <v>1864096.11</v>
      </c>
      <c r="BB90">
        <v>2692579.74</v>
      </c>
      <c r="BC90">
        <v>94.81</v>
      </c>
      <c r="BD90">
        <v>0</v>
      </c>
      <c r="BE90">
        <v>11230369.380000001</v>
      </c>
      <c r="BF90">
        <v>0</v>
      </c>
      <c r="BG90">
        <v>319659.53000000003</v>
      </c>
      <c r="BH90">
        <v>0</v>
      </c>
      <c r="BI90">
        <v>0</v>
      </c>
      <c r="BJ90">
        <v>595286.19999999995</v>
      </c>
      <c r="BK90">
        <v>3054900.44</v>
      </c>
      <c r="BL90">
        <v>727062.02</v>
      </c>
      <c r="BM90">
        <v>806340.77</v>
      </c>
      <c r="BN90">
        <v>425023.48</v>
      </c>
      <c r="BO90">
        <v>464814.63</v>
      </c>
      <c r="BP90">
        <v>96431.41</v>
      </c>
      <c r="BQ90">
        <v>181554.2</v>
      </c>
      <c r="BR90">
        <v>1077663.1399999999</v>
      </c>
      <c r="BS90">
        <v>1033070.97</v>
      </c>
      <c r="BT90">
        <v>0</v>
      </c>
      <c r="BU90">
        <v>396364</v>
      </c>
      <c r="BV90">
        <v>553739.26</v>
      </c>
      <c r="BW90">
        <v>240365.35</v>
      </c>
      <c r="BX90">
        <v>825491.25999999989</v>
      </c>
      <c r="BY90">
        <v>868468.04999999993</v>
      </c>
    </row>
    <row r="91" spans="1:77" x14ac:dyDescent="0.3">
      <c r="A91" t="s">
        <v>89</v>
      </c>
      <c r="B91" t="s">
        <v>177</v>
      </c>
      <c r="C91" t="s">
        <v>178</v>
      </c>
      <c r="D91" t="s">
        <v>179</v>
      </c>
      <c r="E91">
        <v>84846246.659999982</v>
      </c>
      <c r="F91">
        <v>82749364.089999989</v>
      </c>
      <c r="G91">
        <v>61757767.939999998</v>
      </c>
      <c r="H91">
        <v>20991596.149999999</v>
      </c>
      <c r="I91">
        <v>2096882.57</v>
      </c>
      <c r="J91">
        <v>0</v>
      </c>
      <c r="K91">
        <v>84846246.659999982</v>
      </c>
      <c r="L91">
        <v>82749364.089999989</v>
      </c>
      <c r="M91">
        <v>61757767.939999998</v>
      </c>
      <c r="N91">
        <v>20991596.149999999</v>
      </c>
      <c r="O91">
        <v>2096882.57</v>
      </c>
      <c r="P91">
        <v>63854650.509999998</v>
      </c>
      <c r="Q91">
        <v>0</v>
      </c>
      <c r="R91">
        <v>0</v>
      </c>
      <c r="S91">
        <v>0</v>
      </c>
      <c r="T91">
        <v>0</v>
      </c>
      <c r="U91">
        <v>0</v>
      </c>
      <c r="V91">
        <v>0</v>
      </c>
      <c r="W91">
        <v>0</v>
      </c>
      <c r="X91">
        <v>0</v>
      </c>
      <c r="Y91">
        <v>0</v>
      </c>
      <c r="Z91">
        <v>0</v>
      </c>
      <c r="AA91">
        <v>0</v>
      </c>
      <c r="AB91">
        <v>0</v>
      </c>
      <c r="AC91">
        <v>14541023.640000001</v>
      </c>
      <c r="AD91">
        <v>1129493.75</v>
      </c>
      <c r="AE91">
        <v>2344681.2599999998</v>
      </c>
      <c r="AF91">
        <v>25729266.780000001</v>
      </c>
      <c r="AG91">
        <v>4368919.76</v>
      </c>
      <c r="AH91">
        <v>1722160.23</v>
      </c>
      <c r="AI91">
        <v>9299353.6400000006</v>
      </c>
      <c r="AJ91">
        <v>6912235.7199999997</v>
      </c>
      <c r="AK91">
        <v>1528890</v>
      </c>
      <c r="AL91">
        <v>10030483.300000001</v>
      </c>
      <c r="AM91">
        <v>2441793.94</v>
      </c>
      <c r="AN91">
        <v>2096882.57</v>
      </c>
      <c r="AO91">
        <v>1545282.3</v>
      </c>
      <c r="AP91">
        <v>4448.84</v>
      </c>
      <c r="AQ91">
        <v>0</v>
      </c>
      <c r="AR91">
        <v>0</v>
      </c>
      <c r="AS91">
        <v>193862.71</v>
      </c>
      <c r="AT91">
        <v>4.46</v>
      </c>
      <c r="AU91">
        <v>23005.17</v>
      </c>
      <c r="AV91">
        <v>144844.65</v>
      </c>
      <c r="AW91">
        <v>118288.47</v>
      </c>
      <c r="AX91">
        <v>507637.93</v>
      </c>
      <c r="AY91">
        <v>0</v>
      </c>
      <c r="AZ91">
        <v>80.989999999999995</v>
      </c>
      <c r="BA91">
        <v>24406.98</v>
      </c>
      <c r="BB91">
        <v>139199.57</v>
      </c>
      <c r="BC91">
        <v>0</v>
      </c>
      <c r="BD91">
        <v>0</v>
      </c>
      <c r="BE91">
        <v>0</v>
      </c>
      <c r="BF91">
        <v>0</v>
      </c>
      <c r="BG91">
        <v>0</v>
      </c>
      <c r="BH91">
        <v>0</v>
      </c>
      <c r="BI91">
        <v>0</v>
      </c>
      <c r="BJ91">
        <v>0</v>
      </c>
      <c r="BK91">
        <v>0</v>
      </c>
      <c r="BL91">
        <v>0</v>
      </c>
      <c r="BM91">
        <v>0</v>
      </c>
      <c r="BN91">
        <v>0</v>
      </c>
      <c r="BO91">
        <v>0</v>
      </c>
      <c r="BP91">
        <v>0</v>
      </c>
      <c r="BQ91">
        <v>0</v>
      </c>
      <c r="BR91">
        <v>0</v>
      </c>
      <c r="BS91">
        <v>0</v>
      </c>
      <c r="BT91">
        <v>0</v>
      </c>
      <c r="BU91">
        <v>0</v>
      </c>
      <c r="BV91">
        <v>0</v>
      </c>
      <c r="BW91">
        <v>0</v>
      </c>
      <c r="BX91">
        <v>0</v>
      </c>
      <c r="BY91">
        <v>0</v>
      </c>
    </row>
    <row r="92" spans="1:77" x14ac:dyDescent="0.3">
      <c r="A92" t="s">
        <v>89</v>
      </c>
      <c r="B92" t="s">
        <v>177</v>
      </c>
      <c r="C92" t="s">
        <v>178</v>
      </c>
      <c r="D92" t="s">
        <v>180</v>
      </c>
      <c r="E92">
        <v>2005.82</v>
      </c>
      <c r="F92">
        <v>2005.82</v>
      </c>
      <c r="G92">
        <v>0</v>
      </c>
      <c r="H92">
        <v>2005.82</v>
      </c>
      <c r="I92">
        <v>0</v>
      </c>
      <c r="J92">
        <v>0</v>
      </c>
      <c r="K92">
        <v>2005.82</v>
      </c>
      <c r="L92">
        <v>2005.82</v>
      </c>
      <c r="M92">
        <v>0</v>
      </c>
      <c r="N92">
        <v>2005.82</v>
      </c>
      <c r="O92">
        <v>0</v>
      </c>
      <c r="P92">
        <v>0</v>
      </c>
      <c r="Q92">
        <v>0</v>
      </c>
      <c r="R92">
        <v>0</v>
      </c>
      <c r="S92">
        <v>0</v>
      </c>
      <c r="T92">
        <v>0</v>
      </c>
      <c r="U92">
        <v>0</v>
      </c>
      <c r="V92">
        <v>0</v>
      </c>
      <c r="W92">
        <v>0</v>
      </c>
      <c r="X92">
        <v>0</v>
      </c>
      <c r="Y92">
        <v>0</v>
      </c>
      <c r="Z92">
        <v>0</v>
      </c>
      <c r="AA92">
        <v>0</v>
      </c>
      <c r="AB92">
        <v>0</v>
      </c>
      <c r="AC92">
        <v>0</v>
      </c>
      <c r="AD92">
        <v>0</v>
      </c>
      <c r="AE92">
        <v>0</v>
      </c>
      <c r="AF92">
        <v>0</v>
      </c>
      <c r="AG92">
        <v>0</v>
      </c>
      <c r="AH92">
        <v>0</v>
      </c>
      <c r="AI92">
        <v>2005.82</v>
      </c>
      <c r="AJ92">
        <v>0</v>
      </c>
      <c r="AK92">
        <v>0</v>
      </c>
      <c r="AL92">
        <v>0</v>
      </c>
      <c r="AM92">
        <v>0</v>
      </c>
      <c r="AN92">
        <v>0</v>
      </c>
      <c r="AO92">
        <v>0</v>
      </c>
      <c r="AP92">
        <v>0</v>
      </c>
      <c r="AQ92">
        <v>0</v>
      </c>
      <c r="AR92">
        <v>0</v>
      </c>
      <c r="AS92">
        <v>0</v>
      </c>
      <c r="AT92">
        <v>0</v>
      </c>
      <c r="AU92">
        <v>0</v>
      </c>
      <c r="AV92">
        <v>0</v>
      </c>
      <c r="AW92">
        <v>0</v>
      </c>
      <c r="AX92">
        <v>0</v>
      </c>
      <c r="AY92">
        <v>0</v>
      </c>
      <c r="AZ92">
        <v>0</v>
      </c>
      <c r="BA92">
        <v>0</v>
      </c>
      <c r="BB92">
        <v>0</v>
      </c>
      <c r="BC92">
        <v>0</v>
      </c>
      <c r="BD92">
        <v>0</v>
      </c>
      <c r="BE92">
        <v>0</v>
      </c>
      <c r="BF92">
        <v>0</v>
      </c>
      <c r="BG92">
        <v>0</v>
      </c>
      <c r="BH92">
        <v>0</v>
      </c>
      <c r="BI92">
        <v>0</v>
      </c>
      <c r="BJ92">
        <v>0</v>
      </c>
      <c r="BK92">
        <v>0</v>
      </c>
      <c r="BL92">
        <v>0</v>
      </c>
      <c r="BM92">
        <v>0</v>
      </c>
      <c r="BN92">
        <v>0</v>
      </c>
      <c r="BO92">
        <v>0</v>
      </c>
      <c r="BP92">
        <v>0</v>
      </c>
      <c r="BQ92">
        <v>0</v>
      </c>
      <c r="BR92">
        <v>0</v>
      </c>
      <c r="BS92">
        <v>0</v>
      </c>
      <c r="BT92">
        <v>0</v>
      </c>
      <c r="BU92">
        <v>0</v>
      </c>
      <c r="BV92">
        <v>0</v>
      </c>
      <c r="BW92">
        <v>0</v>
      </c>
      <c r="BX92">
        <v>0</v>
      </c>
      <c r="BY92">
        <v>0</v>
      </c>
    </row>
    <row r="93" spans="1:77" x14ac:dyDescent="0.3">
      <c r="A93" t="s">
        <v>89</v>
      </c>
      <c r="B93" t="s">
        <v>177</v>
      </c>
      <c r="C93" t="s">
        <v>178</v>
      </c>
      <c r="D93" t="s">
        <v>181</v>
      </c>
      <c r="E93">
        <v>152877316.66000009</v>
      </c>
      <c r="F93">
        <v>149675906</v>
      </c>
      <c r="G93">
        <v>104318202.52</v>
      </c>
      <c r="H93">
        <v>45357703.480000012</v>
      </c>
      <c r="I93">
        <v>1179376.51</v>
      </c>
      <c r="J93">
        <v>2022034.15</v>
      </c>
      <c r="K93">
        <v>139607374.40000001</v>
      </c>
      <c r="L93">
        <v>138427997.88999999</v>
      </c>
      <c r="M93">
        <v>94301226.549999997</v>
      </c>
      <c r="N93">
        <v>44126771.340000004</v>
      </c>
      <c r="O93">
        <v>1179376.51</v>
      </c>
      <c r="P93">
        <v>95480603.060000002</v>
      </c>
      <c r="Q93">
        <v>4637066.7699999996</v>
      </c>
      <c r="R93">
        <v>4637066.7699999996</v>
      </c>
      <c r="S93">
        <v>4637066.7699999996</v>
      </c>
      <c r="T93">
        <v>0</v>
      </c>
      <c r="U93">
        <v>6610841.3399999989</v>
      </c>
      <c r="V93">
        <v>5379909.1999999993</v>
      </c>
      <c r="W93">
        <v>1230932.1399999999</v>
      </c>
      <c r="X93">
        <v>6610841.3399999989</v>
      </c>
      <c r="Y93">
        <v>6610841.3399999989</v>
      </c>
      <c r="Z93">
        <v>5379909.1999999993</v>
      </c>
      <c r="AA93">
        <v>1230932.1399999999</v>
      </c>
      <c r="AB93">
        <v>2022034.15</v>
      </c>
      <c r="AC93">
        <v>17932768.75</v>
      </c>
      <c r="AD93">
        <v>7524362.2699999996</v>
      </c>
      <c r="AE93">
        <v>5796632.3300000001</v>
      </c>
      <c r="AF93">
        <v>26370895.989999998</v>
      </c>
      <c r="AG93">
        <v>1002.74</v>
      </c>
      <c r="AH93">
        <v>4449405.79</v>
      </c>
      <c r="AI93">
        <v>18011495.309999999</v>
      </c>
      <c r="AJ93">
        <v>6371866.7699999996</v>
      </c>
      <c r="AK93">
        <v>4018915.07</v>
      </c>
      <c r="AL93">
        <v>19879567.309999999</v>
      </c>
      <c r="AM93">
        <v>10395815.140000001</v>
      </c>
      <c r="AN93">
        <v>1179376.51</v>
      </c>
      <c r="AO93">
        <v>2998414.82</v>
      </c>
      <c r="AP93">
        <v>1443936.68</v>
      </c>
      <c r="AQ93">
        <v>584822.31000000006</v>
      </c>
      <c r="AR93">
        <v>597842.81999999995</v>
      </c>
      <c r="AS93">
        <v>1873160.4</v>
      </c>
      <c r="AT93">
        <v>1477496.3</v>
      </c>
      <c r="AU93">
        <v>2991245.26</v>
      </c>
      <c r="AV93">
        <v>1237479.6599999999</v>
      </c>
      <c r="AW93">
        <v>409641.12</v>
      </c>
      <c r="AX93">
        <v>1203541.77</v>
      </c>
      <c r="AY93">
        <v>992135.35</v>
      </c>
      <c r="AZ93">
        <v>766669.16</v>
      </c>
      <c r="BA93">
        <v>1058731.43</v>
      </c>
      <c r="BB93">
        <v>40153.339999999997</v>
      </c>
      <c r="BC93">
        <v>0</v>
      </c>
      <c r="BD93">
        <v>0</v>
      </c>
      <c r="BE93">
        <v>4637066.7699999996</v>
      </c>
      <c r="BF93">
        <v>0</v>
      </c>
      <c r="BG93">
        <v>0</v>
      </c>
      <c r="BH93">
        <v>0</v>
      </c>
      <c r="BI93">
        <v>0</v>
      </c>
      <c r="BJ93">
        <v>391858.86</v>
      </c>
      <c r="BK93">
        <v>2981857.79</v>
      </c>
      <c r="BL93">
        <v>424191.43</v>
      </c>
      <c r="BM93">
        <v>659288.35</v>
      </c>
      <c r="BN93">
        <v>385832.62</v>
      </c>
      <c r="BO93">
        <v>105944.14</v>
      </c>
      <c r="BP93">
        <v>95657.45</v>
      </c>
      <c r="BQ93">
        <v>129760.63</v>
      </c>
      <c r="BR93">
        <v>855127.44</v>
      </c>
      <c r="BS93">
        <v>581322.63</v>
      </c>
      <c r="BT93">
        <v>0</v>
      </c>
      <c r="BU93">
        <v>205537.18</v>
      </c>
      <c r="BV93">
        <v>484769.01</v>
      </c>
      <c r="BW93">
        <v>183935.61</v>
      </c>
      <c r="BX93">
        <v>609586.47</v>
      </c>
      <c r="BY93">
        <v>538205.88</v>
      </c>
    </row>
    <row r="94" spans="1:77" x14ac:dyDescent="0.3">
      <c r="A94" t="s">
        <v>89</v>
      </c>
      <c r="B94" t="s">
        <v>177</v>
      </c>
      <c r="C94" t="s">
        <v>178</v>
      </c>
      <c r="D94" t="s">
        <v>182</v>
      </c>
      <c r="E94">
        <v>294552540.47000003</v>
      </c>
      <c r="F94">
        <v>286879534.63000011</v>
      </c>
      <c r="G94">
        <v>208771758.00000009</v>
      </c>
      <c r="H94">
        <v>78107776.629999995</v>
      </c>
      <c r="I94">
        <v>6891000.5800000001</v>
      </c>
      <c r="J94">
        <v>782005.26</v>
      </c>
      <c r="K94">
        <v>292599124.55000001</v>
      </c>
      <c r="L94">
        <v>285708123.97000003</v>
      </c>
      <c r="M94">
        <v>207640583.86000001</v>
      </c>
      <c r="N94">
        <v>78067540.109999999</v>
      </c>
      <c r="O94">
        <v>6891000.5800000001</v>
      </c>
      <c r="P94">
        <v>214531584.44000009</v>
      </c>
      <c r="Q94">
        <v>667805.82000000007</v>
      </c>
      <c r="R94">
        <v>667805.82000000007</v>
      </c>
      <c r="S94">
        <v>628037.05000000005</v>
      </c>
      <c r="T94">
        <v>39768.769999999997</v>
      </c>
      <c r="U94">
        <v>503604.84</v>
      </c>
      <c r="V94">
        <v>503137.09</v>
      </c>
      <c r="W94">
        <v>467.75</v>
      </c>
      <c r="X94">
        <v>503604.84</v>
      </c>
      <c r="Y94">
        <v>503604.84</v>
      </c>
      <c r="Z94">
        <v>503137.09</v>
      </c>
      <c r="AA94">
        <v>467.75</v>
      </c>
      <c r="AB94">
        <v>782005.26</v>
      </c>
      <c r="AC94">
        <v>29227983.84</v>
      </c>
      <c r="AD94">
        <v>12208124.890000001</v>
      </c>
      <c r="AE94">
        <v>9825939.1400000006</v>
      </c>
      <c r="AF94">
        <v>82679695.310000002</v>
      </c>
      <c r="AG94">
        <v>2879696.07</v>
      </c>
      <c r="AH94">
        <v>13645768.43</v>
      </c>
      <c r="AI94">
        <v>30148156.390000001</v>
      </c>
      <c r="AJ94">
        <v>18916812.289999999</v>
      </c>
      <c r="AK94">
        <v>8569034.6699999999</v>
      </c>
      <c r="AL94">
        <v>44556764.780000001</v>
      </c>
      <c r="AM94">
        <v>17323715.039999999</v>
      </c>
      <c r="AN94">
        <v>6891000.5800000001</v>
      </c>
      <c r="AO94">
        <v>8780790.9800000004</v>
      </c>
      <c r="AP94">
        <v>11845.52</v>
      </c>
      <c r="AQ94">
        <v>176671.3</v>
      </c>
      <c r="AR94">
        <v>301732.63</v>
      </c>
      <c r="AS94">
        <v>1175894.93</v>
      </c>
      <c r="AT94">
        <v>117377.1</v>
      </c>
      <c r="AU94">
        <v>1264062.3400000001</v>
      </c>
      <c r="AV94">
        <v>623480.67000000004</v>
      </c>
      <c r="AW94">
        <v>376819.3</v>
      </c>
      <c r="AX94">
        <v>2343404.79</v>
      </c>
      <c r="AY94">
        <v>237757</v>
      </c>
      <c r="AZ94">
        <v>100510.9</v>
      </c>
      <c r="BA94">
        <v>202673.61</v>
      </c>
      <c r="BB94">
        <v>13317.24</v>
      </c>
      <c r="BC94">
        <v>94.81</v>
      </c>
      <c r="BD94">
        <v>0</v>
      </c>
      <c r="BE94">
        <v>628037.05000000005</v>
      </c>
      <c r="BF94">
        <v>0</v>
      </c>
      <c r="BG94">
        <v>39768.769999999997</v>
      </c>
      <c r="BH94">
        <v>0</v>
      </c>
      <c r="BI94">
        <v>0</v>
      </c>
      <c r="BJ94">
        <v>194418.24</v>
      </c>
      <c r="BK94">
        <v>0</v>
      </c>
      <c r="BL94">
        <v>0</v>
      </c>
      <c r="BM94">
        <v>46942.63</v>
      </c>
      <c r="BN94">
        <v>39190.86</v>
      </c>
      <c r="BO94">
        <v>49.66</v>
      </c>
      <c r="BP94">
        <v>467.75</v>
      </c>
      <c r="BQ94">
        <v>0</v>
      </c>
      <c r="BR94">
        <v>222535.7</v>
      </c>
      <c r="BS94">
        <v>0</v>
      </c>
      <c r="BT94">
        <v>0</v>
      </c>
      <c r="BU94">
        <v>156976.48000000001</v>
      </c>
      <c r="BV94">
        <v>68970.25</v>
      </c>
      <c r="BW94">
        <v>54850.2</v>
      </c>
      <c r="BX94">
        <v>200708.24</v>
      </c>
      <c r="BY94">
        <v>300500.09000000003</v>
      </c>
    </row>
    <row r="95" spans="1:77" x14ac:dyDescent="0.3">
      <c r="A95" t="s">
        <v>89</v>
      </c>
      <c r="B95" t="s">
        <v>177</v>
      </c>
      <c r="C95" t="s">
        <v>178</v>
      </c>
      <c r="D95" t="s">
        <v>183</v>
      </c>
      <c r="E95">
        <v>1655820.25</v>
      </c>
      <c r="F95">
        <v>1644478.39</v>
      </c>
      <c r="G95">
        <v>1078383.6000000001</v>
      </c>
      <c r="H95">
        <v>566094.79</v>
      </c>
      <c r="I95">
        <v>0</v>
      </c>
      <c r="J95">
        <v>11341.86</v>
      </c>
      <c r="K95">
        <v>1644478.39</v>
      </c>
      <c r="L95">
        <v>1644478.39</v>
      </c>
      <c r="M95">
        <v>1078383.6000000001</v>
      </c>
      <c r="N95">
        <v>566094.79</v>
      </c>
      <c r="O95">
        <v>0</v>
      </c>
      <c r="P95">
        <v>1078383.6000000001</v>
      </c>
      <c r="Q95">
        <v>0</v>
      </c>
      <c r="R95">
        <v>0</v>
      </c>
      <c r="S95">
        <v>0</v>
      </c>
      <c r="T95">
        <v>0</v>
      </c>
      <c r="U95">
        <v>0</v>
      </c>
      <c r="V95">
        <v>0</v>
      </c>
      <c r="W95">
        <v>0</v>
      </c>
      <c r="X95">
        <v>0</v>
      </c>
      <c r="Y95">
        <v>0</v>
      </c>
      <c r="Z95">
        <v>0</v>
      </c>
      <c r="AA95">
        <v>0</v>
      </c>
      <c r="AB95">
        <v>11341.86</v>
      </c>
      <c r="AC95">
        <v>79406.55</v>
      </c>
      <c r="AD95">
        <v>1472.91</v>
      </c>
      <c r="AE95">
        <v>0</v>
      </c>
      <c r="AF95">
        <v>697260.02</v>
      </c>
      <c r="AG95">
        <v>0</v>
      </c>
      <c r="AH95">
        <v>0</v>
      </c>
      <c r="AI95">
        <v>333841.18</v>
      </c>
      <c r="AJ95">
        <v>19774.72</v>
      </c>
      <c r="AK95">
        <v>92926.17</v>
      </c>
      <c r="AL95">
        <v>76269.23</v>
      </c>
      <c r="AM95">
        <v>232253.61</v>
      </c>
      <c r="AN95">
        <v>0</v>
      </c>
      <c r="AO95">
        <v>74896.259999999995</v>
      </c>
      <c r="AP95">
        <v>0</v>
      </c>
      <c r="AQ95">
        <v>0</v>
      </c>
      <c r="AR95">
        <v>0</v>
      </c>
      <c r="AS95">
        <v>36377.74</v>
      </c>
      <c r="AT95">
        <v>0</v>
      </c>
      <c r="AU95">
        <v>0</v>
      </c>
      <c r="AV95">
        <v>0</v>
      </c>
      <c r="AW95">
        <v>0</v>
      </c>
      <c r="AX95">
        <v>0</v>
      </c>
      <c r="AY95">
        <v>0</v>
      </c>
      <c r="AZ95">
        <v>0</v>
      </c>
      <c r="BA95">
        <v>0</v>
      </c>
      <c r="BB95">
        <v>0</v>
      </c>
      <c r="BC95">
        <v>0</v>
      </c>
      <c r="BD95">
        <v>0</v>
      </c>
      <c r="BE95">
        <v>0</v>
      </c>
      <c r="BF95">
        <v>0</v>
      </c>
      <c r="BG95">
        <v>0</v>
      </c>
      <c r="BH95">
        <v>0</v>
      </c>
      <c r="BI95">
        <v>0</v>
      </c>
      <c r="BJ95">
        <v>0</v>
      </c>
      <c r="BK95">
        <v>0</v>
      </c>
      <c r="BL95">
        <v>0</v>
      </c>
      <c r="BM95">
        <v>0</v>
      </c>
      <c r="BN95">
        <v>0</v>
      </c>
      <c r="BO95">
        <v>0</v>
      </c>
      <c r="BP95">
        <v>0</v>
      </c>
      <c r="BQ95">
        <v>0</v>
      </c>
      <c r="BR95">
        <v>0</v>
      </c>
      <c r="BS95">
        <v>0</v>
      </c>
      <c r="BT95">
        <v>0</v>
      </c>
      <c r="BU95">
        <v>0</v>
      </c>
      <c r="BV95">
        <v>0</v>
      </c>
      <c r="BW95">
        <v>1398.91</v>
      </c>
      <c r="BX95">
        <v>9942.9500000000007</v>
      </c>
      <c r="BY95">
        <v>0</v>
      </c>
    </row>
    <row r="96" spans="1:77" x14ac:dyDescent="0.3">
      <c r="A96" t="s">
        <v>89</v>
      </c>
      <c r="B96" t="s">
        <v>177</v>
      </c>
      <c r="C96" t="s">
        <v>178</v>
      </c>
      <c r="D96" t="s">
        <v>184</v>
      </c>
      <c r="E96">
        <v>19035.97</v>
      </c>
      <c r="F96">
        <v>19035.97</v>
      </c>
      <c r="G96">
        <v>8422.5499999999993</v>
      </c>
      <c r="H96">
        <v>10613.42</v>
      </c>
      <c r="I96">
        <v>0</v>
      </c>
      <c r="J96">
        <v>0</v>
      </c>
      <c r="K96">
        <v>19035.97</v>
      </c>
      <c r="L96">
        <v>19035.97</v>
      </c>
      <c r="M96">
        <v>8422.5499999999993</v>
      </c>
      <c r="N96">
        <v>10613.42</v>
      </c>
      <c r="O96">
        <v>0</v>
      </c>
      <c r="P96">
        <v>8422.5499999999993</v>
      </c>
      <c r="Q96">
        <v>0</v>
      </c>
      <c r="R96">
        <v>0</v>
      </c>
      <c r="S96">
        <v>0</v>
      </c>
      <c r="T96">
        <v>0</v>
      </c>
      <c r="U96">
        <v>0</v>
      </c>
      <c r="V96">
        <v>0</v>
      </c>
      <c r="W96">
        <v>0</v>
      </c>
      <c r="X96">
        <v>0</v>
      </c>
      <c r="Y96">
        <v>0</v>
      </c>
      <c r="Z96">
        <v>0</v>
      </c>
      <c r="AA96">
        <v>0</v>
      </c>
      <c r="AB96">
        <v>0</v>
      </c>
      <c r="AC96">
        <v>0</v>
      </c>
      <c r="AD96">
        <v>0</v>
      </c>
      <c r="AE96">
        <v>0</v>
      </c>
      <c r="AF96">
        <v>0</v>
      </c>
      <c r="AG96">
        <v>0</v>
      </c>
      <c r="AH96">
        <v>0</v>
      </c>
      <c r="AI96">
        <v>10613.42</v>
      </c>
      <c r="AJ96">
        <v>0</v>
      </c>
      <c r="AK96">
        <v>8422.5499999999993</v>
      </c>
      <c r="AL96">
        <v>0</v>
      </c>
      <c r="AM96">
        <v>0</v>
      </c>
      <c r="AN96">
        <v>0</v>
      </c>
      <c r="AO96">
        <v>0</v>
      </c>
      <c r="AP96">
        <v>0</v>
      </c>
      <c r="AQ96">
        <v>0</v>
      </c>
      <c r="AR96">
        <v>0</v>
      </c>
      <c r="AS96">
        <v>0</v>
      </c>
      <c r="AT96">
        <v>0</v>
      </c>
      <c r="AU96">
        <v>0</v>
      </c>
      <c r="AV96">
        <v>0</v>
      </c>
      <c r="AW96">
        <v>0</v>
      </c>
      <c r="AX96">
        <v>0</v>
      </c>
      <c r="AY96">
        <v>0</v>
      </c>
      <c r="AZ96">
        <v>0</v>
      </c>
      <c r="BA96">
        <v>0</v>
      </c>
      <c r="BB96">
        <v>0</v>
      </c>
      <c r="BC96">
        <v>0</v>
      </c>
      <c r="BD96">
        <v>0</v>
      </c>
      <c r="BE96">
        <v>0</v>
      </c>
      <c r="BF96">
        <v>0</v>
      </c>
      <c r="BG96">
        <v>0</v>
      </c>
      <c r="BH96">
        <v>0</v>
      </c>
      <c r="BI96">
        <v>0</v>
      </c>
      <c r="BJ96">
        <v>0</v>
      </c>
      <c r="BK96">
        <v>0</v>
      </c>
      <c r="BL96">
        <v>0</v>
      </c>
      <c r="BM96">
        <v>0</v>
      </c>
      <c r="BN96">
        <v>0</v>
      </c>
      <c r="BO96">
        <v>0</v>
      </c>
      <c r="BP96">
        <v>0</v>
      </c>
      <c r="BQ96">
        <v>0</v>
      </c>
      <c r="BR96">
        <v>0</v>
      </c>
      <c r="BS96">
        <v>0</v>
      </c>
      <c r="BT96">
        <v>0</v>
      </c>
      <c r="BU96">
        <v>0</v>
      </c>
      <c r="BV96">
        <v>0</v>
      </c>
      <c r="BW96">
        <v>0</v>
      </c>
      <c r="BX96">
        <v>0</v>
      </c>
      <c r="BY96">
        <v>0</v>
      </c>
    </row>
    <row r="97" spans="1:77" x14ac:dyDescent="0.3">
      <c r="A97" t="s">
        <v>89</v>
      </c>
      <c r="B97" t="s">
        <v>177</v>
      </c>
      <c r="C97" t="s">
        <v>178</v>
      </c>
      <c r="D97" t="s">
        <v>185</v>
      </c>
      <c r="E97">
        <v>1236.96</v>
      </c>
      <c r="F97">
        <v>1236.96</v>
      </c>
      <c r="G97">
        <v>0</v>
      </c>
      <c r="H97">
        <v>1236.96</v>
      </c>
      <c r="I97">
        <v>0</v>
      </c>
      <c r="J97">
        <v>0</v>
      </c>
      <c r="K97">
        <v>1236.96</v>
      </c>
      <c r="L97">
        <v>1236.96</v>
      </c>
      <c r="M97">
        <v>0</v>
      </c>
      <c r="N97">
        <v>1236.96</v>
      </c>
      <c r="O97">
        <v>0</v>
      </c>
      <c r="P97">
        <v>0</v>
      </c>
      <c r="Q97">
        <v>0</v>
      </c>
      <c r="R97">
        <v>0</v>
      </c>
      <c r="S97">
        <v>0</v>
      </c>
      <c r="T97">
        <v>0</v>
      </c>
      <c r="U97">
        <v>0</v>
      </c>
      <c r="V97">
        <v>0</v>
      </c>
      <c r="W97">
        <v>0</v>
      </c>
      <c r="X97">
        <v>0</v>
      </c>
      <c r="Y97">
        <v>0</v>
      </c>
      <c r="Z97">
        <v>0</v>
      </c>
      <c r="AA97">
        <v>0</v>
      </c>
      <c r="AB97">
        <v>0</v>
      </c>
      <c r="AC97">
        <v>0</v>
      </c>
      <c r="AD97">
        <v>0</v>
      </c>
      <c r="AE97">
        <v>0</v>
      </c>
      <c r="AF97">
        <v>0</v>
      </c>
      <c r="AG97">
        <v>0</v>
      </c>
      <c r="AH97">
        <v>0</v>
      </c>
      <c r="AI97">
        <v>0</v>
      </c>
      <c r="AJ97">
        <v>0</v>
      </c>
      <c r="AK97">
        <v>0</v>
      </c>
      <c r="AL97">
        <v>0</v>
      </c>
      <c r="AM97">
        <v>1236.96</v>
      </c>
      <c r="AN97">
        <v>0</v>
      </c>
      <c r="AO97">
        <v>0</v>
      </c>
      <c r="AP97">
        <v>0</v>
      </c>
      <c r="AQ97">
        <v>0</v>
      </c>
      <c r="AR97">
        <v>0</v>
      </c>
      <c r="AS97">
        <v>0</v>
      </c>
      <c r="AT97">
        <v>0</v>
      </c>
      <c r="AU97">
        <v>0</v>
      </c>
      <c r="AV97">
        <v>0</v>
      </c>
      <c r="AW97">
        <v>0</v>
      </c>
      <c r="AX97">
        <v>0</v>
      </c>
      <c r="AY97">
        <v>0</v>
      </c>
      <c r="AZ97">
        <v>0</v>
      </c>
      <c r="BA97">
        <v>0</v>
      </c>
      <c r="BB97">
        <v>0</v>
      </c>
      <c r="BC97">
        <v>0</v>
      </c>
      <c r="BD97">
        <v>0</v>
      </c>
      <c r="BE97">
        <v>0</v>
      </c>
      <c r="BF97">
        <v>0</v>
      </c>
      <c r="BG97">
        <v>0</v>
      </c>
      <c r="BH97">
        <v>0</v>
      </c>
      <c r="BI97">
        <v>0</v>
      </c>
      <c r="BJ97">
        <v>0</v>
      </c>
      <c r="BK97">
        <v>0</v>
      </c>
      <c r="BL97">
        <v>0</v>
      </c>
      <c r="BM97">
        <v>0</v>
      </c>
      <c r="BN97">
        <v>0</v>
      </c>
      <c r="BO97">
        <v>0</v>
      </c>
      <c r="BP97">
        <v>0</v>
      </c>
      <c r="BQ97">
        <v>0</v>
      </c>
      <c r="BR97">
        <v>0</v>
      </c>
      <c r="BS97">
        <v>0</v>
      </c>
      <c r="BT97">
        <v>0</v>
      </c>
      <c r="BU97">
        <v>0</v>
      </c>
      <c r="BV97">
        <v>0</v>
      </c>
      <c r="BW97">
        <v>0</v>
      </c>
      <c r="BX97">
        <v>0</v>
      </c>
      <c r="BY97">
        <v>0</v>
      </c>
    </row>
    <row r="98" spans="1:77" x14ac:dyDescent="0.3">
      <c r="A98" t="s">
        <v>89</v>
      </c>
      <c r="B98" t="s">
        <v>177</v>
      </c>
      <c r="C98" t="s">
        <v>178</v>
      </c>
      <c r="D98" t="s">
        <v>186</v>
      </c>
      <c r="E98">
        <v>1157.55</v>
      </c>
      <c r="F98">
        <v>1157.55</v>
      </c>
      <c r="G98">
        <v>1157.55</v>
      </c>
      <c r="H98">
        <v>0</v>
      </c>
      <c r="I98">
        <v>0</v>
      </c>
      <c r="J98">
        <v>0</v>
      </c>
      <c r="K98">
        <v>1157.55</v>
      </c>
      <c r="L98">
        <v>1157.55</v>
      </c>
      <c r="M98">
        <v>1157.55</v>
      </c>
      <c r="N98">
        <v>0</v>
      </c>
      <c r="O98">
        <v>0</v>
      </c>
      <c r="P98">
        <v>1157.55</v>
      </c>
      <c r="Q98">
        <v>0</v>
      </c>
      <c r="R98">
        <v>0</v>
      </c>
      <c r="S98">
        <v>0</v>
      </c>
      <c r="T98">
        <v>0</v>
      </c>
      <c r="U98">
        <v>0</v>
      </c>
      <c r="V98">
        <v>0</v>
      </c>
      <c r="W98">
        <v>0</v>
      </c>
      <c r="X98">
        <v>0</v>
      </c>
      <c r="Y98">
        <v>0</v>
      </c>
      <c r="Z98">
        <v>0</v>
      </c>
      <c r="AA98">
        <v>0</v>
      </c>
      <c r="AB98">
        <v>0</v>
      </c>
      <c r="AC98">
        <v>499.42</v>
      </c>
      <c r="AD98">
        <v>0</v>
      </c>
      <c r="AE98">
        <v>0</v>
      </c>
      <c r="AF98">
        <v>0</v>
      </c>
      <c r="AG98">
        <v>0</v>
      </c>
      <c r="AH98">
        <v>0</v>
      </c>
      <c r="AI98">
        <v>0</v>
      </c>
      <c r="AJ98">
        <v>658.13</v>
      </c>
      <c r="AK98">
        <v>0</v>
      </c>
      <c r="AL98">
        <v>0</v>
      </c>
      <c r="AM98">
        <v>0</v>
      </c>
      <c r="AN98">
        <v>0</v>
      </c>
      <c r="AO98">
        <v>0</v>
      </c>
      <c r="AP98">
        <v>0</v>
      </c>
      <c r="AQ98">
        <v>0</v>
      </c>
      <c r="AR98">
        <v>0</v>
      </c>
      <c r="AS98">
        <v>0</v>
      </c>
      <c r="AT98">
        <v>0</v>
      </c>
      <c r="AU98">
        <v>0</v>
      </c>
      <c r="AV98">
        <v>0</v>
      </c>
      <c r="AW98">
        <v>0</v>
      </c>
      <c r="AX98">
        <v>0</v>
      </c>
      <c r="AY98">
        <v>0</v>
      </c>
      <c r="AZ98">
        <v>0</v>
      </c>
      <c r="BA98">
        <v>0</v>
      </c>
      <c r="BB98">
        <v>0</v>
      </c>
      <c r="BC98">
        <v>0</v>
      </c>
      <c r="BD98">
        <v>0</v>
      </c>
      <c r="BE98">
        <v>0</v>
      </c>
      <c r="BF98">
        <v>0</v>
      </c>
      <c r="BG98">
        <v>0</v>
      </c>
      <c r="BH98">
        <v>0</v>
      </c>
      <c r="BI98">
        <v>0</v>
      </c>
      <c r="BJ98">
        <v>0</v>
      </c>
      <c r="BK98">
        <v>0</v>
      </c>
      <c r="BL98">
        <v>0</v>
      </c>
      <c r="BM98">
        <v>0</v>
      </c>
      <c r="BN98">
        <v>0</v>
      </c>
      <c r="BO98">
        <v>0</v>
      </c>
      <c r="BP98">
        <v>0</v>
      </c>
      <c r="BQ98">
        <v>0</v>
      </c>
      <c r="BR98">
        <v>0</v>
      </c>
      <c r="BS98">
        <v>0</v>
      </c>
      <c r="BT98">
        <v>0</v>
      </c>
      <c r="BU98">
        <v>0</v>
      </c>
      <c r="BV98">
        <v>0</v>
      </c>
      <c r="BW98">
        <v>0</v>
      </c>
      <c r="BX98">
        <v>0</v>
      </c>
      <c r="BY98">
        <v>0</v>
      </c>
    </row>
    <row r="99" spans="1:77" x14ac:dyDescent="0.3">
      <c r="A99" t="s">
        <v>89</v>
      </c>
      <c r="B99" t="s">
        <v>177</v>
      </c>
      <c r="C99" t="s">
        <v>178</v>
      </c>
      <c r="D99" t="s">
        <v>187</v>
      </c>
      <c r="E99">
        <v>20455.48</v>
      </c>
      <c r="F99">
        <v>20009.64</v>
      </c>
      <c r="G99">
        <v>12858.27</v>
      </c>
      <c r="H99">
        <v>7151.3700000000008</v>
      </c>
      <c r="I99">
        <v>445.84</v>
      </c>
      <c r="J99">
        <v>0</v>
      </c>
      <c r="K99">
        <v>20455.48</v>
      </c>
      <c r="L99">
        <v>20009.64</v>
      </c>
      <c r="M99">
        <v>12858.27</v>
      </c>
      <c r="N99">
        <v>7151.3700000000008</v>
      </c>
      <c r="O99">
        <v>445.84</v>
      </c>
      <c r="P99">
        <v>13304.11</v>
      </c>
      <c r="Q99">
        <v>0</v>
      </c>
      <c r="R99">
        <v>0</v>
      </c>
      <c r="S99">
        <v>0</v>
      </c>
      <c r="T99">
        <v>0</v>
      </c>
      <c r="U99">
        <v>0</v>
      </c>
      <c r="V99">
        <v>0</v>
      </c>
      <c r="W99">
        <v>0</v>
      </c>
      <c r="X99">
        <v>0</v>
      </c>
      <c r="Y99">
        <v>0</v>
      </c>
      <c r="Z99">
        <v>0</v>
      </c>
      <c r="AA99">
        <v>0</v>
      </c>
      <c r="AB99">
        <v>0</v>
      </c>
      <c r="AC99">
        <v>2499.84</v>
      </c>
      <c r="AD99">
        <v>5905.13</v>
      </c>
      <c r="AE99">
        <v>70.05</v>
      </c>
      <c r="AF99">
        <v>0</v>
      </c>
      <c r="AG99">
        <v>4324.88</v>
      </c>
      <c r="AH99">
        <v>0</v>
      </c>
      <c r="AI99">
        <v>2756.44</v>
      </c>
      <c r="AJ99">
        <v>2237.8000000000002</v>
      </c>
      <c r="AK99">
        <v>4</v>
      </c>
      <c r="AL99">
        <v>2107.9899999999998</v>
      </c>
      <c r="AM99">
        <v>0</v>
      </c>
      <c r="AN99">
        <v>445.84</v>
      </c>
      <c r="AO99">
        <v>0</v>
      </c>
      <c r="AP99">
        <v>0</v>
      </c>
      <c r="AQ99">
        <v>0</v>
      </c>
      <c r="AR99">
        <v>0</v>
      </c>
      <c r="AS99">
        <v>0</v>
      </c>
      <c r="AT99">
        <v>0</v>
      </c>
      <c r="AU99">
        <v>0</v>
      </c>
      <c r="AV99">
        <v>0</v>
      </c>
      <c r="AW99">
        <v>0</v>
      </c>
      <c r="AX99">
        <v>0</v>
      </c>
      <c r="AY99">
        <v>0</v>
      </c>
      <c r="AZ99">
        <v>0</v>
      </c>
      <c r="BA99">
        <v>103.51</v>
      </c>
      <c r="BB99">
        <v>0</v>
      </c>
      <c r="BC99">
        <v>0</v>
      </c>
      <c r="BD99">
        <v>0</v>
      </c>
      <c r="BE99">
        <v>0</v>
      </c>
      <c r="BF99">
        <v>0</v>
      </c>
      <c r="BG99">
        <v>0</v>
      </c>
      <c r="BH99">
        <v>0</v>
      </c>
      <c r="BI99">
        <v>0</v>
      </c>
      <c r="BJ99">
        <v>0</v>
      </c>
      <c r="BK99">
        <v>0</v>
      </c>
      <c r="BL99">
        <v>0</v>
      </c>
      <c r="BM99">
        <v>0</v>
      </c>
      <c r="BN99">
        <v>0</v>
      </c>
      <c r="BO99">
        <v>0</v>
      </c>
      <c r="BP99">
        <v>0</v>
      </c>
      <c r="BQ99">
        <v>0</v>
      </c>
      <c r="BR99">
        <v>0</v>
      </c>
      <c r="BS99">
        <v>0</v>
      </c>
      <c r="BT99">
        <v>0</v>
      </c>
      <c r="BU99">
        <v>0</v>
      </c>
      <c r="BV99">
        <v>0</v>
      </c>
      <c r="BW99">
        <v>0</v>
      </c>
      <c r="BX99">
        <v>0</v>
      </c>
      <c r="BY99">
        <v>0</v>
      </c>
    </row>
    <row r="100" spans="1:77" x14ac:dyDescent="0.3">
      <c r="A100" t="s">
        <v>89</v>
      </c>
      <c r="B100" t="s">
        <v>177</v>
      </c>
      <c r="C100" t="s">
        <v>178</v>
      </c>
      <c r="D100" t="s">
        <v>188</v>
      </c>
      <c r="E100">
        <v>10227676.43</v>
      </c>
      <c r="F100">
        <v>2596988.34</v>
      </c>
      <c r="G100">
        <v>1602772.16</v>
      </c>
      <c r="H100">
        <v>994216.17999999993</v>
      </c>
      <c r="I100">
        <v>7562377.8200000003</v>
      </c>
      <c r="J100">
        <v>68310.27</v>
      </c>
      <c r="K100">
        <v>10067746.880000001</v>
      </c>
      <c r="L100">
        <v>2505369.06</v>
      </c>
      <c r="M100">
        <v>1511152.88</v>
      </c>
      <c r="N100">
        <v>994216.17999999993</v>
      </c>
      <c r="O100">
        <v>7562377.8200000003</v>
      </c>
      <c r="P100">
        <v>9073530.6999999993</v>
      </c>
      <c r="Q100">
        <v>91619.28</v>
      </c>
      <c r="R100">
        <v>91619.28</v>
      </c>
      <c r="S100">
        <v>91619.28</v>
      </c>
      <c r="T100">
        <v>0</v>
      </c>
      <c r="U100">
        <v>0</v>
      </c>
      <c r="V100">
        <v>0</v>
      </c>
      <c r="W100">
        <v>0</v>
      </c>
      <c r="X100">
        <v>0</v>
      </c>
      <c r="Y100">
        <v>0</v>
      </c>
      <c r="Z100">
        <v>0</v>
      </c>
      <c r="AA100">
        <v>0</v>
      </c>
      <c r="AB100">
        <v>68310.27</v>
      </c>
      <c r="AC100">
        <v>182063.46</v>
      </c>
      <c r="AD100">
        <v>26023.06</v>
      </c>
      <c r="AE100">
        <v>34673.43</v>
      </c>
      <c r="AF100">
        <v>701953.55</v>
      </c>
      <c r="AG100">
        <v>16907.37</v>
      </c>
      <c r="AH100">
        <v>15452.93</v>
      </c>
      <c r="AI100">
        <v>837485.16</v>
      </c>
      <c r="AJ100">
        <v>130246.51</v>
      </c>
      <c r="AK100">
        <v>36915.71</v>
      </c>
      <c r="AL100">
        <v>381860.2</v>
      </c>
      <c r="AM100">
        <v>46524.34</v>
      </c>
      <c r="AN100">
        <v>7562377.8200000003</v>
      </c>
      <c r="AO100">
        <v>46577.95</v>
      </c>
      <c r="AP100">
        <v>0</v>
      </c>
      <c r="AQ100">
        <v>0</v>
      </c>
      <c r="AR100">
        <v>0</v>
      </c>
      <c r="AS100">
        <v>0</v>
      </c>
      <c r="AT100">
        <v>2613.29</v>
      </c>
      <c r="AU100">
        <v>0</v>
      </c>
      <c r="AV100">
        <v>0</v>
      </c>
      <c r="AW100">
        <v>0</v>
      </c>
      <c r="AX100">
        <v>43172.95</v>
      </c>
      <c r="AY100">
        <v>2899.15</v>
      </c>
      <c r="AZ100">
        <v>0</v>
      </c>
      <c r="BA100">
        <v>0</v>
      </c>
      <c r="BB100">
        <v>0</v>
      </c>
      <c r="BC100">
        <v>0</v>
      </c>
      <c r="BD100">
        <v>0</v>
      </c>
      <c r="BE100">
        <v>91619.28</v>
      </c>
      <c r="BF100">
        <v>0</v>
      </c>
      <c r="BG100">
        <v>0</v>
      </c>
      <c r="BH100">
        <v>0</v>
      </c>
      <c r="BI100">
        <v>0</v>
      </c>
      <c r="BJ100">
        <v>0</v>
      </c>
      <c r="BK100">
        <v>0</v>
      </c>
      <c r="BL100">
        <v>0</v>
      </c>
      <c r="BM100">
        <v>0</v>
      </c>
      <c r="BN100">
        <v>0</v>
      </c>
      <c r="BO100">
        <v>0</v>
      </c>
      <c r="BP100">
        <v>0</v>
      </c>
      <c r="BQ100">
        <v>0</v>
      </c>
      <c r="BR100">
        <v>0</v>
      </c>
      <c r="BS100">
        <v>0</v>
      </c>
      <c r="BT100">
        <v>0</v>
      </c>
      <c r="BU100">
        <v>33784.85</v>
      </c>
      <c r="BV100">
        <v>0</v>
      </c>
      <c r="BW100">
        <v>0</v>
      </c>
      <c r="BX100">
        <v>5048.08</v>
      </c>
      <c r="BY100">
        <v>29477.34</v>
      </c>
    </row>
    <row r="101" spans="1:77" x14ac:dyDescent="0.3">
      <c r="A101" t="s">
        <v>89</v>
      </c>
      <c r="B101" t="s">
        <v>177</v>
      </c>
      <c r="C101" t="s">
        <v>178</v>
      </c>
      <c r="D101" t="s">
        <v>189</v>
      </c>
      <c r="E101">
        <v>4406143.8200000012</v>
      </c>
      <c r="F101">
        <v>4093986.8000000012</v>
      </c>
      <c r="G101">
        <v>2904135.77</v>
      </c>
      <c r="H101">
        <v>1189851.03</v>
      </c>
      <c r="I101">
        <v>312157.02</v>
      </c>
      <c r="J101">
        <v>0</v>
      </c>
      <c r="K101">
        <v>4400823.2600000007</v>
      </c>
      <c r="L101">
        <v>4088666.2400000012</v>
      </c>
      <c r="M101">
        <v>2900730.46</v>
      </c>
      <c r="N101">
        <v>1187935.78</v>
      </c>
      <c r="O101">
        <v>312157.02</v>
      </c>
      <c r="P101">
        <v>3212887.48</v>
      </c>
      <c r="Q101">
        <v>2906.12</v>
      </c>
      <c r="R101">
        <v>2906.12</v>
      </c>
      <c r="S101">
        <v>990.87</v>
      </c>
      <c r="T101">
        <v>1915.25</v>
      </c>
      <c r="U101">
        <v>2414.44</v>
      </c>
      <c r="V101">
        <v>2414.44</v>
      </c>
      <c r="W101">
        <v>0</v>
      </c>
      <c r="X101">
        <v>2414.44</v>
      </c>
      <c r="Y101">
        <v>2414.44</v>
      </c>
      <c r="Z101">
        <v>2414.44</v>
      </c>
      <c r="AA101">
        <v>0</v>
      </c>
      <c r="AB101">
        <v>0</v>
      </c>
      <c r="AC101">
        <v>277325.59999999998</v>
      </c>
      <c r="AD101">
        <v>50258.3</v>
      </c>
      <c r="AE101">
        <v>179080.1</v>
      </c>
      <c r="AF101">
        <v>1195641.57</v>
      </c>
      <c r="AG101">
        <v>41976.82</v>
      </c>
      <c r="AH101">
        <v>81017.73</v>
      </c>
      <c r="AI101">
        <v>546516.18000000005</v>
      </c>
      <c r="AJ101">
        <v>204838.2</v>
      </c>
      <c r="AK101">
        <v>147277.01</v>
      </c>
      <c r="AL101">
        <v>787613.12</v>
      </c>
      <c r="AM101">
        <v>298699.95</v>
      </c>
      <c r="AN101">
        <v>312157.02</v>
      </c>
      <c r="AO101">
        <v>81942.990000000005</v>
      </c>
      <c r="AP101">
        <v>565.71</v>
      </c>
      <c r="AQ101">
        <v>14865.85</v>
      </c>
      <c r="AR101">
        <v>13435.42</v>
      </c>
      <c r="AS101">
        <v>65902.149999999994</v>
      </c>
      <c r="AT101">
        <v>10542.72</v>
      </c>
      <c r="AU101">
        <v>15546.5</v>
      </c>
      <c r="AV101">
        <v>24890.53</v>
      </c>
      <c r="AW101">
        <v>381.38</v>
      </c>
      <c r="AX101">
        <v>207.97</v>
      </c>
      <c r="AY101">
        <v>0</v>
      </c>
      <c r="AZ101">
        <v>15004.15</v>
      </c>
      <c r="BA101">
        <v>35136.29</v>
      </c>
      <c r="BB101">
        <v>0</v>
      </c>
      <c r="BC101">
        <v>0</v>
      </c>
      <c r="BD101">
        <v>0</v>
      </c>
      <c r="BE101">
        <v>990.87</v>
      </c>
      <c r="BF101">
        <v>0</v>
      </c>
      <c r="BG101">
        <v>1915.25</v>
      </c>
      <c r="BH101">
        <v>0</v>
      </c>
      <c r="BI101">
        <v>0</v>
      </c>
      <c r="BJ101">
        <v>0</v>
      </c>
      <c r="BK101">
        <v>0</v>
      </c>
      <c r="BL101">
        <v>0</v>
      </c>
      <c r="BM101">
        <v>2414.44</v>
      </c>
      <c r="BN101">
        <v>0</v>
      </c>
      <c r="BO101">
        <v>0</v>
      </c>
      <c r="BP101">
        <v>0</v>
      </c>
      <c r="BQ101">
        <v>0</v>
      </c>
      <c r="BR101">
        <v>0</v>
      </c>
      <c r="BS101">
        <v>0</v>
      </c>
      <c r="BT101">
        <v>0</v>
      </c>
      <c r="BU101">
        <v>0</v>
      </c>
      <c r="BV101">
        <v>0</v>
      </c>
      <c r="BW101">
        <v>0</v>
      </c>
      <c r="BX101">
        <v>0</v>
      </c>
      <c r="BY101">
        <v>0</v>
      </c>
    </row>
    <row r="102" spans="1:77" x14ac:dyDescent="0.3">
      <c r="A102" t="s">
        <v>89</v>
      </c>
      <c r="B102" t="s">
        <v>177</v>
      </c>
      <c r="C102" t="s">
        <v>178</v>
      </c>
      <c r="D102" t="s">
        <v>190</v>
      </c>
      <c r="E102">
        <v>97261.69</v>
      </c>
      <c r="F102">
        <v>96591.61</v>
      </c>
      <c r="G102">
        <v>80392.2</v>
      </c>
      <c r="H102">
        <v>16199.41</v>
      </c>
      <c r="I102">
        <v>0</v>
      </c>
      <c r="J102">
        <v>670.08</v>
      </c>
      <c r="K102">
        <v>96591.61</v>
      </c>
      <c r="L102">
        <v>96591.61</v>
      </c>
      <c r="M102">
        <v>80392.2</v>
      </c>
      <c r="N102">
        <v>16199.41</v>
      </c>
      <c r="O102">
        <v>0</v>
      </c>
      <c r="P102">
        <v>80392.2</v>
      </c>
      <c r="Q102">
        <v>0</v>
      </c>
      <c r="R102">
        <v>0</v>
      </c>
      <c r="S102">
        <v>0</v>
      </c>
      <c r="T102">
        <v>0</v>
      </c>
      <c r="U102">
        <v>0</v>
      </c>
      <c r="V102">
        <v>0</v>
      </c>
      <c r="W102">
        <v>0</v>
      </c>
      <c r="X102">
        <v>0</v>
      </c>
      <c r="Y102">
        <v>0</v>
      </c>
      <c r="Z102">
        <v>0</v>
      </c>
      <c r="AA102">
        <v>0</v>
      </c>
      <c r="AB102">
        <v>670.08</v>
      </c>
      <c r="AC102">
        <v>63973.599999999999</v>
      </c>
      <c r="AD102">
        <v>216.79</v>
      </c>
      <c r="AE102">
        <v>0</v>
      </c>
      <c r="AF102">
        <v>0</v>
      </c>
      <c r="AG102">
        <v>16199.41</v>
      </c>
      <c r="AH102">
        <v>0</v>
      </c>
      <c r="AI102">
        <v>0</v>
      </c>
      <c r="AJ102">
        <v>1250.3599999999999</v>
      </c>
      <c r="AK102">
        <v>0</v>
      </c>
      <c r="AL102">
        <v>0</v>
      </c>
      <c r="AM102">
        <v>0</v>
      </c>
      <c r="AN102">
        <v>0</v>
      </c>
      <c r="AO102">
        <v>14951.45</v>
      </c>
      <c r="AP102">
        <v>0</v>
      </c>
      <c r="AQ102">
        <v>0</v>
      </c>
      <c r="AR102">
        <v>0</v>
      </c>
      <c r="AS102">
        <v>0</v>
      </c>
      <c r="AT102">
        <v>0</v>
      </c>
      <c r="AU102">
        <v>0</v>
      </c>
      <c r="AV102">
        <v>0</v>
      </c>
      <c r="AW102">
        <v>0</v>
      </c>
      <c r="AX102">
        <v>0</v>
      </c>
      <c r="AY102">
        <v>0</v>
      </c>
      <c r="AZ102">
        <v>0</v>
      </c>
      <c r="BA102">
        <v>0</v>
      </c>
      <c r="BB102">
        <v>0</v>
      </c>
      <c r="BC102">
        <v>0</v>
      </c>
      <c r="BD102">
        <v>0</v>
      </c>
      <c r="BE102">
        <v>0</v>
      </c>
      <c r="BF102">
        <v>0</v>
      </c>
      <c r="BG102">
        <v>0</v>
      </c>
      <c r="BH102">
        <v>0</v>
      </c>
      <c r="BI102">
        <v>0</v>
      </c>
      <c r="BJ102">
        <v>0</v>
      </c>
      <c r="BK102">
        <v>0</v>
      </c>
      <c r="BL102">
        <v>0</v>
      </c>
      <c r="BM102">
        <v>0</v>
      </c>
      <c r="BN102">
        <v>0</v>
      </c>
      <c r="BO102">
        <v>0</v>
      </c>
      <c r="BP102">
        <v>0</v>
      </c>
      <c r="BQ102">
        <v>0</v>
      </c>
      <c r="BR102">
        <v>0</v>
      </c>
      <c r="BS102">
        <v>0</v>
      </c>
      <c r="BT102">
        <v>0</v>
      </c>
      <c r="BU102">
        <v>0</v>
      </c>
      <c r="BV102">
        <v>0</v>
      </c>
      <c r="BW102">
        <v>180.63</v>
      </c>
      <c r="BX102">
        <v>204.71</v>
      </c>
      <c r="BY102">
        <v>284.74</v>
      </c>
    </row>
    <row r="103" spans="1:77" x14ac:dyDescent="0.3">
      <c r="A103" t="s">
        <v>89</v>
      </c>
      <c r="B103" t="s">
        <v>177</v>
      </c>
      <c r="C103" t="s">
        <v>178</v>
      </c>
      <c r="D103" t="s">
        <v>191</v>
      </c>
      <c r="E103">
        <v>114718.63</v>
      </c>
      <c r="F103">
        <v>114718.63</v>
      </c>
      <c r="G103">
        <v>15219.16</v>
      </c>
      <c r="H103">
        <v>99499.47</v>
      </c>
      <c r="I103">
        <v>0</v>
      </c>
      <c r="J103">
        <v>0</v>
      </c>
      <c r="K103">
        <v>114718.63</v>
      </c>
      <c r="L103">
        <v>114718.63</v>
      </c>
      <c r="M103">
        <v>15219.16</v>
      </c>
      <c r="N103">
        <v>99499.47</v>
      </c>
      <c r="O103">
        <v>0</v>
      </c>
      <c r="P103">
        <v>15219.16</v>
      </c>
      <c r="Q103">
        <v>0</v>
      </c>
      <c r="R103">
        <v>0</v>
      </c>
      <c r="S103">
        <v>0</v>
      </c>
      <c r="T103">
        <v>0</v>
      </c>
      <c r="U103">
        <v>0</v>
      </c>
      <c r="V103">
        <v>0</v>
      </c>
      <c r="W103">
        <v>0</v>
      </c>
      <c r="X103">
        <v>0</v>
      </c>
      <c r="Y103">
        <v>0</v>
      </c>
      <c r="Z103">
        <v>0</v>
      </c>
      <c r="AA103">
        <v>0</v>
      </c>
      <c r="AB103">
        <v>0</v>
      </c>
      <c r="AC103">
        <v>0</v>
      </c>
      <c r="AD103">
        <v>0</v>
      </c>
      <c r="AE103">
        <v>0</v>
      </c>
      <c r="AF103">
        <v>0</v>
      </c>
      <c r="AG103">
        <v>0</v>
      </c>
      <c r="AH103">
        <v>0</v>
      </c>
      <c r="AI103">
        <v>0</v>
      </c>
      <c r="AJ103">
        <v>0</v>
      </c>
      <c r="AK103">
        <v>0</v>
      </c>
      <c r="AL103">
        <v>12768.62</v>
      </c>
      <c r="AM103">
        <v>63550.8</v>
      </c>
      <c r="AN103">
        <v>0</v>
      </c>
      <c r="AO103">
        <v>0</v>
      </c>
      <c r="AP103">
        <v>0</v>
      </c>
      <c r="AQ103">
        <v>0</v>
      </c>
      <c r="AR103">
        <v>0</v>
      </c>
      <c r="AS103">
        <v>0</v>
      </c>
      <c r="AT103">
        <v>0</v>
      </c>
      <c r="AU103">
        <v>35948.67</v>
      </c>
      <c r="AV103">
        <v>0</v>
      </c>
      <c r="AW103">
        <v>0</v>
      </c>
      <c r="AX103">
        <v>0</v>
      </c>
      <c r="AY103">
        <v>0</v>
      </c>
      <c r="AZ103">
        <v>0</v>
      </c>
      <c r="BA103">
        <v>2450.54</v>
      </c>
      <c r="BB103">
        <v>0</v>
      </c>
      <c r="BC103">
        <v>0</v>
      </c>
      <c r="BD103">
        <v>0</v>
      </c>
      <c r="BE103">
        <v>0</v>
      </c>
      <c r="BF103">
        <v>0</v>
      </c>
      <c r="BG103">
        <v>0</v>
      </c>
      <c r="BH103">
        <v>0</v>
      </c>
      <c r="BI103">
        <v>0</v>
      </c>
      <c r="BJ103">
        <v>0</v>
      </c>
      <c r="BK103">
        <v>0</v>
      </c>
      <c r="BL103">
        <v>0</v>
      </c>
      <c r="BM103">
        <v>0</v>
      </c>
      <c r="BN103">
        <v>0</v>
      </c>
      <c r="BO103">
        <v>0</v>
      </c>
      <c r="BP103">
        <v>0</v>
      </c>
      <c r="BQ103">
        <v>0</v>
      </c>
      <c r="BR103">
        <v>0</v>
      </c>
      <c r="BS103">
        <v>0</v>
      </c>
      <c r="BT103">
        <v>0</v>
      </c>
      <c r="BU103">
        <v>0</v>
      </c>
      <c r="BV103">
        <v>0</v>
      </c>
      <c r="BW103">
        <v>0</v>
      </c>
      <c r="BX103">
        <v>0</v>
      </c>
      <c r="BY103">
        <v>0</v>
      </c>
    </row>
    <row r="104" spans="1:77" x14ac:dyDescent="0.3">
      <c r="A104" t="s">
        <v>89</v>
      </c>
      <c r="B104" t="s">
        <v>177</v>
      </c>
      <c r="C104" t="s">
        <v>178</v>
      </c>
      <c r="D104" t="s">
        <v>192</v>
      </c>
      <c r="E104">
        <v>3169641.71</v>
      </c>
      <c r="F104">
        <v>3006592.28</v>
      </c>
      <c r="G104">
        <v>3001639.12</v>
      </c>
      <c r="H104">
        <v>4953.16</v>
      </c>
      <c r="I104">
        <v>162983.94</v>
      </c>
      <c r="J104">
        <v>65.489999999999995</v>
      </c>
      <c r="K104">
        <v>3166813.13</v>
      </c>
      <c r="L104">
        <v>3003829.19</v>
      </c>
      <c r="M104">
        <v>2999182.24</v>
      </c>
      <c r="N104">
        <v>4646.95</v>
      </c>
      <c r="O104">
        <v>162983.94</v>
      </c>
      <c r="P104">
        <v>3162166.18</v>
      </c>
      <c r="Q104">
        <v>0</v>
      </c>
      <c r="R104">
        <v>0</v>
      </c>
      <c r="S104">
        <v>0</v>
      </c>
      <c r="T104">
        <v>0</v>
      </c>
      <c r="U104">
        <v>2763.09</v>
      </c>
      <c r="V104">
        <v>2456.88</v>
      </c>
      <c r="W104">
        <v>306.20999999999998</v>
      </c>
      <c r="X104">
        <v>2763.09</v>
      </c>
      <c r="Y104">
        <v>2763.09</v>
      </c>
      <c r="Z104">
        <v>2456.88</v>
      </c>
      <c r="AA104">
        <v>306.20999999999998</v>
      </c>
      <c r="AB104">
        <v>65.489999999999995</v>
      </c>
      <c r="AC104">
        <v>35999.339999999997</v>
      </c>
      <c r="AD104">
        <v>2045.41</v>
      </c>
      <c r="AE104">
        <v>0</v>
      </c>
      <c r="AF104">
        <v>2022098.79</v>
      </c>
      <c r="AG104">
        <v>0</v>
      </c>
      <c r="AH104">
        <v>0</v>
      </c>
      <c r="AI104">
        <v>4646.95</v>
      </c>
      <c r="AJ104">
        <v>0</v>
      </c>
      <c r="AK104">
        <v>483.16</v>
      </c>
      <c r="AL104">
        <v>885329.91</v>
      </c>
      <c r="AM104">
        <v>0</v>
      </c>
      <c r="AN104">
        <v>162983.94</v>
      </c>
      <c r="AO104">
        <v>6627.03</v>
      </c>
      <c r="AP104">
        <v>0</v>
      </c>
      <c r="AQ104">
        <v>41837.69</v>
      </c>
      <c r="AR104">
        <v>3531.1</v>
      </c>
      <c r="AS104">
        <v>80.459999999999994</v>
      </c>
      <c r="AT104">
        <v>0</v>
      </c>
      <c r="AU104">
        <v>0</v>
      </c>
      <c r="AV104">
        <v>0</v>
      </c>
      <c r="AW104">
        <v>933.61</v>
      </c>
      <c r="AX104">
        <v>0</v>
      </c>
      <c r="AY104">
        <v>0</v>
      </c>
      <c r="AZ104">
        <v>215.74</v>
      </c>
      <c r="BA104">
        <v>0</v>
      </c>
      <c r="BB104">
        <v>0</v>
      </c>
      <c r="BC104">
        <v>0</v>
      </c>
      <c r="BD104">
        <v>0</v>
      </c>
      <c r="BE104">
        <v>0</v>
      </c>
      <c r="BF104">
        <v>0</v>
      </c>
      <c r="BG104">
        <v>0</v>
      </c>
      <c r="BH104">
        <v>0</v>
      </c>
      <c r="BI104">
        <v>0</v>
      </c>
      <c r="BJ104">
        <v>0</v>
      </c>
      <c r="BK104">
        <v>2456.88</v>
      </c>
      <c r="BL104">
        <v>0</v>
      </c>
      <c r="BM104">
        <v>0</v>
      </c>
      <c r="BN104">
        <v>0</v>
      </c>
      <c r="BO104">
        <v>0</v>
      </c>
      <c r="BP104">
        <v>306.20999999999998</v>
      </c>
      <c r="BQ104">
        <v>0</v>
      </c>
      <c r="BR104">
        <v>0</v>
      </c>
      <c r="BS104">
        <v>0</v>
      </c>
      <c r="BT104">
        <v>0</v>
      </c>
      <c r="BU104">
        <v>65.489999999999995</v>
      </c>
      <c r="BV104">
        <v>0</v>
      </c>
      <c r="BW104">
        <v>0</v>
      </c>
      <c r="BX104">
        <v>0</v>
      </c>
      <c r="BY104">
        <v>0</v>
      </c>
    </row>
    <row r="105" spans="1:77" x14ac:dyDescent="0.3">
      <c r="A105" t="s">
        <v>89</v>
      </c>
      <c r="B105" t="s">
        <v>177</v>
      </c>
      <c r="C105" t="s">
        <v>178</v>
      </c>
      <c r="D105" t="s">
        <v>193</v>
      </c>
      <c r="E105">
        <v>2794572.44</v>
      </c>
      <c r="F105">
        <v>2714559.53</v>
      </c>
      <c r="G105">
        <v>972518.61</v>
      </c>
      <c r="H105">
        <v>1742040.92</v>
      </c>
      <c r="I105">
        <v>80012.91</v>
      </c>
      <c r="J105">
        <v>0</v>
      </c>
      <c r="K105">
        <v>2343484.8199999998</v>
      </c>
      <c r="L105">
        <v>2263471.91</v>
      </c>
      <c r="M105">
        <v>587219.75</v>
      </c>
      <c r="N105">
        <v>1676252.1599999999</v>
      </c>
      <c r="O105">
        <v>80012.91</v>
      </c>
      <c r="P105">
        <v>667232.66</v>
      </c>
      <c r="Q105">
        <v>451087.62</v>
      </c>
      <c r="R105">
        <v>451087.62</v>
      </c>
      <c r="S105">
        <v>385298.86</v>
      </c>
      <c r="T105">
        <v>65788.759999999995</v>
      </c>
      <c r="U105">
        <v>0</v>
      </c>
      <c r="V105">
        <v>0</v>
      </c>
      <c r="W105">
        <v>0</v>
      </c>
      <c r="X105">
        <v>0</v>
      </c>
      <c r="Y105">
        <v>0</v>
      </c>
      <c r="Z105">
        <v>0</v>
      </c>
      <c r="AA105">
        <v>0</v>
      </c>
      <c r="AB105">
        <v>0</v>
      </c>
      <c r="AC105">
        <v>80012.91</v>
      </c>
      <c r="AD105">
        <v>262050.42</v>
      </c>
      <c r="AE105">
        <v>379617.84</v>
      </c>
      <c r="AF105">
        <v>0</v>
      </c>
      <c r="AG105">
        <v>200064.76</v>
      </c>
      <c r="AH105">
        <v>354325.14</v>
      </c>
      <c r="AI105">
        <v>347119.65</v>
      </c>
      <c r="AJ105">
        <v>245156.42</v>
      </c>
      <c r="AK105">
        <v>0</v>
      </c>
      <c r="AL105">
        <v>0</v>
      </c>
      <c r="AM105">
        <v>0</v>
      </c>
      <c r="AN105">
        <v>80012.91</v>
      </c>
      <c r="AO105">
        <v>0</v>
      </c>
      <c r="AP105">
        <v>0</v>
      </c>
      <c r="AQ105">
        <v>0</v>
      </c>
      <c r="AR105">
        <v>0</v>
      </c>
      <c r="AS105">
        <v>0</v>
      </c>
      <c r="AT105">
        <v>0</v>
      </c>
      <c r="AU105">
        <v>0</v>
      </c>
      <c r="AV105">
        <v>0</v>
      </c>
      <c r="AW105">
        <v>0</v>
      </c>
      <c r="AX105">
        <v>0</v>
      </c>
      <c r="AY105">
        <v>0</v>
      </c>
      <c r="AZ105">
        <v>0</v>
      </c>
      <c r="BA105">
        <v>0</v>
      </c>
      <c r="BB105">
        <v>395124.77</v>
      </c>
      <c r="BC105">
        <v>0</v>
      </c>
      <c r="BD105">
        <v>0</v>
      </c>
      <c r="BE105">
        <v>385298.86</v>
      </c>
      <c r="BF105">
        <v>0</v>
      </c>
      <c r="BG105">
        <v>65788.759999999995</v>
      </c>
      <c r="BH105">
        <v>0</v>
      </c>
      <c r="BI105">
        <v>0</v>
      </c>
      <c r="BJ105">
        <v>0</v>
      </c>
      <c r="BK105">
        <v>0</v>
      </c>
      <c r="BL105">
        <v>0</v>
      </c>
      <c r="BM105">
        <v>0</v>
      </c>
      <c r="BN105">
        <v>0</v>
      </c>
      <c r="BO105">
        <v>0</v>
      </c>
      <c r="BP105">
        <v>0</v>
      </c>
      <c r="BQ105">
        <v>0</v>
      </c>
      <c r="BR105">
        <v>0</v>
      </c>
      <c r="BS105">
        <v>0</v>
      </c>
      <c r="BT105">
        <v>0</v>
      </c>
      <c r="BU105">
        <v>0</v>
      </c>
      <c r="BV105">
        <v>0</v>
      </c>
      <c r="BW105">
        <v>0</v>
      </c>
      <c r="BX105">
        <v>0</v>
      </c>
      <c r="BY105">
        <v>0</v>
      </c>
    </row>
    <row r="106" spans="1:77" x14ac:dyDescent="0.3">
      <c r="A106" t="s">
        <v>89</v>
      </c>
      <c r="B106" t="s">
        <v>177</v>
      </c>
      <c r="C106" t="s">
        <v>178</v>
      </c>
      <c r="D106" t="s">
        <v>94</v>
      </c>
      <c r="E106">
        <v>9716963.9800000004</v>
      </c>
      <c r="F106">
        <v>9716963.9800000004</v>
      </c>
      <c r="G106">
        <v>4613056.1000000006</v>
      </c>
      <c r="H106">
        <v>5103907.88</v>
      </c>
      <c r="I106">
        <v>0</v>
      </c>
      <c r="J106">
        <v>0</v>
      </c>
      <c r="K106">
        <v>7787401.1299999999</v>
      </c>
      <c r="L106">
        <v>7787401.1299999999</v>
      </c>
      <c r="M106">
        <v>2683493.25</v>
      </c>
      <c r="N106">
        <v>5103907.88</v>
      </c>
      <c r="O106">
        <v>0</v>
      </c>
      <c r="P106">
        <v>2683493.25</v>
      </c>
      <c r="Q106">
        <v>1845130.96</v>
      </c>
      <c r="R106">
        <v>1845130.96</v>
      </c>
      <c r="S106">
        <v>1845130.96</v>
      </c>
      <c r="T106">
        <v>0</v>
      </c>
      <c r="U106">
        <v>84431.89</v>
      </c>
      <c r="V106">
        <v>84431.89</v>
      </c>
      <c r="W106">
        <v>0</v>
      </c>
      <c r="X106">
        <v>84431.89</v>
      </c>
      <c r="Y106">
        <v>84431.89</v>
      </c>
      <c r="Z106">
        <v>84431.89</v>
      </c>
      <c r="AA106">
        <v>0</v>
      </c>
      <c r="AB106">
        <v>0</v>
      </c>
      <c r="AC106">
        <v>0</v>
      </c>
      <c r="AD106">
        <v>535086.67000000004</v>
      </c>
      <c r="AE106">
        <v>0</v>
      </c>
      <c r="AF106">
        <v>0</v>
      </c>
      <c r="AG106">
        <v>0</v>
      </c>
      <c r="AH106">
        <v>1660268.9</v>
      </c>
      <c r="AI106">
        <v>2100340.17</v>
      </c>
      <c r="AJ106">
        <v>1154275.57</v>
      </c>
      <c r="AK106">
        <v>0</v>
      </c>
      <c r="AL106">
        <v>401249.54</v>
      </c>
      <c r="AM106">
        <v>600097.18000000005</v>
      </c>
      <c r="AN106">
        <v>0</v>
      </c>
      <c r="AO106">
        <v>442035.8</v>
      </c>
      <c r="AP106">
        <v>100300.86</v>
      </c>
      <c r="AQ106">
        <v>0</v>
      </c>
      <c r="AR106">
        <v>0</v>
      </c>
      <c r="AS106">
        <v>50544.81</v>
      </c>
      <c r="AT106">
        <v>0</v>
      </c>
      <c r="AU106">
        <v>445169.87</v>
      </c>
      <c r="AV106">
        <v>298031.76</v>
      </c>
      <c r="AW106">
        <v>0</v>
      </c>
      <c r="AX106">
        <v>0</v>
      </c>
      <c r="AY106">
        <v>0</v>
      </c>
      <c r="AZ106">
        <v>0</v>
      </c>
      <c r="BA106">
        <v>0</v>
      </c>
      <c r="BB106">
        <v>0</v>
      </c>
      <c r="BC106">
        <v>0</v>
      </c>
      <c r="BD106">
        <v>0</v>
      </c>
      <c r="BE106">
        <v>1845130.96</v>
      </c>
      <c r="BF106">
        <v>0</v>
      </c>
      <c r="BG106">
        <v>0</v>
      </c>
      <c r="BH106">
        <v>0</v>
      </c>
      <c r="BI106">
        <v>0</v>
      </c>
      <c r="BJ106">
        <v>9008.65</v>
      </c>
      <c r="BK106">
        <v>0</v>
      </c>
      <c r="BL106">
        <v>0</v>
      </c>
      <c r="BM106">
        <v>70390.320000000007</v>
      </c>
      <c r="BN106">
        <v>0</v>
      </c>
      <c r="BO106">
        <v>5032.92</v>
      </c>
      <c r="BP106">
        <v>0</v>
      </c>
      <c r="BQ106">
        <v>0</v>
      </c>
      <c r="BR106">
        <v>0</v>
      </c>
      <c r="BS106">
        <v>0</v>
      </c>
      <c r="BT106">
        <v>0</v>
      </c>
      <c r="BU106">
        <v>0</v>
      </c>
      <c r="BV106">
        <v>0</v>
      </c>
      <c r="BW106">
        <v>0</v>
      </c>
      <c r="BX106">
        <v>0</v>
      </c>
      <c r="BY106">
        <v>0</v>
      </c>
    </row>
    <row r="107" spans="1:77" x14ac:dyDescent="0.3">
      <c r="A107" t="s">
        <v>89</v>
      </c>
      <c r="B107" t="s">
        <v>177</v>
      </c>
      <c r="C107" t="s">
        <v>178</v>
      </c>
      <c r="D107" t="s">
        <v>95</v>
      </c>
      <c r="E107">
        <v>19267557.129999999</v>
      </c>
      <c r="F107">
        <v>17883280.98</v>
      </c>
      <c r="G107">
        <v>4784201.07</v>
      </c>
      <c r="H107">
        <v>13099079.91</v>
      </c>
      <c r="I107">
        <v>1384276.15</v>
      </c>
      <c r="J107">
        <v>0</v>
      </c>
      <c r="K107">
        <v>16929045.039999999</v>
      </c>
      <c r="L107">
        <v>15544768.890000001</v>
      </c>
      <c r="M107">
        <v>2657875.73</v>
      </c>
      <c r="N107">
        <v>12886893.16</v>
      </c>
      <c r="O107">
        <v>1384276.15</v>
      </c>
      <c r="P107">
        <v>4042151.88</v>
      </c>
      <c r="Q107">
        <v>2338512.09</v>
      </c>
      <c r="R107">
        <v>2338512.09</v>
      </c>
      <c r="S107">
        <v>2126325.34</v>
      </c>
      <c r="T107">
        <v>212186.75</v>
      </c>
      <c r="U107">
        <v>0</v>
      </c>
      <c r="V107">
        <v>0</v>
      </c>
      <c r="W107">
        <v>0</v>
      </c>
      <c r="X107">
        <v>0</v>
      </c>
      <c r="Y107">
        <v>0</v>
      </c>
      <c r="Z107">
        <v>0</v>
      </c>
      <c r="AA107">
        <v>0</v>
      </c>
      <c r="AB107">
        <v>0</v>
      </c>
      <c r="AC107">
        <v>1072413.3899999999</v>
      </c>
      <c r="AD107">
        <v>105768.1</v>
      </c>
      <c r="AE107">
        <v>1206131.8999999999</v>
      </c>
      <c r="AF107">
        <v>422256.95</v>
      </c>
      <c r="AG107">
        <v>2789738.27</v>
      </c>
      <c r="AH107">
        <v>5819745.9100000001</v>
      </c>
      <c r="AI107">
        <v>673589.29</v>
      </c>
      <c r="AJ107">
        <v>539602.72</v>
      </c>
      <c r="AK107">
        <v>0</v>
      </c>
      <c r="AL107">
        <v>94286.59</v>
      </c>
      <c r="AM107">
        <v>927760.38</v>
      </c>
      <c r="AN107">
        <v>1384276.15</v>
      </c>
      <c r="AO107">
        <v>423547.98</v>
      </c>
      <c r="AP107">
        <v>0</v>
      </c>
      <c r="AQ107">
        <v>0</v>
      </c>
      <c r="AR107">
        <v>0</v>
      </c>
      <c r="AS107">
        <v>0</v>
      </c>
      <c r="AT107">
        <v>0</v>
      </c>
      <c r="AU107">
        <v>0</v>
      </c>
      <c r="AV107">
        <v>0</v>
      </c>
      <c r="AW107">
        <v>0</v>
      </c>
      <c r="AX107">
        <v>148356.78</v>
      </c>
      <c r="AY107">
        <v>0</v>
      </c>
      <c r="AZ107">
        <v>0</v>
      </c>
      <c r="BA107">
        <v>0</v>
      </c>
      <c r="BB107">
        <v>1321570.6299999999</v>
      </c>
      <c r="BC107">
        <v>0</v>
      </c>
      <c r="BD107">
        <v>0</v>
      </c>
      <c r="BE107">
        <v>2126325.34</v>
      </c>
      <c r="BF107">
        <v>0</v>
      </c>
      <c r="BG107">
        <v>212186.75</v>
      </c>
      <c r="BH107">
        <v>0</v>
      </c>
      <c r="BI107">
        <v>0</v>
      </c>
      <c r="BJ107">
        <v>0</v>
      </c>
      <c r="BK107">
        <v>0</v>
      </c>
      <c r="BL107">
        <v>0</v>
      </c>
      <c r="BM107">
        <v>0</v>
      </c>
      <c r="BN107">
        <v>0</v>
      </c>
      <c r="BO107">
        <v>0</v>
      </c>
      <c r="BP107">
        <v>0</v>
      </c>
      <c r="BQ107">
        <v>0</v>
      </c>
      <c r="BR107">
        <v>0</v>
      </c>
      <c r="BS107">
        <v>0</v>
      </c>
      <c r="BT107">
        <v>0</v>
      </c>
      <c r="BU107">
        <v>0</v>
      </c>
      <c r="BV107">
        <v>0</v>
      </c>
      <c r="BW107">
        <v>0</v>
      </c>
      <c r="BX107">
        <v>0</v>
      </c>
      <c r="BY107">
        <v>0</v>
      </c>
    </row>
    <row r="108" spans="1:77" x14ac:dyDescent="0.3">
      <c r="A108" t="s">
        <v>89</v>
      </c>
      <c r="B108" t="s">
        <v>177</v>
      </c>
      <c r="C108" t="s">
        <v>178</v>
      </c>
      <c r="D108" t="s">
        <v>96</v>
      </c>
      <c r="E108">
        <v>0</v>
      </c>
      <c r="F108">
        <v>0</v>
      </c>
      <c r="G108">
        <v>0</v>
      </c>
      <c r="H108">
        <v>0</v>
      </c>
      <c r="I108">
        <v>0</v>
      </c>
      <c r="J108">
        <v>0</v>
      </c>
      <c r="K108">
        <v>0</v>
      </c>
      <c r="L108">
        <v>0</v>
      </c>
      <c r="M108">
        <v>0</v>
      </c>
      <c r="N108">
        <v>0</v>
      </c>
      <c r="O108">
        <v>0</v>
      </c>
      <c r="P108">
        <v>0</v>
      </c>
      <c r="Q108">
        <v>0</v>
      </c>
      <c r="R108">
        <v>0</v>
      </c>
      <c r="S108">
        <v>0</v>
      </c>
      <c r="T108">
        <v>0</v>
      </c>
      <c r="U108">
        <v>0</v>
      </c>
      <c r="V108">
        <v>0</v>
      </c>
      <c r="W108">
        <v>0</v>
      </c>
      <c r="X108">
        <v>0</v>
      </c>
      <c r="Y108">
        <v>0</v>
      </c>
      <c r="Z108">
        <v>0</v>
      </c>
      <c r="AA108">
        <v>0</v>
      </c>
      <c r="AB108">
        <v>0</v>
      </c>
      <c r="AC108">
        <v>0</v>
      </c>
      <c r="AD108">
        <v>0</v>
      </c>
      <c r="AE108">
        <v>0</v>
      </c>
      <c r="AF108">
        <v>0</v>
      </c>
      <c r="AG108">
        <v>0</v>
      </c>
      <c r="AH108">
        <v>0</v>
      </c>
      <c r="AI108">
        <v>0</v>
      </c>
      <c r="AJ108">
        <v>0</v>
      </c>
      <c r="AK108">
        <v>0</v>
      </c>
      <c r="AL108">
        <v>0</v>
      </c>
      <c r="AM108">
        <v>0</v>
      </c>
      <c r="AN108">
        <v>0</v>
      </c>
      <c r="AO108">
        <v>0</v>
      </c>
      <c r="AP108">
        <v>0</v>
      </c>
      <c r="AQ108">
        <v>0</v>
      </c>
      <c r="AR108">
        <v>0</v>
      </c>
      <c r="AS108">
        <v>0</v>
      </c>
      <c r="AT108">
        <v>0</v>
      </c>
      <c r="AU108">
        <v>0</v>
      </c>
      <c r="AV108">
        <v>0</v>
      </c>
      <c r="AW108">
        <v>0</v>
      </c>
      <c r="AX108">
        <v>0</v>
      </c>
      <c r="AY108">
        <v>0</v>
      </c>
      <c r="AZ108">
        <v>0</v>
      </c>
      <c r="BA108">
        <v>0</v>
      </c>
      <c r="BB108">
        <v>0</v>
      </c>
      <c r="BC108">
        <v>0</v>
      </c>
      <c r="BD108">
        <v>0</v>
      </c>
      <c r="BE108">
        <v>0</v>
      </c>
      <c r="BF108">
        <v>0</v>
      </c>
      <c r="BG108">
        <v>0</v>
      </c>
      <c r="BH108">
        <v>0</v>
      </c>
      <c r="BI108">
        <v>0</v>
      </c>
      <c r="BJ108">
        <v>0</v>
      </c>
      <c r="BK108">
        <v>0</v>
      </c>
      <c r="BL108">
        <v>0</v>
      </c>
      <c r="BM108">
        <v>0</v>
      </c>
      <c r="BN108">
        <v>0</v>
      </c>
      <c r="BO108">
        <v>0</v>
      </c>
      <c r="BP108">
        <v>0</v>
      </c>
      <c r="BQ108">
        <v>0</v>
      </c>
      <c r="BR108">
        <v>0</v>
      </c>
      <c r="BS108">
        <v>0</v>
      </c>
      <c r="BT108">
        <v>0</v>
      </c>
      <c r="BU108">
        <v>0</v>
      </c>
      <c r="BV108">
        <v>0</v>
      </c>
      <c r="BW108">
        <v>0</v>
      </c>
      <c r="BX108">
        <v>0</v>
      </c>
      <c r="BY108">
        <v>0</v>
      </c>
    </row>
    <row r="109" spans="1:77" x14ac:dyDescent="0.3">
      <c r="A109" t="s">
        <v>89</v>
      </c>
      <c r="B109" t="s">
        <v>177</v>
      </c>
      <c r="C109" t="s">
        <v>178</v>
      </c>
      <c r="D109" t="s">
        <v>194</v>
      </c>
      <c r="E109">
        <v>2938260.09</v>
      </c>
      <c r="F109">
        <v>2938260.09</v>
      </c>
      <c r="G109">
        <v>908087.99</v>
      </c>
      <c r="H109">
        <v>2030172.1</v>
      </c>
      <c r="I109">
        <v>0</v>
      </c>
      <c r="J109">
        <v>0</v>
      </c>
      <c r="K109">
        <v>2434462.5699999998</v>
      </c>
      <c r="L109">
        <v>2434462.5699999998</v>
      </c>
      <c r="M109">
        <v>404290.47</v>
      </c>
      <c r="N109">
        <v>2030172.1</v>
      </c>
      <c r="O109">
        <v>0</v>
      </c>
      <c r="P109">
        <v>404290.47</v>
      </c>
      <c r="Q109">
        <v>503797.52</v>
      </c>
      <c r="R109">
        <v>503797.52</v>
      </c>
      <c r="S109">
        <v>503797.52</v>
      </c>
      <c r="T109">
        <v>0</v>
      </c>
      <c r="U109">
        <v>0</v>
      </c>
      <c r="V109">
        <v>0</v>
      </c>
      <c r="W109">
        <v>0</v>
      </c>
      <c r="X109">
        <v>0</v>
      </c>
      <c r="Y109">
        <v>0</v>
      </c>
      <c r="Z109">
        <v>0</v>
      </c>
      <c r="AA109">
        <v>0</v>
      </c>
      <c r="AB109">
        <v>0</v>
      </c>
      <c r="AC109">
        <v>29404.5</v>
      </c>
      <c r="AD109">
        <v>85260.05</v>
      </c>
      <c r="AE109">
        <v>1566.9</v>
      </c>
      <c r="AF109">
        <v>236296.87</v>
      </c>
      <c r="AG109">
        <v>94956.43</v>
      </c>
      <c r="AH109">
        <v>0</v>
      </c>
      <c r="AI109">
        <v>576050.42000000004</v>
      </c>
      <c r="AJ109">
        <v>53329.05</v>
      </c>
      <c r="AK109">
        <v>0</v>
      </c>
      <c r="AL109">
        <v>0</v>
      </c>
      <c r="AM109">
        <v>560613.92000000004</v>
      </c>
      <c r="AN109">
        <v>0</v>
      </c>
      <c r="AO109">
        <v>0</v>
      </c>
      <c r="AP109">
        <v>0</v>
      </c>
      <c r="AQ109">
        <v>0</v>
      </c>
      <c r="AR109">
        <v>0</v>
      </c>
      <c r="AS109">
        <v>0</v>
      </c>
      <c r="AT109">
        <v>0</v>
      </c>
      <c r="AU109">
        <v>0</v>
      </c>
      <c r="AV109">
        <v>0</v>
      </c>
      <c r="AW109">
        <v>0</v>
      </c>
      <c r="AX109">
        <v>13770.24</v>
      </c>
      <c r="AY109">
        <v>0</v>
      </c>
      <c r="AZ109">
        <v>0</v>
      </c>
      <c r="BA109">
        <v>0</v>
      </c>
      <c r="BB109">
        <v>783214.19</v>
      </c>
      <c r="BC109">
        <v>0</v>
      </c>
      <c r="BD109">
        <v>0</v>
      </c>
      <c r="BE109">
        <v>503797.52</v>
      </c>
      <c r="BF109">
        <v>0</v>
      </c>
      <c r="BG109">
        <v>0</v>
      </c>
      <c r="BH109">
        <v>0</v>
      </c>
      <c r="BI109">
        <v>0</v>
      </c>
      <c r="BJ109">
        <v>0</v>
      </c>
      <c r="BK109">
        <v>0</v>
      </c>
      <c r="BL109">
        <v>0</v>
      </c>
      <c r="BM109">
        <v>0</v>
      </c>
      <c r="BN109">
        <v>0</v>
      </c>
      <c r="BO109">
        <v>0</v>
      </c>
      <c r="BP109">
        <v>0</v>
      </c>
      <c r="BQ109">
        <v>0</v>
      </c>
      <c r="BR109">
        <v>0</v>
      </c>
      <c r="BS109">
        <v>0</v>
      </c>
      <c r="BT109">
        <v>0</v>
      </c>
      <c r="BU109">
        <v>0</v>
      </c>
      <c r="BV109">
        <v>0</v>
      </c>
      <c r="BW109">
        <v>0</v>
      </c>
      <c r="BX109">
        <v>0</v>
      </c>
      <c r="BY109">
        <v>0</v>
      </c>
    </row>
    <row r="110" spans="1:77" x14ac:dyDescent="0.3">
      <c r="A110" t="s">
        <v>89</v>
      </c>
      <c r="B110" t="s">
        <v>177</v>
      </c>
      <c r="C110" t="s">
        <v>178</v>
      </c>
      <c r="D110" t="s">
        <v>195</v>
      </c>
      <c r="E110">
        <v>63065444.179999992</v>
      </c>
      <c r="F110">
        <v>63065444.18</v>
      </c>
      <c r="G110">
        <v>50902006.25999999</v>
      </c>
      <c r="H110">
        <v>12163437.92</v>
      </c>
      <c r="I110">
        <v>0</v>
      </c>
      <c r="J110">
        <v>0</v>
      </c>
      <c r="K110">
        <v>60795505.009999998</v>
      </c>
      <c r="L110">
        <v>60795505.009999998</v>
      </c>
      <c r="M110">
        <v>49438479.590000004</v>
      </c>
      <c r="N110">
        <v>11357025.42</v>
      </c>
      <c r="O110">
        <v>0</v>
      </c>
      <c r="P110">
        <v>49438479.590000004</v>
      </c>
      <c r="Q110">
        <v>1012102.73</v>
      </c>
      <c r="R110">
        <v>1012102.73</v>
      </c>
      <c r="S110">
        <v>1012102.73</v>
      </c>
      <c r="T110">
        <v>0</v>
      </c>
      <c r="U110">
        <v>1257836.44</v>
      </c>
      <c r="V110">
        <v>451423.93999999989</v>
      </c>
      <c r="W110">
        <v>806412.5</v>
      </c>
      <c r="X110">
        <v>1257836.44</v>
      </c>
      <c r="Y110">
        <v>1257836.44</v>
      </c>
      <c r="Z110">
        <v>451423.93999999989</v>
      </c>
      <c r="AA110">
        <v>806412.5</v>
      </c>
      <c r="AB110">
        <v>0</v>
      </c>
      <c r="AC110">
        <v>9723396.1099999994</v>
      </c>
      <c r="AD110">
        <v>2551394</v>
      </c>
      <c r="AE110">
        <v>3707042.46</v>
      </c>
      <c r="AF110">
        <v>16224762.25</v>
      </c>
      <c r="AG110">
        <v>0</v>
      </c>
      <c r="AH110">
        <v>3850499.93</v>
      </c>
      <c r="AI110">
        <v>2388531.48</v>
      </c>
      <c r="AJ110">
        <v>2777578.21</v>
      </c>
      <c r="AK110">
        <v>809819.31</v>
      </c>
      <c r="AL110">
        <v>14457740.449999999</v>
      </c>
      <c r="AM110">
        <v>1410951.55</v>
      </c>
      <c r="AN110">
        <v>0</v>
      </c>
      <c r="AO110">
        <v>501949.14</v>
      </c>
      <c r="AP110">
        <v>87628.75</v>
      </c>
      <c r="AQ110">
        <v>120019.54</v>
      </c>
      <c r="AR110">
        <v>461273.26</v>
      </c>
      <c r="AS110">
        <v>617764.18999999994</v>
      </c>
      <c r="AT110">
        <v>263590.59999999998</v>
      </c>
      <c r="AU110">
        <v>0</v>
      </c>
      <c r="AV110">
        <v>0</v>
      </c>
      <c r="AW110">
        <v>0</v>
      </c>
      <c r="AX110">
        <v>0</v>
      </c>
      <c r="AY110">
        <v>300971.61</v>
      </c>
      <c r="AZ110">
        <v>0</v>
      </c>
      <c r="BA110">
        <v>540592.17000000004</v>
      </c>
      <c r="BB110">
        <v>0</v>
      </c>
      <c r="BC110">
        <v>0</v>
      </c>
      <c r="BD110">
        <v>0</v>
      </c>
      <c r="BE110">
        <v>1012102.73</v>
      </c>
      <c r="BF110">
        <v>0</v>
      </c>
      <c r="BG110">
        <v>0</v>
      </c>
      <c r="BH110">
        <v>0</v>
      </c>
      <c r="BI110">
        <v>0</v>
      </c>
      <c r="BJ110">
        <v>0</v>
      </c>
      <c r="BK110">
        <v>70585.77</v>
      </c>
      <c r="BL110">
        <v>302870.59000000003</v>
      </c>
      <c r="BM110">
        <v>27050.26</v>
      </c>
      <c r="BN110">
        <v>0</v>
      </c>
      <c r="BO110">
        <v>353787.91</v>
      </c>
      <c r="BP110">
        <v>0</v>
      </c>
      <c r="BQ110">
        <v>51793.57</v>
      </c>
      <c r="BR110">
        <v>0</v>
      </c>
      <c r="BS110">
        <v>451748.34</v>
      </c>
      <c r="BT110">
        <v>0</v>
      </c>
      <c r="BU110">
        <v>0</v>
      </c>
      <c r="BV110">
        <v>0</v>
      </c>
      <c r="BW110">
        <v>0</v>
      </c>
      <c r="BX110">
        <v>0</v>
      </c>
      <c r="BY110">
        <v>0</v>
      </c>
    </row>
    <row r="111" spans="1:77" x14ac:dyDescent="0.3">
      <c r="A111" t="s">
        <v>89</v>
      </c>
      <c r="B111" t="s">
        <v>177</v>
      </c>
      <c r="C111" t="s">
        <v>178</v>
      </c>
      <c r="D111" t="s">
        <v>196</v>
      </c>
      <c r="E111">
        <v>122732.95</v>
      </c>
      <c r="F111">
        <v>77017.330000000016</v>
      </c>
      <c r="G111">
        <v>52976.73</v>
      </c>
      <c r="H111">
        <v>24040.6</v>
      </c>
      <c r="I111">
        <v>45714.81</v>
      </c>
      <c r="J111">
        <v>0.81</v>
      </c>
      <c r="K111">
        <v>122476.92</v>
      </c>
      <c r="L111">
        <v>76762.110000000015</v>
      </c>
      <c r="M111">
        <v>52721.51</v>
      </c>
      <c r="N111">
        <v>24040.6</v>
      </c>
      <c r="O111">
        <v>45714.81</v>
      </c>
      <c r="P111">
        <v>98436.32</v>
      </c>
      <c r="Q111">
        <v>0</v>
      </c>
      <c r="R111">
        <v>0</v>
      </c>
      <c r="S111">
        <v>0</v>
      </c>
      <c r="T111">
        <v>0</v>
      </c>
      <c r="U111">
        <v>255.22</v>
      </c>
      <c r="V111">
        <v>255.22</v>
      </c>
      <c r="W111">
        <v>0</v>
      </c>
      <c r="X111">
        <v>255.22</v>
      </c>
      <c r="Y111">
        <v>255.22</v>
      </c>
      <c r="Z111">
        <v>255.22</v>
      </c>
      <c r="AA111">
        <v>0</v>
      </c>
      <c r="AB111">
        <v>0.81</v>
      </c>
      <c r="AC111">
        <v>16088.76</v>
      </c>
      <c r="AD111">
        <v>409.1</v>
      </c>
      <c r="AE111">
        <v>6078.35</v>
      </c>
      <c r="AF111">
        <v>7227.46</v>
      </c>
      <c r="AG111">
        <v>0</v>
      </c>
      <c r="AH111">
        <v>5186.78</v>
      </c>
      <c r="AI111">
        <v>737.37</v>
      </c>
      <c r="AJ111">
        <v>5763.02</v>
      </c>
      <c r="AK111">
        <v>2281.73</v>
      </c>
      <c r="AL111">
        <v>13641.51</v>
      </c>
      <c r="AM111">
        <v>11044.18</v>
      </c>
      <c r="AN111">
        <v>45714.81</v>
      </c>
      <c r="AO111">
        <v>5597.62</v>
      </c>
      <c r="AP111">
        <v>543.21</v>
      </c>
      <c r="AQ111">
        <v>647.13</v>
      </c>
      <c r="AR111">
        <v>0</v>
      </c>
      <c r="AS111">
        <v>4.78</v>
      </c>
      <c r="AT111">
        <v>0</v>
      </c>
      <c r="AU111">
        <v>993.92</v>
      </c>
      <c r="AV111">
        <v>0</v>
      </c>
      <c r="AW111">
        <v>0</v>
      </c>
      <c r="AX111">
        <v>0</v>
      </c>
      <c r="AY111">
        <v>515.61</v>
      </c>
      <c r="AZ111">
        <v>0</v>
      </c>
      <c r="BA111">
        <v>1.58</v>
      </c>
      <c r="BB111">
        <v>0</v>
      </c>
      <c r="BC111">
        <v>0</v>
      </c>
      <c r="BD111">
        <v>0</v>
      </c>
      <c r="BE111">
        <v>0</v>
      </c>
      <c r="BF111">
        <v>0</v>
      </c>
      <c r="BG111">
        <v>0</v>
      </c>
      <c r="BH111">
        <v>0</v>
      </c>
      <c r="BI111">
        <v>0</v>
      </c>
      <c r="BJ111">
        <v>0.45</v>
      </c>
      <c r="BK111">
        <v>0</v>
      </c>
      <c r="BL111">
        <v>0</v>
      </c>
      <c r="BM111">
        <v>254.77</v>
      </c>
      <c r="BN111">
        <v>0</v>
      </c>
      <c r="BO111">
        <v>0</v>
      </c>
      <c r="BP111">
        <v>0</v>
      </c>
      <c r="BQ111">
        <v>0</v>
      </c>
      <c r="BR111">
        <v>0</v>
      </c>
      <c r="BS111">
        <v>0</v>
      </c>
      <c r="BT111">
        <v>0</v>
      </c>
      <c r="BU111">
        <v>0</v>
      </c>
      <c r="BV111">
        <v>0</v>
      </c>
      <c r="BW111">
        <v>0</v>
      </c>
      <c r="BX111">
        <v>0.81</v>
      </c>
      <c r="BY111">
        <v>0</v>
      </c>
    </row>
    <row r="112" spans="1:77" x14ac:dyDescent="0.3">
      <c r="A112" t="s">
        <v>89</v>
      </c>
      <c r="B112" t="s">
        <v>177</v>
      </c>
      <c r="C112" t="s">
        <v>178</v>
      </c>
      <c r="D112" t="s">
        <v>197</v>
      </c>
      <c r="E112">
        <v>0</v>
      </c>
      <c r="F112">
        <v>0</v>
      </c>
      <c r="G112">
        <v>0</v>
      </c>
      <c r="H112">
        <v>0</v>
      </c>
      <c r="I112">
        <v>0</v>
      </c>
      <c r="J112">
        <v>0</v>
      </c>
      <c r="K112">
        <v>0</v>
      </c>
      <c r="L112">
        <v>0</v>
      </c>
      <c r="M112">
        <v>0</v>
      </c>
      <c r="N112">
        <v>0</v>
      </c>
      <c r="O112">
        <v>0</v>
      </c>
      <c r="P112">
        <v>0</v>
      </c>
      <c r="Q112">
        <v>0</v>
      </c>
      <c r="R112">
        <v>0</v>
      </c>
      <c r="S112">
        <v>0</v>
      </c>
      <c r="T112">
        <v>0</v>
      </c>
      <c r="U112">
        <v>0</v>
      </c>
      <c r="V112">
        <v>0</v>
      </c>
      <c r="W112">
        <v>0</v>
      </c>
      <c r="X112">
        <v>0</v>
      </c>
      <c r="Y112">
        <v>0</v>
      </c>
      <c r="Z112">
        <v>0</v>
      </c>
      <c r="AA112">
        <v>0</v>
      </c>
      <c r="AB112">
        <v>0</v>
      </c>
      <c r="AC112">
        <v>0</v>
      </c>
      <c r="AD112">
        <v>0</v>
      </c>
      <c r="AE112">
        <v>0</v>
      </c>
      <c r="AF112">
        <v>0</v>
      </c>
      <c r="AG112">
        <v>0</v>
      </c>
      <c r="AH112">
        <v>0</v>
      </c>
      <c r="AI112">
        <v>0</v>
      </c>
      <c r="AJ112">
        <v>0</v>
      </c>
      <c r="AK112">
        <v>0</v>
      </c>
      <c r="AL112">
        <v>0</v>
      </c>
      <c r="AM112">
        <v>0</v>
      </c>
      <c r="AN112">
        <v>0</v>
      </c>
      <c r="AO112">
        <v>0</v>
      </c>
      <c r="AP112">
        <v>0</v>
      </c>
      <c r="AQ112">
        <v>0</v>
      </c>
      <c r="AR112">
        <v>0</v>
      </c>
      <c r="AS112">
        <v>0</v>
      </c>
      <c r="AT112">
        <v>0</v>
      </c>
      <c r="AU112">
        <v>0</v>
      </c>
      <c r="AV112">
        <v>0</v>
      </c>
      <c r="AW112">
        <v>0</v>
      </c>
      <c r="AX112">
        <v>0</v>
      </c>
      <c r="AY112">
        <v>0</v>
      </c>
      <c r="AZ112">
        <v>0</v>
      </c>
      <c r="BA112">
        <v>0</v>
      </c>
      <c r="BB112">
        <v>0</v>
      </c>
      <c r="BC112">
        <v>0</v>
      </c>
      <c r="BD112">
        <v>0</v>
      </c>
      <c r="BE112">
        <v>0</v>
      </c>
      <c r="BF112">
        <v>0</v>
      </c>
      <c r="BG112">
        <v>0</v>
      </c>
      <c r="BH112">
        <v>0</v>
      </c>
      <c r="BI112">
        <v>0</v>
      </c>
      <c r="BJ112">
        <v>0</v>
      </c>
      <c r="BK112">
        <v>0</v>
      </c>
      <c r="BL112">
        <v>0</v>
      </c>
      <c r="BM112">
        <v>0</v>
      </c>
      <c r="BN112">
        <v>0</v>
      </c>
      <c r="BO112">
        <v>0</v>
      </c>
      <c r="BP112">
        <v>0</v>
      </c>
      <c r="BQ112">
        <v>0</v>
      </c>
      <c r="BR112">
        <v>0</v>
      </c>
      <c r="BS112">
        <v>0</v>
      </c>
      <c r="BT112">
        <v>0</v>
      </c>
      <c r="BU112">
        <v>0</v>
      </c>
      <c r="BV112">
        <v>0</v>
      </c>
      <c r="BW112">
        <v>0</v>
      </c>
      <c r="BX112">
        <v>0</v>
      </c>
      <c r="BY112">
        <v>0</v>
      </c>
    </row>
    <row r="113" spans="1:77" x14ac:dyDescent="0.3">
      <c r="A113" t="s">
        <v>89</v>
      </c>
      <c r="B113" t="s">
        <v>177</v>
      </c>
      <c r="C113" t="s">
        <v>198</v>
      </c>
      <c r="E113">
        <v>8393762.3000000007</v>
      </c>
      <c r="F113">
        <v>8393477.3599999994</v>
      </c>
      <c r="G113">
        <v>3734945.41</v>
      </c>
      <c r="H113">
        <v>4658531.95</v>
      </c>
      <c r="I113">
        <v>284.94</v>
      </c>
      <c r="J113">
        <v>0</v>
      </c>
      <c r="K113">
        <v>8215653.0200000014</v>
      </c>
      <c r="L113">
        <v>8215368.080000001</v>
      </c>
      <c r="M113">
        <v>3561613.41</v>
      </c>
      <c r="N113">
        <v>4653754.6700000009</v>
      </c>
      <c r="O113">
        <v>284.94</v>
      </c>
      <c r="P113">
        <v>3561898.350000001</v>
      </c>
      <c r="Q113">
        <v>125766.73</v>
      </c>
      <c r="R113">
        <v>125766.73</v>
      </c>
      <c r="S113">
        <v>120989.45</v>
      </c>
      <c r="T113">
        <v>4777.28</v>
      </c>
      <c r="U113">
        <v>52342.55</v>
      </c>
      <c r="V113">
        <v>52342.55</v>
      </c>
      <c r="W113">
        <v>0</v>
      </c>
      <c r="X113">
        <v>52342.55</v>
      </c>
      <c r="Y113">
        <v>52342.55</v>
      </c>
      <c r="Z113">
        <v>52342.55</v>
      </c>
      <c r="AA113">
        <v>0</v>
      </c>
      <c r="AB113">
        <v>0</v>
      </c>
      <c r="AC113">
        <v>427324.46</v>
      </c>
      <c r="AD113">
        <v>13264.65</v>
      </c>
      <c r="AE113">
        <v>340822.47</v>
      </c>
      <c r="AF113">
        <v>1950641.66</v>
      </c>
      <c r="AG113">
        <v>121223.41</v>
      </c>
      <c r="AH113">
        <v>11413.63</v>
      </c>
      <c r="AI113">
        <v>3454783.12</v>
      </c>
      <c r="AJ113">
        <v>517292.53</v>
      </c>
      <c r="AK113">
        <v>0</v>
      </c>
      <c r="AL113">
        <v>648107.82999999996</v>
      </c>
      <c r="AM113">
        <v>579592.35000000009</v>
      </c>
      <c r="AN113">
        <v>284.94</v>
      </c>
      <c r="AO113">
        <v>4971.6000000000004</v>
      </c>
      <c r="AP113">
        <v>0</v>
      </c>
      <c r="AQ113">
        <v>0</v>
      </c>
      <c r="AR113">
        <v>10.68</v>
      </c>
      <c r="AS113">
        <v>0</v>
      </c>
      <c r="AT113">
        <v>0</v>
      </c>
      <c r="AU113">
        <v>0</v>
      </c>
      <c r="AV113">
        <v>0</v>
      </c>
      <c r="AW113">
        <v>0</v>
      </c>
      <c r="AX113">
        <v>114793.59</v>
      </c>
      <c r="AY113">
        <v>0</v>
      </c>
      <c r="AZ113">
        <v>0</v>
      </c>
      <c r="BA113">
        <v>0</v>
      </c>
      <c r="BB113">
        <v>31126.1</v>
      </c>
      <c r="BC113">
        <v>0</v>
      </c>
      <c r="BD113">
        <v>0</v>
      </c>
      <c r="BE113">
        <v>112521.1</v>
      </c>
      <c r="BF113">
        <v>0</v>
      </c>
      <c r="BG113">
        <v>4777.28</v>
      </c>
      <c r="BH113">
        <v>8468.35</v>
      </c>
      <c r="BI113">
        <v>0</v>
      </c>
      <c r="BJ113">
        <v>52340.31</v>
      </c>
      <c r="BK113">
        <v>0</v>
      </c>
      <c r="BL113">
        <v>0</v>
      </c>
      <c r="BM113">
        <v>2.2400000000000002</v>
      </c>
      <c r="BN113">
        <v>0</v>
      </c>
      <c r="BO113">
        <v>0</v>
      </c>
      <c r="BP113">
        <v>0</v>
      </c>
      <c r="BQ113">
        <v>0</v>
      </c>
      <c r="BR113">
        <v>0</v>
      </c>
      <c r="BS113">
        <v>0</v>
      </c>
      <c r="BT113">
        <v>0</v>
      </c>
      <c r="BU113">
        <v>0</v>
      </c>
      <c r="BV113">
        <v>0</v>
      </c>
      <c r="BW113">
        <v>0</v>
      </c>
      <c r="BX113">
        <v>0</v>
      </c>
      <c r="BY113">
        <v>0</v>
      </c>
    </row>
    <row r="114" spans="1:77" x14ac:dyDescent="0.3">
      <c r="A114" t="s">
        <v>89</v>
      </c>
      <c r="B114" t="s">
        <v>177</v>
      </c>
      <c r="C114" t="s">
        <v>198</v>
      </c>
      <c r="D114" t="s">
        <v>125</v>
      </c>
      <c r="E114">
        <v>3306590.25</v>
      </c>
      <c r="F114">
        <v>3306489.84</v>
      </c>
      <c r="G114">
        <v>1491821.78</v>
      </c>
      <c r="H114">
        <v>1814668.06</v>
      </c>
      <c r="I114">
        <v>100.41</v>
      </c>
      <c r="J114">
        <v>0</v>
      </c>
      <c r="K114">
        <v>3202789.42</v>
      </c>
      <c r="L114">
        <v>3202689.01</v>
      </c>
      <c r="M114">
        <v>1392481.85</v>
      </c>
      <c r="N114">
        <v>1810207.16</v>
      </c>
      <c r="O114">
        <v>100.41</v>
      </c>
      <c r="P114">
        <v>1392582.26</v>
      </c>
      <c r="Q114">
        <v>103800.83</v>
      </c>
      <c r="R114">
        <v>103800.83</v>
      </c>
      <c r="S114">
        <v>99339.930000000008</v>
      </c>
      <c r="T114">
        <v>4460.8999999999996</v>
      </c>
      <c r="U114">
        <v>0</v>
      </c>
      <c r="V114">
        <v>0</v>
      </c>
      <c r="W114">
        <v>0</v>
      </c>
      <c r="X114">
        <v>0</v>
      </c>
      <c r="Y114">
        <v>0</v>
      </c>
      <c r="Z114">
        <v>0</v>
      </c>
      <c r="AA114">
        <v>0</v>
      </c>
      <c r="AB114">
        <v>0</v>
      </c>
      <c r="AC114">
        <v>205382.18</v>
      </c>
      <c r="AD114">
        <v>13264.65</v>
      </c>
      <c r="AE114">
        <v>87543.78</v>
      </c>
      <c r="AF114">
        <v>629401.96</v>
      </c>
      <c r="AG114">
        <v>109202.61</v>
      </c>
      <c r="AH114">
        <v>41.13</v>
      </c>
      <c r="AI114">
        <v>1194587.17</v>
      </c>
      <c r="AJ114">
        <v>345148.77</v>
      </c>
      <c r="AK114">
        <v>0</v>
      </c>
      <c r="AL114">
        <v>199284.29</v>
      </c>
      <c r="AM114">
        <v>297082.39</v>
      </c>
      <c r="AN114">
        <v>100.41</v>
      </c>
      <c r="AO114">
        <v>0</v>
      </c>
      <c r="AP114">
        <v>0</v>
      </c>
      <c r="AQ114">
        <v>0</v>
      </c>
      <c r="AR114">
        <v>0</v>
      </c>
      <c r="AS114">
        <v>0</v>
      </c>
      <c r="AT114">
        <v>0</v>
      </c>
      <c r="AU114">
        <v>0</v>
      </c>
      <c r="AV114">
        <v>0</v>
      </c>
      <c r="AW114">
        <v>0</v>
      </c>
      <c r="AX114">
        <v>99538.85</v>
      </c>
      <c r="AY114">
        <v>0</v>
      </c>
      <c r="AZ114">
        <v>0</v>
      </c>
      <c r="BA114">
        <v>0</v>
      </c>
      <c r="BB114">
        <v>22211.23</v>
      </c>
      <c r="BC114">
        <v>0</v>
      </c>
      <c r="BD114">
        <v>0</v>
      </c>
      <c r="BE114">
        <v>93378.27</v>
      </c>
      <c r="BF114">
        <v>0</v>
      </c>
      <c r="BG114">
        <v>4460.8999999999996</v>
      </c>
      <c r="BH114">
        <v>5961.66</v>
      </c>
      <c r="BI114">
        <v>0</v>
      </c>
      <c r="BJ114">
        <v>0</v>
      </c>
      <c r="BK114">
        <v>0</v>
      </c>
      <c r="BL114">
        <v>0</v>
      </c>
      <c r="BM114">
        <v>0</v>
      </c>
      <c r="BN114">
        <v>0</v>
      </c>
      <c r="BO114">
        <v>0</v>
      </c>
      <c r="BP114">
        <v>0</v>
      </c>
      <c r="BQ114">
        <v>0</v>
      </c>
      <c r="BR114">
        <v>0</v>
      </c>
      <c r="BS114">
        <v>0</v>
      </c>
      <c r="BT114">
        <v>0</v>
      </c>
      <c r="BU114">
        <v>0</v>
      </c>
      <c r="BV114">
        <v>0</v>
      </c>
      <c r="BW114">
        <v>0</v>
      </c>
      <c r="BX114">
        <v>0</v>
      </c>
      <c r="BY114">
        <v>0</v>
      </c>
    </row>
    <row r="115" spans="1:77" x14ac:dyDescent="0.3">
      <c r="A115" t="s">
        <v>89</v>
      </c>
      <c r="B115" t="s">
        <v>177</v>
      </c>
      <c r="C115" t="s">
        <v>198</v>
      </c>
      <c r="D115" t="s">
        <v>126</v>
      </c>
      <c r="E115">
        <v>12070.86</v>
      </c>
      <c r="F115">
        <v>12070.86</v>
      </c>
      <c r="G115">
        <v>4971.6000000000004</v>
      </c>
      <c r="H115">
        <v>7099.26</v>
      </c>
      <c r="I115">
        <v>0</v>
      </c>
      <c r="J115">
        <v>0</v>
      </c>
      <c r="K115">
        <v>12070.86</v>
      </c>
      <c r="L115">
        <v>12070.86</v>
      </c>
      <c r="M115">
        <v>4971.6000000000004</v>
      </c>
      <c r="N115">
        <v>7099.26</v>
      </c>
      <c r="O115">
        <v>0</v>
      </c>
      <c r="P115">
        <v>4971.6000000000004</v>
      </c>
      <c r="Q115">
        <v>0</v>
      </c>
      <c r="R115">
        <v>0</v>
      </c>
      <c r="S115">
        <v>0</v>
      </c>
      <c r="T115">
        <v>0</v>
      </c>
      <c r="U115">
        <v>0</v>
      </c>
      <c r="V115">
        <v>0</v>
      </c>
      <c r="W115">
        <v>0</v>
      </c>
      <c r="X115">
        <v>0</v>
      </c>
      <c r="Y115">
        <v>0</v>
      </c>
      <c r="Z115">
        <v>0</v>
      </c>
      <c r="AA115">
        <v>0</v>
      </c>
      <c r="AB115">
        <v>0</v>
      </c>
      <c r="AC115">
        <v>0</v>
      </c>
      <c r="AD115">
        <v>0</v>
      </c>
      <c r="AE115">
        <v>0</v>
      </c>
      <c r="AF115">
        <v>0</v>
      </c>
      <c r="AG115">
        <v>0</v>
      </c>
      <c r="AH115">
        <v>0</v>
      </c>
      <c r="AI115">
        <v>0</v>
      </c>
      <c r="AJ115">
        <v>0</v>
      </c>
      <c r="AK115">
        <v>0</v>
      </c>
      <c r="AL115">
        <v>0</v>
      </c>
      <c r="AM115">
        <v>0</v>
      </c>
      <c r="AN115">
        <v>0</v>
      </c>
      <c r="AO115">
        <v>4971.6000000000004</v>
      </c>
      <c r="AP115">
        <v>0</v>
      </c>
      <c r="AQ115">
        <v>0</v>
      </c>
      <c r="AR115">
        <v>0</v>
      </c>
      <c r="AS115">
        <v>0</v>
      </c>
      <c r="AT115">
        <v>0</v>
      </c>
      <c r="AU115">
        <v>0</v>
      </c>
      <c r="AV115">
        <v>0</v>
      </c>
      <c r="AW115">
        <v>0</v>
      </c>
      <c r="AX115">
        <v>0</v>
      </c>
      <c r="AY115">
        <v>0</v>
      </c>
      <c r="AZ115">
        <v>0</v>
      </c>
      <c r="BA115">
        <v>0</v>
      </c>
      <c r="BB115">
        <v>7099.26</v>
      </c>
      <c r="BC115">
        <v>0</v>
      </c>
      <c r="BD115">
        <v>0</v>
      </c>
      <c r="BE115">
        <v>0</v>
      </c>
      <c r="BF115">
        <v>0</v>
      </c>
      <c r="BG115">
        <v>0</v>
      </c>
      <c r="BH115">
        <v>0</v>
      </c>
      <c r="BI115">
        <v>0</v>
      </c>
      <c r="BJ115">
        <v>0</v>
      </c>
      <c r="BK115">
        <v>0</v>
      </c>
      <c r="BL115">
        <v>0</v>
      </c>
      <c r="BM115">
        <v>0</v>
      </c>
      <c r="BN115">
        <v>0</v>
      </c>
      <c r="BO115">
        <v>0</v>
      </c>
      <c r="BP115">
        <v>0</v>
      </c>
      <c r="BQ115">
        <v>0</v>
      </c>
      <c r="BR115">
        <v>0</v>
      </c>
      <c r="BS115">
        <v>0</v>
      </c>
      <c r="BT115">
        <v>0</v>
      </c>
      <c r="BU115">
        <v>0</v>
      </c>
      <c r="BV115">
        <v>0</v>
      </c>
      <c r="BW115">
        <v>0</v>
      </c>
      <c r="BX115">
        <v>0</v>
      </c>
      <c r="BY115">
        <v>0</v>
      </c>
    </row>
    <row r="116" spans="1:77" x14ac:dyDescent="0.3">
      <c r="A116" t="s">
        <v>89</v>
      </c>
      <c r="B116" t="s">
        <v>177</v>
      </c>
      <c r="C116" t="s">
        <v>198</v>
      </c>
      <c r="D116" t="s">
        <v>127</v>
      </c>
      <c r="E116">
        <v>4768235.3600000003</v>
      </c>
      <c r="F116">
        <v>4768050.83</v>
      </c>
      <c r="G116">
        <v>2002692.97</v>
      </c>
      <c r="H116">
        <v>2765357.86</v>
      </c>
      <c r="I116">
        <v>184.53</v>
      </c>
      <c r="J116">
        <v>0</v>
      </c>
      <c r="K116">
        <v>4763691.3600000003</v>
      </c>
      <c r="L116">
        <v>4763506.83</v>
      </c>
      <c r="M116">
        <v>1998148.97</v>
      </c>
      <c r="N116">
        <v>2765357.86</v>
      </c>
      <c r="O116">
        <v>184.53</v>
      </c>
      <c r="P116">
        <v>1998333.5</v>
      </c>
      <c r="Q116">
        <v>4544</v>
      </c>
      <c r="R116">
        <v>4544</v>
      </c>
      <c r="S116">
        <v>4544</v>
      </c>
      <c r="T116">
        <v>0</v>
      </c>
      <c r="U116">
        <v>0</v>
      </c>
      <c r="V116">
        <v>0</v>
      </c>
      <c r="W116">
        <v>0</v>
      </c>
      <c r="X116">
        <v>0</v>
      </c>
      <c r="Y116">
        <v>0</v>
      </c>
      <c r="Z116">
        <v>0</v>
      </c>
      <c r="AA116">
        <v>0</v>
      </c>
      <c r="AB116">
        <v>0</v>
      </c>
      <c r="AC116">
        <v>134971.42000000001</v>
      </c>
      <c r="AD116">
        <v>0</v>
      </c>
      <c r="AE116">
        <v>213655.98</v>
      </c>
      <c r="AF116">
        <v>1259933.05</v>
      </c>
      <c r="AG116">
        <v>7339.69</v>
      </c>
      <c r="AH116">
        <v>363.65</v>
      </c>
      <c r="AI116">
        <v>2251545.2799999998</v>
      </c>
      <c r="AJ116">
        <v>161244.16</v>
      </c>
      <c r="AK116">
        <v>0</v>
      </c>
      <c r="AL116">
        <v>442000.34</v>
      </c>
      <c r="AM116">
        <v>277441.89</v>
      </c>
      <c r="AN116">
        <v>184.53</v>
      </c>
      <c r="AO116">
        <v>0</v>
      </c>
      <c r="AP116">
        <v>0</v>
      </c>
      <c r="AQ116">
        <v>0</v>
      </c>
      <c r="AR116">
        <v>0</v>
      </c>
      <c r="AS116">
        <v>0</v>
      </c>
      <c r="AT116">
        <v>0</v>
      </c>
      <c r="AU116">
        <v>0</v>
      </c>
      <c r="AV116">
        <v>0</v>
      </c>
      <c r="AW116">
        <v>0</v>
      </c>
      <c r="AX116">
        <v>15011.37</v>
      </c>
      <c r="AY116">
        <v>0</v>
      </c>
      <c r="AZ116">
        <v>0</v>
      </c>
      <c r="BA116">
        <v>0</v>
      </c>
      <c r="BB116">
        <v>0</v>
      </c>
      <c r="BC116">
        <v>0</v>
      </c>
      <c r="BD116">
        <v>0</v>
      </c>
      <c r="BE116">
        <v>4544</v>
      </c>
      <c r="BF116">
        <v>0</v>
      </c>
      <c r="BG116">
        <v>0</v>
      </c>
      <c r="BH116">
        <v>0</v>
      </c>
      <c r="BI116">
        <v>0</v>
      </c>
      <c r="BJ116">
        <v>0</v>
      </c>
      <c r="BK116">
        <v>0</v>
      </c>
      <c r="BL116">
        <v>0</v>
      </c>
      <c r="BM116">
        <v>0</v>
      </c>
      <c r="BN116">
        <v>0</v>
      </c>
      <c r="BO116">
        <v>0</v>
      </c>
      <c r="BP116">
        <v>0</v>
      </c>
      <c r="BQ116">
        <v>0</v>
      </c>
      <c r="BR116">
        <v>0</v>
      </c>
      <c r="BS116">
        <v>0</v>
      </c>
      <c r="BT116">
        <v>0</v>
      </c>
      <c r="BU116">
        <v>0</v>
      </c>
      <c r="BV116">
        <v>0</v>
      </c>
      <c r="BW116">
        <v>0</v>
      </c>
      <c r="BX116">
        <v>0</v>
      </c>
      <c r="BY116">
        <v>0</v>
      </c>
    </row>
    <row r="117" spans="1:77" x14ac:dyDescent="0.3">
      <c r="A117" t="s">
        <v>89</v>
      </c>
      <c r="B117" t="s">
        <v>177</v>
      </c>
      <c r="C117" t="s">
        <v>198</v>
      </c>
      <c r="D117" t="s">
        <v>128</v>
      </c>
      <c r="E117">
        <v>165216.89000000001</v>
      </c>
      <c r="F117">
        <v>165216.89000000001</v>
      </c>
      <c r="G117">
        <v>147280.39000000001</v>
      </c>
      <c r="H117">
        <v>17936.5</v>
      </c>
      <c r="I117">
        <v>0</v>
      </c>
      <c r="J117">
        <v>0</v>
      </c>
      <c r="K117">
        <v>150655.07999999999</v>
      </c>
      <c r="L117">
        <v>150655.07999999999</v>
      </c>
      <c r="M117">
        <v>132718.57999999999</v>
      </c>
      <c r="N117">
        <v>17936.5</v>
      </c>
      <c r="O117">
        <v>0</v>
      </c>
      <c r="P117">
        <v>132718.57999999999</v>
      </c>
      <c r="Q117">
        <v>14561.81</v>
      </c>
      <c r="R117">
        <v>14561.81</v>
      </c>
      <c r="S117">
        <v>14561.81</v>
      </c>
      <c r="T117">
        <v>0</v>
      </c>
      <c r="U117">
        <v>0</v>
      </c>
      <c r="V117">
        <v>0</v>
      </c>
      <c r="W117">
        <v>0</v>
      </c>
      <c r="X117">
        <v>0</v>
      </c>
      <c r="Y117">
        <v>0</v>
      </c>
      <c r="Z117">
        <v>0</v>
      </c>
      <c r="AA117">
        <v>0</v>
      </c>
      <c r="AB117">
        <v>0</v>
      </c>
      <c r="AC117">
        <v>53892.69</v>
      </c>
      <c r="AD117">
        <v>0</v>
      </c>
      <c r="AE117">
        <v>1681.57</v>
      </c>
      <c r="AF117">
        <v>61209.22</v>
      </c>
      <c r="AG117">
        <v>4041.43</v>
      </c>
      <c r="AH117">
        <v>0</v>
      </c>
      <c r="AI117">
        <v>7862.07</v>
      </c>
      <c r="AJ117">
        <v>10899.6</v>
      </c>
      <c r="AK117">
        <v>0</v>
      </c>
      <c r="AL117">
        <v>6717.07</v>
      </c>
      <c r="AM117">
        <v>4351.43</v>
      </c>
      <c r="AN117">
        <v>0</v>
      </c>
      <c r="AO117">
        <v>0</v>
      </c>
      <c r="AP117">
        <v>0</v>
      </c>
      <c r="AQ117">
        <v>0</v>
      </c>
      <c r="AR117">
        <v>0</v>
      </c>
      <c r="AS117">
        <v>0</v>
      </c>
      <c r="AT117">
        <v>0</v>
      </c>
      <c r="AU117">
        <v>0</v>
      </c>
      <c r="AV117">
        <v>0</v>
      </c>
      <c r="AW117">
        <v>0</v>
      </c>
      <c r="AX117">
        <v>0</v>
      </c>
      <c r="AY117">
        <v>0</v>
      </c>
      <c r="AZ117">
        <v>0</v>
      </c>
      <c r="BA117">
        <v>0</v>
      </c>
      <c r="BB117">
        <v>0</v>
      </c>
      <c r="BC117">
        <v>0</v>
      </c>
      <c r="BD117">
        <v>0</v>
      </c>
      <c r="BE117">
        <v>14561.81</v>
      </c>
      <c r="BF117">
        <v>0</v>
      </c>
      <c r="BG117">
        <v>0</v>
      </c>
      <c r="BH117">
        <v>0</v>
      </c>
      <c r="BI117">
        <v>0</v>
      </c>
      <c r="BJ117">
        <v>0</v>
      </c>
      <c r="BK117">
        <v>0</v>
      </c>
      <c r="BL117">
        <v>0</v>
      </c>
      <c r="BM117">
        <v>0</v>
      </c>
      <c r="BN117">
        <v>0</v>
      </c>
      <c r="BO117">
        <v>0</v>
      </c>
      <c r="BP117">
        <v>0</v>
      </c>
      <c r="BQ117">
        <v>0</v>
      </c>
      <c r="BR117">
        <v>0</v>
      </c>
      <c r="BS117">
        <v>0</v>
      </c>
      <c r="BT117">
        <v>0</v>
      </c>
      <c r="BU117">
        <v>0</v>
      </c>
      <c r="BV117">
        <v>0</v>
      </c>
      <c r="BW117">
        <v>0</v>
      </c>
      <c r="BX117">
        <v>0</v>
      </c>
      <c r="BY117">
        <v>0</v>
      </c>
    </row>
    <row r="118" spans="1:77" x14ac:dyDescent="0.3">
      <c r="A118" t="s">
        <v>89</v>
      </c>
      <c r="B118" t="s">
        <v>177</v>
      </c>
      <c r="C118" t="s">
        <v>198</v>
      </c>
      <c r="D118" t="s">
        <v>129</v>
      </c>
      <c r="E118">
        <v>68171.77</v>
      </c>
      <c r="F118">
        <v>68171.77</v>
      </c>
      <c r="G118">
        <v>35523.279999999999</v>
      </c>
      <c r="H118">
        <v>32648.49</v>
      </c>
      <c r="I118">
        <v>0</v>
      </c>
      <c r="J118">
        <v>0</v>
      </c>
      <c r="K118">
        <v>65664.7</v>
      </c>
      <c r="L118">
        <v>65664.7</v>
      </c>
      <c r="M118">
        <v>33016.21</v>
      </c>
      <c r="N118">
        <v>32648.49</v>
      </c>
      <c r="O118">
        <v>0</v>
      </c>
      <c r="P118">
        <v>33016.21</v>
      </c>
      <c r="Q118">
        <v>2506.69</v>
      </c>
      <c r="R118">
        <v>2506.69</v>
      </c>
      <c r="S118">
        <v>2506.69</v>
      </c>
      <c r="T118">
        <v>0</v>
      </c>
      <c r="U118">
        <v>0.38</v>
      </c>
      <c r="V118">
        <v>0.38</v>
      </c>
      <c r="W118">
        <v>0</v>
      </c>
      <c r="X118">
        <v>0.38</v>
      </c>
      <c r="Y118">
        <v>0.38</v>
      </c>
      <c r="Z118">
        <v>0.38</v>
      </c>
      <c r="AA118">
        <v>0</v>
      </c>
      <c r="AB118">
        <v>0</v>
      </c>
      <c r="AC118">
        <v>33016.21</v>
      </c>
      <c r="AD118">
        <v>0</v>
      </c>
      <c r="AE118">
        <v>32648.49</v>
      </c>
      <c r="AF118">
        <v>0</v>
      </c>
      <c r="AG118">
        <v>0</v>
      </c>
      <c r="AH118">
        <v>0</v>
      </c>
      <c r="AI118">
        <v>0</v>
      </c>
      <c r="AJ118">
        <v>0</v>
      </c>
      <c r="AK118">
        <v>0</v>
      </c>
      <c r="AL118">
        <v>0</v>
      </c>
      <c r="AM118">
        <v>0</v>
      </c>
      <c r="AN118">
        <v>0</v>
      </c>
      <c r="AO118">
        <v>0</v>
      </c>
      <c r="AP118">
        <v>0</v>
      </c>
      <c r="AQ118">
        <v>0</v>
      </c>
      <c r="AR118">
        <v>0</v>
      </c>
      <c r="AS118">
        <v>0</v>
      </c>
      <c r="AT118">
        <v>0</v>
      </c>
      <c r="AU118">
        <v>0</v>
      </c>
      <c r="AV118">
        <v>0</v>
      </c>
      <c r="AW118">
        <v>0</v>
      </c>
      <c r="AX118">
        <v>0</v>
      </c>
      <c r="AY118">
        <v>0</v>
      </c>
      <c r="AZ118">
        <v>0</v>
      </c>
      <c r="BA118">
        <v>0</v>
      </c>
      <c r="BB118">
        <v>0</v>
      </c>
      <c r="BC118">
        <v>0</v>
      </c>
      <c r="BD118">
        <v>0</v>
      </c>
      <c r="BE118">
        <v>0</v>
      </c>
      <c r="BF118">
        <v>0</v>
      </c>
      <c r="BG118">
        <v>0</v>
      </c>
      <c r="BH118">
        <v>2506.69</v>
      </c>
      <c r="BI118">
        <v>0</v>
      </c>
      <c r="BJ118">
        <v>0</v>
      </c>
      <c r="BK118">
        <v>0</v>
      </c>
      <c r="BL118">
        <v>0</v>
      </c>
      <c r="BM118">
        <v>0.38</v>
      </c>
      <c r="BN118">
        <v>0</v>
      </c>
      <c r="BO118">
        <v>0</v>
      </c>
      <c r="BP118">
        <v>0</v>
      </c>
      <c r="BQ118">
        <v>0</v>
      </c>
      <c r="BR118">
        <v>0</v>
      </c>
      <c r="BS118">
        <v>0</v>
      </c>
      <c r="BT118">
        <v>0</v>
      </c>
      <c r="BU118">
        <v>0</v>
      </c>
      <c r="BV118">
        <v>0</v>
      </c>
      <c r="BW118">
        <v>0</v>
      </c>
      <c r="BX118">
        <v>0</v>
      </c>
      <c r="BY118">
        <v>0</v>
      </c>
    </row>
    <row r="119" spans="1:77" x14ac:dyDescent="0.3">
      <c r="A119" t="s">
        <v>89</v>
      </c>
      <c r="B119" t="s">
        <v>177</v>
      </c>
      <c r="C119" t="s">
        <v>198</v>
      </c>
      <c r="D119" t="s">
        <v>130</v>
      </c>
      <c r="E119">
        <v>0</v>
      </c>
      <c r="F119">
        <v>0</v>
      </c>
      <c r="G119">
        <v>0</v>
      </c>
      <c r="H119">
        <v>0</v>
      </c>
      <c r="I119">
        <v>0</v>
      </c>
      <c r="J119">
        <v>0</v>
      </c>
      <c r="K119">
        <v>0</v>
      </c>
      <c r="L119">
        <v>0</v>
      </c>
      <c r="M119">
        <v>0</v>
      </c>
      <c r="N119">
        <v>0</v>
      </c>
      <c r="O119">
        <v>0</v>
      </c>
      <c r="P119">
        <v>0</v>
      </c>
      <c r="Q119">
        <v>0</v>
      </c>
      <c r="R119">
        <v>0</v>
      </c>
      <c r="S119">
        <v>0</v>
      </c>
      <c r="T119">
        <v>0</v>
      </c>
      <c r="U119">
        <v>0</v>
      </c>
      <c r="V119">
        <v>0</v>
      </c>
      <c r="W119">
        <v>0</v>
      </c>
      <c r="X119">
        <v>0</v>
      </c>
      <c r="Y119">
        <v>0</v>
      </c>
      <c r="Z119">
        <v>0</v>
      </c>
      <c r="AA119">
        <v>0</v>
      </c>
      <c r="AB119">
        <v>0</v>
      </c>
      <c r="AC119">
        <v>0</v>
      </c>
      <c r="AD119">
        <v>0</v>
      </c>
      <c r="AE119">
        <v>0</v>
      </c>
      <c r="AF119">
        <v>0</v>
      </c>
      <c r="AG119">
        <v>0</v>
      </c>
      <c r="AH119">
        <v>0</v>
      </c>
      <c r="AI119">
        <v>0</v>
      </c>
      <c r="AJ119">
        <v>0</v>
      </c>
      <c r="AK119">
        <v>0</v>
      </c>
      <c r="AL119">
        <v>0</v>
      </c>
      <c r="AM119">
        <v>0</v>
      </c>
      <c r="AN119">
        <v>0</v>
      </c>
      <c r="AO119">
        <v>0</v>
      </c>
      <c r="AP119">
        <v>0</v>
      </c>
      <c r="AQ119">
        <v>0</v>
      </c>
      <c r="AR119">
        <v>0</v>
      </c>
      <c r="AS119">
        <v>0</v>
      </c>
      <c r="AT119">
        <v>0</v>
      </c>
      <c r="AU119">
        <v>0</v>
      </c>
      <c r="AV119">
        <v>0</v>
      </c>
      <c r="AW119">
        <v>0</v>
      </c>
      <c r="AX119">
        <v>0</v>
      </c>
      <c r="AY119">
        <v>0</v>
      </c>
      <c r="AZ119">
        <v>0</v>
      </c>
      <c r="BA119">
        <v>0</v>
      </c>
      <c r="BB119">
        <v>0</v>
      </c>
      <c r="BC119">
        <v>0</v>
      </c>
      <c r="BD119">
        <v>0</v>
      </c>
      <c r="BE119">
        <v>0</v>
      </c>
      <c r="BF119">
        <v>0</v>
      </c>
      <c r="BG119">
        <v>0</v>
      </c>
      <c r="BH119">
        <v>0</v>
      </c>
      <c r="BI119">
        <v>0</v>
      </c>
      <c r="BJ119">
        <v>0</v>
      </c>
      <c r="BK119">
        <v>0</v>
      </c>
      <c r="BL119">
        <v>0</v>
      </c>
      <c r="BM119">
        <v>0</v>
      </c>
      <c r="BN119">
        <v>0</v>
      </c>
      <c r="BO119">
        <v>0</v>
      </c>
      <c r="BP119">
        <v>0</v>
      </c>
      <c r="BQ119">
        <v>0</v>
      </c>
      <c r="BR119">
        <v>0</v>
      </c>
      <c r="BS119">
        <v>0</v>
      </c>
      <c r="BT119">
        <v>0</v>
      </c>
      <c r="BU119">
        <v>0</v>
      </c>
      <c r="BV119">
        <v>0</v>
      </c>
      <c r="BW119">
        <v>0</v>
      </c>
      <c r="BX119">
        <v>0</v>
      </c>
      <c r="BY119">
        <v>0</v>
      </c>
    </row>
    <row r="120" spans="1:77" x14ac:dyDescent="0.3">
      <c r="A120" t="s">
        <v>89</v>
      </c>
      <c r="B120" t="s">
        <v>177</v>
      </c>
      <c r="C120" t="s">
        <v>198</v>
      </c>
      <c r="D120" t="s">
        <v>131</v>
      </c>
      <c r="E120">
        <v>5993.11</v>
      </c>
      <c r="F120">
        <v>5993.11</v>
      </c>
      <c r="G120">
        <v>0</v>
      </c>
      <c r="H120">
        <v>5993.11</v>
      </c>
      <c r="I120">
        <v>0</v>
      </c>
      <c r="J120">
        <v>0</v>
      </c>
      <c r="K120">
        <v>5993.11</v>
      </c>
      <c r="L120">
        <v>5993.11</v>
      </c>
      <c r="M120">
        <v>0</v>
      </c>
      <c r="N120">
        <v>5993.11</v>
      </c>
      <c r="O120">
        <v>0</v>
      </c>
      <c r="P120">
        <v>0</v>
      </c>
      <c r="Q120">
        <v>0</v>
      </c>
      <c r="R120">
        <v>0</v>
      </c>
      <c r="S120">
        <v>0</v>
      </c>
      <c r="T120">
        <v>0</v>
      </c>
      <c r="U120">
        <v>0</v>
      </c>
      <c r="V120">
        <v>0</v>
      </c>
      <c r="W120">
        <v>0</v>
      </c>
      <c r="X120">
        <v>0</v>
      </c>
      <c r="Y120">
        <v>0</v>
      </c>
      <c r="Z120">
        <v>0</v>
      </c>
      <c r="AA120">
        <v>0</v>
      </c>
      <c r="AB120">
        <v>0</v>
      </c>
      <c r="AC120">
        <v>0</v>
      </c>
      <c r="AD120">
        <v>0</v>
      </c>
      <c r="AE120">
        <v>5292.65</v>
      </c>
      <c r="AF120">
        <v>0</v>
      </c>
      <c r="AG120">
        <v>0</v>
      </c>
      <c r="AH120">
        <v>0</v>
      </c>
      <c r="AI120">
        <v>0</v>
      </c>
      <c r="AJ120">
        <v>0</v>
      </c>
      <c r="AK120">
        <v>0</v>
      </c>
      <c r="AL120">
        <v>0</v>
      </c>
      <c r="AM120">
        <v>700.46</v>
      </c>
      <c r="AN120">
        <v>0</v>
      </c>
      <c r="AO120">
        <v>0</v>
      </c>
      <c r="AP120">
        <v>0</v>
      </c>
      <c r="AQ120">
        <v>0</v>
      </c>
      <c r="AR120">
        <v>0</v>
      </c>
      <c r="AS120">
        <v>0</v>
      </c>
      <c r="AT120">
        <v>0</v>
      </c>
      <c r="AU120">
        <v>0</v>
      </c>
      <c r="AV120">
        <v>0</v>
      </c>
      <c r="AW120">
        <v>0</v>
      </c>
      <c r="AX120">
        <v>0</v>
      </c>
      <c r="AY120">
        <v>0</v>
      </c>
      <c r="AZ120">
        <v>0</v>
      </c>
      <c r="BA120">
        <v>0</v>
      </c>
      <c r="BB120">
        <v>0</v>
      </c>
      <c r="BC120">
        <v>0</v>
      </c>
      <c r="BD120">
        <v>0</v>
      </c>
      <c r="BE120">
        <v>0</v>
      </c>
      <c r="BF120">
        <v>0</v>
      </c>
      <c r="BG120">
        <v>0</v>
      </c>
      <c r="BH120">
        <v>0</v>
      </c>
      <c r="BI120">
        <v>0</v>
      </c>
      <c r="BJ120">
        <v>0</v>
      </c>
      <c r="BK120">
        <v>0</v>
      </c>
      <c r="BL120">
        <v>0</v>
      </c>
      <c r="BM120">
        <v>0</v>
      </c>
      <c r="BN120">
        <v>0</v>
      </c>
      <c r="BO120">
        <v>0</v>
      </c>
      <c r="BP120">
        <v>0</v>
      </c>
      <c r="BQ120">
        <v>0</v>
      </c>
      <c r="BR120">
        <v>0</v>
      </c>
      <c r="BS120">
        <v>0</v>
      </c>
      <c r="BT120">
        <v>0</v>
      </c>
      <c r="BU120">
        <v>0</v>
      </c>
      <c r="BV120">
        <v>0</v>
      </c>
      <c r="BW120">
        <v>0</v>
      </c>
      <c r="BX120">
        <v>0</v>
      </c>
      <c r="BY120">
        <v>0</v>
      </c>
    </row>
    <row r="121" spans="1:77" x14ac:dyDescent="0.3">
      <c r="A121" t="s">
        <v>89</v>
      </c>
      <c r="B121" t="s">
        <v>177</v>
      </c>
      <c r="C121" t="s">
        <v>198</v>
      </c>
      <c r="D121" t="s">
        <v>132</v>
      </c>
      <c r="E121">
        <v>0</v>
      </c>
      <c r="F121">
        <v>0</v>
      </c>
      <c r="G121">
        <v>0</v>
      </c>
      <c r="H121">
        <v>0</v>
      </c>
      <c r="I121">
        <v>0</v>
      </c>
      <c r="J121">
        <v>0</v>
      </c>
      <c r="K121">
        <v>0</v>
      </c>
      <c r="L121">
        <v>0</v>
      </c>
      <c r="M121">
        <v>0</v>
      </c>
      <c r="N121">
        <v>0</v>
      </c>
      <c r="O121">
        <v>0</v>
      </c>
      <c r="P121">
        <v>0</v>
      </c>
      <c r="Q121">
        <v>0</v>
      </c>
      <c r="R121">
        <v>0</v>
      </c>
      <c r="S121">
        <v>0</v>
      </c>
      <c r="T121">
        <v>0</v>
      </c>
      <c r="U121">
        <v>0</v>
      </c>
      <c r="V121">
        <v>0</v>
      </c>
      <c r="W121">
        <v>0</v>
      </c>
      <c r="X121">
        <v>0</v>
      </c>
      <c r="Y121">
        <v>0</v>
      </c>
      <c r="Z121">
        <v>0</v>
      </c>
      <c r="AA121">
        <v>0</v>
      </c>
      <c r="AB121">
        <v>0</v>
      </c>
      <c r="AC121">
        <v>0</v>
      </c>
      <c r="AD121">
        <v>0</v>
      </c>
      <c r="AE121">
        <v>0</v>
      </c>
      <c r="AF121">
        <v>0</v>
      </c>
      <c r="AG121">
        <v>0</v>
      </c>
      <c r="AH121">
        <v>0</v>
      </c>
      <c r="AI121">
        <v>0</v>
      </c>
      <c r="AJ121">
        <v>0</v>
      </c>
      <c r="AK121">
        <v>0</v>
      </c>
      <c r="AL121">
        <v>0</v>
      </c>
      <c r="AM121">
        <v>0</v>
      </c>
      <c r="AN121">
        <v>0</v>
      </c>
      <c r="AO121">
        <v>0</v>
      </c>
      <c r="AP121">
        <v>0</v>
      </c>
      <c r="AQ121">
        <v>0</v>
      </c>
      <c r="AR121">
        <v>0</v>
      </c>
      <c r="AS121">
        <v>0</v>
      </c>
      <c r="AT121">
        <v>0</v>
      </c>
      <c r="AU121">
        <v>0</v>
      </c>
      <c r="AV121">
        <v>0</v>
      </c>
      <c r="AW121">
        <v>0</v>
      </c>
      <c r="AX121">
        <v>0</v>
      </c>
      <c r="AY121">
        <v>0</v>
      </c>
      <c r="AZ121">
        <v>0</v>
      </c>
      <c r="BA121">
        <v>0</v>
      </c>
      <c r="BB121">
        <v>0</v>
      </c>
      <c r="BC121">
        <v>0</v>
      </c>
      <c r="BD121">
        <v>0</v>
      </c>
      <c r="BE121">
        <v>0</v>
      </c>
      <c r="BF121">
        <v>0</v>
      </c>
      <c r="BG121">
        <v>0</v>
      </c>
      <c r="BH121">
        <v>0</v>
      </c>
      <c r="BI121">
        <v>0</v>
      </c>
      <c r="BJ121">
        <v>0</v>
      </c>
      <c r="BK121">
        <v>0</v>
      </c>
      <c r="BL121">
        <v>0</v>
      </c>
      <c r="BM121">
        <v>0</v>
      </c>
      <c r="BN121">
        <v>0</v>
      </c>
      <c r="BO121">
        <v>0</v>
      </c>
      <c r="BP121">
        <v>0</v>
      </c>
      <c r="BQ121">
        <v>0</v>
      </c>
      <c r="BR121">
        <v>0</v>
      </c>
      <c r="BS121">
        <v>0</v>
      </c>
      <c r="BT121">
        <v>0</v>
      </c>
      <c r="BU121">
        <v>0</v>
      </c>
      <c r="BV121">
        <v>0</v>
      </c>
      <c r="BW121">
        <v>0</v>
      </c>
      <c r="BX121">
        <v>0</v>
      </c>
      <c r="BY121">
        <v>0</v>
      </c>
    </row>
    <row r="122" spans="1:77" x14ac:dyDescent="0.3">
      <c r="A122" t="s">
        <v>89</v>
      </c>
      <c r="B122" t="s">
        <v>177</v>
      </c>
      <c r="C122" t="s">
        <v>198</v>
      </c>
      <c r="D122" t="s">
        <v>195</v>
      </c>
      <c r="E122">
        <v>0</v>
      </c>
      <c r="F122">
        <v>0</v>
      </c>
      <c r="G122">
        <v>0</v>
      </c>
      <c r="H122">
        <v>0</v>
      </c>
      <c r="I122">
        <v>0</v>
      </c>
      <c r="J122">
        <v>0</v>
      </c>
      <c r="K122">
        <v>0</v>
      </c>
      <c r="L122">
        <v>0</v>
      </c>
      <c r="M122">
        <v>0</v>
      </c>
      <c r="N122">
        <v>0</v>
      </c>
      <c r="O122">
        <v>0</v>
      </c>
      <c r="P122">
        <v>0</v>
      </c>
      <c r="Q122">
        <v>0</v>
      </c>
      <c r="R122">
        <v>0</v>
      </c>
      <c r="S122">
        <v>0</v>
      </c>
      <c r="T122">
        <v>0</v>
      </c>
      <c r="U122">
        <v>0</v>
      </c>
      <c r="V122">
        <v>0</v>
      </c>
      <c r="W122">
        <v>0</v>
      </c>
      <c r="X122">
        <v>0</v>
      </c>
      <c r="Y122">
        <v>0</v>
      </c>
      <c r="Z122">
        <v>0</v>
      </c>
      <c r="AA122">
        <v>0</v>
      </c>
      <c r="AB122">
        <v>0</v>
      </c>
      <c r="AC122">
        <v>0</v>
      </c>
      <c r="AD122">
        <v>0</v>
      </c>
      <c r="AE122">
        <v>0</v>
      </c>
      <c r="AF122">
        <v>0</v>
      </c>
      <c r="AG122">
        <v>0</v>
      </c>
      <c r="AH122">
        <v>0</v>
      </c>
      <c r="AI122">
        <v>0</v>
      </c>
      <c r="AJ122">
        <v>0</v>
      </c>
      <c r="AK122">
        <v>0</v>
      </c>
      <c r="AL122">
        <v>0</v>
      </c>
      <c r="AM122">
        <v>0</v>
      </c>
      <c r="AN122">
        <v>0</v>
      </c>
      <c r="AO122">
        <v>0</v>
      </c>
      <c r="AP122">
        <v>0</v>
      </c>
      <c r="AQ122">
        <v>0</v>
      </c>
      <c r="AR122">
        <v>0</v>
      </c>
      <c r="AS122">
        <v>0</v>
      </c>
      <c r="AT122">
        <v>0</v>
      </c>
      <c r="AU122">
        <v>0</v>
      </c>
      <c r="AV122">
        <v>0</v>
      </c>
      <c r="AW122">
        <v>0</v>
      </c>
      <c r="AX122">
        <v>0</v>
      </c>
      <c r="AY122">
        <v>0</v>
      </c>
      <c r="AZ122">
        <v>0</v>
      </c>
      <c r="BA122">
        <v>0</v>
      </c>
      <c r="BB122">
        <v>0</v>
      </c>
      <c r="BC122">
        <v>0</v>
      </c>
      <c r="BD122">
        <v>0</v>
      </c>
      <c r="BE122">
        <v>0</v>
      </c>
      <c r="BF122">
        <v>0</v>
      </c>
      <c r="BG122">
        <v>0</v>
      </c>
      <c r="BH122">
        <v>0</v>
      </c>
      <c r="BI122">
        <v>0</v>
      </c>
      <c r="BJ122">
        <v>0</v>
      </c>
      <c r="BK122">
        <v>0</v>
      </c>
      <c r="BL122">
        <v>0</v>
      </c>
      <c r="BM122">
        <v>0</v>
      </c>
      <c r="BN122">
        <v>0</v>
      </c>
      <c r="BO122">
        <v>0</v>
      </c>
      <c r="BP122">
        <v>0</v>
      </c>
      <c r="BQ122">
        <v>0</v>
      </c>
      <c r="BR122">
        <v>0</v>
      </c>
      <c r="BS122">
        <v>0</v>
      </c>
      <c r="BT122">
        <v>0</v>
      </c>
      <c r="BU122">
        <v>0</v>
      </c>
      <c r="BV122">
        <v>0</v>
      </c>
      <c r="BW122">
        <v>0</v>
      </c>
      <c r="BX122">
        <v>0</v>
      </c>
      <c r="BY122">
        <v>0</v>
      </c>
    </row>
    <row r="123" spans="1:77" x14ac:dyDescent="0.3">
      <c r="A123" t="s">
        <v>89</v>
      </c>
      <c r="B123" t="s">
        <v>177</v>
      </c>
      <c r="C123" t="s">
        <v>198</v>
      </c>
      <c r="D123" t="s">
        <v>124</v>
      </c>
      <c r="E123">
        <v>67484.06</v>
      </c>
      <c r="F123">
        <v>67484.06</v>
      </c>
      <c r="G123">
        <v>52655.39</v>
      </c>
      <c r="H123">
        <v>14828.67</v>
      </c>
      <c r="I123">
        <v>0</v>
      </c>
      <c r="J123">
        <v>0</v>
      </c>
      <c r="K123">
        <v>14788.49</v>
      </c>
      <c r="L123">
        <v>14788.49</v>
      </c>
      <c r="M123">
        <v>276.2</v>
      </c>
      <c r="N123">
        <v>14512.29</v>
      </c>
      <c r="O123">
        <v>0</v>
      </c>
      <c r="P123">
        <v>276.2</v>
      </c>
      <c r="Q123">
        <v>353.4</v>
      </c>
      <c r="R123">
        <v>353.4</v>
      </c>
      <c r="S123">
        <v>37.020000000000003</v>
      </c>
      <c r="T123">
        <v>316.38</v>
      </c>
      <c r="U123">
        <v>52342.17</v>
      </c>
      <c r="V123">
        <v>52342.17</v>
      </c>
      <c r="W123">
        <v>0</v>
      </c>
      <c r="X123">
        <v>52342.17</v>
      </c>
      <c r="Y123">
        <v>52342.17</v>
      </c>
      <c r="Z123">
        <v>52342.17</v>
      </c>
      <c r="AA123">
        <v>0</v>
      </c>
      <c r="AB123">
        <v>0</v>
      </c>
      <c r="AC123">
        <v>61.96</v>
      </c>
      <c r="AD123">
        <v>0</v>
      </c>
      <c r="AE123">
        <v>0</v>
      </c>
      <c r="AF123">
        <v>97.43</v>
      </c>
      <c r="AG123">
        <v>639.67999999999995</v>
      </c>
      <c r="AH123">
        <v>11008.85</v>
      </c>
      <c r="AI123">
        <v>788.6</v>
      </c>
      <c r="AJ123">
        <v>0</v>
      </c>
      <c r="AK123">
        <v>0</v>
      </c>
      <c r="AL123">
        <v>106.13</v>
      </c>
      <c r="AM123">
        <v>16.18</v>
      </c>
      <c r="AN123">
        <v>0</v>
      </c>
      <c r="AO123">
        <v>0</v>
      </c>
      <c r="AP123">
        <v>0</v>
      </c>
      <c r="AQ123">
        <v>0</v>
      </c>
      <c r="AR123">
        <v>10.68</v>
      </c>
      <c r="AS123">
        <v>0</v>
      </c>
      <c r="AT123">
        <v>0</v>
      </c>
      <c r="AU123">
        <v>0</v>
      </c>
      <c r="AV123">
        <v>0</v>
      </c>
      <c r="AW123">
        <v>0</v>
      </c>
      <c r="AX123">
        <v>243.37</v>
      </c>
      <c r="AY123">
        <v>0</v>
      </c>
      <c r="AZ123">
        <v>0</v>
      </c>
      <c r="BA123">
        <v>0</v>
      </c>
      <c r="BB123">
        <v>1815.61</v>
      </c>
      <c r="BC123">
        <v>0</v>
      </c>
      <c r="BD123">
        <v>0</v>
      </c>
      <c r="BE123">
        <v>37.020000000000003</v>
      </c>
      <c r="BF123">
        <v>0</v>
      </c>
      <c r="BG123">
        <v>316.38</v>
      </c>
      <c r="BH123">
        <v>0</v>
      </c>
      <c r="BI123">
        <v>0</v>
      </c>
      <c r="BJ123">
        <v>52340.31</v>
      </c>
      <c r="BK123">
        <v>0</v>
      </c>
      <c r="BL123">
        <v>0</v>
      </c>
      <c r="BM123">
        <v>1.86</v>
      </c>
      <c r="BN123">
        <v>0</v>
      </c>
      <c r="BO123">
        <v>0</v>
      </c>
      <c r="BP123">
        <v>0</v>
      </c>
      <c r="BQ123">
        <v>0</v>
      </c>
      <c r="BR123">
        <v>0</v>
      </c>
      <c r="BS123">
        <v>0</v>
      </c>
      <c r="BT123">
        <v>0</v>
      </c>
      <c r="BU123">
        <v>0</v>
      </c>
      <c r="BV123">
        <v>0</v>
      </c>
      <c r="BW123">
        <v>0</v>
      </c>
      <c r="BX123">
        <v>0</v>
      </c>
      <c r="BY123">
        <v>0</v>
      </c>
    </row>
    <row r="124" spans="1:77" x14ac:dyDescent="0.3">
      <c r="A124" t="s">
        <v>89</v>
      </c>
      <c r="B124" t="s">
        <v>177</v>
      </c>
      <c r="C124" t="s">
        <v>199</v>
      </c>
      <c r="E124">
        <v>24075.07</v>
      </c>
      <c r="F124">
        <v>16323.07</v>
      </c>
      <c r="G124">
        <v>16323.07</v>
      </c>
      <c r="H124">
        <v>0</v>
      </c>
      <c r="I124">
        <v>0</v>
      </c>
      <c r="J124">
        <v>7752</v>
      </c>
      <c r="K124">
        <v>16323.07</v>
      </c>
      <c r="L124">
        <v>16323.07</v>
      </c>
      <c r="M124">
        <v>16323.07</v>
      </c>
      <c r="N124">
        <v>0</v>
      </c>
      <c r="O124">
        <v>0</v>
      </c>
      <c r="P124">
        <v>16323.07</v>
      </c>
      <c r="Q124">
        <v>0</v>
      </c>
      <c r="R124">
        <v>0</v>
      </c>
      <c r="S124">
        <v>0</v>
      </c>
      <c r="T124">
        <v>0</v>
      </c>
      <c r="U124">
        <v>0</v>
      </c>
      <c r="V124">
        <v>0</v>
      </c>
      <c r="W124">
        <v>0</v>
      </c>
      <c r="X124">
        <v>0</v>
      </c>
      <c r="Y124">
        <v>0</v>
      </c>
      <c r="Z124">
        <v>0</v>
      </c>
      <c r="AA124">
        <v>0</v>
      </c>
      <c r="AB124">
        <v>7752</v>
      </c>
      <c r="AC124">
        <v>0</v>
      </c>
      <c r="AD124">
        <v>0</v>
      </c>
      <c r="AE124">
        <v>0</v>
      </c>
      <c r="AF124">
        <v>0</v>
      </c>
      <c r="AG124">
        <v>0</v>
      </c>
      <c r="AH124">
        <v>0</v>
      </c>
      <c r="AI124">
        <v>0</v>
      </c>
      <c r="AJ124">
        <v>0</v>
      </c>
      <c r="AK124">
        <v>0</v>
      </c>
      <c r="AL124">
        <v>0</v>
      </c>
      <c r="AM124">
        <v>0</v>
      </c>
      <c r="AN124">
        <v>0</v>
      </c>
      <c r="AO124">
        <v>0</v>
      </c>
      <c r="AP124">
        <v>0</v>
      </c>
      <c r="AQ124">
        <v>0</v>
      </c>
      <c r="AR124">
        <v>0</v>
      </c>
      <c r="AS124">
        <v>0</v>
      </c>
      <c r="AT124">
        <v>0</v>
      </c>
      <c r="AU124">
        <v>0</v>
      </c>
      <c r="AV124">
        <v>0</v>
      </c>
      <c r="AW124">
        <v>16323.07</v>
      </c>
      <c r="AX124">
        <v>0</v>
      </c>
      <c r="AY124">
        <v>0</v>
      </c>
      <c r="AZ124">
        <v>0</v>
      </c>
      <c r="BA124">
        <v>0</v>
      </c>
      <c r="BB124">
        <v>0</v>
      </c>
      <c r="BC124">
        <v>0</v>
      </c>
      <c r="BD124">
        <v>0</v>
      </c>
      <c r="BE124">
        <v>0</v>
      </c>
      <c r="BF124">
        <v>0</v>
      </c>
      <c r="BG124">
        <v>0</v>
      </c>
      <c r="BH124">
        <v>0</v>
      </c>
      <c r="BI124">
        <v>0</v>
      </c>
      <c r="BJ124">
        <v>0</v>
      </c>
      <c r="BK124">
        <v>0</v>
      </c>
      <c r="BL124">
        <v>0</v>
      </c>
      <c r="BM124">
        <v>0</v>
      </c>
      <c r="BN124">
        <v>0</v>
      </c>
      <c r="BO124">
        <v>0</v>
      </c>
      <c r="BP124">
        <v>0</v>
      </c>
      <c r="BQ124">
        <v>0</v>
      </c>
      <c r="BR124">
        <v>0</v>
      </c>
      <c r="BS124">
        <v>0</v>
      </c>
      <c r="BT124">
        <v>0</v>
      </c>
      <c r="BU124">
        <v>1848.76</v>
      </c>
      <c r="BV124">
        <v>0</v>
      </c>
      <c r="BW124">
        <v>690.48</v>
      </c>
      <c r="BX124">
        <v>5212.76</v>
      </c>
      <c r="BY124">
        <v>0</v>
      </c>
    </row>
    <row r="125" spans="1:77" x14ac:dyDescent="0.3">
      <c r="A125" t="s">
        <v>89</v>
      </c>
      <c r="B125" t="s">
        <v>177</v>
      </c>
      <c r="C125" t="s">
        <v>200</v>
      </c>
      <c r="E125">
        <v>52722787.099999979</v>
      </c>
      <c r="F125">
        <v>43361212.839999989</v>
      </c>
      <c r="G125">
        <v>30781983.82</v>
      </c>
      <c r="H125">
        <v>12579229.02</v>
      </c>
      <c r="I125">
        <v>9178901.4299999997</v>
      </c>
      <c r="J125">
        <v>182672.83</v>
      </c>
      <c r="K125">
        <v>49793206.609999977</v>
      </c>
      <c r="L125">
        <v>40614305.179999977</v>
      </c>
      <c r="M125">
        <v>30673842.559999999</v>
      </c>
      <c r="N125">
        <v>9940462.6199999992</v>
      </c>
      <c r="O125">
        <v>9178901.4299999997</v>
      </c>
      <c r="P125">
        <v>39852743.989999987</v>
      </c>
      <c r="Q125">
        <v>43948.25</v>
      </c>
      <c r="R125">
        <v>43948.25</v>
      </c>
      <c r="S125">
        <v>43948.25</v>
      </c>
      <c r="T125">
        <v>0</v>
      </c>
      <c r="U125">
        <v>2702959.41</v>
      </c>
      <c r="V125">
        <v>64193.01</v>
      </c>
      <c r="W125">
        <v>2638766.399999999</v>
      </c>
      <c r="X125">
        <v>2702959.41</v>
      </c>
      <c r="Y125">
        <v>2702959.41</v>
      </c>
      <c r="Z125">
        <v>64193.01</v>
      </c>
      <c r="AA125">
        <v>2638766.399999999</v>
      </c>
      <c r="AB125">
        <v>182672.83</v>
      </c>
      <c r="AC125">
        <v>6210242.75</v>
      </c>
      <c r="AD125">
        <v>954284.8</v>
      </c>
      <c r="AE125">
        <v>2833833.42</v>
      </c>
      <c r="AF125">
        <v>9022340.2200000007</v>
      </c>
      <c r="AG125">
        <v>0</v>
      </c>
      <c r="AH125">
        <v>1363570.79</v>
      </c>
      <c r="AI125">
        <v>2974166.13</v>
      </c>
      <c r="AJ125">
        <v>3427188.02</v>
      </c>
      <c r="AK125">
        <v>121674.69</v>
      </c>
      <c r="AL125">
        <v>9029583.3399999999</v>
      </c>
      <c r="AM125">
        <v>1586317.67</v>
      </c>
      <c r="AN125">
        <v>9178901.4299999997</v>
      </c>
      <c r="AO125">
        <v>125326.87</v>
      </c>
      <c r="AP125">
        <v>138361.07999999999</v>
      </c>
      <c r="AQ125">
        <v>524802.03</v>
      </c>
      <c r="AR125">
        <v>85180.72</v>
      </c>
      <c r="AS125">
        <v>74105.939999999988</v>
      </c>
      <c r="AT125">
        <v>408442.46</v>
      </c>
      <c r="AU125">
        <v>483079.75</v>
      </c>
      <c r="AV125">
        <v>363416.03</v>
      </c>
      <c r="AW125">
        <v>7045.54</v>
      </c>
      <c r="AX125">
        <v>336064.11</v>
      </c>
      <c r="AY125">
        <v>217088.01</v>
      </c>
      <c r="AZ125">
        <v>248374.97</v>
      </c>
      <c r="BA125">
        <v>79801.119999999995</v>
      </c>
      <c r="BB125">
        <v>0</v>
      </c>
      <c r="BC125">
        <v>0</v>
      </c>
      <c r="BD125">
        <v>14.72</v>
      </c>
      <c r="BE125">
        <v>0</v>
      </c>
      <c r="BF125">
        <v>0</v>
      </c>
      <c r="BG125">
        <v>0</v>
      </c>
      <c r="BH125">
        <v>43948.25</v>
      </c>
      <c r="BI125">
        <v>0</v>
      </c>
      <c r="BJ125">
        <v>4665.3500000000004</v>
      </c>
      <c r="BK125">
        <v>51.39</v>
      </c>
      <c r="BL125">
        <v>958686.27</v>
      </c>
      <c r="BM125">
        <v>0</v>
      </c>
      <c r="BN125">
        <v>1605.97</v>
      </c>
      <c r="BO125">
        <v>25163.360000000001</v>
      </c>
      <c r="BP125">
        <v>213079.36</v>
      </c>
      <c r="BQ125">
        <v>100100.3</v>
      </c>
      <c r="BR125">
        <v>32706.94</v>
      </c>
      <c r="BS125">
        <v>1366888.38</v>
      </c>
      <c r="BT125">
        <v>12.09</v>
      </c>
      <c r="BU125">
        <v>23650.42</v>
      </c>
      <c r="BV125">
        <v>0</v>
      </c>
      <c r="BW125">
        <v>33479.61</v>
      </c>
      <c r="BX125">
        <v>25301.23</v>
      </c>
      <c r="BY125">
        <v>100241.57</v>
      </c>
    </row>
    <row r="126" spans="1:77" x14ac:dyDescent="0.3">
      <c r="A126" t="s">
        <v>89</v>
      </c>
      <c r="B126" t="s">
        <v>177</v>
      </c>
      <c r="C126" t="s">
        <v>200</v>
      </c>
      <c r="D126" t="s">
        <v>201</v>
      </c>
      <c r="E126">
        <v>0</v>
      </c>
      <c r="F126">
        <v>0</v>
      </c>
      <c r="G126">
        <v>0</v>
      </c>
      <c r="H126">
        <v>0</v>
      </c>
      <c r="I126">
        <v>0</v>
      </c>
      <c r="J126">
        <v>0</v>
      </c>
      <c r="K126">
        <v>0</v>
      </c>
      <c r="L126">
        <v>0</v>
      </c>
      <c r="M126">
        <v>0</v>
      </c>
      <c r="N126">
        <v>0</v>
      </c>
      <c r="O126">
        <v>0</v>
      </c>
      <c r="P126">
        <v>0</v>
      </c>
      <c r="Q126">
        <v>0</v>
      </c>
      <c r="R126">
        <v>0</v>
      </c>
      <c r="S126">
        <v>0</v>
      </c>
      <c r="T126">
        <v>0</v>
      </c>
      <c r="U126">
        <v>0</v>
      </c>
      <c r="V126">
        <v>0</v>
      </c>
      <c r="W126">
        <v>0</v>
      </c>
      <c r="X126">
        <v>0</v>
      </c>
      <c r="Y126">
        <v>0</v>
      </c>
      <c r="Z126">
        <v>0</v>
      </c>
      <c r="AA126">
        <v>0</v>
      </c>
      <c r="AB126">
        <v>0</v>
      </c>
      <c r="AC126">
        <v>0</v>
      </c>
      <c r="AD126">
        <v>0</v>
      </c>
      <c r="AE126">
        <v>0</v>
      </c>
      <c r="AF126">
        <v>0</v>
      </c>
      <c r="AG126">
        <v>0</v>
      </c>
      <c r="AH126">
        <v>0</v>
      </c>
      <c r="AI126">
        <v>0</v>
      </c>
      <c r="AJ126">
        <v>0</v>
      </c>
      <c r="AK126">
        <v>0</v>
      </c>
      <c r="AL126">
        <v>0</v>
      </c>
      <c r="AM126">
        <v>0</v>
      </c>
      <c r="AN126">
        <v>0</v>
      </c>
      <c r="AO126">
        <v>0</v>
      </c>
      <c r="AP126">
        <v>0</v>
      </c>
      <c r="AQ126">
        <v>0</v>
      </c>
      <c r="AR126">
        <v>0</v>
      </c>
      <c r="AS126">
        <v>0</v>
      </c>
      <c r="AT126">
        <v>0</v>
      </c>
      <c r="AU126">
        <v>0</v>
      </c>
      <c r="AV126">
        <v>0</v>
      </c>
      <c r="AW126">
        <v>0</v>
      </c>
      <c r="AX126">
        <v>0</v>
      </c>
      <c r="AY126">
        <v>0</v>
      </c>
      <c r="AZ126">
        <v>0</v>
      </c>
      <c r="BA126">
        <v>0</v>
      </c>
      <c r="BB126">
        <v>0</v>
      </c>
      <c r="BC126">
        <v>0</v>
      </c>
      <c r="BD126">
        <v>0</v>
      </c>
      <c r="BE126">
        <v>0</v>
      </c>
      <c r="BF126">
        <v>0</v>
      </c>
      <c r="BG126">
        <v>0</v>
      </c>
      <c r="BH126">
        <v>0</v>
      </c>
      <c r="BI126">
        <v>0</v>
      </c>
      <c r="BJ126">
        <v>0</v>
      </c>
      <c r="BK126">
        <v>0</v>
      </c>
      <c r="BL126">
        <v>0</v>
      </c>
      <c r="BM126">
        <v>0</v>
      </c>
      <c r="BN126">
        <v>0</v>
      </c>
      <c r="BO126">
        <v>0</v>
      </c>
      <c r="BP126">
        <v>0</v>
      </c>
      <c r="BQ126">
        <v>0</v>
      </c>
      <c r="BR126">
        <v>0</v>
      </c>
      <c r="BS126">
        <v>0</v>
      </c>
      <c r="BT126">
        <v>0</v>
      </c>
      <c r="BU126">
        <v>0</v>
      </c>
      <c r="BV126">
        <v>0</v>
      </c>
      <c r="BW126">
        <v>0</v>
      </c>
      <c r="BX126">
        <v>0</v>
      </c>
      <c r="BY126">
        <v>0</v>
      </c>
    </row>
    <row r="127" spans="1:77" x14ac:dyDescent="0.3">
      <c r="A127" t="s">
        <v>89</v>
      </c>
      <c r="B127" t="s">
        <v>177</v>
      </c>
      <c r="C127" t="s">
        <v>200</v>
      </c>
      <c r="D127" t="s">
        <v>202</v>
      </c>
      <c r="E127">
        <v>4407857.1700000009</v>
      </c>
      <c r="F127">
        <v>4252527.41</v>
      </c>
      <c r="G127">
        <v>3230129.22</v>
      </c>
      <c r="H127">
        <v>1022398.19</v>
      </c>
      <c r="I127">
        <v>79412.509999999995</v>
      </c>
      <c r="J127">
        <v>75917.25</v>
      </c>
      <c r="K127">
        <v>4236202.9400000004</v>
      </c>
      <c r="L127">
        <v>4156790.43</v>
      </c>
      <c r="M127">
        <v>3207631.600000001</v>
      </c>
      <c r="N127">
        <v>949158.83</v>
      </c>
      <c r="O127">
        <v>79412.509999999995</v>
      </c>
      <c r="P127">
        <v>3287044.11</v>
      </c>
      <c r="Q127">
        <v>0</v>
      </c>
      <c r="R127">
        <v>0</v>
      </c>
      <c r="S127">
        <v>0</v>
      </c>
      <c r="T127">
        <v>0</v>
      </c>
      <c r="U127">
        <v>95736.98</v>
      </c>
      <c r="V127">
        <v>22497.62</v>
      </c>
      <c r="W127">
        <v>73239.360000000001</v>
      </c>
      <c r="X127">
        <v>95736.98</v>
      </c>
      <c r="Y127">
        <v>95736.98</v>
      </c>
      <c r="Z127">
        <v>22497.62</v>
      </c>
      <c r="AA127">
        <v>73239.360000000001</v>
      </c>
      <c r="AB127">
        <v>75917.25</v>
      </c>
      <c r="AC127">
        <v>425456.53</v>
      </c>
      <c r="AD127">
        <v>75298.81</v>
      </c>
      <c r="AE127">
        <v>104786.12</v>
      </c>
      <c r="AF127">
        <v>876498.31</v>
      </c>
      <c r="AG127">
        <v>0</v>
      </c>
      <c r="AH127">
        <v>131584.07999999999</v>
      </c>
      <c r="AI127">
        <v>502652.32</v>
      </c>
      <c r="AJ127">
        <v>318270.34000000003</v>
      </c>
      <c r="AK127">
        <v>121665.54</v>
      </c>
      <c r="AL127">
        <v>612814.18999999994</v>
      </c>
      <c r="AM127">
        <v>89447.08</v>
      </c>
      <c r="AN127">
        <v>79412.509999999995</v>
      </c>
      <c r="AO127">
        <v>3922.51</v>
      </c>
      <c r="AP127">
        <v>823.7</v>
      </c>
      <c r="AQ127">
        <v>66504.160000000003</v>
      </c>
      <c r="AR127">
        <v>84889.09</v>
      </c>
      <c r="AS127">
        <v>29264.6</v>
      </c>
      <c r="AT127">
        <v>240821.37</v>
      </c>
      <c r="AU127">
        <v>0</v>
      </c>
      <c r="AV127">
        <v>106747.9</v>
      </c>
      <c r="AW127">
        <v>6841.1</v>
      </c>
      <c r="AX127">
        <v>13941.33</v>
      </c>
      <c r="AY127">
        <v>134397.54</v>
      </c>
      <c r="AZ127">
        <v>177553.41</v>
      </c>
      <c r="BA127">
        <v>32610.400000000001</v>
      </c>
      <c r="BB127">
        <v>0</v>
      </c>
      <c r="BC127">
        <v>0</v>
      </c>
      <c r="BD127">
        <v>0</v>
      </c>
      <c r="BE127">
        <v>0</v>
      </c>
      <c r="BF127">
        <v>0</v>
      </c>
      <c r="BG127">
        <v>0</v>
      </c>
      <c r="BH127">
        <v>0</v>
      </c>
      <c r="BI127">
        <v>0</v>
      </c>
      <c r="BJ127">
        <v>0</v>
      </c>
      <c r="BK127">
        <v>0</v>
      </c>
      <c r="BL127">
        <v>0</v>
      </c>
      <c r="BM127">
        <v>0</v>
      </c>
      <c r="BN127">
        <v>735.51</v>
      </c>
      <c r="BO127">
        <v>1983.5</v>
      </c>
      <c r="BP127">
        <v>73239.360000000001</v>
      </c>
      <c r="BQ127">
        <v>0</v>
      </c>
      <c r="BR127">
        <v>19778.61</v>
      </c>
      <c r="BS127">
        <v>0</v>
      </c>
      <c r="BT127">
        <v>0</v>
      </c>
      <c r="BU127">
        <v>1094.72</v>
      </c>
      <c r="BV127">
        <v>0</v>
      </c>
      <c r="BW127">
        <v>19391.810000000001</v>
      </c>
      <c r="BX127">
        <v>0</v>
      </c>
      <c r="BY127">
        <v>55430.720000000001</v>
      </c>
    </row>
    <row r="128" spans="1:77" x14ac:dyDescent="0.3">
      <c r="A128" t="s">
        <v>89</v>
      </c>
      <c r="B128" t="s">
        <v>177</v>
      </c>
      <c r="C128" t="s">
        <v>200</v>
      </c>
      <c r="D128" t="s">
        <v>203</v>
      </c>
      <c r="E128">
        <v>0</v>
      </c>
      <c r="F128">
        <v>0</v>
      </c>
      <c r="G128">
        <v>0</v>
      </c>
      <c r="H128">
        <v>0</v>
      </c>
      <c r="I128">
        <v>0</v>
      </c>
      <c r="J128">
        <v>0</v>
      </c>
      <c r="K128">
        <v>0</v>
      </c>
      <c r="L128">
        <v>0</v>
      </c>
      <c r="M128">
        <v>0</v>
      </c>
      <c r="N128">
        <v>0</v>
      </c>
      <c r="O128">
        <v>0</v>
      </c>
      <c r="P128">
        <v>0</v>
      </c>
      <c r="Q128">
        <v>0</v>
      </c>
      <c r="R128">
        <v>0</v>
      </c>
      <c r="S128">
        <v>0</v>
      </c>
      <c r="T128">
        <v>0</v>
      </c>
      <c r="U128">
        <v>0</v>
      </c>
      <c r="V128">
        <v>0</v>
      </c>
      <c r="W128">
        <v>0</v>
      </c>
      <c r="X128">
        <v>0</v>
      </c>
      <c r="Y128">
        <v>0</v>
      </c>
      <c r="Z128">
        <v>0</v>
      </c>
      <c r="AA128">
        <v>0</v>
      </c>
      <c r="AB128">
        <v>0</v>
      </c>
      <c r="AC128">
        <v>0</v>
      </c>
      <c r="AD128">
        <v>0</v>
      </c>
      <c r="AE128">
        <v>0</v>
      </c>
      <c r="AF128">
        <v>0</v>
      </c>
      <c r="AG128">
        <v>0</v>
      </c>
      <c r="AH128">
        <v>0</v>
      </c>
      <c r="AI128">
        <v>0</v>
      </c>
      <c r="AJ128">
        <v>0</v>
      </c>
      <c r="AK128">
        <v>0</v>
      </c>
      <c r="AL128">
        <v>0</v>
      </c>
      <c r="AM128">
        <v>0</v>
      </c>
      <c r="AN128">
        <v>0</v>
      </c>
      <c r="AO128">
        <v>0</v>
      </c>
      <c r="AP128">
        <v>0</v>
      </c>
      <c r="AQ128">
        <v>0</v>
      </c>
      <c r="AR128">
        <v>0</v>
      </c>
      <c r="AS128">
        <v>0</v>
      </c>
      <c r="AT128">
        <v>0</v>
      </c>
      <c r="AU128">
        <v>0</v>
      </c>
      <c r="AV128">
        <v>0</v>
      </c>
      <c r="AW128">
        <v>0</v>
      </c>
      <c r="AX128">
        <v>0</v>
      </c>
      <c r="AY128">
        <v>0</v>
      </c>
      <c r="AZ128">
        <v>0</v>
      </c>
      <c r="BA128">
        <v>0</v>
      </c>
      <c r="BB128">
        <v>0</v>
      </c>
      <c r="BC128">
        <v>0</v>
      </c>
      <c r="BD128">
        <v>0</v>
      </c>
      <c r="BE128">
        <v>0</v>
      </c>
      <c r="BF128">
        <v>0</v>
      </c>
      <c r="BG128">
        <v>0</v>
      </c>
      <c r="BH128">
        <v>0</v>
      </c>
      <c r="BI128">
        <v>0</v>
      </c>
      <c r="BJ128">
        <v>0</v>
      </c>
      <c r="BK128">
        <v>0</v>
      </c>
      <c r="BL128">
        <v>0</v>
      </c>
      <c r="BM128">
        <v>0</v>
      </c>
      <c r="BN128">
        <v>0</v>
      </c>
      <c r="BO128">
        <v>0</v>
      </c>
      <c r="BP128">
        <v>0</v>
      </c>
      <c r="BQ128">
        <v>0</v>
      </c>
      <c r="BR128">
        <v>0</v>
      </c>
      <c r="BS128">
        <v>0</v>
      </c>
      <c r="BT128">
        <v>0</v>
      </c>
      <c r="BU128">
        <v>0</v>
      </c>
      <c r="BV128">
        <v>0</v>
      </c>
      <c r="BW128">
        <v>0</v>
      </c>
      <c r="BX128">
        <v>0</v>
      </c>
      <c r="BY128">
        <v>0</v>
      </c>
    </row>
    <row r="129" spans="1:77" x14ac:dyDescent="0.3">
      <c r="A129" t="s">
        <v>89</v>
      </c>
      <c r="B129" t="s">
        <v>177</v>
      </c>
      <c r="C129" t="s">
        <v>200</v>
      </c>
      <c r="D129" t="s">
        <v>204</v>
      </c>
      <c r="E129">
        <v>11369274.66</v>
      </c>
      <c r="F129">
        <v>2280595.46</v>
      </c>
      <c r="G129">
        <v>1681135.06</v>
      </c>
      <c r="H129">
        <v>599460.4</v>
      </c>
      <c r="I129">
        <v>9055947.4800000004</v>
      </c>
      <c r="J129">
        <v>32731.72</v>
      </c>
      <c r="K129">
        <v>11326349.609999999</v>
      </c>
      <c r="L129">
        <v>2270402.13</v>
      </c>
      <c r="M129">
        <v>1680264.61</v>
      </c>
      <c r="N129">
        <v>590137.52</v>
      </c>
      <c r="O129">
        <v>9055947.4800000004</v>
      </c>
      <c r="P129">
        <v>10736212.09</v>
      </c>
      <c r="Q129">
        <v>0</v>
      </c>
      <c r="R129">
        <v>0</v>
      </c>
      <c r="S129">
        <v>0</v>
      </c>
      <c r="T129">
        <v>0</v>
      </c>
      <c r="U129">
        <v>10193.33</v>
      </c>
      <c r="V129">
        <v>870.45</v>
      </c>
      <c r="W129">
        <v>9322.8799999999992</v>
      </c>
      <c r="X129">
        <v>10193.33</v>
      </c>
      <c r="Y129">
        <v>10193.33</v>
      </c>
      <c r="Z129">
        <v>870.45</v>
      </c>
      <c r="AA129">
        <v>9322.8799999999992</v>
      </c>
      <c r="AB129">
        <v>32731.72</v>
      </c>
      <c r="AC129">
        <v>272979.52</v>
      </c>
      <c r="AD129">
        <v>87321</v>
      </c>
      <c r="AE129">
        <v>6463.68</v>
      </c>
      <c r="AF129">
        <v>836184.77</v>
      </c>
      <c r="AG129">
        <v>0</v>
      </c>
      <c r="AH129">
        <v>11458.33</v>
      </c>
      <c r="AI129">
        <v>527922.69999999995</v>
      </c>
      <c r="AJ129">
        <v>34069.800000000003</v>
      </c>
      <c r="AK129">
        <v>9.15</v>
      </c>
      <c r="AL129">
        <v>375776.96</v>
      </c>
      <c r="AM129">
        <v>44292.81</v>
      </c>
      <c r="AN129">
        <v>9055947.4800000004</v>
      </c>
      <c r="AO129">
        <v>20.86</v>
      </c>
      <c r="AP129">
        <v>0</v>
      </c>
      <c r="AQ129">
        <v>38109.81</v>
      </c>
      <c r="AR129">
        <v>291.63</v>
      </c>
      <c r="AS129">
        <v>0</v>
      </c>
      <c r="AT129">
        <v>52.05</v>
      </c>
      <c r="AU129">
        <v>0</v>
      </c>
      <c r="AV129">
        <v>0</v>
      </c>
      <c r="AW129">
        <v>11.25</v>
      </c>
      <c r="AX129">
        <v>0</v>
      </c>
      <c r="AY129">
        <v>0</v>
      </c>
      <c r="AZ129">
        <v>0</v>
      </c>
      <c r="BA129">
        <v>35437.81</v>
      </c>
      <c r="BB129">
        <v>0</v>
      </c>
      <c r="BC129">
        <v>0</v>
      </c>
      <c r="BD129">
        <v>0</v>
      </c>
      <c r="BE129">
        <v>0</v>
      </c>
      <c r="BF129">
        <v>0</v>
      </c>
      <c r="BG129">
        <v>0</v>
      </c>
      <c r="BH129">
        <v>0</v>
      </c>
      <c r="BI129">
        <v>0</v>
      </c>
      <c r="BJ129">
        <v>0</v>
      </c>
      <c r="BK129">
        <v>0</v>
      </c>
      <c r="BL129">
        <v>0</v>
      </c>
      <c r="BM129">
        <v>0</v>
      </c>
      <c r="BN129">
        <v>870.45</v>
      </c>
      <c r="BO129">
        <v>0</v>
      </c>
      <c r="BP129">
        <v>9322.8799999999992</v>
      </c>
      <c r="BQ129">
        <v>0</v>
      </c>
      <c r="BR129">
        <v>0</v>
      </c>
      <c r="BS129">
        <v>0</v>
      </c>
      <c r="BT129">
        <v>0</v>
      </c>
      <c r="BU129">
        <v>16934.939999999999</v>
      </c>
      <c r="BV129">
        <v>0</v>
      </c>
      <c r="BW129">
        <v>0</v>
      </c>
      <c r="BX129">
        <v>3796.15</v>
      </c>
      <c r="BY129">
        <v>12000.63</v>
      </c>
    </row>
    <row r="130" spans="1:77" x14ac:dyDescent="0.3">
      <c r="A130" t="s">
        <v>89</v>
      </c>
      <c r="B130" t="s">
        <v>177</v>
      </c>
      <c r="C130" t="s">
        <v>200</v>
      </c>
      <c r="D130" t="s">
        <v>205</v>
      </c>
      <c r="E130">
        <v>8166418.7799999993</v>
      </c>
      <c r="F130">
        <v>8113631.4999999991</v>
      </c>
      <c r="G130">
        <v>6126167.8199999994</v>
      </c>
      <c r="H130">
        <v>1987463.68</v>
      </c>
      <c r="I130">
        <v>43420.4</v>
      </c>
      <c r="J130">
        <v>9366.8799999999992</v>
      </c>
      <c r="K130">
        <v>8149181.6399999997</v>
      </c>
      <c r="L130">
        <v>8105761.2399999993</v>
      </c>
      <c r="M130">
        <v>6118297.5599999996</v>
      </c>
      <c r="N130">
        <v>1987463.68</v>
      </c>
      <c r="O130">
        <v>43420.4</v>
      </c>
      <c r="P130">
        <v>6161717.96</v>
      </c>
      <c r="Q130">
        <v>0</v>
      </c>
      <c r="R130">
        <v>0</v>
      </c>
      <c r="S130">
        <v>0</v>
      </c>
      <c r="T130">
        <v>0</v>
      </c>
      <c r="U130">
        <v>7870.26</v>
      </c>
      <c r="V130">
        <v>7870.26</v>
      </c>
      <c r="W130">
        <v>0</v>
      </c>
      <c r="X130">
        <v>7870.26</v>
      </c>
      <c r="Y130">
        <v>7870.26</v>
      </c>
      <c r="Z130">
        <v>7870.26</v>
      </c>
      <c r="AA130">
        <v>0</v>
      </c>
      <c r="AB130">
        <v>9366.8799999999992</v>
      </c>
      <c r="AC130">
        <v>1088441.54</v>
      </c>
      <c r="AD130">
        <v>300092.71000000002</v>
      </c>
      <c r="AE130">
        <v>263932.45</v>
      </c>
      <c r="AF130">
        <v>2259713.96</v>
      </c>
      <c r="AG130">
        <v>0</v>
      </c>
      <c r="AH130">
        <v>514885.16</v>
      </c>
      <c r="AI130">
        <v>1048112.04</v>
      </c>
      <c r="AJ130">
        <v>599485.37</v>
      </c>
      <c r="AK130">
        <v>0</v>
      </c>
      <c r="AL130">
        <v>1809386.85</v>
      </c>
      <c r="AM130">
        <v>77136.14</v>
      </c>
      <c r="AN130">
        <v>43420.4</v>
      </c>
      <c r="AO130">
        <v>4877.67</v>
      </c>
      <c r="AP130">
        <v>0</v>
      </c>
      <c r="AQ130">
        <v>0</v>
      </c>
      <c r="AR130">
        <v>0</v>
      </c>
      <c r="AS130">
        <v>44546.55</v>
      </c>
      <c r="AT130">
        <v>0</v>
      </c>
      <c r="AU130">
        <v>0</v>
      </c>
      <c r="AV130">
        <v>75622.06</v>
      </c>
      <c r="AW130">
        <v>0</v>
      </c>
      <c r="AX130">
        <v>7775.83</v>
      </c>
      <c r="AY130">
        <v>0</v>
      </c>
      <c r="AZ130">
        <v>0</v>
      </c>
      <c r="BA130">
        <v>11752.91</v>
      </c>
      <c r="BB130">
        <v>0</v>
      </c>
      <c r="BC130">
        <v>0</v>
      </c>
      <c r="BD130">
        <v>0</v>
      </c>
      <c r="BE130">
        <v>0</v>
      </c>
      <c r="BF130">
        <v>0</v>
      </c>
      <c r="BG130">
        <v>0</v>
      </c>
      <c r="BH130">
        <v>0</v>
      </c>
      <c r="BI130">
        <v>0</v>
      </c>
      <c r="BJ130">
        <v>0</v>
      </c>
      <c r="BK130">
        <v>0</v>
      </c>
      <c r="BL130">
        <v>0</v>
      </c>
      <c r="BM130">
        <v>0</v>
      </c>
      <c r="BN130">
        <v>0</v>
      </c>
      <c r="BO130">
        <v>7870.26</v>
      </c>
      <c r="BP130">
        <v>0</v>
      </c>
      <c r="BQ130">
        <v>0</v>
      </c>
      <c r="BR130">
        <v>0</v>
      </c>
      <c r="BS130">
        <v>0</v>
      </c>
      <c r="BT130">
        <v>0</v>
      </c>
      <c r="BU130">
        <v>0</v>
      </c>
      <c r="BV130">
        <v>0</v>
      </c>
      <c r="BW130">
        <v>0</v>
      </c>
      <c r="BX130">
        <v>9366.8799999999992</v>
      </c>
      <c r="BY130">
        <v>0</v>
      </c>
    </row>
    <row r="131" spans="1:77" x14ac:dyDescent="0.3">
      <c r="A131" t="s">
        <v>89</v>
      </c>
      <c r="B131" t="s">
        <v>177</v>
      </c>
      <c r="C131" t="s">
        <v>200</v>
      </c>
      <c r="D131" t="s">
        <v>206</v>
      </c>
      <c r="E131">
        <v>0</v>
      </c>
      <c r="F131">
        <v>0</v>
      </c>
      <c r="G131">
        <v>0</v>
      </c>
      <c r="H131">
        <v>0</v>
      </c>
      <c r="I131">
        <v>0</v>
      </c>
      <c r="J131">
        <v>0</v>
      </c>
      <c r="K131">
        <v>0</v>
      </c>
      <c r="L131">
        <v>0</v>
      </c>
      <c r="M131">
        <v>0</v>
      </c>
      <c r="N131">
        <v>0</v>
      </c>
      <c r="O131">
        <v>0</v>
      </c>
      <c r="P131">
        <v>0</v>
      </c>
      <c r="Q131">
        <v>0</v>
      </c>
      <c r="R131">
        <v>0</v>
      </c>
      <c r="S131">
        <v>0</v>
      </c>
      <c r="T131">
        <v>0</v>
      </c>
      <c r="U131">
        <v>0</v>
      </c>
      <c r="V131">
        <v>0</v>
      </c>
      <c r="W131">
        <v>0</v>
      </c>
      <c r="X131">
        <v>0</v>
      </c>
      <c r="Y131">
        <v>0</v>
      </c>
      <c r="Z131">
        <v>0</v>
      </c>
      <c r="AA131">
        <v>0</v>
      </c>
      <c r="AB131">
        <v>0</v>
      </c>
      <c r="AC131">
        <v>0</v>
      </c>
      <c r="AD131">
        <v>0</v>
      </c>
      <c r="AE131">
        <v>0</v>
      </c>
      <c r="AF131">
        <v>0</v>
      </c>
      <c r="AG131">
        <v>0</v>
      </c>
      <c r="AH131">
        <v>0</v>
      </c>
      <c r="AI131">
        <v>0</v>
      </c>
      <c r="AJ131">
        <v>0</v>
      </c>
      <c r="AK131">
        <v>0</v>
      </c>
      <c r="AL131">
        <v>0</v>
      </c>
      <c r="AM131">
        <v>0</v>
      </c>
      <c r="AN131">
        <v>0</v>
      </c>
      <c r="AO131">
        <v>0</v>
      </c>
      <c r="AP131">
        <v>0</v>
      </c>
      <c r="AQ131">
        <v>0</v>
      </c>
      <c r="AR131">
        <v>0</v>
      </c>
      <c r="AS131">
        <v>0</v>
      </c>
      <c r="AT131">
        <v>0</v>
      </c>
      <c r="AU131">
        <v>0</v>
      </c>
      <c r="AV131">
        <v>0</v>
      </c>
      <c r="AW131">
        <v>0</v>
      </c>
      <c r="AX131">
        <v>0</v>
      </c>
      <c r="AY131">
        <v>0</v>
      </c>
      <c r="AZ131">
        <v>0</v>
      </c>
      <c r="BA131">
        <v>0</v>
      </c>
      <c r="BB131">
        <v>0</v>
      </c>
      <c r="BC131">
        <v>0</v>
      </c>
      <c r="BD131">
        <v>0</v>
      </c>
      <c r="BE131">
        <v>0</v>
      </c>
      <c r="BF131">
        <v>0</v>
      </c>
      <c r="BG131">
        <v>0</v>
      </c>
      <c r="BH131">
        <v>0</v>
      </c>
      <c r="BI131">
        <v>0</v>
      </c>
      <c r="BJ131">
        <v>0</v>
      </c>
      <c r="BK131">
        <v>0</v>
      </c>
      <c r="BL131">
        <v>0</v>
      </c>
      <c r="BM131">
        <v>0</v>
      </c>
      <c r="BN131">
        <v>0</v>
      </c>
      <c r="BO131">
        <v>0</v>
      </c>
      <c r="BP131">
        <v>0</v>
      </c>
      <c r="BQ131">
        <v>0</v>
      </c>
      <c r="BR131">
        <v>0</v>
      </c>
      <c r="BS131">
        <v>0</v>
      </c>
      <c r="BT131">
        <v>0</v>
      </c>
      <c r="BU131">
        <v>0</v>
      </c>
      <c r="BV131">
        <v>0</v>
      </c>
      <c r="BW131">
        <v>0</v>
      </c>
      <c r="BX131">
        <v>0</v>
      </c>
      <c r="BY131">
        <v>0</v>
      </c>
    </row>
    <row r="132" spans="1:77" x14ac:dyDescent="0.3">
      <c r="A132" t="s">
        <v>89</v>
      </c>
      <c r="B132" t="s">
        <v>177</v>
      </c>
      <c r="C132" t="s">
        <v>200</v>
      </c>
      <c r="D132" t="s">
        <v>207</v>
      </c>
      <c r="E132">
        <v>0</v>
      </c>
      <c r="F132">
        <v>0</v>
      </c>
      <c r="G132">
        <v>0</v>
      </c>
      <c r="H132">
        <v>0</v>
      </c>
      <c r="I132">
        <v>0</v>
      </c>
      <c r="J132">
        <v>0</v>
      </c>
      <c r="K132">
        <v>0</v>
      </c>
      <c r="L132">
        <v>0</v>
      </c>
      <c r="M132">
        <v>0</v>
      </c>
      <c r="N132">
        <v>0</v>
      </c>
      <c r="O132">
        <v>0</v>
      </c>
      <c r="P132">
        <v>0</v>
      </c>
      <c r="Q132">
        <v>0</v>
      </c>
      <c r="R132">
        <v>0</v>
      </c>
      <c r="S132">
        <v>0</v>
      </c>
      <c r="T132">
        <v>0</v>
      </c>
      <c r="U132">
        <v>0</v>
      </c>
      <c r="V132">
        <v>0</v>
      </c>
      <c r="W132">
        <v>0</v>
      </c>
      <c r="X132">
        <v>0</v>
      </c>
      <c r="Y132">
        <v>0</v>
      </c>
      <c r="Z132">
        <v>0</v>
      </c>
      <c r="AA132">
        <v>0</v>
      </c>
      <c r="AB132">
        <v>0</v>
      </c>
      <c r="AC132">
        <v>0</v>
      </c>
      <c r="AD132">
        <v>0</v>
      </c>
      <c r="AE132">
        <v>0</v>
      </c>
      <c r="AF132">
        <v>0</v>
      </c>
      <c r="AG132">
        <v>0</v>
      </c>
      <c r="AH132">
        <v>0</v>
      </c>
      <c r="AI132">
        <v>0</v>
      </c>
      <c r="AJ132">
        <v>0</v>
      </c>
      <c r="AK132">
        <v>0</v>
      </c>
      <c r="AL132">
        <v>0</v>
      </c>
      <c r="AM132">
        <v>0</v>
      </c>
      <c r="AN132">
        <v>0</v>
      </c>
      <c r="AO132">
        <v>0</v>
      </c>
      <c r="AP132">
        <v>0</v>
      </c>
      <c r="AQ132">
        <v>0</v>
      </c>
      <c r="AR132">
        <v>0</v>
      </c>
      <c r="AS132">
        <v>0</v>
      </c>
      <c r="AT132">
        <v>0</v>
      </c>
      <c r="AU132">
        <v>0</v>
      </c>
      <c r="AV132">
        <v>0</v>
      </c>
      <c r="AW132">
        <v>0</v>
      </c>
      <c r="AX132">
        <v>0</v>
      </c>
      <c r="AY132">
        <v>0</v>
      </c>
      <c r="AZ132">
        <v>0</v>
      </c>
      <c r="BA132">
        <v>0</v>
      </c>
      <c r="BB132">
        <v>0</v>
      </c>
      <c r="BC132">
        <v>0</v>
      </c>
      <c r="BD132">
        <v>0</v>
      </c>
      <c r="BE132">
        <v>0</v>
      </c>
      <c r="BF132">
        <v>0</v>
      </c>
      <c r="BG132">
        <v>0</v>
      </c>
      <c r="BH132">
        <v>0</v>
      </c>
      <c r="BI132">
        <v>0</v>
      </c>
      <c r="BJ132">
        <v>0</v>
      </c>
      <c r="BK132">
        <v>0</v>
      </c>
      <c r="BL132">
        <v>0</v>
      </c>
      <c r="BM132">
        <v>0</v>
      </c>
      <c r="BN132">
        <v>0</v>
      </c>
      <c r="BO132">
        <v>0</v>
      </c>
      <c r="BP132">
        <v>0</v>
      </c>
      <c r="BQ132">
        <v>0</v>
      </c>
      <c r="BR132">
        <v>0</v>
      </c>
      <c r="BS132">
        <v>0</v>
      </c>
      <c r="BT132">
        <v>0</v>
      </c>
      <c r="BU132">
        <v>0</v>
      </c>
      <c r="BV132">
        <v>0</v>
      </c>
      <c r="BW132">
        <v>0</v>
      </c>
      <c r="BX132">
        <v>0</v>
      </c>
      <c r="BY132">
        <v>0</v>
      </c>
    </row>
    <row r="133" spans="1:77" x14ac:dyDescent="0.3">
      <c r="A133" t="s">
        <v>89</v>
      </c>
      <c r="B133" t="s">
        <v>177</v>
      </c>
      <c r="C133" t="s">
        <v>200</v>
      </c>
      <c r="D133" t="s">
        <v>208</v>
      </c>
      <c r="E133">
        <v>3745762.51</v>
      </c>
      <c r="F133">
        <v>3682214.58</v>
      </c>
      <c r="G133">
        <v>586565.62999999989</v>
      </c>
      <c r="H133">
        <v>3095648.95</v>
      </c>
      <c r="I133">
        <v>0</v>
      </c>
      <c r="J133">
        <v>63547.93</v>
      </c>
      <c r="K133">
        <v>1251567.57</v>
      </c>
      <c r="L133">
        <v>1251567.57</v>
      </c>
      <c r="M133">
        <v>553610.94999999995</v>
      </c>
      <c r="N133">
        <v>697956.62</v>
      </c>
      <c r="O133">
        <v>0</v>
      </c>
      <c r="P133">
        <v>553610.94999999995</v>
      </c>
      <c r="Q133">
        <v>0</v>
      </c>
      <c r="R133">
        <v>0</v>
      </c>
      <c r="S133">
        <v>0</v>
      </c>
      <c r="T133">
        <v>0</v>
      </c>
      <c r="U133">
        <v>2430647.0099999998</v>
      </c>
      <c r="V133">
        <v>32954.68</v>
      </c>
      <c r="W133">
        <v>2397692.33</v>
      </c>
      <c r="X133">
        <v>2430647.0099999998</v>
      </c>
      <c r="Y133">
        <v>2430647.0099999998</v>
      </c>
      <c r="Z133">
        <v>32954.68</v>
      </c>
      <c r="AA133">
        <v>2397692.33</v>
      </c>
      <c r="AB133">
        <v>63547.93</v>
      </c>
      <c r="AC133">
        <v>0</v>
      </c>
      <c r="AD133">
        <v>0</v>
      </c>
      <c r="AE133">
        <v>0</v>
      </c>
      <c r="AF133">
        <v>0</v>
      </c>
      <c r="AG133">
        <v>0</v>
      </c>
      <c r="AH133">
        <v>33855.11</v>
      </c>
      <c r="AI133">
        <v>0</v>
      </c>
      <c r="AJ133">
        <v>0</v>
      </c>
      <c r="AK133">
        <v>0</v>
      </c>
      <c r="AL133">
        <v>0</v>
      </c>
      <c r="AM133">
        <v>0</v>
      </c>
      <c r="AN133">
        <v>0</v>
      </c>
      <c r="AO133">
        <v>0</v>
      </c>
      <c r="AP133">
        <v>39534.160000000003</v>
      </c>
      <c r="AQ133">
        <v>360076.78</v>
      </c>
      <c r="AR133">
        <v>0</v>
      </c>
      <c r="AS133">
        <v>294.79000000000002</v>
      </c>
      <c r="AT133">
        <v>0</v>
      </c>
      <c r="AU133">
        <v>483079.75</v>
      </c>
      <c r="AV133">
        <v>181007.04</v>
      </c>
      <c r="AW133">
        <v>193.19</v>
      </c>
      <c r="AX133">
        <v>0</v>
      </c>
      <c r="AY133">
        <v>82690.47</v>
      </c>
      <c r="AZ133">
        <v>70821.56</v>
      </c>
      <c r="BA133">
        <v>0</v>
      </c>
      <c r="BB133">
        <v>0</v>
      </c>
      <c r="BC133">
        <v>0</v>
      </c>
      <c r="BD133">
        <v>14.72</v>
      </c>
      <c r="BE133">
        <v>0</v>
      </c>
      <c r="BF133">
        <v>0</v>
      </c>
      <c r="BG133">
        <v>0</v>
      </c>
      <c r="BH133">
        <v>0</v>
      </c>
      <c r="BI133">
        <v>0</v>
      </c>
      <c r="BJ133">
        <v>4665.3500000000004</v>
      </c>
      <c r="BK133">
        <v>51.39</v>
      </c>
      <c r="BL133">
        <v>958686.27</v>
      </c>
      <c r="BM133">
        <v>0</v>
      </c>
      <c r="BN133">
        <v>0</v>
      </c>
      <c r="BO133">
        <v>15309.6</v>
      </c>
      <c r="BP133">
        <v>39462.68</v>
      </c>
      <c r="BQ133">
        <v>32655</v>
      </c>
      <c r="BR133">
        <v>12928.34</v>
      </c>
      <c r="BS133">
        <v>1366888.38</v>
      </c>
      <c r="BT133">
        <v>0</v>
      </c>
      <c r="BU133">
        <v>4511.72</v>
      </c>
      <c r="BV133">
        <v>0</v>
      </c>
      <c r="BW133">
        <v>14087.8</v>
      </c>
      <c r="BX133">
        <v>12138.2</v>
      </c>
      <c r="BY133">
        <v>32810.21</v>
      </c>
    </row>
    <row r="134" spans="1:77" x14ac:dyDescent="0.3">
      <c r="A134" t="s">
        <v>89</v>
      </c>
      <c r="B134" t="s">
        <v>177</v>
      </c>
      <c r="C134" t="s">
        <v>200</v>
      </c>
      <c r="D134" t="s">
        <v>209</v>
      </c>
      <c r="E134">
        <v>3662806.07</v>
      </c>
      <c r="F134">
        <v>3624828.15</v>
      </c>
      <c r="G134">
        <v>563033.77999999991</v>
      </c>
      <c r="H134">
        <v>3061794.37</v>
      </c>
      <c r="I134">
        <v>0</v>
      </c>
      <c r="J134">
        <v>37977.919999999998</v>
      </c>
      <c r="K134">
        <v>1199043.8500000001</v>
      </c>
      <c r="L134">
        <v>1199043.8500000001</v>
      </c>
      <c r="M134">
        <v>534941.80999999994</v>
      </c>
      <c r="N134">
        <v>664102.04</v>
      </c>
      <c r="O134">
        <v>0</v>
      </c>
      <c r="P134">
        <v>534941.80999999994</v>
      </c>
      <c r="Q134">
        <v>0</v>
      </c>
      <c r="R134">
        <v>0</v>
      </c>
      <c r="S134">
        <v>0</v>
      </c>
      <c r="T134">
        <v>0</v>
      </c>
      <c r="U134">
        <v>2425784.2999999998</v>
      </c>
      <c r="V134">
        <v>28091.97</v>
      </c>
      <c r="W134">
        <v>2397692.33</v>
      </c>
      <c r="X134">
        <v>2425784.2999999998</v>
      </c>
      <c r="Y134">
        <v>2425784.2999999998</v>
      </c>
      <c r="Z134">
        <v>28091.97</v>
      </c>
      <c r="AA134">
        <v>2397692.33</v>
      </c>
      <c r="AB134">
        <v>37977.919999999998</v>
      </c>
      <c r="AC134">
        <v>0</v>
      </c>
      <c r="AD134">
        <v>0</v>
      </c>
      <c r="AE134">
        <v>0</v>
      </c>
      <c r="AF134">
        <v>0</v>
      </c>
      <c r="AG134">
        <v>0</v>
      </c>
      <c r="AH134">
        <v>15.25</v>
      </c>
      <c r="AI134">
        <v>0</v>
      </c>
      <c r="AJ134">
        <v>0</v>
      </c>
      <c r="AK134">
        <v>0</v>
      </c>
      <c r="AL134">
        <v>0</v>
      </c>
      <c r="AM134">
        <v>0</v>
      </c>
      <c r="AN134">
        <v>0</v>
      </c>
      <c r="AO134">
        <v>0</v>
      </c>
      <c r="AP134">
        <v>21364.47</v>
      </c>
      <c r="AQ134">
        <v>360076.78</v>
      </c>
      <c r="AR134">
        <v>0</v>
      </c>
      <c r="AS134">
        <v>0</v>
      </c>
      <c r="AT134">
        <v>0</v>
      </c>
      <c r="AU134">
        <v>483079.75</v>
      </c>
      <c r="AV134">
        <v>181007.04</v>
      </c>
      <c r="AW134">
        <v>0</v>
      </c>
      <c r="AX134">
        <v>0</v>
      </c>
      <c r="AY134">
        <v>82690.47</v>
      </c>
      <c r="AZ134">
        <v>70810.09</v>
      </c>
      <c r="BA134">
        <v>0</v>
      </c>
      <c r="BB134">
        <v>0</v>
      </c>
      <c r="BC134">
        <v>0</v>
      </c>
      <c r="BD134">
        <v>0</v>
      </c>
      <c r="BE134">
        <v>0</v>
      </c>
      <c r="BF134">
        <v>0</v>
      </c>
      <c r="BG134">
        <v>0</v>
      </c>
      <c r="BH134">
        <v>0</v>
      </c>
      <c r="BI134">
        <v>0</v>
      </c>
      <c r="BJ134">
        <v>0</v>
      </c>
      <c r="BK134">
        <v>0</v>
      </c>
      <c r="BL134">
        <v>958686.27</v>
      </c>
      <c r="BM134">
        <v>0</v>
      </c>
      <c r="BN134">
        <v>0</v>
      </c>
      <c r="BO134">
        <v>15163.63</v>
      </c>
      <c r="BP134">
        <v>39462.68</v>
      </c>
      <c r="BQ134">
        <v>32655</v>
      </c>
      <c r="BR134">
        <v>12928.34</v>
      </c>
      <c r="BS134">
        <v>1366888.38</v>
      </c>
      <c r="BT134">
        <v>0</v>
      </c>
      <c r="BU134">
        <v>4511.72</v>
      </c>
      <c r="BV134">
        <v>0</v>
      </c>
      <c r="BW134">
        <v>14087.8</v>
      </c>
      <c r="BX134">
        <v>10</v>
      </c>
      <c r="BY134">
        <v>19368.400000000001</v>
      </c>
    </row>
    <row r="135" spans="1:77" x14ac:dyDescent="0.3">
      <c r="A135" t="s">
        <v>89</v>
      </c>
      <c r="B135" t="s">
        <v>177</v>
      </c>
      <c r="C135" t="s">
        <v>200</v>
      </c>
      <c r="D135" t="s">
        <v>210</v>
      </c>
      <c r="E135">
        <v>48767.88</v>
      </c>
      <c r="F135">
        <v>23197.87</v>
      </c>
      <c r="G135">
        <v>23197.87</v>
      </c>
      <c r="H135">
        <v>0</v>
      </c>
      <c r="I135">
        <v>0</v>
      </c>
      <c r="J135">
        <v>25570.01</v>
      </c>
      <c r="K135">
        <v>18481.13</v>
      </c>
      <c r="L135">
        <v>18481.13</v>
      </c>
      <c r="M135">
        <v>18481.13</v>
      </c>
      <c r="N135">
        <v>0</v>
      </c>
      <c r="O135">
        <v>0</v>
      </c>
      <c r="P135">
        <v>18481.13</v>
      </c>
      <c r="Q135">
        <v>0</v>
      </c>
      <c r="R135">
        <v>0</v>
      </c>
      <c r="S135">
        <v>0</v>
      </c>
      <c r="T135">
        <v>0</v>
      </c>
      <c r="U135">
        <v>4716.7400000000007</v>
      </c>
      <c r="V135">
        <v>4716.7400000000007</v>
      </c>
      <c r="W135">
        <v>0</v>
      </c>
      <c r="X135">
        <v>4716.7400000000007</v>
      </c>
      <c r="Y135">
        <v>4716.7400000000007</v>
      </c>
      <c r="Z135">
        <v>4716.7400000000007</v>
      </c>
      <c r="AA135">
        <v>0</v>
      </c>
      <c r="AB135">
        <v>25570.01</v>
      </c>
      <c r="AC135">
        <v>0</v>
      </c>
      <c r="AD135">
        <v>0</v>
      </c>
      <c r="AE135">
        <v>0</v>
      </c>
      <c r="AF135">
        <v>0</v>
      </c>
      <c r="AG135">
        <v>0</v>
      </c>
      <c r="AH135">
        <v>0</v>
      </c>
      <c r="AI135">
        <v>0</v>
      </c>
      <c r="AJ135">
        <v>0</v>
      </c>
      <c r="AK135">
        <v>0</v>
      </c>
      <c r="AL135">
        <v>0</v>
      </c>
      <c r="AM135">
        <v>0</v>
      </c>
      <c r="AN135">
        <v>0</v>
      </c>
      <c r="AO135">
        <v>0</v>
      </c>
      <c r="AP135">
        <v>18169.689999999999</v>
      </c>
      <c r="AQ135">
        <v>0</v>
      </c>
      <c r="AR135">
        <v>0</v>
      </c>
      <c r="AS135">
        <v>294.79000000000002</v>
      </c>
      <c r="AT135">
        <v>0</v>
      </c>
      <c r="AU135">
        <v>0</v>
      </c>
      <c r="AV135">
        <v>0</v>
      </c>
      <c r="AW135">
        <v>5.18</v>
      </c>
      <c r="AX135">
        <v>0</v>
      </c>
      <c r="AY135">
        <v>0</v>
      </c>
      <c r="AZ135">
        <v>11.47</v>
      </c>
      <c r="BA135">
        <v>0</v>
      </c>
      <c r="BB135">
        <v>0</v>
      </c>
      <c r="BC135">
        <v>0</v>
      </c>
      <c r="BD135">
        <v>0</v>
      </c>
      <c r="BE135">
        <v>0</v>
      </c>
      <c r="BF135">
        <v>0</v>
      </c>
      <c r="BG135">
        <v>0</v>
      </c>
      <c r="BH135">
        <v>0</v>
      </c>
      <c r="BI135">
        <v>0</v>
      </c>
      <c r="BJ135">
        <v>4665.3500000000004</v>
      </c>
      <c r="BK135">
        <v>51.39</v>
      </c>
      <c r="BL135">
        <v>0</v>
      </c>
      <c r="BM135">
        <v>0</v>
      </c>
      <c r="BN135">
        <v>0</v>
      </c>
      <c r="BO135">
        <v>0</v>
      </c>
      <c r="BP135">
        <v>0</v>
      </c>
      <c r="BQ135">
        <v>0</v>
      </c>
      <c r="BR135">
        <v>0</v>
      </c>
      <c r="BS135">
        <v>0</v>
      </c>
      <c r="BT135">
        <v>0</v>
      </c>
      <c r="BU135">
        <v>0</v>
      </c>
      <c r="BV135">
        <v>0</v>
      </c>
      <c r="BW135">
        <v>0</v>
      </c>
      <c r="BX135">
        <v>12128.2</v>
      </c>
      <c r="BY135">
        <v>13441.81</v>
      </c>
    </row>
    <row r="136" spans="1:77" x14ac:dyDescent="0.3">
      <c r="A136" t="s">
        <v>89</v>
      </c>
      <c r="B136" t="s">
        <v>177</v>
      </c>
      <c r="C136" t="s">
        <v>200</v>
      </c>
      <c r="D136" t="s">
        <v>211</v>
      </c>
      <c r="E136">
        <v>0</v>
      </c>
      <c r="F136">
        <v>0</v>
      </c>
      <c r="G136">
        <v>0</v>
      </c>
      <c r="H136">
        <v>0</v>
      </c>
      <c r="I136">
        <v>0</v>
      </c>
      <c r="J136">
        <v>0</v>
      </c>
      <c r="K136">
        <v>0</v>
      </c>
      <c r="L136">
        <v>0</v>
      </c>
      <c r="M136">
        <v>0</v>
      </c>
      <c r="N136">
        <v>0</v>
      </c>
      <c r="O136">
        <v>0</v>
      </c>
      <c r="P136">
        <v>0</v>
      </c>
      <c r="Q136">
        <v>0</v>
      </c>
      <c r="R136">
        <v>0</v>
      </c>
      <c r="S136">
        <v>0</v>
      </c>
      <c r="T136">
        <v>0</v>
      </c>
      <c r="U136">
        <v>0</v>
      </c>
      <c r="V136">
        <v>0</v>
      </c>
      <c r="W136">
        <v>0</v>
      </c>
      <c r="X136">
        <v>0</v>
      </c>
      <c r="Y136">
        <v>0</v>
      </c>
      <c r="Z136">
        <v>0</v>
      </c>
      <c r="AA136">
        <v>0</v>
      </c>
      <c r="AB136">
        <v>0</v>
      </c>
      <c r="AC136">
        <v>0</v>
      </c>
      <c r="AD136">
        <v>0</v>
      </c>
      <c r="AE136">
        <v>0</v>
      </c>
      <c r="AF136">
        <v>0</v>
      </c>
      <c r="AG136">
        <v>0</v>
      </c>
      <c r="AH136">
        <v>0</v>
      </c>
      <c r="AI136">
        <v>0</v>
      </c>
      <c r="AJ136">
        <v>0</v>
      </c>
      <c r="AK136">
        <v>0</v>
      </c>
      <c r="AL136">
        <v>0</v>
      </c>
      <c r="AM136">
        <v>0</v>
      </c>
      <c r="AN136">
        <v>0</v>
      </c>
      <c r="AO136">
        <v>0</v>
      </c>
      <c r="AP136">
        <v>0</v>
      </c>
      <c r="AQ136">
        <v>0</v>
      </c>
      <c r="AR136">
        <v>0</v>
      </c>
      <c r="AS136">
        <v>0</v>
      </c>
      <c r="AT136">
        <v>0</v>
      </c>
      <c r="AU136">
        <v>0</v>
      </c>
      <c r="AV136">
        <v>0</v>
      </c>
      <c r="AW136">
        <v>0</v>
      </c>
      <c r="AX136">
        <v>0</v>
      </c>
      <c r="AY136">
        <v>0</v>
      </c>
      <c r="AZ136">
        <v>0</v>
      </c>
      <c r="BA136">
        <v>0</v>
      </c>
      <c r="BB136">
        <v>0</v>
      </c>
      <c r="BC136">
        <v>0</v>
      </c>
      <c r="BD136">
        <v>0</v>
      </c>
      <c r="BE136">
        <v>0</v>
      </c>
      <c r="BF136">
        <v>0</v>
      </c>
      <c r="BG136">
        <v>0</v>
      </c>
      <c r="BH136">
        <v>0</v>
      </c>
      <c r="BI136">
        <v>0</v>
      </c>
      <c r="BJ136">
        <v>0</v>
      </c>
      <c r="BK136">
        <v>0</v>
      </c>
      <c r="BL136">
        <v>0</v>
      </c>
      <c r="BM136">
        <v>0</v>
      </c>
      <c r="BN136">
        <v>0</v>
      </c>
      <c r="BO136">
        <v>0</v>
      </c>
      <c r="BP136">
        <v>0</v>
      </c>
      <c r="BQ136">
        <v>0</v>
      </c>
      <c r="BR136">
        <v>0</v>
      </c>
      <c r="BS136">
        <v>0</v>
      </c>
      <c r="BT136">
        <v>0</v>
      </c>
      <c r="BU136">
        <v>0</v>
      </c>
      <c r="BV136">
        <v>0</v>
      </c>
      <c r="BW136">
        <v>0</v>
      </c>
      <c r="BX136">
        <v>0</v>
      </c>
      <c r="BY136">
        <v>0</v>
      </c>
    </row>
    <row r="137" spans="1:77" x14ac:dyDescent="0.3">
      <c r="A137" t="s">
        <v>89</v>
      </c>
      <c r="B137" t="s">
        <v>177</v>
      </c>
      <c r="C137" t="s">
        <v>200</v>
      </c>
      <c r="D137" t="s">
        <v>212</v>
      </c>
      <c r="E137">
        <v>33839.86</v>
      </c>
      <c r="F137">
        <v>33839.86</v>
      </c>
      <c r="G137">
        <v>0</v>
      </c>
      <c r="H137">
        <v>33839.86</v>
      </c>
      <c r="I137">
        <v>0</v>
      </c>
      <c r="J137">
        <v>0</v>
      </c>
      <c r="K137">
        <v>33839.86</v>
      </c>
      <c r="L137">
        <v>33839.86</v>
      </c>
      <c r="M137">
        <v>0</v>
      </c>
      <c r="N137">
        <v>33839.86</v>
      </c>
      <c r="O137">
        <v>0</v>
      </c>
      <c r="P137">
        <v>0</v>
      </c>
      <c r="Q137">
        <v>0</v>
      </c>
      <c r="R137">
        <v>0</v>
      </c>
      <c r="S137">
        <v>0</v>
      </c>
      <c r="T137">
        <v>0</v>
      </c>
      <c r="U137">
        <v>0</v>
      </c>
      <c r="V137">
        <v>0</v>
      </c>
      <c r="W137">
        <v>0</v>
      </c>
      <c r="X137">
        <v>0</v>
      </c>
      <c r="Y137">
        <v>0</v>
      </c>
      <c r="Z137">
        <v>0</v>
      </c>
      <c r="AA137">
        <v>0</v>
      </c>
      <c r="AB137">
        <v>0</v>
      </c>
      <c r="AC137">
        <v>0</v>
      </c>
      <c r="AD137">
        <v>0</v>
      </c>
      <c r="AE137">
        <v>0</v>
      </c>
      <c r="AF137">
        <v>0</v>
      </c>
      <c r="AG137">
        <v>0</v>
      </c>
      <c r="AH137">
        <v>33839.86</v>
      </c>
      <c r="AI137">
        <v>0</v>
      </c>
      <c r="AJ137">
        <v>0</v>
      </c>
      <c r="AK137">
        <v>0</v>
      </c>
      <c r="AL137">
        <v>0</v>
      </c>
      <c r="AM137">
        <v>0</v>
      </c>
      <c r="AN137">
        <v>0</v>
      </c>
      <c r="AO137">
        <v>0</v>
      </c>
      <c r="AP137">
        <v>0</v>
      </c>
      <c r="AQ137">
        <v>0</v>
      </c>
      <c r="AR137">
        <v>0</v>
      </c>
      <c r="AS137">
        <v>0</v>
      </c>
      <c r="AT137">
        <v>0</v>
      </c>
      <c r="AU137">
        <v>0</v>
      </c>
      <c r="AV137">
        <v>0</v>
      </c>
      <c r="AW137">
        <v>0</v>
      </c>
      <c r="AX137">
        <v>0</v>
      </c>
      <c r="AY137">
        <v>0</v>
      </c>
      <c r="AZ137">
        <v>0</v>
      </c>
      <c r="BA137">
        <v>0</v>
      </c>
      <c r="BB137">
        <v>0</v>
      </c>
      <c r="BC137">
        <v>0</v>
      </c>
      <c r="BD137">
        <v>0</v>
      </c>
      <c r="BE137">
        <v>0</v>
      </c>
      <c r="BF137">
        <v>0</v>
      </c>
      <c r="BG137">
        <v>0</v>
      </c>
      <c r="BH137">
        <v>0</v>
      </c>
      <c r="BI137">
        <v>0</v>
      </c>
      <c r="BJ137">
        <v>0</v>
      </c>
      <c r="BK137">
        <v>0</v>
      </c>
      <c r="BL137">
        <v>0</v>
      </c>
      <c r="BM137">
        <v>0</v>
      </c>
      <c r="BN137">
        <v>0</v>
      </c>
      <c r="BO137">
        <v>0</v>
      </c>
      <c r="BP137">
        <v>0</v>
      </c>
      <c r="BQ137">
        <v>0</v>
      </c>
      <c r="BR137">
        <v>0</v>
      </c>
      <c r="BS137">
        <v>0</v>
      </c>
      <c r="BT137">
        <v>0</v>
      </c>
      <c r="BU137">
        <v>0</v>
      </c>
      <c r="BV137">
        <v>0</v>
      </c>
      <c r="BW137">
        <v>0</v>
      </c>
      <c r="BX137">
        <v>0</v>
      </c>
      <c r="BY137">
        <v>0</v>
      </c>
    </row>
    <row r="138" spans="1:77" x14ac:dyDescent="0.3">
      <c r="A138" t="s">
        <v>89</v>
      </c>
      <c r="B138" t="s">
        <v>177</v>
      </c>
      <c r="C138" t="s">
        <v>200</v>
      </c>
      <c r="D138" t="s">
        <v>213</v>
      </c>
      <c r="E138">
        <v>14.72</v>
      </c>
      <c r="F138">
        <v>14.72</v>
      </c>
      <c r="G138">
        <v>0</v>
      </c>
      <c r="H138">
        <v>14.72</v>
      </c>
      <c r="I138">
        <v>0</v>
      </c>
      <c r="J138">
        <v>0</v>
      </c>
      <c r="K138">
        <v>14.72</v>
      </c>
      <c r="L138">
        <v>14.72</v>
      </c>
      <c r="M138">
        <v>0</v>
      </c>
      <c r="N138">
        <v>14.72</v>
      </c>
      <c r="O138">
        <v>0</v>
      </c>
      <c r="P138">
        <v>0</v>
      </c>
      <c r="Q138">
        <v>0</v>
      </c>
      <c r="R138">
        <v>0</v>
      </c>
      <c r="S138">
        <v>0</v>
      </c>
      <c r="T138">
        <v>0</v>
      </c>
      <c r="U138">
        <v>0</v>
      </c>
      <c r="V138">
        <v>0</v>
      </c>
      <c r="W138">
        <v>0</v>
      </c>
      <c r="X138">
        <v>0</v>
      </c>
      <c r="Y138">
        <v>0</v>
      </c>
      <c r="Z138">
        <v>0</v>
      </c>
      <c r="AA138">
        <v>0</v>
      </c>
      <c r="AB138">
        <v>0</v>
      </c>
      <c r="AC138">
        <v>0</v>
      </c>
      <c r="AD138">
        <v>0</v>
      </c>
      <c r="AE138">
        <v>0</v>
      </c>
      <c r="AF138">
        <v>0</v>
      </c>
      <c r="AG138">
        <v>0</v>
      </c>
      <c r="AH138">
        <v>0</v>
      </c>
      <c r="AI138">
        <v>0</v>
      </c>
      <c r="AJ138">
        <v>0</v>
      </c>
      <c r="AK138">
        <v>0</v>
      </c>
      <c r="AL138">
        <v>0</v>
      </c>
      <c r="AM138">
        <v>0</v>
      </c>
      <c r="AN138">
        <v>0</v>
      </c>
      <c r="AO138">
        <v>0</v>
      </c>
      <c r="AP138">
        <v>0</v>
      </c>
      <c r="AQ138">
        <v>0</v>
      </c>
      <c r="AR138">
        <v>0</v>
      </c>
      <c r="AS138">
        <v>0</v>
      </c>
      <c r="AT138">
        <v>0</v>
      </c>
      <c r="AU138">
        <v>0</v>
      </c>
      <c r="AV138">
        <v>0</v>
      </c>
      <c r="AW138">
        <v>0</v>
      </c>
      <c r="AX138">
        <v>0</v>
      </c>
      <c r="AY138">
        <v>0</v>
      </c>
      <c r="AZ138">
        <v>0</v>
      </c>
      <c r="BA138">
        <v>0</v>
      </c>
      <c r="BB138">
        <v>0</v>
      </c>
      <c r="BC138">
        <v>0</v>
      </c>
      <c r="BD138">
        <v>14.72</v>
      </c>
      <c r="BE138">
        <v>0</v>
      </c>
      <c r="BF138">
        <v>0</v>
      </c>
      <c r="BG138">
        <v>0</v>
      </c>
      <c r="BH138">
        <v>0</v>
      </c>
      <c r="BI138">
        <v>0</v>
      </c>
      <c r="BJ138">
        <v>0</v>
      </c>
      <c r="BK138">
        <v>0</v>
      </c>
      <c r="BL138">
        <v>0</v>
      </c>
      <c r="BM138">
        <v>0</v>
      </c>
      <c r="BN138">
        <v>0</v>
      </c>
      <c r="BO138">
        <v>0</v>
      </c>
      <c r="BP138">
        <v>0</v>
      </c>
      <c r="BQ138">
        <v>0</v>
      </c>
      <c r="BR138">
        <v>0</v>
      </c>
      <c r="BS138">
        <v>0</v>
      </c>
      <c r="BT138">
        <v>0</v>
      </c>
      <c r="BU138">
        <v>0</v>
      </c>
      <c r="BV138">
        <v>0</v>
      </c>
      <c r="BW138">
        <v>0</v>
      </c>
      <c r="BX138">
        <v>0</v>
      </c>
      <c r="BY138">
        <v>0</v>
      </c>
    </row>
    <row r="139" spans="1:77" x14ac:dyDescent="0.3">
      <c r="A139" t="s">
        <v>89</v>
      </c>
      <c r="B139" t="s">
        <v>177</v>
      </c>
      <c r="C139" t="s">
        <v>200</v>
      </c>
      <c r="D139" t="s">
        <v>214</v>
      </c>
      <c r="E139">
        <v>333.98</v>
      </c>
      <c r="F139">
        <v>333.98</v>
      </c>
      <c r="G139">
        <v>333.98</v>
      </c>
      <c r="H139">
        <v>0</v>
      </c>
      <c r="I139">
        <v>0</v>
      </c>
      <c r="J139">
        <v>0</v>
      </c>
      <c r="K139">
        <v>188.01</v>
      </c>
      <c r="L139">
        <v>188.01</v>
      </c>
      <c r="M139">
        <v>188.01</v>
      </c>
      <c r="N139">
        <v>0</v>
      </c>
      <c r="O139">
        <v>0</v>
      </c>
      <c r="P139">
        <v>188.01</v>
      </c>
      <c r="Q139">
        <v>0</v>
      </c>
      <c r="R139">
        <v>0</v>
      </c>
      <c r="S139">
        <v>0</v>
      </c>
      <c r="T139">
        <v>0</v>
      </c>
      <c r="U139">
        <v>145.97</v>
      </c>
      <c r="V139">
        <v>145.97</v>
      </c>
      <c r="W139">
        <v>0</v>
      </c>
      <c r="X139">
        <v>145.97</v>
      </c>
      <c r="Y139">
        <v>145.97</v>
      </c>
      <c r="Z139">
        <v>145.97</v>
      </c>
      <c r="AA139">
        <v>0</v>
      </c>
      <c r="AB139">
        <v>0</v>
      </c>
      <c r="AC139">
        <v>0</v>
      </c>
      <c r="AD139">
        <v>0</v>
      </c>
      <c r="AE139">
        <v>0</v>
      </c>
      <c r="AF139">
        <v>0</v>
      </c>
      <c r="AG139">
        <v>0</v>
      </c>
      <c r="AH139">
        <v>0</v>
      </c>
      <c r="AI139">
        <v>0</v>
      </c>
      <c r="AJ139">
        <v>0</v>
      </c>
      <c r="AK139">
        <v>0</v>
      </c>
      <c r="AL139">
        <v>0</v>
      </c>
      <c r="AM139">
        <v>0</v>
      </c>
      <c r="AN139">
        <v>0</v>
      </c>
      <c r="AO139">
        <v>0</v>
      </c>
      <c r="AP139">
        <v>0</v>
      </c>
      <c r="AQ139">
        <v>0</v>
      </c>
      <c r="AR139">
        <v>0</v>
      </c>
      <c r="AS139">
        <v>0</v>
      </c>
      <c r="AT139">
        <v>0</v>
      </c>
      <c r="AU139">
        <v>0</v>
      </c>
      <c r="AV139">
        <v>0</v>
      </c>
      <c r="AW139">
        <v>188.01</v>
      </c>
      <c r="AX139">
        <v>0</v>
      </c>
      <c r="AY139">
        <v>0</v>
      </c>
      <c r="AZ139">
        <v>0</v>
      </c>
      <c r="BA139">
        <v>0</v>
      </c>
      <c r="BB139">
        <v>0</v>
      </c>
      <c r="BC139">
        <v>0</v>
      </c>
      <c r="BD139">
        <v>0</v>
      </c>
      <c r="BE139">
        <v>0</v>
      </c>
      <c r="BF139">
        <v>0</v>
      </c>
      <c r="BG139">
        <v>0</v>
      </c>
      <c r="BH139">
        <v>0</v>
      </c>
      <c r="BI139">
        <v>0</v>
      </c>
      <c r="BJ139">
        <v>0</v>
      </c>
      <c r="BK139">
        <v>0</v>
      </c>
      <c r="BL139">
        <v>0</v>
      </c>
      <c r="BM139">
        <v>0</v>
      </c>
      <c r="BN139">
        <v>0</v>
      </c>
      <c r="BO139">
        <v>145.97</v>
      </c>
      <c r="BP139">
        <v>0</v>
      </c>
      <c r="BQ139">
        <v>0</v>
      </c>
      <c r="BR139">
        <v>0</v>
      </c>
      <c r="BS139">
        <v>0</v>
      </c>
      <c r="BT139">
        <v>0</v>
      </c>
      <c r="BU139">
        <v>0</v>
      </c>
      <c r="BV139">
        <v>0</v>
      </c>
      <c r="BW139">
        <v>0</v>
      </c>
      <c r="BX139">
        <v>0</v>
      </c>
      <c r="BY139">
        <v>0</v>
      </c>
    </row>
    <row r="140" spans="1:77" x14ac:dyDescent="0.3">
      <c r="A140" t="s">
        <v>89</v>
      </c>
      <c r="B140" t="s">
        <v>177</v>
      </c>
      <c r="C140" t="s">
        <v>200</v>
      </c>
      <c r="D140" t="s">
        <v>175</v>
      </c>
      <c r="E140">
        <v>0</v>
      </c>
      <c r="F140">
        <v>0</v>
      </c>
      <c r="G140">
        <v>0</v>
      </c>
      <c r="H140">
        <v>0</v>
      </c>
      <c r="I140">
        <v>0</v>
      </c>
      <c r="J140">
        <v>0</v>
      </c>
      <c r="K140">
        <v>0</v>
      </c>
      <c r="L140">
        <v>0</v>
      </c>
      <c r="M140">
        <v>0</v>
      </c>
      <c r="N140">
        <v>0</v>
      </c>
      <c r="O140">
        <v>0</v>
      </c>
      <c r="P140">
        <v>0</v>
      </c>
      <c r="Q140">
        <v>0</v>
      </c>
      <c r="R140">
        <v>0</v>
      </c>
      <c r="S140">
        <v>0</v>
      </c>
      <c r="T140">
        <v>0</v>
      </c>
      <c r="U140">
        <v>0</v>
      </c>
      <c r="V140">
        <v>0</v>
      </c>
      <c r="W140">
        <v>0</v>
      </c>
      <c r="X140">
        <v>0</v>
      </c>
      <c r="Y140">
        <v>0</v>
      </c>
      <c r="Z140">
        <v>0</v>
      </c>
      <c r="AA140">
        <v>0</v>
      </c>
      <c r="AB140">
        <v>0</v>
      </c>
      <c r="AC140">
        <v>0</v>
      </c>
      <c r="AD140">
        <v>0</v>
      </c>
      <c r="AE140">
        <v>0</v>
      </c>
      <c r="AF140">
        <v>0</v>
      </c>
      <c r="AG140">
        <v>0</v>
      </c>
      <c r="AH140">
        <v>0</v>
      </c>
      <c r="AI140">
        <v>0</v>
      </c>
      <c r="AJ140">
        <v>0</v>
      </c>
      <c r="AK140">
        <v>0</v>
      </c>
      <c r="AL140">
        <v>0</v>
      </c>
      <c r="AM140">
        <v>0</v>
      </c>
      <c r="AN140">
        <v>0</v>
      </c>
      <c r="AO140">
        <v>0</v>
      </c>
      <c r="AP140">
        <v>0</v>
      </c>
      <c r="AQ140">
        <v>0</v>
      </c>
      <c r="AR140">
        <v>0</v>
      </c>
      <c r="AS140">
        <v>0</v>
      </c>
      <c r="AT140">
        <v>0</v>
      </c>
      <c r="AU140">
        <v>0</v>
      </c>
      <c r="AV140">
        <v>0</v>
      </c>
      <c r="AW140">
        <v>0</v>
      </c>
      <c r="AX140">
        <v>0</v>
      </c>
      <c r="AY140">
        <v>0</v>
      </c>
      <c r="AZ140">
        <v>0</v>
      </c>
      <c r="BA140">
        <v>0</v>
      </c>
      <c r="BB140">
        <v>0</v>
      </c>
      <c r="BC140">
        <v>0</v>
      </c>
      <c r="BD140">
        <v>0</v>
      </c>
      <c r="BE140">
        <v>0</v>
      </c>
      <c r="BF140">
        <v>0</v>
      </c>
      <c r="BG140">
        <v>0</v>
      </c>
      <c r="BH140">
        <v>0</v>
      </c>
      <c r="BI140">
        <v>0</v>
      </c>
      <c r="BJ140">
        <v>0</v>
      </c>
      <c r="BK140">
        <v>0</v>
      </c>
      <c r="BL140">
        <v>0</v>
      </c>
      <c r="BM140">
        <v>0</v>
      </c>
      <c r="BN140">
        <v>0</v>
      </c>
      <c r="BO140">
        <v>0</v>
      </c>
      <c r="BP140">
        <v>0</v>
      </c>
      <c r="BQ140">
        <v>0</v>
      </c>
      <c r="BR140">
        <v>0</v>
      </c>
      <c r="BS140">
        <v>0</v>
      </c>
      <c r="BT140">
        <v>0</v>
      </c>
      <c r="BU140">
        <v>0</v>
      </c>
      <c r="BV140">
        <v>0</v>
      </c>
      <c r="BW140">
        <v>0</v>
      </c>
      <c r="BX140">
        <v>0</v>
      </c>
      <c r="BY140">
        <v>0</v>
      </c>
    </row>
    <row r="141" spans="1:77" x14ac:dyDescent="0.3">
      <c r="A141" t="s">
        <v>89</v>
      </c>
      <c r="B141" t="s">
        <v>177</v>
      </c>
      <c r="C141" t="s">
        <v>200</v>
      </c>
      <c r="D141" t="s">
        <v>215</v>
      </c>
      <c r="E141">
        <v>24394332.75</v>
      </c>
      <c r="F141">
        <v>24394211.719999999</v>
      </c>
      <c r="G141">
        <v>19091762.91</v>
      </c>
      <c r="H141">
        <v>5302448.8100000015</v>
      </c>
      <c r="I141">
        <v>121.03</v>
      </c>
      <c r="J141">
        <v>0</v>
      </c>
      <c r="K141">
        <v>24350372.41</v>
      </c>
      <c r="L141">
        <v>24350251.379999999</v>
      </c>
      <c r="M141">
        <v>19047814.66</v>
      </c>
      <c r="N141">
        <v>5302436.7200000007</v>
      </c>
      <c r="O141">
        <v>121.03</v>
      </c>
      <c r="P141">
        <v>19047935.690000001</v>
      </c>
      <c r="Q141">
        <v>43948.25</v>
      </c>
      <c r="R141">
        <v>43948.25</v>
      </c>
      <c r="S141">
        <v>43948.25</v>
      </c>
      <c r="T141">
        <v>0</v>
      </c>
      <c r="U141">
        <v>12.09</v>
      </c>
      <c r="V141">
        <v>0</v>
      </c>
      <c r="W141">
        <v>12.09</v>
      </c>
      <c r="X141">
        <v>12.09</v>
      </c>
      <c r="Y141">
        <v>12.09</v>
      </c>
      <c r="Z141">
        <v>0</v>
      </c>
      <c r="AA141">
        <v>12.09</v>
      </c>
      <c r="AB141">
        <v>0</v>
      </c>
      <c r="AC141">
        <v>4423365.1500000004</v>
      </c>
      <c r="AD141">
        <v>491572.29</v>
      </c>
      <c r="AE141">
        <v>2458651.16</v>
      </c>
      <c r="AF141">
        <v>5049943.1900000004</v>
      </c>
      <c r="AG141">
        <v>0</v>
      </c>
      <c r="AH141">
        <v>671788.11</v>
      </c>
      <c r="AI141">
        <v>490122.25</v>
      </c>
      <c r="AJ141">
        <v>2475362.5099999998</v>
      </c>
      <c r="AK141">
        <v>0</v>
      </c>
      <c r="AL141">
        <v>6231605.3399999989</v>
      </c>
      <c r="AM141">
        <v>1367528.26</v>
      </c>
      <c r="AN141">
        <v>121.03</v>
      </c>
      <c r="AO141">
        <v>110393.91</v>
      </c>
      <c r="AP141">
        <v>98003.22</v>
      </c>
      <c r="AQ141">
        <v>0</v>
      </c>
      <c r="AR141">
        <v>0</v>
      </c>
      <c r="AS141">
        <v>0</v>
      </c>
      <c r="AT141">
        <v>167569.04999999999</v>
      </c>
      <c r="AU141">
        <v>0</v>
      </c>
      <c r="AV141">
        <v>0</v>
      </c>
      <c r="AW141">
        <v>0</v>
      </c>
      <c r="AX141">
        <v>314346.94</v>
      </c>
      <c r="AY141">
        <v>0</v>
      </c>
      <c r="AZ141">
        <v>0</v>
      </c>
      <c r="BA141">
        <v>0</v>
      </c>
      <c r="BB141">
        <v>0</v>
      </c>
      <c r="BC141">
        <v>0</v>
      </c>
      <c r="BD141">
        <v>0</v>
      </c>
      <c r="BE141">
        <v>0</v>
      </c>
      <c r="BF141">
        <v>0</v>
      </c>
      <c r="BG141">
        <v>0</v>
      </c>
      <c r="BH141">
        <v>43948.25</v>
      </c>
      <c r="BI141">
        <v>0</v>
      </c>
      <c r="BJ141">
        <v>0</v>
      </c>
      <c r="BK141">
        <v>0</v>
      </c>
      <c r="BL141">
        <v>0</v>
      </c>
      <c r="BM141">
        <v>0</v>
      </c>
      <c r="BN141">
        <v>0</v>
      </c>
      <c r="BO141">
        <v>0</v>
      </c>
      <c r="BP141">
        <v>0</v>
      </c>
      <c r="BQ141">
        <v>0</v>
      </c>
      <c r="BR141">
        <v>0</v>
      </c>
      <c r="BS141">
        <v>0</v>
      </c>
      <c r="BT141">
        <v>12.09</v>
      </c>
      <c r="BU141">
        <v>0</v>
      </c>
      <c r="BV141">
        <v>0</v>
      </c>
      <c r="BW141">
        <v>0</v>
      </c>
      <c r="BX141">
        <v>0</v>
      </c>
      <c r="BY141">
        <v>0</v>
      </c>
    </row>
    <row r="142" spans="1:77" x14ac:dyDescent="0.3">
      <c r="A142" t="s">
        <v>89</v>
      </c>
      <c r="B142" t="s">
        <v>177</v>
      </c>
      <c r="C142" t="s">
        <v>200</v>
      </c>
      <c r="D142" t="s">
        <v>209</v>
      </c>
      <c r="E142">
        <v>12204679.560000001</v>
      </c>
      <c r="F142">
        <v>12204679.560000001</v>
      </c>
      <c r="G142">
        <v>10416134.66</v>
      </c>
      <c r="H142">
        <v>1788544.9</v>
      </c>
      <c r="I142">
        <v>0</v>
      </c>
      <c r="J142">
        <v>0</v>
      </c>
      <c r="K142">
        <v>12204679.560000001</v>
      </c>
      <c r="L142">
        <v>12204679.560000001</v>
      </c>
      <c r="M142">
        <v>10416134.66</v>
      </c>
      <c r="N142">
        <v>1788544.9</v>
      </c>
      <c r="O142">
        <v>0</v>
      </c>
      <c r="P142">
        <v>10416134.66</v>
      </c>
      <c r="Q142">
        <v>0</v>
      </c>
      <c r="R142">
        <v>0</v>
      </c>
      <c r="S142">
        <v>0</v>
      </c>
      <c r="T142">
        <v>0</v>
      </c>
      <c r="U142">
        <v>0</v>
      </c>
      <c r="V142">
        <v>0</v>
      </c>
      <c r="W142">
        <v>0</v>
      </c>
      <c r="X142">
        <v>0</v>
      </c>
      <c r="Y142">
        <v>0</v>
      </c>
      <c r="Z142">
        <v>0</v>
      </c>
      <c r="AA142">
        <v>0</v>
      </c>
      <c r="AB142">
        <v>0</v>
      </c>
      <c r="AC142">
        <v>2377660.25</v>
      </c>
      <c r="AD142">
        <v>491105.88</v>
      </c>
      <c r="AE142">
        <v>418573.73</v>
      </c>
      <c r="AF142">
        <v>5049676.53</v>
      </c>
      <c r="AG142">
        <v>0</v>
      </c>
      <c r="AH142">
        <v>2442.91</v>
      </c>
      <c r="AI142">
        <v>0</v>
      </c>
      <c r="AJ142">
        <v>2387298.09</v>
      </c>
      <c r="AK142">
        <v>0</v>
      </c>
      <c r="AL142">
        <v>0</v>
      </c>
      <c r="AM142">
        <v>1367528.26</v>
      </c>
      <c r="AN142">
        <v>0</v>
      </c>
      <c r="AO142">
        <v>110393.91</v>
      </c>
      <c r="AP142">
        <v>0</v>
      </c>
      <c r="AQ142">
        <v>0</v>
      </c>
      <c r="AR142">
        <v>0</v>
      </c>
      <c r="AS142">
        <v>0</v>
      </c>
      <c r="AT142">
        <v>0</v>
      </c>
      <c r="AU142">
        <v>0</v>
      </c>
      <c r="AV142">
        <v>0</v>
      </c>
      <c r="AW142">
        <v>0</v>
      </c>
      <c r="AX142">
        <v>0</v>
      </c>
      <c r="AY142">
        <v>0</v>
      </c>
      <c r="AZ142">
        <v>0</v>
      </c>
      <c r="BA142">
        <v>0</v>
      </c>
      <c r="BB142">
        <v>0</v>
      </c>
      <c r="BC142">
        <v>0</v>
      </c>
      <c r="BD142">
        <v>0</v>
      </c>
      <c r="BE142">
        <v>0</v>
      </c>
      <c r="BF142">
        <v>0</v>
      </c>
      <c r="BG142">
        <v>0</v>
      </c>
      <c r="BH142">
        <v>0</v>
      </c>
      <c r="BI142">
        <v>0</v>
      </c>
      <c r="BJ142">
        <v>0</v>
      </c>
      <c r="BK142">
        <v>0</v>
      </c>
      <c r="BL142">
        <v>0</v>
      </c>
      <c r="BM142">
        <v>0</v>
      </c>
      <c r="BN142">
        <v>0</v>
      </c>
      <c r="BO142">
        <v>0</v>
      </c>
      <c r="BP142">
        <v>0</v>
      </c>
      <c r="BQ142">
        <v>0</v>
      </c>
      <c r="BR142">
        <v>0</v>
      </c>
      <c r="BS142">
        <v>0</v>
      </c>
      <c r="BT142">
        <v>0</v>
      </c>
      <c r="BU142">
        <v>0</v>
      </c>
      <c r="BV142">
        <v>0</v>
      </c>
      <c r="BW142">
        <v>0</v>
      </c>
      <c r="BX142">
        <v>0</v>
      </c>
      <c r="BY142">
        <v>0</v>
      </c>
    </row>
    <row r="143" spans="1:77" x14ac:dyDescent="0.3">
      <c r="A143" t="s">
        <v>89</v>
      </c>
      <c r="B143" t="s">
        <v>177</v>
      </c>
      <c r="C143" t="s">
        <v>200</v>
      </c>
      <c r="D143" t="s">
        <v>216</v>
      </c>
      <c r="E143">
        <v>12.09</v>
      </c>
      <c r="F143">
        <v>12.09</v>
      </c>
      <c r="G143">
        <v>0</v>
      </c>
      <c r="H143">
        <v>12.09</v>
      </c>
      <c r="I143">
        <v>0</v>
      </c>
      <c r="J143">
        <v>0</v>
      </c>
      <c r="K143">
        <v>0</v>
      </c>
      <c r="L143">
        <v>0</v>
      </c>
      <c r="M143">
        <v>0</v>
      </c>
      <c r="N143">
        <v>0</v>
      </c>
      <c r="O143">
        <v>0</v>
      </c>
      <c r="P143">
        <v>0</v>
      </c>
      <c r="Q143">
        <v>0</v>
      </c>
      <c r="R143">
        <v>0</v>
      </c>
      <c r="S143">
        <v>0</v>
      </c>
      <c r="T143">
        <v>0</v>
      </c>
      <c r="U143">
        <v>12.09</v>
      </c>
      <c r="V143">
        <v>0</v>
      </c>
      <c r="W143">
        <v>12.09</v>
      </c>
      <c r="X143">
        <v>12.09</v>
      </c>
      <c r="Y143">
        <v>12.09</v>
      </c>
      <c r="Z143">
        <v>0</v>
      </c>
      <c r="AA143">
        <v>12.09</v>
      </c>
      <c r="AB143">
        <v>0</v>
      </c>
      <c r="AC143">
        <v>0</v>
      </c>
      <c r="AD143">
        <v>0</v>
      </c>
      <c r="AE143">
        <v>0</v>
      </c>
      <c r="AF143">
        <v>0</v>
      </c>
      <c r="AG143">
        <v>0</v>
      </c>
      <c r="AH143">
        <v>0</v>
      </c>
      <c r="AI143">
        <v>0</v>
      </c>
      <c r="AJ143">
        <v>0</v>
      </c>
      <c r="AK143">
        <v>0</v>
      </c>
      <c r="AL143">
        <v>0</v>
      </c>
      <c r="AM143">
        <v>0</v>
      </c>
      <c r="AN143">
        <v>0</v>
      </c>
      <c r="AO143">
        <v>0</v>
      </c>
      <c r="AP143">
        <v>0</v>
      </c>
      <c r="AQ143">
        <v>0</v>
      </c>
      <c r="AR143">
        <v>0</v>
      </c>
      <c r="AS143">
        <v>0</v>
      </c>
      <c r="AT143">
        <v>0</v>
      </c>
      <c r="AU143">
        <v>0</v>
      </c>
      <c r="AV143">
        <v>0</v>
      </c>
      <c r="AW143">
        <v>0</v>
      </c>
      <c r="AX143">
        <v>0</v>
      </c>
      <c r="AY143">
        <v>0</v>
      </c>
      <c r="AZ143">
        <v>0</v>
      </c>
      <c r="BA143">
        <v>0</v>
      </c>
      <c r="BB143">
        <v>0</v>
      </c>
      <c r="BC143">
        <v>0</v>
      </c>
      <c r="BD143">
        <v>0</v>
      </c>
      <c r="BE143">
        <v>0</v>
      </c>
      <c r="BF143">
        <v>0</v>
      </c>
      <c r="BG143">
        <v>0</v>
      </c>
      <c r="BH143">
        <v>0</v>
      </c>
      <c r="BI143">
        <v>0</v>
      </c>
      <c r="BJ143">
        <v>0</v>
      </c>
      <c r="BK143">
        <v>0</v>
      </c>
      <c r="BL143">
        <v>0</v>
      </c>
      <c r="BM143">
        <v>0</v>
      </c>
      <c r="BN143">
        <v>0</v>
      </c>
      <c r="BO143">
        <v>0</v>
      </c>
      <c r="BP143">
        <v>0</v>
      </c>
      <c r="BQ143">
        <v>0</v>
      </c>
      <c r="BR143">
        <v>0</v>
      </c>
      <c r="BS143">
        <v>0</v>
      </c>
      <c r="BT143">
        <v>12.09</v>
      </c>
      <c r="BU143">
        <v>0</v>
      </c>
      <c r="BV143">
        <v>0</v>
      </c>
      <c r="BW143">
        <v>0</v>
      </c>
      <c r="BX143">
        <v>0</v>
      </c>
      <c r="BY143">
        <v>0</v>
      </c>
    </row>
    <row r="144" spans="1:77" x14ac:dyDescent="0.3">
      <c r="A144" t="s">
        <v>89</v>
      </c>
      <c r="B144" t="s">
        <v>177</v>
      </c>
      <c r="C144" t="s">
        <v>200</v>
      </c>
      <c r="D144" t="s">
        <v>212</v>
      </c>
      <c r="E144">
        <v>1506636.06</v>
      </c>
      <c r="F144">
        <v>1506636.06</v>
      </c>
      <c r="G144">
        <v>1506636.06</v>
      </c>
      <c r="H144">
        <v>0</v>
      </c>
      <c r="I144">
        <v>0</v>
      </c>
      <c r="J144">
        <v>0</v>
      </c>
      <c r="K144">
        <v>1506636.06</v>
      </c>
      <c r="L144">
        <v>1506636.06</v>
      </c>
      <c r="M144">
        <v>1506636.06</v>
      </c>
      <c r="N144">
        <v>0</v>
      </c>
      <c r="O144">
        <v>0</v>
      </c>
      <c r="P144">
        <v>1506636.06</v>
      </c>
      <c r="Q144">
        <v>0</v>
      </c>
      <c r="R144">
        <v>0</v>
      </c>
      <c r="S144">
        <v>0</v>
      </c>
      <c r="T144">
        <v>0</v>
      </c>
      <c r="U144">
        <v>0</v>
      </c>
      <c r="V144">
        <v>0</v>
      </c>
      <c r="W144">
        <v>0</v>
      </c>
      <c r="X144">
        <v>0</v>
      </c>
      <c r="Y144">
        <v>0</v>
      </c>
      <c r="Z144">
        <v>0</v>
      </c>
      <c r="AA144">
        <v>0</v>
      </c>
      <c r="AB144">
        <v>0</v>
      </c>
      <c r="AC144">
        <v>1418105.23</v>
      </c>
      <c r="AD144">
        <v>466.41</v>
      </c>
      <c r="AE144">
        <v>0</v>
      </c>
      <c r="AF144">
        <v>0</v>
      </c>
      <c r="AG144">
        <v>0</v>
      </c>
      <c r="AH144">
        <v>0</v>
      </c>
      <c r="AI144">
        <v>0</v>
      </c>
      <c r="AJ144">
        <v>88064.42</v>
      </c>
      <c r="AK144">
        <v>0</v>
      </c>
      <c r="AL144">
        <v>0</v>
      </c>
      <c r="AM144">
        <v>0</v>
      </c>
      <c r="AN144">
        <v>0</v>
      </c>
      <c r="AO144">
        <v>0</v>
      </c>
      <c r="AP144">
        <v>0</v>
      </c>
      <c r="AQ144">
        <v>0</v>
      </c>
      <c r="AR144">
        <v>0</v>
      </c>
      <c r="AS144">
        <v>0</v>
      </c>
      <c r="AT144">
        <v>0</v>
      </c>
      <c r="AU144">
        <v>0</v>
      </c>
      <c r="AV144">
        <v>0</v>
      </c>
      <c r="AW144">
        <v>0</v>
      </c>
      <c r="AX144">
        <v>0</v>
      </c>
      <c r="AY144">
        <v>0</v>
      </c>
      <c r="AZ144">
        <v>0</v>
      </c>
      <c r="BA144">
        <v>0</v>
      </c>
      <c r="BB144">
        <v>0</v>
      </c>
      <c r="BC144">
        <v>0</v>
      </c>
      <c r="BD144">
        <v>0</v>
      </c>
      <c r="BE144">
        <v>0</v>
      </c>
      <c r="BF144">
        <v>0</v>
      </c>
      <c r="BG144">
        <v>0</v>
      </c>
      <c r="BH144">
        <v>0</v>
      </c>
      <c r="BI144">
        <v>0</v>
      </c>
      <c r="BJ144">
        <v>0</v>
      </c>
      <c r="BK144">
        <v>0</v>
      </c>
      <c r="BL144">
        <v>0</v>
      </c>
      <c r="BM144">
        <v>0</v>
      </c>
      <c r="BN144">
        <v>0</v>
      </c>
      <c r="BO144">
        <v>0</v>
      </c>
      <c r="BP144">
        <v>0</v>
      </c>
      <c r="BQ144">
        <v>0</v>
      </c>
      <c r="BR144">
        <v>0</v>
      </c>
      <c r="BS144">
        <v>0</v>
      </c>
      <c r="BT144">
        <v>0</v>
      </c>
      <c r="BU144">
        <v>0</v>
      </c>
      <c r="BV144">
        <v>0</v>
      </c>
      <c r="BW144">
        <v>0</v>
      </c>
      <c r="BX144">
        <v>0</v>
      </c>
      <c r="BY144">
        <v>0</v>
      </c>
    </row>
    <row r="145" spans="1:77" x14ac:dyDescent="0.3">
      <c r="A145" t="s">
        <v>89</v>
      </c>
      <c r="B145" t="s">
        <v>177</v>
      </c>
      <c r="C145" t="s">
        <v>200</v>
      </c>
      <c r="D145" t="s">
        <v>217</v>
      </c>
      <c r="E145">
        <v>4910201.08</v>
      </c>
      <c r="F145">
        <v>4910080.05</v>
      </c>
      <c r="G145">
        <v>2065533.42</v>
      </c>
      <c r="H145">
        <v>2844546.63</v>
      </c>
      <c r="I145">
        <v>121.03</v>
      </c>
      <c r="J145">
        <v>0</v>
      </c>
      <c r="K145">
        <v>4910201.08</v>
      </c>
      <c r="L145">
        <v>4910080.05</v>
      </c>
      <c r="M145">
        <v>2065533.42</v>
      </c>
      <c r="N145">
        <v>2844546.63</v>
      </c>
      <c r="O145">
        <v>121.03</v>
      </c>
      <c r="P145">
        <v>2065654.45</v>
      </c>
      <c r="Q145">
        <v>0</v>
      </c>
      <c r="R145">
        <v>0</v>
      </c>
      <c r="S145">
        <v>0</v>
      </c>
      <c r="T145">
        <v>0</v>
      </c>
      <c r="U145">
        <v>0</v>
      </c>
      <c r="V145">
        <v>0</v>
      </c>
      <c r="W145">
        <v>0</v>
      </c>
      <c r="X145">
        <v>0</v>
      </c>
      <c r="Y145">
        <v>0</v>
      </c>
      <c r="Z145">
        <v>0</v>
      </c>
      <c r="AA145">
        <v>0</v>
      </c>
      <c r="AB145">
        <v>0</v>
      </c>
      <c r="AC145">
        <v>0</v>
      </c>
      <c r="AD145">
        <v>0</v>
      </c>
      <c r="AE145">
        <v>2040077.44</v>
      </c>
      <c r="AF145">
        <v>0</v>
      </c>
      <c r="AG145">
        <v>0</v>
      </c>
      <c r="AH145">
        <v>0</v>
      </c>
      <c r="AI145">
        <v>490122.25</v>
      </c>
      <c r="AJ145">
        <v>0</v>
      </c>
      <c r="AK145">
        <v>0</v>
      </c>
      <c r="AL145">
        <v>1967530.2</v>
      </c>
      <c r="AM145">
        <v>0</v>
      </c>
      <c r="AN145">
        <v>121.03</v>
      </c>
      <c r="AO145">
        <v>0</v>
      </c>
      <c r="AP145">
        <v>98003.22</v>
      </c>
      <c r="AQ145">
        <v>0</v>
      </c>
      <c r="AR145">
        <v>0</v>
      </c>
      <c r="AS145">
        <v>0</v>
      </c>
      <c r="AT145">
        <v>0</v>
      </c>
      <c r="AU145">
        <v>0</v>
      </c>
      <c r="AV145">
        <v>0</v>
      </c>
      <c r="AW145">
        <v>0</v>
      </c>
      <c r="AX145">
        <v>314346.94</v>
      </c>
      <c r="AY145">
        <v>0</v>
      </c>
      <c r="AZ145">
        <v>0</v>
      </c>
      <c r="BA145">
        <v>0</v>
      </c>
      <c r="BB145">
        <v>0</v>
      </c>
      <c r="BC145">
        <v>0</v>
      </c>
      <c r="BD145">
        <v>0</v>
      </c>
      <c r="BE145">
        <v>0</v>
      </c>
      <c r="BF145">
        <v>0</v>
      </c>
      <c r="BG145">
        <v>0</v>
      </c>
      <c r="BH145">
        <v>0</v>
      </c>
      <c r="BI145">
        <v>0</v>
      </c>
      <c r="BJ145">
        <v>0</v>
      </c>
      <c r="BK145">
        <v>0</v>
      </c>
      <c r="BL145">
        <v>0</v>
      </c>
      <c r="BM145">
        <v>0</v>
      </c>
      <c r="BN145">
        <v>0</v>
      </c>
      <c r="BO145">
        <v>0</v>
      </c>
      <c r="BP145">
        <v>0</v>
      </c>
      <c r="BQ145">
        <v>0</v>
      </c>
      <c r="BR145">
        <v>0</v>
      </c>
      <c r="BS145">
        <v>0</v>
      </c>
      <c r="BT145">
        <v>0</v>
      </c>
      <c r="BU145">
        <v>0</v>
      </c>
      <c r="BV145">
        <v>0</v>
      </c>
      <c r="BW145">
        <v>0</v>
      </c>
      <c r="BX145">
        <v>0</v>
      </c>
      <c r="BY145">
        <v>0</v>
      </c>
    </row>
    <row r="146" spans="1:77" x14ac:dyDescent="0.3">
      <c r="A146" t="s">
        <v>89</v>
      </c>
      <c r="B146" t="s">
        <v>177</v>
      </c>
      <c r="C146" t="s">
        <v>200</v>
      </c>
      <c r="D146" t="s">
        <v>218</v>
      </c>
      <c r="E146">
        <v>2235280.2400000002</v>
      </c>
      <c r="F146">
        <v>2235280.2400000002</v>
      </c>
      <c r="G146">
        <v>2235280.2400000002</v>
      </c>
      <c r="H146">
        <v>0</v>
      </c>
      <c r="I146">
        <v>0</v>
      </c>
      <c r="J146">
        <v>0</v>
      </c>
      <c r="K146">
        <v>2235280.2400000002</v>
      </c>
      <c r="L146">
        <v>2235280.2400000002</v>
      </c>
      <c r="M146">
        <v>2235280.2400000002</v>
      </c>
      <c r="N146">
        <v>0</v>
      </c>
      <c r="O146">
        <v>0</v>
      </c>
      <c r="P146">
        <v>2235280.2400000002</v>
      </c>
      <c r="Q146">
        <v>0</v>
      </c>
      <c r="R146">
        <v>0</v>
      </c>
      <c r="S146">
        <v>0</v>
      </c>
      <c r="T146">
        <v>0</v>
      </c>
      <c r="U146">
        <v>0</v>
      </c>
      <c r="V146">
        <v>0</v>
      </c>
      <c r="W146">
        <v>0</v>
      </c>
      <c r="X146">
        <v>0</v>
      </c>
      <c r="Y146">
        <v>0</v>
      </c>
      <c r="Z146">
        <v>0</v>
      </c>
      <c r="AA146">
        <v>0</v>
      </c>
      <c r="AB146">
        <v>0</v>
      </c>
      <c r="AC146">
        <v>0</v>
      </c>
      <c r="AD146">
        <v>0</v>
      </c>
      <c r="AE146">
        <v>0</v>
      </c>
      <c r="AF146">
        <v>0</v>
      </c>
      <c r="AG146">
        <v>0</v>
      </c>
      <c r="AH146">
        <v>0</v>
      </c>
      <c r="AI146">
        <v>0</v>
      </c>
      <c r="AJ146">
        <v>0</v>
      </c>
      <c r="AK146">
        <v>0</v>
      </c>
      <c r="AL146">
        <v>2067711.19</v>
      </c>
      <c r="AM146">
        <v>0</v>
      </c>
      <c r="AN146">
        <v>0</v>
      </c>
      <c r="AO146">
        <v>0</v>
      </c>
      <c r="AP146">
        <v>0</v>
      </c>
      <c r="AQ146">
        <v>0</v>
      </c>
      <c r="AR146">
        <v>0</v>
      </c>
      <c r="AS146">
        <v>0</v>
      </c>
      <c r="AT146">
        <v>167569.04999999999</v>
      </c>
      <c r="AU146">
        <v>0</v>
      </c>
      <c r="AV146">
        <v>0</v>
      </c>
      <c r="AW146">
        <v>0</v>
      </c>
      <c r="AX146">
        <v>0</v>
      </c>
      <c r="AY146">
        <v>0</v>
      </c>
      <c r="AZ146">
        <v>0</v>
      </c>
      <c r="BA146">
        <v>0</v>
      </c>
      <c r="BB146">
        <v>0</v>
      </c>
      <c r="BC146">
        <v>0</v>
      </c>
      <c r="BD146">
        <v>0</v>
      </c>
      <c r="BE146">
        <v>0</v>
      </c>
      <c r="BF146">
        <v>0</v>
      </c>
      <c r="BG146">
        <v>0</v>
      </c>
      <c r="BH146">
        <v>0</v>
      </c>
      <c r="BI146">
        <v>0</v>
      </c>
      <c r="BJ146">
        <v>0</v>
      </c>
      <c r="BK146">
        <v>0</v>
      </c>
      <c r="BL146">
        <v>0</v>
      </c>
      <c r="BM146">
        <v>0</v>
      </c>
      <c r="BN146">
        <v>0</v>
      </c>
      <c r="BO146">
        <v>0</v>
      </c>
      <c r="BP146">
        <v>0</v>
      </c>
      <c r="BQ146">
        <v>0</v>
      </c>
      <c r="BR146">
        <v>0</v>
      </c>
      <c r="BS146">
        <v>0</v>
      </c>
      <c r="BT146">
        <v>0</v>
      </c>
      <c r="BU146">
        <v>0</v>
      </c>
      <c r="BV146">
        <v>0</v>
      </c>
      <c r="BW146">
        <v>0</v>
      </c>
      <c r="BX146">
        <v>0</v>
      </c>
      <c r="BY146">
        <v>0</v>
      </c>
    </row>
    <row r="147" spans="1:77" x14ac:dyDescent="0.3">
      <c r="A147" t="s">
        <v>89</v>
      </c>
      <c r="B147" t="s">
        <v>177</v>
      </c>
      <c r="C147" t="s">
        <v>200</v>
      </c>
      <c r="D147" t="s">
        <v>219</v>
      </c>
      <c r="E147">
        <v>1721046.23</v>
      </c>
      <c r="F147">
        <v>1721046.23</v>
      </c>
      <c r="G147">
        <v>1721046.23</v>
      </c>
      <c r="H147">
        <v>0</v>
      </c>
      <c r="I147">
        <v>0</v>
      </c>
      <c r="J147">
        <v>0</v>
      </c>
      <c r="K147">
        <v>1721046.23</v>
      </c>
      <c r="L147">
        <v>1721046.23</v>
      </c>
      <c r="M147">
        <v>1721046.23</v>
      </c>
      <c r="N147">
        <v>0</v>
      </c>
      <c r="O147">
        <v>0</v>
      </c>
      <c r="P147">
        <v>1721046.23</v>
      </c>
      <c r="Q147">
        <v>0</v>
      </c>
      <c r="R147">
        <v>0</v>
      </c>
      <c r="S147">
        <v>0</v>
      </c>
      <c r="T147">
        <v>0</v>
      </c>
      <c r="U147">
        <v>0</v>
      </c>
      <c r="V147">
        <v>0</v>
      </c>
      <c r="W147">
        <v>0</v>
      </c>
      <c r="X147">
        <v>0</v>
      </c>
      <c r="Y147">
        <v>0</v>
      </c>
      <c r="Z147">
        <v>0</v>
      </c>
      <c r="AA147">
        <v>0</v>
      </c>
      <c r="AB147">
        <v>0</v>
      </c>
      <c r="AC147">
        <v>0</v>
      </c>
      <c r="AD147">
        <v>0</v>
      </c>
      <c r="AE147">
        <v>0</v>
      </c>
      <c r="AF147">
        <v>0</v>
      </c>
      <c r="AG147">
        <v>0</v>
      </c>
      <c r="AH147">
        <v>0</v>
      </c>
      <c r="AI147">
        <v>0</v>
      </c>
      <c r="AJ147">
        <v>0</v>
      </c>
      <c r="AK147">
        <v>0</v>
      </c>
      <c r="AL147">
        <v>1721046.23</v>
      </c>
      <c r="AM147">
        <v>0</v>
      </c>
      <c r="AN147">
        <v>0</v>
      </c>
      <c r="AO147">
        <v>0</v>
      </c>
      <c r="AP147">
        <v>0</v>
      </c>
      <c r="AQ147">
        <v>0</v>
      </c>
      <c r="AR147">
        <v>0</v>
      </c>
      <c r="AS147">
        <v>0</v>
      </c>
      <c r="AT147">
        <v>0</v>
      </c>
      <c r="AU147">
        <v>0</v>
      </c>
      <c r="AV147">
        <v>0</v>
      </c>
      <c r="AW147">
        <v>0</v>
      </c>
      <c r="AX147">
        <v>0</v>
      </c>
      <c r="AY147">
        <v>0</v>
      </c>
      <c r="AZ147">
        <v>0</v>
      </c>
      <c r="BA147">
        <v>0</v>
      </c>
      <c r="BB147">
        <v>0</v>
      </c>
      <c r="BC147">
        <v>0</v>
      </c>
      <c r="BD147">
        <v>0</v>
      </c>
      <c r="BE147">
        <v>0</v>
      </c>
      <c r="BF147">
        <v>0</v>
      </c>
      <c r="BG147">
        <v>0</v>
      </c>
      <c r="BH147">
        <v>0</v>
      </c>
      <c r="BI147">
        <v>0</v>
      </c>
      <c r="BJ147">
        <v>0</v>
      </c>
      <c r="BK147">
        <v>0</v>
      </c>
      <c r="BL147">
        <v>0</v>
      </c>
      <c r="BM147">
        <v>0</v>
      </c>
      <c r="BN147">
        <v>0</v>
      </c>
      <c r="BO147">
        <v>0</v>
      </c>
      <c r="BP147">
        <v>0</v>
      </c>
      <c r="BQ147">
        <v>0</v>
      </c>
      <c r="BR147">
        <v>0</v>
      </c>
      <c r="BS147">
        <v>0</v>
      </c>
      <c r="BT147">
        <v>0</v>
      </c>
      <c r="BU147">
        <v>0</v>
      </c>
      <c r="BV147">
        <v>0</v>
      </c>
      <c r="BW147">
        <v>0</v>
      </c>
      <c r="BX147">
        <v>0</v>
      </c>
      <c r="BY147">
        <v>0</v>
      </c>
    </row>
    <row r="148" spans="1:77" x14ac:dyDescent="0.3">
      <c r="A148" t="s">
        <v>89</v>
      </c>
      <c r="B148" t="s">
        <v>177</v>
      </c>
      <c r="C148" t="s">
        <v>200</v>
      </c>
      <c r="D148" t="s">
        <v>220</v>
      </c>
      <c r="E148">
        <v>475317.72</v>
      </c>
      <c r="F148">
        <v>475317.72</v>
      </c>
      <c r="G148">
        <v>475317.72</v>
      </c>
      <c r="H148">
        <v>0</v>
      </c>
      <c r="I148">
        <v>0</v>
      </c>
      <c r="J148">
        <v>0</v>
      </c>
      <c r="K148">
        <v>475317.72</v>
      </c>
      <c r="L148">
        <v>475317.72</v>
      </c>
      <c r="M148">
        <v>475317.72</v>
      </c>
      <c r="N148">
        <v>0</v>
      </c>
      <c r="O148">
        <v>0</v>
      </c>
      <c r="P148">
        <v>475317.72</v>
      </c>
      <c r="Q148">
        <v>0</v>
      </c>
      <c r="R148">
        <v>0</v>
      </c>
      <c r="S148">
        <v>0</v>
      </c>
      <c r="T148">
        <v>0</v>
      </c>
      <c r="U148">
        <v>0</v>
      </c>
      <c r="V148">
        <v>0</v>
      </c>
      <c r="W148">
        <v>0</v>
      </c>
      <c r="X148">
        <v>0</v>
      </c>
      <c r="Y148">
        <v>0</v>
      </c>
      <c r="Z148">
        <v>0</v>
      </c>
      <c r="AA148">
        <v>0</v>
      </c>
      <c r="AB148">
        <v>0</v>
      </c>
      <c r="AC148">
        <v>0</v>
      </c>
      <c r="AD148">
        <v>0</v>
      </c>
      <c r="AE148">
        <v>0</v>
      </c>
      <c r="AF148">
        <v>0</v>
      </c>
      <c r="AG148">
        <v>0</v>
      </c>
      <c r="AH148">
        <v>0</v>
      </c>
      <c r="AI148">
        <v>0</v>
      </c>
      <c r="AJ148">
        <v>0</v>
      </c>
      <c r="AK148">
        <v>0</v>
      </c>
      <c r="AL148">
        <v>475317.72</v>
      </c>
      <c r="AM148">
        <v>0</v>
      </c>
      <c r="AN148">
        <v>0</v>
      </c>
      <c r="AO148">
        <v>0</v>
      </c>
      <c r="AP148">
        <v>0</v>
      </c>
      <c r="AQ148">
        <v>0</v>
      </c>
      <c r="AR148">
        <v>0</v>
      </c>
      <c r="AS148">
        <v>0</v>
      </c>
      <c r="AT148">
        <v>0</v>
      </c>
      <c r="AU148">
        <v>0</v>
      </c>
      <c r="AV148">
        <v>0</v>
      </c>
      <c r="AW148">
        <v>0</v>
      </c>
      <c r="AX148">
        <v>0</v>
      </c>
      <c r="AY148">
        <v>0</v>
      </c>
      <c r="AZ148">
        <v>0</v>
      </c>
      <c r="BA148">
        <v>0</v>
      </c>
      <c r="BB148">
        <v>0</v>
      </c>
      <c r="BC148">
        <v>0</v>
      </c>
      <c r="BD148">
        <v>0</v>
      </c>
      <c r="BE148">
        <v>0</v>
      </c>
      <c r="BF148">
        <v>0</v>
      </c>
      <c r="BG148">
        <v>0</v>
      </c>
      <c r="BH148">
        <v>0</v>
      </c>
      <c r="BI148">
        <v>0</v>
      </c>
      <c r="BJ148">
        <v>0</v>
      </c>
      <c r="BK148">
        <v>0</v>
      </c>
      <c r="BL148">
        <v>0</v>
      </c>
      <c r="BM148">
        <v>0</v>
      </c>
      <c r="BN148">
        <v>0</v>
      </c>
      <c r="BO148">
        <v>0</v>
      </c>
      <c r="BP148">
        <v>0</v>
      </c>
      <c r="BQ148">
        <v>0</v>
      </c>
      <c r="BR148">
        <v>0</v>
      </c>
      <c r="BS148">
        <v>0</v>
      </c>
      <c r="BT148">
        <v>0</v>
      </c>
      <c r="BU148">
        <v>0</v>
      </c>
      <c r="BV148">
        <v>0</v>
      </c>
      <c r="BW148">
        <v>0</v>
      </c>
      <c r="BX148">
        <v>0</v>
      </c>
      <c r="BY148">
        <v>0</v>
      </c>
    </row>
    <row r="149" spans="1:77" x14ac:dyDescent="0.3">
      <c r="A149" t="s">
        <v>89</v>
      </c>
      <c r="B149" t="s">
        <v>177</v>
      </c>
      <c r="C149" t="s">
        <v>200</v>
      </c>
      <c r="D149" t="s">
        <v>221</v>
      </c>
      <c r="E149">
        <v>627866.33000000007</v>
      </c>
      <c r="F149">
        <v>627866.33000000007</v>
      </c>
      <c r="G149">
        <v>627866.33000000007</v>
      </c>
      <c r="H149">
        <v>0</v>
      </c>
      <c r="I149">
        <v>0</v>
      </c>
      <c r="J149">
        <v>0</v>
      </c>
      <c r="K149">
        <v>627866.33000000007</v>
      </c>
      <c r="L149">
        <v>627866.33000000007</v>
      </c>
      <c r="M149">
        <v>627866.33000000007</v>
      </c>
      <c r="N149">
        <v>0</v>
      </c>
      <c r="O149">
        <v>0</v>
      </c>
      <c r="P149">
        <v>627866.33000000007</v>
      </c>
      <c r="Q149">
        <v>0</v>
      </c>
      <c r="R149">
        <v>0</v>
      </c>
      <c r="S149">
        <v>0</v>
      </c>
      <c r="T149">
        <v>0</v>
      </c>
      <c r="U149">
        <v>0</v>
      </c>
      <c r="V149">
        <v>0</v>
      </c>
      <c r="W149">
        <v>0</v>
      </c>
      <c r="X149">
        <v>0</v>
      </c>
      <c r="Y149">
        <v>0</v>
      </c>
      <c r="Z149">
        <v>0</v>
      </c>
      <c r="AA149">
        <v>0</v>
      </c>
      <c r="AB149">
        <v>0</v>
      </c>
      <c r="AC149">
        <v>627599.67000000004</v>
      </c>
      <c r="AD149">
        <v>0</v>
      </c>
      <c r="AE149">
        <v>0</v>
      </c>
      <c r="AF149">
        <v>266.66000000000003</v>
      </c>
      <c r="AG149">
        <v>0</v>
      </c>
      <c r="AH149">
        <v>0</v>
      </c>
      <c r="AI149">
        <v>0</v>
      </c>
      <c r="AJ149">
        <v>0</v>
      </c>
      <c r="AK149">
        <v>0</v>
      </c>
      <c r="AL149">
        <v>0</v>
      </c>
      <c r="AM149">
        <v>0</v>
      </c>
      <c r="AN149">
        <v>0</v>
      </c>
      <c r="AO149">
        <v>0</v>
      </c>
      <c r="AP149">
        <v>0</v>
      </c>
      <c r="AQ149">
        <v>0</v>
      </c>
      <c r="AR149">
        <v>0</v>
      </c>
      <c r="AS149">
        <v>0</v>
      </c>
      <c r="AT149">
        <v>0</v>
      </c>
      <c r="AU149">
        <v>0</v>
      </c>
      <c r="AV149">
        <v>0</v>
      </c>
      <c r="AW149">
        <v>0</v>
      </c>
      <c r="AX149">
        <v>0</v>
      </c>
      <c r="AY149">
        <v>0</v>
      </c>
      <c r="AZ149">
        <v>0</v>
      </c>
      <c r="BA149">
        <v>0</v>
      </c>
      <c r="BB149">
        <v>0</v>
      </c>
      <c r="BC149">
        <v>0</v>
      </c>
      <c r="BD149">
        <v>0</v>
      </c>
      <c r="BE149">
        <v>0</v>
      </c>
      <c r="BF149">
        <v>0</v>
      </c>
      <c r="BG149">
        <v>0</v>
      </c>
      <c r="BH149">
        <v>0</v>
      </c>
      <c r="BI149">
        <v>0</v>
      </c>
      <c r="BJ149">
        <v>0</v>
      </c>
      <c r="BK149">
        <v>0</v>
      </c>
      <c r="BL149">
        <v>0</v>
      </c>
      <c r="BM149">
        <v>0</v>
      </c>
      <c r="BN149">
        <v>0</v>
      </c>
      <c r="BO149">
        <v>0</v>
      </c>
      <c r="BP149">
        <v>0</v>
      </c>
      <c r="BQ149">
        <v>0</v>
      </c>
      <c r="BR149">
        <v>0</v>
      </c>
      <c r="BS149">
        <v>0</v>
      </c>
      <c r="BT149">
        <v>0</v>
      </c>
      <c r="BU149">
        <v>0</v>
      </c>
      <c r="BV149">
        <v>0</v>
      </c>
      <c r="BW149">
        <v>0</v>
      </c>
      <c r="BX149">
        <v>0</v>
      </c>
      <c r="BY149">
        <v>0</v>
      </c>
    </row>
    <row r="150" spans="1:77" x14ac:dyDescent="0.3">
      <c r="A150" t="s">
        <v>89</v>
      </c>
      <c r="B150" t="s">
        <v>177</v>
      </c>
      <c r="C150" t="s">
        <v>200</v>
      </c>
      <c r="D150" t="s">
        <v>175</v>
      </c>
      <c r="E150">
        <v>713293.44000000879</v>
      </c>
      <c r="F150">
        <v>713293.44000000134</v>
      </c>
      <c r="G150">
        <v>43948.250000003733</v>
      </c>
      <c r="H150">
        <v>669345.19000000041</v>
      </c>
      <c r="I150">
        <v>0</v>
      </c>
      <c r="J150">
        <v>0</v>
      </c>
      <c r="K150">
        <v>669345.19000000507</v>
      </c>
      <c r="L150">
        <v>669345.19000000507</v>
      </c>
      <c r="M150">
        <v>0</v>
      </c>
      <c r="N150">
        <v>669345.19000000134</v>
      </c>
      <c r="O150">
        <v>0</v>
      </c>
      <c r="P150">
        <v>0</v>
      </c>
      <c r="Q150">
        <v>43948.25</v>
      </c>
      <c r="R150">
        <v>43948.25</v>
      </c>
      <c r="S150">
        <v>43948.25</v>
      </c>
      <c r="T150">
        <v>0</v>
      </c>
      <c r="U150">
        <v>0</v>
      </c>
      <c r="V150">
        <v>0</v>
      </c>
      <c r="W150">
        <v>0</v>
      </c>
      <c r="X150">
        <v>0</v>
      </c>
      <c r="Y150">
        <v>0</v>
      </c>
      <c r="Z150">
        <v>0</v>
      </c>
      <c r="AA150">
        <v>0</v>
      </c>
      <c r="AB150">
        <v>0</v>
      </c>
      <c r="AC150">
        <v>0</v>
      </c>
      <c r="AD150">
        <v>0</v>
      </c>
      <c r="AE150">
        <v>-9.9999997764825821E-3</v>
      </c>
      <c r="AF150">
        <v>0</v>
      </c>
      <c r="AG150">
        <v>0</v>
      </c>
      <c r="AH150">
        <v>669345.19999999995</v>
      </c>
      <c r="AI150">
        <v>0</v>
      </c>
      <c r="AJ150">
        <v>0</v>
      </c>
      <c r="AK150">
        <v>0</v>
      </c>
      <c r="AL150">
        <v>0</v>
      </c>
      <c r="AM150">
        <v>0</v>
      </c>
      <c r="AN150">
        <v>0</v>
      </c>
      <c r="AO150">
        <v>0</v>
      </c>
      <c r="AP150">
        <v>0</v>
      </c>
      <c r="AQ150">
        <v>0</v>
      </c>
      <c r="AR150">
        <v>0</v>
      </c>
      <c r="AS150">
        <v>0</v>
      </c>
      <c r="AT150">
        <v>0</v>
      </c>
      <c r="AU150">
        <v>0</v>
      </c>
      <c r="AV150">
        <v>0</v>
      </c>
      <c r="AW150">
        <v>0</v>
      </c>
      <c r="AX150">
        <v>0</v>
      </c>
      <c r="AY150">
        <v>0</v>
      </c>
      <c r="AZ150">
        <v>0</v>
      </c>
      <c r="BA150">
        <v>0</v>
      </c>
      <c r="BB150">
        <v>0</v>
      </c>
      <c r="BC150">
        <v>0</v>
      </c>
      <c r="BD150">
        <v>0</v>
      </c>
      <c r="BE150">
        <v>0</v>
      </c>
      <c r="BF150">
        <v>0</v>
      </c>
      <c r="BG150">
        <v>0</v>
      </c>
      <c r="BH150">
        <v>43948.25</v>
      </c>
      <c r="BI150">
        <v>0</v>
      </c>
      <c r="BJ150">
        <v>0</v>
      </c>
      <c r="BK150">
        <v>0</v>
      </c>
      <c r="BL150">
        <v>0</v>
      </c>
      <c r="BM150">
        <v>0</v>
      </c>
      <c r="BN150">
        <v>0</v>
      </c>
      <c r="BO150">
        <v>0</v>
      </c>
      <c r="BP150">
        <v>0</v>
      </c>
      <c r="BQ150">
        <v>0</v>
      </c>
      <c r="BR150">
        <v>0</v>
      </c>
      <c r="BS150">
        <v>0</v>
      </c>
      <c r="BT150">
        <v>0</v>
      </c>
      <c r="BU150">
        <v>0</v>
      </c>
      <c r="BV150">
        <v>0</v>
      </c>
      <c r="BW150">
        <v>0</v>
      </c>
      <c r="BX150">
        <v>0</v>
      </c>
      <c r="BY150">
        <v>0</v>
      </c>
    </row>
    <row r="151" spans="1:77" x14ac:dyDescent="0.3">
      <c r="A151" t="s">
        <v>89</v>
      </c>
      <c r="B151" t="s">
        <v>177</v>
      </c>
      <c r="C151" t="s">
        <v>200</v>
      </c>
      <c r="D151" t="s">
        <v>222</v>
      </c>
      <c r="E151">
        <v>0</v>
      </c>
      <c r="F151">
        <v>0</v>
      </c>
      <c r="G151">
        <v>0</v>
      </c>
      <c r="H151">
        <v>0</v>
      </c>
      <c r="I151">
        <v>0</v>
      </c>
      <c r="J151">
        <v>0</v>
      </c>
      <c r="K151">
        <v>0</v>
      </c>
      <c r="L151">
        <v>0</v>
      </c>
      <c r="M151">
        <v>0</v>
      </c>
      <c r="N151">
        <v>0</v>
      </c>
      <c r="O151">
        <v>0</v>
      </c>
      <c r="P151">
        <v>0</v>
      </c>
      <c r="Q151">
        <v>0</v>
      </c>
      <c r="R151">
        <v>0</v>
      </c>
      <c r="S151">
        <v>0</v>
      </c>
      <c r="T151">
        <v>0</v>
      </c>
      <c r="U151">
        <v>0</v>
      </c>
      <c r="V151">
        <v>0</v>
      </c>
      <c r="W151">
        <v>0</v>
      </c>
      <c r="X151">
        <v>0</v>
      </c>
      <c r="Y151">
        <v>0</v>
      </c>
      <c r="Z151">
        <v>0</v>
      </c>
      <c r="AA151">
        <v>0</v>
      </c>
      <c r="AB151">
        <v>0</v>
      </c>
      <c r="AC151">
        <v>0</v>
      </c>
      <c r="AD151">
        <v>0</v>
      </c>
      <c r="AE151">
        <v>0</v>
      </c>
      <c r="AF151">
        <v>0</v>
      </c>
      <c r="AG151">
        <v>0</v>
      </c>
      <c r="AH151">
        <v>0</v>
      </c>
      <c r="AI151">
        <v>0</v>
      </c>
      <c r="AJ151">
        <v>0</v>
      </c>
      <c r="AK151">
        <v>0</v>
      </c>
      <c r="AL151">
        <v>0</v>
      </c>
      <c r="AM151">
        <v>0</v>
      </c>
      <c r="AN151">
        <v>0</v>
      </c>
      <c r="AO151">
        <v>0</v>
      </c>
      <c r="AP151">
        <v>0</v>
      </c>
      <c r="AQ151">
        <v>0</v>
      </c>
      <c r="AR151">
        <v>0</v>
      </c>
      <c r="AS151">
        <v>0</v>
      </c>
      <c r="AT151">
        <v>0</v>
      </c>
      <c r="AU151">
        <v>0</v>
      </c>
      <c r="AV151">
        <v>0</v>
      </c>
      <c r="AW151">
        <v>0</v>
      </c>
      <c r="AX151">
        <v>0</v>
      </c>
      <c r="AY151">
        <v>0</v>
      </c>
      <c r="AZ151">
        <v>0</v>
      </c>
      <c r="BA151">
        <v>0</v>
      </c>
      <c r="BB151">
        <v>0</v>
      </c>
      <c r="BC151">
        <v>0</v>
      </c>
      <c r="BD151">
        <v>0</v>
      </c>
      <c r="BE151">
        <v>0</v>
      </c>
      <c r="BF151">
        <v>0</v>
      </c>
      <c r="BG151">
        <v>0</v>
      </c>
      <c r="BH151">
        <v>0</v>
      </c>
      <c r="BI151">
        <v>0</v>
      </c>
      <c r="BJ151">
        <v>0</v>
      </c>
      <c r="BK151">
        <v>0</v>
      </c>
      <c r="BL151">
        <v>0</v>
      </c>
      <c r="BM151">
        <v>0</v>
      </c>
      <c r="BN151">
        <v>0</v>
      </c>
      <c r="BO151">
        <v>0</v>
      </c>
      <c r="BP151">
        <v>0</v>
      </c>
      <c r="BQ151">
        <v>0</v>
      </c>
      <c r="BR151">
        <v>0</v>
      </c>
      <c r="BS151">
        <v>0</v>
      </c>
      <c r="BT151">
        <v>0</v>
      </c>
      <c r="BU151">
        <v>0</v>
      </c>
      <c r="BV151">
        <v>0</v>
      </c>
      <c r="BW151">
        <v>0</v>
      </c>
      <c r="BX151">
        <v>0</v>
      </c>
      <c r="BY151">
        <v>0</v>
      </c>
    </row>
    <row r="152" spans="1:77" x14ac:dyDescent="0.3">
      <c r="A152" t="s">
        <v>89</v>
      </c>
      <c r="B152" t="s">
        <v>177</v>
      </c>
      <c r="C152" t="s">
        <v>200</v>
      </c>
      <c r="D152" t="s">
        <v>175</v>
      </c>
      <c r="E152">
        <v>639141.22999997437</v>
      </c>
      <c r="F152">
        <v>638032.16999998689</v>
      </c>
      <c r="G152">
        <v>66223.180000003427</v>
      </c>
      <c r="H152">
        <v>571808.98999999836</v>
      </c>
      <c r="I152">
        <v>9.9999997764825821E-3</v>
      </c>
      <c r="J152">
        <v>1109.050000000017</v>
      </c>
      <c r="K152">
        <v>479532.43999997532</v>
      </c>
      <c r="L152">
        <v>479532.4299999848</v>
      </c>
      <c r="M152">
        <v>66223.180000007153</v>
      </c>
      <c r="N152">
        <v>413309.24999999808</v>
      </c>
      <c r="O152">
        <v>9.9999997764825821E-3</v>
      </c>
      <c r="P152">
        <v>66223.189999990165</v>
      </c>
      <c r="Q152">
        <v>0</v>
      </c>
      <c r="R152">
        <v>0</v>
      </c>
      <c r="S152">
        <v>0</v>
      </c>
      <c r="T152">
        <v>0</v>
      </c>
      <c r="U152">
        <v>158499.73999999979</v>
      </c>
      <c r="V152">
        <v>0</v>
      </c>
      <c r="W152">
        <v>158499.73999999929</v>
      </c>
      <c r="X152">
        <v>158499.73999999979</v>
      </c>
      <c r="Y152">
        <v>158499.73999999979</v>
      </c>
      <c r="Z152">
        <v>0</v>
      </c>
      <c r="AA152">
        <v>158499.73999999929</v>
      </c>
      <c r="AB152">
        <v>1109.050000000017</v>
      </c>
      <c r="AC152">
        <v>9.9999997764825821E-3</v>
      </c>
      <c r="AD152">
        <v>-1.0000000009313229E-2</v>
      </c>
      <c r="AE152">
        <v>9.9999997764825821E-3</v>
      </c>
      <c r="AF152">
        <v>-9.9999997764825821E-3</v>
      </c>
      <c r="AG152">
        <v>0</v>
      </c>
      <c r="AH152">
        <v>0</v>
      </c>
      <c r="AI152">
        <v>405356.81999999977</v>
      </c>
      <c r="AJ152">
        <v>0</v>
      </c>
      <c r="AK152">
        <v>0</v>
      </c>
      <c r="AL152">
        <v>0</v>
      </c>
      <c r="AM152">
        <v>7913.3799999998882</v>
      </c>
      <c r="AN152">
        <v>9.9999997764825821E-3</v>
      </c>
      <c r="AO152">
        <v>6111.9199999999837</v>
      </c>
      <c r="AP152">
        <v>0</v>
      </c>
      <c r="AQ152">
        <v>60111.280000000028</v>
      </c>
      <c r="AR152">
        <v>0</v>
      </c>
      <c r="AS152">
        <v>0</v>
      </c>
      <c r="AT152">
        <v>-9.9999999511055648E-3</v>
      </c>
      <c r="AU152">
        <v>0</v>
      </c>
      <c r="AV152">
        <v>39.03000000002794</v>
      </c>
      <c r="AW152">
        <v>0</v>
      </c>
      <c r="AX152">
        <v>1.0000000009313229E-2</v>
      </c>
      <c r="AY152">
        <v>0</v>
      </c>
      <c r="AZ152">
        <v>0</v>
      </c>
      <c r="BA152">
        <v>0</v>
      </c>
      <c r="BB152">
        <v>0</v>
      </c>
      <c r="BC152">
        <v>0</v>
      </c>
      <c r="BD152">
        <v>0</v>
      </c>
      <c r="BE152">
        <v>0</v>
      </c>
      <c r="BF152">
        <v>0</v>
      </c>
      <c r="BG152">
        <v>0</v>
      </c>
      <c r="BH152">
        <v>0</v>
      </c>
      <c r="BI152">
        <v>0</v>
      </c>
      <c r="BJ152">
        <v>0</v>
      </c>
      <c r="BK152">
        <v>0</v>
      </c>
      <c r="BL152">
        <v>0</v>
      </c>
      <c r="BM152">
        <v>0</v>
      </c>
      <c r="BN152">
        <v>9.9999999999909051E-3</v>
      </c>
      <c r="BO152">
        <v>0</v>
      </c>
      <c r="BP152">
        <v>91054.439999999973</v>
      </c>
      <c r="BQ152">
        <v>67445.3</v>
      </c>
      <c r="BR152">
        <v>-1.000000000203727E-2</v>
      </c>
      <c r="BS152">
        <v>0</v>
      </c>
      <c r="BT152">
        <v>0</v>
      </c>
      <c r="BU152">
        <v>1109.039999999997</v>
      </c>
      <c r="BV152">
        <v>0</v>
      </c>
      <c r="BW152">
        <v>0</v>
      </c>
      <c r="BX152">
        <v>0</v>
      </c>
      <c r="BY152">
        <v>1.0000000009313229E-2</v>
      </c>
    </row>
    <row r="153" spans="1:77" x14ac:dyDescent="0.3">
      <c r="A153" t="s">
        <v>89</v>
      </c>
      <c r="B153" t="s">
        <v>177</v>
      </c>
      <c r="C153" t="s">
        <v>223</v>
      </c>
      <c r="E153">
        <v>15614996.08</v>
      </c>
      <c r="F153">
        <v>14868723.580000009</v>
      </c>
      <c r="G153">
        <v>11994487.810000001</v>
      </c>
      <c r="H153">
        <v>2874235.77</v>
      </c>
      <c r="I153">
        <v>704952.41</v>
      </c>
      <c r="J153">
        <v>41320.089999999997</v>
      </c>
      <c r="K153">
        <v>15061443.220000001</v>
      </c>
      <c r="L153">
        <v>14356490.810000001</v>
      </c>
      <c r="M153">
        <v>11634764.439999999</v>
      </c>
      <c r="N153">
        <v>2721726.37</v>
      </c>
      <c r="O153">
        <v>704952.41</v>
      </c>
      <c r="P153">
        <v>12339716.85</v>
      </c>
      <c r="Q153">
        <v>98414.560000000012</v>
      </c>
      <c r="R153">
        <v>98414.560000000012</v>
      </c>
      <c r="S153">
        <v>87473.57</v>
      </c>
      <c r="T153">
        <v>10940.99</v>
      </c>
      <c r="U153">
        <v>413818.21</v>
      </c>
      <c r="V153">
        <v>272249.8</v>
      </c>
      <c r="W153">
        <v>141568.41</v>
      </c>
      <c r="X153">
        <v>413818.21</v>
      </c>
      <c r="Y153">
        <v>413818.21</v>
      </c>
      <c r="Z153">
        <v>272249.8</v>
      </c>
      <c r="AA153">
        <v>141568.41</v>
      </c>
      <c r="AB153">
        <v>41320.089999999997</v>
      </c>
      <c r="AC153">
        <v>1836583.56</v>
      </c>
      <c r="AD153">
        <v>355170.99</v>
      </c>
      <c r="AE153">
        <v>352310.48</v>
      </c>
      <c r="AF153">
        <v>5934440.9100000001</v>
      </c>
      <c r="AG153">
        <v>194657.51</v>
      </c>
      <c r="AH153">
        <v>181678.29</v>
      </c>
      <c r="AI153">
        <v>1186352.52</v>
      </c>
      <c r="AJ153">
        <v>640505.63</v>
      </c>
      <c r="AK153">
        <v>393351</v>
      </c>
      <c r="AL153">
        <v>1729813.98</v>
      </c>
      <c r="AM153">
        <v>515870.56</v>
      </c>
      <c r="AN153">
        <v>704952.41</v>
      </c>
      <c r="AO153">
        <v>248338.16</v>
      </c>
      <c r="AP153">
        <v>65951.360000000001</v>
      </c>
      <c r="AQ153">
        <v>93569.71</v>
      </c>
      <c r="AR153">
        <v>104766.54</v>
      </c>
      <c r="AS153">
        <v>55861.67</v>
      </c>
      <c r="AT153">
        <v>71088.86</v>
      </c>
      <c r="AU153">
        <v>105987.22</v>
      </c>
      <c r="AV153">
        <v>63208.46</v>
      </c>
      <c r="AW153">
        <v>3645.72</v>
      </c>
      <c r="AX153">
        <v>106130.73</v>
      </c>
      <c r="AY153">
        <v>57030.86</v>
      </c>
      <c r="AZ153">
        <v>14656.11</v>
      </c>
      <c r="BA153">
        <v>24629.63</v>
      </c>
      <c r="BB153">
        <v>12073.8</v>
      </c>
      <c r="BC153">
        <v>5359.75</v>
      </c>
      <c r="BD153">
        <v>3456.8</v>
      </c>
      <c r="BE153">
        <v>49454.75</v>
      </c>
      <c r="BF153">
        <v>35967.949999999997</v>
      </c>
      <c r="BG153">
        <v>10940.99</v>
      </c>
      <c r="BH153">
        <v>1914.82</v>
      </c>
      <c r="BI153">
        <v>136.05000000000001</v>
      </c>
      <c r="BJ153">
        <v>42766.879999999997</v>
      </c>
      <c r="BK153">
        <v>186112.72</v>
      </c>
      <c r="BL153">
        <v>66244.53</v>
      </c>
      <c r="BM153">
        <v>11272.46</v>
      </c>
      <c r="BN153">
        <v>6142.33</v>
      </c>
      <c r="BO153">
        <v>4231.5</v>
      </c>
      <c r="BP153">
        <v>16276.54</v>
      </c>
      <c r="BQ153">
        <v>1150.46</v>
      </c>
      <c r="BR153">
        <v>21723.91</v>
      </c>
      <c r="BS153">
        <v>55019.92</v>
      </c>
      <c r="BT153">
        <v>2876.96</v>
      </c>
      <c r="BU153">
        <v>7600.07</v>
      </c>
      <c r="BV153">
        <v>10069.59</v>
      </c>
      <c r="BW153">
        <v>2415.5</v>
      </c>
      <c r="BX153">
        <v>12836.7</v>
      </c>
      <c r="BY153">
        <v>8398.23</v>
      </c>
    </row>
    <row r="154" spans="1:77" x14ac:dyDescent="0.3">
      <c r="A154" t="s">
        <v>89</v>
      </c>
      <c r="B154" t="s">
        <v>177</v>
      </c>
      <c r="C154" t="s">
        <v>224</v>
      </c>
      <c r="E154">
        <v>3199890.669999999</v>
      </c>
      <c r="F154">
        <v>3157465.4899999988</v>
      </c>
      <c r="G154">
        <v>2433813.459999999</v>
      </c>
      <c r="H154">
        <v>723652.03</v>
      </c>
      <c r="I154">
        <v>26703.68</v>
      </c>
      <c r="J154">
        <v>15721.5</v>
      </c>
      <c r="K154">
        <v>3089166.439999999</v>
      </c>
      <c r="L154">
        <v>3062462.7599999988</v>
      </c>
      <c r="M154">
        <v>2365421.939999999</v>
      </c>
      <c r="N154">
        <v>697040.82</v>
      </c>
      <c r="O154">
        <v>26703.68</v>
      </c>
      <c r="P154">
        <v>2392125.6199999992</v>
      </c>
      <c r="Q154">
        <v>47098.52</v>
      </c>
      <c r="R154">
        <v>47098.52</v>
      </c>
      <c r="S154">
        <v>32272.61</v>
      </c>
      <c r="T154">
        <v>14825.91</v>
      </c>
      <c r="U154">
        <v>47904.210000000006</v>
      </c>
      <c r="V154">
        <v>36118.910000000003</v>
      </c>
      <c r="W154">
        <v>11785.3</v>
      </c>
      <c r="X154">
        <v>47904.210000000006</v>
      </c>
      <c r="Y154">
        <v>47904.210000000006</v>
      </c>
      <c r="Z154">
        <v>36118.910000000003</v>
      </c>
      <c r="AA154">
        <v>11785.3</v>
      </c>
      <c r="AB154">
        <v>15721.5</v>
      </c>
      <c r="AC154">
        <v>207442.98</v>
      </c>
      <c r="AD154">
        <v>455342.65</v>
      </c>
      <c r="AE154">
        <v>217350.66</v>
      </c>
      <c r="AF154">
        <v>1247042.6000000001</v>
      </c>
      <c r="AG154">
        <v>61409.59</v>
      </c>
      <c r="AH154">
        <v>41691.54</v>
      </c>
      <c r="AI154">
        <v>245733.86</v>
      </c>
      <c r="AJ154">
        <v>64275.01</v>
      </c>
      <c r="AK154">
        <v>48805.18</v>
      </c>
      <c r="AL154">
        <v>199781.88</v>
      </c>
      <c r="AM154">
        <v>63363.15</v>
      </c>
      <c r="AN154">
        <v>26703.68</v>
      </c>
      <c r="AO154">
        <v>40040.28</v>
      </c>
      <c r="AP154">
        <v>2378.35</v>
      </c>
      <c r="AQ154">
        <v>27208.13</v>
      </c>
      <c r="AR154">
        <v>14755.81</v>
      </c>
      <c r="AS154">
        <v>7210.84</v>
      </c>
      <c r="AT154">
        <v>3576.71</v>
      </c>
      <c r="AU154">
        <v>13405.75</v>
      </c>
      <c r="AV154">
        <v>5674.3</v>
      </c>
      <c r="AW154">
        <v>1413.5</v>
      </c>
      <c r="AX154">
        <v>21492</v>
      </c>
      <c r="AY154">
        <v>21826.69</v>
      </c>
      <c r="AZ154">
        <v>19237.759999999998</v>
      </c>
      <c r="BA154">
        <v>3650.23</v>
      </c>
      <c r="BB154">
        <v>19839.080000000002</v>
      </c>
      <c r="BC154">
        <v>1433.34</v>
      </c>
      <c r="BD154">
        <v>7080.89</v>
      </c>
      <c r="BE154">
        <v>12395.32</v>
      </c>
      <c r="BF154">
        <v>19660.009999999998</v>
      </c>
      <c r="BG154">
        <v>14825.91</v>
      </c>
      <c r="BH154">
        <v>157.87</v>
      </c>
      <c r="BI154">
        <v>59.41</v>
      </c>
      <c r="BJ154">
        <v>4227.04</v>
      </c>
      <c r="BK154">
        <v>26799.23</v>
      </c>
      <c r="BL154">
        <v>4948.24</v>
      </c>
      <c r="BM154">
        <v>1272.26</v>
      </c>
      <c r="BN154">
        <v>1081.1500000000001</v>
      </c>
      <c r="BO154">
        <v>1403.32</v>
      </c>
      <c r="BP154">
        <v>3875.01</v>
      </c>
      <c r="BQ154">
        <v>350.29</v>
      </c>
      <c r="BR154">
        <v>1335.91</v>
      </c>
      <c r="BS154">
        <v>1648.43</v>
      </c>
      <c r="BT154">
        <v>963.33</v>
      </c>
      <c r="BU154">
        <v>2637.48</v>
      </c>
      <c r="BV154">
        <v>4412.49</v>
      </c>
      <c r="BW154">
        <v>927.1</v>
      </c>
      <c r="BX154">
        <v>4016.44</v>
      </c>
      <c r="BY154">
        <v>3727.99</v>
      </c>
    </row>
    <row r="155" spans="1:77" x14ac:dyDescent="0.3">
      <c r="A155" t="s">
        <v>89</v>
      </c>
      <c r="B155" t="s">
        <v>177</v>
      </c>
      <c r="C155" t="s">
        <v>225</v>
      </c>
      <c r="E155">
        <v>10430155.9599998</v>
      </c>
      <c r="F155">
        <v>10132142.66000009</v>
      </c>
      <c r="G155">
        <v>7894439.9499998093</v>
      </c>
      <c r="H155">
        <v>2237702.7100000079</v>
      </c>
      <c r="I155">
        <v>122527.6700000018</v>
      </c>
      <c r="J155">
        <v>175485.62999999939</v>
      </c>
      <c r="K155">
        <v>9898148.7399998903</v>
      </c>
      <c r="L155">
        <v>9775621.069999814</v>
      </c>
      <c r="M155">
        <v>7602106.1999999275</v>
      </c>
      <c r="N155">
        <v>2173514.870000035</v>
      </c>
      <c r="O155">
        <v>122527.6700000018</v>
      </c>
      <c r="P155">
        <v>7724633.8699997663</v>
      </c>
      <c r="Q155">
        <v>33368.14999999851</v>
      </c>
      <c r="R155">
        <v>33368.14999999851</v>
      </c>
      <c r="S155">
        <v>29964.010000001639</v>
      </c>
      <c r="T155">
        <v>3404.1399999999562</v>
      </c>
      <c r="U155">
        <v>323153.43999999762</v>
      </c>
      <c r="V155">
        <v>262369.74000000022</v>
      </c>
      <c r="W155">
        <v>60783.700000000194</v>
      </c>
      <c r="X155">
        <v>323153.43999999762</v>
      </c>
      <c r="Y155">
        <v>323153.43999999762</v>
      </c>
      <c r="Z155">
        <v>262369.74000000022</v>
      </c>
      <c r="AA155">
        <v>60783.700000000194</v>
      </c>
      <c r="AB155">
        <v>175485.62999999939</v>
      </c>
      <c r="AC155">
        <v>1971805.9399999829</v>
      </c>
      <c r="AD155">
        <v>378659.23000000039</v>
      </c>
      <c r="AE155">
        <v>457600.3200000003</v>
      </c>
      <c r="AF155">
        <v>2750799.8000000119</v>
      </c>
      <c r="AG155">
        <v>26561.00999999978</v>
      </c>
      <c r="AH155">
        <v>333203.58000000572</v>
      </c>
      <c r="AI155">
        <v>685082.74000000954</v>
      </c>
      <c r="AJ155">
        <v>492796.74000000948</v>
      </c>
      <c r="AK155">
        <v>144298.08999999799</v>
      </c>
      <c r="AL155">
        <v>1330144.99999997</v>
      </c>
      <c r="AM155">
        <v>330154.53999999911</v>
      </c>
      <c r="AN155">
        <v>122527.6700000018</v>
      </c>
      <c r="AO155">
        <v>243409.51000000161</v>
      </c>
      <c r="AP155">
        <v>20088.519999999549</v>
      </c>
      <c r="AQ155">
        <v>27892.380000000121</v>
      </c>
      <c r="AR155">
        <v>34018.959999999963</v>
      </c>
      <c r="AS155">
        <v>83673.020000000019</v>
      </c>
      <c r="AT155">
        <v>22087.25</v>
      </c>
      <c r="AU155">
        <v>271381.22000000073</v>
      </c>
      <c r="AV155">
        <v>27432.070000000302</v>
      </c>
      <c r="AW155">
        <v>3920.210000000196</v>
      </c>
      <c r="AX155">
        <v>22806.609999998469</v>
      </c>
      <c r="AY155">
        <v>72873.340000000084</v>
      </c>
      <c r="AZ155">
        <v>16856.04999999981</v>
      </c>
      <c r="BA155">
        <v>6122.2099999997299</v>
      </c>
      <c r="BB155">
        <v>19198.290000000041</v>
      </c>
      <c r="BC155">
        <v>2659.95</v>
      </c>
      <c r="BD155">
        <v>94.489999999999782</v>
      </c>
      <c r="BE155">
        <v>9998.1600000020117</v>
      </c>
      <c r="BF155">
        <v>115.0300000000061</v>
      </c>
      <c r="BG155">
        <v>3404.1399999999562</v>
      </c>
      <c r="BH155">
        <v>0</v>
      </c>
      <c r="BI155">
        <v>19850.82</v>
      </c>
      <c r="BJ155">
        <v>69434.909999999916</v>
      </c>
      <c r="BK155">
        <v>101164.8099999996</v>
      </c>
      <c r="BL155">
        <v>32018.94999999995</v>
      </c>
      <c r="BM155">
        <v>25957.839999999971</v>
      </c>
      <c r="BN155">
        <v>20022.840000000029</v>
      </c>
      <c r="BO155">
        <v>3287.3300000000158</v>
      </c>
      <c r="BP155">
        <v>7455.5200000000186</v>
      </c>
      <c r="BQ155">
        <v>417.35999999998597</v>
      </c>
      <c r="BR155">
        <v>42502.010000000242</v>
      </c>
      <c r="BS155">
        <v>18162.800000000279</v>
      </c>
      <c r="BT155">
        <v>2729.07</v>
      </c>
      <c r="BU155">
        <v>12580.94</v>
      </c>
      <c r="BV155">
        <v>129203.9400000001</v>
      </c>
      <c r="BW155">
        <v>2387.1000000000349</v>
      </c>
      <c r="BX155">
        <v>19550.220000000201</v>
      </c>
      <c r="BY155">
        <v>11763.430000000169</v>
      </c>
    </row>
    <row r="156" spans="1:77" x14ac:dyDescent="0.3">
      <c r="A156" t="s">
        <v>89</v>
      </c>
      <c r="B156" t="s">
        <v>226</v>
      </c>
      <c r="C156" t="s">
        <v>225</v>
      </c>
      <c r="E156">
        <v>120739108.06</v>
      </c>
      <c r="F156">
        <v>117129240.48999999</v>
      </c>
      <c r="G156">
        <v>98380387.980000019</v>
      </c>
      <c r="H156">
        <v>18748852.510000002</v>
      </c>
      <c r="I156">
        <v>2468298.44</v>
      </c>
      <c r="J156">
        <v>1141569.1299999999</v>
      </c>
      <c r="K156">
        <v>104496722.03</v>
      </c>
      <c r="L156">
        <v>102028423.59</v>
      </c>
      <c r="M156">
        <v>84270317.170000002</v>
      </c>
      <c r="N156">
        <v>17758106.420000009</v>
      </c>
      <c r="O156">
        <v>2468298.44</v>
      </c>
      <c r="P156">
        <v>86738615.610000014</v>
      </c>
      <c r="Q156">
        <v>13318651.93</v>
      </c>
      <c r="R156">
        <v>13318651.93</v>
      </c>
      <c r="S156">
        <v>13174495.18</v>
      </c>
      <c r="T156">
        <v>144156.75</v>
      </c>
      <c r="U156">
        <v>1782164.97</v>
      </c>
      <c r="V156">
        <v>935575.62999999989</v>
      </c>
      <c r="W156">
        <v>846589.34000000008</v>
      </c>
      <c r="X156">
        <v>1782164.97</v>
      </c>
      <c r="Y156">
        <v>1782164.97</v>
      </c>
      <c r="Z156">
        <v>935575.62999999989</v>
      </c>
      <c r="AA156">
        <v>846589.34000000008</v>
      </c>
      <c r="AB156">
        <v>1141569.1299999999</v>
      </c>
      <c r="AC156">
        <v>24712235.140000001</v>
      </c>
      <c r="AD156">
        <v>3063471.24</v>
      </c>
      <c r="AE156">
        <v>2733848.51</v>
      </c>
      <c r="AF156">
        <v>31767447.899999999</v>
      </c>
      <c r="AG156">
        <v>1548362.63</v>
      </c>
      <c r="AH156">
        <v>2422651.17</v>
      </c>
      <c r="AI156">
        <v>5687301.6500000004</v>
      </c>
      <c r="AJ156">
        <v>4670119.08</v>
      </c>
      <c r="AK156">
        <v>2146553.59</v>
      </c>
      <c r="AL156">
        <v>12814640.18</v>
      </c>
      <c r="AM156">
        <v>2869403.55</v>
      </c>
      <c r="AN156">
        <v>2468298.44</v>
      </c>
      <c r="AO156">
        <v>1669129.93</v>
      </c>
      <c r="AP156">
        <v>174670.62</v>
      </c>
      <c r="AQ156">
        <v>444456.5</v>
      </c>
      <c r="AR156">
        <v>562568.30000000005</v>
      </c>
      <c r="AS156">
        <v>580282.04999999993</v>
      </c>
      <c r="AT156">
        <v>358271.64</v>
      </c>
      <c r="AU156">
        <v>701500.96</v>
      </c>
      <c r="AV156">
        <v>369689.31</v>
      </c>
      <c r="AW156">
        <v>205829.7</v>
      </c>
      <c r="AX156">
        <v>646361.14</v>
      </c>
      <c r="AY156">
        <v>416864.27</v>
      </c>
      <c r="AZ156">
        <v>220384.16</v>
      </c>
      <c r="BA156">
        <v>316577.03999999998</v>
      </c>
      <c r="BB156">
        <v>687547.7</v>
      </c>
      <c r="BC156">
        <v>146815.82999999999</v>
      </c>
      <c r="BD156">
        <v>91439.8</v>
      </c>
      <c r="BE156">
        <v>10298069.9</v>
      </c>
      <c r="BF156">
        <v>1963624.63</v>
      </c>
      <c r="BG156">
        <v>144156.75</v>
      </c>
      <c r="BH156">
        <v>699718.06</v>
      </c>
      <c r="BI156">
        <v>213082.59</v>
      </c>
      <c r="BJ156">
        <v>136912.57999999999</v>
      </c>
      <c r="BK156">
        <v>492328.67</v>
      </c>
      <c r="BL156">
        <v>278963.31</v>
      </c>
      <c r="BM156">
        <v>50833.849999999991</v>
      </c>
      <c r="BN156">
        <v>68578.84</v>
      </c>
      <c r="BO156">
        <v>74700.5</v>
      </c>
      <c r="BP156">
        <v>105466.64</v>
      </c>
      <c r="BQ156">
        <v>73823</v>
      </c>
      <c r="BR156">
        <v>112221.19</v>
      </c>
      <c r="BS156">
        <v>366706.23</v>
      </c>
      <c r="BT156">
        <v>21630.16</v>
      </c>
      <c r="BU156">
        <v>81191.23000000001</v>
      </c>
      <c r="BV156">
        <v>586909.00000000012</v>
      </c>
      <c r="BW156">
        <v>38942.639999999999</v>
      </c>
      <c r="BX156">
        <v>162760.29</v>
      </c>
      <c r="BY156">
        <v>271765.96999999997</v>
      </c>
    </row>
    <row r="157" spans="1:77" x14ac:dyDescent="0.3">
      <c r="A157" t="s">
        <v>89</v>
      </c>
      <c r="B157" t="s">
        <v>226</v>
      </c>
      <c r="C157" t="s">
        <v>227</v>
      </c>
      <c r="E157">
        <v>6755458.7300000004</v>
      </c>
      <c r="F157">
        <v>5875650.1799999997</v>
      </c>
      <c r="G157">
        <v>3589189.36</v>
      </c>
      <c r="H157">
        <v>2286460.8199999998</v>
      </c>
      <c r="I157">
        <v>388503.84</v>
      </c>
      <c r="J157">
        <v>491304.71</v>
      </c>
      <c r="K157">
        <v>4716869.71</v>
      </c>
      <c r="L157">
        <v>4328365.87</v>
      </c>
      <c r="M157">
        <v>2590333.04</v>
      </c>
      <c r="N157">
        <v>1738032.83</v>
      </c>
      <c r="O157">
        <v>388503.84</v>
      </c>
      <c r="P157">
        <v>2978836.88</v>
      </c>
      <c r="Q157">
        <v>554620.44999999995</v>
      </c>
      <c r="R157">
        <v>554620.44999999995</v>
      </c>
      <c r="S157">
        <v>420899.07</v>
      </c>
      <c r="T157">
        <v>133721.38</v>
      </c>
      <c r="U157">
        <v>992663.86</v>
      </c>
      <c r="V157">
        <v>577957.25</v>
      </c>
      <c r="W157">
        <v>414706.61</v>
      </c>
      <c r="X157">
        <v>992663.86</v>
      </c>
      <c r="Y157">
        <v>992663.86</v>
      </c>
      <c r="Z157">
        <v>577957.25</v>
      </c>
      <c r="AA157">
        <v>414706.61</v>
      </c>
      <c r="AB157">
        <v>491304.71</v>
      </c>
      <c r="AC157">
        <v>3312.81</v>
      </c>
      <c r="AD157">
        <v>77253.27</v>
      </c>
      <c r="AE157">
        <v>396356.29</v>
      </c>
      <c r="AF157">
        <v>480913.5</v>
      </c>
      <c r="AG157">
        <v>144122.99</v>
      </c>
      <c r="AH157">
        <v>74965.78</v>
      </c>
      <c r="AI157">
        <v>89779.18</v>
      </c>
      <c r="AJ157">
        <v>4676.99</v>
      </c>
      <c r="AK157">
        <v>204677.66</v>
      </c>
      <c r="AL157">
        <v>81300.67</v>
      </c>
      <c r="AM157">
        <v>322079.37</v>
      </c>
      <c r="AN157">
        <v>388503.84</v>
      </c>
      <c r="AO157">
        <v>22473.13</v>
      </c>
      <c r="AP157">
        <v>92255.61</v>
      </c>
      <c r="AQ157">
        <v>186042.48</v>
      </c>
      <c r="AR157">
        <v>171779.44</v>
      </c>
      <c r="AS157">
        <v>498034.39</v>
      </c>
      <c r="AT157">
        <v>53945.43</v>
      </c>
      <c r="AU157">
        <v>40980.769999999997</v>
      </c>
      <c r="AV157">
        <v>62558.62</v>
      </c>
      <c r="AW157">
        <v>52985.72</v>
      </c>
      <c r="AX157">
        <v>402639.8</v>
      </c>
      <c r="AY157">
        <v>142310</v>
      </c>
      <c r="AZ157">
        <v>213341.56</v>
      </c>
      <c r="BA157">
        <v>128397.38</v>
      </c>
      <c r="BB157">
        <v>99550.03</v>
      </c>
      <c r="BC157">
        <v>176633</v>
      </c>
      <c r="BD157">
        <v>105000</v>
      </c>
      <c r="BE157">
        <v>3415</v>
      </c>
      <c r="BF157">
        <v>181486.07</v>
      </c>
      <c r="BG157">
        <v>133721.38</v>
      </c>
      <c r="BH157">
        <v>50998</v>
      </c>
      <c r="BI157">
        <v>185000</v>
      </c>
      <c r="BJ157">
        <v>13712.51</v>
      </c>
      <c r="BK157">
        <v>221694.64</v>
      </c>
      <c r="BL157">
        <v>83662.929999999993</v>
      </c>
      <c r="BM157">
        <v>71168.66</v>
      </c>
      <c r="BN157">
        <v>91599.2</v>
      </c>
      <c r="BO157">
        <v>36061.24</v>
      </c>
      <c r="BP157">
        <v>34815.97</v>
      </c>
      <c r="BQ157">
        <v>33285.71</v>
      </c>
      <c r="BR157">
        <v>143721</v>
      </c>
      <c r="BS157">
        <v>234942</v>
      </c>
      <c r="BT157">
        <v>28000</v>
      </c>
      <c r="BU157">
        <v>45665.26</v>
      </c>
      <c r="BV157">
        <v>155709.21</v>
      </c>
      <c r="BW157">
        <v>28109.09</v>
      </c>
      <c r="BX157">
        <v>72029.679999999993</v>
      </c>
      <c r="BY157">
        <v>189791.47</v>
      </c>
    </row>
    <row r="158" spans="1:77" x14ac:dyDescent="0.3">
      <c r="A158" t="s">
        <v>89</v>
      </c>
      <c r="B158" t="s">
        <v>226</v>
      </c>
      <c r="C158" t="s">
        <v>227</v>
      </c>
      <c r="D158" t="s">
        <v>228</v>
      </c>
      <c r="E158">
        <v>6211168.3000000007</v>
      </c>
      <c r="F158">
        <v>5822664.46</v>
      </c>
      <c r="G158">
        <v>3536203.64</v>
      </c>
      <c r="H158">
        <v>2286460.8199999998</v>
      </c>
      <c r="I158">
        <v>388503.84</v>
      </c>
      <c r="J158">
        <v>0</v>
      </c>
      <c r="K158">
        <v>4663883.99</v>
      </c>
      <c r="L158">
        <v>4275380.1500000004</v>
      </c>
      <c r="M158">
        <v>2537347.3199999998</v>
      </c>
      <c r="N158">
        <v>1738032.83</v>
      </c>
      <c r="O158">
        <v>388503.84</v>
      </c>
      <c r="P158">
        <v>2925851.16</v>
      </c>
      <c r="Q158">
        <v>554620.44999999995</v>
      </c>
      <c r="R158">
        <v>554620.44999999995</v>
      </c>
      <c r="S158">
        <v>420899.07</v>
      </c>
      <c r="T158">
        <v>133721.38</v>
      </c>
      <c r="U158">
        <v>992663.86</v>
      </c>
      <c r="V158">
        <v>577957.25</v>
      </c>
      <c r="W158">
        <v>414706.61</v>
      </c>
      <c r="X158">
        <v>992663.86</v>
      </c>
      <c r="Y158">
        <v>992663.86</v>
      </c>
      <c r="Z158">
        <v>577957.25</v>
      </c>
      <c r="AA158">
        <v>414706.61</v>
      </c>
      <c r="AB158">
        <v>0</v>
      </c>
      <c r="AC158">
        <v>3312.81</v>
      </c>
      <c r="AD158">
        <v>77253.27</v>
      </c>
      <c r="AE158">
        <v>396356.29</v>
      </c>
      <c r="AF158">
        <v>480913.5</v>
      </c>
      <c r="AG158">
        <v>144122.99</v>
      </c>
      <c r="AH158">
        <v>74965.78</v>
      </c>
      <c r="AI158">
        <v>89779.18</v>
      </c>
      <c r="AJ158">
        <v>4676.99</v>
      </c>
      <c r="AK158">
        <v>204677.66</v>
      </c>
      <c r="AL158">
        <v>81300.67</v>
      </c>
      <c r="AM158">
        <v>322079.37</v>
      </c>
      <c r="AN158">
        <v>388503.84</v>
      </c>
      <c r="AO158">
        <v>22473.13</v>
      </c>
      <c r="AP158">
        <v>92255.61</v>
      </c>
      <c r="AQ158">
        <v>186042.48</v>
      </c>
      <c r="AR158">
        <v>171779.44</v>
      </c>
      <c r="AS158">
        <v>498034.39</v>
      </c>
      <c r="AT158">
        <v>53945.43</v>
      </c>
      <c r="AU158">
        <v>40980.769999999997</v>
      </c>
      <c r="AV158">
        <v>62558.62</v>
      </c>
      <c r="AW158">
        <v>0</v>
      </c>
      <c r="AX158">
        <v>402639.8</v>
      </c>
      <c r="AY158">
        <v>142310</v>
      </c>
      <c r="AZ158">
        <v>213341.56</v>
      </c>
      <c r="BA158">
        <v>128397.38</v>
      </c>
      <c r="BB158">
        <v>99550.03</v>
      </c>
      <c r="BC158">
        <v>176633</v>
      </c>
      <c r="BD158">
        <v>105000</v>
      </c>
      <c r="BE158">
        <v>3415</v>
      </c>
      <c r="BF158">
        <v>181486.07</v>
      </c>
      <c r="BG158">
        <v>133721.38</v>
      </c>
      <c r="BH158">
        <v>50998</v>
      </c>
      <c r="BI158">
        <v>185000</v>
      </c>
      <c r="BJ158">
        <v>13712.51</v>
      </c>
      <c r="BK158">
        <v>221694.64</v>
      </c>
      <c r="BL158">
        <v>83662.929999999993</v>
      </c>
      <c r="BM158">
        <v>71168.66</v>
      </c>
      <c r="BN158">
        <v>91599.2</v>
      </c>
      <c r="BO158">
        <v>36061.24</v>
      </c>
      <c r="BP158">
        <v>34815.97</v>
      </c>
      <c r="BQ158">
        <v>33285.71</v>
      </c>
      <c r="BR158">
        <v>143721</v>
      </c>
      <c r="BS158">
        <v>234942</v>
      </c>
      <c r="BT158">
        <v>28000</v>
      </c>
      <c r="BU158">
        <v>0</v>
      </c>
      <c r="BV158">
        <v>0</v>
      </c>
      <c r="BW158">
        <v>0</v>
      </c>
      <c r="BX158">
        <v>0</v>
      </c>
      <c r="BY158">
        <v>0</v>
      </c>
    </row>
    <row r="159" spans="1:77" x14ac:dyDescent="0.3">
      <c r="A159" t="s">
        <v>89</v>
      </c>
      <c r="B159" t="s">
        <v>226</v>
      </c>
      <c r="C159" t="s">
        <v>227</v>
      </c>
      <c r="D159" t="s">
        <v>229</v>
      </c>
      <c r="E159">
        <v>0</v>
      </c>
      <c r="F159">
        <v>0</v>
      </c>
      <c r="G159">
        <v>0</v>
      </c>
      <c r="H159">
        <v>0</v>
      </c>
      <c r="I159">
        <v>0</v>
      </c>
      <c r="J159">
        <v>0</v>
      </c>
      <c r="K159">
        <v>0</v>
      </c>
      <c r="L159">
        <v>0</v>
      </c>
      <c r="M159">
        <v>0</v>
      </c>
      <c r="N159">
        <v>0</v>
      </c>
      <c r="O159">
        <v>0</v>
      </c>
      <c r="P159">
        <v>0</v>
      </c>
      <c r="Q159">
        <v>0</v>
      </c>
      <c r="R159">
        <v>0</v>
      </c>
      <c r="S159">
        <v>0</v>
      </c>
      <c r="T159">
        <v>0</v>
      </c>
      <c r="U159">
        <v>0</v>
      </c>
      <c r="V159">
        <v>0</v>
      </c>
      <c r="W159">
        <v>0</v>
      </c>
      <c r="X159">
        <v>0</v>
      </c>
      <c r="Y159">
        <v>0</v>
      </c>
      <c r="Z159">
        <v>0</v>
      </c>
      <c r="AA159">
        <v>0</v>
      </c>
      <c r="AB159">
        <v>0</v>
      </c>
      <c r="AC159">
        <v>0</v>
      </c>
      <c r="AD159">
        <v>0</v>
      </c>
      <c r="AE159">
        <v>0</v>
      </c>
      <c r="AF159">
        <v>0</v>
      </c>
      <c r="AG159">
        <v>0</v>
      </c>
      <c r="AH159">
        <v>0</v>
      </c>
      <c r="AI159">
        <v>0</v>
      </c>
      <c r="AJ159">
        <v>0</v>
      </c>
      <c r="AK159">
        <v>0</v>
      </c>
      <c r="AL159">
        <v>0</v>
      </c>
      <c r="AM159">
        <v>0</v>
      </c>
      <c r="AN159">
        <v>0</v>
      </c>
      <c r="AO159">
        <v>0</v>
      </c>
      <c r="AP159">
        <v>0</v>
      </c>
      <c r="AQ159">
        <v>0</v>
      </c>
      <c r="AR159">
        <v>0</v>
      </c>
      <c r="AS159">
        <v>0</v>
      </c>
      <c r="AT159">
        <v>0</v>
      </c>
      <c r="AU159">
        <v>0</v>
      </c>
      <c r="AV159">
        <v>0</v>
      </c>
      <c r="AW159">
        <v>0</v>
      </c>
      <c r="AX159">
        <v>0</v>
      </c>
      <c r="AY159">
        <v>0</v>
      </c>
      <c r="AZ159">
        <v>0</v>
      </c>
      <c r="BA159">
        <v>0</v>
      </c>
      <c r="BB159">
        <v>0</v>
      </c>
      <c r="BC159">
        <v>0</v>
      </c>
      <c r="BD159">
        <v>0</v>
      </c>
      <c r="BE159">
        <v>0</v>
      </c>
      <c r="BF159">
        <v>0</v>
      </c>
      <c r="BG159">
        <v>0</v>
      </c>
      <c r="BH159">
        <v>0</v>
      </c>
      <c r="BI159">
        <v>0</v>
      </c>
      <c r="BJ159">
        <v>0</v>
      </c>
      <c r="BK159">
        <v>0</v>
      </c>
      <c r="BL159">
        <v>0</v>
      </c>
      <c r="BM159">
        <v>0</v>
      </c>
      <c r="BN159">
        <v>0</v>
      </c>
      <c r="BO159">
        <v>0</v>
      </c>
      <c r="BP159">
        <v>0</v>
      </c>
      <c r="BQ159">
        <v>0</v>
      </c>
      <c r="BR159">
        <v>0</v>
      </c>
      <c r="BS159">
        <v>0</v>
      </c>
      <c r="BT159">
        <v>0</v>
      </c>
      <c r="BU159">
        <v>0</v>
      </c>
      <c r="BV159">
        <v>0</v>
      </c>
      <c r="BW159">
        <v>0</v>
      </c>
      <c r="BX159">
        <v>0</v>
      </c>
      <c r="BY159">
        <v>0</v>
      </c>
    </row>
    <row r="160" spans="1:77" x14ac:dyDescent="0.3">
      <c r="A160" t="s">
        <v>89</v>
      </c>
      <c r="B160" t="s">
        <v>226</v>
      </c>
      <c r="C160" t="s">
        <v>227</v>
      </c>
      <c r="D160" t="s">
        <v>230</v>
      </c>
      <c r="E160">
        <v>38421.21</v>
      </c>
      <c r="F160">
        <v>22985.72</v>
      </c>
      <c r="G160">
        <v>22985.72</v>
      </c>
      <c r="H160">
        <v>0</v>
      </c>
      <c r="I160">
        <v>0</v>
      </c>
      <c r="J160">
        <v>15435.49</v>
      </c>
      <c r="K160">
        <v>22985.72</v>
      </c>
      <c r="L160">
        <v>22985.72</v>
      </c>
      <c r="M160">
        <v>22985.72</v>
      </c>
      <c r="N160">
        <v>0</v>
      </c>
      <c r="O160">
        <v>0</v>
      </c>
      <c r="P160">
        <v>22985.72</v>
      </c>
      <c r="Q160">
        <v>0</v>
      </c>
      <c r="R160">
        <v>0</v>
      </c>
      <c r="S160">
        <v>0</v>
      </c>
      <c r="T160">
        <v>0</v>
      </c>
      <c r="U160">
        <v>0</v>
      </c>
      <c r="V160">
        <v>0</v>
      </c>
      <c r="W160">
        <v>0</v>
      </c>
      <c r="X160">
        <v>0</v>
      </c>
      <c r="Y160">
        <v>0</v>
      </c>
      <c r="Z160">
        <v>0</v>
      </c>
      <c r="AA160">
        <v>0</v>
      </c>
      <c r="AB160">
        <v>15435.49</v>
      </c>
      <c r="AC160">
        <v>0</v>
      </c>
      <c r="AD160">
        <v>0</v>
      </c>
      <c r="AE160">
        <v>0</v>
      </c>
      <c r="AF160">
        <v>0</v>
      </c>
      <c r="AG160">
        <v>0</v>
      </c>
      <c r="AH160">
        <v>0</v>
      </c>
      <c r="AI160">
        <v>0</v>
      </c>
      <c r="AJ160">
        <v>0</v>
      </c>
      <c r="AK160">
        <v>0</v>
      </c>
      <c r="AL160">
        <v>0</v>
      </c>
      <c r="AM160">
        <v>0</v>
      </c>
      <c r="AN160">
        <v>0</v>
      </c>
      <c r="AO160">
        <v>0</v>
      </c>
      <c r="AP160">
        <v>0</v>
      </c>
      <c r="AQ160">
        <v>0</v>
      </c>
      <c r="AR160">
        <v>0</v>
      </c>
      <c r="AS160">
        <v>0</v>
      </c>
      <c r="AT160">
        <v>0</v>
      </c>
      <c r="AU160">
        <v>0</v>
      </c>
      <c r="AV160">
        <v>0</v>
      </c>
      <c r="AW160">
        <v>22985.72</v>
      </c>
      <c r="AX160">
        <v>0</v>
      </c>
      <c r="AY160">
        <v>0</v>
      </c>
      <c r="AZ160">
        <v>0</v>
      </c>
      <c r="BA160">
        <v>0</v>
      </c>
      <c r="BB160">
        <v>0</v>
      </c>
      <c r="BC160">
        <v>0</v>
      </c>
      <c r="BD160">
        <v>0</v>
      </c>
      <c r="BE160">
        <v>0</v>
      </c>
      <c r="BF160">
        <v>0</v>
      </c>
      <c r="BG160">
        <v>0</v>
      </c>
      <c r="BH160">
        <v>0</v>
      </c>
      <c r="BI160">
        <v>0</v>
      </c>
      <c r="BJ160">
        <v>0</v>
      </c>
      <c r="BK160">
        <v>0</v>
      </c>
      <c r="BL160">
        <v>0</v>
      </c>
      <c r="BM160">
        <v>0</v>
      </c>
      <c r="BN160">
        <v>0</v>
      </c>
      <c r="BO160">
        <v>0</v>
      </c>
      <c r="BP160">
        <v>0</v>
      </c>
      <c r="BQ160">
        <v>0</v>
      </c>
      <c r="BR160">
        <v>0</v>
      </c>
      <c r="BS160">
        <v>0</v>
      </c>
      <c r="BT160">
        <v>0</v>
      </c>
      <c r="BU160">
        <v>1295.05</v>
      </c>
      <c r="BV160">
        <v>8446.7000000000007</v>
      </c>
      <c r="BW160">
        <v>0</v>
      </c>
      <c r="BX160">
        <v>0</v>
      </c>
      <c r="BY160">
        <v>5693.74</v>
      </c>
    </row>
    <row r="161" spans="1:77" x14ac:dyDescent="0.3">
      <c r="A161" t="s">
        <v>89</v>
      </c>
      <c r="B161" t="s">
        <v>226</v>
      </c>
      <c r="C161" t="s">
        <v>227</v>
      </c>
      <c r="D161" t="s">
        <v>231</v>
      </c>
      <c r="E161">
        <v>505869.22</v>
      </c>
      <c r="F161">
        <v>30000</v>
      </c>
      <c r="G161">
        <v>30000</v>
      </c>
      <c r="H161">
        <v>0</v>
      </c>
      <c r="I161">
        <v>0</v>
      </c>
      <c r="J161">
        <v>475869.22</v>
      </c>
      <c r="K161">
        <v>30000</v>
      </c>
      <c r="L161">
        <v>30000</v>
      </c>
      <c r="M161">
        <v>30000</v>
      </c>
      <c r="N161">
        <v>0</v>
      </c>
      <c r="O161">
        <v>0</v>
      </c>
      <c r="P161">
        <v>30000</v>
      </c>
      <c r="Q161">
        <v>0</v>
      </c>
      <c r="R161">
        <v>0</v>
      </c>
      <c r="S161">
        <v>0</v>
      </c>
      <c r="T161">
        <v>0</v>
      </c>
      <c r="U161">
        <v>0</v>
      </c>
      <c r="V161">
        <v>0</v>
      </c>
      <c r="W161">
        <v>0</v>
      </c>
      <c r="X161">
        <v>0</v>
      </c>
      <c r="Y161">
        <v>0</v>
      </c>
      <c r="Z161">
        <v>0</v>
      </c>
      <c r="AA161">
        <v>0</v>
      </c>
      <c r="AB161">
        <v>475869.22</v>
      </c>
      <c r="AC161">
        <v>0</v>
      </c>
      <c r="AD161">
        <v>0</v>
      </c>
      <c r="AE161">
        <v>0</v>
      </c>
      <c r="AF161">
        <v>0</v>
      </c>
      <c r="AG161">
        <v>0</v>
      </c>
      <c r="AH161">
        <v>0</v>
      </c>
      <c r="AI161">
        <v>0</v>
      </c>
      <c r="AJ161">
        <v>0</v>
      </c>
      <c r="AK161">
        <v>0</v>
      </c>
      <c r="AL161">
        <v>0</v>
      </c>
      <c r="AM161">
        <v>0</v>
      </c>
      <c r="AN161">
        <v>0</v>
      </c>
      <c r="AO161">
        <v>0</v>
      </c>
      <c r="AP161">
        <v>0</v>
      </c>
      <c r="AQ161">
        <v>0</v>
      </c>
      <c r="AR161">
        <v>0</v>
      </c>
      <c r="AS161">
        <v>0</v>
      </c>
      <c r="AT161">
        <v>0</v>
      </c>
      <c r="AU161">
        <v>0</v>
      </c>
      <c r="AV161">
        <v>0</v>
      </c>
      <c r="AW161">
        <v>30000</v>
      </c>
      <c r="AX161">
        <v>0</v>
      </c>
      <c r="AY161">
        <v>0</v>
      </c>
      <c r="AZ161">
        <v>0</v>
      </c>
      <c r="BA161">
        <v>0</v>
      </c>
      <c r="BB161">
        <v>0</v>
      </c>
      <c r="BC161">
        <v>0</v>
      </c>
      <c r="BD161">
        <v>0</v>
      </c>
      <c r="BE161">
        <v>0</v>
      </c>
      <c r="BF161">
        <v>0</v>
      </c>
      <c r="BG161">
        <v>0</v>
      </c>
      <c r="BH161">
        <v>0</v>
      </c>
      <c r="BI161">
        <v>0</v>
      </c>
      <c r="BJ161">
        <v>0</v>
      </c>
      <c r="BK161">
        <v>0</v>
      </c>
      <c r="BL161">
        <v>0</v>
      </c>
      <c r="BM161">
        <v>0</v>
      </c>
      <c r="BN161">
        <v>0</v>
      </c>
      <c r="BO161">
        <v>0</v>
      </c>
      <c r="BP161">
        <v>0</v>
      </c>
      <c r="BQ161">
        <v>0</v>
      </c>
      <c r="BR161">
        <v>0</v>
      </c>
      <c r="BS161">
        <v>0</v>
      </c>
      <c r="BT161">
        <v>0</v>
      </c>
      <c r="BU161">
        <v>44370.21</v>
      </c>
      <c r="BV161">
        <v>147262.51</v>
      </c>
      <c r="BW161">
        <v>28109.09</v>
      </c>
      <c r="BX161">
        <v>72029.679999999993</v>
      </c>
      <c r="BY161">
        <v>184097.73</v>
      </c>
    </row>
    <row r="162" spans="1:77" x14ac:dyDescent="0.3">
      <c r="A162" t="s">
        <v>89</v>
      </c>
      <c r="B162" t="s">
        <v>226</v>
      </c>
      <c r="C162" t="s">
        <v>227</v>
      </c>
      <c r="D162" t="s">
        <v>232</v>
      </c>
      <c r="E162">
        <v>0</v>
      </c>
      <c r="F162">
        <v>0</v>
      </c>
      <c r="G162">
        <v>0</v>
      </c>
      <c r="H162">
        <v>0</v>
      </c>
      <c r="I162">
        <v>0</v>
      </c>
      <c r="J162">
        <v>0</v>
      </c>
      <c r="K162">
        <v>0</v>
      </c>
      <c r="L162">
        <v>0</v>
      </c>
      <c r="M162">
        <v>0</v>
      </c>
      <c r="N162">
        <v>0</v>
      </c>
      <c r="O162">
        <v>0</v>
      </c>
      <c r="P162">
        <v>0</v>
      </c>
      <c r="Q162">
        <v>0</v>
      </c>
      <c r="R162">
        <v>0</v>
      </c>
      <c r="S162">
        <v>0</v>
      </c>
      <c r="T162">
        <v>0</v>
      </c>
      <c r="U162">
        <v>0</v>
      </c>
      <c r="V162">
        <v>0</v>
      </c>
      <c r="W162">
        <v>0</v>
      </c>
      <c r="X162">
        <v>0</v>
      </c>
      <c r="Y162">
        <v>0</v>
      </c>
      <c r="Z162">
        <v>0</v>
      </c>
      <c r="AA162">
        <v>0</v>
      </c>
      <c r="AB162">
        <v>0</v>
      </c>
      <c r="AC162">
        <v>0</v>
      </c>
      <c r="AD162">
        <v>0</v>
      </c>
      <c r="AE162">
        <v>0</v>
      </c>
      <c r="AF162">
        <v>0</v>
      </c>
      <c r="AG162">
        <v>0</v>
      </c>
      <c r="AH162">
        <v>0</v>
      </c>
      <c r="AI162">
        <v>0</v>
      </c>
      <c r="AJ162">
        <v>0</v>
      </c>
      <c r="AK162">
        <v>0</v>
      </c>
      <c r="AL162">
        <v>0</v>
      </c>
      <c r="AM162">
        <v>0</v>
      </c>
      <c r="AN162">
        <v>0</v>
      </c>
      <c r="AO162">
        <v>0</v>
      </c>
      <c r="AP162">
        <v>0</v>
      </c>
      <c r="AQ162">
        <v>0</v>
      </c>
      <c r="AR162">
        <v>0</v>
      </c>
      <c r="AS162">
        <v>0</v>
      </c>
      <c r="AT162">
        <v>0</v>
      </c>
      <c r="AU162">
        <v>0</v>
      </c>
      <c r="AV162">
        <v>0</v>
      </c>
      <c r="AW162">
        <v>0</v>
      </c>
      <c r="AX162">
        <v>0</v>
      </c>
      <c r="AY162">
        <v>0</v>
      </c>
      <c r="AZ162">
        <v>0</v>
      </c>
      <c r="BA162">
        <v>0</v>
      </c>
      <c r="BB162">
        <v>0</v>
      </c>
      <c r="BC162">
        <v>0</v>
      </c>
      <c r="BD162">
        <v>0</v>
      </c>
      <c r="BE162">
        <v>0</v>
      </c>
      <c r="BF162">
        <v>0</v>
      </c>
      <c r="BG162">
        <v>0</v>
      </c>
      <c r="BH162">
        <v>0</v>
      </c>
      <c r="BI162">
        <v>0</v>
      </c>
      <c r="BJ162">
        <v>0</v>
      </c>
      <c r="BK162">
        <v>0</v>
      </c>
      <c r="BL162">
        <v>0</v>
      </c>
      <c r="BM162">
        <v>0</v>
      </c>
      <c r="BN162">
        <v>0</v>
      </c>
      <c r="BO162">
        <v>0</v>
      </c>
      <c r="BP162">
        <v>0</v>
      </c>
      <c r="BQ162">
        <v>0</v>
      </c>
      <c r="BR162">
        <v>0</v>
      </c>
      <c r="BS162">
        <v>0</v>
      </c>
      <c r="BT162">
        <v>0</v>
      </c>
      <c r="BU162">
        <v>0</v>
      </c>
      <c r="BV162">
        <v>0</v>
      </c>
      <c r="BW162">
        <v>0</v>
      </c>
      <c r="BX162">
        <v>0</v>
      </c>
      <c r="BY162">
        <v>0</v>
      </c>
    </row>
    <row r="163" spans="1:77" x14ac:dyDescent="0.3">
      <c r="A163" t="s">
        <v>89</v>
      </c>
      <c r="B163" t="s">
        <v>226</v>
      </c>
      <c r="C163" t="s">
        <v>227</v>
      </c>
      <c r="D163" t="s">
        <v>233</v>
      </c>
      <c r="E163">
        <v>0</v>
      </c>
      <c r="F163">
        <v>0</v>
      </c>
      <c r="G163">
        <v>0</v>
      </c>
      <c r="H163">
        <v>0</v>
      </c>
      <c r="I163">
        <v>0</v>
      </c>
      <c r="J163">
        <v>0</v>
      </c>
      <c r="K163">
        <v>0</v>
      </c>
      <c r="L163">
        <v>0</v>
      </c>
      <c r="M163">
        <v>0</v>
      </c>
      <c r="N163">
        <v>0</v>
      </c>
      <c r="O163">
        <v>0</v>
      </c>
      <c r="P163">
        <v>0</v>
      </c>
      <c r="Q163">
        <v>0</v>
      </c>
      <c r="R163">
        <v>0</v>
      </c>
      <c r="S163">
        <v>0</v>
      </c>
      <c r="T163">
        <v>0</v>
      </c>
      <c r="U163">
        <v>0</v>
      </c>
      <c r="V163">
        <v>0</v>
      </c>
      <c r="W163">
        <v>0</v>
      </c>
      <c r="X163">
        <v>0</v>
      </c>
      <c r="Y163">
        <v>0</v>
      </c>
      <c r="Z163">
        <v>0</v>
      </c>
      <c r="AA163">
        <v>0</v>
      </c>
      <c r="AB163">
        <v>0</v>
      </c>
      <c r="AC163">
        <v>0</v>
      </c>
      <c r="AD163">
        <v>0</v>
      </c>
      <c r="AE163">
        <v>0</v>
      </c>
      <c r="AF163">
        <v>0</v>
      </c>
      <c r="AG163">
        <v>0</v>
      </c>
      <c r="AH163">
        <v>0</v>
      </c>
      <c r="AI163">
        <v>0</v>
      </c>
      <c r="AJ163">
        <v>0</v>
      </c>
      <c r="AK163">
        <v>0</v>
      </c>
      <c r="AL163">
        <v>0</v>
      </c>
      <c r="AM163">
        <v>0</v>
      </c>
      <c r="AN163">
        <v>0</v>
      </c>
      <c r="AO163">
        <v>0</v>
      </c>
      <c r="AP163">
        <v>0</v>
      </c>
      <c r="AQ163">
        <v>0</v>
      </c>
      <c r="AR163">
        <v>0</v>
      </c>
      <c r="AS163">
        <v>0</v>
      </c>
      <c r="AT163">
        <v>0</v>
      </c>
      <c r="AU163">
        <v>0</v>
      </c>
      <c r="AV163">
        <v>0</v>
      </c>
      <c r="AW163">
        <v>0</v>
      </c>
      <c r="AX163">
        <v>0</v>
      </c>
      <c r="AY163">
        <v>0</v>
      </c>
      <c r="AZ163">
        <v>0</v>
      </c>
      <c r="BA163">
        <v>0</v>
      </c>
      <c r="BB163">
        <v>0</v>
      </c>
      <c r="BC163">
        <v>0</v>
      </c>
      <c r="BD163">
        <v>0</v>
      </c>
      <c r="BE163">
        <v>0</v>
      </c>
      <c r="BF163">
        <v>0</v>
      </c>
      <c r="BG163">
        <v>0</v>
      </c>
      <c r="BH163">
        <v>0</v>
      </c>
      <c r="BI163">
        <v>0</v>
      </c>
      <c r="BJ163">
        <v>0</v>
      </c>
      <c r="BK163">
        <v>0</v>
      </c>
      <c r="BL163">
        <v>0</v>
      </c>
      <c r="BM163">
        <v>0</v>
      </c>
      <c r="BN163">
        <v>0</v>
      </c>
      <c r="BO163">
        <v>0</v>
      </c>
      <c r="BP163">
        <v>0</v>
      </c>
      <c r="BQ163">
        <v>0</v>
      </c>
      <c r="BR163">
        <v>0</v>
      </c>
      <c r="BS163">
        <v>0</v>
      </c>
      <c r="BT163">
        <v>0</v>
      </c>
      <c r="BU163">
        <v>0</v>
      </c>
      <c r="BV163">
        <v>0</v>
      </c>
      <c r="BW163">
        <v>0</v>
      </c>
      <c r="BX163">
        <v>0</v>
      </c>
      <c r="BY163">
        <v>0</v>
      </c>
    </row>
    <row r="164" spans="1:77" x14ac:dyDescent="0.3">
      <c r="A164" t="s">
        <v>89</v>
      </c>
      <c r="B164" t="s">
        <v>226</v>
      </c>
      <c r="C164" t="s">
        <v>227</v>
      </c>
      <c r="D164" t="s">
        <v>234</v>
      </c>
      <c r="E164">
        <v>0</v>
      </c>
      <c r="F164">
        <v>0</v>
      </c>
      <c r="G164">
        <v>0</v>
      </c>
      <c r="H164">
        <v>0</v>
      </c>
      <c r="I164">
        <v>0</v>
      </c>
      <c r="J164">
        <v>0</v>
      </c>
      <c r="K164">
        <v>0</v>
      </c>
      <c r="L164">
        <v>0</v>
      </c>
      <c r="M164">
        <v>0</v>
      </c>
      <c r="N164">
        <v>0</v>
      </c>
      <c r="O164">
        <v>0</v>
      </c>
      <c r="P164">
        <v>0</v>
      </c>
      <c r="Q164">
        <v>0</v>
      </c>
      <c r="R164">
        <v>0</v>
      </c>
      <c r="S164">
        <v>0</v>
      </c>
      <c r="T164">
        <v>0</v>
      </c>
      <c r="U164">
        <v>0</v>
      </c>
      <c r="V164">
        <v>0</v>
      </c>
      <c r="W164">
        <v>0</v>
      </c>
      <c r="X164">
        <v>0</v>
      </c>
      <c r="Y164">
        <v>0</v>
      </c>
      <c r="Z164">
        <v>0</v>
      </c>
      <c r="AA164">
        <v>0</v>
      </c>
      <c r="AB164">
        <v>0</v>
      </c>
      <c r="AC164">
        <v>0</v>
      </c>
      <c r="AD164">
        <v>0</v>
      </c>
      <c r="AE164">
        <v>0</v>
      </c>
      <c r="AF164">
        <v>0</v>
      </c>
      <c r="AG164">
        <v>0</v>
      </c>
      <c r="AH164">
        <v>0</v>
      </c>
      <c r="AI164">
        <v>0</v>
      </c>
      <c r="AJ164">
        <v>0</v>
      </c>
      <c r="AK164">
        <v>0</v>
      </c>
      <c r="AL164">
        <v>0</v>
      </c>
      <c r="AM164">
        <v>0</v>
      </c>
      <c r="AN164">
        <v>0</v>
      </c>
      <c r="AO164">
        <v>0</v>
      </c>
      <c r="AP164">
        <v>0</v>
      </c>
      <c r="AQ164">
        <v>0</v>
      </c>
      <c r="AR164">
        <v>0</v>
      </c>
      <c r="AS164">
        <v>0</v>
      </c>
      <c r="AT164">
        <v>0</v>
      </c>
      <c r="AU164">
        <v>0</v>
      </c>
      <c r="AV164">
        <v>0</v>
      </c>
      <c r="AW164">
        <v>0</v>
      </c>
      <c r="AX164">
        <v>0</v>
      </c>
      <c r="AY164">
        <v>0</v>
      </c>
      <c r="AZ164">
        <v>0</v>
      </c>
      <c r="BA164">
        <v>0</v>
      </c>
      <c r="BB164">
        <v>0</v>
      </c>
      <c r="BC164">
        <v>0</v>
      </c>
      <c r="BD164">
        <v>0</v>
      </c>
      <c r="BE164">
        <v>0</v>
      </c>
      <c r="BF164">
        <v>0</v>
      </c>
      <c r="BG164">
        <v>0</v>
      </c>
      <c r="BH164">
        <v>0</v>
      </c>
      <c r="BI164">
        <v>0</v>
      </c>
      <c r="BJ164">
        <v>0</v>
      </c>
      <c r="BK164">
        <v>0</v>
      </c>
      <c r="BL164">
        <v>0</v>
      </c>
      <c r="BM164">
        <v>0</v>
      </c>
      <c r="BN164">
        <v>0</v>
      </c>
      <c r="BO164">
        <v>0</v>
      </c>
      <c r="BP164">
        <v>0</v>
      </c>
      <c r="BQ164">
        <v>0</v>
      </c>
      <c r="BR164">
        <v>0</v>
      </c>
      <c r="BS164">
        <v>0</v>
      </c>
      <c r="BT164">
        <v>0</v>
      </c>
      <c r="BU164">
        <v>0</v>
      </c>
      <c r="BV164">
        <v>0</v>
      </c>
      <c r="BW164">
        <v>0</v>
      </c>
      <c r="BX164">
        <v>0</v>
      </c>
      <c r="BY164">
        <v>0</v>
      </c>
    </row>
    <row r="165" spans="1:77" x14ac:dyDescent="0.3">
      <c r="A165" t="s">
        <v>89</v>
      </c>
      <c r="B165" t="s">
        <v>226</v>
      </c>
      <c r="C165" t="s">
        <v>227</v>
      </c>
      <c r="D165" t="s">
        <v>235</v>
      </c>
      <c r="E165">
        <v>0</v>
      </c>
      <c r="F165">
        <v>0</v>
      </c>
      <c r="G165">
        <v>0</v>
      </c>
      <c r="H165">
        <v>0</v>
      </c>
      <c r="I165">
        <v>0</v>
      </c>
      <c r="J165">
        <v>0</v>
      </c>
      <c r="K165">
        <v>0</v>
      </c>
      <c r="L165">
        <v>0</v>
      </c>
      <c r="M165">
        <v>0</v>
      </c>
      <c r="N165">
        <v>0</v>
      </c>
      <c r="O165">
        <v>0</v>
      </c>
      <c r="P165">
        <v>0</v>
      </c>
      <c r="Q165">
        <v>0</v>
      </c>
      <c r="R165">
        <v>0</v>
      </c>
      <c r="S165">
        <v>0</v>
      </c>
      <c r="T165">
        <v>0</v>
      </c>
      <c r="U165">
        <v>0</v>
      </c>
      <c r="V165">
        <v>0</v>
      </c>
      <c r="W165">
        <v>0</v>
      </c>
      <c r="X165">
        <v>0</v>
      </c>
      <c r="Y165">
        <v>0</v>
      </c>
      <c r="Z165">
        <v>0</v>
      </c>
      <c r="AA165">
        <v>0</v>
      </c>
      <c r="AB165">
        <v>0</v>
      </c>
      <c r="AC165">
        <v>0</v>
      </c>
      <c r="AD165">
        <v>0</v>
      </c>
      <c r="AE165">
        <v>0</v>
      </c>
      <c r="AF165">
        <v>0</v>
      </c>
      <c r="AG165">
        <v>0</v>
      </c>
      <c r="AH165">
        <v>0</v>
      </c>
      <c r="AI165">
        <v>0</v>
      </c>
      <c r="AJ165">
        <v>0</v>
      </c>
      <c r="AK165">
        <v>0</v>
      </c>
      <c r="AL165">
        <v>0</v>
      </c>
      <c r="AM165">
        <v>0</v>
      </c>
      <c r="AN165">
        <v>0</v>
      </c>
      <c r="AO165">
        <v>0</v>
      </c>
      <c r="AP165">
        <v>0</v>
      </c>
      <c r="AQ165">
        <v>0</v>
      </c>
      <c r="AR165">
        <v>0</v>
      </c>
      <c r="AS165">
        <v>0</v>
      </c>
      <c r="AT165">
        <v>0</v>
      </c>
      <c r="AU165">
        <v>0</v>
      </c>
      <c r="AV165">
        <v>0</v>
      </c>
      <c r="AW165">
        <v>0</v>
      </c>
      <c r="AX165">
        <v>0</v>
      </c>
      <c r="AY165">
        <v>0</v>
      </c>
      <c r="AZ165">
        <v>0</v>
      </c>
      <c r="BA165">
        <v>0</v>
      </c>
      <c r="BB165">
        <v>0</v>
      </c>
      <c r="BC165">
        <v>0</v>
      </c>
      <c r="BD165">
        <v>0</v>
      </c>
      <c r="BE165">
        <v>0</v>
      </c>
      <c r="BF165">
        <v>0</v>
      </c>
      <c r="BG165">
        <v>0</v>
      </c>
      <c r="BH165">
        <v>0</v>
      </c>
      <c r="BI165">
        <v>0</v>
      </c>
      <c r="BJ165">
        <v>0</v>
      </c>
      <c r="BK165">
        <v>0</v>
      </c>
      <c r="BL165">
        <v>0</v>
      </c>
      <c r="BM165">
        <v>0</v>
      </c>
      <c r="BN165">
        <v>0</v>
      </c>
      <c r="BO165">
        <v>0</v>
      </c>
      <c r="BP165">
        <v>0</v>
      </c>
      <c r="BQ165">
        <v>0</v>
      </c>
      <c r="BR165">
        <v>0</v>
      </c>
      <c r="BS165">
        <v>0</v>
      </c>
      <c r="BT165">
        <v>0</v>
      </c>
      <c r="BU165">
        <v>0</v>
      </c>
      <c r="BV165">
        <v>0</v>
      </c>
      <c r="BW165">
        <v>0</v>
      </c>
      <c r="BX165">
        <v>0</v>
      </c>
      <c r="BY165">
        <v>0</v>
      </c>
    </row>
    <row r="166" spans="1:77" x14ac:dyDescent="0.3">
      <c r="A166" t="s">
        <v>89</v>
      </c>
      <c r="B166" t="s">
        <v>226</v>
      </c>
      <c r="C166" t="s">
        <v>236</v>
      </c>
      <c r="E166">
        <v>59714392.670000017</v>
      </c>
      <c r="F166">
        <v>57967012.070000008</v>
      </c>
      <c r="G166">
        <v>47877000.159999996</v>
      </c>
      <c r="H166">
        <v>10090011.91</v>
      </c>
      <c r="I166">
        <v>1307077.04</v>
      </c>
      <c r="J166">
        <v>440303.56</v>
      </c>
      <c r="K166">
        <v>54587865.260000013</v>
      </c>
      <c r="L166">
        <v>53280788.220000014</v>
      </c>
      <c r="M166">
        <v>43467698.880000003</v>
      </c>
      <c r="N166">
        <v>9813089.3400000017</v>
      </c>
      <c r="O166">
        <v>1307077.04</v>
      </c>
      <c r="P166">
        <v>44774775.920000002</v>
      </c>
      <c r="Q166">
        <v>4257434.13</v>
      </c>
      <c r="R166">
        <v>4257434.13</v>
      </c>
      <c r="S166">
        <v>4247109.5599999996</v>
      </c>
      <c r="T166">
        <v>10324.57</v>
      </c>
      <c r="U166">
        <v>428789.72</v>
      </c>
      <c r="V166">
        <v>162191.72</v>
      </c>
      <c r="W166">
        <v>266598</v>
      </c>
      <c r="X166">
        <v>428789.72</v>
      </c>
      <c r="Y166">
        <v>428789.72</v>
      </c>
      <c r="Z166">
        <v>162191.72</v>
      </c>
      <c r="AA166">
        <v>266598</v>
      </c>
      <c r="AB166">
        <v>440303.56</v>
      </c>
      <c r="AC166">
        <v>13585765.880000001</v>
      </c>
      <c r="AD166">
        <v>2478055.6800000002</v>
      </c>
      <c r="AE166">
        <v>1171174.8799999999</v>
      </c>
      <c r="AF166">
        <v>15017742.220000001</v>
      </c>
      <c r="AG166">
        <v>1220890.3</v>
      </c>
      <c r="AH166">
        <v>1309002.6000000001</v>
      </c>
      <c r="AI166">
        <v>3643353.74</v>
      </c>
      <c r="AJ166">
        <v>3476255.66</v>
      </c>
      <c r="AK166">
        <v>1173403.55</v>
      </c>
      <c r="AL166">
        <v>5600982.54</v>
      </c>
      <c r="AM166">
        <v>1523732.3</v>
      </c>
      <c r="AN166">
        <v>1307077.04</v>
      </c>
      <c r="AO166">
        <v>1189080.96</v>
      </c>
      <c r="AP166">
        <v>49805.36</v>
      </c>
      <c r="AQ166">
        <v>181704.9</v>
      </c>
      <c r="AR166">
        <v>58475.81</v>
      </c>
      <c r="AS166">
        <v>41353.599999999999</v>
      </c>
      <c r="AT166">
        <v>275651.81</v>
      </c>
      <c r="AU166">
        <v>448445.71</v>
      </c>
      <c r="AV166">
        <v>126563.39</v>
      </c>
      <c r="AW166">
        <v>125017.52</v>
      </c>
      <c r="AX166">
        <v>1591.75</v>
      </c>
      <c r="AY166">
        <v>136450.79</v>
      </c>
      <c r="AZ166">
        <v>14331.5</v>
      </c>
      <c r="BA166">
        <v>63621.1</v>
      </c>
      <c r="BB166">
        <v>368334.67</v>
      </c>
      <c r="BC166">
        <v>0</v>
      </c>
      <c r="BD166">
        <v>0</v>
      </c>
      <c r="BE166">
        <v>3481242.27</v>
      </c>
      <c r="BF166">
        <v>743345.01</v>
      </c>
      <c r="BG166">
        <v>10324.57</v>
      </c>
      <c r="BH166">
        <v>22158.27</v>
      </c>
      <c r="BI166">
        <v>364.01</v>
      </c>
      <c r="BJ166">
        <v>85603.82</v>
      </c>
      <c r="BK166">
        <v>55687.83</v>
      </c>
      <c r="BL166">
        <v>162142.57999999999</v>
      </c>
      <c r="BM166">
        <v>0</v>
      </c>
      <c r="BN166">
        <v>0</v>
      </c>
      <c r="BO166">
        <v>20900.07</v>
      </c>
      <c r="BP166">
        <v>40308.29</v>
      </c>
      <c r="BQ166">
        <v>0</v>
      </c>
      <c r="BR166">
        <v>0</v>
      </c>
      <c r="BS166">
        <v>63202.73</v>
      </c>
      <c r="BT166">
        <v>944.4</v>
      </c>
      <c r="BU166">
        <v>26290.65</v>
      </c>
      <c r="BV166">
        <v>304027.52000000002</v>
      </c>
      <c r="BW166">
        <v>3252.66</v>
      </c>
      <c r="BX166">
        <v>49457.04</v>
      </c>
      <c r="BY166">
        <v>57275.69</v>
      </c>
    </row>
    <row r="167" spans="1:77" x14ac:dyDescent="0.3">
      <c r="A167" t="s">
        <v>89</v>
      </c>
      <c r="B167" t="s">
        <v>226</v>
      </c>
      <c r="C167" t="s">
        <v>237</v>
      </c>
      <c r="E167">
        <v>36529.919999999998</v>
      </c>
      <c r="F167">
        <v>23210.6</v>
      </c>
      <c r="G167">
        <v>23210.6</v>
      </c>
      <c r="H167">
        <v>0</v>
      </c>
      <c r="I167">
        <v>0</v>
      </c>
      <c r="J167">
        <v>13319.32</v>
      </c>
      <c r="K167">
        <v>23210.6</v>
      </c>
      <c r="L167">
        <v>23210.6</v>
      </c>
      <c r="M167">
        <v>23210.6</v>
      </c>
      <c r="N167">
        <v>0</v>
      </c>
      <c r="O167">
        <v>0</v>
      </c>
      <c r="P167">
        <v>23210.6</v>
      </c>
      <c r="Q167">
        <v>0</v>
      </c>
      <c r="R167">
        <v>0</v>
      </c>
      <c r="S167">
        <v>0</v>
      </c>
      <c r="T167">
        <v>0</v>
      </c>
      <c r="U167">
        <v>0</v>
      </c>
      <c r="V167">
        <v>0</v>
      </c>
      <c r="W167">
        <v>0</v>
      </c>
      <c r="X167">
        <v>0</v>
      </c>
      <c r="Y167">
        <v>0</v>
      </c>
      <c r="Z167">
        <v>0</v>
      </c>
      <c r="AA167">
        <v>0</v>
      </c>
      <c r="AB167">
        <v>13319.32</v>
      </c>
      <c r="AC167">
        <v>0</v>
      </c>
      <c r="AD167">
        <v>0</v>
      </c>
      <c r="AE167">
        <v>0</v>
      </c>
      <c r="AF167">
        <v>0</v>
      </c>
      <c r="AG167">
        <v>0</v>
      </c>
      <c r="AH167">
        <v>0</v>
      </c>
      <c r="AI167">
        <v>0</v>
      </c>
      <c r="AJ167">
        <v>0</v>
      </c>
      <c r="AK167">
        <v>0</v>
      </c>
      <c r="AL167">
        <v>0</v>
      </c>
      <c r="AM167">
        <v>0</v>
      </c>
      <c r="AN167">
        <v>0</v>
      </c>
      <c r="AO167">
        <v>0</v>
      </c>
      <c r="AP167">
        <v>0</v>
      </c>
      <c r="AQ167">
        <v>0</v>
      </c>
      <c r="AR167">
        <v>0</v>
      </c>
      <c r="AS167">
        <v>0</v>
      </c>
      <c r="AT167">
        <v>0</v>
      </c>
      <c r="AU167">
        <v>0</v>
      </c>
      <c r="AV167">
        <v>0</v>
      </c>
      <c r="AW167">
        <v>23210.6</v>
      </c>
      <c r="AX167">
        <v>0</v>
      </c>
      <c r="AY167">
        <v>0</v>
      </c>
      <c r="AZ167">
        <v>0</v>
      </c>
      <c r="BA167">
        <v>0</v>
      </c>
      <c r="BB167">
        <v>0</v>
      </c>
      <c r="BC167">
        <v>0</v>
      </c>
      <c r="BD167">
        <v>0</v>
      </c>
      <c r="BE167">
        <v>0</v>
      </c>
      <c r="BF167">
        <v>0</v>
      </c>
      <c r="BG167">
        <v>0</v>
      </c>
      <c r="BH167">
        <v>0</v>
      </c>
      <c r="BI167">
        <v>0</v>
      </c>
      <c r="BJ167">
        <v>0</v>
      </c>
      <c r="BK167">
        <v>0</v>
      </c>
      <c r="BL167">
        <v>0</v>
      </c>
      <c r="BM167">
        <v>0</v>
      </c>
      <c r="BN167">
        <v>0</v>
      </c>
      <c r="BO167">
        <v>0</v>
      </c>
      <c r="BP167">
        <v>0</v>
      </c>
      <c r="BQ167">
        <v>0</v>
      </c>
      <c r="BR167">
        <v>0</v>
      </c>
      <c r="BS167">
        <v>0</v>
      </c>
      <c r="BT167">
        <v>0</v>
      </c>
      <c r="BU167">
        <v>2259.46</v>
      </c>
      <c r="BV167">
        <v>9498.9</v>
      </c>
      <c r="BW167">
        <v>0.16</v>
      </c>
      <c r="BX167">
        <v>138.99</v>
      </c>
      <c r="BY167">
        <v>1421.81</v>
      </c>
    </row>
    <row r="168" spans="1:77" x14ac:dyDescent="0.3">
      <c r="A168" t="s">
        <v>89</v>
      </c>
      <c r="B168" t="s">
        <v>226</v>
      </c>
      <c r="C168" t="s">
        <v>238</v>
      </c>
      <c r="E168">
        <v>38932783.380000003</v>
      </c>
      <c r="F168">
        <v>38799392.070000023</v>
      </c>
      <c r="G168">
        <v>33385047.239999998</v>
      </c>
      <c r="H168">
        <v>5414344.8300000001</v>
      </c>
      <c r="I168">
        <v>25013.3</v>
      </c>
      <c r="J168">
        <v>108378.01</v>
      </c>
      <c r="K168">
        <v>31718144.960000008</v>
      </c>
      <c r="L168">
        <v>31693131.660000011</v>
      </c>
      <c r="M168">
        <v>26344577.100000009</v>
      </c>
      <c r="N168">
        <v>5348554.5600000015</v>
      </c>
      <c r="O168">
        <v>25013.3</v>
      </c>
      <c r="P168">
        <v>26369590.40000001</v>
      </c>
      <c r="Q168">
        <v>6789720.2300000004</v>
      </c>
      <c r="R168">
        <v>6789720.2300000004</v>
      </c>
      <c r="S168">
        <v>6794005.6399999997</v>
      </c>
      <c r="T168">
        <v>-4285.41</v>
      </c>
      <c r="U168">
        <v>316540.18</v>
      </c>
      <c r="V168">
        <v>246464.5</v>
      </c>
      <c r="W168">
        <v>70075.679999999993</v>
      </c>
      <c r="X168">
        <v>316540.18</v>
      </c>
      <c r="Y168">
        <v>316540.18</v>
      </c>
      <c r="Z168">
        <v>246464.5</v>
      </c>
      <c r="AA168">
        <v>70075.679999999993</v>
      </c>
      <c r="AB168">
        <v>108378.01</v>
      </c>
      <c r="AC168">
        <v>6768698.2300000004</v>
      </c>
      <c r="AD168">
        <v>166750.82999999999</v>
      </c>
      <c r="AE168">
        <v>2280531.35</v>
      </c>
      <c r="AF168">
        <v>11567149.609999999</v>
      </c>
      <c r="AG168">
        <v>-6980.29</v>
      </c>
      <c r="AH168">
        <v>639744.05000000005</v>
      </c>
      <c r="AI168">
        <v>1074480.44</v>
      </c>
      <c r="AJ168">
        <v>710353.8</v>
      </c>
      <c r="AK168">
        <v>464165.97</v>
      </c>
      <c r="AL168">
        <v>5849242.1299999999</v>
      </c>
      <c r="AM168">
        <v>787135.56</v>
      </c>
      <c r="AN168">
        <v>25013.3</v>
      </c>
      <c r="AO168">
        <v>298424.84999999998</v>
      </c>
      <c r="AP168">
        <v>14835.02</v>
      </c>
      <c r="AQ168">
        <v>28614.73</v>
      </c>
      <c r="AR168">
        <v>263279.19</v>
      </c>
      <c r="AS168">
        <v>10023.82</v>
      </c>
      <c r="AT168">
        <v>145.62</v>
      </c>
      <c r="AU168">
        <v>166795.51</v>
      </c>
      <c r="AV168">
        <v>190820.37</v>
      </c>
      <c r="AW168">
        <v>3549.86</v>
      </c>
      <c r="AX168">
        <v>216027.57</v>
      </c>
      <c r="AY168">
        <v>32310</v>
      </c>
      <c r="AZ168">
        <v>67257.87</v>
      </c>
      <c r="BA168">
        <v>99544.48</v>
      </c>
      <c r="BB168">
        <v>0</v>
      </c>
      <c r="BC168">
        <v>231.09</v>
      </c>
      <c r="BD168">
        <v>0</v>
      </c>
      <c r="BE168">
        <v>5568470.1900000004</v>
      </c>
      <c r="BF168">
        <v>596486.34</v>
      </c>
      <c r="BG168">
        <v>-4285.41</v>
      </c>
      <c r="BH168">
        <v>616642.23</v>
      </c>
      <c r="BI168">
        <v>12406.88</v>
      </c>
      <c r="BJ168">
        <v>2646.06</v>
      </c>
      <c r="BK168">
        <v>160794.22</v>
      </c>
      <c r="BL168">
        <v>14422.9</v>
      </c>
      <c r="BM168">
        <v>62597.7</v>
      </c>
      <c r="BN168">
        <v>18686.740000000002</v>
      </c>
      <c r="BO168">
        <v>1321.82</v>
      </c>
      <c r="BP168">
        <v>18367.310000000001</v>
      </c>
      <c r="BQ168">
        <v>37285.47</v>
      </c>
      <c r="BR168">
        <v>417.96</v>
      </c>
      <c r="BS168">
        <v>0</v>
      </c>
      <c r="BT168">
        <v>0</v>
      </c>
      <c r="BU168">
        <v>6470.89</v>
      </c>
      <c r="BV168">
        <v>48929.64</v>
      </c>
      <c r="BW168">
        <v>7342.63</v>
      </c>
      <c r="BX168">
        <v>32840.370000000003</v>
      </c>
      <c r="BY168">
        <v>12794.48</v>
      </c>
    </row>
    <row r="169" spans="1:77" x14ac:dyDescent="0.3">
      <c r="A169" t="s">
        <v>89</v>
      </c>
      <c r="B169" t="s">
        <v>226</v>
      </c>
      <c r="C169" t="s">
        <v>239</v>
      </c>
      <c r="E169">
        <v>15299943.359999999</v>
      </c>
      <c r="F169">
        <v>14463975.57</v>
      </c>
      <c r="G169">
        <v>13505940.619999999</v>
      </c>
      <c r="H169">
        <v>958034.95</v>
      </c>
      <c r="I169">
        <v>747704.26</v>
      </c>
      <c r="J169">
        <v>88263.53</v>
      </c>
      <c r="K169">
        <v>13450631.5</v>
      </c>
      <c r="L169">
        <v>12702927.24</v>
      </c>
      <c r="M169">
        <v>11844497.550000001</v>
      </c>
      <c r="N169">
        <v>858429.69000000006</v>
      </c>
      <c r="O169">
        <v>747704.26</v>
      </c>
      <c r="P169">
        <v>12592201.810000001</v>
      </c>
      <c r="Q169">
        <v>1716877.12</v>
      </c>
      <c r="R169">
        <v>1716877.12</v>
      </c>
      <c r="S169">
        <v>1712480.91</v>
      </c>
      <c r="T169">
        <v>4396.21</v>
      </c>
      <c r="U169">
        <v>44171.210000000028</v>
      </c>
      <c r="V169">
        <v>-51037.840000000033</v>
      </c>
      <c r="W169">
        <v>95209.049999999988</v>
      </c>
      <c r="X169">
        <v>44171.210000000028</v>
      </c>
      <c r="Y169">
        <v>44171.210000000028</v>
      </c>
      <c r="Z169">
        <v>-51037.840000000033</v>
      </c>
      <c r="AA169">
        <v>95209.049999999988</v>
      </c>
      <c r="AB169">
        <v>88263.53</v>
      </c>
      <c r="AC169">
        <v>4354458.22</v>
      </c>
      <c r="AD169">
        <v>341411.46</v>
      </c>
      <c r="AE169">
        <v>-1114214.01</v>
      </c>
      <c r="AF169">
        <v>4701642.57</v>
      </c>
      <c r="AG169">
        <v>190329.63</v>
      </c>
      <c r="AH169">
        <v>398938.74</v>
      </c>
      <c r="AI169">
        <v>879688.29</v>
      </c>
      <c r="AJ169">
        <v>478832.63</v>
      </c>
      <c r="AK169">
        <v>304306.40999999997</v>
      </c>
      <c r="AL169">
        <v>1283114.8400000001</v>
      </c>
      <c r="AM169">
        <v>236456.32000000001</v>
      </c>
      <c r="AN169">
        <v>747704.26</v>
      </c>
      <c r="AO169">
        <v>159150.99</v>
      </c>
      <c r="AP169">
        <v>17774.63</v>
      </c>
      <c r="AQ169">
        <v>48094.39</v>
      </c>
      <c r="AR169">
        <v>69033.86</v>
      </c>
      <c r="AS169">
        <v>30870.240000000002</v>
      </c>
      <c r="AT169">
        <v>28528.78</v>
      </c>
      <c r="AU169">
        <v>45278.97</v>
      </c>
      <c r="AV169">
        <v>-10253.07</v>
      </c>
      <c r="AW169">
        <v>1066</v>
      </c>
      <c r="AX169">
        <v>26102.02</v>
      </c>
      <c r="AY169">
        <v>105793.48</v>
      </c>
      <c r="AZ169">
        <v>-74546.77</v>
      </c>
      <c r="BA169">
        <v>25014.080000000002</v>
      </c>
      <c r="BB169">
        <v>219663</v>
      </c>
      <c r="BC169">
        <v>-30048.26</v>
      </c>
      <c r="BD169">
        <v>-13560.2</v>
      </c>
      <c r="BE169">
        <v>1244942.44</v>
      </c>
      <c r="BF169">
        <v>442307.21000000008</v>
      </c>
      <c r="BG169">
        <v>4396.21</v>
      </c>
      <c r="BH169">
        <v>9919.56</v>
      </c>
      <c r="BI169">
        <v>15311.7</v>
      </c>
      <c r="BJ169">
        <v>34950.19</v>
      </c>
      <c r="BK169">
        <v>54151.98</v>
      </c>
      <c r="BL169">
        <v>18734.900000000001</v>
      </c>
      <c r="BM169">
        <v>-82932.509999999995</v>
      </c>
      <c r="BN169">
        <v>-41707.1</v>
      </c>
      <c r="BO169">
        <v>16417.37</v>
      </c>
      <c r="BP169">
        <v>11975.07</v>
      </c>
      <c r="BQ169">
        <v>3251.82</v>
      </c>
      <c r="BR169">
        <v>-31917.77</v>
      </c>
      <c r="BS169">
        <v>68561.5</v>
      </c>
      <c r="BT169">
        <v>-7314.24</v>
      </c>
      <c r="BU169">
        <v>504.97</v>
      </c>
      <c r="BV169">
        <v>68743.73</v>
      </c>
      <c r="BW169">
        <v>238.1</v>
      </c>
      <c r="BX169">
        <v>8294.2099999999991</v>
      </c>
      <c r="BY169">
        <v>10482.52</v>
      </c>
    </row>
    <row r="170" spans="1:77" x14ac:dyDescent="0.3">
      <c r="A170" t="s">
        <v>89</v>
      </c>
      <c r="B170" t="s">
        <v>226</v>
      </c>
      <c r="C170" t="s">
        <v>239</v>
      </c>
      <c r="D170" t="s">
        <v>240</v>
      </c>
      <c r="E170">
        <v>1222529.8500000001</v>
      </c>
      <c r="F170">
        <v>1220155.77</v>
      </c>
      <c r="G170">
        <v>970803.40999999992</v>
      </c>
      <c r="H170">
        <v>249352.36</v>
      </c>
      <c r="I170">
        <v>425.05</v>
      </c>
      <c r="J170">
        <v>1949.03</v>
      </c>
      <c r="K170">
        <v>953442.95999999985</v>
      </c>
      <c r="L170">
        <v>953017.9099999998</v>
      </c>
      <c r="M170">
        <v>703665.54999999993</v>
      </c>
      <c r="N170">
        <v>249352.36</v>
      </c>
      <c r="O170">
        <v>425.05</v>
      </c>
      <c r="P170">
        <v>704090.6</v>
      </c>
      <c r="Q170">
        <v>264451.90000000002</v>
      </c>
      <c r="R170">
        <v>264451.90000000002</v>
      </c>
      <c r="S170">
        <v>264451.90000000002</v>
      </c>
      <c r="T170">
        <v>0</v>
      </c>
      <c r="U170">
        <v>2685.96</v>
      </c>
      <c r="V170">
        <v>2685.96</v>
      </c>
      <c r="W170">
        <v>0</v>
      </c>
      <c r="X170">
        <v>2685.96</v>
      </c>
      <c r="Y170">
        <v>2685.96</v>
      </c>
      <c r="Z170">
        <v>2685.96</v>
      </c>
      <c r="AA170">
        <v>0</v>
      </c>
      <c r="AB170">
        <v>1949.03</v>
      </c>
      <c r="AC170">
        <v>0</v>
      </c>
      <c r="AD170">
        <v>7852.43</v>
      </c>
      <c r="AE170">
        <v>0</v>
      </c>
      <c r="AF170">
        <v>551938.99</v>
      </c>
      <c r="AG170">
        <v>46955.07</v>
      </c>
      <c r="AH170">
        <v>0</v>
      </c>
      <c r="AI170">
        <v>0</v>
      </c>
      <c r="AJ170">
        <v>4070.2</v>
      </c>
      <c r="AK170">
        <v>0</v>
      </c>
      <c r="AL170">
        <v>106925.98</v>
      </c>
      <c r="AM170">
        <v>47411.22</v>
      </c>
      <c r="AN170">
        <v>425.05</v>
      </c>
      <c r="AO170">
        <v>0</v>
      </c>
      <c r="AP170">
        <v>135.33000000000001</v>
      </c>
      <c r="AQ170">
        <v>211.01</v>
      </c>
      <c r="AR170">
        <v>31678.61</v>
      </c>
      <c r="AS170">
        <v>0</v>
      </c>
      <c r="AT170">
        <v>0</v>
      </c>
      <c r="AU170">
        <v>1378.67</v>
      </c>
      <c r="AV170">
        <v>114.07</v>
      </c>
      <c r="AW170">
        <v>51.21</v>
      </c>
      <c r="AX170">
        <v>0</v>
      </c>
      <c r="AY170">
        <v>0</v>
      </c>
      <c r="AZ170">
        <v>801.79</v>
      </c>
      <c r="BA170">
        <v>0</v>
      </c>
      <c r="BB170">
        <v>153493.32999999999</v>
      </c>
      <c r="BC170">
        <v>0</v>
      </c>
      <c r="BD170">
        <v>0</v>
      </c>
      <c r="BE170">
        <v>0</v>
      </c>
      <c r="BF170">
        <v>264451.90000000002</v>
      </c>
      <c r="BG170">
        <v>0</v>
      </c>
      <c r="BH170">
        <v>0</v>
      </c>
      <c r="BI170">
        <v>0</v>
      </c>
      <c r="BJ170">
        <v>64.290000000000006</v>
      </c>
      <c r="BK170">
        <v>2514.9699999999998</v>
      </c>
      <c r="BL170">
        <v>0</v>
      </c>
      <c r="BM170">
        <v>106.7</v>
      </c>
      <c r="BN170">
        <v>0</v>
      </c>
      <c r="BO170">
        <v>0</v>
      </c>
      <c r="BP170">
        <v>0</v>
      </c>
      <c r="BQ170">
        <v>0</v>
      </c>
      <c r="BR170">
        <v>0</v>
      </c>
      <c r="BS170">
        <v>0</v>
      </c>
      <c r="BT170">
        <v>0</v>
      </c>
      <c r="BU170">
        <v>0</v>
      </c>
      <c r="BV170">
        <v>0</v>
      </c>
      <c r="BW170">
        <v>0</v>
      </c>
      <c r="BX170">
        <v>0</v>
      </c>
      <c r="BY170">
        <v>1949.03</v>
      </c>
    </row>
    <row r="171" spans="1:77" x14ac:dyDescent="0.3">
      <c r="A171" t="s">
        <v>89</v>
      </c>
      <c r="B171" t="s">
        <v>226</v>
      </c>
      <c r="C171" t="s">
        <v>239</v>
      </c>
      <c r="D171" t="s">
        <v>241</v>
      </c>
      <c r="E171">
        <v>-1964062.91</v>
      </c>
      <c r="F171">
        <v>-1964062.91</v>
      </c>
      <c r="G171">
        <v>-758272.75</v>
      </c>
      <c r="H171">
        <v>-1205790.1599999999</v>
      </c>
      <c r="I171">
        <v>0</v>
      </c>
      <c r="J171">
        <v>0</v>
      </c>
      <c r="K171">
        <v>-1351839.78</v>
      </c>
      <c r="L171">
        <v>-1351839.78</v>
      </c>
      <c r="M171">
        <v>-148916.34</v>
      </c>
      <c r="N171">
        <v>-1202923.44</v>
      </c>
      <c r="O171">
        <v>0</v>
      </c>
      <c r="P171">
        <v>-148916.34</v>
      </c>
      <c r="Q171">
        <v>-471066.14</v>
      </c>
      <c r="R171">
        <v>-471066.14</v>
      </c>
      <c r="S171">
        <v>-471066.14</v>
      </c>
      <c r="T171">
        <v>0</v>
      </c>
      <c r="U171">
        <v>-141156.99</v>
      </c>
      <c r="V171">
        <v>-138290.26999999999</v>
      </c>
      <c r="W171">
        <v>-2866.72</v>
      </c>
      <c r="X171">
        <v>-141156.99</v>
      </c>
      <c r="Y171">
        <v>-141156.99</v>
      </c>
      <c r="Z171">
        <v>-138290.26999999999</v>
      </c>
      <c r="AA171">
        <v>-2866.72</v>
      </c>
      <c r="AB171">
        <v>0</v>
      </c>
      <c r="AC171">
        <v>-31098.2</v>
      </c>
      <c r="AD171">
        <v>0</v>
      </c>
      <c r="AE171">
        <v>-1201585.28</v>
      </c>
      <c r="AF171">
        <v>0</v>
      </c>
      <c r="AG171">
        <v>0</v>
      </c>
      <c r="AH171">
        <v>-1338.16</v>
      </c>
      <c r="AI171">
        <v>0</v>
      </c>
      <c r="AJ171">
        <v>-17311.98</v>
      </c>
      <c r="AK171">
        <v>0</v>
      </c>
      <c r="AL171">
        <v>0</v>
      </c>
      <c r="AM171">
        <v>0</v>
      </c>
      <c r="AN171">
        <v>0</v>
      </c>
      <c r="AO171">
        <v>-2436.44</v>
      </c>
      <c r="AP171">
        <v>0</v>
      </c>
      <c r="AQ171">
        <v>-2290.5500000000002</v>
      </c>
      <c r="AR171">
        <v>0</v>
      </c>
      <c r="AS171">
        <v>0</v>
      </c>
      <c r="AT171">
        <v>0</v>
      </c>
      <c r="AU171">
        <v>0</v>
      </c>
      <c r="AV171">
        <v>0</v>
      </c>
      <c r="AW171">
        <v>0</v>
      </c>
      <c r="AX171">
        <v>0</v>
      </c>
      <c r="AY171">
        <v>0</v>
      </c>
      <c r="AZ171">
        <v>-91114.51</v>
      </c>
      <c r="BA171">
        <v>0</v>
      </c>
      <c r="BB171">
        <v>0</v>
      </c>
      <c r="BC171">
        <v>-4664.66</v>
      </c>
      <c r="BD171">
        <v>0</v>
      </c>
      <c r="BE171">
        <v>-470733.64</v>
      </c>
      <c r="BF171">
        <v>-197.31</v>
      </c>
      <c r="BG171">
        <v>0</v>
      </c>
      <c r="BH171">
        <v>0</v>
      </c>
      <c r="BI171">
        <v>-135.19</v>
      </c>
      <c r="BJ171">
        <v>0</v>
      </c>
      <c r="BK171">
        <v>0</v>
      </c>
      <c r="BL171">
        <v>0</v>
      </c>
      <c r="BM171">
        <v>-71314.55</v>
      </c>
      <c r="BN171">
        <v>-26018.5</v>
      </c>
      <c r="BO171">
        <v>0</v>
      </c>
      <c r="BP171">
        <v>0</v>
      </c>
      <c r="BQ171">
        <v>-2866.72</v>
      </c>
      <c r="BR171">
        <v>-40957.22</v>
      </c>
      <c r="BS171">
        <v>0</v>
      </c>
      <c r="BT171">
        <v>0</v>
      </c>
      <c r="BU171">
        <v>0</v>
      </c>
      <c r="BV171">
        <v>0</v>
      </c>
      <c r="BW171">
        <v>0</v>
      </c>
      <c r="BX171">
        <v>0</v>
      </c>
      <c r="BY171">
        <v>0</v>
      </c>
    </row>
    <row r="172" spans="1:77" x14ac:dyDescent="0.3">
      <c r="A172" t="s">
        <v>89</v>
      </c>
      <c r="B172" t="s">
        <v>226</v>
      </c>
      <c r="C172" t="s">
        <v>239</v>
      </c>
      <c r="D172" t="s">
        <v>242</v>
      </c>
      <c r="E172">
        <v>16202813.16</v>
      </c>
      <c r="F172">
        <v>15337513.6</v>
      </c>
      <c r="G172">
        <v>13363400.49</v>
      </c>
      <c r="H172">
        <v>1974113.11</v>
      </c>
      <c r="I172">
        <v>778918.61</v>
      </c>
      <c r="J172">
        <v>86380.95</v>
      </c>
      <c r="K172">
        <v>13971830.49</v>
      </c>
      <c r="L172">
        <v>13192911.880000001</v>
      </c>
      <c r="M172">
        <v>11329108.17</v>
      </c>
      <c r="N172">
        <v>1863803.71</v>
      </c>
      <c r="O172">
        <v>778918.61</v>
      </c>
      <c r="P172">
        <v>12108026.779999999</v>
      </c>
      <c r="Q172">
        <v>1923721.16</v>
      </c>
      <c r="R172">
        <v>1923721.16</v>
      </c>
      <c r="S172">
        <v>1919100.01</v>
      </c>
      <c r="T172">
        <v>4621.1499999999996</v>
      </c>
      <c r="U172">
        <v>220880.56</v>
      </c>
      <c r="V172">
        <v>115192.31</v>
      </c>
      <c r="W172">
        <v>105688.25</v>
      </c>
      <c r="X172">
        <v>220880.56</v>
      </c>
      <c r="Y172">
        <v>220880.56</v>
      </c>
      <c r="Z172">
        <v>115192.31</v>
      </c>
      <c r="AA172">
        <v>105688.25</v>
      </c>
      <c r="AB172">
        <v>86380.95</v>
      </c>
      <c r="AC172">
        <v>4385556.42</v>
      </c>
      <c r="AD172">
        <v>333559.03000000003</v>
      </c>
      <c r="AE172">
        <v>87371.27</v>
      </c>
      <c r="AF172">
        <v>4149703.58</v>
      </c>
      <c r="AG172">
        <v>143374.56</v>
      </c>
      <c r="AH172">
        <v>400276.9</v>
      </c>
      <c r="AI172">
        <v>895242.03</v>
      </c>
      <c r="AJ172">
        <v>492074.41</v>
      </c>
      <c r="AK172">
        <v>304306.40999999997</v>
      </c>
      <c r="AL172">
        <v>1176188.8600000001</v>
      </c>
      <c r="AM172">
        <v>189045.1</v>
      </c>
      <c r="AN172">
        <v>778918.61</v>
      </c>
      <c r="AO172">
        <v>161587.43</v>
      </c>
      <c r="AP172">
        <v>17884.12</v>
      </c>
      <c r="AQ172">
        <v>50173.93</v>
      </c>
      <c r="AR172">
        <v>37355.25</v>
      </c>
      <c r="AS172">
        <v>43461.88</v>
      </c>
      <c r="AT172">
        <v>28528.78</v>
      </c>
      <c r="AU172">
        <v>50399.19</v>
      </c>
      <c r="AV172">
        <v>0</v>
      </c>
      <c r="AW172">
        <v>1014.79</v>
      </c>
      <c r="AX172">
        <v>26102.02</v>
      </c>
      <c r="AY172">
        <v>105793.48</v>
      </c>
      <c r="AZ172">
        <v>15765.95</v>
      </c>
      <c r="BA172">
        <v>26153.85</v>
      </c>
      <c r="BB172">
        <v>71992.639999999999</v>
      </c>
      <c r="BC172">
        <v>0</v>
      </c>
      <c r="BD172">
        <v>0</v>
      </c>
      <c r="BE172">
        <v>1715676.08</v>
      </c>
      <c r="BF172">
        <v>178057.48</v>
      </c>
      <c r="BG172">
        <v>4621.1499999999996</v>
      </c>
      <c r="BH172">
        <v>9919.56</v>
      </c>
      <c r="BI172">
        <v>15446.89</v>
      </c>
      <c r="BJ172">
        <v>36104.33</v>
      </c>
      <c r="BK172">
        <v>53631.16</v>
      </c>
      <c r="BL172">
        <v>18734.900000000001</v>
      </c>
      <c r="BM172">
        <v>0</v>
      </c>
      <c r="BN172">
        <v>0</v>
      </c>
      <c r="BO172">
        <v>16417.37</v>
      </c>
      <c r="BP172">
        <v>11975.07</v>
      </c>
      <c r="BQ172">
        <v>6416.78</v>
      </c>
      <c r="BR172">
        <v>9039.4500000000007</v>
      </c>
      <c r="BS172">
        <v>68561.5</v>
      </c>
      <c r="BT172">
        <v>0</v>
      </c>
      <c r="BU172">
        <v>504.97</v>
      </c>
      <c r="BV172">
        <v>68743.73</v>
      </c>
      <c r="BW172">
        <v>304.55</v>
      </c>
      <c r="BX172">
        <v>8294.2099999999991</v>
      </c>
      <c r="BY172">
        <v>8533.49</v>
      </c>
    </row>
    <row r="173" spans="1:77" x14ac:dyDescent="0.3">
      <c r="A173" t="s">
        <v>89</v>
      </c>
      <c r="B173" t="s">
        <v>226</v>
      </c>
      <c r="C173" t="s">
        <v>239</v>
      </c>
      <c r="D173" t="s">
        <v>243</v>
      </c>
      <c r="E173">
        <v>-83711.540000000008</v>
      </c>
      <c r="F173">
        <v>-83711.540000000008</v>
      </c>
      <c r="G173">
        <v>-52469.96</v>
      </c>
      <c r="H173">
        <v>-31241.58</v>
      </c>
      <c r="I173">
        <v>0</v>
      </c>
      <c r="J173">
        <v>0</v>
      </c>
      <c r="K173">
        <v>-49310.94</v>
      </c>
      <c r="L173">
        <v>-49310.94</v>
      </c>
      <c r="M173">
        <v>-25383.599999999999</v>
      </c>
      <c r="N173">
        <v>-23927.34</v>
      </c>
      <c r="O173">
        <v>0</v>
      </c>
      <c r="P173">
        <v>-25383.599999999999</v>
      </c>
      <c r="Q173">
        <v>0</v>
      </c>
      <c r="R173">
        <v>0</v>
      </c>
      <c r="S173">
        <v>0</v>
      </c>
      <c r="T173">
        <v>0</v>
      </c>
      <c r="U173">
        <v>-34400.6</v>
      </c>
      <c r="V173">
        <v>-27086.36</v>
      </c>
      <c r="W173">
        <v>-7314.24</v>
      </c>
      <c r="X173">
        <v>-34400.6</v>
      </c>
      <c r="Y173">
        <v>-34400.6</v>
      </c>
      <c r="Z173">
        <v>-27086.36</v>
      </c>
      <c r="AA173">
        <v>-7314.24</v>
      </c>
      <c r="AB173">
        <v>0</v>
      </c>
      <c r="AC173">
        <v>0</v>
      </c>
      <c r="AD173">
        <v>0</v>
      </c>
      <c r="AE173">
        <v>0</v>
      </c>
      <c r="AF173">
        <v>0</v>
      </c>
      <c r="AG173">
        <v>0</v>
      </c>
      <c r="AH173">
        <v>0</v>
      </c>
      <c r="AI173">
        <v>0</v>
      </c>
      <c r="AJ173">
        <v>0</v>
      </c>
      <c r="AK173">
        <v>0</v>
      </c>
      <c r="AL173">
        <v>0</v>
      </c>
      <c r="AM173">
        <v>0</v>
      </c>
      <c r="AN173">
        <v>0</v>
      </c>
      <c r="AO173">
        <v>0</v>
      </c>
      <c r="AP173">
        <v>0</v>
      </c>
      <c r="AQ173">
        <v>0</v>
      </c>
      <c r="AR173">
        <v>0</v>
      </c>
      <c r="AS173">
        <v>0</v>
      </c>
      <c r="AT173">
        <v>0</v>
      </c>
      <c r="AU173">
        <v>0</v>
      </c>
      <c r="AV173">
        <v>-10367.14</v>
      </c>
      <c r="AW173">
        <v>0</v>
      </c>
      <c r="AX173">
        <v>0</v>
      </c>
      <c r="AY173">
        <v>0</v>
      </c>
      <c r="AZ173">
        <v>0</v>
      </c>
      <c r="BA173">
        <v>0</v>
      </c>
      <c r="BB173">
        <v>0</v>
      </c>
      <c r="BC173">
        <v>-25383.599999999999</v>
      </c>
      <c r="BD173">
        <v>-13560.2</v>
      </c>
      <c r="BE173">
        <v>0</v>
      </c>
      <c r="BF173">
        <v>0</v>
      </c>
      <c r="BG173">
        <v>0</v>
      </c>
      <c r="BH173">
        <v>0</v>
      </c>
      <c r="BI173">
        <v>0</v>
      </c>
      <c r="BJ173">
        <v>0</v>
      </c>
      <c r="BK173">
        <v>0</v>
      </c>
      <c r="BL173">
        <v>0</v>
      </c>
      <c r="BM173">
        <v>-11397.76</v>
      </c>
      <c r="BN173">
        <v>-15688.6</v>
      </c>
      <c r="BO173">
        <v>0</v>
      </c>
      <c r="BP173">
        <v>0</v>
      </c>
      <c r="BQ173">
        <v>0</v>
      </c>
      <c r="BR173">
        <v>0</v>
      </c>
      <c r="BS173">
        <v>0</v>
      </c>
      <c r="BT173">
        <v>-7314.24</v>
      </c>
      <c r="BU173">
        <v>0</v>
      </c>
      <c r="BV173">
        <v>0</v>
      </c>
      <c r="BW173">
        <v>0</v>
      </c>
      <c r="BX173">
        <v>0</v>
      </c>
      <c r="BY173">
        <v>0</v>
      </c>
    </row>
    <row r="174" spans="1:77" x14ac:dyDescent="0.3">
      <c r="A174" t="s">
        <v>89</v>
      </c>
      <c r="B174" t="s">
        <v>226</v>
      </c>
      <c r="C174" t="s">
        <v>239</v>
      </c>
      <c r="D174" t="s">
        <v>244</v>
      </c>
      <c r="E174">
        <v>0</v>
      </c>
      <c r="F174">
        <v>0</v>
      </c>
      <c r="G174">
        <v>0</v>
      </c>
      <c r="H174">
        <v>0</v>
      </c>
      <c r="I174">
        <v>0</v>
      </c>
      <c r="J174">
        <v>0</v>
      </c>
      <c r="K174">
        <v>0</v>
      </c>
      <c r="L174">
        <v>0</v>
      </c>
      <c r="M174">
        <v>0</v>
      </c>
      <c r="N174">
        <v>0</v>
      </c>
      <c r="O174">
        <v>0</v>
      </c>
      <c r="P174">
        <v>0</v>
      </c>
      <c r="Q174">
        <v>0</v>
      </c>
      <c r="R174">
        <v>0</v>
      </c>
      <c r="S174">
        <v>0</v>
      </c>
      <c r="T174">
        <v>0</v>
      </c>
      <c r="U174">
        <v>0</v>
      </c>
      <c r="V174">
        <v>0</v>
      </c>
      <c r="W174">
        <v>0</v>
      </c>
      <c r="X174">
        <v>0</v>
      </c>
      <c r="Y174">
        <v>0</v>
      </c>
      <c r="Z174">
        <v>0</v>
      </c>
      <c r="AA174">
        <v>0</v>
      </c>
      <c r="AB174">
        <v>0</v>
      </c>
      <c r="AC174">
        <v>0</v>
      </c>
      <c r="AD174">
        <v>0</v>
      </c>
      <c r="AE174">
        <v>0</v>
      </c>
      <c r="AF174">
        <v>0</v>
      </c>
      <c r="AG174">
        <v>0</v>
      </c>
      <c r="AH174">
        <v>0</v>
      </c>
      <c r="AI174">
        <v>0</v>
      </c>
      <c r="AJ174">
        <v>0</v>
      </c>
      <c r="AK174">
        <v>0</v>
      </c>
      <c r="AL174">
        <v>0</v>
      </c>
      <c r="AM174">
        <v>0</v>
      </c>
      <c r="AN174">
        <v>0</v>
      </c>
      <c r="AO174">
        <v>0</v>
      </c>
      <c r="AP174">
        <v>0</v>
      </c>
      <c r="AQ174">
        <v>0</v>
      </c>
      <c r="AR174">
        <v>0</v>
      </c>
      <c r="AS174">
        <v>0</v>
      </c>
      <c r="AT174">
        <v>0</v>
      </c>
      <c r="AU174">
        <v>0</v>
      </c>
      <c r="AV174">
        <v>0</v>
      </c>
      <c r="AW174">
        <v>0</v>
      </c>
      <c r="AX174">
        <v>0</v>
      </c>
      <c r="AY174">
        <v>0</v>
      </c>
      <c r="AZ174">
        <v>0</v>
      </c>
      <c r="BA174">
        <v>0</v>
      </c>
      <c r="BB174">
        <v>0</v>
      </c>
      <c r="BC174">
        <v>0</v>
      </c>
      <c r="BD174">
        <v>0</v>
      </c>
      <c r="BE174">
        <v>0</v>
      </c>
      <c r="BF174">
        <v>0</v>
      </c>
      <c r="BG174">
        <v>0</v>
      </c>
      <c r="BH174">
        <v>0</v>
      </c>
      <c r="BI174">
        <v>0</v>
      </c>
      <c r="BJ174">
        <v>0</v>
      </c>
      <c r="BK174">
        <v>0</v>
      </c>
      <c r="BL174">
        <v>0</v>
      </c>
      <c r="BM174">
        <v>0</v>
      </c>
      <c r="BN174">
        <v>0</v>
      </c>
      <c r="BO174">
        <v>0</v>
      </c>
      <c r="BP174">
        <v>0</v>
      </c>
      <c r="BQ174">
        <v>0</v>
      </c>
      <c r="BR174">
        <v>0</v>
      </c>
      <c r="BS174">
        <v>0</v>
      </c>
      <c r="BT174">
        <v>0</v>
      </c>
      <c r="BU174">
        <v>0</v>
      </c>
      <c r="BV174">
        <v>0</v>
      </c>
      <c r="BW174">
        <v>0</v>
      </c>
      <c r="BX174">
        <v>0</v>
      </c>
      <c r="BY174">
        <v>0</v>
      </c>
    </row>
    <row r="175" spans="1:77" x14ac:dyDescent="0.3">
      <c r="A175" t="s">
        <v>89</v>
      </c>
      <c r="B175" t="s">
        <v>226</v>
      </c>
      <c r="C175" t="s">
        <v>239</v>
      </c>
      <c r="D175" t="s">
        <v>245</v>
      </c>
      <c r="E175">
        <v>-77625.200000000012</v>
      </c>
      <c r="F175">
        <v>-45919.35</v>
      </c>
      <c r="G175">
        <v>-17520.57</v>
      </c>
      <c r="H175">
        <v>-28398.78</v>
      </c>
      <c r="I175">
        <v>-31639.4</v>
      </c>
      <c r="J175">
        <v>-66.45</v>
      </c>
      <c r="K175">
        <v>-73491.23000000001</v>
      </c>
      <c r="L175">
        <v>-41851.829999999987</v>
      </c>
      <c r="M175">
        <v>-13976.23</v>
      </c>
      <c r="N175">
        <v>-27875.599999999999</v>
      </c>
      <c r="O175">
        <v>-31639.4</v>
      </c>
      <c r="P175">
        <v>-45615.63</v>
      </c>
      <c r="Q175">
        <v>-229.8</v>
      </c>
      <c r="R175">
        <v>-229.8</v>
      </c>
      <c r="S175">
        <v>-4.8600000000000003</v>
      </c>
      <c r="T175">
        <v>-224.94</v>
      </c>
      <c r="U175">
        <v>-3837.72</v>
      </c>
      <c r="V175">
        <v>-3539.48</v>
      </c>
      <c r="W175">
        <v>-298.24</v>
      </c>
      <c r="X175">
        <v>-3837.72</v>
      </c>
      <c r="Y175">
        <v>-3837.72</v>
      </c>
      <c r="Z175">
        <v>-3539.48</v>
      </c>
      <c r="AA175">
        <v>-298.24</v>
      </c>
      <c r="AB175">
        <v>-66.45</v>
      </c>
      <c r="AC175">
        <v>0</v>
      </c>
      <c r="AD175">
        <v>0</v>
      </c>
      <c r="AE175">
        <v>0</v>
      </c>
      <c r="AF175">
        <v>0</v>
      </c>
      <c r="AG175">
        <v>0</v>
      </c>
      <c r="AH175">
        <v>0</v>
      </c>
      <c r="AI175">
        <v>-15553.74</v>
      </c>
      <c r="AJ175">
        <v>0</v>
      </c>
      <c r="AK175">
        <v>0</v>
      </c>
      <c r="AL175">
        <v>0</v>
      </c>
      <c r="AM175">
        <v>0</v>
      </c>
      <c r="AN175">
        <v>-31639.4</v>
      </c>
      <c r="AO175">
        <v>0</v>
      </c>
      <c r="AP175">
        <v>-244.82</v>
      </c>
      <c r="AQ175">
        <v>0</v>
      </c>
      <c r="AR175">
        <v>0</v>
      </c>
      <c r="AS175">
        <v>-12591.64</v>
      </c>
      <c r="AT175">
        <v>0</v>
      </c>
      <c r="AU175">
        <v>-6498.89</v>
      </c>
      <c r="AV175">
        <v>0</v>
      </c>
      <c r="AW175">
        <v>0</v>
      </c>
      <c r="AX175">
        <v>0</v>
      </c>
      <c r="AY175">
        <v>0</v>
      </c>
      <c r="AZ175">
        <v>0</v>
      </c>
      <c r="BA175">
        <v>-1139.77</v>
      </c>
      <c r="BB175">
        <v>-5822.97</v>
      </c>
      <c r="BC175">
        <v>0</v>
      </c>
      <c r="BD175">
        <v>0</v>
      </c>
      <c r="BE175">
        <v>0</v>
      </c>
      <c r="BF175">
        <v>-4.8600000000000003</v>
      </c>
      <c r="BG175">
        <v>-224.94</v>
      </c>
      <c r="BH175">
        <v>0</v>
      </c>
      <c r="BI175">
        <v>0</v>
      </c>
      <c r="BJ175">
        <v>-1218.43</v>
      </c>
      <c r="BK175">
        <v>-1994.15</v>
      </c>
      <c r="BL175">
        <v>0</v>
      </c>
      <c r="BM175">
        <v>-326.89999999999998</v>
      </c>
      <c r="BN175">
        <v>0</v>
      </c>
      <c r="BO175">
        <v>0</v>
      </c>
      <c r="BP175">
        <v>0</v>
      </c>
      <c r="BQ175">
        <v>-298.24</v>
      </c>
      <c r="BR175">
        <v>0</v>
      </c>
      <c r="BS175">
        <v>0</v>
      </c>
      <c r="BT175">
        <v>0</v>
      </c>
      <c r="BU175">
        <v>0</v>
      </c>
      <c r="BV175">
        <v>0</v>
      </c>
      <c r="BW175">
        <v>-66.45</v>
      </c>
      <c r="BX175">
        <v>0</v>
      </c>
      <c r="BY175">
        <v>0</v>
      </c>
    </row>
    <row r="176" spans="1:77" x14ac:dyDescent="0.3">
      <c r="A176" t="s">
        <v>89</v>
      </c>
      <c r="B176" t="s">
        <v>226</v>
      </c>
      <c r="C176" t="s">
        <v>239</v>
      </c>
      <c r="E176">
        <v>0</v>
      </c>
      <c r="F176">
        <v>0</v>
      </c>
      <c r="G176">
        <v>0</v>
      </c>
      <c r="H176">
        <v>0</v>
      </c>
      <c r="I176">
        <v>0</v>
      </c>
      <c r="J176">
        <v>0</v>
      </c>
      <c r="K176">
        <v>0</v>
      </c>
      <c r="L176">
        <v>0</v>
      </c>
      <c r="M176">
        <v>0</v>
      </c>
      <c r="N176">
        <v>0</v>
      </c>
      <c r="O176">
        <v>0</v>
      </c>
      <c r="P176">
        <v>0</v>
      </c>
      <c r="Q176">
        <v>0</v>
      </c>
      <c r="R176">
        <v>0</v>
      </c>
      <c r="S176">
        <v>0</v>
      </c>
      <c r="T176">
        <v>0</v>
      </c>
      <c r="U176">
        <v>0</v>
      </c>
      <c r="V176">
        <v>0</v>
      </c>
      <c r="W176">
        <v>0</v>
      </c>
      <c r="X176">
        <v>0</v>
      </c>
      <c r="Y176">
        <v>0</v>
      </c>
      <c r="Z176">
        <v>0</v>
      </c>
      <c r="AA176">
        <v>0</v>
      </c>
      <c r="AB176">
        <v>0</v>
      </c>
      <c r="AC176">
        <v>0</v>
      </c>
      <c r="AD176">
        <v>0</v>
      </c>
      <c r="AE176">
        <v>0</v>
      </c>
      <c r="AF176">
        <v>0</v>
      </c>
      <c r="AG176">
        <v>0</v>
      </c>
      <c r="AH176">
        <v>0</v>
      </c>
      <c r="AI176">
        <v>0</v>
      </c>
      <c r="AJ176">
        <v>0</v>
      </c>
      <c r="AK176">
        <v>0</v>
      </c>
      <c r="AL176">
        <v>0</v>
      </c>
      <c r="AM176">
        <v>0</v>
      </c>
      <c r="AN176">
        <v>0</v>
      </c>
      <c r="AO176">
        <v>0</v>
      </c>
      <c r="AP176">
        <v>0</v>
      </c>
      <c r="AQ176">
        <v>0</v>
      </c>
      <c r="AR176">
        <v>0</v>
      </c>
      <c r="AS176">
        <v>0</v>
      </c>
      <c r="AT176">
        <v>0</v>
      </c>
      <c r="AU176">
        <v>0</v>
      </c>
      <c r="AV176">
        <v>0</v>
      </c>
      <c r="AW176">
        <v>0</v>
      </c>
      <c r="AX176">
        <v>0</v>
      </c>
      <c r="AY176">
        <v>0</v>
      </c>
      <c r="AZ176">
        <v>0</v>
      </c>
      <c r="BA176">
        <v>0</v>
      </c>
      <c r="BB176">
        <v>0</v>
      </c>
      <c r="BC176">
        <v>0</v>
      </c>
      <c r="BD176">
        <v>0</v>
      </c>
      <c r="BE176">
        <v>0</v>
      </c>
      <c r="BF176">
        <v>0</v>
      </c>
      <c r="BG176">
        <v>0</v>
      </c>
      <c r="BH176">
        <v>0</v>
      </c>
      <c r="BI176">
        <v>0</v>
      </c>
      <c r="BJ176">
        <v>0</v>
      </c>
      <c r="BK176">
        <v>0</v>
      </c>
      <c r="BL176">
        <v>0</v>
      </c>
      <c r="BM176">
        <v>0</v>
      </c>
      <c r="BN176">
        <v>0</v>
      </c>
      <c r="BO176">
        <v>0</v>
      </c>
      <c r="BP176">
        <v>0</v>
      </c>
      <c r="BQ176">
        <v>0</v>
      </c>
      <c r="BR176">
        <v>0</v>
      </c>
      <c r="BS176">
        <v>0</v>
      </c>
      <c r="BT176">
        <v>0</v>
      </c>
      <c r="BU176">
        <v>0</v>
      </c>
      <c r="BV176">
        <v>0</v>
      </c>
      <c r="BW176">
        <v>0</v>
      </c>
      <c r="BX176">
        <v>0</v>
      </c>
      <c r="BY176">
        <v>0</v>
      </c>
    </row>
    <row r="177" spans="1:77" x14ac:dyDescent="0.3">
      <c r="A177" t="s">
        <v>89</v>
      </c>
      <c r="B177" t="s">
        <v>226</v>
      </c>
      <c r="C177" t="s">
        <v>239</v>
      </c>
    </row>
    <row r="178" spans="1:77" x14ac:dyDescent="0.3">
      <c r="A178" t="s">
        <v>89</v>
      </c>
      <c r="B178" t="s">
        <v>246</v>
      </c>
      <c r="C178" t="s">
        <v>239</v>
      </c>
    </row>
    <row r="179" spans="1:77" x14ac:dyDescent="0.3">
      <c r="A179" t="s">
        <v>89</v>
      </c>
      <c r="B179" t="s">
        <v>247</v>
      </c>
      <c r="C179" t="s">
        <v>239</v>
      </c>
      <c r="E179">
        <v>197238419.21000001</v>
      </c>
      <c r="F179">
        <v>193217835.24999991</v>
      </c>
      <c r="G179">
        <v>132741420.3</v>
      </c>
      <c r="H179">
        <v>60476414.950000003</v>
      </c>
      <c r="I179">
        <v>3315384.0499999989</v>
      </c>
      <c r="J179">
        <v>705199.90999999992</v>
      </c>
      <c r="K179">
        <v>187463604.40000001</v>
      </c>
      <c r="L179">
        <v>184148220.35000011</v>
      </c>
      <c r="M179">
        <v>124945056.12</v>
      </c>
      <c r="N179">
        <v>59203164.229999997</v>
      </c>
      <c r="O179">
        <v>3315384.0499999989</v>
      </c>
      <c r="P179">
        <v>128260440.17</v>
      </c>
      <c r="Q179">
        <v>5536655.0800000001</v>
      </c>
      <c r="R179">
        <v>5536655.0800000001</v>
      </c>
      <c r="S179">
        <v>5389012.0500000007</v>
      </c>
      <c r="T179">
        <v>147643.03</v>
      </c>
      <c r="U179">
        <v>3532959.8199999989</v>
      </c>
      <c r="V179">
        <v>2407352.13</v>
      </c>
      <c r="W179">
        <v>1125607.69</v>
      </c>
      <c r="X179">
        <v>3532959.8199999989</v>
      </c>
      <c r="Y179">
        <v>3532959.8199999989</v>
      </c>
      <c r="Z179">
        <v>2407352.13</v>
      </c>
      <c r="AA179">
        <v>1125607.69</v>
      </c>
      <c r="AB179">
        <v>705199.90999999992</v>
      </c>
      <c r="AC179">
        <v>17949850.379999999</v>
      </c>
      <c r="AD179">
        <v>5333550.5800000029</v>
      </c>
      <c r="AE179">
        <v>7499396.2300000004</v>
      </c>
      <c r="AF179">
        <v>62608403.049999997</v>
      </c>
      <c r="AG179">
        <v>3020613.68</v>
      </c>
      <c r="AH179">
        <v>2505294.629999999</v>
      </c>
      <c r="AI179">
        <v>29653856.48</v>
      </c>
      <c r="AJ179">
        <v>8908730.0500000026</v>
      </c>
      <c r="AK179">
        <v>2192226.7799999998</v>
      </c>
      <c r="AL179">
        <v>21022003.16</v>
      </c>
      <c r="AM179">
        <v>11525315.289999999</v>
      </c>
      <c r="AN179">
        <v>3315384.0499999989</v>
      </c>
      <c r="AO179">
        <v>2007437.58</v>
      </c>
      <c r="AP179">
        <v>342438.38</v>
      </c>
      <c r="AQ179">
        <v>747483.84999999974</v>
      </c>
      <c r="AR179">
        <v>767980.49999999988</v>
      </c>
      <c r="AS179">
        <v>707461.2</v>
      </c>
      <c r="AT179">
        <v>563607.82999999973</v>
      </c>
      <c r="AU179">
        <v>1342909.72</v>
      </c>
      <c r="AV179">
        <v>491745.93</v>
      </c>
      <c r="AW179">
        <v>96094.290000000008</v>
      </c>
      <c r="AX179">
        <v>1394534.09</v>
      </c>
      <c r="AY179">
        <v>733153.06999999983</v>
      </c>
      <c r="AZ179">
        <v>375207.88000000012</v>
      </c>
      <c r="BA179">
        <v>573289.46</v>
      </c>
      <c r="BB179">
        <v>1759795.26</v>
      </c>
      <c r="BC179">
        <v>16138.08</v>
      </c>
      <c r="BD179">
        <v>9702.92</v>
      </c>
      <c r="BE179">
        <v>5084296.6000000006</v>
      </c>
      <c r="BF179">
        <v>236592.28</v>
      </c>
      <c r="BG179">
        <v>147643.03</v>
      </c>
      <c r="BH179">
        <v>49983.38</v>
      </c>
      <c r="BI179">
        <v>18139.79</v>
      </c>
      <c r="BJ179">
        <v>299348.83</v>
      </c>
      <c r="BK179">
        <v>1637534.26</v>
      </c>
      <c r="BL179">
        <v>428999.78</v>
      </c>
      <c r="BM179">
        <v>123540.73</v>
      </c>
      <c r="BN179">
        <v>82070.760000000009</v>
      </c>
      <c r="BO179">
        <v>78161.31</v>
      </c>
      <c r="BP179">
        <v>189999.44</v>
      </c>
      <c r="BQ179">
        <v>38402.089999999997</v>
      </c>
      <c r="BR179">
        <v>186696.2399999999</v>
      </c>
      <c r="BS179">
        <v>464200.75000000012</v>
      </c>
      <c r="BT179">
        <v>4005.63</v>
      </c>
      <c r="BU179">
        <v>97876.89</v>
      </c>
      <c r="BV179">
        <v>269618.44</v>
      </c>
      <c r="BW179">
        <v>42331.69</v>
      </c>
      <c r="BX179">
        <v>135217.71</v>
      </c>
      <c r="BY179">
        <v>160155.18</v>
      </c>
    </row>
    <row r="180" spans="1:77" x14ac:dyDescent="0.3">
      <c r="A180" t="s">
        <v>89</v>
      </c>
      <c r="B180" t="s">
        <v>247</v>
      </c>
      <c r="C180" t="s">
        <v>248</v>
      </c>
      <c r="E180">
        <v>44649409.039999992</v>
      </c>
      <c r="F180">
        <v>42938302.61999999</v>
      </c>
      <c r="G180">
        <v>31787654.879999999</v>
      </c>
      <c r="H180">
        <v>11150647.74</v>
      </c>
      <c r="I180">
        <v>1216972.93</v>
      </c>
      <c r="J180">
        <v>494133.49</v>
      </c>
      <c r="K180">
        <v>42422292.00999999</v>
      </c>
      <c r="L180">
        <v>41205319.079999991</v>
      </c>
      <c r="M180">
        <v>30795112.41</v>
      </c>
      <c r="N180">
        <v>10410206.67</v>
      </c>
      <c r="O180">
        <v>1216972.93</v>
      </c>
      <c r="P180">
        <v>32012085.34</v>
      </c>
      <c r="Q180">
        <v>0</v>
      </c>
      <c r="R180">
        <v>0</v>
      </c>
      <c r="S180">
        <v>0</v>
      </c>
      <c r="T180">
        <v>0</v>
      </c>
      <c r="U180">
        <v>1732983.54</v>
      </c>
      <c r="V180">
        <v>992542.4700000002</v>
      </c>
      <c r="W180">
        <v>740441.07000000007</v>
      </c>
      <c r="X180">
        <v>1732983.54</v>
      </c>
      <c r="Y180">
        <v>1732983.54</v>
      </c>
      <c r="Z180">
        <v>992542.4700000002</v>
      </c>
      <c r="AA180">
        <v>740441.07000000007</v>
      </c>
      <c r="AB180">
        <v>494133.49</v>
      </c>
      <c r="AC180">
        <v>4450647.6100000003</v>
      </c>
      <c r="AD180">
        <v>2024188.53</v>
      </c>
      <c r="AE180">
        <v>1328438.24</v>
      </c>
      <c r="AF180">
        <v>9384715.6799999997</v>
      </c>
      <c r="AG180">
        <v>113074.39</v>
      </c>
      <c r="AH180">
        <v>1024974.97</v>
      </c>
      <c r="AI180">
        <v>4208412.4600000009</v>
      </c>
      <c r="AJ180">
        <v>1985373.91</v>
      </c>
      <c r="AK180">
        <v>1345294.52</v>
      </c>
      <c r="AL180">
        <v>7341112.8300000001</v>
      </c>
      <c r="AM180">
        <v>2534472.2599999998</v>
      </c>
      <c r="AN180">
        <v>1216972.93</v>
      </c>
      <c r="AO180">
        <v>1201040.0900000001</v>
      </c>
      <c r="AP180">
        <v>264502.51</v>
      </c>
      <c r="AQ180">
        <v>481315.26</v>
      </c>
      <c r="AR180">
        <v>467437.49</v>
      </c>
      <c r="AS180">
        <v>424989.5</v>
      </c>
      <c r="AT180">
        <v>304618.61</v>
      </c>
      <c r="AU180">
        <v>768546.71</v>
      </c>
      <c r="AV180">
        <v>248978.76</v>
      </c>
      <c r="AW180">
        <v>52907.73</v>
      </c>
      <c r="AX180">
        <v>182051.66</v>
      </c>
      <c r="AY180">
        <v>557534.79</v>
      </c>
      <c r="AZ180">
        <v>251351.42</v>
      </c>
      <c r="BA180">
        <v>258081.75</v>
      </c>
      <c r="BB180">
        <v>1257.22</v>
      </c>
      <c r="BC180">
        <v>0.18</v>
      </c>
      <c r="BD180">
        <v>0</v>
      </c>
      <c r="BE180">
        <v>0</v>
      </c>
      <c r="BF180">
        <v>0</v>
      </c>
      <c r="BG180">
        <v>0</v>
      </c>
      <c r="BH180">
        <v>0</v>
      </c>
      <c r="BI180">
        <v>0</v>
      </c>
      <c r="BJ180">
        <v>81110.429999999978</v>
      </c>
      <c r="BK180">
        <v>605274.67000000004</v>
      </c>
      <c r="BL180">
        <v>264581.86</v>
      </c>
      <c r="BM180">
        <v>72586.8</v>
      </c>
      <c r="BN180">
        <v>54117.68</v>
      </c>
      <c r="BO180">
        <v>51358.11</v>
      </c>
      <c r="BP180">
        <v>125021.71</v>
      </c>
      <c r="BQ180">
        <v>30550.09</v>
      </c>
      <c r="BR180">
        <v>128094.78</v>
      </c>
      <c r="BS180">
        <v>320287.40999999997</v>
      </c>
      <c r="BT180">
        <v>0</v>
      </c>
      <c r="BU180">
        <v>61541.58</v>
      </c>
      <c r="BV180">
        <v>176109.64</v>
      </c>
      <c r="BW180">
        <v>33742.58</v>
      </c>
      <c r="BX180">
        <v>101711.27</v>
      </c>
      <c r="BY180">
        <v>121028.42</v>
      </c>
    </row>
    <row r="181" spans="1:77" x14ac:dyDescent="0.3">
      <c r="A181" t="s">
        <v>89</v>
      </c>
      <c r="B181" t="s">
        <v>247</v>
      </c>
      <c r="C181" t="s">
        <v>248</v>
      </c>
      <c r="D181" t="s">
        <v>249</v>
      </c>
      <c r="E181">
        <v>10757624.859999999</v>
      </c>
      <c r="F181">
        <v>10488477.74</v>
      </c>
      <c r="G181">
        <v>8199922.6800000016</v>
      </c>
      <c r="H181">
        <v>2288555.06</v>
      </c>
      <c r="I181">
        <v>213279.5</v>
      </c>
      <c r="J181">
        <v>55867.62</v>
      </c>
      <c r="K181">
        <v>10544094.880000001</v>
      </c>
      <c r="L181">
        <v>10330815.380000001</v>
      </c>
      <c r="M181">
        <v>8154082.0900000008</v>
      </c>
      <c r="N181">
        <v>2176733.29</v>
      </c>
      <c r="O181">
        <v>213279.5</v>
      </c>
      <c r="P181">
        <v>8367361.5900000008</v>
      </c>
      <c r="Q181">
        <v>0</v>
      </c>
      <c r="R181">
        <v>0</v>
      </c>
      <c r="S181">
        <v>0</v>
      </c>
      <c r="T181">
        <v>0</v>
      </c>
      <c r="U181">
        <v>157662.35999999999</v>
      </c>
      <c r="V181">
        <v>45840.59</v>
      </c>
      <c r="W181">
        <v>111821.77</v>
      </c>
      <c r="X181">
        <v>157662.35999999999</v>
      </c>
      <c r="Y181">
        <v>157662.35999999999</v>
      </c>
      <c r="Z181">
        <v>45840.59</v>
      </c>
      <c r="AA181">
        <v>111821.77</v>
      </c>
      <c r="AB181">
        <v>55867.62</v>
      </c>
      <c r="AC181">
        <v>1883618.99</v>
      </c>
      <c r="AD181">
        <v>249471.42</v>
      </c>
      <c r="AE181">
        <v>599855.68000000005</v>
      </c>
      <c r="AF181">
        <v>3114977.45</v>
      </c>
      <c r="AG181">
        <v>69125.820000000007</v>
      </c>
      <c r="AH181">
        <v>216580.48000000001</v>
      </c>
      <c r="AI181">
        <v>722485.77</v>
      </c>
      <c r="AJ181">
        <v>781763.44</v>
      </c>
      <c r="AK181">
        <v>104985.52</v>
      </c>
      <c r="AL181">
        <v>1648772.52</v>
      </c>
      <c r="AM181">
        <v>451786.66</v>
      </c>
      <c r="AN181">
        <v>213279.5</v>
      </c>
      <c r="AO181">
        <v>96383.78</v>
      </c>
      <c r="AP181">
        <v>9408.99</v>
      </c>
      <c r="AQ181">
        <v>23403.48</v>
      </c>
      <c r="AR181">
        <v>26546.28</v>
      </c>
      <c r="AS181">
        <v>50596.1</v>
      </c>
      <c r="AT181">
        <v>3347.27</v>
      </c>
      <c r="AU181">
        <v>0</v>
      </c>
      <c r="AV181">
        <v>29438.69</v>
      </c>
      <c r="AW181">
        <v>38683.89</v>
      </c>
      <c r="AX181">
        <v>86202.97</v>
      </c>
      <c r="AY181">
        <v>43046.239999999998</v>
      </c>
      <c r="AZ181">
        <v>39325.86</v>
      </c>
      <c r="BA181">
        <v>39750.86</v>
      </c>
      <c r="BB181">
        <v>1257.22</v>
      </c>
      <c r="BC181">
        <v>0</v>
      </c>
      <c r="BD181">
        <v>0</v>
      </c>
      <c r="BE181">
        <v>0</v>
      </c>
      <c r="BF181">
        <v>0</v>
      </c>
      <c r="BG181">
        <v>0</v>
      </c>
      <c r="BH181">
        <v>0</v>
      </c>
      <c r="BI181">
        <v>0</v>
      </c>
      <c r="BJ181">
        <v>2445.5300000000002</v>
      </c>
      <c r="BK181">
        <v>0</v>
      </c>
      <c r="BL181">
        <v>70111.320000000007</v>
      </c>
      <c r="BM181">
        <v>23307.73</v>
      </c>
      <c r="BN181">
        <v>15706.5</v>
      </c>
      <c r="BO181">
        <v>28.39</v>
      </c>
      <c r="BP181">
        <v>10777.76</v>
      </c>
      <c r="BQ181">
        <v>0</v>
      </c>
      <c r="BR181">
        <v>4352.4399999999996</v>
      </c>
      <c r="BS181">
        <v>30932.69</v>
      </c>
      <c r="BT181">
        <v>0</v>
      </c>
      <c r="BU181">
        <v>15397.93</v>
      </c>
      <c r="BV181">
        <v>11612.13</v>
      </c>
      <c r="BW181">
        <v>6022.75</v>
      </c>
      <c r="BX181">
        <v>4507.1099999999997</v>
      </c>
      <c r="BY181">
        <v>18327.7</v>
      </c>
    </row>
    <row r="182" spans="1:77" x14ac:dyDescent="0.3">
      <c r="A182" t="s">
        <v>89</v>
      </c>
      <c r="B182" t="s">
        <v>247</v>
      </c>
      <c r="C182" t="s">
        <v>248</v>
      </c>
      <c r="D182" t="s">
        <v>250</v>
      </c>
      <c r="E182">
        <v>17284471.43</v>
      </c>
      <c r="F182">
        <v>16880281.010000002</v>
      </c>
      <c r="G182">
        <v>11837811.15</v>
      </c>
      <c r="H182">
        <v>5042469.8600000013</v>
      </c>
      <c r="I182">
        <v>96296.17</v>
      </c>
      <c r="J182">
        <v>307894.25</v>
      </c>
      <c r="K182">
        <v>16212735.859999999</v>
      </c>
      <c r="L182">
        <v>16116439.689999999</v>
      </c>
      <c r="M182">
        <v>11550519.83</v>
      </c>
      <c r="N182">
        <v>4565919.8600000003</v>
      </c>
      <c r="O182">
        <v>96296.17</v>
      </c>
      <c r="P182">
        <v>11646816</v>
      </c>
      <c r="Q182">
        <v>0</v>
      </c>
      <c r="R182">
        <v>0</v>
      </c>
      <c r="S182">
        <v>0</v>
      </c>
      <c r="T182">
        <v>0</v>
      </c>
      <c r="U182">
        <v>763841.32000000007</v>
      </c>
      <c r="V182">
        <v>287291.32</v>
      </c>
      <c r="W182">
        <v>476550</v>
      </c>
      <c r="X182">
        <v>763841.32000000007</v>
      </c>
      <c r="Y182">
        <v>763841.32000000007</v>
      </c>
      <c r="Z182">
        <v>287291.32</v>
      </c>
      <c r="AA182">
        <v>476550</v>
      </c>
      <c r="AB182">
        <v>307894.25</v>
      </c>
      <c r="AC182">
        <v>1501640.45</v>
      </c>
      <c r="AD182">
        <v>1604297.13</v>
      </c>
      <c r="AE182">
        <v>421929.59</v>
      </c>
      <c r="AF182">
        <v>3157324.85</v>
      </c>
      <c r="AG182">
        <v>0</v>
      </c>
      <c r="AH182">
        <v>730667.27</v>
      </c>
      <c r="AI182">
        <v>2085172.39</v>
      </c>
      <c r="AJ182">
        <v>778870.95</v>
      </c>
      <c r="AK182">
        <v>426306.11</v>
      </c>
      <c r="AL182">
        <v>2644440.87</v>
      </c>
      <c r="AM182">
        <v>707370.02</v>
      </c>
      <c r="AN182">
        <v>96296.17</v>
      </c>
      <c r="AO182">
        <v>720411.25</v>
      </c>
      <c r="AP182">
        <v>133308.44</v>
      </c>
      <c r="AQ182">
        <v>2598.58</v>
      </c>
      <c r="AR182">
        <v>10345.450000000001</v>
      </c>
      <c r="AS182">
        <v>219952.02</v>
      </c>
      <c r="AT182">
        <v>256623.08</v>
      </c>
      <c r="AU182">
        <v>364219.3</v>
      </c>
      <c r="AV182">
        <v>191161.23</v>
      </c>
      <c r="AW182">
        <v>7819.56</v>
      </c>
      <c r="AX182">
        <v>65400.06</v>
      </c>
      <c r="AY182">
        <v>42369.08</v>
      </c>
      <c r="AZ182">
        <v>2688.51</v>
      </c>
      <c r="BA182">
        <v>41523.32</v>
      </c>
      <c r="BB182">
        <v>0</v>
      </c>
      <c r="BC182">
        <v>0.18</v>
      </c>
      <c r="BD182">
        <v>0</v>
      </c>
      <c r="BE182">
        <v>0</v>
      </c>
      <c r="BF182">
        <v>0</v>
      </c>
      <c r="BG182">
        <v>0</v>
      </c>
      <c r="BH182">
        <v>0</v>
      </c>
      <c r="BI182">
        <v>0</v>
      </c>
      <c r="BJ182">
        <v>62144.2</v>
      </c>
      <c r="BK182">
        <v>94518.76</v>
      </c>
      <c r="BL182">
        <v>190891.07</v>
      </c>
      <c r="BM182">
        <v>36916.57</v>
      </c>
      <c r="BN182">
        <v>56.3</v>
      </c>
      <c r="BO182">
        <v>220.63</v>
      </c>
      <c r="BP182">
        <v>56.62</v>
      </c>
      <c r="BQ182">
        <v>7966.44</v>
      </c>
      <c r="BR182">
        <v>93434.86</v>
      </c>
      <c r="BS182">
        <v>277635.87</v>
      </c>
      <c r="BT182">
        <v>0</v>
      </c>
      <c r="BU182">
        <v>25197.3</v>
      </c>
      <c r="BV182">
        <v>135889.44</v>
      </c>
      <c r="BW182">
        <v>23483.11</v>
      </c>
      <c r="BX182">
        <v>84125</v>
      </c>
      <c r="BY182">
        <v>39199.4</v>
      </c>
    </row>
    <row r="183" spans="1:77" x14ac:dyDescent="0.3">
      <c r="A183" t="s">
        <v>89</v>
      </c>
      <c r="B183" t="s">
        <v>247</v>
      </c>
      <c r="C183" t="s">
        <v>248</v>
      </c>
      <c r="D183" t="s">
        <v>251</v>
      </c>
      <c r="E183">
        <v>176049.92000000001</v>
      </c>
      <c r="F183">
        <v>175986.59</v>
      </c>
      <c r="G183">
        <v>167186.79999999999</v>
      </c>
      <c r="H183">
        <v>8799.7899999999991</v>
      </c>
      <c r="I183">
        <v>0.44</v>
      </c>
      <c r="J183">
        <v>62.89</v>
      </c>
      <c r="K183">
        <v>175981.91</v>
      </c>
      <c r="L183">
        <v>175981.47</v>
      </c>
      <c r="M183">
        <v>167181.68</v>
      </c>
      <c r="N183">
        <v>8799.7899999999991</v>
      </c>
      <c r="O183">
        <v>0.44</v>
      </c>
      <c r="P183">
        <v>167182.12</v>
      </c>
      <c r="Q183">
        <v>0</v>
      </c>
      <c r="R183">
        <v>0</v>
      </c>
      <c r="S183">
        <v>0</v>
      </c>
      <c r="T183">
        <v>0</v>
      </c>
      <c r="U183">
        <v>5.12</v>
      </c>
      <c r="V183">
        <v>5.12</v>
      </c>
      <c r="W183">
        <v>0</v>
      </c>
      <c r="X183">
        <v>5.12</v>
      </c>
      <c r="Y183">
        <v>5.12</v>
      </c>
      <c r="Z183">
        <v>5.12</v>
      </c>
      <c r="AA183">
        <v>0</v>
      </c>
      <c r="AB183">
        <v>62.89</v>
      </c>
      <c r="AC183">
        <v>21876.67</v>
      </c>
      <c r="AD183">
        <v>154.9</v>
      </c>
      <c r="AE183">
        <v>3542.15</v>
      </c>
      <c r="AF183">
        <v>90146.82</v>
      </c>
      <c r="AG183">
        <v>73.48</v>
      </c>
      <c r="AH183">
        <v>426.33</v>
      </c>
      <c r="AI183">
        <v>4451.3900000000003</v>
      </c>
      <c r="AJ183">
        <v>9779.41</v>
      </c>
      <c r="AK183">
        <v>345.83</v>
      </c>
      <c r="AL183">
        <v>41678.03</v>
      </c>
      <c r="AM183">
        <v>90.97</v>
      </c>
      <c r="AN183">
        <v>0.44</v>
      </c>
      <c r="AO183">
        <v>3200.02</v>
      </c>
      <c r="AP183">
        <v>0</v>
      </c>
      <c r="AQ183">
        <v>0</v>
      </c>
      <c r="AR183">
        <v>0</v>
      </c>
      <c r="AS183">
        <v>0</v>
      </c>
      <c r="AT183">
        <v>0</v>
      </c>
      <c r="AU183">
        <v>0</v>
      </c>
      <c r="AV183">
        <v>215.47</v>
      </c>
      <c r="AW183">
        <v>0</v>
      </c>
      <c r="AX183">
        <v>0</v>
      </c>
      <c r="AY183">
        <v>0</v>
      </c>
      <c r="AZ183">
        <v>0</v>
      </c>
      <c r="BA183">
        <v>0</v>
      </c>
      <c r="BB183">
        <v>0</v>
      </c>
      <c r="BC183">
        <v>0</v>
      </c>
      <c r="BD183">
        <v>0</v>
      </c>
      <c r="BE183">
        <v>0</v>
      </c>
      <c r="BF183">
        <v>0</v>
      </c>
      <c r="BG183">
        <v>0</v>
      </c>
      <c r="BH183">
        <v>0</v>
      </c>
      <c r="BI183">
        <v>0</v>
      </c>
      <c r="BJ183">
        <v>0</v>
      </c>
      <c r="BK183">
        <v>0</v>
      </c>
      <c r="BL183">
        <v>0</v>
      </c>
      <c r="BM183">
        <v>5.12</v>
      </c>
      <c r="BN183">
        <v>0</v>
      </c>
      <c r="BO183">
        <v>0</v>
      </c>
      <c r="BP183">
        <v>0</v>
      </c>
      <c r="BQ183">
        <v>0</v>
      </c>
      <c r="BR183">
        <v>0</v>
      </c>
      <c r="BS183">
        <v>0</v>
      </c>
      <c r="BT183">
        <v>0</v>
      </c>
      <c r="BU183">
        <v>0</v>
      </c>
      <c r="BV183">
        <v>0</v>
      </c>
      <c r="BW183">
        <v>0</v>
      </c>
      <c r="BX183">
        <v>0</v>
      </c>
      <c r="BY183">
        <v>62.89</v>
      </c>
    </row>
    <row r="184" spans="1:77" x14ac:dyDescent="0.3">
      <c r="A184" t="s">
        <v>89</v>
      </c>
      <c r="B184" t="s">
        <v>247</v>
      </c>
      <c r="C184" t="s">
        <v>248</v>
      </c>
      <c r="D184" t="s">
        <v>252</v>
      </c>
      <c r="E184">
        <v>120647.66</v>
      </c>
      <c r="F184">
        <v>120100.38</v>
      </c>
      <c r="G184">
        <v>106985.64</v>
      </c>
      <c r="H184">
        <v>13114.74</v>
      </c>
      <c r="I184">
        <v>547.28</v>
      </c>
      <c r="J184">
        <v>0</v>
      </c>
      <c r="K184">
        <v>120647.66</v>
      </c>
      <c r="L184">
        <v>120100.38</v>
      </c>
      <c r="M184">
        <v>106985.64</v>
      </c>
      <c r="N184">
        <v>13114.74</v>
      </c>
      <c r="O184">
        <v>547.28</v>
      </c>
      <c r="P184">
        <v>107532.92</v>
      </c>
      <c r="Q184">
        <v>0</v>
      </c>
      <c r="R184">
        <v>0</v>
      </c>
      <c r="S184">
        <v>0</v>
      </c>
      <c r="T184">
        <v>0</v>
      </c>
      <c r="U184">
        <v>0</v>
      </c>
      <c r="V184">
        <v>0</v>
      </c>
      <c r="W184">
        <v>0</v>
      </c>
      <c r="X184">
        <v>0</v>
      </c>
      <c r="Y184">
        <v>0</v>
      </c>
      <c r="Z184">
        <v>0</v>
      </c>
      <c r="AA184">
        <v>0</v>
      </c>
      <c r="AB184">
        <v>0</v>
      </c>
      <c r="AC184">
        <v>10322.450000000001</v>
      </c>
      <c r="AD184">
        <v>8085.76</v>
      </c>
      <c r="AE184">
        <v>3408.52</v>
      </c>
      <c r="AF184">
        <v>55654.55</v>
      </c>
      <c r="AG184">
        <v>2403.0100000000002</v>
      </c>
      <c r="AH184">
        <v>1748.48</v>
      </c>
      <c r="AI184">
        <v>4556.7</v>
      </c>
      <c r="AJ184">
        <v>8015.24</v>
      </c>
      <c r="AK184">
        <v>1154.95</v>
      </c>
      <c r="AL184">
        <v>22248.22</v>
      </c>
      <c r="AM184">
        <v>680.85</v>
      </c>
      <c r="AN184">
        <v>547.28</v>
      </c>
      <c r="AO184">
        <v>1089.94</v>
      </c>
      <c r="AP184">
        <v>0</v>
      </c>
      <c r="AQ184">
        <v>0</v>
      </c>
      <c r="AR184">
        <v>0</v>
      </c>
      <c r="AS184">
        <v>405.67</v>
      </c>
      <c r="AT184">
        <v>8.86</v>
      </c>
      <c r="AU184">
        <v>0</v>
      </c>
      <c r="AV184">
        <v>186.7</v>
      </c>
      <c r="AW184">
        <v>0</v>
      </c>
      <c r="AX184">
        <v>130.47999999999999</v>
      </c>
      <c r="AY184">
        <v>0</v>
      </c>
      <c r="AZ184">
        <v>0</v>
      </c>
      <c r="BA184">
        <v>0</v>
      </c>
      <c r="BB184">
        <v>0</v>
      </c>
      <c r="BC184">
        <v>0</v>
      </c>
      <c r="BD184">
        <v>0</v>
      </c>
      <c r="BE184">
        <v>0</v>
      </c>
      <c r="BF184">
        <v>0</v>
      </c>
      <c r="BG184">
        <v>0</v>
      </c>
      <c r="BH184">
        <v>0</v>
      </c>
      <c r="BI184">
        <v>0</v>
      </c>
      <c r="BJ184">
        <v>0</v>
      </c>
      <c r="BK184">
        <v>0</v>
      </c>
      <c r="BL184">
        <v>0</v>
      </c>
      <c r="BM184">
        <v>0</v>
      </c>
      <c r="BN184">
        <v>0</v>
      </c>
      <c r="BO184">
        <v>0</v>
      </c>
      <c r="BP184">
        <v>0</v>
      </c>
      <c r="BQ184">
        <v>0</v>
      </c>
      <c r="BR184">
        <v>0</v>
      </c>
      <c r="BS184">
        <v>0</v>
      </c>
      <c r="BT184">
        <v>0</v>
      </c>
      <c r="BU184">
        <v>0</v>
      </c>
      <c r="BV184">
        <v>0</v>
      </c>
      <c r="BW184">
        <v>0</v>
      </c>
      <c r="BX184">
        <v>0</v>
      </c>
      <c r="BY184">
        <v>0</v>
      </c>
    </row>
    <row r="185" spans="1:77" x14ac:dyDescent="0.3">
      <c r="A185" t="s">
        <v>89</v>
      </c>
      <c r="B185" t="s">
        <v>247</v>
      </c>
      <c r="C185" t="s">
        <v>248</v>
      </c>
      <c r="D185" t="s">
        <v>253</v>
      </c>
      <c r="E185">
        <v>6404873.1400000006</v>
      </c>
      <c r="F185">
        <v>6352862.2100000009</v>
      </c>
      <c r="G185">
        <v>4939441.6100000003</v>
      </c>
      <c r="H185">
        <v>1413420.6</v>
      </c>
      <c r="I185">
        <v>4400.46</v>
      </c>
      <c r="J185">
        <v>47610.47</v>
      </c>
      <c r="K185">
        <v>6271237.7500000009</v>
      </c>
      <c r="L185">
        <v>6266837.290000001</v>
      </c>
      <c r="M185">
        <v>4875886.9800000004</v>
      </c>
      <c r="N185">
        <v>1390950.31</v>
      </c>
      <c r="O185">
        <v>4400.46</v>
      </c>
      <c r="P185">
        <v>4880287.4400000004</v>
      </c>
      <c r="Q185">
        <v>0</v>
      </c>
      <c r="R185">
        <v>0</v>
      </c>
      <c r="S185">
        <v>0</v>
      </c>
      <c r="T185">
        <v>0</v>
      </c>
      <c r="U185">
        <v>86024.92</v>
      </c>
      <c r="V185">
        <v>63554.63</v>
      </c>
      <c r="W185">
        <v>22470.29</v>
      </c>
      <c r="X185">
        <v>86024.92</v>
      </c>
      <c r="Y185">
        <v>86024.92</v>
      </c>
      <c r="Z185">
        <v>63554.63</v>
      </c>
      <c r="AA185">
        <v>22470.29</v>
      </c>
      <c r="AB185">
        <v>47610.47</v>
      </c>
      <c r="AC185">
        <v>365435.02</v>
      </c>
      <c r="AD185">
        <v>76704.63</v>
      </c>
      <c r="AE185">
        <v>143677.94</v>
      </c>
      <c r="AF185">
        <v>1357482.04</v>
      </c>
      <c r="AG185">
        <v>0</v>
      </c>
      <c r="AH185">
        <v>1451.7</v>
      </c>
      <c r="AI185">
        <v>816633.27</v>
      </c>
      <c r="AJ185">
        <v>77590.100000000006</v>
      </c>
      <c r="AK185">
        <v>572766.12</v>
      </c>
      <c r="AL185">
        <v>2086254.92</v>
      </c>
      <c r="AM185">
        <v>429187.4</v>
      </c>
      <c r="AN185">
        <v>4400.46</v>
      </c>
      <c r="AO185">
        <v>210614.08</v>
      </c>
      <c r="AP185">
        <v>0</v>
      </c>
      <c r="AQ185">
        <v>673.74</v>
      </c>
      <c r="AR185">
        <v>0</v>
      </c>
      <c r="AS185">
        <v>122501.55</v>
      </c>
      <c r="AT185">
        <v>0</v>
      </c>
      <c r="AU185">
        <v>0</v>
      </c>
      <c r="AV185">
        <v>0</v>
      </c>
      <c r="AW185">
        <v>0</v>
      </c>
      <c r="AX185">
        <v>0</v>
      </c>
      <c r="AY185">
        <v>0</v>
      </c>
      <c r="AZ185">
        <v>5864.78</v>
      </c>
      <c r="BA185">
        <v>0</v>
      </c>
      <c r="BB185">
        <v>0</v>
      </c>
      <c r="BC185">
        <v>0</v>
      </c>
      <c r="BD185">
        <v>0</v>
      </c>
      <c r="BE185">
        <v>0</v>
      </c>
      <c r="BF185">
        <v>0</v>
      </c>
      <c r="BG185">
        <v>0</v>
      </c>
      <c r="BH185">
        <v>0</v>
      </c>
      <c r="BI185">
        <v>0</v>
      </c>
      <c r="BJ185">
        <v>12538.04</v>
      </c>
      <c r="BK185">
        <v>0</v>
      </c>
      <c r="BL185">
        <v>0</v>
      </c>
      <c r="BM185">
        <v>65.67</v>
      </c>
      <c r="BN185">
        <v>0</v>
      </c>
      <c r="BO185">
        <v>50950.92</v>
      </c>
      <c r="BP185">
        <v>0</v>
      </c>
      <c r="BQ185">
        <v>22470.29</v>
      </c>
      <c r="BR185">
        <v>0</v>
      </c>
      <c r="BS185">
        <v>0</v>
      </c>
      <c r="BT185">
        <v>0</v>
      </c>
      <c r="BU185">
        <v>924.2</v>
      </c>
      <c r="BV185">
        <v>32.29</v>
      </c>
      <c r="BW185">
        <v>3206.67</v>
      </c>
      <c r="BX185">
        <v>6685.87</v>
      </c>
      <c r="BY185">
        <v>36761.440000000002</v>
      </c>
    </row>
    <row r="186" spans="1:77" x14ac:dyDescent="0.3">
      <c r="A186" t="s">
        <v>89</v>
      </c>
      <c r="B186" t="s">
        <v>247</v>
      </c>
      <c r="C186" t="s">
        <v>248</v>
      </c>
      <c r="D186" t="s">
        <v>254</v>
      </c>
      <c r="E186">
        <v>2241972.23</v>
      </c>
      <c r="F186">
        <v>2020668.51</v>
      </c>
      <c r="G186">
        <v>1911023.53</v>
      </c>
      <c r="H186">
        <v>109644.98</v>
      </c>
      <c r="I186">
        <v>161515.82</v>
      </c>
      <c r="J186">
        <v>59787.899999999987</v>
      </c>
      <c r="K186">
        <v>2072539.35</v>
      </c>
      <c r="L186">
        <v>1911023.53</v>
      </c>
      <c r="M186">
        <v>1911023.53</v>
      </c>
      <c r="N186">
        <v>0</v>
      </c>
      <c r="O186">
        <v>161515.82</v>
      </c>
      <c r="P186">
        <v>2072539.35</v>
      </c>
      <c r="Q186">
        <v>0</v>
      </c>
      <c r="R186">
        <v>0</v>
      </c>
      <c r="S186">
        <v>0</v>
      </c>
      <c r="T186">
        <v>0</v>
      </c>
      <c r="U186">
        <v>109644.98</v>
      </c>
      <c r="V186">
        <v>0</v>
      </c>
      <c r="W186">
        <v>109644.98</v>
      </c>
      <c r="X186">
        <v>109644.98</v>
      </c>
      <c r="Y186">
        <v>109644.98</v>
      </c>
      <c r="Z186">
        <v>0</v>
      </c>
      <c r="AA186">
        <v>109644.98</v>
      </c>
      <c r="AB186">
        <v>59787.899999999987</v>
      </c>
      <c r="AC186">
        <v>68594.58</v>
      </c>
      <c r="AD186">
        <v>19.96</v>
      </c>
      <c r="AE186">
        <v>0</v>
      </c>
      <c r="AF186">
        <v>109613.08</v>
      </c>
      <c r="AG186">
        <v>0</v>
      </c>
      <c r="AH186">
        <v>0</v>
      </c>
      <c r="AI186">
        <v>0</v>
      </c>
      <c r="AJ186">
        <v>0</v>
      </c>
      <c r="AK186">
        <v>167276.84</v>
      </c>
      <c r="AL186">
        <v>595.95000000000005</v>
      </c>
      <c r="AM186">
        <v>0</v>
      </c>
      <c r="AN186">
        <v>161515.82</v>
      </c>
      <c r="AO186">
        <v>65.099999999999994</v>
      </c>
      <c r="AP186">
        <v>39176</v>
      </c>
      <c r="AQ186">
        <v>436954.24</v>
      </c>
      <c r="AR186">
        <v>421831.14</v>
      </c>
      <c r="AS186">
        <v>0</v>
      </c>
      <c r="AT186">
        <v>1.57</v>
      </c>
      <c r="AU186">
        <v>0</v>
      </c>
      <c r="AV186">
        <v>0</v>
      </c>
      <c r="AW186">
        <v>1611.1</v>
      </c>
      <c r="AX186">
        <v>0</v>
      </c>
      <c r="AY186">
        <v>464201.15</v>
      </c>
      <c r="AZ186">
        <v>201082.82</v>
      </c>
      <c r="BA186">
        <v>0</v>
      </c>
      <c r="BB186">
        <v>0</v>
      </c>
      <c r="BC186">
        <v>0</v>
      </c>
      <c r="BD186">
        <v>0</v>
      </c>
      <c r="BE186">
        <v>0</v>
      </c>
      <c r="BF186">
        <v>0</v>
      </c>
      <c r="BG186">
        <v>0</v>
      </c>
      <c r="BH186">
        <v>0</v>
      </c>
      <c r="BI186">
        <v>0</v>
      </c>
      <c r="BJ186">
        <v>0</v>
      </c>
      <c r="BK186">
        <v>0</v>
      </c>
      <c r="BL186">
        <v>1.94</v>
      </c>
      <c r="BM186">
        <v>0</v>
      </c>
      <c r="BN186">
        <v>0</v>
      </c>
      <c r="BO186">
        <v>0</v>
      </c>
      <c r="BP186">
        <v>109643.04</v>
      </c>
      <c r="BQ186">
        <v>0</v>
      </c>
      <c r="BR186">
        <v>0</v>
      </c>
      <c r="BS186">
        <v>0</v>
      </c>
      <c r="BT186">
        <v>0</v>
      </c>
      <c r="BU186">
        <v>19131.21</v>
      </c>
      <c r="BV186">
        <v>24337.93</v>
      </c>
      <c r="BW186">
        <v>513.63</v>
      </c>
      <c r="BX186">
        <v>3428.54</v>
      </c>
      <c r="BY186">
        <v>12376.59</v>
      </c>
    </row>
    <row r="187" spans="1:77" x14ac:dyDescent="0.3">
      <c r="A187" t="s">
        <v>89</v>
      </c>
      <c r="B187" t="s">
        <v>247</v>
      </c>
      <c r="C187" t="s">
        <v>248</v>
      </c>
      <c r="D187" t="s">
        <v>255</v>
      </c>
      <c r="E187">
        <v>4942846.78</v>
      </c>
      <c r="F187">
        <v>4911014.6500000004</v>
      </c>
      <c r="G187">
        <v>3126762.36</v>
      </c>
      <c r="H187">
        <v>1784252.29</v>
      </c>
      <c r="I187">
        <v>25578.39</v>
      </c>
      <c r="J187">
        <v>6253.74</v>
      </c>
      <c r="K187">
        <v>4471341.75</v>
      </c>
      <c r="L187">
        <v>4445763.3600000003</v>
      </c>
      <c r="M187">
        <v>2661511.0700000012</v>
      </c>
      <c r="N187">
        <v>1784252.29</v>
      </c>
      <c r="O187">
        <v>25578.39</v>
      </c>
      <c r="P187">
        <v>2687089.4600000009</v>
      </c>
      <c r="Q187">
        <v>0</v>
      </c>
      <c r="R187">
        <v>0</v>
      </c>
      <c r="S187">
        <v>0</v>
      </c>
      <c r="T187">
        <v>0</v>
      </c>
      <c r="U187">
        <v>465251.29</v>
      </c>
      <c r="V187">
        <v>465251.29</v>
      </c>
      <c r="W187">
        <v>0</v>
      </c>
      <c r="X187">
        <v>465251.29</v>
      </c>
      <c r="Y187">
        <v>465251.29</v>
      </c>
      <c r="Z187">
        <v>465251.29</v>
      </c>
      <c r="AA187">
        <v>0</v>
      </c>
      <c r="AB187">
        <v>6253.74</v>
      </c>
      <c r="AC187">
        <v>418239.06</v>
      </c>
      <c r="AD187">
        <v>46965.36</v>
      </c>
      <c r="AE187">
        <v>109898.54</v>
      </c>
      <c r="AF187">
        <v>903654.16</v>
      </c>
      <c r="AG187">
        <v>0</v>
      </c>
      <c r="AH187">
        <v>9014.73</v>
      </c>
      <c r="AI187">
        <v>399853.64</v>
      </c>
      <c r="AJ187">
        <v>196228.55</v>
      </c>
      <c r="AK187">
        <v>38163.730000000003</v>
      </c>
      <c r="AL187">
        <v>698500.29</v>
      </c>
      <c r="AM187">
        <v>866416.27</v>
      </c>
      <c r="AN187">
        <v>25578.39</v>
      </c>
      <c r="AO187">
        <v>140170.31</v>
      </c>
      <c r="AP187">
        <v>0</v>
      </c>
      <c r="AQ187">
        <v>0</v>
      </c>
      <c r="AR187">
        <v>0</v>
      </c>
      <c r="AS187">
        <v>27733.73</v>
      </c>
      <c r="AT187">
        <v>21392.95</v>
      </c>
      <c r="AU187">
        <v>391456.84</v>
      </c>
      <c r="AV187">
        <v>7612.27</v>
      </c>
      <c r="AW187">
        <v>3662.14</v>
      </c>
      <c r="AX187">
        <v>0</v>
      </c>
      <c r="AY187">
        <v>0</v>
      </c>
      <c r="AZ187">
        <v>0</v>
      </c>
      <c r="BA187">
        <v>166800.79</v>
      </c>
      <c r="BB187">
        <v>0</v>
      </c>
      <c r="BC187">
        <v>0</v>
      </c>
      <c r="BD187">
        <v>0</v>
      </c>
      <c r="BE187">
        <v>0</v>
      </c>
      <c r="BF187">
        <v>0</v>
      </c>
      <c r="BG187">
        <v>0</v>
      </c>
      <c r="BH187">
        <v>0</v>
      </c>
      <c r="BI187">
        <v>0</v>
      </c>
      <c r="BJ187">
        <v>2428.42</v>
      </c>
      <c r="BK187">
        <v>451815.77</v>
      </c>
      <c r="BL187">
        <v>0</v>
      </c>
      <c r="BM187">
        <v>736.3</v>
      </c>
      <c r="BN187">
        <v>0</v>
      </c>
      <c r="BO187">
        <v>0</v>
      </c>
      <c r="BP187">
        <v>0</v>
      </c>
      <c r="BQ187">
        <v>0</v>
      </c>
      <c r="BR187">
        <v>10270.799999999999</v>
      </c>
      <c r="BS187">
        <v>0</v>
      </c>
      <c r="BT187">
        <v>0</v>
      </c>
      <c r="BU187">
        <v>0</v>
      </c>
      <c r="BV187">
        <v>0</v>
      </c>
      <c r="BW187">
        <v>0</v>
      </c>
      <c r="BX187">
        <v>0</v>
      </c>
      <c r="BY187">
        <v>6253.74</v>
      </c>
    </row>
    <row r="188" spans="1:77" x14ac:dyDescent="0.3">
      <c r="A188" t="s">
        <v>89</v>
      </c>
      <c r="B188" t="s">
        <v>247</v>
      </c>
      <c r="C188" t="s">
        <v>248</v>
      </c>
      <c r="D188" t="s">
        <v>256</v>
      </c>
      <c r="E188">
        <v>23069.11</v>
      </c>
      <c r="F188">
        <v>21710.61</v>
      </c>
      <c r="G188">
        <v>18521.98</v>
      </c>
      <c r="H188">
        <v>3188.63</v>
      </c>
      <c r="I188">
        <v>1358.5</v>
      </c>
      <c r="J188">
        <v>0</v>
      </c>
      <c r="K188">
        <v>23069.11</v>
      </c>
      <c r="L188">
        <v>21710.61</v>
      </c>
      <c r="M188">
        <v>18521.98</v>
      </c>
      <c r="N188">
        <v>3188.63</v>
      </c>
      <c r="O188">
        <v>1358.5</v>
      </c>
      <c r="P188">
        <v>19880.48</v>
      </c>
      <c r="Q188">
        <v>0</v>
      </c>
      <c r="R188">
        <v>0</v>
      </c>
      <c r="S188">
        <v>0</v>
      </c>
      <c r="T188">
        <v>0</v>
      </c>
      <c r="U188">
        <v>0</v>
      </c>
      <c r="V188">
        <v>0</v>
      </c>
      <c r="W188">
        <v>0</v>
      </c>
      <c r="X188">
        <v>0</v>
      </c>
      <c r="Y188">
        <v>0</v>
      </c>
      <c r="Z188">
        <v>0</v>
      </c>
      <c r="AA188">
        <v>0</v>
      </c>
      <c r="AB188">
        <v>0</v>
      </c>
      <c r="AC188">
        <v>1305.6199999999999</v>
      </c>
      <c r="AD188">
        <v>5.92</v>
      </c>
      <c r="AE188">
        <v>1585.18</v>
      </c>
      <c r="AF188">
        <v>11355.18</v>
      </c>
      <c r="AG188">
        <v>0</v>
      </c>
      <c r="AH188">
        <v>62.04</v>
      </c>
      <c r="AI188">
        <v>357.88</v>
      </c>
      <c r="AJ188">
        <v>0</v>
      </c>
      <c r="AK188">
        <v>578.97</v>
      </c>
      <c r="AL188">
        <v>4816.33</v>
      </c>
      <c r="AM188">
        <v>915.23</v>
      </c>
      <c r="AN188">
        <v>1358.5</v>
      </c>
      <c r="AO188">
        <v>95.19</v>
      </c>
      <c r="AP188">
        <v>0</v>
      </c>
      <c r="AQ188">
        <v>0</v>
      </c>
      <c r="AR188">
        <v>0</v>
      </c>
      <c r="AS188">
        <v>59.66</v>
      </c>
      <c r="AT188">
        <v>0</v>
      </c>
      <c r="AU188">
        <v>241.08</v>
      </c>
      <c r="AV188">
        <v>27.22</v>
      </c>
      <c r="AW188">
        <v>134.37</v>
      </c>
      <c r="AX188">
        <v>0</v>
      </c>
      <c r="AY188">
        <v>0</v>
      </c>
      <c r="AZ188">
        <v>0</v>
      </c>
      <c r="BA188">
        <v>170.74</v>
      </c>
      <c r="BB188">
        <v>0</v>
      </c>
      <c r="BC188">
        <v>0</v>
      </c>
      <c r="BD188">
        <v>0</v>
      </c>
      <c r="BE188">
        <v>0</v>
      </c>
      <c r="BF188">
        <v>0</v>
      </c>
      <c r="BG188">
        <v>0</v>
      </c>
      <c r="BH188">
        <v>0</v>
      </c>
      <c r="BI188">
        <v>0</v>
      </c>
      <c r="BJ188">
        <v>0</v>
      </c>
      <c r="BK188">
        <v>0</v>
      </c>
      <c r="BL188">
        <v>0</v>
      </c>
      <c r="BM188">
        <v>0</v>
      </c>
      <c r="BN188">
        <v>0</v>
      </c>
      <c r="BO188">
        <v>0</v>
      </c>
      <c r="BP188">
        <v>0</v>
      </c>
      <c r="BQ188">
        <v>0</v>
      </c>
      <c r="BR188">
        <v>0</v>
      </c>
      <c r="BS188">
        <v>0</v>
      </c>
      <c r="BT188">
        <v>0</v>
      </c>
      <c r="BU188">
        <v>0</v>
      </c>
      <c r="BV188">
        <v>0</v>
      </c>
      <c r="BW188">
        <v>0</v>
      </c>
      <c r="BX188">
        <v>0</v>
      </c>
      <c r="BY188">
        <v>0</v>
      </c>
    </row>
    <row r="189" spans="1:77" x14ac:dyDescent="0.3">
      <c r="A189" t="s">
        <v>89</v>
      </c>
      <c r="B189" t="s">
        <v>247</v>
      </c>
      <c r="C189" t="s">
        <v>248</v>
      </c>
      <c r="D189" t="s">
        <v>257</v>
      </c>
      <c r="E189">
        <v>170540.52</v>
      </c>
      <c r="F189">
        <v>170540.52</v>
      </c>
      <c r="G189">
        <v>92704.55</v>
      </c>
      <c r="H189">
        <v>77835.97</v>
      </c>
      <c r="I189">
        <v>0</v>
      </c>
      <c r="J189">
        <v>0</v>
      </c>
      <c r="K189">
        <v>151283.56</v>
      </c>
      <c r="L189">
        <v>151283.56</v>
      </c>
      <c r="M189">
        <v>84719.5</v>
      </c>
      <c r="N189">
        <v>66564.06</v>
      </c>
      <c r="O189">
        <v>0</v>
      </c>
      <c r="P189">
        <v>84719.5</v>
      </c>
      <c r="Q189">
        <v>0</v>
      </c>
      <c r="R189">
        <v>0</v>
      </c>
      <c r="S189">
        <v>0</v>
      </c>
      <c r="T189">
        <v>0</v>
      </c>
      <c r="U189">
        <v>19256.96</v>
      </c>
      <c r="V189">
        <v>7985.0499999999993</v>
      </c>
      <c r="W189">
        <v>11271.91</v>
      </c>
      <c r="X189">
        <v>19256.96</v>
      </c>
      <c r="Y189">
        <v>19256.96</v>
      </c>
      <c r="Z189">
        <v>7985.0499999999993</v>
      </c>
      <c r="AA189">
        <v>11271.91</v>
      </c>
      <c r="AB189">
        <v>0</v>
      </c>
      <c r="AC189">
        <v>7330.85</v>
      </c>
      <c r="AD189">
        <v>0</v>
      </c>
      <c r="AE189">
        <v>7964.85</v>
      </c>
      <c r="AF189">
        <v>61482.47</v>
      </c>
      <c r="AG189">
        <v>0</v>
      </c>
      <c r="AH189">
        <v>0</v>
      </c>
      <c r="AI189">
        <v>32680.81</v>
      </c>
      <c r="AJ189">
        <v>6833.93</v>
      </c>
      <c r="AK189">
        <v>0</v>
      </c>
      <c r="AL189">
        <v>0</v>
      </c>
      <c r="AM189">
        <v>0</v>
      </c>
      <c r="AN189">
        <v>0</v>
      </c>
      <c r="AO189">
        <v>5931.76</v>
      </c>
      <c r="AP189">
        <v>0</v>
      </c>
      <c r="AQ189">
        <v>0</v>
      </c>
      <c r="AR189">
        <v>0</v>
      </c>
      <c r="AS189">
        <v>0</v>
      </c>
      <c r="AT189">
        <v>3140.49</v>
      </c>
      <c r="AU189">
        <v>0</v>
      </c>
      <c r="AV189">
        <v>0</v>
      </c>
      <c r="AW189">
        <v>0</v>
      </c>
      <c r="AX189">
        <v>25918.400000000001</v>
      </c>
      <c r="AY189">
        <v>0</v>
      </c>
      <c r="AZ189">
        <v>0</v>
      </c>
      <c r="BA189">
        <v>0</v>
      </c>
      <c r="BB189">
        <v>0</v>
      </c>
      <c r="BC189">
        <v>0</v>
      </c>
      <c r="BD189">
        <v>0</v>
      </c>
      <c r="BE189">
        <v>0</v>
      </c>
      <c r="BF189">
        <v>0</v>
      </c>
      <c r="BG189">
        <v>0</v>
      </c>
      <c r="BH189">
        <v>0</v>
      </c>
      <c r="BI189">
        <v>0</v>
      </c>
      <c r="BJ189">
        <v>0</v>
      </c>
      <c r="BK189">
        <v>0</v>
      </c>
      <c r="BL189">
        <v>1824.71</v>
      </c>
      <c r="BM189">
        <v>4968.1099999999997</v>
      </c>
      <c r="BN189">
        <v>3016.94</v>
      </c>
      <c r="BO189">
        <v>0</v>
      </c>
      <c r="BP189">
        <v>0</v>
      </c>
      <c r="BQ189">
        <v>0</v>
      </c>
      <c r="BR189">
        <v>0</v>
      </c>
      <c r="BS189">
        <v>9447.2000000000007</v>
      </c>
      <c r="BT189">
        <v>0</v>
      </c>
      <c r="BU189">
        <v>0</v>
      </c>
      <c r="BV189">
        <v>0</v>
      </c>
      <c r="BW189">
        <v>0</v>
      </c>
      <c r="BX189">
        <v>0</v>
      </c>
      <c r="BY189">
        <v>0</v>
      </c>
    </row>
    <row r="190" spans="1:77" x14ac:dyDescent="0.3">
      <c r="A190" t="s">
        <v>89</v>
      </c>
      <c r="B190" t="s">
        <v>247</v>
      </c>
      <c r="C190" t="s">
        <v>248</v>
      </c>
      <c r="D190" t="s">
        <v>258</v>
      </c>
      <c r="E190">
        <v>90131.429999999978</v>
      </c>
      <c r="F190">
        <v>90103.449999999983</v>
      </c>
      <c r="G190">
        <v>45624.7</v>
      </c>
      <c r="H190">
        <v>44478.75</v>
      </c>
      <c r="I190">
        <v>27.98</v>
      </c>
      <c r="J190">
        <v>0</v>
      </c>
      <c r="K190">
        <v>88723.89999999998</v>
      </c>
      <c r="L190">
        <v>88695.919999999984</v>
      </c>
      <c r="M190">
        <v>44217.17</v>
      </c>
      <c r="N190">
        <v>44478.75</v>
      </c>
      <c r="O190">
        <v>27.98</v>
      </c>
      <c r="P190">
        <v>44245.15</v>
      </c>
      <c r="Q190">
        <v>0</v>
      </c>
      <c r="R190">
        <v>0</v>
      </c>
      <c r="S190">
        <v>0</v>
      </c>
      <c r="T190">
        <v>0</v>
      </c>
      <c r="U190">
        <v>1407.53</v>
      </c>
      <c r="V190">
        <v>1407.53</v>
      </c>
      <c r="W190">
        <v>0</v>
      </c>
      <c r="X190">
        <v>1407.53</v>
      </c>
      <c r="Y190">
        <v>1407.53</v>
      </c>
      <c r="Z190">
        <v>1407.53</v>
      </c>
      <c r="AA190">
        <v>0</v>
      </c>
      <c r="AB190">
        <v>0</v>
      </c>
      <c r="AC190">
        <v>7454.45</v>
      </c>
      <c r="AD190">
        <v>0</v>
      </c>
      <c r="AE190">
        <v>0</v>
      </c>
      <c r="AF190">
        <v>21761.77</v>
      </c>
      <c r="AG190">
        <v>41468.49</v>
      </c>
      <c r="AH190">
        <v>0</v>
      </c>
      <c r="AI190">
        <v>3010.26</v>
      </c>
      <c r="AJ190">
        <v>25.9</v>
      </c>
      <c r="AK190">
        <v>0</v>
      </c>
      <c r="AL190">
        <v>0</v>
      </c>
      <c r="AM190">
        <v>0</v>
      </c>
      <c r="AN190">
        <v>27.98</v>
      </c>
      <c r="AO190">
        <v>14177.41</v>
      </c>
      <c r="AP190">
        <v>0</v>
      </c>
      <c r="AQ190">
        <v>0</v>
      </c>
      <c r="AR190">
        <v>0</v>
      </c>
      <c r="AS190">
        <v>0</v>
      </c>
      <c r="AT190">
        <v>0</v>
      </c>
      <c r="AU190">
        <v>0</v>
      </c>
      <c r="AV190">
        <v>0</v>
      </c>
      <c r="AW190">
        <v>0</v>
      </c>
      <c r="AX190">
        <v>0</v>
      </c>
      <c r="AY190">
        <v>0</v>
      </c>
      <c r="AZ190">
        <v>0</v>
      </c>
      <c r="BA190">
        <v>797.64</v>
      </c>
      <c r="BB190">
        <v>0</v>
      </c>
      <c r="BC190">
        <v>0</v>
      </c>
      <c r="BD190">
        <v>0</v>
      </c>
      <c r="BE190">
        <v>0</v>
      </c>
      <c r="BF190">
        <v>0</v>
      </c>
      <c r="BG190">
        <v>0</v>
      </c>
      <c r="BH190">
        <v>0</v>
      </c>
      <c r="BI190">
        <v>0</v>
      </c>
      <c r="BJ190">
        <v>502.37</v>
      </c>
      <c r="BK190">
        <v>0</v>
      </c>
      <c r="BL190">
        <v>0</v>
      </c>
      <c r="BM190">
        <v>0</v>
      </c>
      <c r="BN190">
        <v>905.16</v>
      </c>
      <c r="BO190">
        <v>0</v>
      </c>
      <c r="BP190">
        <v>0</v>
      </c>
      <c r="BQ190">
        <v>0</v>
      </c>
      <c r="BR190">
        <v>0</v>
      </c>
      <c r="BS190">
        <v>0</v>
      </c>
      <c r="BT190">
        <v>0</v>
      </c>
      <c r="BU190">
        <v>0</v>
      </c>
      <c r="BV190">
        <v>0</v>
      </c>
      <c r="BW190">
        <v>0</v>
      </c>
      <c r="BX190">
        <v>0</v>
      </c>
      <c r="BY190">
        <v>0</v>
      </c>
    </row>
    <row r="191" spans="1:77" x14ac:dyDescent="0.3">
      <c r="A191" t="s">
        <v>89</v>
      </c>
      <c r="B191" t="s">
        <v>247</v>
      </c>
      <c r="C191" t="s">
        <v>248</v>
      </c>
      <c r="D191" t="s">
        <v>259</v>
      </c>
      <c r="E191">
        <v>138756.07999999999</v>
      </c>
      <c r="F191">
        <v>137897.9</v>
      </c>
      <c r="G191">
        <v>137897.9</v>
      </c>
      <c r="H191">
        <v>0</v>
      </c>
      <c r="I191">
        <v>858.18</v>
      </c>
      <c r="J191">
        <v>0</v>
      </c>
      <c r="K191">
        <v>107056.37</v>
      </c>
      <c r="L191">
        <v>106198.19</v>
      </c>
      <c r="M191">
        <v>106198.19</v>
      </c>
      <c r="N191">
        <v>0</v>
      </c>
      <c r="O191">
        <v>858.18</v>
      </c>
      <c r="P191">
        <v>107056.37</v>
      </c>
      <c r="Q191">
        <v>0</v>
      </c>
      <c r="R191">
        <v>0</v>
      </c>
      <c r="S191">
        <v>0</v>
      </c>
      <c r="T191">
        <v>0</v>
      </c>
      <c r="U191">
        <v>31699.71</v>
      </c>
      <c r="V191">
        <v>31699.71</v>
      </c>
      <c r="W191">
        <v>0</v>
      </c>
      <c r="X191">
        <v>31699.71</v>
      </c>
      <c r="Y191">
        <v>31699.71</v>
      </c>
      <c r="Z191">
        <v>31699.71</v>
      </c>
      <c r="AA191">
        <v>0</v>
      </c>
      <c r="AB191">
        <v>0</v>
      </c>
      <c r="AC191">
        <v>12716.22</v>
      </c>
      <c r="AD191">
        <v>12110.92</v>
      </c>
      <c r="AE191">
        <v>0</v>
      </c>
      <c r="AF191">
        <v>0</v>
      </c>
      <c r="AG191">
        <v>0</v>
      </c>
      <c r="AH191">
        <v>0</v>
      </c>
      <c r="AI191">
        <v>0</v>
      </c>
      <c r="AJ191">
        <v>0</v>
      </c>
      <c r="AK191">
        <v>0</v>
      </c>
      <c r="AL191">
        <v>0</v>
      </c>
      <c r="AM191">
        <v>0</v>
      </c>
      <c r="AN191">
        <v>858.18</v>
      </c>
      <c r="AO191">
        <v>0</v>
      </c>
      <c r="AP191">
        <v>81371.05</v>
      </c>
      <c r="AQ191">
        <v>0</v>
      </c>
      <c r="AR191">
        <v>0</v>
      </c>
      <c r="AS191">
        <v>0</v>
      </c>
      <c r="AT191">
        <v>0</v>
      </c>
      <c r="AU191">
        <v>0</v>
      </c>
      <c r="AV191">
        <v>0</v>
      </c>
      <c r="AW191">
        <v>0</v>
      </c>
      <c r="AX191">
        <v>0</v>
      </c>
      <c r="AY191">
        <v>0</v>
      </c>
      <c r="AZ191">
        <v>0</v>
      </c>
      <c r="BA191">
        <v>0</v>
      </c>
      <c r="BB191">
        <v>0</v>
      </c>
      <c r="BC191">
        <v>0</v>
      </c>
      <c r="BD191">
        <v>0</v>
      </c>
      <c r="BE191">
        <v>0</v>
      </c>
      <c r="BF191">
        <v>0</v>
      </c>
      <c r="BG191">
        <v>0</v>
      </c>
      <c r="BH191">
        <v>0</v>
      </c>
      <c r="BI191">
        <v>0</v>
      </c>
      <c r="BJ191">
        <v>0</v>
      </c>
      <c r="BK191">
        <v>0</v>
      </c>
      <c r="BL191">
        <v>0</v>
      </c>
      <c r="BM191">
        <v>0</v>
      </c>
      <c r="BN191">
        <v>31699.71</v>
      </c>
      <c r="BO191">
        <v>0</v>
      </c>
      <c r="BP191">
        <v>0</v>
      </c>
      <c r="BQ191">
        <v>0</v>
      </c>
      <c r="BR191">
        <v>0</v>
      </c>
      <c r="BS191">
        <v>0</v>
      </c>
      <c r="BT191">
        <v>0</v>
      </c>
      <c r="BU191">
        <v>0</v>
      </c>
      <c r="BV191">
        <v>0</v>
      </c>
      <c r="BW191">
        <v>0</v>
      </c>
      <c r="BX191">
        <v>0</v>
      </c>
      <c r="BY191">
        <v>0</v>
      </c>
    </row>
    <row r="192" spans="1:77" x14ac:dyDescent="0.3">
      <c r="A192" t="s">
        <v>89</v>
      </c>
      <c r="B192" t="s">
        <v>247</v>
      </c>
      <c r="C192" t="s">
        <v>248</v>
      </c>
      <c r="D192" t="s">
        <v>260</v>
      </c>
      <c r="E192">
        <v>22079.61</v>
      </c>
      <c r="F192">
        <v>22079.61</v>
      </c>
      <c r="G192">
        <v>22079.61</v>
      </c>
      <c r="H192">
        <v>0</v>
      </c>
      <c r="I192">
        <v>0</v>
      </c>
      <c r="J192">
        <v>0</v>
      </c>
      <c r="K192">
        <v>22079.61</v>
      </c>
      <c r="L192">
        <v>22079.61</v>
      </c>
      <c r="M192">
        <v>22079.61</v>
      </c>
      <c r="N192">
        <v>0</v>
      </c>
      <c r="O192">
        <v>0</v>
      </c>
      <c r="P192">
        <v>22079.61</v>
      </c>
      <c r="Q192">
        <v>0</v>
      </c>
      <c r="R192">
        <v>0</v>
      </c>
      <c r="S192">
        <v>0</v>
      </c>
      <c r="T192">
        <v>0</v>
      </c>
      <c r="U192">
        <v>0</v>
      </c>
      <c r="V192">
        <v>0</v>
      </c>
      <c r="W192">
        <v>0</v>
      </c>
      <c r="X192">
        <v>0</v>
      </c>
      <c r="Y192">
        <v>0</v>
      </c>
      <c r="Z192">
        <v>0</v>
      </c>
      <c r="AA192">
        <v>0</v>
      </c>
      <c r="AB192">
        <v>0</v>
      </c>
      <c r="AC192">
        <v>0</v>
      </c>
      <c r="AD192">
        <v>0</v>
      </c>
      <c r="AE192">
        <v>0</v>
      </c>
      <c r="AF192">
        <v>0</v>
      </c>
      <c r="AG192">
        <v>0</v>
      </c>
      <c r="AH192">
        <v>0</v>
      </c>
      <c r="AI192">
        <v>0</v>
      </c>
      <c r="AJ192">
        <v>0</v>
      </c>
      <c r="AK192">
        <v>22079.61</v>
      </c>
      <c r="AL192">
        <v>0</v>
      </c>
      <c r="AM192">
        <v>0</v>
      </c>
      <c r="AN192">
        <v>0</v>
      </c>
      <c r="AO192">
        <v>0</v>
      </c>
      <c r="AP192">
        <v>0</v>
      </c>
      <c r="AQ192">
        <v>0</v>
      </c>
      <c r="AR192">
        <v>0</v>
      </c>
      <c r="AS192">
        <v>0</v>
      </c>
      <c r="AT192">
        <v>0</v>
      </c>
      <c r="AU192">
        <v>0</v>
      </c>
      <c r="AV192">
        <v>0</v>
      </c>
      <c r="AW192">
        <v>0</v>
      </c>
      <c r="AX192">
        <v>0</v>
      </c>
      <c r="AY192">
        <v>0</v>
      </c>
      <c r="AZ192">
        <v>0</v>
      </c>
      <c r="BA192">
        <v>0</v>
      </c>
      <c r="BB192">
        <v>0</v>
      </c>
      <c r="BC192">
        <v>0</v>
      </c>
      <c r="BD192">
        <v>0</v>
      </c>
      <c r="BE192">
        <v>0</v>
      </c>
      <c r="BF192">
        <v>0</v>
      </c>
      <c r="BG192">
        <v>0</v>
      </c>
      <c r="BH192">
        <v>0</v>
      </c>
      <c r="BI192">
        <v>0</v>
      </c>
      <c r="BJ192">
        <v>0</v>
      </c>
      <c r="BK192">
        <v>0</v>
      </c>
      <c r="BL192">
        <v>0</v>
      </c>
      <c r="BM192">
        <v>0</v>
      </c>
      <c r="BN192">
        <v>0</v>
      </c>
      <c r="BO192">
        <v>0</v>
      </c>
      <c r="BP192">
        <v>0</v>
      </c>
      <c r="BQ192">
        <v>0</v>
      </c>
      <c r="BR192">
        <v>0</v>
      </c>
      <c r="BS192">
        <v>0</v>
      </c>
      <c r="BT192">
        <v>0</v>
      </c>
      <c r="BU192">
        <v>0</v>
      </c>
      <c r="BV192">
        <v>0</v>
      </c>
      <c r="BW192">
        <v>0</v>
      </c>
      <c r="BX192">
        <v>0</v>
      </c>
      <c r="BY192">
        <v>0</v>
      </c>
    </row>
    <row r="193" spans="1:77" x14ac:dyDescent="0.3">
      <c r="A193" t="s">
        <v>89</v>
      </c>
      <c r="B193" t="s">
        <v>247</v>
      </c>
      <c r="C193" t="s">
        <v>248</v>
      </c>
      <c r="D193" t="s">
        <v>261</v>
      </c>
      <c r="E193">
        <v>0.48</v>
      </c>
      <c r="F193">
        <v>0</v>
      </c>
      <c r="G193">
        <v>0</v>
      </c>
      <c r="H193">
        <v>0</v>
      </c>
      <c r="I193">
        <v>0.48</v>
      </c>
      <c r="J193">
        <v>0</v>
      </c>
      <c r="K193">
        <v>0.48</v>
      </c>
      <c r="L193">
        <v>0</v>
      </c>
      <c r="M193">
        <v>0</v>
      </c>
      <c r="N193">
        <v>0</v>
      </c>
      <c r="O193">
        <v>0.48</v>
      </c>
      <c r="P193">
        <v>0.48</v>
      </c>
      <c r="Q193">
        <v>0</v>
      </c>
      <c r="R193">
        <v>0</v>
      </c>
      <c r="S193">
        <v>0</v>
      </c>
      <c r="T193">
        <v>0</v>
      </c>
      <c r="U193">
        <v>0</v>
      </c>
      <c r="V193">
        <v>0</v>
      </c>
      <c r="W193">
        <v>0</v>
      </c>
      <c r="X193">
        <v>0</v>
      </c>
      <c r="Y193">
        <v>0</v>
      </c>
      <c r="Z193">
        <v>0</v>
      </c>
      <c r="AA193">
        <v>0</v>
      </c>
      <c r="AB193">
        <v>0</v>
      </c>
      <c r="AC193">
        <v>0</v>
      </c>
      <c r="AD193">
        <v>0</v>
      </c>
      <c r="AE193">
        <v>0</v>
      </c>
      <c r="AF193">
        <v>0</v>
      </c>
      <c r="AG193">
        <v>0</v>
      </c>
      <c r="AH193">
        <v>0</v>
      </c>
      <c r="AI193">
        <v>0</v>
      </c>
      <c r="AJ193">
        <v>0</v>
      </c>
      <c r="AK193">
        <v>0</v>
      </c>
      <c r="AL193">
        <v>0</v>
      </c>
      <c r="AM193">
        <v>0</v>
      </c>
      <c r="AN193">
        <v>0.48</v>
      </c>
      <c r="AO193">
        <v>0</v>
      </c>
      <c r="AP193">
        <v>0</v>
      </c>
      <c r="AQ193">
        <v>0</v>
      </c>
      <c r="AR193">
        <v>0</v>
      </c>
      <c r="AS193">
        <v>0</v>
      </c>
      <c r="AT193">
        <v>0</v>
      </c>
      <c r="AU193">
        <v>0</v>
      </c>
      <c r="AV193">
        <v>0</v>
      </c>
      <c r="AW193">
        <v>0</v>
      </c>
      <c r="AX193">
        <v>0</v>
      </c>
      <c r="AY193">
        <v>0</v>
      </c>
      <c r="AZ193">
        <v>0</v>
      </c>
      <c r="BA193">
        <v>0</v>
      </c>
      <c r="BB193">
        <v>0</v>
      </c>
      <c r="BC193">
        <v>0</v>
      </c>
      <c r="BD193">
        <v>0</v>
      </c>
      <c r="BE193">
        <v>0</v>
      </c>
      <c r="BF193">
        <v>0</v>
      </c>
      <c r="BG193">
        <v>0</v>
      </c>
      <c r="BH193">
        <v>0</v>
      </c>
      <c r="BI193">
        <v>0</v>
      </c>
      <c r="BJ193">
        <v>0</v>
      </c>
      <c r="BK193">
        <v>0</v>
      </c>
      <c r="BL193">
        <v>0</v>
      </c>
      <c r="BM193">
        <v>0</v>
      </c>
      <c r="BN193">
        <v>0</v>
      </c>
      <c r="BO193">
        <v>0</v>
      </c>
      <c r="BP193">
        <v>0</v>
      </c>
      <c r="BQ193">
        <v>0</v>
      </c>
      <c r="BR193">
        <v>0</v>
      </c>
      <c r="BS193">
        <v>0</v>
      </c>
      <c r="BT193">
        <v>0</v>
      </c>
      <c r="BU193">
        <v>0</v>
      </c>
      <c r="BV193">
        <v>0</v>
      </c>
      <c r="BW193">
        <v>0</v>
      </c>
      <c r="BX193">
        <v>0</v>
      </c>
      <c r="BY193">
        <v>0</v>
      </c>
    </row>
    <row r="194" spans="1:77" x14ac:dyDescent="0.3">
      <c r="A194" t="s">
        <v>89</v>
      </c>
      <c r="B194" t="s">
        <v>247</v>
      </c>
      <c r="C194" t="s">
        <v>248</v>
      </c>
      <c r="D194" t="s">
        <v>262</v>
      </c>
      <c r="E194">
        <v>1291.3699999999999</v>
      </c>
      <c r="F194">
        <v>0</v>
      </c>
      <c r="G194">
        <v>0</v>
      </c>
      <c r="H194">
        <v>0</v>
      </c>
      <c r="I194">
        <v>0</v>
      </c>
      <c r="J194">
        <v>1291.3699999999999</v>
      </c>
      <c r="K194">
        <v>0</v>
      </c>
      <c r="L194">
        <v>0</v>
      </c>
      <c r="M194">
        <v>0</v>
      </c>
      <c r="N194">
        <v>0</v>
      </c>
      <c r="O194">
        <v>0</v>
      </c>
      <c r="P194">
        <v>0</v>
      </c>
      <c r="Q194">
        <v>0</v>
      </c>
      <c r="R194">
        <v>0</v>
      </c>
      <c r="S194">
        <v>0</v>
      </c>
      <c r="T194">
        <v>0</v>
      </c>
      <c r="U194">
        <v>0</v>
      </c>
      <c r="V194">
        <v>0</v>
      </c>
      <c r="W194">
        <v>0</v>
      </c>
      <c r="X194">
        <v>0</v>
      </c>
      <c r="Y194">
        <v>0</v>
      </c>
      <c r="Z194">
        <v>0</v>
      </c>
      <c r="AA194">
        <v>0</v>
      </c>
      <c r="AB194">
        <v>1291.3699999999999</v>
      </c>
      <c r="AC194">
        <v>0</v>
      </c>
      <c r="AD194">
        <v>0</v>
      </c>
      <c r="AE194">
        <v>0</v>
      </c>
      <c r="AF194">
        <v>0</v>
      </c>
      <c r="AG194">
        <v>0</v>
      </c>
      <c r="AH194">
        <v>0</v>
      </c>
      <c r="AI194">
        <v>0</v>
      </c>
      <c r="AJ194">
        <v>0</v>
      </c>
      <c r="AK194">
        <v>0</v>
      </c>
      <c r="AL194">
        <v>0</v>
      </c>
      <c r="AM194">
        <v>0</v>
      </c>
      <c r="AN194">
        <v>0</v>
      </c>
      <c r="AO194">
        <v>0</v>
      </c>
      <c r="AP194">
        <v>0</v>
      </c>
      <c r="AQ194">
        <v>0</v>
      </c>
      <c r="AR194">
        <v>0</v>
      </c>
      <c r="AS194">
        <v>0</v>
      </c>
      <c r="AT194">
        <v>0</v>
      </c>
      <c r="AU194">
        <v>0</v>
      </c>
      <c r="AV194">
        <v>0</v>
      </c>
      <c r="AW194">
        <v>0</v>
      </c>
      <c r="AX194">
        <v>0</v>
      </c>
      <c r="AY194">
        <v>0</v>
      </c>
      <c r="AZ194">
        <v>0</v>
      </c>
      <c r="BA194">
        <v>0</v>
      </c>
      <c r="BB194">
        <v>0</v>
      </c>
      <c r="BC194">
        <v>0</v>
      </c>
      <c r="BD194">
        <v>0</v>
      </c>
      <c r="BE194">
        <v>0</v>
      </c>
      <c r="BF194">
        <v>0</v>
      </c>
      <c r="BG194">
        <v>0</v>
      </c>
      <c r="BH194">
        <v>0</v>
      </c>
      <c r="BI194">
        <v>0</v>
      </c>
      <c r="BJ194">
        <v>0</v>
      </c>
      <c r="BK194">
        <v>0</v>
      </c>
      <c r="BL194">
        <v>0</v>
      </c>
      <c r="BM194">
        <v>0</v>
      </c>
      <c r="BN194">
        <v>0</v>
      </c>
      <c r="BO194">
        <v>0</v>
      </c>
      <c r="BP194">
        <v>0</v>
      </c>
      <c r="BQ194">
        <v>0</v>
      </c>
      <c r="BR194">
        <v>0</v>
      </c>
      <c r="BS194">
        <v>0</v>
      </c>
      <c r="BT194">
        <v>0</v>
      </c>
      <c r="BU194">
        <v>30.9</v>
      </c>
      <c r="BV194">
        <v>0</v>
      </c>
      <c r="BW194">
        <v>0</v>
      </c>
      <c r="BX194">
        <v>1260.47</v>
      </c>
      <c r="BY194">
        <v>0</v>
      </c>
    </row>
    <row r="195" spans="1:77" x14ac:dyDescent="0.3">
      <c r="A195" t="s">
        <v>89</v>
      </c>
      <c r="B195" t="s">
        <v>247</v>
      </c>
      <c r="C195" t="s">
        <v>248</v>
      </c>
      <c r="D195" t="s">
        <v>263</v>
      </c>
      <c r="E195">
        <v>960376.29999999993</v>
      </c>
      <c r="F195">
        <v>686275.64999999991</v>
      </c>
      <c r="G195">
        <v>469382.72000000009</v>
      </c>
      <c r="H195">
        <v>216892.93</v>
      </c>
      <c r="I195">
        <v>273375.78000000003</v>
      </c>
      <c r="J195">
        <v>724.86999999999989</v>
      </c>
      <c r="K195">
        <v>959231.2699999999</v>
      </c>
      <c r="L195">
        <v>685855.48999999987</v>
      </c>
      <c r="M195">
        <v>468962.56000000011</v>
      </c>
      <c r="N195">
        <v>216892.93</v>
      </c>
      <c r="O195">
        <v>273375.78000000003</v>
      </c>
      <c r="P195">
        <v>742338.34</v>
      </c>
      <c r="Q195">
        <v>0</v>
      </c>
      <c r="R195">
        <v>0</v>
      </c>
      <c r="S195">
        <v>0</v>
      </c>
      <c r="T195">
        <v>0</v>
      </c>
      <c r="U195">
        <v>420.16</v>
      </c>
      <c r="V195">
        <v>420.16</v>
      </c>
      <c r="W195">
        <v>0</v>
      </c>
      <c r="X195">
        <v>420.16</v>
      </c>
      <c r="Y195">
        <v>420.16</v>
      </c>
      <c r="Z195">
        <v>420.16</v>
      </c>
      <c r="AA195">
        <v>0</v>
      </c>
      <c r="AB195">
        <v>724.86999999999989</v>
      </c>
      <c r="AC195">
        <v>100925.36</v>
      </c>
      <c r="AD195">
        <v>11127.49</v>
      </c>
      <c r="AE195">
        <v>11373.94</v>
      </c>
      <c r="AF195">
        <v>176394.79</v>
      </c>
      <c r="AG195">
        <v>0</v>
      </c>
      <c r="AH195">
        <v>62548.93</v>
      </c>
      <c r="AI195">
        <v>73513.47</v>
      </c>
      <c r="AJ195">
        <v>51947.5</v>
      </c>
      <c r="AK195">
        <v>510.26</v>
      </c>
      <c r="AL195">
        <v>106460.78</v>
      </c>
      <c r="AM195">
        <v>50514.52</v>
      </c>
      <c r="AN195">
        <v>273375.78000000003</v>
      </c>
      <c r="AO195">
        <v>601.07000000000005</v>
      </c>
      <c r="AP195">
        <v>4.62</v>
      </c>
      <c r="AQ195">
        <v>47.64</v>
      </c>
      <c r="AR195">
        <v>0</v>
      </c>
      <c r="AS195">
        <v>0</v>
      </c>
      <c r="AT195">
        <v>14753.27</v>
      </c>
      <c r="AU195">
        <v>0</v>
      </c>
      <c r="AV195">
        <v>17513.189999999999</v>
      </c>
      <c r="AW195">
        <v>262.94</v>
      </c>
      <c r="AX195">
        <v>1428.88</v>
      </c>
      <c r="AY195">
        <v>0</v>
      </c>
      <c r="AZ195">
        <v>0</v>
      </c>
      <c r="BA195">
        <v>5926.84</v>
      </c>
      <c r="BB195">
        <v>0</v>
      </c>
      <c r="BC195">
        <v>0</v>
      </c>
      <c r="BD195">
        <v>0</v>
      </c>
      <c r="BE195">
        <v>0</v>
      </c>
      <c r="BF195">
        <v>0</v>
      </c>
      <c r="BG195">
        <v>0</v>
      </c>
      <c r="BH195">
        <v>0</v>
      </c>
      <c r="BI195">
        <v>0</v>
      </c>
      <c r="BJ195">
        <v>9.86</v>
      </c>
      <c r="BK195">
        <v>0</v>
      </c>
      <c r="BL195">
        <v>0</v>
      </c>
      <c r="BM195">
        <v>0</v>
      </c>
      <c r="BN195">
        <v>210.01</v>
      </c>
      <c r="BO195">
        <v>0</v>
      </c>
      <c r="BP195">
        <v>0</v>
      </c>
      <c r="BQ195">
        <v>0</v>
      </c>
      <c r="BR195">
        <v>200.29</v>
      </c>
      <c r="BS195">
        <v>0</v>
      </c>
      <c r="BT195">
        <v>0</v>
      </c>
      <c r="BU195">
        <v>474.25</v>
      </c>
      <c r="BV195">
        <v>0</v>
      </c>
      <c r="BW195">
        <v>172.8</v>
      </c>
      <c r="BX195">
        <v>77.819999999999993</v>
      </c>
      <c r="BY195">
        <v>0</v>
      </c>
    </row>
    <row r="196" spans="1:77" x14ac:dyDescent="0.3">
      <c r="A196" t="s">
        <v>89</v>
      </c>
      <c r="B196" t="s">
        <v>247</v>
      </c>
      <c r="C196" t="s">
        <v>248</v>
      </c>
      <c r="D196" t="s">
        <v>264</v>
      </c>
      <c r="E196">
        <v>418671.96</v>
      </c>
      <c r="F196">
        <v>13868.66</v>
      </c>
      <c r="G196">
        <v>13868.66</v>
      </c>
      <c r="H196">
        <v>0</v>
      </c>
      <c r="I196">
        <v>404696.14</v>
      </c>
      <c r="J196">
        <v>107.16</v>
      </c>
      <c r="K196">
        <v>418564.8</v>
      </c>
      <c r="L196">
        <v>13868.66</v>
      </c>
      <c r="M196">
        <v>13868.66</v>
      </c>
      <c r="N196">
        <v>0</v>
      </c>
      <c r="O196">
        <v>404696.14</v>
      </c>
      <c r="P196">
        <v>418564.8</v>
      </c>
      <c r="Q196">
        <v>0</v>
      </c>
      <c r="R196">
        <v>0</v>
      </c>
      <c r="S196">
        <v>0</v>
      </c>
      <c r="T196">
        <v>0</v>
      </c>
      <c r="U196">
        <v>0</v>
      </c>
      <c r="V196">
        <v>0</v>
      </c>
      <c r="W196">
        <v>0</v>
      </c>
      <c r="X196">
        <v>0</v>
      </c>
      <c r="Y196">
        <v>0</v>
      </c>
      <c r="Z196">
        <v>0</v>
      </c>
      <c r="AA196">
        <v>0</v>
      </c>
      <c r="AB196">
        <v>107.16</v>
      </c>
      <c r="AC196">
        <v>0</v>
      </c>
      <c r="AD196">
        <v>158.19999999999999</v>
      </c>
      <c r="AE196">
        <v>0</v>
      </c>
      <c r="AF196">
        <v>0</v>
      </c>
      <c r="AG196">
        <v>0</v>
      </c>
      <c r="AH196">
        <v>0</v>
      </c>
      <c r="AI196">
        <v>0</v>
      </c>
      <c r="AJ196">
        <v>0</v>
      </c>
      <c r="AK196">
        <v>0</v>
      </c>
      <c r="AL196">
        <v>0</v>
      </c>
      <c r="AM196">
        <v>0</v>
      </c>
      <c r="AN196">
        <v>404696.14</v>
      </c>
      <c r="AO196">
        <v>0</v>
      </c>
      <c r="AP196">
        <v>0.14000000000000001</v>
      </c>
      <c r="AQ196">
        <v>13630.41</v>
      </c>
      <c r="AR196">
        <v>63.65</v>
      </c>
      <c r="AS196">
        <v>0</v>
      </c>
      <c r="AT196">
        <v>0</v>
      </c>
      <c r="AU196">
        <v>0</v>
      </c>
      <c r="AV196">
        <v>0</v>
      </c>
      <c r="AW196">
        <v>16.260000000000002</v>
      </c>
      <c r="AX196">
        <v>0</v>
      </c>
      <c r="AY196">
        <v>0</v>
      </c>
      <c r="AZ196">
        <v>0</v>
      </c>
      <c r="BA196">
        <v>0</v>
      </c>
      <c r="BB196">
        <v>0</v>
      </c>
      <c r="BC196">
        <v>0</v>
      </c>
      <c r="BD196">
        <v>0</v>
      </c>
      <c r="BE196">
        <v>0</v>
      </c>
      <c r="BF196">
        <v>0</v>
      </c>
      <c r="BG196">
        <v>0</v>
      </c>
      <c r="BH196">
        <v>0</v>
      </c>
      <c r="BI196">
        <v>0</v>
      </c>
      <c r="BJ196">
        <v>0</v>
      </c>
      <c r="BK196">
        <v>0</v>
      </c>
      <c r="BL196">
        <v>0</v>
      </c>
      <c r="BM196">
        <v>0</v>
      </c>
      <c r="BN196">
        <v>0</v>
      </c>
      <c r="BO196">
        <v>0</v>
      </c>
      <c r="BP196">
        <v>0</v>
      </c>
      <c r="BQ196">
        <v>0</v>
      </c>
      <c r="BR196">
        <v>0</v>
      </c>
      <c r="BS196">
        <v>0</v>
      </c>
      <c r="BT196">
        <v>0</v>
      </c>
      <c r="BU196">
        <v>0</v>
      </c>
      <c r="BV196">
        <v>0</v>
      </c>
      <c r="BW196">
        <v>0</v>
      </c>
      <c r="BX196">
        <v>107.16</v>
      </c>
      <c r="BY196">
        <v>0</v>
      </c>
    </row>
    <row r="197" spans="1:77" x14ac:dyDescent="0.3">
      <c r="A197" t="s">
        <v>89</v>
      </c>
      <c r="B197" t="s">
        <v>247</v>
      </c>
      <c r="C197" t="s">
        <v>248</v>
      </c>
      <c r="D197" t="s">
        <v>265</v>
      </c>
      <c r="E197">
        <v>452088.39999999991</v>
      </c>
      <c r="F197">
        <v>444020.98999999987</v>
      </c>
      <c r="G197">
        <v>360845.51</v>
      </c>
      <c r="H197">
        <v>83175.48000000001</v>
      </c>
      <c r="I197">
        <v>1571.69</v>
      </c>
      <c r="J197">
        <v>6495.72</v>
      </c>
      <c r="K197">
        <v>362349.16999999993</v>
      </c>
      <c r="L197">
        <v>360777.47999999992</v>
      </c>
      <c r="M197">
        <v>280956.93</v>
      </c>
      <c r="N197">
        <v>79820.55</v>
      </c>
      <c r="O197">
        <v>1571.69</v>
      </c>
      <c r="P197">
        <v>282528.62</v>
      </c>
      <c r="Q197">
        <v>0</v>
      </c>
      <c r="R197">
        <v>0</v>
      </c>
      <c r="S197">
        <v>0</v>
      </c>
      <c r="T197">
        <v>0</v>
      </c>
      <c r="U197">
        <v>83243.509999999995</v>
      </c>
      <c r="V197">
        <v>79888.58</v>
      </c>
      <c r="W197">
        <v>3354.93</v>
      </c>
      <c r="X197">
        <v>83243.509999999995</v>
      </c>
      <c r="Y197">
        <v>83243.509999999995</v>
      </c>
      <c r="Z197">
        <v>79888.58</v>
      </c>
      <c r="AA197">
        <v>3354.93</v>
      </c>
      <c r="AB197">
        <v>6495.72</v>
      </c>
      <c r="AC197">
        <v>31584.28</v>
      </c>
      <c r="AD197">
        <v>7281.21</v>
      </c>
      <c r="AE197">
        <v>9488.2800000000007</v>
      </c>
      <c r="AF197">
        <v>164637.29999999999</v>
      </c>
      <c r="AG197">
        <v>0</v>
      </c>
      <c r="AH197">
        <v>797.84</v>
      </c>
      <c r="AI197">
        <v>32040.38</v>
      </c>
      <c r="AJ197">
        <v>29775.48</v>
      </c>
      <c r="AK197">
        <v>4542.41</v>
      </c>
      <c r="AL197">
        <v>28957.17</v>
      </c>
      <c r="AM197">
        <v>23037.31</v>
      </c>
      <c r="AN197">
        <v>1571.69</v>
      </c>
      <c r="AO197">
        <v>4842.78</v>
      </c>
      <c r="AP197">
        <v>466.48</v>
      </c>
      <c r="AQ197">
        <v>18.8</v>
      </c>
      <c r="AR197">
        <v>36.14</v>
      </c>
      <c r="AS197">
        <v>2601.0100000000002</v>
      </c>
      <c r="AT197">
        <v>3659.12</v>
      </c>
      <c r="AU197">
        <v>12629.49</v>
      </c>
      <c r="AV197">
        <v>1659.15</v>
      </c>
      <c r="AW197">
        <v>248.13</v>
      </c>
      <c r="AX197">
        <v>168.1</v>
      </c>
      <c r="AY197">
        <v>476.5</v>
      </c>
      <c r="AZ197">
        <v>49.46</v>
      </c>
      <c r="BA197">
        <v>1780.66</v>
      </c>
      <c r="BB197">
        <v>0</v>
      </c>
      <c r="BC197">
        <v>0</v>
      </c>
      <c r="BD197">
        <v>0</v>
      </c>
      <c r="BE197">
        <v>0</v>
      </c>
      <c r="BF197">
        <v>0</v>
      </c>
      <c r="BG197">
        <v>0</v>
      </c>
      <c r="BH197">
        <v>0</v>
      </c>
      <c r="BI197">
        <v>0</v>
      </c>
      <c r="BJ197">
        <v>928.87</v>
      </c>
      <c r="BK197">
        <v>58940.14</v>
      </c>
      <c r="BL197">
        <v>1463.88</v>
      </c>
      <c r="BM197">
        <v>217.9</v>
      </c>
      <c r="BN197">
        <v>3.17</v>
      </c>
      <c r="BO197">
        <v>0</v>
      </c>
      <c r="BP197">
        <v>5.46</v>
      </c>
      <c r="BQ197">
        <v>52.23</v>
      </c>
      <c r="BR197">
        <v>19798.5</v>
      </c>
      <c r="BS197">
        <v>1833.36</v>
      </c>
      <c r="BT197">
        <v>0</v>
      </c>
      <c r="BU197">
        <v>127.17</v>
      </c>
      <c r="BV197">
        <v>2853.28</v>
      </c>
      <c r="BW197">
        <v>259.66000000000003</v>
      </c>
      <c r="BX197">
        <v>1311.74</v>
      </c>
      <c r="BY197">
        <v>1943.87</v>
      </c>
    </row>
    <row r="198" spans="1:77" x14ac:dyDescent="0.3">
      <c r="A198" t="s">
        <v>89</v>
      </c>
      <c r="B198" t="s">
        <v>247</v>
      </c>
      <c r="C198" t="s">
        <v>248</v>
      </c>
      <c r="D198" t="s">
        <v>266</v>
      </c>
      <c r="E198">
        <v>39835.78</v>
      </c>
      <c r="F198">
        <v>37843.460000000006</v>
      </c>
      <c r="G198">
        <v>17983.36</v>
      </c>
      <c r="H198">
        <v>19860.099999999999</v>
      </c>
      <c r="I198">
        <v>57.17</v>
      </c>
      <c r="J198">
        <v>1935.15</v>
      </c>
      <c r="K198">
        <v>37655.53</v>
      </c>
      <c r="L198">
        <v>37598.36</v>
      </c>
      <c r="M198">
        <v>17799.400000000001</v>
      </c>
      <c r="N198">
        <v>19798.96</v>
      </c>
      <c r="O198">
        <v>57.17</v>
      </c>
      <c r="P198">
        <v>17856.57</v>
      </c>
      <c r="Q198">
        <v>0</v>
      </c>
      <c r="R198">
        <v>0</v>
      </c>
      <c r="S198">
        <v>0</v>
      </c>
      <c r="T198">
        <v>0</v>
      </c>
      <c r="U198">
        <v>245.1</v>
      </c>
      <c r="V198">
        <v>183.96</v>
      </c>
      <c r="W198">
        <v>61.14</v>
      </c>
      <c r="X198">
        <v>245.1</v>
      </c>
      <c r="Y198">
        <v>245.1</v>
      </c>
      <c r="Z198">
        <v>183.96</v>
      </c>
      <c r="AA198">
        <v>61.14</v>
      </c>
      <c r="AB198">
        <v>1935.15</v>
      </c>
      <c r="AC198">
        <v>300.55</v>
      </c>
      <c r="AD198">
        <v>152.75</v>
      </c>
      <c r="AE198">
        <v>107.47</v>
      </c>
      <c r="AF198">
        <v>9539.7000000000007</v>
      </c>
      <c r="AG198">
        <v>0</v>
      </c>
      <c r="AH198">
        <v>0.01</v>
      </c>
      <c r="AI198">
        <v>16744.45</v>
      </c>
      <c r="AJ198">
        <v>444</v>
      </c>
      <c r="AK198">
        <v>2567.12</v>
      </c>
      <c r="AL198">
        <v>3178.47</v>
      </c>
      <c r="AM198">
        <v>2947.03</v>
      </c>
      <c r="AN198">
        <v>57.17</v>
      </c>
      <c r="AO198">
        <v>1327.53</v>
      </c>
      <c r="AP198">
        <v>0</v>
      </c>
      <c r="AQ198">
        <v>0.43</v>
      </c>
      <c r="AR198">
        <v>0</v>
      </c>
      <c r="AS198">
        <v>276.16000000000003</v>
      </c>
      <c r="AT198">
        <v>0</v>
      </c>
      <c r="AU198">
        <v>0</v>
      </c>
      <c r="AV198">
        <v>0</v>
      </c>
      <c r="AW198">
        <v>0</v>
      </c>
      <c r="AX198">
        <v>0</v>
      </c>
      <c r="AY198">
        <v>0</v>
      </c>
      <c r="AZ198">
        <v>12.69</v>
      </c>
      <c r="BA198">
        <v>0</v>
      </c>
      <c r="BB198">
        <v>0</v>
      </c>
      <c r="BC198">
        <v>0</v>
      </c>
      <c r="BD198">
        <v>0</v>
      </c>
      <c r="BE198">
        <v>0</v>
      </c>
      <c r="BF198">
        <v>0</v>
      </c>
      <c r="BG198">
        <v>0</v>
      </c>
      <c r="BH198">
        <v>0</v>
      </c>
      <c r="BI198">
        <v>0</v>
      </c>
      <c r="BJ198">
        <v>25.75</v>
      </c>
      <c r="BK198">
        <v>0</v>
      </c>
      <c r="BL198">
        <v>0</v>
      </c>
      <c r="BM198">
        <v>0.05</v>
      </c>
      <c r="BN198">
        <v>0</v>
      </c>
      <c r="BO198">
        <v>158.16</v>
      </c>
      <c r="BP198">
        <v>0</v>
      </c>
      <c r="BQ198">
        <v>61.14</v>
      </c>
      <c r="BR198">
        <v>0</v>
      </c>
      <c r="BS198">
        <v>0</v>
      </c>
      <c r="BT198">
        <v>0</v>
      </c>
      <c r="BU198">
        <v>0.17</v>
      </c>
      <c r="BV198">
        <v>0</v>
      </c>
      <c r="BW198">
        <v>3.63</v>
      </c>
      <c r="BX198">
        <v>10.93</v>
      </c>
      <c r="BY198">
        <v>1920.42</v>
      </c>
    </row>
    <row r="199" spans="1:77" x14ac:dyDescent="0.3">
      <c r="A199" t="s">
        <v>89</v>
      </c>
      <c r="B199" t="s">
        <v>247</v>
      </c>
      <c r="C199" t="s">
        <v>248</v>
      </c>
      <c r="D199" t="s">
        <v>267</v>
      </c>
      <c r="E199">
        <v>320049.43000000011</v>
      </c>
      <c r="F199">
        <v>305060.12000000011</v>
      </c>
      <c r="G199">
        <v>264489.8</v>
      </c>
      <c r="H199">
        <v>40570.32</v>
      </c>
      <c r="I199">
        <v>12579.03</v>
      </c>
      <c r="J199">
        <v>2410.2800000000002</v>
      </c>
      <c r="K199">
        <v>315060.98</v>
      </c>
      <c r="L199">
        <v>302481.95</v>
      </c>
      <c r="M199">
        <v>262987.78000000003</v>
      </c>
      <c r="N199">
        <v>39494.17</v>
      </c>
      <c r="O199">
        <v>12579.03</v>
      </c>
      <c r="P199">
        <v>275566.81000000011</v>
      </c>
      <c r="Q199">
        <v>0</v>
      </c>
      <c r="R199">
        <v>0</v>
      </c>
      <c r="S199">
        <v>0</v>
      </c>
      <c r="T199">
        <v>0</v>
      </c>
      <c r="U199">
        <v>2578.17</v>
      </c>
      <c r="V199">
        <v>1502.02</v>
      </c>
      <c r="W199">
        <v>1076.1500000000001</v>
      </c>
      <c r="X199">
        <v>2578.17</v>
      </c>
      <c r="Y199">
        <v>2578.17</v>
      </c>
      <c r="Z199">
        <v>1502.02</v>
      </c>
      <c r="AA199">
        <v>1076.1500000000001</v>
      </c>
      <c r="AB199">
        <v>2410.2800000000002</v>
      </c>
      <c r="AC199">
        <v>14153.98</v>
      </c>
      <c r="AD199">
        <v>7601.78</v>
      </c>
      <c r="AE199">
        <v>15606.09</v>
      </c>
      <c r="AF199">
        <v>141660.18</v>
      </c>
      <c r="AG199">
        <v>3.6</v>
      </c>
      <c r="AH199">
        <v>1677.16</v>
      </c>
      <c r="AI199">
        <v>16912.05</v>
      </c>
      <c r="AJ199">
        <v>44099.41</v>
      </c>
      <c r="AK199">
        <v>667.51</v>
      </c>
      <c r="AL199">
        <v>47316.6</v>
      </c>
      <c r="AM199">
        <v>1525.99</v>
      </c>
      <c r="AN199">
        <v>12579.03</v>
      </c>
      <c r="AO199">
        <v>1989.96</v>
      </c>
      <c r="AP199">
        <v>244.72</v>
      </c>
      <c r="AQ199">
        <v>138.41</v>
      </c>
      <c r="AR199">
        <v>303.81</v>
      </c>
      <c r="AS199">
        <v>863.59</v>
      </c>
      <c r="AT199">
        <v>1691.99</v>
      </c>
      <c r="AU199">
        <v>0</v>
      </c>
      <c r="AV199">
        <v>1164.8399999999999</v>
      </c>
      <c r="AW199">
        <v>409.07</v>
      </c>
      <c r="AX199">
        <v>2604.44</v>
      </c>
      <c r="AY199">
        <v>314.68</v>
      </c>
      <c r="AZ199">
        <v>201.2</v>
      </c>
      <c r="BA199">
        <v>1330.89</v>
      </c>
      <c r="BB199">
        <v>0</v>
      </c>
      <c r="BC199">
        <v>0</v>
      </c>
      <c r="BD199">
        <v>0</v>
      </c>
      <c r="BE199">
        <v>0</v>
      </c>
      <c r="BF199">
        <v>0</v>
      </c>
      <c r="BG199">
        <v>0</v>
      </c>
      <c r="BH199">
        <v>0</v>
      </c>
      <c r="BI199">
        <v>0</v>
      </c>
      <c r="BJ199">
        <v>87.39</v>
      </c>
      <c r="BK199">
        <v>0</v>
      </c>
      <c r="BL199">
        <v>288.83</v>
      </c>
      <c r="BM199">
        <v>1173.82</v>
      </c>
      <c r="BN199">
        <v>202.92</v>
      </c>
      <c r="BO199">
        <v>0</v>
      </c>
      <c r="BP199">
        <v>349.03</v>
      </c>
      <c r="BQ199">
        <v>0</v>
      </c>
      <c r="BR199">
        <v>37.89</v>
      </c>
      <c r="BS199">
        <v>438.29</v>
      </c>
      <c r="BT199">
        <v>0</v>
      </c>
      <c r="BU199">
        <v>91.54</v>
      </c>
      <c r="BV199">
        <v>295.41000000000003</v>
      </c>
      <c r="BW199">
        <v>57.66</v>
      </c>
      <c r="BX199">
        <v>80.260000000000005</v>
      </c>
      <c r="BY199">
        <v>1885.41</v>
      </c>
    </row>
    <row r="200" spans="1:77" x14ac:dyDescent="0.3">
      <c r="A200" t="s">
        <v>89</v>
      </c>
      <c r="B200" t="s">
        <v>247</v>
      </c>
      <c r="C200" t="s">
        <v>248</v>
      </c>
      <c r="D200" t="s">
        <v>268</v>
      </c>
      <c r="E200">
        <v>62827.089999999989</v>
      </c>
      <c r="F200">
        <v>40288.639999999992</v>
      </c>
      <c r="G200">
        <v>36176.329999999987</v>
      </c>
      <c r="H200">
        <v>4112.3099999999986</v>
      </c>
      <c r="I200">
        <v>18846.38</v>
      </c>
      <c r="J200">
        <v>3692.07</v>
      </c>
      <c r="K200">
        <v>55022.709999999992</v>
      </c>
      <c r="L200">
        <v>36176.329999999987</v>
      </c>
      <c r="M200">
        <v>36176.329999999987</v>
      </c>
      <c r="N200">
        <v>0</v>
      </c>
      <c r="O200">
        <v>18846.38</v>
      </c>
      <c r="P200">
        <v>55022.709999999992</v>
      </c>
      <c r="Q200">
        <v>0</v>
      </c>
      <c r="R200">
        <v>0</v>
      </c>
      <c r="S200">
        <v>0</v>
      </c>
      <c r="T200">
        <v>0</v>
      </c>
      <c r="U200">
        <v>4112.3099999999986</v>
      </c>
      <c r="V200">
        <v>0</v>
      </c>
      <c r="W200">
        <v>4112.3099999999986</v>
      </c>
      <c r="X200">
        <v>4112.3099999999986</v>
      </c>
      <c r="Y200">
        <v>4112.3099999999986</v>
      </c>
      <c r="Z200">
        <v>0</v>
      </c>
      <c r="AA200">
        <v>4112.3099999999986</v>
      </c>
      <c r="AB200">
        <v>3692.07</v>
      </c>
      <c r="AC200">
        <v>1287.1400000000001</v>
      </c>
      <c r="AD200">
        <v>51.11</v>
      </c>
      <c r="AE200">
        <v>0</v>
      </c>
      <c r="AF200">
        <v>9031.34</v>
      </c>
      <c r="AG200">
        <v>0</v>
      </c>
      <c r="AH200">
        <v>0</v>
      </c>
      <c r="AI200">
        <v>0</v>
      </c>
      <c r="AJ200">
        <v>0</v>
      </c>
      <c r="AK200">
        <v>3349.54</v>
      </c>
      <c r="AL200">
        <v>458.3</v>
      </c>
      <c r="AM200">
        <v>0</v>
      </c>
      <c r="AN200">
        <v>18846.38</v>
      </c>
      <c r="AO200">
        <v>2.74</v>
      </c>
      <c r="AP200">
        <v>522.08000000000004</v>
      </c>
      <c r="AQ200">
        <v>3849.53</v>
      </c>
      <c r="AR200">
        <v>8311.0300000000007</v>
      </c>
      <c r="AS200">
        <v>0</v>
      </c>
      <c r="AT200">
        <v>0.01</v>
      </c>
      <c r="AU200">
        <v>0</v>
      </c>
      <c r="AV200">
        <v>0</v>
      </c>
      <c r="AW200">
        <v>60.27</v>
      </c>
      <c r="AX200">
        <v>0</v>
      </c>
      <c r="AY200">
        <v>7127.14</v>
      </c>
      <c r="AZ200">
        <v>2126.1</v>
      </c>
      <c r="BA200">
        <v>0</v>
      </c>
      <c r="BB200">
        <v>0</v>
      </c>
      <c r="BC200">
        <v>0</v>
      </c>
      <c r="BD200">
        <v>0</v>
      </c>
      <c r="BE200">
        <v>0</v>
      </c>
      <c r="BF200">
        <v>0</v>
      </c>
      <c r="BG200">
        <v>0</v>
      </c>
      <c r="BH200">
        <v>0</v>
      </c>
      <c r="BI200">
        <v>0</v>
      </c>
      <c r="BJ200">
        <v>0</v>
      </c>
      <c r="BK200">
        <v>0</v>
      </c>
      <c r="BL200">
        <v>0.11</v>
      </c>
      <c r="BM200">
        <v>0</v>
      </c>
      <c r="BN200">
        <v>0</v>
      </c>
      <c r="BO200">
        <v>0</v>
      </c>
      <c r="BP200">
        <v>4112.2</v>
      </c>
      <c r="BQ200">
        <v>0</v>
      </c>
      <c r="BR200">
        <v>0</v>
      </c>
      <c r="BS200">
        <v>0</v>
      </c>
      <c r="BT200">
        <v>0</v>
      </c>
      <c r="BU200">
        <v>166.92</v>
      </c>
      <c r="BV200">
        <v>1089.1600000000001</v>
      </c>
      <c r="BW200">
        <v>22.67</v>
      </c>
      <c r="BX200">
        <v>116.37</v>
      </c>
      <c r="BY200">
        <v>2296.9499999999998</v>
      </c>
    </row>
    <row r="201" spans="1:77" x14ac:dyDescent="0.3">
      <c r="A201" t="s">
        <v>89</v>
      </c>
      <c r="B201" t="s">
        <v>247</v>
      </c>
      <c r="C201" t="s">
        <v>248</v>
      </c>
      <c r="D201" t="s">
        <v>175</v>
      </c>
      <c r="E201">
        <v>21205.459999985989</v>
      </c>
      <c r="F201">
        <v>19221.920000001792</v>
      </c>
      <c r="G201">
        <v>18945.990000005811</v>
      </c>
      <c r="H201">
        <v>275.92999999783927</v>
      </c>
      <c r="I201">
        <v>1983.540000000037</v>
      </c>
      <c r="J201">
        <v>0</v>
      </c>
      <c r="K201">
        <v>13615.3599999994</v>
      </c>
      <c r="L201">
        <v>11631.819999992849</v>
      </c>
      <c r="M201">
        <v>11433.480000000451</v>
      </c>
      <c r="N201">
        <v>198.33999999798829</v>
      </c>
      <c r="O201">
        <v>1983.540000000037</v>
      </c>
      <c r="P201">
        <v>13417.019999992101</v>
      </c>
      <c r="Q201">
        <v>0</v>
      </c>
      <c r="R201">
        <v>0</v>
      </c>
      <c r="S201">
        <v>0</v>
      </c>
      <c r="T201">
        <v>0</v>
      </c>
      <c r="U201">
        <v>7590.1000000000931</v>
      </c>
      <c r="V201">
        <v>7512.5100000002421</v>
      </c>
      <c r="W201">
        <v>77.589999999850988</v>
      </c>
      <c r="X201">
        <v>7590.1000000000931</v>
      </c>
      <c r="Y201">
        <v>7590.1000000000931</v>
      </c>
      <c r="Z201">
        <v>7512.5100000002421</v>
      </c>
      <c r="AA201">
        <v>77.589999999850988</v>
      </c>
      <c r="AB201">
        <v>0</v>
      </c>
      <c r="AC201">
        <v>3861.9400000004098</v>
      </c>
      <c r="AD201">
        <v>-9.9999997764825821E-3</v>
      </c>
      <c r="AE201">
        <v>9.9999997764825821E-3</v>
      </c>
      <c r="AF201">
        <v>0</v>
      </c>
      <c r="AG201">
        <v>-9.9999999947613105E-3</v>
      </c>
      <c r="AH201">
        <v>0</v>
      </c>
      <c r="AI201">
        <v>0</v>
      </c>
      <c r="AJ201">
        <v>0</v>
      </c>
      <c r="AK201">
        <v>0</v>
      </c>
      <c r="AL201">
        <v>7434.3799999998882</v>
      </c>
      <c r="AM201">
        <v>9.9999997764825821E-3</v>
      </c>
      <c r="AN201">
        <v>1983.540000000037</v>
      </c>
      <c r="AO201">
        <v>137.1700000001583</v>
      </c>
      <c r="AP201">
        <v>-9.9999999511055648E-3</v>
      </c>
      <c r="AQ201">
        <v>0</v>
      </c>
      <c r="AR201">
        <v>-1.000000006752089E-2</v>
      </c>
      <c r="AS201">
        <v>1.000000006752089E-2</v>
      </c>
      <c r="AT201">
        <v>0</v>
      </c>
      <c r="AU201">
        <v>0</v>
      </c>
      <c r="AV201">
        <v>0</v>
      </c>
      <c r="AW201">
        <v>0</v>
      </c>
      <c r="AX201">
        <v>198.32999999998719</v>
      </c>
      <c r="AY201">
        <v>0</v>
      </c>
      <c r="AZ201">
        <v>0</v>
      </c>
      <c r="BA201">
        <v>9.9999999802093953E-3</v>
      </c>
      <c r="BB201">
        <v>0</v>
      </c>
      <c r="BC201">
        <v>0</v>
      </c>
      <c r="BD201">
        <v>0</v>
      </c>
      <c r="BE201">
        <v>0</v>
      </c>
      <c r="BF201">
        <v>0</v>
      </c>
      <c r="BG201">
        <v>0</v>
      </c>
      <c r="BH201">
        <v>0</v>
      </c>
      <c r="BI201">
        <v>0</v>
      </c>
      <c r="BJ201">
        <v>0</v>
      </c>
      <c r="BK201">
        <v>0</v>
      </c>
      <c r="BL201">
        <v>0</v>
      </c>
      <c r="BM201">
        <v>5195.5299999999988</v>
      </c>
      <c r="BN201">
        <v>2316.9700000000012</v>
      </c>
      <c r="BO201">
        <v>1.000000000203727E-2</v>
      </c>
      <c r="BP201">
        <v>77.600000000005821</v>
      </c>
      <c r="BQ201">
        <v>-9.9999999983992893E-3</v>
      </c>
      <c r="BR201">
        <v>0</v>
      </c>
      <c r="BS201">
        <v>0</v>
      </c>
      <c r="BT201">
        <v>0</v>
      </c>
      <c r="BU201">
        <v>-9.9999999874853529E-3</v>
      </c>
      <c r="BV201">
        <v>0</v>
      </c>
      <c r="BW201">
        <v>0</v>
      </c>
      <c r="BX201">
        <v>0</v>
      </c>
      <c r="BY201">
        <v>9.9999999947613105E-3</v>
      </c>
    </row>
    <row r="202" spans="1:77" x14ac:dyDescent="0.3">
      <c r="A202" t="s">
        <v>89</v>
      </c>
      <c r="B202" t="s">
        <v>247</v>
      </c>
      <c r="C202" t="s">
        <v>269</v>
      </c>
      <c r="E202">
        <v>513683.61999999988</v>
      </c>
      <c r="F202">
        <v>491836.39</v>
      </c>
      <c r="G202">
        <v>286219.49</v>
      </c>
      <c r="H202">
        <v>205616.90000000011</v>
      </c>
      <c r="I202">
        <v>14501.92</v>
      </c>
      <c r="J202">
        <v>7345.3099999999986</v>
      </c>
      <c r="K202">
        <v>449104.37999999989</v>
      </c>
      <c r="L202">
        <v>434602.46</v>
      </c>
      <c r="M202">
        <v>234015.18</v>
      </c>
      <c r="N202">
        <v>200587.28</v>
      </c>
      <c r="O202">
        <v>14501.92</v>
      </c>
      <c r="P202">
        <v>248517.1</v>
      </c>
      <c r="Q202">
        <v>42435.46</v>
      </c>
      <c r="R202">
        <v>42435.46</v>
      </c>
      <c r="S202">
        <v>41998.99</v>
      </c>
      <c r="T202">
        <v>436.47</v>
      </c>
      <c r="U202">
        <v>14798.47</v>
      </c>
      <c r="V202">
        <v>10205.32</v>
      </c>
      <c r="W202">
        <v>4593.1500000000005</v>
      </c>
      <c r="X202">
        <v>14798.47</v>
      </c>
      <c r="Y202">
        <v>14798.47</v>
      </c>
      <c r="Z202">
        <v>10205.32</v>
      </c>
      <c r="AA202">
        <v>4593.1500000000005</v>
      </c>
      <c r="AB202">
        <v>7345.3099999999986</v>
      </c>
      <c r="AC202">
        <v>93085.63</v>
      </c>
      <c r="AD202">
        <v>5844.04</v>
      </c>
      <c r="AE202">
        <v>12544.87</v>
      </c>
      <c r="AF202">
        <v>27043.1</v>
      </c>
      <c r="AG202">
        <v>19596.75</v>
      </c>
      <c r="AH202">
        <v>85673.76</v>
      </c>
      <c r="AI202">
        <v>44327.199999999997</v>
      </c>
      <c r="AJ202">
        <v>14307.05</v>
      </c>
      <c r="AK202">
        <v>22643.97</v>
      </c>
      <c r="AL202">
        <v>43763.42</v>
      </c>
      <c r="AM202">
        <v>15643.3</v>
      </c>
      <c r="AN202">
        <v>14501.92</v>
      </c>
      <c r="AO202">
        <v>1940.98</v>
      </c>
      <c r="AP202">
        <v>3287.46</v>
      </c>
      <c r="AQ202">
        <v>1268.3399999999999</v>
      </c>
      <c r="AR202">
        <v>6210.49</v>
      </c>
      <c r="AS202">
        <v>880.63</v>
      </c>
      <c r="AT202">
        <v>2459.1</v>
      </c>
      <c r="AU202">
        <v>439.63</v>
      </c>
      <c r="AV202">
        <v>1161.8900000000001</v>
      </c>
      <c r="AW202">
        <v>2431.85</v>
      </c>
      <c r="AX202">
        <v>5405.13</v>
      </c>
      <c r="AY202">
        <v>2672.81</v>
      </c>
      <c r="AZ202">
        <v>1900.81</v>
      </c>
      <c r="BA202">
        <v>4257.95</v>
      </c>
      <c r="BB202">
        <v>14980.57</v>
      </c>
      <c r="BC202">
        <v>17.55</v>
      </c>
      <c r="BD202">
        <v>814.18</v>
      </c>
      <c r="BE202">
        <v>36734.92</v>
      </c>
      <c r="BF202">
        <v>3977.7</v>
      </c>
      <c r="BG202">
        <v>436.47</v>
      </c>
      <c r="BH202">
        <v>618.32000000000005</v>
      </c>
      <c r="BI202">
        <v>668.05</v>
      </c>
      <c r="BJ202">
        <v>1000.91</v>
      </c>
      <c r="BK202">
        <v>4507.95</v>
      </c>
      <c r="BL202">
        <v>597.23</v>
      </c>
      <c r="BM202">
        <v>1548.38</v>
      </c>
      <c r="BN202">
        <v>494.35</v>
      </c>
      <c r="BO202">
        <v>431.39</v>
      </c>
      <c r="BP202">
        <v>2578.39</v>
      </c>
      <c r="BQ202">
        <v>0</v>
      </c>
      <c r="BR202">
        <v>2222.34</v>
      </c>
      <c r="BS202">
        <v>1209.3900000000001</v>
      </c>
      <c r="BT202">
        <v>208.14</v>
      </c>
      <c r="BU202">
        <v>1062.07</v>
      </c>
      <c r="BV202">
        <v>2681.27</v>
      </c>
      <c r="BW202">
        <v>499.94</v>
      </c>
      <c r="BX202">
        <v>2260.2199999999998</v>
      </c>
      <c r="BY202">
        <v>841.81</v>
      </c>
    </row>
    <row r="203" spans="1:77" x14ac:dyDescent="0.3">
      <c r="A203" t="s">
        <v>89</v>
      </c>
      <c r="B203" t="s">
        <v>247</v>
      </c>
      <c r="C203" t="s">
        <v>270</v>
      </c>
      <c r="E203">
        <v>0</v>
      </c>
      <c r="F203">
        <v>0</v>
      </c>
      <c r="G203">
        <v>0</v>
      </c>
      <c r="H203">
        <v>0</v>
      </c>
      <c r="I203">
        <v>0</v>
      </c>
      <c r="J203">
        <v>0</v>
      </c>
      <c r="K203">
        <v>0</v>
      </c>
      <c r="L203">
        <v>0</v>
      </c>
      <c r="M203">
        <v>0</v>
      </c>
      <c r="N203">
        <v>0</v>
      </c>
      <c r="O203">
        <v>0</v>
      </c>
      <c r="P203">
        <v>0</v>
      </c>
      <c r="Q203">
        <v>0</v>
      </c>
      <c r="R203">
        <v>0</v>
      </c>
      <c r="S203">
        <v>0</v>
      </c>
      <c r="T203">
        <v>0</v>
      </c>
      <c r="U203">
        <v>0</v>
      </c>
      <c r="V203">
        <v>0</v>
      </c>
      <c r="W203">
        <v>0</v>
      </c>
      <c r="X203">
        <v>0</v>
      </c>
      <c r="Y203">
        <v>0</v>
      </c>
      <c r="Z203">
        <v>0</v>
      </c>
      <c r="AA203">
        <v>0</v>
      </c>
      <c r="AB203">
        <v>0</v>
      </c>
      <c r="AC203">
        <v>0</v>
      </c>
      <c r="AD203">
        <v>0</v>
      </c>
      <c r="AE203">
        <v>0</v>
      </c>
      <c r="AF203">
        <v>0</v>
      </c>
      <c r="AG203">
        <v>0</v>
      </c>
      <c r="AH203">
        <v>0</v>
      </c>
      <c r="AI203">
        <v>0</v>
      </c>
      <c r="AJ203">
        <v>0</v>
      </c>
      <c r="AK203">
        <v>0</v>
      </c>
      <c r="AL203">
        <v>0</v>
      </c>
      <c r="AM203">
        <v>0</v>
      </c>
      <c r="AN203">
        <v>0</v>
      </c>
      <c r="AO203">
        <v>0</v>
      </c>
      <c r="AP203">
        <v>0</v>
      </c>
      <c r="AQ203">
        <v>0</v>
      </c>
      <c r="AR203">
        <v>0</v>
      </c>
      <c r="AS203">
        <v>0</v>
      </c>
      <c r="AT203">
        <v>0</v>
      </c>
      <c r="AU203">
        <v>0</v>
      </c>
      <c r="AV203">
        <v>0</v>
      </c>
      <c r="AW203">
        <v>0</v>
      </c>
      <c r="AX203">
        <v>0</v>
      </c>
      <c r="AY203">
        <v>0</v>
      </c>
      <c r="AZ203">
        <v>0</v>
      </c>
      <c r="BA203">
        <v>0</v>
      </c>
      <c r="BB203">
        <v>0</v>
      </c>
      <c r="BC203">
        <v>0</v>
      </c>
      <c r="BD203">
        <v>0</v>
      </c>
      <c r="BE203">
        <v>0</v>
      </c>
      <c r="BF203">
        <v>0</v>
      </c>
      <c r="BG203">
        <v>0</v>
      </c>
      <c r="BH203">
        <v>0</v>
      </c>
      <c r="BI203">
        <v>0</v>
      </c>
      <c r="BJ203">
        <v>0</v>
      </c>
      <c r="BK203">
        <v>0</v>
      </c>
      <c r="BL203">
        <v>0</v>
      </c>
      <c r="BM203">
        <v>0</v>
      </c>
      <c r="BN203">
        <v>0</v>
      </c>
      <c r="BO203">
        <v>0</v>
      </c>
      <c r="BP203">
        <v>0</v>
      </c>
      <c r="BQ203">
        <v>0</v>
      </c>
      <c r="BR203">
        <v>0</v>
      </c>
      <c r="BS203">
        <v>0</v>
      </c>
      <c r="BT203">
        <v>0</v>
      </c>
      <c r="BU203">
        <v>0</v>
      </c>
      <c r="BV203">
        <v>0</v>
      </c>
      <c r="BW203">
        <v>0</v>
      </c>
      <c r="BX203">
        <v>0</v>
      </c>
      <c r="BY203">
        <v>0</v>
      </c>
    </row>
    <row r="204" spans="1:77" x14ac:dyDescent="0.3">
      <c r="A204" t="s">
        <v>89</v>
      </c>
      <c r="B204" t="s">
        <v>247</v>
      </c>
      <c r="C204" t="s">
        <v>271</v>
      </c>
      <c r="E204">
        <v>3028866.36</v>
      </c>
      <c r="F204">
        <v>2939188.350000001</v>
      </c>
      <c r="G204">
        <v>1459234.08</v>
      </c>
      <c r="H204">
        <v>1479954.27</v>
      </c>
      <c r="I204">
        <v>88068.62</v>
      </c>
      <c r="J204">
        <v>1609.39</v>
      </c>
      <c r="K204">
        <v>2602323.85</v>
      </c>
      <c r="L204">
        <v>2514255.23</v>
      </c>
      <c r="M204">
        <v>1072423.29</v>
      </c>
      <c r="N204">
        <v>1441831.94</v>
      </c>
      <c r="O204">
        <v>88068.62</v>
      </c>
      <c r="P204">
        <v>1160491.9099999999</v>
      </c>
      <c r="Q204">
        <v>419737.61</v>
      </c>
      <c r="R204">
        <v>419737.61</v>
      </c>
      <c r="S204">
        <v>382380.49</v>
      </c>
      <c r="T204">
        <v>37357.120000000003</v>
      </c>
      <c r="U204">
        <v>5195.51</v>
      </c>
      <c r="V204">
        <v>4430.3</v>
      </c>
      <c r="W204">
        <v>765.21</v>
      </c>
      <c r="X204">
        <v>5195.51</v>
      </c>
      <c r="Y204">
        <v>5195.51</v>
      </c>
      <c r="Z204">
        <v>4430.3</v>
      </c>
      <c r="AA204">
        <v>765.21</v>
      </c>
      <c r="AB204">
        <v>1609.39</v>
      </c>
      <c r="AC204">
        <v>915.25</v>
      </c>
      <c r="AD204">
        <v>8477.2900000000009</v>
      </c>
      <c r="AE204">
        <v>209490.32</v>
      </c>
      <c r="AF204">
        <v>513963.74</v>
      </c>
      <c r="AG204">
        <v>267444.45</v>
      </c>
      <c r="AH204">
        <v>232311.67999999999</v>
      </c>
      <c r="AI204">
        <v>470782.3</v>
      </c>
      <c r="AJ204">
        <v>1423.89</v>
      </c>
      <c r="AK204">
        <v>56286.38</v>
      </c>
      <c r="AL204">
        <v>434660.19</v>
      </c>
      <c r="AM204">
        <v>107638.69</v>
      </c>
      <c r="AN204">
        <v>88068.62</v>
      </c>
      <c r="AO204">
        <v>9855.83</v>
      </c>
      <c r="AP204">
        <v>438.29</v>
      </c>
      <c r="AQ204">
        <v>843.37</v>
      </c>
      <c r="AR204">
        <v>2230.1999999999998</v>
      </c>
      <c r="AS204">
        <v>30893.51</v>
      </c>
      <c r="AT204">
        <v>494.97</v>
      </c>
      <c r="AU204">
        <v>23958.92</v>
      </c>
      <c r="AV204">
        <v>41809.49</v>
      </c>
      <c r="AW204">
        <v>11214.94</v>
      </c>
      <c r="AX204">
        <v>19315.93</v>
      </c>
      <c r="AY204">
        <v>322.83999999999997</v>
      </c>
      <c r="AZ204">
        <v>391.5</v>
      </c>
      <c r="BA204">
        <v>0</v>
      </c>
      <c r="BB204">
        <v>68557.11</v>
      </c>
      <c r="BC204">
        <v>11.1</v>
      </c>
      <c r="BD204">
        <v>523.04999999999995</v>
      </c>
      <c r="BE204">
        <v>382380.27</v>
      </c>
      <c r="BF204">
        <v>0.22</v>
      </c>
      <c r="BG204">
        <v>37357.120000000003</v>
      </c>
      <c r="BH204">
        <v>0</v>
      </c>
      <c r="BI204">
        <v>0</v>
      </c>
      <c r="BJ204">
        <v>766.51</v>
      </c>
      <c r="BK204">
        <v>0</v>
      </c>
      <c r="BL204">
        <v>0</v>
      </c>
      <c r="BM204">
        <v>0</v>
      </c>
      <c r="BN204">
        <v>0</v>
      </c>
      <c r="BO204">
        <v>78.42</v>
      </c>
      <c r="BP204">
        <v>0</v>
      </c>
      <c r="BQ204">
        <v>756.97</v>
      </c>
      <c r="BR204">
        <v>3585.37</v>
      </c>
      <c r="BS204">
        <v>0</v>
      </c>
      <c r="BT204">
        <v>8.24</v>
      </c>
      <c r="BU204">
        <v>0</v>
      </c>
      <c r="BV204">
        <v>0</v>
      </c>
      <c r="BW204">
        <v>0</v>
      </c>
      <c r="BX204">
        <v>1226.3499999999999</v>
      </c>
      <c r="BY204">
        <v>383.04</v>
      </c>
    </row>
    <row r="205" spans="1:77" x14ac:dyDescent="0.3">
      <c r="A205" t="s">
        <v>89</v>
      </c>
      <c r="B205" t="s">
        <v>247</v>
      </c>
      <c r="C205" t="s">
        <v>272</v>
      </c>
      <c r="E205">
        <v>178680.87999999989</v>
      </c>
      <c r="F205">
        <v>177803.72999999989</v>
      </c>
      <c r="G205">
        <v>137361.14000000001</v>
      </c>
      <c r="H205">
        <v>40442.590000000011</v>
      </c>
      <c r="I205">
        <v>0</v>
      </c>
      <c r="J205">
        <v>877.15000000000009</v>
      </c>
      <c r="K205">
        <v>173235.7</v>
      </c>
      <c r="L205">
        <v>173235.7</v>
      </c>
      <c r="M205">
        <v>132962.17000000001</v>
      </c>
      <c r="N205">
        <v>40273.530000000013</v>
      </c>
      <c r="O205">
        <v>0</v>
      </c>
      <c r="P205">
        <v>132962.17000000001</v>
      </c>
      <c r="Q205">
        <v>3514.63</v>
      </c>
      <c r="R205">
        <v>3514.63</v>
      </c>
      <c r="S205">
        <v>3514.63</v>
      </c>
      <c r="T205">
        <v>0</v>
      </c>
      <c r="U205">
        <v>1053.4000000000001</v>
      </c>
      <c r="V205">
        <v>884.33999999999992</v>
      </c>
      <c r="W205">
        <v>169.06</v>
      </c>
      <c r="X205">
        <v>1053.4000000000001</v>
      </c>
      <c r="Y205">
        <v>1053.4000000000001</v>
      </c>
      <c r="Z205">
        <v>884.33999999999992</v>
      </c>
      <c r="AA205">
        <v>169.06</v>
      </c>
      <c r="AB205">
        <v>877.15000000000009</v>
      </c>
      <c r="AC205">
        <v>45847.49</v>
      </c>
      <c r="AD205">
        <v>8023.37</v>
      </c>
      <c r="AE205">
        <v>169.51</v>
      </c>
      <c r="AF205">
        <v>0</v>
      </c>
      <c r="AG205">
        <v>0</v>
      </c>
      <c r="AH205">
        <v>39767.410000000003</v>
      </c>
      <c r="AI205">
        <v>0</v>
      </c>
      <c r="AJ205">
        <v>32415.439999999999</v>
      </c>
      <c r="AK205">
        <v>10.24</v>
      </c>
      <c r="AL205">
        <v>40860.660000000003</v>
      </c>
      <c r="AM205">
        <v>1.1200000000000001</v>
      </c>
      <c r="AN205">
        <v>0</v>
      </c>
      <c r="AO205">
        <v>2200.2399999999998</v>
      </c>
      <c r="AP205">
        <v>1047.1500000000001</v>
      </c>
      <c r="AQ205">
        <v>54.79</v>
      </c>
      <c r="AR205">
        <v>911.81</v>
      </c>
      <c r="AS205">
        <v>254.38</v>
      </c>
      <c r="AT205">
        <v>145.13</v>
      </c>
      <c r="AU205">
        <v>0</v>
      </c>
      <c r="AV205">
        <v>335.49</v>
      </c>
      <c r="AW205">
        <v>50.05</v>
      </c>
      <c r="AX205">
        <v>0</v>
      </c>
      <c r="AY205">
        <v>459.94</v>
      </c>
      <c r="AZ205">
        <v>170.74</v>
      </c>
      <c r="BA205">
        <v>510.74</v>
      </c>
      <c r="BB205">
        <v>0</v>
      </c>
      <c r="BC205">
        <v>0</v>
      </c>
      <c r="BD205">
        <v>0</v>
      </c>
      <c r="BE205">
        <v>3361.33</v>
      </c>
      <c r="BF205">
        <v>153.30000000000001</v>
      </c>
      <c r="BG205">
        <v>0</v>
      </c>
      <c r="BH205">
        <v>0</v>
      </c>
      <c r="BI205">
        <v>0</v>
      </c>
      <c r="BJ205">
        <v>187.03</v>
      </c>
      <c r="BK205">
        <v>528.94000000000005</v>
      </c>
      <c r="BL205">
        <v>38.369999999999997</v>
      </c>
      <c r="BM205">
        <v>0.55000000000000004</v>
      </c>
      <c r="BN205">
        <v>23.23</v>
      </c>
      <c r="BO205">
        <v>13.66</v>
      </c>
      <c r="BP205">
        <v>0</v>
      </c>
      <c r="BQ205">
        <v>78.349999999999994</v>
      </c>
      <c r="BR205">
        <v>130.93</v>
      </c>
      <c r="BS205">
        <v>41.69</v>
      </c>
      <c r="BT205">
        <v>10.65</v>
      </c>
      <c r="BU205">
        <v>582.44000000000005</v>
      </c>
      <c r="BV205">
        <v>0</v>
      </c>
      <c r="BW205">
        <v>23.39</v>
      </c>
      <c r="BX205">
        <v>86.37</v>
      </c>
      <c r="BY205">
        <v>184.95</v>
      </c>
    </row>
    <row r="206" spans="1:77" x14ac:dyDescent="0.3">
      <c r="A206" t="s">
        <v>89</v>
      </c>
      <c r="B206" t="s">
        <v>247</v>
      </c>
      <c r="C206" t="s">
        <v>273</v>
      </c>
      <c r="E206">
        <v>3456.6</v>
      </c>
      <c r="F206">
        <v>3456.6</v>
      </c>
      <c r="G206">
        <v>3456.6</v>
      </c>
      <c r="H206">
        <v>0</v>
      </c>
      <c r="I206">
        <v>0</v>
      </c>
      <c r="J206">
        <v>0</v>
      </c>
      <c r="K206">
        <v>0</v>
      </c>
      <c r="L206">
        <v>0</v>
      </c>
      <c r="M206">
        <v>0</v>
      </c>
      <c r="N206">
        <v>0</v>
      </c>
      <c r="O206">
        <v>0</v>
      </c>
      <c r="P206">
        <v>0</v>
      </c>
      <c r="Q206">
        <v>0</v>
      </c>
      <c r="R206">
        <v>0</v>
      </c>
      <c r="S206">
        <v>0</v>
      </c>
      <c r="T206">
        <v>0</v>
      </c>
      <c r="U206">
        <v>3456.6</v>
      </c>
      <c r="V206">
        <v>3456.6</v>
      </c>
      <c r="W206">
        <v>0</v>
      </c>
      <c r="X206">
        <v>3456.6</v>
      </c>
      <c r="Y206">
        <v>3456.6</v>
      </c>
      <c r="Z206">
        <v>3456.6</v>
      </c>
      <c r="AA206">
        <v>0</v>
      </c>
      <c r="AB206">
        <v>0</v>
      </c>
      <c r="AC206">
        <v>0</v>
      </c>
      <c r="AD206">
        <v>0</v>
      </c>
      <c r="AE206">
        <v>0</v>
      </c>
      <c r="AF206">
        <v>0</v>
      </c>
      <c r="AG206">
        <v>0</v>
      </c>
      <c r="AH206">
        <v>0</v>
      </c>
      <c r="AI206">
        <v>0</v>
      </c>
      <c r="AJ206">
        <v>0</v>
      </c>
      <c r="AK206">
        <v>0</v>
      </c>
      <c r="AL206">
        <v>0</v>
      </c>
      <c r="AM206">
        <v>0</v>
      </c>
      <c r="AN206">
        <v>0</v>
      </c>
      <c r="AO206">
        <v>0</v>
      </c>
      <c r="AP206">
        <v>0</v>
      </c>
      <c r="AQ206">
        <v>0</v>
      </c>
      <c r="AR206">
        <v>0</v>
      </c>
      <c r="AS206">
        <v>0</v>
      </c>
      <c r="AT206">
        <v>0</v>
      </c>
      <c r="AU206">
        <v>0</v>
      </c>
      <c r="AV206">
        <v>0</v>
      </c>
      <c r="AW206">
        <v>0</v>
      </c>
      <c r="AX206">
        <v>0</v>
      </c>
      <c r="AY206">
        <v>0</v>
      </c>
      <c r="AZ206">
        <v>0</v>
      </c>
      <c r="BA206">
        <v>0</v>
      </c>
      <c r="BB206">
        <v>0</v>
      </c>
      <c r="BC206">
        <v>0</v>
      </c>
      <c r="BD206">
        <v>0</v>
      </c>
      <c r="BE206">
        <v>0</v>
      </c>
      <c r="BF206">
        <v>0</v>
      </c>
      <c r="BG206">
        <v>0</v>
      </c>
      <c r="BH206">
        <v>0</v>
      </c>
      <c r="BI206">
        <v>0</v>
      </c>
      <c r="BJ206">
        <v>3456.6</v>
      </c>
      <c r="BK206">
        <v>0</v>
      </c>
      <c r="BL206">
        <v>0</v>
      </c>
      <c r="BM206">
        <v>0</v>
      </c>
      <c r="BN206">
        <v>0</v>
      </c>
      <c r="BO206">
        <v>0</v>
      </c>
      <c r="BP206">
        <v>0</v>
      </c>
      <c r="BQ206">
        <v>0</v>
      </c>
      <c r="BR206">
        <v>0</v>
      </c>
      <c r="BS206">
        <v>0</v>
      </c>
      <c r="BT206">
        <v>0</v>
      </c>
      <c r="BU206">
        <v>0</v>
      </c>
      <c r="BV206">
        <v>0</v>
      </c>
      <c r="BW206">
        <v>0</v>
      </c>
      <c r="BX206">
        <v>0</v>
      </c>
      <c r="BY206">
        <v>0</v>
      </c>
    </row>
    <row r="207" spans="1:77" x14ac:dyDescent="0.3">
      <c r="A207" t="s">
        <v>89</v>
      </c>
      <c r="B207" t="s">
        <v>247</v>
      </c>
      <c r="C207" t="s">
        <v>274</v>
      </c>
      <c r="E207">
        <v>802734.04999999993</v>
      </c>
      <c r="F207">
        <v>802629.86</v>
      </c>
      <c r="G207">
        <v>753750.21</v>
      </c>
      <c r="H207">
        <v>48879.649999999987</v>
      </c>
      <c r="I207">
        <v>104.19</v>
      </c>
      <c r="J207">
        <v>0</v>
      </c>
      <c r="K207">
        <v>778558.28999999992</v>
      </c>
      <c r="L207">
        <v>778454.1</v>
      </c>
      <c r="M207">
        <v>731605.76</v>
      </c>
      <c r="N207">
        <v>46848.34</v>
      </c>
      <c r="O207">
        <v>104.19</v>
      </c>
      <c r="P207">
        <v>731709.95</v>
      </c>
      <c r="Q207">
        <v>0</v>
      </c>
      <c r="R207">
        <v>0</v>
      </c>
      <c r="S207">
        <v>0</v>
      </c>
      <c r="T207">
        <v>0</v>
      </c>
      <c r="U207">
        <v>24175.759999999998</v>
      </c>
      <c r="V207">
        <v>22144.45</v>
      </c>
      <c r="W207">
        <v>2031.31</v>
      </c>
      <c r="X207">
        <v>24175.759999999998</v>
      </c>
      <c r="Y207">
        <v>24175.759999999998</v>
      </c>
      <c r="Z207">
        <v>22144.45</v>
      </c>
      <c r="AA207">
        <v>2031.31</v>
      </c>
      <c r="AB207">
        <v>0</v>
      </c>
      <c r="AC207">
        <v>13746.54</v>
      </c>
      <c r="AD207">
        <v>14.04</v>
      </c>
      <c r="AE207">
        <v>920.38</v>
      </c>
      <c r="AF207">
        <v>305196.59000000003</v>
      </c>
      <c r="AG207">
        <v>0</v>
      </c>
      <c r="AH207">
        <v>0</v>
      </c>
      <c r="AI207">
        <v>25228.01</v>
      </c>
      <c r="AJ207">
        <v>2109.44</v>
      </c>
      <c r="AK207">
        <v>125086.17</v>
      </c>
      <c r="AL207">
        <v>276408.76</v>
      </c>
      <c r="AM207">
        <v>20699.95</v>
      </c>
      <c r="AN207">
        <v>104.19</v>
      </c>
      <c r="AO207">
        <v>8009.38</v>
      </c>
      <c r="AP207">
        <v>0</v>
      </c>
      <c r="AQ207">
        <v>0</v>
      </c>
      <c r="AR207">
        <v>0</v>
      </c>
      <c r="AS207">
        <v>1034.8399999999999</v>
      </c>
      <c r="AT207">
        <v>0</v>
      </c>
      <c r="AU207">
        <v>0</v>
      </c>
      <c r="AV207">
        <v>0</v>
      </c>
      <c r="AW207">
        <v>0</v>
      </c>
      <c r="AX207">
        <v>0</v>
      </c>
      <c r="AY207">
        <v>0</v>
      </c>
      <c r="AZ207">
        <v>0</v>
      </c>
      <c r="BA207">
        <v>0</v>
      </c>
      <c r="BB207">
        <v>0</v>
      </c>
      <c r="BC207">
        <v>0</v>
      </c>
      <c r="BD207">
        <v>0</v>
      </c>
      <c r="BE207">
        <v>0</v>
      </c>
      <c r="BF207">
        <v>0</v>
      </c>
      <c r="BG207">
        <v>0</v>
      </c>
      <c r="BH207">
        <v>0</v>
      </c>
      <c r="BI207">
        <v>0</v>
      </c>
      <c r="BJ207">
        <v>0</v>
      </c>
      <c r="BK207">
        <v>0</v>
      </c>
      <c r="BL207">
        <v>0</v>
      </c>
      <c r="BM207">
        <v>0</v>
      </c>
      <c r="BN207">
        <v>0</v>
      </c>
      <c r="BO207">
        <v>22144.45</v>
      </c>
      <c r="BP207">
        <v>0</v>
      </c>
      <c r="BQ207">
        <v>2031.31</v>
      </c>
      <c r="BR207">
        <v>0</v>
      </c>
      <c r="BS207">
        <v>0</v>
      </c>
      <c r="BT207">
        <v>0</v>
      </c>
      <c r="BU207">
        <v>0</v>
      </c>
      <c r="BV207">
        <v>0</v>
      </c>
      <c r="BW207">
        <v>0</v>
      </c>
      <c r="BX207">
        <v>0</v>
      </c>
      <c r="BY207">
        <v>0</v>
      </c>
    </row>
    <row r="208" spans="1:77" x14ac:dyDescent="0.3">
      <c r="A208" t="s">
        <v>89</v>
      </c>
      <c r="B208" t="s">
        <v>247</v>
      </c>
      <c r="C208" t="s">
        <v>275</v>
      </c>
      <c r="E208">
        <v>2006507.09</v>
      </c>
      <c r="F208">
        <v>1396180.31</v>
      </c>
      <c r="G208">
        <v>988476.14</v>
      </c>
      <c r="H208">
        <v>407704.16999999993</v>
      </c>
      <c r="I208">
        <v>605617.6</v>
      </c>
      <c r="J208">
        <v>4709.18</v>
      </c>
      <c r="K208">
        <v>1898516.89</v>
      </c>
      <c r="L208">
        <v>1292899.29</v>
      </c>
      <c r="M208">
        <v>885896.96000000008</v>
      </c>
      <c r="N208">
        <v>407002.33</v>
      </c>
      <c r="O208">
        <v>605617.6</v>
      </c>
      <c r="P208">
        <v>1491514.56</v>
      </c>
      <c r="Q208">
        <v>100723.86</v>
      </c>
      <c r="R208">
        <v>100723.86</v>
      </c>
      <c r="S208">
        <v>100723.86</v>
      </c>
      <c r="T208">
        <v>0</v>
      </c>
      <c r="U208">
        <v>2557.16</v>
      </c>
      <c r="V208">
        <v>1855.32</v>
      </c>
      <c r="W208">
        <v>701.83999999999992</v>
      </c>
      <c r="X208">
        <v>2557.16</v>
      </c>
      <c r="Y208">
        <v>2557.16</v>
      </c>
      <c r="Z208">
        <v>1855.32</v>
      </c>
      <c r="AA208">
        <v>701.83999999999992</v>
      </c>
      <c r="AB208">
        <v>4709.18</v>
      </c>
      <c r="AC208">
        <v>246764.69</v>
      </c>
      <c r="AD208">
        <v>152992.63</v>
      </c>
      <c r="AE208">
        <v>103465.34</v>
      </c>
      <c r="AF208">
        <v>97116.14</v>
      </c>
      <c r="AG208">
        <v>62080.25</v>
      </c>
      <c r="AH208">
        <v>9019.82</v>
      </c>
      <c r="AI208">
        <v>224088.82</v>
      </c>
      <c r="AJ208">
        <v>129962.78</v>
      </c>
      <c r="AK208">
        <v>53740.56</v>
      </c>
      <c r="AL208">
        <v>109385.97</v>
      </c>
      <c r="AM208">
        <v>2468.66</v>
      </c>
      <c r="AN208">
        <v>605617.6</v>
      </c>
      <c r="AO208">
        <v>88860.28</v>
      </c>
      <c r="AP208">
        <v>74.010000000000005</v>
      </c>
      <c r="AQ208">
        <v>0</v>
      </c>
      <c r="AR208">
        <v>356.79</v>
      </c>
      <c r="AS208">
        <v>2923.58</v>
      </c>
      <c r="AT208">
        <v>821.8</v>
      </c>
      <c r="AU208">
        <v>2127.44</v>
      </c>
      <c r="AV208">
        <v>44.61</v>
      </c>
      <c r="AW208">
        <v>536.14</v>
      </c>
      <c r="AX208">
        <v>3707.39</v>
      </c>
      <c r="AY208">
        <v>408.6</v>
      </c>
      <c r="AZ208">
        <v>239.25</v>
      </c>
      <c r="BA208">
        <v>1713.74</v>
      </c>
      <c r="BB208">
        <v>0</v>
      </c>
      <c r="BC208">
        <v>0</v>
      </c>
      <c r="BD208">
        <v>0</v>
      </c>
      <c r="BE208">
        <v>100723.75</v>
      </c>
      <c r="BF208">
        <v>0.11</v>
      </c>
      <c r="BG208">
        <v>0</v>
      </c>
      <c r="BH208">
        <v>0</v>
      </c>
      <c r="BI208">
        <v>0</v>
      </c>
      <c r="BJ208">
        <v>96.97</v>
      </c>
      <c r="BK208">
        <v>1041.07</v>
      </c>
      <c r="BL208">
        <v>432.19</v>
      </c>
      <c r="BM208">
        <v>185.4</v>
      </c>
      <c r="BN208">
        <v>82.46</v>
      </c>
      <c r="BO208">
        <v>14.31</v>
      </c>
      <c r="BP208">
        <v>32.25</v>
      </c>
      <c r="BQ208">
        <v>58.24</v>
      </c>
      <c r="BR208">
        <v>435.11</v>
      </c>
      <c r="BS208">
        <v>179.16</v>
      </c>
      <c r="BT208">
        <v>0</v>
      </c>
      <c r="BU208">
        <v>527.5</v>
      </c>
      <c r="BV208">
        <v>1905.8</v>
      </c>
      <c r="BW208">
        <v>76.180000000000007</v>
      </c>
      <c r="BX208">
        <v>1240.69</v>
      </c>
      <c r="BY208">
        <v>959.01</v>
      </c>
    </row>
    <row r="209" spans="1:77" x14ac:dyDescent="0.3">
      <c r="A209" t="s">
        <v>89</v>
      </c>
      <c r="B209" t="s">
        <v>247</v>
      </c>
      <c r="C209" t="s">
        <v>276</v>
      </c>
      <c r="E209">
        <v>10235078.83</v>
      </c>
      <c r="F209">
        <v>9926871.1799999997</v>
      </c>
      <c r="G209">
        <v>7515443.7799999993</v>
      </c>
      <c r="H209">
        <v>2411427.4</v>
      </c>
      <c r="I209">
        <v>277287.67</v>
      </c>
      <c r="J209">
        <v>30919.98</v>
      </c>
      <c r="K209">
        <v>9503403.3900000006</v>
      </c>
      <c r="L209">
        <v>9226115.7200000007</v>
      </c>
      <c r="M209">
        <v>6928748.6900000004</v>
      </c>
      <c r="N209">
        <v>2297367.0299999998</v>
      </c>
      <c r="O209">
        <v>277287.67</v>
      </c>
      <c r="P209">
        <v>7206036.3600000003</v>
      </c>
      <c r="Q209">
        <v>93798.73</v>
      </c>
      <c r="R209">
        <v>93798.73</v>
      </c>
      <c r="S209">
        <v>90215.69</v>
      </c>
      <c r="T209">
        <v>3583.04</v>
      </c>
      <c r="U209">
        <v>606956.73</v>
      </c>
      <c r="V209">
        <v>496479.4</v>
      </c>
      <c r="W209">
        <v>110477.33</v>
      </c>
      <c r="X209">
        <v>606956.73</v>
      </c>
      <c r="Y209">
        <v>606956.73</v>
      </c>
      <c r="Z209">
        <v>496479.4</v>
      </c>
      <c r="AA209">
        <v>110477.33</v>
      </c>
      <c r="AB209">
        <v>30919.98</v>
      </c>
      <c r="AC209">
        <v>1042589.04</v>
      </c>
      <c r="AD209">
        <v>171914.93</v>
      </c>
      <c r="AE209">
        <v>183647.24</v>
      </c>
      <c r="AF209">
        <v>3154037.78</v>
      </c>
      <c r="AG209">
        <v>69467.64</v>
      </c>
      <c r="AH209">
        <v>31922.19</v>
      </c>
      <c r="AI209">
        <v>586756.31999999995</v>
      </c>
      <c r="AJ209">
        <v>366420.68</v>
      </c>
      <c r="AK209">
        <v>229183.86</v>
      </c>
      <c r="AL209">
        <v>1104934.17</v>
      </c>
      <c r="AM209">
        <v>1030083.3</v>
      </c>
      <c r="AN209">
        <v>277287.67</v>
      </c>
      <c r="AO209">
        <v>285742.17</v>
      </c>
      <c r="AP209">
        <v>19376.98</v>
      </c>
      <c r="AQ209">
        <v>88785.01</v>
      </c>
      <c r="AR209">
        <v>69253.039999999994</v>
      </c>
      <c r="AS209">
        <v>82662.820000000007</v>
      </c>
      <c r="AT209">
        <v>47194.58</v>
      </c>
      <c r="AU209">
        <v>305853.96000000002</v>
      </c>
      <c r="AV209">
        <v>43747.19</v>
      </c>
      <c r="AW209">
        <v>5684.39</v>
      </c>
      <c r="AX209">
        <v>32091.43</v>
      </c>
      <c r="AY209">
        <v>90305.49</v>
      </c>
      <c r="AZ209">
        <v>24712.92</v>
      </c>
      <c r="BA209">
        <v>145936.20000000001</v>
      </c>
      <c r="BB209">
        <v>13797.76</v>
      </c>
      <c r="BC209">
        <v>14.63</v>
      </c>
      <c r="BD209">
        <v>0</v>
      </c>
      <c r="BE209">
        <v>10685.02</v>
      </c>
      <c r="BF209">
        <v>79530.67</v>
      </c>
      <c r="BG209">
        <v>3583.04</v>
      </c>
      <c r="BH209">
        <v>0</v>
      </c>
      <c r="BI209">
        <v>0</v>
      </c>
      <c r="BJ209">
        <v>54495.7</v>
      </c>
      <c r="BK209">
        <v>424790.77</v>
      </c>
      <c r="BL209">
        <v>34683.61</v>
      </c>
      <c r="BM209">
        <v>2048.75</v>
      </c>
      <c r="BN209">
        <v>585.72</v>
      </c>
      <c r="BO209">
        <v>2000.16</v>
      </c>
      <c r="BP209">
        <v>17948.75</v>
      </c>
      <c r="BQ209">
        <v>1280.46</v>
      </c>
      <c r="BR209">
        <v>12558.3</v>
      </c>
      <c r="BS209">
        <v>56564.47</v>
      </c>
      <c r="BT209">
        <v>0.04</v>
      </c>
      <c r="BU209">
        <v>9525.0400000000009</v>
      </c>
      <c r="BV209">
        <v>0</v>
      </c>
      <c r="BW209">
        <v>2338.16</v>
      </c>
      <c r="BX209">
        <v>2294.61</v>
      </c>
      <c r="BY209">
        <v>16762.169999999998</v>
      </c>
    </row>
    <row r="210" spans="1:77" x14ac:dyDescent="0.3">
      <c r="A210" t="s">
        <v>89</v>
      </c>
      <c r="B210" t="s">
        <v>247</v>
      </c>
      <c r="C210" t="s">
        <v>277</v>
      </c>
      <c r="E210">
        <v>732665.21</v>
      </c>
      <c r="F210">
        <v>670827.07999999984</v>
      </c>
      <c r="G210">
        <v>163304.73000000001</v>
      </c>
      <c r="H210">
        <v>507522.34999999992</v>
      </c>
      <c r="I210">
        <v>61838.13</v>
      </c>
      <c r="J210">
        <v>0</v>
      </c>
      <c r="K210">
        <v>662433.50999999989</v>
      </c>
      <c r="L210">
        <v>600595.37999999989</v>
      </c>
      <c r="M210">
        <v>94792.599999999991</v>
      </c>
      <c r="N210">
        <v>505802.77999999991</v>
      </c>
      <c r="O210">
        <v>61838.13</v>
      </c>
      <c r="P210">
        <v>156630.73000000001</v>
      </c>
      <c r="Q210">
        <v>70231.700000000012</v>
      </c>
      <c r="R210">
        <v>70231.700000000012</v>
      </c>
      <c r="S210">
        <v>68512.13</v>
      </c>
      <c r="T210">
        <v>1719.57</v>
      </c>
      <c r="U210">
        <v>0</v>
      </c>
      <c r="V210">
        <v>0</v>
      </c>
      <c r="W210">
        <v>0</v>
      </c>
      <c r="X210">
        <v>0</v>
      </c>
      <c r="Y210">
        <v>0</v>
      </c>
      <c r="Z210">
        <v>0</v>
      </c>
      <c r="AA210">
        <v>0</v>
      </c>
      <c r="AB210">
        <v>0</v>
      </c>
      <c r="AC210">
        <v>4906.18</v>
      </c>
      <c r="AD210">
        <v>3362.36</v>
      </c>
      <c r="AE210">
        <v>3993.26</v>
      </c>
      <c r="AF210">
        <v>65389.62</v>
      </c>
      <c r="AG210">
        <v>76136.429999999993</v>
      </c>
      <c r="AH210">
        <v>3884.1</v>
      </c>
      <c r="AI210">
        <v>147512.85999999999</v>
      </c>
      <c r="AJ210">
        <v>15205.68</v>
      </c>
      <c r="AK210">
        <v>0</v>
      </c>
      <c r="AL210">
        <v>2532.04</v>
      </c>
      <c r="AM210">
        <v>10751.75</v>
      </c>
      <c r="AN210">
        <v>61838.13</v>
      </c>
      <c r="AO210">
        <v>3396.72</v>
      </c>
      <c r="AP210">
        <v>0</v>
      </c>
      <c r="AQ210">
        <v>0</v>
      </c>
      <c r="AR210">
        <v>0</v>
      </c>
      <c r="AS210">
        <v>0</v>
      </c>
      <c r="AT210">
        <v>0</v>
      </c>
      <c r="AU210">
        <v>0</v>
      </c>
      <c r="AV210">
        <v>0</v>
      </c>
      <c r="AW210">
        <v>0</v>
      </c>
      <c r="AX210">
        <v>40162.480000000003</v>
      </c>
      <c r="AY210">
        <v>0</v>
      </c>
      <c r="AZ210">
        <v>0</v>
      </c>
      <c r="BA210">
        <v>0</v>
      </c>
      <c r="BB210">
        <v>223361.9</v>
      </c>
      <c r="BC210">
        <v>0</v>
      </c>
      <c r="BD210">
        <v>0</v>
      </c>
      <c r="BE210">
        <v>68512.13</v>
      </c>
      <c r="BF210">
        <v>0</v>
      </c>
      <c r="BG210">
        <v>1719.57</v>
      </c>
      <c r="BH210">
        <v>0</v>
      </c>
      <c r="BI210">
        <v>0</v>
      </c>
      <c r="BJ210">
        <v>0</v>
      </c>
      <c r="BK210">
        <v>0</v>
      </c>
      <c r="BL210">
        <v>0</v>
      </c>
      <c r="BM210">
        <v>0</v>
      </c>
      <c r="BN210">
        <v>0</v>
      </c>
      <c r="BO210">
        <v>0</v>
      </c>
      <c r="BP210">
        <v>0</v>
      </c>
      <c r="BQ210">
        <v>0</v>
      </c>
      <c r="BR210">
        <v>0</v>
      </c>
      <c r="BS210">
        <v>0</v>
      </c>
      <c r="BT210">
        <v>0</v>
      </c>
      <c r="BU210">
        <v>0</v>
      </c>
      <c r="BV210">
        <v>0</v>
      </c>
      <c r="BW210">
        <v>0</v>
      </c>
      <c r="BX210">
        <v>0</v>
      </c>
      <c r="BY210">
        <v>0</v>
      </c>
    </row>
    <row r="211" spans="1:77" x14ac:dyDescent="0.3">
      <c r="A211" t="s">
        <v>89</v>
      </c>
      <c r="B211" t="s">
        <v>247</v>
      </c>
      <c r="C211" t="s">
        <v>278</v>
      </c>
      <c r="E211">
        <v>1165230</v>
      </c>
      <c r="F211">
        <v>1158564.1399999999</v>
      </c>
      <c r="G211">
        <v>222825.91</v>
      </c>
      <c r="H211">
        <v>935738.22999999986</v>
      </c>
      <c r="I211">
        <v>6665.86</v>
      </c>
      <c r="J211">
        <v>0</v>
      </c>
      <c r="K211">
        <v>1112364.22</v>
      </c>
      <c r="L211">
        <v>1105698.3600000001</v>
      </c>
      <c r="M211">
        <v>172120.53</v>
      </c>
      <c r="N211">
        <v>933577.82999999984</v>
      </c>
      <c r="O211">
        <v>6665.86</v>
      </c>
      <c r="P211">
        <v>178786.39</v>
      </c>
      <c r="Q211">
        <v>52816.67</v>
      </c>
      <c r="R211">
        <v>52816.67</v>
      </c>
      <c r="S211">
        <v>50656.27</v>
      </c>
      <c r="T211">
        <v>2160.4</v>
      </c>
      <c r="U211">
        <v>49.11</v>
      </c>
      <c r="V211">
        <v>49.11</v>
      </c>
      <c r="W211">
        <v>0</v>
      </c>
      <c r="X211">
        <v>49.11</v>
      </c>
      <c r="Y211">
        <v>49.11</v>
      </c>
      <c r="Z211">
        <v>49.11</v>
      </c>
      <c r="AA211">
        <v>0</v>
      </c>
      <c r="AB211">
        <v>0</v>
      </c>
      <c r="AC211">
        <v>33217.97</v>
      </c>
      <c r="AD211">
        <v>18308.09</v>
      </c>
      <c r="AE211">
        <v>72962.73</v>
      </c>
      <c r="AF211">
        <v>76817.649999999994</v>
      </c>
      <c r="AG211">
        <v>215200.69</v>
      </c>
      <c r="AH211">
        <v>7782.14</v>
      </c>
      <c r="AI211">
        <v>168142.05</v>
      </c>
      <c r="AJ211">
        <v>16826.439999999999</v>
      </c>
      <c r="AK211">
        <v>721.07</v>
      </c>
      <c r="AL211">
        <v>18244.93</v>
      </c>
      <c r="AM211">
        <v>349176.34</v>
      </c>
      <c r="AN211">
        <v>6665.86</v>
      </c>
      <c r="AO211">
        <v>7520.55</v>
      </c>
      <c r="AP211">
        <v>7.03</v>
      </c>
      <c r="AQ211">
        <v>0</v>
      </c>
      <c r="AR211">
        <v>22.29</v>
      </c>
      <c r="AS211">
        <v>398.84</v>
      </c>
      <c r="AT211">
        <v>3.32</v>
      </c>
      <c r="AU211">
        <v>7142.34</v>
      </c>
      <c r="AV211">
        <v>490.95</v>
      </c>
      <c r="AW211">
        <v>28.38</v>
      </c>
      <c r="AX211">
        <v>27439.33</v>
      </c>
      <c r="AY211">
        <v>3.97</v>
      </c>
      <c r="AZ211">
        <v>0</v>
      </c>
      <c r="BA211">
        <v>0</v>
      </c>
      <c r="BB211">
        <v>85196.4</v>
      </c>
      <c r="BC211">
        <v>0</v>
      </c>
      <c r="BD211">
        <v>44.86</v>
      </c>
      <c r="BE211">
        <v>50655.95</v>
      </c>
      <c r="BF211">
        <v>0.32</v>
      </c>
      <c r="BG211">
        <v>2160.4</v>
      </c>
      <c r="BH211">
        <v>0</v>
      </c>
      <c r="BI211">
        <v>0</v>
      </c>
      <c r="BJ211">
        <v>3.85</v>
      </c>
      <c r="BK211">
        <v>11.52</v>
      </c>
      <c r="BL211">
        <v>0</v>
      </c>
      <c r="BM211">
        <v>23.63</v>
      </c>
      <c r="BN211">
        <v>0</v>
      </c>
      <c r="BO211">
        <v>0</v>
      </c>
      <c r="BP211">
        <v>0</v>
      </c>
      <c r="BQ211">
        <v>0</v>
      </c>
      <c r="BR211">
        <v>10.11</v>
      </c>
      <c r="BS211">
        <v>0</v>
      </c>
      <c r="BT211">
        <v>0</v>
      </c>
      <c r="BU211">
        <v>0</v>
      </c>
      <c r="BV211">
        <v>0</v>
      </c>
      <c r="BW211">
        <v>0</v>
      </c>
      <c r="BX211">
        <v>0</v>
      </c>
      <c r="BY211">
        <v>0</v>
      </c>
    </row>
    <row r="212" spans="1:77" x14ac:dyDescent="0.3">
      <c r="A212" t="s">
        <v>89</v>
      </c>
      <c r="B212" t="s">
        <v>247</v>
      </c>
      <c r="C212" t="s">
        <v>279</v>
      </c>
      <c r="E212">
        <v>435586.62000000011</v>
      </c>
      <c r="F212">
        <v>434629.29</v>
      </c>
      <c r="G212">
        <v>400867.7</v>
      </c>
      <c r="H212">
        <v>33761.589999999997</v>
      </c>
      <c r="I212">
        <v>957.33</v>
      </c>
      <c r="J212">
        <v>0</v>
      </c>
      <c r="K212">
        <v>411768.71</v>
      </c>
      <c r="L212">
        <v>410811.38</v>
      </c>
      <c r="M212">
        <v>382518.88</v>
      </c>
      <c r="N212">
        <v>28292.5</v>
      </c>
      <c r="O212">
        <v>957.33</v>
      </c>
      <c r="P212">
        <v>383476.21</v>
      </c>
      <c r="Q212">
        <v>23403.58</v>
      </c>
      <c r="R212">
        <v>23403.58</v>
      </c>
      <c r="S212">
        <v>17934.490000000002</v>
      </c>
      <c r="T212">
        <v>5469.09</v>
      </c>
      <c r="U212">
        <v>414.33</v>
      </c>
      <c r="V212">
        <v>414.33</v>
      </c>
      <c r="W212">
        <v>0</v>
      </c>
      <c r="X212">
        <v>414.33</v>
      </c>
      <c r="Y212">
        <v>414.33</v>
      </c>
      <c r="Z212">
        <v>414.33</v>
      </c>
      <c r="AA212">
        <v>0</v>
      </c>
      <c r="AB212">
        <v>0</v>
      </c>
      <c r="AC212">
        <v>21.76</v>
      </c>
      <c r="AD212">
        <v>0</v>
      </c>
      <c r="AE212">
        <v>6051.43</v>
      </c>
      <c r="AF212">
        <v>237698.51</v>
      </c>
      <c r="AG212">
        <v>796.96</v>
      </c>
      <c r="AH212">
        <v>13330.64</v>
      </c>
      <c r="AI212">
        <v>3311.25</v>
      </c>
      <c r="AJ212">
        <v>150.86000000000001</v>
      </c>
      <c r="AK212">
        <v>0</v>
      </c>
      <c r="AL212">
        <v>95941.37</v>
      </c>
      <c r="AM212">
        <v>175.62</v>
      </c>
      <c r="AN212">
        <v>957.33</v>
      </c>
      <c r="AO212">
        <v>0</v>
      </c>
      <c r="AP212">
        <v>0.74</v>
      </c>
      <c r="AQ212">
        <v>0</v>
      </c>
      <c r="AR212">
        <v>48703.88</v>
      </c>
      <c r="AS212">
        <v>1.05</v>
      </c>
      <c r="AT212">
        <v>0</v>
      </c>
      <c r="AU212">
        <v>0</v>
      </c>
      <c r="AV212">
        <v>0</v>
      </c>
      <c r="AW212">
        <v>0</v>
      </c>
      <c r="AX212">
        <v>4402.58</v>
      </c>
      <c r="AY212">
        <v>0.71</v>
      </c>
      <c r="AZ212">
        <v>0</v>
      </c>
      <c r="BA212">
        <v>0</v>
      </c>
      <c r="BB212">
        <v>224.02</v>
      </c>
      <c r="BC212">
        <v>0</v>
      </c>
      <c r="BD212">
        <v>0</v>
      </c>
      <c r="BE212">
        <v>17934.490000000002</v>
      </c>
      <c r="BF212">
        <v>0</v>
      </c>
      <c r="BG212">
        <v>5469.09</v>
      </c>
      <c r="BH212">
        <v>0</v>
      </c>
      <c r="BI212">
        <v>0</v>
      </c>
      <c r="BJ212">
        <v>34.75</v>
      </c>
      <c r="BK212">
        <v>0</v>
      </c>
      <c r="BL212">
        <v>0</v>
      </c>
      <c r="BM212">
        <v>379.58</v>
      </c>
      <c r="BN212">
        <v>0</v>
      </c>
      <c r="BO212">
        <v>0</v>
      </c>
      <c r="BP212">
        <v>0</v>
      </c>
      <c r="BQ212">
        <v>0</v>
      </c>
      <c r="BR212">
        <v>0</v>
      </c>
      <c r="BS212">
        <v>0</v>
      </c>
      <c r="BT212">
        <v>0</v>
      </c>
      <c r="BU212">
        <v>0</v>
      </c>
      <c r="BV212">
        <v>0</v>
      </c>
      <c r="BW212">
        <v>0</v>
      </c>
      <c r="BX212">
        <v>0</v>
      </c>
      <c r="BY212">
        <v>0</v>
      </c>
    </row>
    <row r="213" spans="1:77" x14ac:dyDescent="0.3">
      <c r="A213" t="s">
        <v>89</v>
      </c>
      <c r="B213" t="s">
        <v>247</v>
      </c>
      <c r="C213" t="s">
        <v>280</v>
      </c>
      <c r="E213">
        <v>83751224.010000005</v>
      </c>
      <c r="F213">
        <v>83577745.49000001</v>
      </c>
      <c r="G213">
        <v>50565210.659999996</v>
      </c>
      <c r="H213">
        <v>33012534.829999991</v>
      </c>
      <c r="I213">
        <v>173478.52</v>
      </c>
      <c r="J213">
        <v>0</v>
      </c>
      <c r="K213">
        <v>82587783.070000008</v>
      </c>
      <c r="L213">
        <v>82414304.550000012</v>
      </c>
      <c r="M213">
        <v>49435604.350000009</v>
      </c>
      <c r="N213">
        <v>32978700.199999999</v>
      </c>
      <c r="O213">
        <v>173478.52</v>
      </c>
      <c r="P213">
        <v>49609082.870000012</v>
      </c>
      <c r="Q213">
        <v>1160643.83</v>
      </c>
      <c r="R213">
        <v>1160643.83</v>
      </c>
      <c r="S213">
        <v>1126809.2</v>
      </c>
      <c r="T213">
        <v>33834.629999999997</v>
      </c>
      <c r="U213">
        <v>2797.11</v>
      </c>
      <c r="V213">
        <v>2797.11</v>
      </c>
      <c r="W213">
        <v>0</v>
      </c>
      <c r="X213">
        <v>2797.11</v>
      </c>
      <c r="Y213">
        <v>2797.11</v>
      </c>
      <c r="Z213">
        <v>2797.11</v>
      </c>
      <c r="AA213">
        <v>0</v>
      </c>
      <c r="AB213">
        <v>0</v>
      </c>
      <c r="AC213">
        <v>4060422.16</v>
      </c>
      <c r="AD213">
        <v>863789.48</v>
      </c>
      <c r="AE213">
        <v>2990808.82</v>
      </c>
      <c r="AF213">
        <v>37184759.090000004</v>
      </c>
      <c r="AG213">
        <v>1701509.97</v>
      </c>
      <c r="AH213">
        <v>93588.73</v>
      </c>
      <c r="AI213">
        <v>20449955.239999998</v>
      </c>
      <c r="AJ213">
        <v>2185677.17</v>
      </c>
      <c r="AK213">
        <v>0</v>
      </c>
      <c r="AL213">
        <v>5140459.53</v>
      </c>
      <c r="AM213">
        <v>5476857.7300000004</v>
      </c>
      <c r="AN213">
        <v>173478.52</v>
      </c>
      <c r="AO213">
        <v>481.2</v>
      </c>
      <c r="AP213">
        <v>0</v>
      </c>
      <c r="AQ213">
        <v>0</v>
      </c>
      <c r="AR213">
        <v>0</v>
      </c>
      <c r="AS213">
        <v>15.72</v>
      </c>
      <c r="AT213">
        <v>0</v>
      </c>
      <c r="AU213">
        <v>7231.77</v>
      </c>
      <c r="AV213">
        <v>0</v>
      </c>
      <c r="AW213">
        <v>0</v>
      </c>
      <c r="AX213">
        <v>975489.79</v>
      </c>
      <c r="AY213">
        <v>0</v>
      </c>
      <c r="AZ213">
        <v>0</v>
      </c>
      <c r="BA213">
        <v>0</v>
      </c>
      <c r="BB213">
        <v>1283258.1499999999</v>
      </c>
      <c r="BC213">
        <v>0</v>
      </c>
      <c r="BD213">
        <v>0</v>
      </c>
      <c r="BE213">
        <v>1124750.54</v>
      </c>
      <c r="BF213">
        <v>0</v>
      </c>
      <c r="BG213">
        <v>33834.629999999997</v>
      </c>
      <c r="BH213">
        <v>2058.66</v>
      </c>
      <c r="BI213">
        <v>0</v>
      </c>
      <c r="BJ213">
        <v>0</v>
      </c>
      <c r="BK213">
        <v>0</v>
      </c>
      <c r="BL213">
        <v>0</v>
      </c>
      <c r="BM213">
        <v>2797.11</v>
      </c>
      <c r="BN213">
        <v>0</v>
      </c>
      <c r="BO213">
        <v>0</v>
      </c>
      <c r="BP213">
        <v>0</v>
      </c>
      <c r="BQ213">
        <v>0</v>
      </c>
      <c r="BR213">
        <v>0</v>
      </c>
      <c r="BS213">
        <v>0</v>
      </c>
      <c r="BT213">
        <v>0</v>
      </c>
      <c r="BU213">
        <v>0</v>
      </c>
      <c r="BV213">
        <v>0</v>
      </c>
      <c r="BW213">
        <v>0</v>
      </c>
      <c r="BX213">
        <v>0</v>
      </c>
      <c r="BY213">
        <v>0</v>
      </c>
    </row>
    <row r="214" spans="1:77" x14ac:dyDescent="0.3">
      <c r="A214" t="s">
        <v>89</v>
      </c>
      <c r="B214" t="s">
        <v>247</v>
      </c>
      <c r="C214" t="s">
        <v>281</v>
      </c>
      <c r="E214">
        <v>366126.01</v>
      </c>
      <c r="F214">
        <v>364648.8899999999</v>
      </c>
      <c r="G214">
        <v>343590.41999999993</v>
      </c>
      <c r="H214">
        <v>21058.47</v>
      </c>
      <c r="I214">
        <v>980.62</v>
      </c>
      <c r="J214">
        <v>496.5</v>
      </c>
      <c r="K214">
        <v>357942.80999999988</v>
      </c>
      <c r="L214">
        <v>356962.18999999989</v>
      </c>
      <c r="M214">
        <v>342053.75999999989</v>
      </c>
      <c r="N214">
        <v>14908.43</v>
      </c>
      <c r="O214">
        <v>980.62</v>
      </c>
      <c r="P214">
        <v>343034.37999999989</v>
      </c>
      <c r="Q214">
        <v>0</v>
      </c>
      <c r="R214">
        <v>0</v>
      </c>
      <c r="S214">
        <v>0</v>
      </c>
      <c r="T214">
        <v>0</v>
      </c>
      <c r="U214">
        <v>7686.7</v>
      </c>
      <c r="V214">
        <v>1536.66</v>
      </c>
      <c r="W214">
        <v>6150.04</v>
      </c>
      <c r="X214">
        <v>7686.7</v>
      </c>
      <c r="Y214">
        <v>7686.7</v>
      </c>
      <c r="Z214">
        <v>1536.66</v>
      </c>
      <c r="AA214">
        <v>6150.04</v>
      </c>
      <c r="AB214">
        <v>496.5</v>
      </c>
      <c r="AC214">
        <v>204.22</v>
      </c>
      <c r="AD214">
        <v>0</v>
      </c>
      <c r="AE214">
        <v>4887.74</v>
      </c>
      <c r="AF214">
        <v>323833.57</v>
      </c>
      <c r="AG214">
        <v>0</v>
      </c>
      <c r="AH214">
        <v>1.55</v>
      </c>
      <c r="AI214">
        <v>2398.67</v>
      </c>
      <c r="AJ214">
        <v>12014.69</v>
      </c>
      <c r="AK214">
        <v>86.18</v>
      </c>
      <c r="AL214">
        <v>3259.36</v>
      </c>
      <c r="AM214">
        <v>7059.65</v>
      </c>
      <c r="AN214">
        <v>980.62</v>
      </c>
      <c r="AO214">
        <v>44.75</v>
      </c>
      <c r="AP214">
        <v>0</v>
      </c>
      <c r="AQ214">
        <v>0</v>
      </c>
      <c r="AR214">
        <v>0</v>
      </c>
      <c r="AS214">
        <v>0</v>
      </c>
      <c r="AT214">
        <v>1494.85</v>
      </c>
      <c r="AU214">
        <v>0</v>
      </c>
      <c r="AV214">
        <v>560.82000000000005</v>
      </c>
      <c r="AW214">
        <v>754.6</v>
      </c>
      <c r="AX214">
        <v>0</v>
      </c>
      <c r="AY214">
        <v>0</v>
      </c>
      <c r="AZ214">
        <v>0</v>
      </c>
      <c r="BA214">
        <v>361.54</v>
      </c>
      <c r="BB214">
        <v>0</v>
      </c>
      <c r="BC214">
        <v>0</v>
      </c>
      <c r="BD214">
        <v>0</v>
      </c>
      <c r="BE214">
        <v>0</v>
      </c>
      <c r="BF214">
        <v>0</v>
      </c>
      <c r="BG214">
        <v>0</v>
      </c>
      <c r="BH214">
        <v>0</v>
      </c>
      <c r="BI214">
        <v>0</v>
      </c>
      <c r="BJ214">
        <v>29.91</v>
      </c>
      <c r="BK214">
        <v>0</v>
      </c>
      <c r="BL214">
        <v>5708.85</v>
      </c>
      <c r="BM214">
        <v>889.73</v>
      </c>
      <c r="BN214">
        <v>617.02</v>
      </c>
      <c r="BO214">
        <v>0</v>
      </c>
      <c r="BP214">
        <v>0</v>
      </c>
      <c r="BQ214">
        <v>0</v>
      </c>
      <c r="BR214">
        <v>0</v>
      </c>
      <c r="BS214">
        <v>441.19</v>
      </c>
      <c r="BT214">
        <v>0</v>
      </c>
      <c r="BU214">
        <v>0</v>
      </c>
      <c r="BV214">
        <v>0</v>
      </c>
      <c r="BW214">
        <v>0</v>
      </c>
      <c r="BX214">
        <v>0</v>
      </c>
      <c r="BY214">
        <v>496.5</v>
      </c>
    </row>
    <row r="215" spans="1:77" x14ac:dyDescent="0.3">
      <c r="A215" t="s">
        <v>89</v>
      </c>
      <c r="B215" t="s">
        <v>247</v>
      </c>
      <c r="C215" t="s">
        <v>282</v>
      </c>
      <c r="E215">
        <v>82821.959999999992</v>
      </c>
      <c r="F215">
        <v>82734.62</v>
      </c>
      <c r="G215">
        <v>67929.620000000024</v>
      </c>
      <c r="H215">
        <v>14805</v>
      </c>
      <c r="I215">
        <v>0</v>
      </c>
      <c r="J215">
        <v>87.34</v>
      </c>
      <c r="K215">
        <v>80995.62999999999</v>
      </c>
      <c r="L215">
        <v>80995.62999999999</v>
      </c>
      <c r="M215">
        <v>67031.110000000015</v>
      </c>
      <c r="N215">
        <v>13964.52</v>
      </c>
      <c r="O215">
        <v>0</v>
      </c>
      <c r="P215">
        <v>67031.110000000015</v>
      </c>
      <c r="Q215">
        <v>89.72</v>
      </c>
      <c r="R215">
        <v>89.72</v>
      </c>
      <c r="S215">
        <v>89.72</v>
      </c>
      <c r="T215">
        <v>0</v>
      </c>
      <c r="U215">
        <v>1649.27</v>
      </c>
      <c r="V215">
        <v>808.79</v>
      </c>
      <c r="W215">
        <v>840.48</v>
      </c>
      <c r="X215">
        <v>1649.27</v>
      </c>
      <c r="Y215">
        <v>1649.27</v>
      </c>
      <c r="Z215">
        <v>808.79</v>
      </c>
      <c r="AA215">
        <v>840.48</v>
      </c>
      <c r="AB215">
        <v>87.34</v>
      </c>
      <c r="AC215">
        <v>11848.46</v>
      </c>
      <c r="AD215">
        <v>2128.7199999999998</v>
      </c>
      <c r="AE215">
        <v>10240.02</v>
      </c>
      <c r="AF215">
        <v>19194.91</v>
      </c>
      <c r="AG215">
        <v>55.5</v>
      </c>
      <c r="AH215">
        <v>0.34</v>
      </c>
      <c r="AI215">
        <v>3</v>
      </c>
      <c r="AJ215">
        <v>25578.61</v>
      </c>
      <c r="AK215">
        <v>1475.76</v>
      </c>
      <c r="AL215">
        <v>5871.14</v>
      </c>
      <c r="AM215">
        <v>3596.18</v>
      </c>
      <c r="AN215">
        <v>0</v>
      </c>
      <c r="AO215">
        <v>849.65</v>
      </c>
      <c r="AP215">
        <v>19.100000000000001</v>
      </c>
      <c r="AQ215">
        <v>0</v>
      </c>
      <c r="AR215">
        <v>0</v>
      </c>
      <c r="AS215">
        <v>2.88</v>
      </c>
      <c r="AT215">
        <v>0</v>
      </c>
      <c r="AU215">
        <v>36.4</v>
      </c>
      <c r="AV215">
        <v>33.08</v>
      </c>
      <c r="AW215">
        <v>55.3</v>
      </c>
      <c r="AX215">
        <v>0</v>
      </c>
      <c r="AY215">
        <v>6.58</v>
      </c>
      <c r="AZ215">
        <v>0</v>
      </c>
      <c r="BA215">
        <v>0</v>
      </c>
      <c r="BB215">
        <v>0</v>
      </c>
      <c r="BC215">
        <v>0</v>
      </c>
      <c r="BD215">
        <v>0</v>
      </c>
      <c r="BE215">
        <v>30.42</v>
      </c>
      <c r="BF215">
        <v>59.3</v>
      </c>
      <c r="BG215">
        <v>0</v>
      </c>
      <c r="BH215">
        <v>0</v>
      </c>
      <c r="BI215">
        <v>0</v>
      </c>
      <c r="BJ215">
        <v>0</v>
      </c>
      <c r="BK215">
        <v>60</v>
      </c>
      <c r="BL215">
        <v>840.48</v>
      </c>
      <c r="BM215">
        <v>745.38</v>
      </c>
      <c r="BN215">
        <v>3.41</v>
      </c>
      <c r="BO215">
        <v>0</v>
      </c>
      <c r="BP215">
        <v>0</v>
      </c>
      <c r="BQ215">
        <v>0</v>
      </c>
      <c r="BR215">
        <v>0</v>
      </c>
      <c r="BS215">
        <v>0</v>
      </c>
      <c r="BT215">
        <v>0</v>
      </c>
      <c r="BU215">
        <v>0.73</v>
      </c>
      <c r="BV215">
        <v>0</v>
      </c>
      <c r="BW215">
        <v>0</v>
      </c>
      <c r="BX215">
        <v>14.2</v>
      </c>
      <c r="BY215">
        <v>72.41</v>
      </c>
    </row>
    <row r="216" spans="1:77" x14ac:dyDescent="0.3">
      <c r="A216" t="s">
        <v>89</v>
      </c>
      <c r="B216" t="s">
        <v>247</v>
      </c>
      <c r="C216" t="s">
        <v>283</v>
      </c>
      <c r="E216">
        <v>12067383.380000001</v>
      </c>
      <c r="F216">
        <v>12003782.279999999</v>
      </c>
      <c r="G216">
        <v>9515240.2799999956</v>
      </c>
      <c r="H216">
        <v>2488542</v>
      </c>
      <c r="I216">
        <v>63601.1</v>
      </c>
      <c r="J216">
        <v>0</v>
      </c>
      <c r="K216">
        <v>10822324.26</v>
      </c>
      <c r="L216">
        <v>10758723.16</v>
      </c>
      <c r="M216">
        <v>8299135.3199999984</v>
      </c>
      <c r="N216">
        <v>2459587.84</v>
      </c>
      <c r="O216">
        <v>63601.1</v>
      </c>
      <c r="P216">
        <v>8362736.4199999981</v>
      </c>
      <c r="Q216">
        <v>1150227.03</v>
      </c>
      <c r="R216">
        <v>1150227.03</v>
      </c>
      <c r="S216">
        <v>1121801.67</v>
      </c>
      <c r="T216">
        <v>28425.360000000001</v>
      </c>
      <c r="U216">
        <v>94832.09</v>
      </c>
      <c r="V216">
        <v>94303.29</v>
      </c>
      <c r="W216">
        <v>528.80000000000007</v>
      </c>
      <c r="X216">
        <v>94832.09</v>
      </c>
      <c r="Y216">
        <v>94832.09</v>
      </c>
      <c r="Z216">
        <v>94303.29</v>
      </c>
      <c r="AA216">
        <v>528.80000000000007</v>
      </c>
      <c r="AB216">
        <v>0</v>
      </c>
      <c r="AC216">
        <v>1004272.72</v>
      </c>
      <c r="AD216">
        <v>1330062.23</v>
      </c>
      <c r="AE216">
        <v>539264.62</v>
      </c>
      <c r="AF216">
        <v>1769727.3</v>
      </c>
      <c r="AG216">
        <v>428605.96</v>
      </c>
      <c r="AH216">
        <v>366193.41</v>
      </c>
      <c r="AI216">
        <v>630419.73</v>
      </c>
      <c r="AJ216">
        <v>2305113.94</v>
      </c>
      <c r="AK216">
        <v>14901.02</v>
      </c>
      <c r="AL216">
        <v>1727534.19</v>
      </c>
      <c r="AM216">
        <v>314871.15999999997</v>
      </c>
      <c r="AN216">
        <v>63601.1</v>
      </c>
      <c r="AO216">
        <v>61833.41</v>
      </c>
      <c r="AP216">
        <v>1996.95</v>
      </c>
      <c r="AQ216">
        <v>114.08</v>
      </c>
      <c r="AR216">
        <v>78685.210000000006</v>
      </c>
      <c r="AS216">
        <v>0</v>
      </c>
      <c r="AT216">
        <v>0</v>
      </c>
      <c r="AU216">
        <v>13876.38</v>
      </c>
      <c r="AV216">
        <v>23221.040000000001</v>
      </c>
      <c r="AW216">
        <v>348.76</v>
      </c>
      <c r="AX216">
        <v>77229.59</v>
      </c>
      <c r="AY216">
        <v>0</v>
      </c>
      <c r="AZ216">
        <v>0</v>
      </c>
      <c r="BA216">
        <v>0</v>
      </c>
      <c r="BB216">
        <v>65905.95</v>
      </c>
      <c r="BC216">
        <v>4545.51</v>
      </c>
      <c r="BD216">
        <v>0</v>
      </c>
      <c r="BE216">
        <v>1115752.96</v>
      </c>
      <c r="BF216">
        <v>1043.8399999999999</v>
      </c>
      <c r="BG216">
        <v>28425.360000000001</v>
      </c>
      <c r="BH216">
        <v>5004.87</v>
      </c>
      <c r="BI216">
        <v>0</v>
      </c>
      <c r="BJ216">
        <v>87656.7</v>
      </c>
      <c r="BK216">
        <v>422.9</v>
      </c>
      <c r="BL216">
        <v>0</v>
      </c>
      <c r="BM216">
        <v>6223.69</v>
      </c>
      <c r="BN216">
        <v>0</v>
      </c>
      <c r="BO216">
        <v>0</v>
      </c>
      <c r="BP216">
        <v>509.73</v>
      </c>
      <c r="BQ216">
        <v>0</v>
      </c>
      <c r="BR216">
        <v>0</v>
      </c>
      <c r="BS216">
        <v>0</v>
      </c>
      <c r="BT216">
        <v>19.07</v>
      </c>
      <c r="BU216">
        <v>0</v>
      </c>
      <c r="BV216">
        <v>0</v>
      </c>
      <c r="BW216">
        <v>0</v>
      </c>
      <c r="BX216">
        <v>0</v>
      </c>
      <c r="BY216">
        <v>0</v>
      </c>
    </row>
    <row r="217" spans="1:77" x14ac:dyDescent="0.3">
      <c r="A217" t="s">
        <v>89</v>
      </c>
      <c r="B217" t="s">
        <v>247</v>
      </c>
      <c r="C217" t="s">
        <v>284</v>
      </c>
      <c r="E217">
        <v>1974116.87</v>
      </c>
      <c r="F217">
        <v>1974116.87</v>
      </c>
      <c r="G217">
        <v>1266528.97</v>
      </c>
      <c r="H217">
        <v>707587.90000000014</v>
      </c>
      <c r="I217">
        <v>0</v>
      </c>
      <c r="J217">
        <v>0</v>
      </c>
      <c r="K217">
        <v>1973052.82</v>
      </c>
      <c r="L217">
        <v>1973052.82</v>
      </c>
      <c r="M217">
        <v>1265464.92</v>
      </c>
      <c r="N217">
        <v>707587.90000000014</v>
      </c>
      <c r="O217">
        <v>0</v>
      </c>
      <c r="P217">
        <v>1265464.92</v>
      </c>
      <c r="Q217">
        <v>590.45000000000005</v>
      </c>
      <c r="R217">
        <v>590.45000000000005</v>
      </c>
      <c r="S217">
        <v>590.45000000000005</v>
      </c>
      <c r="T217">
        <v>0</v>
      </c>
      <c r="U217">
        <v>473.6</v>
      </c>
      <c r="V217">
        <v>473.6</v>
      </c>
      <c r="W217">
        <v>0</v>
      </c>
      <c r="X217">
        <v>473.6</v>
      </c>
      <c r="Y217">
        <v>473.6</v>
      </c>
      <c r="Z217">
        <v>473.6</v>
      </c>
      <c r="AA217">
        <v>0</v>
      </c>
      <c r="AB217">
        <v>0</v>
      </c>
      <c r="AC217">
        <v>1265464.92</v>
      </c>
      <c r="AD217">
        <v>0</v>
      </c>
      <c r="AE217">
        <v>688568.8</v>
      </c>
      <c r="AF217">
        <v>0</v>
      </c>
      <c r="AG217">
        <v>0</v>
      </c>
      <c r="AH217">
        <v>0</v>
      </c>
      <c r="AI217">
        <v>4690.3</v>
      </c>
      <c r="AJ217">
        <v>0</v>
      </c>
      <c r="AK217">
        <v>0</v>
      </c>
      <c r="AL217">
        <v>0</v>
      </c>
      <c r="AM217">
        <v>7.06</v>
      </c>
      <c r="AN217">
        <v>0</v>
      </c>
      <c r="AO217">
        <v>0</v>
      </c>
      <c r="AP217">
        <v>0</v>
      </c>
      <c r="AQ217">
        <v>0</v>
      </c>
      <c r="AR217">
        <v>0</v>
      </c>
      <c r="AS217">
        <v>0</v>
      </c>
      <c r="AT217">
        <v>0</v>
      </c>
      <c r="AU217">
        <v>14321.74</v>
      </c>
      <c r="AV217">
        <v>0</v>
      </c>
      <c r="AW217">
        <v>0</v>
      </c>
      <c r="AX217">
        <v>0</v>
      </c>
      <c r="AY217">
        <v>0</v>
      </c>
      <c r="AZ217">
        <v>0</v>
      </c>
      <c r="BA217">
        <v>0</v>
      </c>
      <c r="BB217">
        <v>0</v>
      </c>
      <c r="BC217">
        <v>0</v>
      </c>
      <c r="BD217">
        <v>0</v>
      </c>
      <c r="BE217">
        <v>61.75</v>
      </c>
      <c r="BF217">
        <v>0</v>
      </c>
      <c r="BG217">
        <v>0</v>
      </c>
      <c r="BH217">
        <v>528.70000000000005</v>
      </c>
      <c r="BI217">
        <v>0</v>
      </c>
      <c r="BJ217">
        <v>0</v>
      </c>
      <c r="BK217">
        <v>0</v>
      </c>
      <c r="BL217">
        <v>0</v>
      </c>
      <c r="BM217">
        <v>473.6</v>
      </c>
      <c r="BN217">
        <v>0</v>
      </c>
      <c r="BO217">
        <v>0</v>
      </c>
      <c r="BP217">
        <v>0</v>
      </c>
      <c r="BQ217">
        <v>0</v>
      </c>
      <c r="BR217">
        <v>0</v>
      </c>
      <c r="BS217">
        <v>0</v>
      </c>
      <c r="BT217">
        <v>0</v>
      </c>
      <c r="BU217">
        <v>0</v>
      </c>
      <c r="BV217">
        <v>0</v>
      </c>
      <c r="BW217">
        <v>0</v>
      </c>
      <c r="BX217">
        <v>0</v>
      </c>
      <c r="BY217">
        <v>0</v>
      </c>
    </row>
    <row r="218" spans="1:77" x14ac:dyDescent="0.3">
      <c r="A218" t="s">
        <v>89</v>
      </c>
      <c r="B218" t="s">
        <v>247</v>
      </c>
      <c r="C218" t="s">
        <v>285</v>
      </c>
      <c r="E218">
        <v>293159.07</v>
      </c>
      <c r="F218">
        <v>283806.22000000009</v>
      </c>
      <c r="G218">
        <v>254202.31</v>
      </c>
      <c r="H218">
        <v>29603.91</v>
      </c>
      <c r="I218">
        <v>9335.5400000000009</v>
      </c>
      <c r="J218">
        <v>17.309999999999999</v>
      </c>
      <c r="K218">
        <v>145174.5</v>
      </c>
      <c r="L218">
        <v>135838.96</v>
      </c>
      <c r="M218">
        <v>106235.05</v>
      </c>
      <c r="N218">
        <v>29603.91</v>
      </c>
      <c r="O218">
        <v>9335.5400000000009</v>
      </c>
      <c r="P218">
        <v>115570.59</v>
      </c>
      <c r="Q218">
        <v>147961.49</v>
      </c>
      <c r="R218">
        <v>147961.49</v>
      </c>
      <c r="S218">
        <v>147961.49</v>
      </c>
      <c r="T218">
        <v>0</v>
      </c>
      <c r="U218">
        <v>5.77</v>
      </c>
      <c r="V218">
        <v>5.77</v>
      </c>
      <c r="W218">
        <v>0</v>
      </c>
      <c r="X218">
        <v>5.77</v>
      </c>
      <c r="Y218">
        <v>5.77</v>
      </c>
      <c r="Z218">
        <v>5.77</v>
      </c>
      <c r="AA218">
        <v>0</v>
      </c>
      <c r="AB218">
        <v>17.309999999999999</v>
      </c>
      <c r="AC218">
        <v>6926.4</v>
      </c>
      <c r="AD218">
        <v>5897.62</v>
      </c>
      <c r="AE218">
        <v>6243.6</v>
      </c>
      <c r="AF218">
        <v>43016.23</v>
      </c>
      <c r="AG218">
        <v>1407.89</v>
      </c>
      <c r="AH218">
        <v>1041.1099999999999</v>
      </c>
      <c r="AI218">
        <v>17143.060000000001</v>
      </c>
      <c r="AJ218">
        <v>3005.14</v>
      </c>
      <c r="AK218">
        <v>4941.5600000000004</v>
      </c>
      <c r="AL218">
        <v>37336.46</v>
      </c>
      <c r="AM218">
        <v>3616.57</v>
      </c>
      <c r="AN218">
        <v>9335.5400000000009</v>
      </c>
      <c r="AO218">
        <v>4550.47</v>
      </c>
      <c r="AP218">
        <v>127.38</v>
      </c>
      <c r="AQ218">
        <v>0</v>
      </c>
      <c r="AR218">
        <v>0</v>
      </c>
      <c r="AS218">
        <v>383.88</v>
      </c>
      <c r="AT218">
        <v>6.19</v>
      </c>
      <c r="AU218">
        <v>0</v>
      </c>
      <c r="AV218">
        <v>151.68</v>
      </c>
      <c r="AW218">
        <v>24.64</v>
      </c>
      <c r="AX218">
        <v>0</v>
      </c>
      <c r="AY218">
        <v>0</v>
      </c>
      <c r="AZ218">
        <v>19.079999999999998</v>
      </c>
      <c r="BA218">
        <v>0</v>
      </c>
      <c r="BB218">
        <v>0</v>
      </c>
      <c r="BC218">
        <v>0</v>
      </c>
      <c r="BD218">
        <v>0</v>
      </c>
      <c r="BE218">
        <v>140292.09</v>
      </c>
      <c r="BF218">
        <v>7669.4</v>
      </c>
      <c r="BG218">
        <v>0</v>
      </c>
      <c r="BH218">
        <v>0</v>
      </c>
      <c r="BI218">
        <v>0</v>
      </c>
      <c r="BJ218">
        <v>0</v>
      </c>
      <c r="BK218">
        <v>0</v>
      </c>
      <c r="BL218">
        <v>0</v>
      </c>
      <c r="BM218">
        <v>0</v>
      </c>
      <c r="BN218">
        <v>0</v>
      </c>
      <c r="BO218">
        <v>0</v>
      </c>
      <c r="BP218">
        <v>0</v>
      </c>
      <c r="BQ218">
        <v>0</v>
      </c>
      <c r="BR218">
        <v>5.77</v>
      </c>
      <c r="BS218">
        <v>0</v>
      </c>
      <c r="BT218">
        <v>0</v>
      </c>
      <c r="BU218">
        <v>0</v>
      </c>
      <c r="BV218">
        <v>0</v>
      </c>
      <c r="BW218">
        <v>0</v>
      </c>
      <c r="BX218">
        <v>0.2</v>
      </c>
      <c r="BY218">
        <v>17.11</v>
      </c>
    </row>
    <row r="219" spans="1:77" x14ac:dyDescent="0.3">
      <c r="A219" t="s">
        <v>89</v>
      </c>
      <c r="B219" t="s">
        <v>247</v>
      </c>
      <c r="C219" t="s">
        <v>286</v>
      </c>
      <c r="E219">
        <v>102684.14</v>
      </c>
      <c r="F219">
        <v>101679.36</v>
      </c>
      <c r="G219">
        <v>94802.32</v>
      </c>
      <c r="H219">
        <v>6877.0400000000009</v>
      </c>
      <c r="I219">
        <v>736.29</v>
      </c>
      <c r="J219">
        <v>268.49</v>
      </c>
      <c r="K219">
        <v>100883.69</v>
      </c>
      <c r="L219">
        <v>100147.4</v>
      </c>
      <c r="M219">
        <v>93272.540000000008</v>
      </c>
      <c r="N219">
        <v>6874.8600000000006</v>
      </c>
      <c r="O219">
        <v>736.29</v>
      </c>
      <c r="P219">
        <v>94008.83</v>
      </c>
      <c r="Q219">
        <v>1432.46</v>
      </c>
      <c r="R219">
        <v>1432.46</v>
      </c>
      <c r="S219">
        <v>1432.46</v>
      </c>
      <c r="T219">
        <v>0</v>
      </c>
      <c r="U219">
        <v>99.5</v>
      </c>
      <c r="V219">
        <v>97.32</v>
      </c>
      <c r="W219">
        <v>2.1800000000000002</v>
      </c>
      <c r="X219">
        <v>99.5</v>
      </c>
      <c r="Y219">
        <v>99.5</v>
      </c>
      <c r="Z219">
        <v>97.32</v>
      </c>
      <c r="AA219">
        <v>2.1800000000000002</v>
      </c>
      <c r="AB219">
        <v>268.49</v>
      </c>
      <c r="AC219">
        <v>2362.6999999999998</v>
      </c>
      <c r="AD219">
        <v>1706.57</v>
      </c>
      <c r="AE219">
        <v>177.08</v>
      </c>
      <c r="AF219">
        <v>74891.22</v>
      </c>
      <c r="AG219">
        <v>691</v>
      </c>
      <c r="AH219">
        <v>98.23</v>
      </c>
      <c r="AI219">
        <v>2207.34</v>
      </c>
      <c r="AJ219">
        <v>2463.5100000000002</v>
      </c>
      <c r="AK219">
        <v>4462.09</v>
      </c>
      <c r="AL219">
        <v>7012.11</v>
      </c>
      <c r="AM219">
        <v>3701.21</v>
      </c>
      <c r="AN219">
        <v>736.29</v>
      </c>
      <c r="AO219">
        <v>335.31</v>
      </c>
      <c r="AP219">
        <v>0</v>
      </c>
      <c r="AQ219">
        <v>17.21</v>
      </c>
      <c r="AR219">
        <v>0</v>
      </c>
      <c r="AS219">
        <v>0</v>
      </c>
      <c r="AT219">
        <v>0</v>
      </c>
      <c r="AU219">
        <v>0</v>
      </c>
      <c r="AV219">
        <v>0</v>
      </c>
      <c r="AW219">
        <v>21.82</v>
      </c>
      <c r="AX219">
        <v>0</v>
      </c>
      <c r="AY219">
        <v>0</v>
      </c>
      <c r="AZ219">
        <v>0</v>
      </c>
      <c r="BA219">
        <v>0</v>
      </c>
      <c r="BB219">
        <v>0</v>
      </c>
      <c r="BC219">
        <v>0</v>
      </c>
      <c r="BD219">
        <v>0</v>
      </c>
      <c r="BE219">
        <v>1372.45</v>
      </c>
      <c r="BF219">
        <v>60.01</v>
      </c>
      <c r="BG219">
        <v>0</v>
      </c>
      <c r="BH219">
        <v>0</v>
      </c>
      <c r="BI219">
        <v>0</v>
      </c>
      <c r="BJ219">
        <v>0</v>
      </c>
      <c r="BK219">
        <v>0</v>
      </c>
      <c r="BL219">
        <v>2.1800000000000002</v>
      </c>
      <c r="BM219">
        <v>44.72</v>
      </c>
      <c r="BN219">
        <v>52.6</v>
      </c>
      <c r="BO219">
        <v>0</v>
      </c>
      <c r="BP219">
        <v>0</v>
      </c>
      <c r="BQ219">
        <v>0</v>
      </c>
      <c r="BR219">
        <v>0</v>
      </c>
      <c r="BS219">
        <v>0</v>
      </c>
      <c r="BT219">
        <v>0</v>
      </c>
      <c r="BU219">
        <v>40.880000000000003</v>
      </c>
      <c r="BV219">
        <v>0</v>
      </c>
      <c r="BW219">
        <v>0.06</v>
      </c>
      <c r="BX219">
        <v>227.55</v>
      </c>
      <c r="BY219">
        <v>0</v>
      </c>
    </row>
    <row r="220" spans="1:77" x14ac:dyDescent="0.3">
      <c r="A220" t="s">
        <v>89</v>
      </c>
      <c r="B220" t="s">
        <v>247</v>
      </c>
      <c r="C220" t="s">
        <v>287</v>
      </c>
      <c r="E220">
        <v>7898446.21</v>
      </c>
      <c r="F220">
        <v>7884408.4900000002</v>
      </c>
      <c r="G220">
        <v>7338582.9500000002</v>
      </c>
      <c r="H220">
        <v>545825.54</v>
      </c>
      <c r="I220">
        <v>14007</v>
      </c>
      <c r="J220">
        <v>30.72</v>
      </c>
      <c r="K220">
        <v>5688671.8100000015</v>
      </c>
      <c r="L220">
        <v>5674664.8100000015</v>
      </c>
      <c r="M220">
        <v>5128839.2699999996</v>
      </c>
      <c r="N220">
        <v>545825.54</v>
      </c>
      <c r="O220">
        <v>14007</v>
      </c>
      <c r="P220">
        <v>5142846.2699999996</v>
      </c>
      <c r="Q220">
        <v>2209743.6800000002</v>
      </c>
      <c r="R220">
        <v>2209743.6800000002</v>
      </c>
      <c r="S220">
        <v>2209743.6800000002</v>
      </c>
      <c r="T220">
        <v>0</v>
      </c>
      <c r="U220">
        <v>0</v>
      </c>
      <c r="V220">
        <v>0</v>
      </c>
      <c r="W220">
        <v>0</v>
      </c>
      <c r="X220">
        <v>0</v>
      </c>
      <c r="Y220">
        <v>0</v>
      </c>
      <c r="Z220">
        <v>0</v>
      </c>
      <c r="AA220">
        <v>0</v>
      </c>
      <c r="AB220">
        <v>30.72</v>
      </c>
      <c r="AC220">
        <v>2633366.91</v>
      </c>
      <c r="AD220">
        <v>96974.12</v>
      </c>
      <c r="AE220">
        <v>43078.44</v>
      </c>
      <c r="AF220">
        <v>1589252.47</v>
      </c>
      <c r="AG220">
        <v>43196.37</v>
      </c>
      <c r="AH220">
        <v>394282.22</v>
      </c>
      <c r="AI220">
        <v>63869.59</v>
      </c>
      <c r="AJ220">
        <v>322614.90000000002</v>
      </c>
      <c r="AK220">
        <v>27992.05</v>
      </c>
      <c r="AL220">
        <v>451778.42</v>
      </c>
      <c r="AM220">
        <v>1398.92</v>
      </c>
      <c r="AN220">
        <v>14007</v>
      </c>
      <c r="AO220">
        <v>1933.79</v>
      </c>
      <c r="AP220">
        <v>0</v>
      </c>
      <c r="AQ220">
        <v>0</v>
      </c>
      <c r="AR220">
        <v>0</v>
      </c>
      <c r="AS220">
        <v>4926.6099999999997</v>
      </c>
      <c r="AT220">
        <v>0</v>
      </c>
      <c r="AU220">
        <v>0</v>
      </c>
      <c r="AV220">
        <v>0</v>
      </c>
      <c r="AW220">
        <v>0</v>
      </c>
      <c r="AX220">
        <v>0</v>
      </c>
      <c r="AY220">
        <v>0</v>
      </c>
      <c r="AZ220">
        <v>0</v>
      </c>
      <c r="BA220">
        <v>0</v>
      </c>
      <c r="BB220">
        <v>0</v>
      </c>
      <c r="BC220">
        <v>0</v>
      </c>
      <c r="BD220">
        <v>0</v>
      </c>
      <c r="BE220">
        <v>2026595.34</v>
      </c>
      <c r="BF220">
        <v>143765.81</v>
      </c>
      <c r="BG220">
        <v>0</v>
      </c>
      <c r="BH220">
        <v>21910.79</v>
      </c>
      <c r="BI220">
        <v>17471.740000000002</v>
      </c>
      <c r="BJ220">
        <v>0</v>
      </c>
      <c r="BK220">
        <v>0</v>
      </c>
      <c r="BL220">
        <v>0</v>
      </c>
      <c r="BM220">
        <v>0</v>
      </c>
      <c r="BN220">
        <v>0</v>
      </c>
      <c r="BO220">
        <v>0</v>
      </c>
      <c r="BP220">
        <v>0</v>
      </c>
      <c r="BQ220">
        <v>0</v>
      </c>
      <c r="BR220">
        <v>0</v>
      </c>
      <c r="BS220">
        <v>0</v>
      </c>
      <c r="BT220">
        <v>0</v>
      </c>
      <c r="BU220">
        <v>0</v>
      </c>
      <c r="BV220">
        <v>0</v>
      </c>
      <c r="BW220">
        <v>0</v>
      </c>
      <c r="BX220">
        <v>30.72</v>
      </c>
      <c r="BY220">
        <v>0</v>
      </c>
    </row>
    <row r="221" spans="1:77" x14ac:dyDescent="0.3">
      <c r="A221" t="s">
        <v>89</v>
      </c>
      <c r="B221" t="s">
        <v>247</v>
      </c>
      <c r="C221" t="s">
        <v>288</v>
      </c>
      <c r="E221">
        <v>140975.45000000001</v>
      </c>
      <c r="F221">
        <v>138527.32</v>
      </c>
      <c r="G221">
        <v>117381.62</v>
      </c>
      <c r="H221">
        <v>21145.7</v>
      </c>
      <c r="I221">
        <v>2389.75</v>
      </c>
      <c r="J221">
        <v>58.38</v>
      </c>
      <c r="K221">
        <v>130548.45</v>
      </c>
      <c r="L221">
        <v>128158.7</v>
      </c>
      <c r="M221">
        <v>107378.45</v>
      </c>
      <c r="N221">
        <v>20780.25</v>
      </c>
      <c r="O221">
        <v>2389.75</v>
      </c>
      <c r="P221">
        <v>109768.2</v>
      </c>
      <c r="Q221">
        <v>279.79000000000002</v>
      </c>
      <c r="R221">
        <v>279.79000000000002</v>
      </c>
      <c r="S221">
        <v>279.79000000000002</v>
      </c>
      <c r="T221">
        <v>0</v>
      </c>
      <c r="U221">
        <v>10088.83</v>
      </c>
      <c r="V221">
        <v>9723.3799999999992</v>
      </c>
      <c r="W221">
        <v>365.45</v>
      </c>
      <c r="X221">
        <v>10088.83</v>
      </c>
      <c r="Y221">
        <v>10088.83</v>
      </c>
      <c r="Z221">
        <v>9723.3799999999992</v>
      </c>
      <c r="AA221">
        <v>365.45</v>
      </c>
      <c r="AB221">
        <v>58.38</v>
      </c>
      <c r="AC221">
        <v>27815.67</v>
      </c>
      <c r="AD221">
        <v>5362.32</v>
      </c>
      <c r="AE221">
        <v>622.67999999999995</v>
      </c>
      <c r="AF221">
        <v>15008.5</v>
      </c>
      <c r="AG221">
        <v>0</v>
      </c>
      <c r="AH221">
        <v>0</v>
      </c>
      <c r="AI221">
        <v>20125.23</v>
      </c>
      <c r="AJ221">
        <v>12892.04</v>
      </c>
      <c r="AK221">
        <v>4440.22</v>
      </c>
      <c r="AL221">
        <v>40757.82</v>
      </c>
      <c r="AM221">
        <v>0</v>
      </c>
      <c r="AN221">
        <v>2389.75</v>
      </c>
      <c r="AO221">
        <v>1048.0999999999999</v>
      </c>
      <c r="AP221">
        <v>0</v>
      </c>
      <c r="AQ221">
        <v>6.59</v>
      </c>
      <c r="AR221">
        <v>0</v>
      </c>
      <c r="AS221">
        <v>47.19</v>
      </c>
      <c r="AT221">
        <v>0</v>
      </c>
      <c r="AU221">
        <v>0</v>
      </c>
      <c r="AV221">
        <v>32.340000000000003</v>
      </c>
      <c r="AW221">
        <v>0</v>
      </c>
      <c r="AX221">
        <v>0</v>
      </c>
      <c r="AY221">
        <v>0</v>
      </c>
      <c r="AZ221">
        <v>0</v>
      </c>
      <c r="BA221">
        <v>0</v>
      </c>
      <c r="BB221">
        <v>0</v>
      </c>
      <c r="BC221">
        <v>0</v>
      </c>
      <c r="BD221">
        <v>0</v>
      </c>
      <c r="BE221">
        <v>279.79000000000002</v>
      </c>
      <c r="BF221">
        <v>0</v>
      </c>
      <c r="BG221">
        <v>0</v>
      </c>
      <c r="BH221">
        <v>0</v>
      </c>
      <c r="BI221">
        <v>0</v>
      </c>
      <c r="BJ221">
        <v>0</v>
      </c>
      <c r="BK221">
        <v>0</v>
      </c>
      <c r="BL221">
        <v>365.45</v>
      </c>
      <c r="BM221">
        <v>0</v>
      </c>
      <c r="BN221">
        <v>9723.3799999999992</v>
      </c>
      <c r="BO221">
        <v>0</v>
      </c>
      <c r="BP221">
        <v>0</v>
      </c>
      <c r="BQ221">
        <v>0</v>
      </c>
      <c r="BR221">
        <v>0</v>
      </c>
      <c r="BS221">
        <v>0</v>
      </c>
      <c r="BT221">
        <v>0</v>
      </c>
      <c r="BU221">
        <v>0</v>
      </c>
      <c r="BV221">
        <v>0</v>
      </c>
      <c r="BW221">
        <v>0</v>
      </c>
      <c r="BX221">
        <v>0</v>
      </c>
      <c r="BY221">
        <v>58.38</v>
      </c>
    </row>
    <row r="222" spans="1:77" x14ac:dyDescent="0.3">
      <c r="A222" t="s">
        <v>89</v>
      </c>
      <c r="B222" t="s">
        <v>247</v>
      </c>
      <c r="C222" t="s">
        <v>289</v>
      </c>
      <c r="E222">
        <v>103032.86</v>
      </c>
      <c r="F222">
        <v>79014.480000000025</v>
      </c>
      <c r="G222">
        <v>30596.680000000011</v>
      </c>
      <c r="H222">
        <v>48417.8</v>
      </c>
      <c r="I222">
        <v>23480.11</v>
      </c>
      <c r="J222">
        <v>538.27</v>
      </c>
      <c r="K222">
        <v>99601.530000000028</v>
      </c>
      <c r="L222">
        <v>76121.420000000027</v>
      </c>
      <c r="M222">
        <v>27828.05</v>
      </c>
      <c r="N222">
        <v>48293.37</v>
      </c>
      <c r="O222">
        <v>23480.11</v>
      </c>
      <c r="P222">
        <v>51308.160000000003</v>
      </c>
      <c r="Q222">
        <v>1</v>
      </c>
      <c r="R222">
        <v>1</v>
      </c>
      <c r="S222">
        <v>1</v>
      </c>
      <c r="T222">
        <v>0</v>
      </c>
      <c r="U222">
        <v>2892.06</v>
      </c>
      <c r="V222">
        <v>2767.63</v>
      </c>
      <c r="W222">
        <v>124.43</v>
      </c>
      <c r="X222">
        <v>2892.06</v>
      </c>
      <c r="Y222">
        <v>2892.06</v>
      </c>
      <c r="Z222">
        <v>2767.63</v>
      </c>
      <c r="AA222">
        <v>124.43</v>
      </c>
      <c r="AB222">
        <v>538.27</v>
      </c>
      <c r="AC222">
        <v>43.7</v>
      </c>
      <c r="AD222">
        <v>89.44</v>
      </c>
      <c r="AE222">
        <v>812.54</v>
      </c>
      <c r="AF222">
        <v>2672.75</v>
      </c>
      <c r="AG222">
        <v>572.87</v>
      </c>
      <c r="AH222">
        <v>1.0900000000000001</v>
      </c>
      <c r="AI222">
        <v>44104.33</v>
      </c>
      <c r="AJ222">
        <v>3606.15</v>
      </c>
      <c r="AK222">
        <v>2713.21</v>
      </c>
      <c r="AL222">
        <v>16910.79</v>
      </c>
      <c r="AM222">
        <v>2500.44</v>
      </c>
      <c r="AN222">
        <v>23480.11</v>
      </c>
      <c r="AO222">
        <v>581.82000000000005</v>
      </c>
      <c r="AP222">
        <v>0</v>
      </c>
      <c r="AQ222">
        <v>195.66</v>
      </c>
      <c r="AR222">
        <v>73.72</v>
      </c>
      <c r="AS222">
        <v>242.3</v>
      </c>
      <c r="AT222">
        <v>1.07</v>
      </c>
      <c r="AU222">
        <v>131.78</v>
      </c>
      <c r="AV222">
        <v>135.69999999999999</v>
      </c>
      <c r="AW222">
        <v>1.7</v>
      </c>
      <c r="AX222">
        <v>34.619999999999997</v>
      </c>
      <c r="AY222">
        <v>92.85</v>
      </c>
      <c r="AZ222">
        <v>51.74</v>
      </c>
      <c r="BA222">
        <v>547.16</v>
      </c>
      <c r="BB222">
        <v>0</v>
      </c>
      <c r="BC222">
        <v>3.99</v>
      </c>
      <c r="BD222">
        <v>0</v>
      </c>
      <c r="BE222">
        <v>1</v>
      </c>
      <c r="BF222">
        <v>0</v>
      </c>
      <c r="BG222">
        <v>0</v>
      </c>
      <c r="BH222">
        <v>0</v>
      </c>
      <c r="BI222">
        <v>0</v>
      </c>
      <c r="BJ222">
        <v>362</v>
      </c>
      <c r="BK222">
        <v>2357.88</v>
      </c>
      <c r="BL222">
        <v>0</v>
      </c>
      <c r="BM222">
        <v>13.38</v>
      </c>
      <c r="BN222">
        <v>21.06</v>
      </c>
      <c r="BO222">
        <v>0</v>
      </c>
      <c r="BP222">
        <v>102.15</v>
      </c>
      <c r="BQ222">
        <v>0</v>
      </c>
      <c r="BR222">
        <v>13.31</v>
      </c>
      <c r="BS222">
        <v>22.28</v>
      </c>
      <c r="BT222">
        <v>0</v>
      </c>
      <c r="BU222">
        <v>0.36</v>
      </c>
      <c r="BV222">
        <v>0</v>
      </c>
      <c r="BW222">
        <v>8.3000000000000007</v>
      </c>
      <c r="BX222">
        <v>80.89</v>
      </c>
      <c r="BY222">
        <v>448.72</v>
      </c>
    </row>
    <row r="223" spans="1:77" x14ac:dyDescent="0.3">
      <c r="A223" t="s">
        <v>89</v>
      </c>
      <c r="B223" t="s">
        <v>247</v>
      </c>
      <c r="C223" t="s">
        <v>290</v>
      </c>
      <c r="E223">
        <v>7100.79</v>
      </c>
      <c r="F223">
        <v>7100.79</v>
      </c>
      <c r="G223">
        <v>6800.79</v>
      </c>
      <c r="H223">
        <v>300</v>
      </c>
      <c r="I223">
        <v>0</v>
      </c>
      <c r="J223">
        <v>0</v>
      </c>
      <c r="K223">
        <v>7100.79</v>
      </c>
      <c r="L223">
        <v>7100.79</v>
      </c>
      <c r="M223">
        <v>6800.79</v>
      </c>
      <c r="N223">
        <v>300</v>
      </c>
      <c r="O223">
        <v>0</v>
      </c>
      <c r="P223">
        <v>6800.79</v>
      </c>
      <c r="Q223">
        <v>0</v>
      </c>
      <c r="R223">
        <v>0</v>
      </c>
      <c r="S223">
        <v>0</v>
      </c>
      <c r="T223">
        <v>0</v>
      </c>
      <c r="U223">
        <v>0</v>
      </c>
      <c r="V223">
        <v>0</v>
      </c>
      <c r="W223">
        <v>0</v>
      </c>
      <c r="X223">
        <v>0</v>
      </c>
      <c r="Y223">
        <v>0</v>
      </c>
      <c r="Z223">
        <v>0</v>
      </c>
      <c r="AA223">
        <v>0</v>
      </c>
      <c r="AB223">
        <v>0</v>
      </c>
      <c r="AC223">
        <v>0</v>
      </c>
      <c r="AD223">
        <v>0</v>
      </c>
      <c r="AE223">
        <v>300</v>
      </c>
      <c r="AF223">
        <v>3433.38</v>
      </c>
      <c r="AG223">
        <v>0</v>
      </c>
      <c r="AH223">
        <v>0</v>
      </c>
      <c r="AI223">
        <v>0</v>
      </c>
      <c r="AJ223">
        <v>765.97</v>
      </c>
      <c r="AK223">
        <v>166.61</v>
      </c>
      <c r="AL223">
        <v>627.23</v>
      </c>
      <c r="AM223">
        <v>0</v>
      </c>
      <c r="AN223">
        <v>0</v>
      </c>
      <c r="AO223">
        <v>610.95000000000005</v>
      </c>
      <c r="AP223">
        <v>828.77</v>
      </c>
      <c r="AQ223">
        <v>0</v>
      </c>
      <c r="AR223">
        <v>123.91</v>
      </c>
      <c r="AS223">
        <v>243.97</v>
      </c>
      <c r="AT223">
        <v>0</v>
      </c>
      <c r="AU223">
        <v>0</v>
      </c>
      <c r="AV223">
        <v>0</v>
      </c>
      <c r="AW223">
        <v>0</v>
      </c>
      <c r="AX223">
        <v>0</v>
      </c>
      <c r="AY223">
        <v>0</v>
      </c>
      <c r="AZ223">
        <v>0</v>
      </c>
      <c r="BA223">
        <v>0</v>
      </c>
      <c r="BB223">
        <v>0</v>
      </c>
      <c r="BC223">
        <v>0</v>
      </c>
      <c r="BD223">
        <v>0</v>
      </c>
      <c r="BE223">
        <v>0</v>
      </c>
      <c r="BF223">
        <v>0</v>
      </c>
      <c r="BG223">
        <v>0</v>
      </c>
      <c r="BH223">
        <v>0</v>
      </c>
      <c r="BI223">
        <v>0</v>
      </c>
      <c r="BJ223">
        <v>0</v>
      </c>
      <c r="BK223">
        <v>0</v>
      </c>
      <c r="BL223">
        <v>0</v>
      </c>
      <c r="BM223">
        <v>0</v>
      </c>
      <c r="BN223">
        <v>0</v>
      </c>
      <c r="BO223">
        <v>0</v>
      </c>
      <c r="BP223">
        <v>0</v>
      </c>
      <c r="BQ223">
        <v>0</v>
      </c>
      <c r="BR223">
        <v>0</v>
      </c>
      <c r="BS223">
        <v>0</v>
      </c>
      <c r="BT223">
        <v>0</v>
      </c>
      <c r="BU223">
        <v>0</v>
      </c>
      <c r="BV223">
        <v>0</v>
      </c>
      <c r="BW223">
        <v>0</v>
      </c>
      <c r="BX223">
        <v>0</v>
      </c>
      <c r="BY223">
        <v>0</v>
      </c>
    </row>
    <row r="224" spans="1:77" x14ac:dyDescent="0.3">
      <c r="A224" t="s">
        <v>89</v>
      </c>
      <c r="B224" t="s">
        <v>247</v>
      </c>
      <c r="C224" t="s">
        <v>291</v>
      </c>
      <c r="E224">
        <v>3911482.55</v>
      </c>
      <c r="F224">
        <v>3817297.2199999988</v>
      </c>
      <c r="G224">
        <v>3274569.4799999991</v>
      </c>
      <c r="H224">
        <v>542727.74</v>
      </c>
      <c r="I224">
        <v>74775.199999999997</v>
      </c>
      <c r="J224">
        <v>19410.13</v>
      </c>
      <c r="K224">
        <v>3723675.39</v>
      </c>
      <c r="L224">
        <v>3648900.189999999</v>
      </c>
      <c r="M224">
        <v>3187428.879999999</v>
      </c>
      <c r="N224">
        <v>461471.31</v>
      </c>
      <c r="O224">
        <v>74775.199999999997</v>
      </c>
      <c r="P224">
        <v>3262204.08</v>
      </c>
      <c r="Q224">
        <v>58887.06</v>
      </c>
      <c r="R224">
        <v>58887.06</v>
      </c>
      <c r="S224">
        <v>24229.7</v>
      </c>
      <c r="T224">
        <v>34657.360000000001</v>
      </c>
      <c r="U224">
        <v>109509.97</v>
      </c>
      <c r="V224">
        <v>62910.9</v>
      </c>
      <c r="W224">
        <v>46599.070000000007</v>
      </c>
      <c r="X224">
        <v>109509.97</v>
      </c>
      <c r="Y224">
        <v>109509.97</v>
      </c>
      <c r="Z224">
        <v>62910.9</v>
      </c>
      <c r="AA224">
        <v>46599.070000000007</v>
      </c>
      <c r="AB224">
        <v>19410.13</v>
      </c>
      <c r="AC224">
        <v>1381882.77</v>
      </c>
      <c r="AD224">
        <v>21207.200000000001</v>
      </c>
      <c r="AE224">
        <v>155029.45000000001</v>
      </c>
      <c r="AF224">
        <v>1089487.97</v>
      </c>
      <c r="AG224">
        <v>2451.46</v>
      </c>
      <c r="AH224">
        <v>75099.59</v>
      </c>
      <c r="AI224">
        <v>128710.54</v>
      </c>
      <c r="AJ224">
        <v>118045.14</v>
      </c>
      <c r="AK224">
        <v>43948.5</v>
      </c>
      <c r="AL224">
        <v>415089.97</v>
      </c>
      <c r="AM224">
        <v>53917.18</v>
      </c>
      <c r="AN224">
        <v>74775.199999999997</v>
      </c>
      <c r="AO224">
        <v>19915.47</v>
      </c>
      <c r="AP224">
        <v>10036.11</v>
      </c>
      <c r="AQ224">
        <v>5945.46</v>
      </c>
      <c r="AR224">
        <v>28070.32</v>
      </c>
      <c r="AS224">
        <v>9388.76</v>
      </c>
      <c r="AT224">
        <v>4759.66</v>
      </c>
      <c r="AU224">
        <v>2025.39</v>
      </c>
      <c r="AV224">
        <v>17729.259999999998</v>
      </c>
      <c r="AW224">
        <v>4961.03</v>
      </c>
      <c r="AX224">
        <v>14931.41</v>
      </c>
      <c r="AY224">
        <v>1194.9000000000001</v>
      </c>
      <c r="AZ224">
        <v>7808.08</v>
      </c>
      <c r="BA224">
        <v>14735.06</v>
      </c>
      <c r="BB224">
        <v>3256.19</v>
      </c>
      <c r="BC224">
        <v>10952.48</v>
      </c>
      <c r="BD224">
        <v>8320.84</v>
      </c>
      <c r="BE224">
        <v>4149.05</v>
      </c>
      <c r="BF224">
        <v>218.61</v>
      </c>
      <c r="BG224">
        <v>34657.360000000001</v>
      </c>
      <c r="BH224">
        <v>19862.04</v>
      </c>
      <c r="BI224">
        <v>0</v>
      </c>
      <c r="BJ224">
        <v>19153.36</v>
      </c>
      <c r="BK224">
        <v>25981.1</v>
      </c>
      <c r="BL224">
        <v>21651.11</v>
      </c>
      <c r="BM224">
        <v>10314.129999999999</v>
      </c>
      <c r="BN224">
        <v>447.93</v>
      </c>
      <c r="BO224">
        <v>163.44</v>
      </c>
      <c r="BP224">
        <v>19153.91</v>
      </c>
      <c r="BQ224">
        <v>361.25</v>
      </c>
      <c r="BR224">
        <v>6850.94</v>
      </c>
      <c r="BS224">
        <v>1673.3</v>
      </c>
      <c r="BT224">
        <v>3759.5</v>
      </c>
      <c r="BU224">
        <v>4498.7</v>
      </c>
      <c r="BV224">
        <v>2379.17</v>
      </c>
      <c r="BW224">
        <v>1057</v>
      </c>
      <c r="BX224">
        <v>10052.66</v>
      </c>
      <c r="BY224">
        <v>1422.6</v>
      </c>
    </row>
    <row r="225" spans="1:77" x14ac:dyDescent="0.3">
      <c r="A225" t="s">
        <v>89</v>
      </c>
      <c r="B225" t="s">
        <v>247</v>
      </c>
      <c r="C225" t="s">
        <v>292</v>
      </c>
      <c r="E225">
        <v>3560444.07</v>
      </c>
      <c r="F225">
        <v>3560444.07</v>
      </c>
      <c r="G225">
        <v>2796105.94</v>
      </c>
      <c r="H225">
        <v>764338.13</v>
      </c>
      <c r="I225">
        <v>0</v>
      </c>
      <c r="J225">
        <v>0</v>
      </c>
      <c r="K225">
        <v>3554620.61</v>
      </c>
      <c r="L225">
        <v>3554620.61</v>
      </c>
      <c r="M225">
        <v>2790282.48</v>
      </c>
      <c r="N225">
        <v>764338.13</v>
      </c>
      <c r="O225">
        <v>0</v>
      </c>
      <c r="P225">
        <v>2790282.48</v>
      </c>
      <c r="Q225">
        <v>0</v>
      </c>
      <c r="R225">
        <v>0</v>
      </c>
      <c r="S225">
        <v>0</v>
      </c>
      <c r="T225">
        <v>0</v>
      </c>
      <c r="U225">
        <v>5823.46</v>
      </c>
      <c r="V225">
        <v>5823.46</v>
      </c>
      <c r="W225">
        <v>0</v>
      </c>
      <c r="X225">
        <v>5823.46</v>
      </c>
      <c r="Y225">
        <v>5823.46</v>
      </c>
      <c r="Z225">
        <v>5823.46</v>
      </c>
      <c r="AA225">
        <v>0</v>
      </c>
      <c r="AB225">
        <v>0</v>
      </c>
      <c r="AC225">
        <v>235967.7</v>
      </c>
      <c r="AD225">
        <v>29622.83</v>
      </c>
      <c r="AE225">
        <v>280563.61</v>
      </c>
      <c r="AF225">
        <v>1698297.48</v>
      </c>
      <c r="AG225">
        <v>0</v>
      </c>
      <c r="AH225">
        <v>0</v>
      </c>
      <c r="AI225">
        <v>413280.67</v>
      </c>
      <c r="AJ225">
        <v>499652.23</v>
      </c>
      <c r="AK225">
        <v>9824.58</v>
      </c>
      <c r="AL225">
        <v>292501.77</v>
      </c>
      <c r="AM225">
        <v>70416.75</v>
      </c>
      <c r="AN225">
        <v>0</v>
      </c>
      <c r="AO225">
        <v>6450.17</v>
      </c>
      <c r="AP225">
        <v>0</v>
      </c>
      <c r="AQ225">
        <v>0</v>
      </c>
      <c r="AR225">
        <v>0</v>
      </c>
      <c r="AS225">
        <v>0</v>
      </c>
      <c r="AT225">
        <v>13821.51</v>
      </c>
      <c r="AU225">
        <v>0</v>
      </c>
      <c r="AV225">
        <v>77.099999999999994</v>
      </c>
      <c r="AW225">
        <v>0</v>
      </c>
      <c r="AX225">
        <v>0</v>
      </c>
      <c r="AY225">
        <v>0</v>
      </c>
      <c r="AZ225">
        <v>0</v>
      </c>
      <c r="BA225">
        <v>4144.21</v>
      </c>
      <c r="BB225">
        <v>0</v>
      </c>
      <c r="BC225">
        <v>0</v>
      </c>
      <c r="BD225">
        <v>0</v>
      </c>
      <c r="BE225">
        <v>0</v>
      </c>
      <c r="BF225">
        <v>0</v>
      </c>
      <c r="BG225">
        <v>0</v>
      </c>
      <c r="BH225">
        <v>0</v>
      </c>
      <c r="BI225">
        <v>0</v>
      </c>
      <c r="BJ225">
        <v>145.36000000000001</v>
      </c>
      <c r="BK225">
        <v>0</v>
      </c>
      <c r="BL225">
        <v>0</v>
      </c>
      <c r="BM225">
        <v>2176.64</v>
      </c>
      <c r="BN225">
        <v>3501.46</v>
      </c>
      <c r="BO225">
        <v>0</v>
      </c>
      <c r="BP225">
        <v>0</v>
      </c>
      <c r="BQ225">
        <v>0</v>
      </c>
      <c r="BR225">
        <v>0</v>
      </c>
      <c r="BS225">
        <v>0</v>
      </c>
      <c r="BT225">
        <v>0</v>
      </c>
      <c r="BU225">
        <v>0</v>
      </c>
      <c r="BV225">
        <v>0</v>
      </c>
      <c r="BW225">
        <v>0</v>
      </c>
      <c r="BX225">
        <v>0</v>
      </c>
      <c r="BY225">
        <v>0</v>
      </c>
    </row>
    <row r="226" spans="1:77" x14ac:dyDescent="0.3">
      <c r="A226" t="s">
        <v>89</v>
      </c>
      <c r="B226" t="s">
        <v>247</v>
      </c>
      <c r="C226" t="s">
        <v>292</v>
      </c>
      <c r="D226" t="s">
        <v>293</v>
      </c>
      <c r="E226">
        <v>290545.52</v>
      </c>
      <c r="F226">
        <v>290545.52</v>
      </c>
      <c r="G226">
        <v>290545.52</v>
      </c>
      <c r="H226">
        <v>0</v>
      </c>
      <c r="I226">
        <v>0</v>
      </c>
      <c r="J226">
        <v>0</v>
      </c>
      <c r="K226">
        <v>290545.52</v>
      </c>
      <c r="L226">
        <v>290545.52</v>
      </c>
      <c r="M226">
        <v>290545.52</v>
      </c>
      <c r="N226">
        <v>0</v>
      </c>
      <c r="O226">
        <v>0</v>
      </c>
      <c r="P226">
        <v>290545.52</v>
      </c>
      <c r="Q226">
        <v>0</v>
      </c>
      <c r="R226">
        <v>0</v>
      </c>
      <c r="S226">
        <v>0</v>
      </c>
      <c r="T226">
        <v>0</v>
      </c>
      <c r="U226">
        <v>0</v>
      </c>
      <c r="V226">
        <v>0</v>
      </c>
      <c r="W226">
        <v>0</v>
      </c>
      <c r="X226">
        <v>0</v>
      </c>
      <c r="Y226">
        <v>0</v>
      </c>
      <c r="Z226">
        <v>0</v>
      </c>
      <c r="AA226">
        <v>0</v>
      </c>
      <c r="AB226">
        <v>0</v>
      </c>
      <c r="AC226">
        <v>0</v>
      </c>
      <c r="AD226">
        <v>0</v>
      </c>
      <c r="AE226">
        <v>0</v>
      </c>
      <c r="AF226">
        <v>284191.24</v>
      </c>
      <c r="AG226">
        <v>0</v>
      </c>
      <c r="AH226">
        <v>0</v>
      </c>
      <c r="AI226">
        <v>0</v>
      </c>
      <c r="AJ226">
        <v>6354.28</v>
      </c>
      <c r="AK226">
        <v>0</v>
      </c>
      <c r="AL226">
        <v>0</v>
      </c>
      <c r="AM226">
        <v>0</v>
      </c>
      <c r="AN226">
        <v>0</v>
      </c>
      <c r="AO226">
        <v>0</v>
      </c>
      <c r="AP226">
        <v>0</v>
      </c>
      <c r="AQ226">
        <v>0</v>
      </c>
      <c r="AR226">
        <v>0</v>
      </c>
      <c r="AS226">
        <v>0</v>
      </c>
      <c r="AT226">
        <v>0</v>
      </c>
      <c r="AU226">
        <v>0</v>
      </c>
      <c r="AV226">
        <v>0</v>
      </c>
      <c r="AW226">
        <v>0</v>
      </c>
      <c r="AX226">
        <v>0</v>
      </c>
      <c r="AY226">
        <v>0</v>
      </c>
      <c r="AZ226">
        <v>0</v>
      </c>
      <c r="BA226">
        <v>0</v>
      </c>
      <c r="BB226">
        <v>0</v>
      </c>
      <c r="BC226">
        <v>0</v>
      </c>
      <c r="BD226">
        <v>0</v>
      </c>
      <c r="BE226">
        <v>0</v>
      </c>
      <c r="BF226">
        <v>0</v>
      </c>
      <c r="BG226">
        <v>0</v>
      </c>
      <c r="BH226">
        <v>0</v>
      </c>
      <c r="BI226">
        <v>0</v>
      </c>
      <c r="BJ226">
        <v>0</v>
      </c>
      <c r="BK226">
        <v>0</v>
      </c>
      <c r="BL226">
        <v>0</v>
      </c>
      <c r="BM226">
        <v>0</v>
      </c>
      <c r="BN226">
        <v>0</v>
      </c>
      <c r="BO226">
        <v>0</v>
      </c>
      <c r="BP226">
        <v>0</v>
      </c>
      <c r="BQ226">
        <v>0</v>
      </c>
      <c r="BR226">
        <v>0</v>
      </c>
      <c r="BS226">
        <v>0</v>
      </c>
      <c r="BT226">
        <v>0</v>
      </c>
      <c r="BU226">
        <v>0</v>
      </c>
      <c r="BV226">
        <v>0</v>
      </c>
      <c r="BW226">
        <v>0</v>
      </c>
      <c r="BX226">
        <v>0</v>
      </c>
      <c r="BY226">
        <v>0</v>
      </c>
    </row>
    <row r="227" spans="1:77" x14ac:dyDescent="0.3">
      <c r="A227" t="s">
        <v>89</v>
      </c>
      <c r="B227" t="s">
        <v>247</v>
      </c>
      <c r="C227" t="s">
        <v>292</v>
      </c>
      <c r="D227" t="s">
        <v>294</v>
      </c>
      <c r="E227">
        <v>33364.14</v>
      </c>
      <c r="F227">
        <v>33364.14</v>
      </c>
      <c r="G227">
        <v>24212.6</v>
      </c>
      <c r="H227">
        <v>9151.5399999999991</v>
      </c>
      <c r="I227">
        <v>0</v>
      </c>
      <c r="J227">
        <v>0</v>
      </c>
      <c r="K227">
        <v>33357.18</v>
      </c>
      <c r="L227">
        <v>33357.18</v>
      </c>
      <c r="M227">
        <v>24205.64</v>
      </c>
      <c r="N227">
        <v>9151.5399999999991</v>
      </c>
      <c r="O227">
        <v>0</v>
      </c>
      <c r="P227">
        <v>24205.64</v>
      </c>
      <c r="Q227">
        <v>0</v>
      </c>
      <c r="R227">
        <v>0</v>
      </c>
      <c r="S227">
        <v>0</v>
      </c>
      <c r="T227">
        <v>0</v>
      </c>
      <c r="U227">
        <v>6.96</v>
      </c>
      <c r="V227">
        <v>6.96</v>
      </c>
      <c r="W227">
        <v>0</v>
      </c>
      <c r="X227">
        <v>6.96</v>
      </c>
      <c r="Y227">
        <v>6.96</v>
      </c>
      <c r="Z227">
        <v>6.96</v>
      </c>
      <c r="AA227">
        <v>0</v>
      </c>
      <c r="AB227">
        <v>0</v>
      </c>
      <c r="AC227">
        <v>3784.41</v>
      </c>
      <c r="AD227">
        <v>98.51</v>
      </c>
      <c r="AE227">
        <v>5297.12</v>
      </c>
      <c r="AF227">
        <v>6469.8</v>
      </c>
      <c r="AG227">
        <v>0</v>
      </c>
      <c r="AH227">
        <v>0</v>
      </c>
      <c r="AI227">
        <v>2710.78</v>
      </c>
      <c r="AJ227">
        <v>7550.06</v>
      </c>
      <c r="AK227">
        <v>0</v>
      </c>
      <c r="AL227">
        <v>5808.99</v>
      </c>
      <c r="AM227">
        <v>1141.49</v>
      </c>
      <c r="AN227">
        <v>0</v>
      </c>
      <c r="AO227">
        <v>0</v>
      </c>
      <c r="AP227">
        <v>0</v>
      </c>
      <c r="AQ227">
        <v>0</v>
      </c>
      <c r="AR227">
        <v>0</v>
      </c>
      <c r="AS227">
        <v>0</v>
      </c>
      <c r="AT227">
        <v>395.43</v>
      </c>
      <c r="AU227">
        <v>0</v>
      </c>
      <c r="AV227">
        <v>2.15</v>
      </c>
      <c r="AW227">
        <v>0</v>
      </c>
      <c r="AX227">
        <v>0</v>
      </c>
      <c r="AY227">
        <v>0</v>
      </c>
      <c r="AZ227">
        <v>0</v>
      </c>
      <c r="BA227">
        <v>98.44</v>
      </c>
      <c r="BB227">
        <v>0</v>
      </c>
      <c r="BC227">
        <v>0</v>
      </c>
      <c r="BD227">
        <v>0</v>
      </c>
      <c r="BE227">
        <v>0</v>
      </c>
      <c r="BF227">
        <v>0</v>
      </c>
      <c r="BG227">
        <v>0</v>
      </c>
      <c r="BH227">
        <v>0</v>
      </c>
      <c r="BI227">
        <v>0</v>
      </c>
      <c r="BJ227">
        <v>6.96</v>
      </c>
      <c r="BK227">
        <v>0</v>
      </c>
      <c r="BL227">
        <v>0</v>
      </c>
      <c r="BM227">
        <v>0</v>
      </c>
      <c r="BN227">
        <v>0</v>
      </c>
      <c r="BO227">
        <v>0</v>
      </c>
      <c r="BP227">
        <v>0</v>
      </c>
      <c r="BQ227">
        <v>0</v>
      </c>
      <c r="BR227">
        <v>0</v>
      </c>
      <c r="BS227">
        <v>0</v>
      </c>
      <c r="BT227">
        <v>0</v>
      </c>
      <c r="BU227">
        <v>0</v>
      </c>
      <c r="BV227">
        <v>0</v>
      </c>
      <c r="BW227">
        <v>0</v>
      </c>
      <c r="BX227">
        <v>0</v>
      </c>
      <c r="BY227">
        <v>0</v>
      </c>
    </row>
    <row r="228" spans="1:77" x14ac:dyDescent="0.3">
      <c r="A228" t="s">
        <v>89</v>
      </c>
      <c r="B228" t="s">
        <v>247</v>
      </c>
      <c r="C228" t="s">
        <v>292</v>
      </c>
      <c r="D228" t="s">
        <v>295</v>
      </c>
      <c r="E228">
        <v>9680.57</v>
      </c>
      <c r="F228">
        <v>9680.57</v>
      </c>
      <c r="G228">
        <v>9025.0399999999991</v>
      </c>
      <c r="H228">
        <v>655.53</v>
      </c>
      <c r="I228">
        <v>0</v>
      </c>
      <c r="J228">
        <v>0</v>
      </c>
      <c r="K228">
        <v>9602.84</v>
      </c>
      <c r="L228">
        <v>9602.84</v>
      </c>
      <c r="M228">
        <v>8947.31</v>
      </c>
      <c r="N228">
        <v>655.53</v>
      </c>
      <c r="O228">
        <v>0</v>
      </c>
      <c r="P228">
        <v>8947.31</v>
      </c>
      <c r="Q228">
        <v>0</v>
      </c>
      <c r="R228">
        <v>0</v>
      </c>
      <c r="S228">
        <v>0</v>
      </c>
      <c r="T228">
        <v>0</v>
      </c>
      <c r="U228">
        <v>77.73</v>
      </c>
      <c r="V228">
        <v>77.73</v>
      </c>
      <c r="W228">
        <v>0</v>
      </c>
      <c r="X228">
        <v>77.73</v>
      </c>
      <c r="Y228">
        <v>77.73</v>
      </c>
      <c r="Z228">
        <v>77.73</v>
      </c>
      <c r="AA228">
        <v>0</v>
      </c>
      <c r="AB228">
        <v>0</v>
      </c>
      <c r="AC228">
        <v>438.7</v>
      </c>
      <c r="AD228">
        <v>0.23</v>
      </c>
      <c r="AE228">
        <v>399.31</v>
      </c>
      <c r="AF228">
        <v>1477.05</v>
      </c>
      <c r="AG228">
        <v>0</v>
      </c>
      <c r="AH228">
        <v>0</v>
      </c>
      <c r="AI228">
        <v>224.25</v>
      </c>
      <c r="AJ228">
        <v>1216.8</v>
      </c>
      <c r="AK228">
        <v>0</v>
      </c>
      <c r="AL228">
        <v>1210.76</v>
      </c>
      <c r="AM228">
        <v>0</v>
      </c>
      <c r="AN228">
        <v>0</v>
      </c>
      <c r="AO228">
        <v>0</v>
      </c>
      <c r="AP228">
        <v>0</v>
      </c>
      <c r="AQ228">
        <v>0</v>
      </c>
      <c r="AR228">
        <v>0</v>
      </c>
      <c r="AS228">
        <v>0</v>
      </c>
      <c r="AT228">
        <v>4570.3500000000004</v>
      </c>
      <c r="AU228">
        <v>0</v>
      </c>
      <c r="AV228">
        <v>31.97</v>
      </c>
      <c r="AW228">
        <v>0</v>
      </c>
      <c r="AX228">
        <v>0</v>
      </c>
      <c r="AY228">
        <v>0</v>
      </c>
      <c r="AZ228">
        <v>0</v>
      </c>
      <c r="BA228">
        <v>33.42</v>
      </c>
      <c r="BB228">
        <v>0</v>
      </c>
      <c r="BC228">
        <v>0</v>
      </c>
      <c r="BD228">
        <v>0</v>
      </c>
      <c r="BE228">
        <v>0</v>
      </c>
      <c r="BF228">
        <v>0</v>
      </c>
      <c r="BG228">
        <v>0</v>
      </c>
      <c r="BH228">
        <v>0</v>
      </c>
      <c r="BI228">
        <v>0</v>
      </c>
      <c r="BJ228">
        <v>77.73</v>
      </c>
      <c r="BK228">
        <v>0</v>
      </c>
      <c r="BL228">
        <v>0</v>
      </c>
      <c r="BM228">
        <v>0</v>
      </c>
      <c r="BN228">
        <v>0</v>
      </c>
      <c r="BO228">
        <v>0</v>
      </c>
      <c r="BP228">
        <v>0</v>
      </c>
      <c r="BQ228">
        <v>0</v>
      </c>
      <c r="BR228">
        <v>0</v>
      </c>
      <c r="BS228">
        <v>0</v>
      </c>
      <c r="BT228">
        <v>0</v>
      </c>
      <c r="BU228">
        <v>0</v>
      </c>
      <c r="BV228">
        <v>0</v>
      </c>
      <c r="BW228">
        <v>0</v>
      </c>
      <c r="BX228">
        <v>0</v>
      </c>
      <c r="BY228">
        <v>0</v>
      </c>
    </row>
    <row r="229" spans="1:77" x14ac:dyDescent="0.3">
      <c r="A229" t="s">
        <v>89</v>
      </c>
      <c r="B229" t="s">
        <v>247</v>
      </c>
      <c r="C229" t="s">
        <v>292</v>
      </c>
      <c r="D229" t="s">
        <v>296</v>
      </c>
      <c r="E229">
        <v>2171259.879999999</v>
      </c>
      <c r="F229">
        <v>2171259.88</v>
      </c>
      <c r="G229">
        <v>1901258.63</v>
      </c>
      <c r="H229">
        <v>270001.25</v>
      </c>
      <c r="I229">
        <v>0</v>
      </c>
      <c r="J229">
        <v>0</v>
      </c>
      <c r="K229">
        <v>2165521.12</v>
      </c>
      <c r="L229">
        <v>2165521.12</v>
      </c>
      <c r="M229">
        <v>1895519.87</v>
      </c>
      <c r="N229">
        <v>270001.25</v>
      </c>
      <c r="O229">
        <v>0</v>
      </c>
      <c r="P229">
        <v>1895519.87</v>
      </c>
      <c r="Q229">
        <v>0</v>
      </c>
      <c r="R229">
        <v>0</v>
      </c>
      <c r="S229">
        <v>0</v>
      </c>
      <c r="T229">
        <v>0</v>
      </c>
      <c r="U229">
        <v>5738.76</v>
      </c>
      <c r="V229">
        <v>5738.76</v>
      </c>
      <c r="W229">
        <v>0</v>
      </c>
      <c r="X229">
        <v>5738.76</v>
      </c>
      <c r="Y229">
        <v>5738.76</v>
      </c>
      <c r="Z229">
        <v>5738.76</v>
      </c>
      <c r="AA229">
        <v>0</v>
      </c>
      <c r="AB229">
        <v>0</v>
      </c>
      <c r="AC229">
        <v>184914.75</v>
      </c>
      <c r="AD229">
        <v>12885.91</v>
      </c>
      <c r="AE229">
        <v>140011.46</v>
      </c>
      <c r="AF229">
        <v>1013734.74</v>
      </c>
      <c r="AG229">
        <v>0</v>
      </c>
      <c r="AH229">
        <v>0</v>
      </c>
      <c r="AI229">
        <v>98475.67</v>
      </c>
      <c r="AJ229">
        <v>384722.46</v>
      </c>
      <c r="AK229">
        <v>0</v>
      </c>
      <c r="AL229">
        <v>285480.43</v>
      </c>
      <c r="AM229">
        <v>31471.14</v>
      </c>
      <c r="AN229">
        <v>0</v>
      </c>
      <c r="AO229">
        <v>920.92</v>
      </c>
      <c r="AP229">
        <v>0</v>
      </c>
      <c r="AQ229">
        <v>0</v>
      </c>
      <c r="AR229">
        <v>0</v>
      </c>
      <c r="AS229">
        <v>0</v>
      </c>
      <c r="AT229">
        <v>8848.2999999999993</v>
      </c>
      <c r="AU229">
        <v>0</v>
      </c>
      <c r="AV229">
        <v>42.98</v>
      </c>
      <c r="AW229">
        <v>0</v>
      </c>
      <c r="AX229">
        <v>0</v>
      </c>
      <c r="AY229">
        <v>0</v>
      </c>
      <c r="AZ229">
        <v>0</v>
      </c>
      <c r="BA229">
        <v>4012.36</v>
      </c>
      <c r="BB229">
        <v>0</v>
      </c>
      <c r="BC229">
        <v>0</v>
      </c>
      <c r="BD229">
        <v>0</v>
      </c>
      <c r="BE229">
        <v>0</v>
      </c>
      <c r="BF229">
        <v>0</v>
      </c>
      <c r="BG229">
        <v>0</v>
      </c>
      <c r="BH229">
        <v>0</v>
      </c>
      <c r="BI229">
        <v>0</v>
      </c>
      <c r="BJ229">
        <v>60.66</v>
      </c>
      <c r="BK229">
        <v>0</v>
      </c>
      <c r="BL229">
        <v>0</v>
      </c>
      <c r="BM229">
        <v>2176.64</v>
      </c>
      <c r="BN229">
        <v>3501.46</v>
      </c>
      <c r="BO229">
        <v>0</v>
      </c>
      <c r="BP229">
        <v>0</v>
      </c>
      <c r="BQ229">
        <v>0</v>
      </c>
      <c r="BR229">
        <v>0</v>
      </c>
      <c r="BS229">
        <v>0</v>
      </c>
      <c r="BT229">
        <v>0</v>
      </c>
      <c r="BU229">
        <v>0</v>
      </c>
      <c r="BV229">
        <v>0</v>
      </c>
      <c r="BW229">
        <v>0</v>
      </c>
      <c r="BX229">
        <v>0</v>
      </c>
      <c r="BY229">
        <v>0</v>
      </c>
    </row>
    <row r="230" spans="1:77" x14ac:dyDescent="0.3">
      <c r="A230" t="s">
        <v>89</v>
      </c>
      <c r="B230" t="s">
        <v>247</v>
      </c>
      <c r="C230" t="s">
        <v>292</v>
      </c>
      <c r="D230" t="s">
        <v>297</v>
      </c>
      <c r="E230">
        <v>9.0300000000000011</v>
      </c>
      <c r="F230">
        <v>9.0300000000000011</v>
      </c>
      <c r="G230">
        <v>9.0300000000000011</v>
      </c>
      <c r="H230">
        <v>0</v>
      </c>
      <c r="I230">
        <v>0</v>
      </c>
      <c r="J230">
        <v>0</v>
      </c>
      <c r="K230">
        <v>9.0300000000000011</v>
      </c>
      <c r="L230">
        <v>9.0300000000000011</v>
      </c>
      <c r="M230">
        <v>9.0300000000000011</v>
      </c>
      <c r="N230">
        <v>0</v>
      </c>
      <c r="O230">
        <v>0</v>
      </c>
      <c r="P230">
        <v>9.0300000000000011</v>
      </c>
      <c r="Q230">
        <v>0</v>
      </c>
      <c r="R230">
        <v>0</v>
      </c>
      <c r="S230">
        <v>0</v>
      </c>
      <c r="T230">
        <v>0</v>
      </c>
      <c r="U230">
        <v>0</v>
      </c>
      <c r="V230">
        <v>0</v>
      </c>
      <c r="W230">
        <v>0</v>
      </c>
      <c r="X230">
        <v>0</v>
      </c>
      <c r="Y230">
        <v>0</v>
      </c>
      <c r="Z230">
        <v>0</v>
      </c>
      <c r="AA230">
        <v>0</v>
      </c>
      <c r="AB230">
        <v>0</v>
      </c>
      <c r="AC230">
        <v>0</v>
      </c>
      <c r="AD230">
        <v>0</v>
      </c>
      <c r="AE230">
        <v>0</v>
      </c>
      <c r="AF230">
        <v>0</v>
      </c>
      <c r="AG230">
        <v>0</v>
      </c>
      <c r="AH230">
        <v>0</v>
      </c>
      <c r="AI230">
        <v>0</v>
      </c>
      <c r="AJ230">
        <v>0</v>
      </c>
      <c r="AK230">
        <v>0</v>
      </c>
      <c r="AL230">
        <v>1.59</v>
      </c>
      <c r="AM230">
        <v>0</v>
      </c>
      <c r="AN230">
        <v>0</v>
      </c>
      <c r="AO230">
        <v>0</v>
      </c>
      <c r="AP230">
        <v>0</v>
      </c>
      <c r="AQ230">
        <v>0</v>
      </c>
      <c r="AR230">
        <v>0</v>
      </c>
      <c r="AS230">
        <v>0</v>
      </c>
      <c r="AT230">
        <v>7.44</v>
      </c>
      <c r="AU230">
        <v>0</v>
      </c>
      <c r="AV230">
        <v>0</v>
      </c>
      <c r="AW230">
        <v>0</v>
      </c>
      <c r="AX230">
        <v>0</v>
      </c>
      <c r="AY230">
        <v>0</v>
      </c>
      <c r="AZ230">
        <v>0</v>
      </c>
      <c r="BA230">
        <v>0</v>
      </c>
      <c r="BB230">
        <v>0</v>
      </c>
      <c r="BC230">
        <v>0</v>
      </c>
      <c r="BD230">
        <v>0</v>
      </c>
      <c r="BE230">
        <v>0</v>
      </c>
      <c r="BF230">
        <v>0</v>
      </c>
      <c r="BG230">
        <v>0</v>
      </c>
      <c r="BH230">
        <v>0</v>
      </c>
      <c r="BI230">
        <v>0</v>
      </c>
      <c r="BJ230">
        <v>0</v>
      </c>
      <c r="BK230">
        <v>0</v>
      </c>
      <c r="BL230">
        <v>0</v>
      </c>
      <c r="BM230">
        <v>0</v>
      </c>
      <c r="BN230">
        <v>0</v>
      </c>
      <c r="BO230">
        <v>0</v>
      </c>
      <c r="BP230">
        <v>0</v>
      </c>
      <c r="BQ230">
        <v>0</v>
      </c>
      <c r="BR230">
        <v>0</v>
      </c>
      <c r="BS230">
        <v>0</v>
      </c>
      <c r="BT230">
        <v>0</v>
      </c>
      <c r="BU230">
        <v>0</v>
      </c>
      <c r="BV230">
        <v>0</v>
      </c>
      <c r="BW230">
        <v>0</v>
      </c>
      <c r="BX230">
        <v>0</v>
      </c>
      <c r="BY230">
        <v>0</v>
      </c>
    </row>
    <row r="231" spans="1:77" x14ac:dyDescent="0.3">
      <c r="A231" t="s">
        <v>89</v>
      </c>
      <c r="B231" t="s">
        <v>247</v>
      </c>
      <c r="C231" t="s">
        <v>292</v>
      </c>
      <c r="D231" t="s">
        <v>298</v>
      </c>
      <c r="E231">
        <v>1012754.68</v>
      </c>
      <c r="F231">
        <v>1012754.68</v>
      </c>
      <c r="G231">
        <v>528224.8600000001</v>
      </c>
      <c r="H231">
        <v>484529.81999999989</v>
      </c>
      <c r="I231">
        <v>0</v>
      </c>
      <c r="J231">
        <v>0</v>
      </c>
      <c r="K231">
        <v>1012754.68</v>
      </c>
      <c r="L231">
        <v>1012754.68</v>
      </c>
      <c r="M231">
        <v>528224.8600000001</v>
      </c>
      <c r="N231">
        <v>484529.81999999989</v>
      </c>
      <c r="O231">
        <v>0</v>
      </c>
      <c r="P231">
        <v>528224.8600000001</v>
      </c>
      <c r="Q231">
        <v>0</v>
      </c>
      <c r="R231">
        <v>0</v>
      </c>
      <c r="S231">
        <v>0</v>
      </c>
      <c r="T231">
        <v>0</v>
      </c>
      <c r="U231">
        <v>0</v>
      </c>
      <c r="V231">
        <v>0</v>
      </c>
      <c r="W231">
        <v>0</v>
      </c>
      <c r="X231">
        <v>0</v>
      </c>
      <c r="Y231">
        <v>0</v>
      </c>
      <c r="Z231">
        <v>0</v>
      </c>
      <c r="AA231">
        <v>0</v>
      </c>
      <c r="AB231">
        <v>0</v>
      </c>
      <c r="AC231">
        <v>46829.84</v>
      </c>
      <c r="AD231">
        <v>16638.189999999999</v>
      </c>
      <c r="AE231">
        <v>134855.72</v>
      </c>
      <c r="AF231">
        <v>349594.37</v>
      </c>
      <c r="AG231">
        <v>0</v>
      </c>
      <c r="AH231">
        <v>0</v>
      </c>
      <c r="AI231">
        <v>311869.98</v>
      </c>
      <c r="AJ231">
        <v>99808.63</v>
      </c>
      <c r="AK231">
        <v>9824.58</v>
      </c>
      <c r="AL231">
        <v>0</v>
      </c>
      <c r="AM231">
        <v>37804.120000000003</v>
      </c>
      <c r="AN231">
        <v>0</v>
      </c>
      <c r="AO231">
        <v>5529.25</v>
      </c>
      <c r="AP231">
        <v>0</v>
      </c>
      <c r="AQ231">
        <v>0</v>
      </c>
      <c r="AR231">
        <v>0</v>
      </c>
      <c r="AS231">
        <v>0</v>
      </c>
      <c r="AT231">
        <v>0</v>
      </c>
      <c r="AU231">
        <v>0</v>
      </c>
      <c r="AV231">
        <v>0</v>
      </c>
      <c r="AW231">
        <v>0</v>
      </c>
      <c r="AX231">
        <v>0</v>
      </c>
      <c r="AY231">
        <v>0</v>
      </c>
      <c r="AZ231">
        <v>0</v>
      </c>
      <c r="BA231">
        <v>0</v>
      </c>
      <c r="BB231">
        <v>0</v>
      </c>
      <c r="BC231">
        <v>0</v>
      </c>
      <c r="BD231">
        <v>0</v>
      </c>
      <c r="BE231">
        <v>0</v>
      </c>
      <c r="BF231">
        <v>0</v>
      </c>
      <c r="BG231">
        <v>0</v>
      </c>
      <c r="BH231">
        <v>0</v>
      </c>
      <c r="BI231">
        <v>0</v>
      </c>
      <c r="BJ231">
        <v>0</v>
      </c>
      <c r="BK231">
        <v>0</v>
      </c>
      <c r="BL231">
        <v>0</v>
      </c>
      <c r="BM231">
        <v>0</v>
      </c>
      <c r="BN231">
        <v>0</v>
      </c>
      <c r="BO231">
        <v>0</v>
      </c>
      <c r="BP231">
        <v>0</v>
      </c>
      <c r="BQ231">
        <v>0</v>
      </c>
      <c r="BR231">
        <v>0</v>
      </c>
      <c r="BS231">
        <v>0</v>
      </c>
      <c r="BT231">
        <v>0</v>
      </c>
      <c r="BU231">
        <v>0</v>
      </c>
      <c r="BV231">
        <v>0</v>
      </c>
      <c r="BW231">
        <v>0</v>
      </c>
      <c r="BX231">
        <v>0</v>
      </c>
      <c r="BY231">
        <v>0</v>
      </c>
    </row>
    <row r="232" spans="1:77" x14ac:dyDescent="0.3">
      <c r="A232" t="s">
        <v>89</v>
      </c>
      <c r="B232" t="s">
        <v>247</v>
      </c>
      <c r="C232" t="s">
        <v>292</v>
      </c>
      <c r="D232" t="s">
        <v>175</v>
      </c>
      <c r="E232">
        <v>42830.250000000473</v>
      </c>
      <c r="F232">
        <v>42830.250000000473</v>
      </c>
      <c r="G232">
        <v>42830.260000000242</v>
      </c>
      <c r="H232">
        <v>-9.9999998928979039E-3</v>
      </c>
      <c r="I232">
        <v>0</v>
      </c>
      <c r="J232">
        <v>0</v>
      </c>
      <c r="K232">
        <v>42830.240000000689</v>
      </c>
      <c r="L232">
        <v>42830.240000000689</v>
      </c>
      <c r="M232">
        <v>42830.250000000473</v>
      </c>
      <c r="N232">
        <v>-9.9999998928979039E-3</v>
      </c>
      <c r="O232">
        <v>0</v>
      </c>
      <c r="P232">
        <v>42830.250000000473</v>
      </c>
      <c r="Q232">
        <v>0</v>
      </c>
      <c r="R232">
        <v>0</v>
      </c>
      <c r="S232">
        <v>0</v>
      </c>
      <c r="T232">
        <v>0</v>
      </c>
      <c r="U232">
        <v>1.000000000021828E-2</v>
      </c>
      <c r="V232">
        <v>1.000000000021828E-2</v>
      </c>
      <c r="W232">
        <v>0</v>
      </c>
      <c r="X232">
        <v>1.000000000021828E-2</v>
      </c>
      <c r="Y232">
        <v>1.000000000021828E-2</v>
      </c>
      <c r="Z232">
        <v>1.000000000021828E-2</v>
      </c>
      <c r="AA232">
        <v>0</v>
      </c>
      <c r="AB232">
        <v>0</v>
      </c>
      <c r="AC232">
        <v>0</v>
      </c>
      <c r="AD232">
        <v>-9.9999999947613105E-3</v>
      </c>
      <c r="AE232">
        <v>0</v>
      </c>
      <c r="AF232">
        <v>42830.279999999802</v>
      </c>
      <c r="AG232">
        <v>0</v>
      </c>
      <c r="AH232">
        <v>0</v>
      </c>
      <c r="AI232">
        <v>-1.0000000009313229E-2</v>
      </c>
      <c r="AJ232">
        <v>0</v>
      </c>
      <c r="AK232">
        <v>0</v>
      </c>
      <c r="AL232">
        <v>0</v>
      </c>
      <c r="AM232">
        <v>0</v>
      </c>
      <c r="AN232">
        <v>0</v>
      </c>
      <c r="AO232">
        <v>0</v>
      </c>
      <c r="AP232">
        <v>0</v>
      </c>
      <c r="AQ232">
        <v>0</v>
      </c>
      <c r="AR232">
        <v>0</v>
      </c>
      <c r="AS232">
        <v>0</v>
      </c>
      <c r="AT232">
        <v>-1.000000000021828E-2</v>
      </c>
      <c r="AU232">
        <v>0</v>
      </c>
      <c r="AV232">
        <v>0</v>
      </c>
      <c r="AW232">
        <v>0</v>
      </c>
      <c r="AX232">
        <v>0</v>
      </c>
      <c r="AY232">
        <v>0</v>
      </c>
      <c r="AZ232">
        <v>0</v>
      </c>
      <c r="BA232">
        <v>-1.000000000021828E-2</v>
      </c>
      <c r="BB232">
        <v>0</v>
      </c>
      <c r="BC232">
        <v>0</v>
      </c>
      <c r="BD232">
        <v>0</v>
      </c>
      <c r="BE232">
        <v>0</v>
      </c>
      <c r="BF232">
        <v>0</v>
      </c>
      <c r="BG232">
        <v>0</v>
      </c>
      <c r="BH232">
        <v>0</v>
      </c>
      <c r="BI232">
        <v>0</v>
      </c>
      <c r="BJ232">
        <v>1.000000000001933E-2</v>
      </c>
      <c r="BK232">
        <v>0</v>
      </c>
      <c r="BL232">
        <v>0</v>
      </c>
      <c r="BM232">
        <v>0</v>
      </c>
      <c r="BN232">
        <v>0</v>
      </c>
      <c r="BO232">
        <v>0</v>
      </c>
      <c r="BP232">
        <v>0</v>
      </c>
      <c r="BQ232">
        <v>0</v>
      </c>
      <c r="BR232">
        <v>0</v>
      </c>
      <c r="BS232">
        <v>0</v>
      </c>
      <c r="BT232">
        <v>0</v>
      </c>
      <c r="BU232">
        <v>0</v>
      </c>
      <c r="BV232">
        <v>0</v>
      </c>
      <c r="BW232">
        <v>0</v>
      </c>
      <c r="BX232">
        <v>0</v>
      </c>
      <c r="BY232">
        <v>0</v>
      </c>
    </row>
    <row r="233" spans="1:77" x14ac:dyDescent="0.3">
      <c r="A233" t="s">
        <v>89</v>
      </c>
      <c r="B233" t="s">
        <v>247</v>
      </c>
      <c r="C233" t="s">
        <v>299</v>
      </c>
      <c r="E233">
        <v>19044129.640000001</v>
      </c>
      <c r="F233">
        <v>18220035.789999999</v>
      </c>
      <c r="G233">
        <v>13310986.82</v>
      </c>
      <c r="H233">
        <v>4909048.9700000007</v>
      </c>
      <c r="I233">
        <v>679429.27999999991</v>
      </c>
      <c r="J233">
        <v>144664.57</v>
      </c>
      <c r="K233">
        <v>18008465.550000001</v>
      </c>
      <c r="L233">
        <v>17329036.27</v>
      </c>
      <c r="M233">
        <v>12630050.16</v>
      </c>
      <c r="N233">
        <v>4698986.1099999994</v>
      </c>
      <c r="O233">
        <v>679429.27999999991</v>
      </c>
      <c r="P233">
        <v>13309479.439999999</v>
      </c>
      <c r="Q233">
        <v>136.34</v>
      </c>
      <c r="R233">
        <v>136.34</v>
      </c>
      <c r="S233">
        <v>136.34</v>
      </c>
      <c r="T233">
        <v>0</v>
      </c>
      <c r="U233">
        <v>890863.17999999993</v>
      </c>
      <c r="V233">
        <v>680800.32</v>
      </c>
      <c r="W233">
        <v>210062.86</v>
      </c>
      <c r="X233">
        <v>890863.17999999993</v>
      </c>
      <c r="Y233">
        <v>890863.17999999993</v>
      </c>
      <c r="Z233">
        <v>680800.32</v>
      </c>
      <c r="AA233">
        <v>210062.86</v>
      </c>
      <c r="AB233">
        <v>144664.57</v>
      </c>
      <c r="AC233">
        <v>1381462.64</v>
      </c>
      <c r="AD233">
        <v>580729.71</v>
      </c>
      <c r="AE233">
        <v>831820.15000000014</v>
      </c>
      <c r="AF233">
        <v>4927674.9800000004</v>
      </c>
      <c r="AG233">
        <v>18325.09</v>
      </c>
      <c r="AH233">
        <v>126321.65</v>
      </c>
      <c r="AI233">
        <v>1998387.51</v>
      </c>
      <c r="AJ233">
        <v>851327.14000000013</v>
      </c>
      <c r="AK233">
        <v>241659.77</v>
      </c>
      <c r="AL233">
        <v>3409818.27</v>
      </c>
      <c r="AM233">
        <v>1427239.11</v>
      </c>
      <c r="AN233">
        <v>679429.27999999991</v>
      </c>
      <c r="AO233">
        <v>300236.23</v>
      </c>
      <c r="AP233">
        <v>38957.93</v>
      </c>
      <c r="AQ233">
        <v>167988.98</v>
      </c>
      <c r="AR233">
        <v>65512.819999999992</v>
      </c>
      <c r="AS233">
        <v>148134.13</v>
      </c>
      <c r="AT233">
        <v>187787.05</v>
      </c>
      <c r="AU233">
        <v>188393.34</v>
      </c>
      <c r="AV233">
        <v>96226.510000000009</v>
      </c>
      <c r="AW233">
        <v>17047.47</v>
      </c>
      <c r="AX233">
        <v>12272.75</v>
      </c>
      <c r="AY233">
        <v>80149.59</v>
      </c>
      <c r="AZ233">
        <v>88562.33</v>
      </c>
      <c r="BA233">
        <v>143001.12</v>
      </c>
      <c r="BB233">
        <v>0</v>
      </c>
      <c r="BC233">
        <v>0</v>
      </c>
      <c r="BD233">
        <v>0</v>
      </c>
      <c r="BE233">
        <v>23.36</v>
      </c>
      <c r="BF233">
        <v>112.98</v>
      </c>
      <c r="BG233">
        <v>0</v>
      </c>
      <c r="BH233">
        <v>0</v>
      </c>
      <c r="BI233">
        <v>0</v>
      </c>
      <c r="BJ233">
        <v>50811.02</v>
      </c>
      <c r="BK233">
        <v>572557.44999999995</v>
      </c>
      <c r="BL233">
        <v>100098.45</v>
      </c>
      <c r="BM233">
        <v>13695.64</v>
      </c>
      <c r="BN233">
        <v>10981.91</v>
      </c>
      <c r="BO233">
        <v>1661.82</v>
      </c>
      <c r="BP233">
        <v>24432.33</v>
      </c>
      <c r="BQ233">
        <v>3138.6799999999989</v>
      </c>
      <c r="BR233">
        <v>31092.48</v>
      </c>
      <c r="BS233">
        <v>82393.400000000009</v>
      </c>
      <c r="BT233">
        <v>0</v>
      </c>
      <c r="BU233">
        <v>20063.91</v>
      </c>
      <c r="BV233">
        <v>86542.56</v>
      </c>
      <c r="BW233">
        <v>4586.07</v>
      </c>
      <c r="BX233">
        <v>15991.99</v>
      </c>
      <c r="BY233">
        <v>17480.04</v>
      </c>
    </row>
    <row r="234" spans="1:77" x14ac:dyDescent="0.3">
      <c r="A234" t="s">
        <v>89</v>
      </c>
      <c r="B234" t="s">
        <v>247</v>
      </c>
      <c r="C234" t="s">
        <v>299</v>
      </c>
      <c r="D234" t="s">
        <v>300</v>
      </c>
      <c r="E234">
        <v>1460710.25</v>
      </c>
      <c r="F234">
        <v>1371092.08</v>
      </c>
      <c r="G234">
        <v>1051713.46</v>
      </c>
      <c r="H234">
        <v>319378.62000000011</v>
      </c>
      <c r="I234">
        <v>81411.399999999994</v>
      </c>
      <c r="J234">
        <v>8206.77</v>
      </c>
      <c r="K234">
        <v>1411060.0999999989</v>
      </c>
      <c r="L234">
        <v>1329648.699999999</v>
      </c>
      <c r="M234">
        <v>1024427.1</v>
      </c>
      <c r="N234">
        <v>305221.59999999998</v>
      </c>
      <c r="O234">
        <v>81411.399999999994</v>
      </c>
      <c r="P234">
        <v>1105838.5</v>
      </c>
      <c r="Q234">
        <v>133.79</v>
      </c>
      <c r="R234">
        <v>133.79</v>
      </c>
      <c r="S234">
        <v>133.79</v>
      </c>
      <c r="T234">
        <v>0</v>
      </c>
      <c r="U234">
        <v>41309.590000000011</v>
      </c>
      <c r="V234">
        <v>27152.57</v>
      </c>
      <c r="W234">
        <v>14157.02</v>
      </c>
      <c r="X234">
        <v>41309.590000000011</v>
      </c>
      <c r="Y234">
        <v>41309.590000000011</v>
      </c>
      <c r="Z234">
        <v>27152.57</v>
      </c>
      <c r="AA234">
        <v>14157.02</v>
      </c>
      <c r="AB234">
        <v>8206.77</v>
      </c>
      <c r="AC234">
        <v>123187.01</v>
      </c>
      <c r="AD234">
        <v>18165.689999999999</v>
      </c>
      <c r="AE234">
        <v>55919.51</v>
      </c>
      <c r="AF234">
        <v>305868.56</v>
      </c>
      <c r="AG234">
        <v>90.95</v>
      </c>
      <c r="AH234">
        <v>7355.78</v>
      </c>
      <c r="AI234">
        <v>131653.45000000001</v>
      </c>
      <c r="AJ234">
        <v>64232.12</v>
      </c>
      <c r="AK234">
        <v>35706.839999999997</v>
      </c>
      <c r="AL234">
        <v>321247.21999999997</v>
      </c>
      <c r="AM234">
        <v>100743.1</v>
      </c>
      <c r="AN234">
        <v>81411.399999999994</v>
      </c>
      <c r="AO234">
        <v>11545.8</v>
      </c>
      <c r="AP234">
        <v>3956.95</v>
      </c>
      <c r="AQ234">
        <v>70891.53</v>
      </c>
      <c r="AR234">
        <v>2533.34</v>
      </c>
      <c r="AS234">
        <v>19486.38</v>
      </c>
      <c r="AT234">
        <v>16105.42</v>
      </c>
      <c r="AU234">
        <v>3725.39</v>
      </c>
      <c r="AV234">
        <v>5554.97</v>
      </c>
      <c r="AW234">
        <v>418.96</v>
      </c>
      <c r="AX234">
        <v>178.45</v>
      </c>
      <c r="AY234">
        <v>8252.76</v>
      </c>
      <c r="AZ234">
        <v>13953.13</v>
      </c>
      <c r="BA234">
        <v>8875.39</v>
      </c>
      <c r="BB234">
        <v>0</v>
      </c>
      <c r="BC234">
        <v>0</v>
      </c>
      <c r="BD234">
        <v>0</v>
      </c>
      <c r="BE234">
        <v>20.81</v>
      </c>
      <c r="BF234">
        <v>112.98</v>
      </c>
      <c r="BG234">
        <v>0</v>
      </c>
      <c r="BH234">
        <v>0</v>
      </c>
      <c r="BI234">
        <v>0</v>
      </c>
      <c r="BJ234">
        <v>2874.49</v>
      </c>
      <c r="BK234">
        <v>19653.259999999998</v>
      </c>
      <c r="BL234">
        <v>5055.46</v>
      </c>
      <c r="BM234">
        <v>1889.97</v>
      </c>
      <c r="BN234">
        <v>448.27</v>
      </c>
      <c r="BO234">
        <v>119.74</v>
      </c>
      <c r="BP234">
        <v>1623.74</v>
      </c>
      <c r="BQ234">
        <v>128.74</v>
      </c>
      <c r="BR234">
        <v>2166.84</v>
      </c>
      <c r="BS234">
        <v>7349.08</v>
      </c>
      <c r="BT234">
        <v>0</v>
      </c>
      <c r="BU234">
        <v>2629.33</v>
      </c>
      <c r="BV234">
        <v>1191.72</v>
      </c>
      <c r="BW234">
        <v>256.27</v>
      </c>
      <c r="BX234">
        <v>2960.97</v>
      </c>
      <c r="BY234">
        <v>1168.48</v>
      </c>
    </row>
    <row r="235" spans="1:77" x14ac:dyDescent="0.3">
      <c r="A235" t="s">
        <v>89</v>
      </c>
      <c r="B235" t="s">
        <v>247</v>
      </c>
      <c r="C235" t="s">
        <v>299</v>
      </c>
      <c r="D235" t="s">
        <v>301</v>
      </c>
      <c r="E235">
        <v>11537501.140000001</v>
      </c>
      <c r="F235">
        <v>10941816.560000001</v>
      </c>
      <c r="G235">
        <v>8021544.7200000007</v>
      </c>
      <c r="H235">
        <v>2920271.84</v>
      </c>
      <c r="I235">
        <v>491302.44</v>
      </c>
      <c r="J235">
        <v>104382.14</v>
      </c>
      <c r="K235">
        <v>10848439.300000001</v>
      </c>
      <c r="L235">
        <v>10357136.859999999</v>
      </c>
      <c r="M235">
        <v>7552342.4100000001</v>
      </c>
      <c r="N235">
        <v>2804794.45</v>
      </c>
      <c r="O235">
        <v>491302.44</v>
      </c>
      <c r="P235">
        <v>8043644.8500000006</v>
      </c>
      <c r="Q235">
        <v>0</v>
      </c>
      <c r="R235">
        <v>0</v>
      </c>
      <c r="S235">
        <v>0</v>
      </c>
      <c r="T235">
        <v>0</v>
      </c>
      <c r="U235">
        <v>584679.70000000007</v>
      </c>
      <c r="V235">
        <v>469202.31</v>
      </c>
      <c r="W235">
        <v>115477.39</v>
      </c>
      <c r="X235">
        <v>584679.70000000007</v>
      </c>
      <c r="Y235">
        <v>584679.70000000007</v>
      </c>
      <c r="Z235">
        <v>469202.31</v>
      </c>
      <c r="AA235">
        <v>115477.39</v>
      </c>
      <c r="AB235">
        <v>104382.14</v>
      </c>
      <c r="AC235">
        <v>726963.74</v>
      </c>
      <c r="AD235">
        <v>381888.23</v>
      </c>
      <c r="AE235">
        <v>515978.08</v>
      </c>
      <c r="AF235">
        <v>3333980.62</v>
      </c>
      <c r="AG235">
        <v>12467.27</v>
      </c>
      <c r="AH235">
        <v>87060.34</v>
      </c>
      <c r="AI235">
        <v>1282351.02</v>
      </c>
      <c r="AJ235">
        <v>411215.62</v>
      </c>
      <c r="AK235">
        <v>163542.19</v>
      </c>
      <c r="AL235">
        <v>1835963.89</v>
      </c>
      <c r="AM235">
        <v>777194.01</v>
      </c>
      <c r="AN235">
        <v>491302.44</v>
      </c>
      <c r="AO235">
        <v>163350.93</v>
      </c>
      <c r="AP235">
        <v>25957.38</v>
      </c>
      <c r="AQ235">
        <v>76507.149999999994</v>
      </c>
      <c r="AR235">
        <v>55028.84</v>
      </c>
      <c r="AS235">
        <v>75864.69</v>
      </c>
      <c r="AT235">
        <v>94227.38</v>
      </c>
      <c r="AU235">
        <v>75151.12</v>
      </c>
      <c r="AV235">
        <v>44709.01</v>
      </c>
      <c r="AW235">
        <v>6144.61</v>
      </c>
      <c r="AX235">
        <v>9883.6</v>
      </c>
      <c r="AY235">
        <v>64522.559999999998</v>
      </c>
      <c r="AZ235">
        <v>61303.17</v>
      </c>
      <c r="BA235">
        <v>75881.41</v>
      </c>
      <c r="BB235">
        <v>0</v>
      </c>
      <c r="BC235">
        <v>0</v>
      </c>
      <c r="BD235">
        <v>0</v>
      </c>
      <c r="BE235">
        <v>0</v>
      </c>
      <c r="BF235">
        <v>0</v>
      </c>
      <c r="BG235">
        <v>0</v>
      </c>
      <c r="BH235">
        <v>0</v>
      </c>
      <c r="BI235">
        <v>0</v>
      </c>
      <c r="BJ235">
        <v>32208.3</v>
      </c>
      <c r="BK235">
        <v>394081.2</v>
      </c>
      <c r="BL235">
        <v>44092.46</v>
      </c>
      <c r="BM235">
        <v>11353.48</v>
      </c>
      <c r="BN235">
        <v>6599.79</v>
      </c>
      <c r="BO235">
        <v>1531.83</v>
      </c>
      <c r="BP235">
        <v>9318.9</v>
      </c>
      <c r="BQ235">
        <v>2580.87</v>
      </c>
      <c r="BR235">
        <v>23427.71</v>
      </c>
      <c r="BS235">
        <v>59485.16</v>
      </c>
      <c r="BT235">
        <v>0</v>
      </c>
      <c r="BU235">
        <v>12567.84</v>
      </c>
      <c r="BV235">
        <v>71853.210000000006</v>
      </c>
      <c r="BW235">
        <v>3186.77</v>
      </c>
      <c r="BX235">
        <v>9136.89</v>
      </c>
      <c r="BY235">
        <v>7637.43</v>
      </c>
    </row>
    <row r="236" spans="1:77" x14ac:dyDescent="0.3">
      <c r="A236" t="s">
        <v>89</v>
      </c>
      <c r="B236" t="s">
        <v>247</v>
      </c>
      <c r="C236" t="s">
        <v>299</v>
      </c>
      <c r="D236" t="s">
        <v>302</v>
      </c>
      <c r="E236">
        <v>1004782.56</v>
      </c>
      <c r="F236">
        <v>1004782.56</v>
      </c>
      <c r="G236">
        <v>498972.94</v>
      </c>
      <c r="H236">
        <v>505809.62</v>
      </c>
      <c r="I236">
        <v>0</v>
      </c>
      <c r="J236">
        <v>0</v>
      </c>
      <c r="K236">
        <v>1003911.11</v>
      </c>
      <c r="L236">
        <v>1003911.11</v>
      </c>
      <c r="M236">
        <v>498101.49</v>
      </c>
      <c r="N236">
        <v>505809.62</v>
      </c>
      <c r="O236">
        <v>0</v>
      </c>
      <c r="P236">
        <v>498101.49</v>
      </c>
      <c r="Q236">
        <v>0</v>
      </c>
      <c r="R236">
        <v>0</v>
      </c>
      <c r="S236">
        <v>0</v>
      </c>
      <c r="T236">
        <v>0</v>
      </c>
      <c r="U236">
        <v>871.45</v>
      </c>
      <c r="V236">
        <v>871.45</v>
      </c>
      <c r="W236">
        <v>0</v>
      </c>
      <c r="X236">
        <v>871.45</v>
      </c>
      <c r="Y236">
        <v>871.45</v>
      </c>
      <c r="Z236">
        <v>871.45</v>
      </c>
      <c r="AA236">
        <v>0</v>
      </c>
      <c r="AB236">
        <v>0</v>
      </c>
      <c r="AC236">
        <v>50189.15</v>
      </c>
      <c r="AD236">
        <v>3129.93</v>
      </c>
      <c r="AE236">
        <v>61595.65</v>
      </c>
      <c r="AF236">
        <v>286845.06</v>
      </c>
      <c r="AG236">
        <v>0</v>
      </c>
      <c r="AH236">
        <v>0</v>
      </c>
      <c r="AI236">
        <v>73033.34</v>
      </c>
      <c r="AJ236">
        <v>65816.7</v>
      </c>
      <c r="AK236">
        <v>714.72</v>
      </c>
      <c r="AL236">
        <v>81592.2</v>
      </c>
      <c r="AM236">
        <v>371166.31</v>
      </c>
      <c r="AN236">
        <v>0</v>
      </c>
      <c r="AO236">
        <v>108</v>
      </c>
      <c r="AP236">
        <v>0</v>
      </c>
      <c r="AQ236">
        <v>0</v>
      </c>
      <c r="AR236">
        <v>0</v>
      </c>
      <c r="AS236">
        <v>0</v>
      </c>
      <c r="AT236">
        <v>9705.73</v>
      </c>
      <c r="AU236">
        <v>0</v>
      </c>
      <c r="AV236">
        <v>14.32</v>
      </c>
      <c r="AW236">
        <v>0</v>
      </c>
      <c r="AX236">
        <v>0</v>
      </c>
      <c r="AY236">
        <v>0</v>
      </c>
      <c r="AZ236">
        <v>0</v>
      </c>
      <c r="BA236">
        <v>0</v>
      </c>
      <c r="BB236">
        <v>0</v>
      </c>
      <c r="BC236">
        <v>0</v>
      </c>
      <c r="BD236">
        <v>0</v>
      </c>
      <c r="BE236">
        <v>0</v>
      </c>
      <c r="BF236">
        <v>0</v>
      </c>
      <c r="BG236">
        <v>0</v>
      </c>
      <c r="BH236">
        <v>0</v>
      </c>
      <c r="BI236">
        <v>0</v>
      </c>
      <c r="BJ236">
        <v>188.56</v>
      </c>
      <c r="BK236">
        <v>0</v>
      </c>
      <c r="BL236">
        <v>0</v>
      </c>
      <c r="BM236">
        <v>185.58</v>
      </c>
      <c r="BN236">
        <v>497.31</v>
      </c>
      <c r="BO236">
        <v>0</v>
      </c>
      <c r="BP236">
        <v>0</v>
      </c>
      <c r="BQ236">
        <v>0</v>
      </c>
      <c r="BR236">
        <v>0</v>
      </c>
      <c r="BS236">
        <v>0</v>
      </c>
      <c r="BT236">
        <v>0</v>
      </c>
      <c r="BU236">
        <v>0</v>
      </c>
      <c r="BV236">
        <v>0</v>
      </c>
      <c r="BW236">
        <v>0</v>
      </c>
      <c r="BX236">
        <v>0</v>
      </c>
      <c r="BY236">
        <v>0</v>
      </c>
    </row>
    <row r="237" spans="1:77" x14ac:dyDescent="0.3">
      <c r="A237" t="s">
        <v>89</v>
      </c>
      <c r="B237" t="s">
        <v>247</v>
      </c>
      <c r="C237" t="s">
        <v>299</v>
      </c>
      <c r="D237" t="s">
        <v>303</v>
      </c>
      <c r="E237">
        <v>30.74</v>
      </c>
      <c r="F237">
        <v>30.74</v>
      </c>
      <c r="G237">
        <v>30.74</v>
      </c>
      <c r="H237">
        <v>0</v>
      </c>
      <c r="I237">
        <v>0</v>
      </c>
      <c r="J237">
        <v>0</v>
      </c>
      <c r="K237">
        <v>30.74</v>
      </c>
      <c r="L237">
        <v>30.74</v>
      </c>
      <c r="M237">
        <v>30.74</v>
      </c>
      <c r="N237">
        <v>0</v>
      </c>
      <c r="O237">
        <v>0</v>
      </c>
      <c r="P237">
        <v>30.74</v>
      </c>
      <c r="Q237">
        <v>0</v>
      </c>
      <c r="R237">
        <v>0</v>
      </c>
      <c r="S237">
        <v>0</v>
      </c>
      <c r="T237">
        <v>0</v>
      </c>
      <c r="U237">
        <v>0</v>
      </c>
      <c r="V237">
        <v>0</v>
      </c>
      <c r="W237">
        <v>0</v>
      </c>
      <c r="X237">
        <v>0</v>
      </c>
      <c r="Y237">
        <v>0</v>
      </c>
      <c r="Z237">
        <v>0</v>
      </c>
      <c r="AA237">
        <v>0</v>
      </c>
      <c r="AB237">
        <v>0</v>
      </c>
      <c r="AC237">
        <v>0</v>
      </c>
      <c r="AD237">
        <v>0</v>
      </c>
      <c r="AE237">
        <v>0</v>
      </c>
      <c r="AF237">
        <v>0</v>
      </c>
      <c r="AG237">
        <v>0</v>
      </c>
      <c r="AH237">
        <v>0</v>
      </c>
      <c r="AI237">
        <v>0</v>
      </c>
      <c r="AJ237">
        <v>30.74</v>
      </c>
      <c r="AK237">
        <v>0</v>
      </c>
      <c r="AL237">
        <v>0</v>
      </c>
      <c r="AM237">
        <v>0</v>
      </c>
      <c r="AN237">
        <v>0</v>
      </c>
      <c r="AO237">
        <v>0</v>
      </c>
      <c r="AP237">
        <v>0</v>
      </c>
      <c r="AQ237">
        <v>0</v>
      </c>
      <c r="AR237">
        <v>0</v>
      </c>
      <c r="AS237">
        <v>0</v>
      </c>
      <c r="AT237">
        <v>0</v>
      </c>
      <c r="AU237">
        <v>0</v>
      </c>
      <c r="AV237">
        <v>0</v>
      </c>
      <c r="AW237">
        <v>0</v>
      </c>
      <c r="AX237">
        <v>0</v>
      </c>
      <c r="AY237">
        <v>0</v>
      </c>
      <c r="AZ237">
        <v>0</v>
      </c>
      <c r="BA237">
        <v>0</v>
      </c>
      <c r="BB237">
        <v>0</v>
      </c>
      <c r="BC237">
        <v>0</v>
      </c>
      <c r="BD237">
        <v>0</v>
      </c>
      <c r="BE237">
        <v>0</v>
      </c>
      <c r="BF237">
        <v>0</v>
      </c>
      <c r="BG237">
        <v>0</v>
      </c>
      <c r="BH237">
        <v>0</v>
      </c>
      <c r="BI237">
        <v>0</v>
      </c>
      <c r="BJ237">
        <v>0</v>
      </c>
      <c r="BK237">
        <v>0</v>
      </c>
      <c r="BL237">
        <v>0</v>
      </c>
      <c r="BM237">
        <v>0</v>
      </c>
      <c r="BN237">
        <v>0</v>
      </c>
      <c r="BO237">
        <v>0</v>
      </c>
      <c r="BP237">
        <v>0</v>
      </c>
      <c r="BQ237">
        <v>0</v>
      </c>
      <c r="BR237">
        <v>0</v>
      </c>
      <c r="BS237">
        <v>0</v>
      </c>
      <c r="BT237">
        <v>0</v>
      </c>
      <c r="BU237">
        <v>0</v>
      </c>
      <c r="BV237">
        <v>0</v>
      </c>
      <c r="BW237">
        <v>0</v>
      </c>
      <c r="BX237">
        <v>0</v>
      </c>
      <c r="BY237">
        <v>0</v>
      </c>
    </row>
    <row r="238" spans="1:77" x14ac:dyDescent="0.3">
      <c r="A238" t="s">
        <v>89</v>
      </c>
      <c r="B238" t="s">
        <v>247</v>
      </c>
      <c r="C238" t="s">
        <v>299</v>
      </c>
      <c r="D238" t="s">
        <v>304</v>
      </c>
      <c r="E238">
        <v>1891961.17</v>
      </c>
      <c r="F238">
        <v>1830365</v>
      </c>
      <c r="G238">
        <v>1456973.88</v>
      </c>
      <c r="H238">
        <v>373391.12</v>
      </c>
      <c r="I238">
        <v>46896.53</v>
      </c>
      <c r="J238">
        <v>14699.64</v>
      </c>
      <c r="K238">
        <v>1802005.23</v>
      </c>
      <c r="L238">
        <v>1755108.7</v>
      </c>
      <c r="M238">
        <v>1395056.63</v>
      </c>
      <c r="N238">
        <v>360052.07</v>
      </c>
      <c r="O238">
        <v>46896.53</v>
      </c>
      <c r="P238">
        <v>1441953.16</v>
      </c>
      <c r="Q238">
        <v>0</v>
      </c>
      <c r="R238">
        <v>0</v>
      </c>
      <c r="S238">
        <v>0</v>
      </c>
      <c r="T238">
        <v>0</v>
      </c>
      <c r="U238">
        <v>75256.3</v>
      </c>
      <c r="V238">
        <v>61917.249999999993</v>
      </c>
      <c r="W238">
        <v>13339.05</v>
      </c>
      <c r="X238">
        <v>75256.3</v>
      </c>
      <c r="Y238">
        <v>75256.3</v>
      </c>
      <c r="Z238">
        <v>61917.249999999993</v>
      </c>
      <c r="AA238">
        <v>13339.05</v>
      </c>
      <c r="AB238">
        <v>14699.64</v>
      </c>
      <c r="AC238">
        <v>138869.51</v>
      </c>
      <c r="AD238">
        <v>118568.42</v>
      </c>
      <c r="AE238">
        <v>51480.9</v>
      </c>
      <c r="AF238">
        <v>306502.84000000003</v>
      </c>
      <c r="AG238">
        <v>0</v>
      </c>
      <c r="AH238">
        <v>18528.22</v>
      </c>
      <c r="AI238">
        <v>222713.12</v>
      </c>
      <c r="AJ238">
        <v>80743.039999999994</v>
      </c>
      <c r="AK238">
        <v>22621.05</v>
      </c>
      <c r="AL238">
        <v>586288.89</v>
      </c>
      <c r="AM238">
        <v>0</v>
      </c>
      <c r="AN238">
        <v>46896.53</v>
      </c>
      <c r="AO238">
        <v>59454.79</v>
      </c>
      <c r="AP238">
        <v>8238.39</v>
      </c>
      <c r="AQ238">
        <v>220.28</v>
      </c>
      <c r="AR238">
        <v>68.22</v>
      </c>
      <c r="AS238">
        <v>24497.08</v>
      </c>
      <c r="AT238">
        <v>28538.880000000001</v>
      </c>
      <c r="AU238">
        <v>54668.58</v>
      </c>
      <c r="AV238">
        <v>12661.25</v>
      </c>
      <c r="AW238">
        <v>1396.96</v>
      </c>
      <c r="AX238">
        <v>0</v>
      </c>
      <c r="AY238">
        <v>2292.63</v>
      </c>
      <c r="AZ238">
        <v>351</v>
      </c>
      <c r="BA238">
        <v>16404.650000000001</v>
      </c>
      <c r="BB238">
        <v>0</v>
      </c>
      <c r="BC238">
        <v>0</v>
      </c>
      <c r="BD238">
        <v>0</v>
      </c>
      <c r="BE238">
        <v>0</v>
      </c>
      <c r="BF238">
        <v>0</v>
      </c>
      <c r="BG238">
        <v>0</v>
      </c>
      <c r="BH238">
        <v>0</v>
      </c>
      <c r="BI238">
        <v>0</v>
      </c>
      <c r="BJ238">
        <v>4064.57</v>
      </c>
      <c r="BK238">
        <v>50956.03</v>
      </c>
      <c r="BL238">
        <v>0</v>
      </c>
      <c r="BM238">
        <v>68.72</v>
      </c>
      <c r="BN238">
        <v>1796.7</v>
      </c>
      <c r="BO238">
        <v>9.8800000000000008</v>
      </c>
      <c r="BP238">
        <v>7.51</v>
      </c>
      <c r="BQ238">
        <v>237.62</v>
      </c>
      <c r="BR238">
        <v>5021.3500000000004</v>
      </c>
      <c r="BS238">
        <v>13093.92</v>
      </c>
      <c r="BT238">
        <v>0</v>
      </c>
      <c r="BU238">
        <v>1514.63</v>
      </c>
      <c r="BV238">
        <v>7604.39</v>
      </c>
      <c r="BW238">
        <v>868.01</v>
      </c>
      <c r="BX238">
        <v>3631.21</v>
      </c>
      <c r="BY238">
        <v>1081.4000000000001</v>
      </c>
    </row>
    <row r="239" spans="1:77" x14ac:dyDescent="0.3">
      <c r="A239" t="s">
        <v>89</v>
      </c>
      <c r="B239" t="s">
        <v>247</v>
      </c>
      <c r="C239" t="s">
        <v>299</v>
      </c>
      <c r="D239" t="s">
        <v>305</v>
      </c>
      <c r="E239">
        <v>0</v>
      </c>
      <c r="F239">
        <v>0</v>
      </c>
      <c r="G239">
        <v>0</v>
      </c>
      <c r="H239">
        <v>0</v>
      </c>
      <c r="I239">
        <v>0</v>
      </c>
      <c r="J239">
        <v>0</v>
      </c>
      <c r="K239">
        <v>0</v>
      </c>
      <c r="L239">
        <v>0</v>
      </c>
      <c r="M239">
        <v>0</v>
      </c>
      <c r="N239">
        <v>0</v>
      </c>
      <c r="O239">
        <v>0</v>
      </c>
      <c r="P239">
        <v>0</v>
      </c>
      <c r="Q239">
        <v>0</v>
      </c>
      <c r="R239">
        <v>0</v>
      </c>
      <c r="S239">
        <v>0</v>
      </c>
      <c r="T239">
        <v>0</v>
      </c>
      <c r="U239">
        <v>0</v>
      </c>
      <c r="V239">
        <v>0</v>
      </c>
      <c r="W239">
        <v>0</v>
      </c>
      <c r="X239">
        <v>0</v>
      </c>
      <c r="Y239">
        <v>0</v>
      </c>
      <c r="Z239">
        <v>0</v>
      </c>
      <c r="AA239">
        <v>0</v>
      </c>
      <c r="AB239">
        <v>0</v>
      </c>
      <c r="AC239">
        <v>0</v>
      </c>
      <c r="AD239">
        <v>0</v>
      </c>
      <c r="AE239">
        <v>0</v>
      </c>
      <c r="AF239">
        <v>0</v>
      </c>
      <c r="AG239">
        <v>0</v>
      </c>
      <c r="AH239">
        <v>0</v>
      </c>
      <c r="AI239">
        <v>0</v>
      </c>
      <c r="AJ239">
        <v>0</v>
      </c>
      <c r="AK239">
        <v>0</v>
      </c>
      <c r="AL239">
        <v>0</v>
      </c>
      <c r="AM239">
        <v>0</v>
      </c>
      <c r="AN239">
        <v>0</v>
      </c>
      <c r="AO239">
        <v>0</v>
      </c>
      <c r="AP239">
        <v>0</v>
      </c>
      <c r="AQ239">
        <v>0</v>
      </c>
      <c r="AR239">
        <v>0</v>
      </c>
      <c r="AS239">
        <v>0</v>
      </c>
      <c r="AT239">
        <v>0</v>
      </c>
      <c r="AU239">
        <v>0</v>
      </c>
      <c r="AV239">
        <v>0</v>
      </c>
      <c r="AW239">
        <v>0</v>
      </c>
      <c r="AX239">
        <v>0</v>
      </c>
      <c r="AY239">
        <v>0</v>
      </c>
      <c r="AZ239">
        <v>0</v>
      </c>
      <c r="BA239">
        <v>0</v>
      </c>
      <c r="BB239">
        <v>0</v>
      </c>
      <c r="BC239">
        <v>0</v>
      </c>
      <c r="BD239">
        <v>0</v>
      </c>
      <c r="BE239">
        <v>0</v>
      </c>
      <c r="BF239">
        <v>0</v>
      </c>
      <c r="BG239">
        <v>0</v>
      </c>
      <c r="BH239">
        <v>0</v>
      </c>
      <c r="BI239">
        <v>0</v>
      </c>
      <c r="BJ239">
        <v>0</v>
      </c>
      <c r="BK239">
        <v>0</v>
      </c>
      <c r="BL239">
        <v>0</v>
      </c>
      <c r="BM239">
        <v>0</v>
      </c>
      <c r="BN239">
        <v>0</v>
      </c>
      <c r="BO239">
        <v>0</v>
      </c>
      <c r="BP239">
        <v>0</v>
      </c>
      <c r="BQ239">
        <v>0</v>
      </c>
      <c r="BR239">
        <v>0</v>
      </c>
      <c r="BS239">
        <v>0</v>
      </c>
      <c r="BT239">
        <v>0</v>
      </c>
      <c r="BU239">
        <v>0</v>
      </c>
      <c r="BV239">
        <v>0</v>
      </c>
      <c r="BW239">
        <v>0</v>
      </c>
      <c r="BX239">
        <v>0</v>
      </c>
      <c r="BY239">
        <v>0</v>
      </c>
    </row>
    <row r="240" spans="1:77" x14ac:dyDescent="0.3">
      <c r="A240" t="s">
        <v>89</v>
      </c>
      <c r="B240" t="s">
        <v>247</v>
      </c>
      <c r="C240" t="s">
        <v>299</v>
      </c>
      <c r="D240" t="s">
        <v>306</v>
      </c>
      <c r="E240">
        <v>858357.75000000012</v>
      </c>
      <c r="F240">
        <v>827698.15</v>
      </c>
      <c r="G240">
        <v>683256.53</v>
      </c>
      <c r="H240">
        <v>144441.62</v>
      </c>
      <c r="I240">
        <v>28400.71</v>
      </c>
      <c r="J240">
        <v>2258.89</v>
      </c>
      <c r="K240">
        <v>852711.53000000014</v>
      </c>
      <c r="L240">
        <v>824310.82000000018</v>
      </c>
      <c r="M240">
        <v>681647.41000000015</v>
      </c>
      <c r="N240">
        <v>142663.41</v>
      </c>
      <c r="O240">
        <v>28400.71</v>
      </c>
      <c r="P240">
        <v>710048.12000000011</v>
      </c>
      <c r="Q240">
        <v>0</v>
      </c>
      <c r="R240">
        <v>0</v>
      </c>
      <c r="S240">
        <v>0</v>
      </c>
      <c r="T240">
        <v>0</v>
      </c>
      <c r="U240">
        <v>3387.33</v>
      </c>
      <c r="V240">
        <v>1609.12</v>
      </c>
      <c r="W240">
        <v>1778.21</v>
      </c>
      <c r="X240">
        <v>3387.33</v>
      </c>
      <c r="Y240">
        <v>3387.33</v>
      </c>
      <c r="Z240">
        <v>1609.12</v>
      </c>
      <c r="AA240">
        <v>1778.21</v>
      </c>
      <c r="AB240">
        <v>2258.89</v>
      </c>
      <c r="AC240">
        <v>114744.08</v>
      </c>
      <c r="AD240">
        <v>21186.7</v>
      </c>
      <c r="AE240">
        <v>53929.54</v>
      </c>
      <c r="AF240">
        <v>273275.73</v>
      </c>
      <c r="AG240">
        <v>5339.83</v>
      </c>
      <c r="AH240">
        <v>12466.43</v>
      </c>
      <c r="AI240">
        <v>67264.23</v>
      </c>
      <c r="AJ240">
        <v>68465.52</v>
      </c>
      <c r="AK240">
        <v>8575.5</v>
      </c>
      <c r="AL240">
        <v>165293.4</v>
      </c>
      <c r="AM240">
        <v>0</v>
      </c>
      <c r="AN240">
        <v>28400.71</v>
      </c>
      <c r="AO240">
        <v>6838.42</v>
      </c>
      <c r="AP240">
        <v>490.28</v>
      </c>
      <c r="AQ240">
        <v>753.21</v>
      </c>
      <c r="AR240">
        <v>121.64</v>
      </c>
      <c r="AS240">
        <v>2124.14</v>
      </c>
      <c r="AT240">
        <v>5751.15</v>
      </c>
      <c r="AU240">
        <v>0</v>
      </c>
      <c r="AV240">
        <v>2790.01</v>
      </c>
      <c r="AW240">
        <v>7462.2</v>
      </c>
      <c r="AX240">
        <v>873.37</v>
      </c>
      <c r="AY240">
        <v>1547.3</v>
      </c>
      <c r="AZ240">
        <v>1697.29</v>
      </c>
      <c r="BA240">
        <v>3320.85</v>
      </c>
      <c r="BB240">
        <v>0</v>
      </c>
      <c r="BC240">
        <v>0</v>
      </c>
      <c r="BD240">
        <v>0</v>
      </c>
      <c r="BE240">
        <v>0</v>
      </c>
      <c r="BF240">
        <v>0</v>
      </c>
      <c r="BG240">
        <v>0</v>
      </c>
      <c r="BH240">
        <v>0</v>
      </c>
      <c r="BI240">
        <v>0</v>
      </c>
      <c r="BJ240">
        <v>240.71</v>
      </c>
      <c r="BK240">
        <v>0</v>
      </c>
      <c r="BL240">
        <v>0</v>
      </c>
      <c r="BM240">
        <v>193.35</v>
      </c>
      <c r="BN240">
        <v>1085.48</v>
      </c>
      <c r="BO240">
        <v>0</v>
      </c>
      <c r="BP240">
        <v>411.61</v>
      </c>
      <c r="BQ240">
        <v>0</v>
      </c>
      <c r="BR240">
        <v>89.58</v>
      </c>
      <c r="BS240">
        <v>1366.6</v>
      </c>
      <c r="BT240">
        <v>0</v>
      </c>
      <c r="BU240">
        <v>793.92</v>
      </c>
      <c r="BV240">
        <v>645.65</v>
      </c>
      <c r="BW240">
        <v>256.02999999999997</v>
      </c>
      <c r="BX240">
        <v>178.14</v>
      </c>
      <c r="BY240">
        <v>385.15</v>
      </c>
    </row>
    <row r="241" spans="1:77" x14ac:dyDescent="0.3">
      <c r="A241" t="s">
        <v>89</v>
      </c>
      <c r="B241" t="s">
        <v>247</v>
      </c>
      <c r="C241" t="s">
        <v>299</v>
      </c>
      <c r="D241" t="s">
        <v>307</v>
      </c>
      <c r="E241">
        <v>23.05</v>
      </c>
      <c r="F241">
        <v>23.05</v>
      </c>
      <c r="G241">
        <v>23.05</v>
      </c>
      <c r="H241">
        <v>0</v>
      </c>
      <c r="I241">
        <v>0</v>
      </c>
      <c r="J241">
        <v>0</v>
      </c>
      <c r="K241">
        <v>23.05</v>
      </c>
      <c r="L241">
        <v>23.05</v>
      </c>
      <c r="M241">
        <v>23.05</v>
      </c>
      <c r="N241">
        <v>0</v>
      </c>
      <c r="O241">
        <v>0</v>
      </c>
      <c r="P241">
        <v>23.05</v>
      </c>
      <c r="Q241">
        <v>0</v>
      </c>
      <c r="R241">
        <v>0</v>
      </c>
      <c r="S241">
        <v>0</v>
      </c>
      <c r="T241">
        <v>0</v>
      </c>
      <c r="U241">
        <v>0</v>
      </c>
      <c r="V241">
        <v>0</v>
      </c>
      <c r="W241">
        <v>0</v>
      </c>
      <c r="X241">
        <v>0</v>
      </c>
      <c r="Y241">
        <v>0</v>
      </c>
      <c r="Z241">
        <v>0</v>
      </c>
      <c r="AA241">
        <v>0</v>
      </c>
      <c r="AB241">
        <v>0</v>
      </c>
      <c r="AC241">
        <v>0</v>
      </c>
      <c r="AD241">
        <v>0</v>
      </c>
      <c r="AE241">
        <v>0</v>
      </c>
      <c r="AF241">
        <v>0</v>
      </c>
      <c r="AG241">
        <v>0</v>
      </c>
      <c r="AH241">
        <v>0</v>
      </c>
      <c r="AI241">
        <v>0</v>
      </c>
      <c r="AJ241">
        <v>23.05</v>
      </c>
      <c r="AK241">
        <v>0</v>
      </c>
      <c r="AL241">
        <v>0</v>
      </c>
      <c r="AM241">
        <v>0</v>
      </c>
      <c r="AN241">
        <v>0</v>
      </c>
      <c r="AO241">
        <v>0</v>
      </c>
      <c r="AP241">
        <v>0</v>
      </c>
      <c r="AQ241">
        <v>0</v>
      </c>
      <c r="AR241">
        <v>0</v>
      </c>
      <c r="AS241">
        <v>0</v>
      </c>
      <c r="AT241">
        <v>0</v>
      </c>
      <c r="AU241">
        <v>0</v>
      </c>
      <c r="AV241">
        <v>0</v>
      </c>
      <c r="AW241">
        <v>0</v>
      </c>
      <c r="AX241">
        <v>0</v>
      </c>
      <c r="AY241">
        <v>0</v>
      </c>
      <c r="AZ241">
        <v>0</v>
      </c>
      <c r="BA241">
        <v>0</v>
      </c>
      <c r="BB241">
        <v>0</v>
      </c>
      <c r="BC241">
        <v>0</v>
      </c>
      <c r="BD241">
        <v>0</v>
      </c>
      <c r="BE241">
        <v>0</v>
      </c>
      <c r="BF241">
        <v>0</v>
      </c>
      <c r="BG241">
        <v>0</v>
      </c>
      <c r="BH241">
        <v>0</v>
      </c>
      <c r="BI241">
        <v>0</v>
      </c>
      <c r="BJ241">
        <v>0</v>
      </c>
      <c r="BK241">
        <v>0</v>
      </c>
      <c r="BL241">
        <v>0</v>
      </c>
      <c r="BM241">
        <v>0</v>
      </c>
      <c r="BN241">
        <v>0</v>
      </c>
      <c r="BO241">
        <v>0</v>
      </c>
      <c r="BP241">
        <v>0</v>
      </c>
      <c r="BQ241">
        <v>0</v>
      </c>
      <c r="BR241">
        <v>0</v>
      </c>
      <c r="BS241">
        <v>0</v>
      </c>
      <c r="BT241">
        <v>0</v>
      </c>
      <c r="BU241">
        <v>0</v>
      </c>
      <c r="BV241">
        <v>0</v>
      </c>
      <c r="BW241">
        <v>0</v>
      </c>
      <c r="BX241">
        <v>0</v>
      </c>
      <c r="BY241">
        <v>0</v>
      </c>
    </row>
    <row r="242" spans="1:77" x14ac:dyDescent="0.3">
      <c r="A242" t="s">
        <v>89</v>
      </c>
      <c r="B242" t="s">
        <v>247</v>
      </c>
      <c r="C242" t="s">
        <v>299</v>
      </c>
      <c r="D242" t="s">
        <v>308</v>
      </c>
      <c r="E242">
        <v>89531.49</v>
      </c>
      <c r="F242">
        <v>87639.38</v>
      </c>
      <c r="G242">
        <v>70033.26999999999</v>
      </c>
      <c r="H242">
        <v>17606.11</v>
      </c>
      <c r="I242">
        <v>1556.6</v>
      </c>
      <c r="J242">
        <v>335.51</v>
      </c>
      <c r="K242">
        <v>87358.250000000015</v>
      </c>
      <c r="L242">
        <v>85801.650000000009</v>
      </c>
      <c r="M242">
        <v>68900.87</v>
      </c>
      <c r="N242">
        <v>16900.78</v>
      </c>
      <c r="O242">
        <v>1556.6</v>
      </c>
      <c r="P242">
        <v>70457.47</v>
      </c>
      <c r="Q242">
        <v>0</v>
      </c>
      <c r="R242">
        <v>0</v>
      </c>
      <c r="S242">
        <v>0</v>
      </c>
      <c r="T242">
        <v>0</v>
      </c>
      <c r="U242">
        <v>1837.73</v>
      </c>
      <c r="V242">
        <v>1132.4000000000001</v>
      </c>
      <c r="W242">
        <v>705.32999999999993</v>
      </c>
      <c r="X242">
        <v>1837.73</v>
      </c>
      <c r="Y242">
        <v>1837.73</v>
      </c>
      <c r="Z242">
        <v>1132.4000000000001</v>
      </c>
      <c r="AA242">
        <v>705.32999999999993</v>
      </c>
      <c r="AB242">
        <v>335.51</v>
      </c>
      <c r="AC242">
        <v>7906.59</v>
      </c>
      <c r="AD242">
        <v>1906.59</v>
      </c>
      <c r="AE242">
        <v>4314.28</v>
      </c>
      <c r="AF242">
        <v>22578.27</v>
      </c>
      <c r="AG242">
        <v>46.13</v>
      </c>
      <c r="AH242">
        <v>910.88</v>
      </c>
      <c r="AI242">
        <v>10145.59</v>
      </c>
      <c r="AJ242">
        <v>3095.9</v>
      </c>
      <c r="AK242">
        <v>1070.45</v>
      </c>
      <c r="AL242">
        <v>23455.3</v>
      </c>
      <c r="AM242">
        <v>0</v>
      </c>
      <c r="AN242">
        <v>1556.6</v>
      </c>
      <c r="AO242">
        <v>1053.57</v>
      </c>
      <c r="AP242">
        <v>113.06</v>
      </c>
      <c r="AQ242">
        <v>157.08000000000001</v>
      </c>
      <c r="AR242">
        <v>3191.13</v>
      </c>
      <c r="AS242">
        <v>1074.57</v>
      </c>
      <c r="AT242">
        <v>2045.63</v>
      </c>
      <c r="AU242">
        <v>1145.0999999999999</v>
      </c>
      <c r="AV242">
        <v>322.3</v>
      </c>
      <c r="AW242">
        <v>64.09</v>
      </c>
      <c r="AX242">
        <v>16.5</v>
      </c>
      <c r="AY242">
        <v>87.43</v>
      </c>
      <c r="AZ242">
        <v>153.52000000000001</v>
      </c>
      <c r="BA242">
        <v>947.69</v>
      </c>
      <c r="BB242">
        <v>0</v>
      </c>
      <c r="BC242">
        <v>0</v>
      </c>
      <c r="BD242">
        <v>0</v>
      </c>
      <c r="BE242">
        <v>0</v>
      </c>
      <c r="BF242">
        <v>0</v>
      </c>
      <c r="BG242">
        <v>0</v>
      </c>
      <c r="BH242">
        <v>0</v>
      </c>
      <c r="BI242">
        <v>0</v>
      </c>
      <c r="BJ242">
        <v>184.22</v>
      </c>
      <c r="BK242">
        <v>750.65</v>
      </c>
      <c r="BL242">
        <v>0</v>
      </c>
      <c r="BM242">
        <v>4.54</v>
      </c>
      <c r="BN242">
        <v>55.6</v>
      </c>
      <c r="BO242">
        <v>0.37</v>
      </c>
      <c r="BP242">
        <v>5.38</v>
      </c>
      <c r="BQ242">
        <v>3.68</v>
      </c>
      <c r="BR242">
        <v>137.02000000000001</v>
      </c>
      <c r="BS242">
        <v>696.27</v>
      </c>
      <c r="BT242">
        <v>0</v>
      </c>
      <c r="BU242">
        <v>114.18</v>
      </c>
      <c r="BV242">
        <v>79.41</v>
      </c>
      <c r="BW242">
        <v>18.989999999999998</v>
      </c>
      <c r="BX242">
        <v>84.78</v>
      </c>
      <c r="BY242">
        <v>38.15</v>
      </c>
    </row>
    <row r="243" spans="1:77" x14ac:dyDescent="0.3">
      <c r="A243" t="s">
        <v>89</v>
      </c>
      <c r="B243" t="s">
        <v>247</v>
      </c>
      <c r="C243" t="s">
        <v>299</v>
      </c>
      <c r="D243" t="s">
        <v>309</v>
      </c>
      <c r="E243">
        <v>2201231.4900000002</v>
      </c>
      <c r="F243">
        <v>2156588.27</v>
      </c>
      <c r="G243">
        <v>1528438.23</v>
      </c>
      <c r="H243">
        <v>628150.03999999992</v>
      </c>
      <c r="I243">
        <v>29861.599999999999</v>
      </c>
      <c r="J243">
        <v>14781.62</v>
      </c>
      <c r="K243">
        <v>2002926.24</v>
      </c>
      <c r="L243">
        <v>1973064.64</v>
      </c>
      <c r="M243">
        <v>1409520.46</v>
      </c>
      <c r="N243">
        <v>563544.17999999993</v>
      </c>
      <c r="O243">
        <v>29861.599999999999</v>
      </c>
      <c r="P243">
        <v>1439382.06</v>
      </c>
      <c r="Q243">
        <v>2.5499999999999998</v>
      </c>
      <c r="R243">
        <v>2.5499999999999998</v>
      </c>
      <c r="S243">
        <v>2.5499999999999998</v>
      </c>
      <c r="T243">
        <v>0</v>
      </c>
      <c r="U243">
        <v>183521.08</v>
      </c>
      <c r="V243">
        <v>118915.22</v>
      </c>
      <c r="W243">
        <v>64605.86</v>
      </c>
      <c r="X243">
        <v>183521.08</v>
      </c>
      <c r="Y243">
        <v>183521.08</v>
      </c>
      <c r="Z243">
        <v>118915.22</v>
      </c>
      <c r="AA243">
        <v>64605.86</v>
      </c>
      <c r="AB243">
        <v>14781.62</v>
      </c>
      <c r="AC243">
        <v>219602.56</v>
      </c>
      <c r="AD243">
        <v>35884.15</v>
      </c>
      <c r="AE243">
        <v>88602.19</v>
      </c>
      <c r="AF243">
        <v>398623.9</v>
      </c>
      <c r="AG243">
        <v>380.91</v>
      </c>
      <c r="AH243">
        <v>0</v>
      </c>
      <c r="AI243">
        <v>211226.76</v>
      </c>
      <c r="AJ243">
        <v>157704.45000000001</v>
      </c>
      <c r="AK243">
        <v>9429.02</v>
      </c>
      <c r="AL243">
        <v>395977.37</v>
      </c>
      <c r="AM243">
        <v>178135.69</v>
      </c>
      <c r="AN243">
        <v>29861.599999999999</v>
      </c>
      <c r="AO243">
        <v>57884.72</v>
      </c>
      <c r="AP243">
        <v>201.87</v>
      </c>
      <c r="AQ243">
        <v>19459.73</v>
      </c>
      <c r="AR243">
        <v>4569.6499999999996</v>
      </c>
      <c r="AS243">
        <v>25087.27</v>
      </c>
      <c r="AT243">
        <v>31412.86</v>
      </c>
      <c r="AU243">
        <v>53703.15</v>
      </c>
      <c r="AV243">
        <v>30174.65</v>
      </c>
      <c r="AW243">
        <v>1560.65</v>
      </c>
      <c r="AX243">
        <v>1320.83</v>
      </c>
      <c r="AY243">
        <v>3446.91</v>
      </c>
      <c r="AZ243">
        <v>11104.22</v>
      </c>
      <c r="BA243">
        <v>37571.129999999997</v>
      </c>
      <c r="BB243">
        <v>0</v>
      </c>
      <c r="BC243">
        <v>0</v>
      </c>
      <c r="BD243">
        <v>0</v>
      </c>
      <c r="BE243">
        <v>2.5499999999999998</v>
      </c>
      <c r="BF243">
        <v>0</v>
      </c>
      <c r="BG243">
        <v>0</v>
      </c>
      <c r="BH243">
        <v>0</v>
      </c>
      <c r="BI243">
        <v>0</v>
      </c>
      <c r="BJ243">
        <v>11050.17</v>
      </c>
      <c r="BK243">
        <v>107116.31</v>
      </c>
      <c r="BL243">
        <v>50950.53</v>
      </c>
      <c r="BM243">
        <v>0</v>
      </c>
      <c r="BN243">
        <v>498.76</v>
      </c>
      <c r="BO243">
        <v>0</v>
      </c>
      <c r="BP243">
        <v>13065.19</v>
      </c>
      <c r="BQ243">
        <v>187.77</v>
      </c>
      <c r="BR243">
        <v>249.98</v>
      </c>
      <c r="BS243">
        <v>402.37</v>
      </c>
      <c r="BT243">
        <v>0</v>
      </c>
      <c r="BU243">
        <v>2444.0100000000002</v>
      </c>
      <c r="BV243">
        <v>5168.18</v>
      </c>
      <c r="BW243">
        <v>0</v>
      </c>
      <c r="BX243">
        <v>0</v>
      </c>
      <c r="BY243">
        <v>7169.43</v>
      </c>
    </row>
    <row r="244" spans="1:77" x14ac:dyDescent="0.3">
      <c r="A244" t="s">
        <v>89</v>
      </c>
      <c r="B244" t="s">
        <v>247</v>
      </c>
      <c r="C244" t="s">
        <v>175</v>
      </c>
      <c r="E244">
        <v>183393.90000000599</v>
      </c>
      <c r="F244">
        <v>182203.80999997261</v>
      </c>
      <c r="G244">
        <v>40296.779999926694</v>
      </c>
      <c r="H244">
        <v>141907.03000000861</v>
      </c>
      <c r="I244">
        <v>1156.389999999665</v>
      </c>
      <c r="J244">
        <v>33.699999999953427</v>
      </c>
      <c r="K244">
        <v>168762.54000005129</v>
      </c>
      <c r="L244">
        <v>167606.15000006559</v>
      </c>
      <c r="M244">
        <v>27454.519999951121</v>
      </c>
      <c r="N244">
        <v>140151.6300000101</v>
      </c>
      <c r="O244">
        <v>1156.389999999665</v>
      </c>
      <c r="P244">
        <v>28610.909999936819</v>
      </c>
      <c r="Q244">
        <v>-9.9999997764825821E-3</v>
      </c>
      <c r="R244">
        <v>-9.9999997764825821E-3</v>
      </c>
      <c r="S244">
        <v>0</v>
      </c>
      <c r="T244">
        <v>-1.0000000009313229E-2</v>
      </c>
      <c r="U244">
        <v>14597.66999999853</v>
      </c>
      <c r="V244">
        <v>12842.25999999978</v>
      </c>
      <c r="W244">
        <v>1755.409999999916</v>
      </c>
      <c r="X244">
        <v>14597.66999999853</v>
      </c>
      <c r="Y244">
        <v>14597.66999999853</v>
      </c>
      <c r="Z244">
        <v>12842.25999999978</v>
      </c>
      <c r="AA244">
        <v>1755.409999999916</v>
      </c>
      <c r="AB244">
        <v>33.699999999953427</v>
      </c>
      <c r="AC244">
        <v>6067.25</v>
      </c>
      <c r="AD244">
        <v>2855.060000000522</v>
      </c>
      <c r="AE244">
        <v>25295.360000000339</v>
      </c>
      <c r="AF244">
        <v>5174.390000000596</v>
      </c>
      <c r="AG244">
        <v>9.9999997764825821E-3</v>
      </c>
      <c r="AH244">
        <v>0</v>
      </c>
      <c r="AI244">
        <v>0</v>
      </c>
      <c r="AJ244">
        <v>1777.2500000018631</v>
      </c>
      <c r="AK244">
        <v>2648.4599999999632</v>
      </c>
      <c r="AL244">
        <v>5201.7600000016391</v>
      </c>
      <c r="AM244">
        <v>89022.339999997988</v>
      </c>
      <c r="AN244">
        <v>1156.389999999665</v>
      </c>
      <c r="AO244">
        <v>2.0000000018626451E-2</v>
      </c>
      <c r="AP244">
        <v>1737.9699999999721</v>
      </c>
      <c r="AQ244">
        <v>949.09999999997672</v>
      </c>
      <c r="AR244">
        <v>388.53000000002788</v>
      </c>
      <c r="AS244">
        <v>36.60999999998603</v>
      </c>
      <c r="AT244">
        <v>-1.0000000125728549E-2</v>
      </c>
      <c r="AU244">
        <v>8823.9199999999255</v>
      </c>
      <c r="AV244">
        <v>17010.01999999996</v>
      </c>
      <c r="AW244">
        <v>25.490000000005239</v>
      </c>
      <c r="AX244">
        <v>0</v>
      </c>
      <c r="AY244">
        <v>0</v>
      </c>
      <c r="AZ244">
        <v>1.0000000009313229E-2</v>
      </c>
      <c r="BA244">
        <v>-1.0000000009313229E-2</v>
      </c>
      <c r="BB244">
        <v>-9.9999997764825821E-3</v>
      </c>
      <c r="BC244">
        <v>592.64000000000124</v>
      </c>
      <c r="BD244">
        <v>-1.000000000021828E-2</v>
      </c>
      <c r="BE244">
        <v>-9.9999997764825821E-3</v>
      </c>
      <c r="BF244">
        <v>1.000000003841706E-2</v>
      </c>
      <c r="BG244">
        <v>-1.0000000009313229E-2</v>
      </c>
      <c r="BH244">
        <v>0</v>
      </c>
      <c r="BI244">
        <v>0</v>
      </c>
      <c r="BJ244">
        <v>37.730000000039581</v>
      </c>
      <c r="BK244">
        <v>1.0000000009313229E-2</v>
      </c>
      <c r="BL244">
        <v>0</v>
      </c>
      <c r="BM244">
        <v>9393.6199999999808</v>
      </c>
      <c r="BN244">
        <v>1418.5500000000029</v>
      </c>
      <c r="BO244">
        <v>295.54999999998842</v>
      </c>
      <c r="BP244">
        <v>220.21999999997209</v>
      </c>
      <c r="BQ244">
        <v>146.73999999999799</v>
      </c>
      <c r="BR244">
        <v>1696.7999999999879</v>
      </c>
      <c r="BS244">
        <v>1388.460000000021</v>
      </c>
      <c r="BT244">
        <v>-9.9999999997635314E-3</v>
      </c>
      <c r="BU244">
        <v>33.680000000007567</v>
      </c>
      <c r="BV244">
        <v>0</v>
      </c>
      <c r="BW244">
        <v>1.000000000203727E-2</v>
      </c>
      <c r="BX244">
        <v>-9.9999999802093953E-3</v>
      </c>
      <c r="BY244">
        <v>1.9999999989522621E-2</v>
      </c>
    </row>
    <row r="245" spans="1:77" x14ac:dyDescent="0.3">
      <c r="A245" t="s">
        <v>89</v>
      </c>
      <c r="B245" t="s">
        <v>310</v>
      </c>
      <c r="C245" t="s">
        <v>175</v>
      </c>
      <c r="E245">
        <v>197238419.19</v>
      </c>
      <c r="F245">
        <v>193217835.22999999</v>
      </c>
      <c r="G245">
        <v>132741420.28</v>
      </c>
      <c r="H245">
        <v>60476414.950000003</v>
      </c>
      <c r="I245">
        <v>3315384.05</v>
      </c>
      <c r="J245">
        <v>705199.90999999992</v>
      </c>
      <c r="K245">
        <v>187463604.36999989</v>
      </c>
      <c r="L245">
        <v>184148220.31999999</v>
      </c>
      <c r="M245">
        <v>124945056.09999999</v>
      </c>
      <c r="N245">
        <v>59203164.219999991</v>
      </c>
      <c r="O245">
        <v>3315384.05</v>
      </c>
      <c r="P245">
        <v>128260440.15000001</v>
      </c>
      <c r="Q245">
        <v>5536655.0800000001</v>
      </c>
      <c r="R245">
        <v>5536655.0800000001</v>
      </c>
      <c r="S245">
        <v>5389012.04</v>
      </c>
      <c r="T245">
        <v>147643.04</v>
      </c>
      <c r="U245">
        <v>3532959.83</v>
      </c>
      <c r="V245">
        <v>2407352.14</v>
      </c>
      <c r="W245">
        <v>1125607.69</v>
      </c>
      <c r="X245">
        <v>3532959.83</v>
      </c>
      <c r="Y245">
        <v>3532959.83</v>
      </c>
      <c r="Z245">
        <v>2407352.14</v>
      </c>
      <c r="AA245">
        <v>1125607.69</v>
      </c>
      <c r="AB245">
        <v>705199.90999999992</v>
      </c>
      <c r="AC245">
        <v>17949850.379999999</v>
      </c>
      <c r="AD245">
        <v>5333550.58</v>
      </c>
      <c r="AE245">
        <v>7499396.2300000004</v>
      </c>
      <c r="AF245">
        <v>62608403.039999999</v>
      </c>
      <c r="AG245">
        <v>3020613.69</v>
      </c>
      <c r="AH245">
        <v>2505294.63</v>
      </c>
      <c r="AI245">
        <v>29653856.48</v>
      </c>
      <c r="AJ245">
        <v>8908730.0500000007</v>
      </c>
      <c r="AK245">
        <v>2192226.77</v>
      </c>
      <c r="AL245">
        <v>21022003.16</v>
      </c>
      <c r="AM245">
        <v>11525315.289999999</v>
      </c>
      <c r="AN245">
        <v>3315384.05</v>
      </c>
      <c r="AO245">
        <v>2007437.57</v>
      </c>
      <c r="AP245">
        <v>342438.38</v>
      </c>
      <c r="AQ245">
        <v>747483.85000000009</v>
      </c>
      <c r="AR245">
        <v>767980.5</v>
      </c>
      <c r="AS245">
        <v>707461.21</v>
      </c>
      <c r="AT245">
        <v>563607.83000000007</v>
      </c>
      <c r="AU245">
        <v>1342909.71</v>
      </c>
      <c r="AV245">
        <v>491745.92</v>
      </c>
      <c r="AW245">
        <v>96094.29</v>
      </c>
      <c r="AX245">
        <v>1394534.09</v>
      </c>
      <c r="AY245">
        <v>733153.05999999994</v>
      </c>
      <c r="AZ245">
        <v>375207.89</v>
      </c>
      <c r="BA245">
        <v>573289.46</v>
      </c>
      <c r="BB245">
        <v>1759795.26</v>
      </c>
      <c r="BC245">
        <v>16138.08</v>
      </c>
      <c r="BD245">
        <v>9702.9199999999983</v>
      </c>
      <c r="BE245">
        <v>5084296.5999999996</v>
      </c>
      <c r="BF245">
        <v>236592.27</v>
      </c>
      <c r="BG245">
        <v>147643.04</v>
      </c>
      <c r="BH245">
        <v>49983.38</v>
      </c>
      <c r="BI245">
        <v>18139.79</v>
      </c>
      <c r="BJ245">
        <v>299348.83</v>
      </c>
      <c r="BK245">
        <v>1637534.27</v>
      </c>
      <c r="BL245">
        <v>428999.78</v>
      </c>
      <c r="BM245">
        <v>123540.73</v>
      </c>
      <c r="BN245">
        <v>82070.759999999995</v>
      </c>
      <c r="BO245">
        <v>78161.31</v>
      </c>
      <c r="BP245">
        <v>189999.44</v>
      </c>
      <c r="BQ245">
        <v>38402.089999999997</v>
      </c>
      <c r="BR245">
        <v>186696.24</v>
      </c>
      <c r="BS245">
        <v>464200.75</v>
      </c>
      <c r="BT245">
        <v>4005.630000000001</v>
      </c>
      <c r="BU245">
        <v>97876.89</v>
      </c>
      <c r="BV245">
        <v>269618.44</v>
      </c>
      <c r="BW245">
        <v>42331.69</v>
      </c>
      <c r="BX245">
        <v>135217.72</v>
      </c>
      <c r="BY245">
        <v>160155.17000000001</v>
      </c>
    </row>
    <row r="246" spans="1:77" x14ac:dyDescent="0.3">
      <c r="A246" t="s">
        <v>89</v>
      </c>
      <c r="B246" t="s">
        <v>310</v>
      </c>
      <c r="C246" t="s">
        <v>311</v>
      </c>
      <c r="E246">
        <v>177998758.30000001</v>
      </c>
      <c r="F246">
        <v>175207151.02000001</v>
      </c>
      <c r="G246">
        <v>117482609.08</v>
      </c>
      <c r="H246">
        <v>57724541.939999998</v>
      </c>
      <c r="I246">
        <v>2172788.3199999998</v>
      </c>
      <c r="J246">
        <v>618818.96</v>
      </c>
      <c r="K246">
        <v>170548819.97</v>
      </c>
      <c r="L246">
        <v>168376031.65000001</v>
      </c>
      <c r="M246">
        <v>111768437.81</v>
      </c>
      <c r="N246">
        <v>56607593.840000004</v>
      </c>
      <c r="O246">
        <v>2172788.3199999998</v>
      </c>
      <c r="P246">
        <v>113941226.13</v>
      </c>
      <c r="Q246">
        <v>3590902.07</v>
      </c>
      <c r="R246">
        <v>3590902.07</v>
      </c>
      <c r="S246">
        <v>3451560.99</v>
      </c>
      <c r="T246">
        <v>139341.07999999999</v>
      </c>
      <c r="U246">
        <v>3240217.3</v>
      </c>
      <c r="V246">
        <v>2262610.2799999998</v>
      </c>
      <c r="W246">
        <v>977607.02</v>
      </c>
      <c r="X246">
        <v>3240217.3</v>
      </c>
      <c r="Y246">
        <v>3240217.3</v>
      </c>
      <c r="Z246">
        <v>2262610.2799999998</v>
      </c>
      <c r="AA246">
        <v>977607.02</v>
      </c>
      <c r="AB246">
        <v>618818.96</v>
      </c>
      <c r="AC246">
        <v>13435980.210000001</v>
      </c>
      <c r="AD246">
        <v>4881023.21</v>
      </c>
      <c r="AE246">
        <v>7412024.96</v>
      </c>
      <c r="AF246">
        <v>57364990.369999997</v>
      </c>
      <c r="AG246">
        <v>2799847.51</v>
      </c>
      <c r="AH246">
        <v>2095795.26</v>
      </c>
      <c r="AI246">
        <v>28333584.600000001</v>
      </c>
      <c r="AJ246">
        <v>8416655.6400000006</v>
      </c>
      <c r="AK246">
        <v>1880388.62</v>
      </c>
      <c r="AL246">
        <v>19579933.239999998</v>
      </c>
      <c r="AM246">
        <v>11165133.76</v>
      </c>
      <c r="AN246">
        <v>2172788.3199999998</v>
      </c>
      <c r="AO246">
        <v>1778800.67</v>
      </c>
      <c r="AP246">
        <v>312987.03000000003</v>
      </c>
      <c r="AQ246">
        <v>662680.88</v>
      </c>
      <c r="AR246">
        <v>696865.72</v>
      </c>
      <c r="AS246">
        <v>644645.22</v>
      </c>
      <c r="AT246">
        <v>519459.28</v>
      </c>
      <c r="AU246">
        <v>1269617.3500000001</v>
      </c>
      <c r="AV246">
        <v>501218.08</v>
      </c>
      <c r="AW246">
        <v>95079.5</v>
      </c>
      <c r="AX246">
        <v>1354347</v>
      </c>
      <c r="AY246">
        <v>571485.43999999994</v>
      </c>
      <c r="AZ246">
        <v>353092.15</v>
      </c>
      <c r="BA246">
        <v>532848.94999999995</v>
      </c>
      <c r="BB246">
        <v>1652762.2</v>
      </c>
      <c r="BC246">
        <v>41521.68</v>
      </c>
      <c r="BD246">
        <v>23263.119999999999</v>
      </c>
      <c r="BE246">
        <v>3368588.44</v>
      </c>
      <c r="BF246">
        <v>40215.83</v>
      </c>
      <c r="BG246">
        <v>139341.07999999999</v>
      </c>
      <c r="BH246">
        <v>40063.82</v>
      </c>
      <c r="BI246">
        <v>2692.9</v>
      </c>
      <c r="BJ246">
        <v>241433.47</v>
      </c>
      <c r="BK246">
        <v>1554821.38</v>
      </c>
      <c r="BL246">
        <v>398936.02</v>
      </c>
      <c r="BM246">
        <v>133828.63</v>
      </c>
      <c r="BN246">
        <v>97759.28</v>
      </c>
      <c r="BO246">
        <v>61743.94</v>
      </c>
      <c r="BP246">
        <v>175024.64000000001</v>
      </c>
      <c r="BQ246">
        <v>31985.31</v>
      </c>
      <c r="BR246">
        <v>173023.58</v>
      </c>
      <c r="BS246">
        <v>360344.32000000001</v>
      </c>
      <c r="BT246">
        <v>11316.73</v>
      </c>
      <c r="BU246">
        <v>97371.92</v>
      </c>
      <c r="BV246">
        <v>200874.71</v>
      </c>
      <c r="BW246">
        <v>42027.14</v>
      </c>
      <c r="BX246">
        <v>126923.51</v>
      </c>
      <c r="BY246">
        <v>151621.68</v>
      </c>
    </row>
    <row r="247" spans="1:77" x14ac:dyDescent="0.3">
      <c r="A247" t="s">
        <v>89</v>
      </c>
      <c r="B247" t="s">
        <v>310</v>
      </c>
      <c r="C247" t="s">
        <v>311</v>
      </c>
      <c r="D247" t="s">
        <v>312</v>
      </c>
      <c r="E247">
        <v>9015495.7999999989</v>
      </c>
      <c r="F247">
        <v>8857480.2100000009</v>
      </c>
      <c r="G247">
        <v>5729579.7999999989</v>
      </c>
      <c r="H247">
        <v>3127900.41</v>
      </c>
      <c r="I247">
        <v>64937.39</v>
      </c>
      <c r="J247">
        <v>93078.200000000012</v>
      </c>
      <c r="K247">
        <v>8422877.1500000004</v>
      </c>
      <c r="L247">
        <v>8357939.7599999998</v>
      </c>
      <c r="M247">
        <v>5305662.42</v>
      </c>
      <c r="N247">
        <v>3052277.34</v>
      </c>
      <c r="O247">
        <v>64937.39</v>
      </c>
      <c r="P247">
        <v>5370599.8099999996</v>
      </c>
      <c r="Q247">
        <v>232851.86</v>
      </c>
      <c r="R247">
        <v>232851.86</v>
      </c>
      <c r="S247">
        <v>232755.07</v>
      </c>
      <c r="T247">
        <v>96.79</v>
      </c>
      <c r="U247">
        <v>266688.59000000003</v>
      </c>
      <c r="V247">
        <v>191162.31</v>
      </c>
      <c r="W247">
        <v>75526.28</v>
      </c>
      <c r="X247">
        <v>266688.59000000003</v>
      </c>
      <c r="Y247">
        <v>266688.59000000003</v>
      </c>
      <c r="Z247">
        <v>191162.31</v>
      </c>
      <c r="AA247">
        <v>75526.28</v>
      </c>
      <c r="AB247">
        <v>93078.200000000012</v>
      </c>
      <c r="AC247">
        <v>973206.97</v>
      </c>
      <c r="AD247">
        <v>479776.09</v>
      </c>
      <c r="AE247">
        <v>357240.22</v>
      </c>
      <c r="AF247">
        <v>1546244.73</v>
      </c>
      <c r="AG247">
        <v>46755.23</v>
      </c>
      <c r="AH247">
        <v>436620.49</v>
      </c>
      <c r="AI247">
        <v>1297187.01</v>
      </c>
      <c r="AJ247">
        <v>454436</v>
      </c>
      <c r="AK247">
        <v>118637.87</v>
      </c>
      <c r="AL247">
        <v>1134144.96</v>
      </c>
      <c r="AM247">
        <v>654305.06999999995</v>
      </c>
      <c r="AN247">
        <v>64937.39</v>
      </c>
      <c r="AO247">
        <v>196021.42</v>
      </c>
      <c r="AP247">
        <v>63086.36</v>
      </c>
      <c r="AQ247">
        <v>29972.46</v>
      </c>
      <c r="AR247">
        <v>34839.589999999997</v>
      </c>
      <c r="AS247">
        <v>80084.649999999994</v>
      </c>
      <c r="AT247">
        <v>45716.88</v>
      </c>
      <c r="AU247">
        <v>112045.35</v>
      </c>
      <c r="AV247">
        <v>72196.960000000006</v>
      </c>
      <c r="AW247">
        <v>22555.83</v>
      </c>
      <c r="AX247">
        <v>71946.53</v>
      </c>
      <c r="AY247">
        <v>49152.67</v>
      </c>
      <c r="AZ247">
        <v>31290.46</v>
      </c>
      <c r="BA247">
        <v>46495.26</v>
      </c>
      <c r="BB247">
        <v>3980.48</v>
      </c>
      <c r="BC247">
        <v>0.22</v>
      </c>
      <c r="BD247">
        <v>0</v>
      </c>
      <c r="BE247">
        <v>232755.07</v>
      </c>
      <c r="BF247">
        <v>0</v>
      </c>
      <c r="BG247">
        <v>96.79</v>
      </c>
      <c r="BH247">
        <v>0</v>
      </c>
      <c r="BI247">
        <v>0</v>
      </c>
      <c r="BJ247">
        <v>21305.67</v>
      </c>
      <c r="BK247">
        <v>82537.76999999999</v>
      </c>
      <c r="BL247">
        <v>17951.060000000001</v>
      </c>
      <c r="BM247">
        <v>24197.77</v>
      </c>
      <c r="BN247">
        <v>18332.71</v>
      </c>
      <c r="BO247">
        <v>3959.83</v>
      </c>
      <c r="BP247">
        <v>4348.38</v>
      </c>
      <c r="BQ247">
        <v>8079.43</v>
      </c>
      <c r="BR247">
        <v>40828.559999999998</v>
      </c>
      <c r="BS247">
        <v>45147.41</v>
      </c>
      <c r="BT247">
        <v>0</v>
      </c>
      <c r="BU247">
        <v>10625.1</v>
      </c>
      <c r="BV247">
        <v>20499.29</v>
      </c>
      <c r="BW247">
        <v>9152.9500000000007</v>
      </c>
      <c r="BX247">
        <v>28927.82</v>
      </c>
      <c r="BY247">
        <v>23873.040000000001</v>
      </c>
    </row>
    <row r="248" spans="1:77" x14ac:dyDescent="0.3">
      <c r="A248" t="s">
        <v>89</v>
      </c>
      <c r="B248" t="s">
        <v>310</v>
      </c>
      <c r="C248" t="s">
        <v>311</v>
      </c>
      <c r="D248" t="s">
        <v>313</v>
      </c>
      <c r="E248">
        <v>2859380.88</v>
      </c>
      <c r="F248">
        <v>2818891.5699999989</v>
      </c>
      <c r="G248">
        <v>1822167.11</v>
      </c>
      <c r="H248">
        <v>996724.46</v>
      </c>
      <c r="I248">
        <v>32183.98</v>
      </c>
      <c r="J248">
        <v>8305.33</v>
      </c>
      <c r="K248">
        <v>2834271.76</v>
      </c>
      <c r="L248">
        <v>2802087.78</v>
      </c>
      <c r="M248">
        <v>1805462.24</v>
      </c>
      <c r="N248">
        <v>996625.53999999992</v>
      </c>
      <c r="O248">
        <v>32183.98</v>
      </c>
      <c r="P248">
        <v>1837646.22</v>
      </c>
      <c r="Q248">
        <v>12441.89</v>
      </c>
      <c r="R248">
        <v>12441.89</v>
      </c>
      <c r="S248">
        <v>12345.1</v>
      </c>
      <c r="T248">
        <v>96.79</v>
      </c>
      <c r="U248">
        <v>4361.8999999999996</v>
      </c>
      <c r="V248">
        <v>4359.7700000000004</v>
      </c>
      <c r="W248">
        <v>2.13</v>
      </c>
      <c r="X248">
        <v>4361.8999999999996</v>
      </c>
      <c r="Y248">
        <v>4361.8999999999996</v>
      </c>
      <c r="Z248">
        <v>4359.7700000000004</v>
      </c>
      <c r="AA248">
        <v>2.13</v>
      </c>
      <c r="AB248">
        <v>8305.33</v>
      </c>
      <c r="AC248">
        <v>366896.13</v>
      </c>
      <c r="AD248">
        <v>184800.35</v>
      </c>
      <c r="AE248">
        <v>124480.27</v>
      </c>
      <c r="AF248">
        <v>511488.48</v>
      </c>
      <c r="AG248">
        <v>38564.300000000003</v>
      </c>
      <c r="AH248">
        <v>255704.48</v>
      </c>
      <c r="AI248">
        <v>277429.67</v>
      </c>
      <c r="AJ248">
        <v>230672.6</v>
      </c>
      <c r="AK248">
        <v>28466.15</v>
      </c>
      <c r="AL248">
        <v>339133.81</v>
      </c>
      <c r="AM248">
        <v>240066.42</v>
      </c>
      <c r="AN248">
        <v>32183.98</v>
      </c>
      <c r="AO248">
        <v>96684.24</v>
      </c>
      <c r="AP248">
        <v>272.61</v>
      </c>
      <c r="AQ248">
        <v>3080.36</v>
      </c>
      <c r="AR248">
        <v>6716.74</v>
      </c>
      <c r="AS248">
        <v>15234.39</v>
      </c>
      <c r="AT248">
        <v>1592.56</v>
      </c>
      <c r="AU248">
        <v>16729.09</v>
      </c>
      <c r="AV248">
        <v>14613.3</v>
      </c>
      <c r="AW248">
        <v>8725.24</v>
      </c>
      <c r="AX248">
        <v>28272.82</v>
      </c>
      <c r="AY248">
        <v>5207.38</v>
      </c>
      <c r="AZ248">
        <v>2291.39</v>
      </c>
      <c r="BA248">
        <v>4199.59</v>
      </c>
      <c r="BB248">
        <v>765.19</v>
      </c>
      <c r="BC248">
        <v>0.22</v>
      </c>
      <c r="BD248">
        <v>0</v>
      </c>
      <c r="BE248">
        <v>12345.1</v>
      </c>
      <c r="BF248">
        <v>0</v>
      </c>
      <c r="BG248">
        <v>96.79</v>
      </c>
      <c r="BH248">
        <v>0</v>
      </c>
      <c r="BI248">
        <v>0</v>
      </c>
      <c r="BJ248">
        <v>907.03</v>
      </c>
      <c r="BK248">
        <v>0</v>
      </c>
      <c r="BL248">
        <v>0</v>
      </c>
      <c r="BM248">
        <v>411.92</v>
      </c>
      <c r="BN248">
        <v>501.63</v>
      </c>
      <c r="BO248">
        <v>0.15</v>
      </c>
      <c r="BP248">
        <v>2.13</v>
      </c>
      <c r="BQ248">
        <v>0</v>
      </c>
      <c r="BR248">
        <v>2539.04</v>
      </c>
      <c r="BS248">
        <v>0</v>
      </c>
      <c r="BT248">
        <v>0</v>
      </c>
      <c r="BU248">
        <v>1052.54</v>
      </c>
      <c r="BV248">
        <v>611.29999999999995</v>
      </c>
      <c r="BW248">
        <v>590.70000000000005</v>
      </c>
      <c r="BX248">
        <v>2787.12</v>
      </c>
      <c r="BY248">
        <v>3263.67</v>
      </c>
    </row>
    <row r="249" spans="1:77" x14ac:dyDescent="0.3">
      <c r="A249" t="s">
        <v>89</v>
      </c>
      <c r="B249" t="s">
        <v>310</v>
      </c>
      <c r="C249" t="s">
        <v>311</v>
      </c>
      <c r="D249" t="s">
        <v>314</v>
      </c>
      <c r="E249">
        <v>0</v>
      </c>
      <c r="F249">
        <v>0</v>
      </c>
      <c r="G249">
        <v>0</v>
      </c>
      <c r="H249">
        <v>0</v>
      </c>
      <c r="I249">
        <v>0</v>
      </c>
      <c r="J249">
        <v>0</v>
      </c>
      <c r="K249">
        <v>0</v>
      </c>
      <c r="L249">
        <v>0</v>
      </c>
      <c r="M249">
        <v>0</v>
      </c>
      <c r="N249">
        <v>0</v>
      </c>
      <c r="O249">
        <v>0</v>
      </c>
      <c r="P249">
        <v>0</v>
      </c>
      <c r="Q249">
        <v>0</v>
      </c>
      <c r="R249">
        <v>0</v>
      </c>
      <c r="S249">
        <v>0</v>
      </c>
      <c r="T249">
        <v>0</v>
      </c>
      <c r="U249">
        <v>0</v>
      </c>
      <c r="V249">
        <v>0</v>
      </c>
      <c r="W249">
        <v>0</v>
      </c>
      <c r="X249">
        <v>0</v>
      </c>
      <c r="Y249">
        <v>0</v>
      </c>
      <c r="Z249">
        <v>0</v>
      </c>
      <c r="AA249">
        <v>0</v>
      </c>
      <c r="AB249">
        <v>0</v>
      </c>
      <c r="AC249">
        <v>0</v>
      </c>
      <c r="AD249">
        <v>0</v>
      </c>
      <c r="AE249">
        <v>0</v>
      </c>
      <c r="AF249">
        <v>0</v>
      </c>
      <c r="AG249">
        <v>0</v>
      </c>
      <c r="AH249">
        <v>0</v>
      </c>
      <c r="AI249">
        <v>0</v>
      </c>
      <c r="AJ249">
        <v>0</v>
      </c>
      <c r="AK249">
        <v>0</v>
      </c>
      <c r="AL249">
        <v>0</v>
      </c>
      <c r="AM249">
        <v>0</v>
      </c>
      <c r="AN249">
        <v>0</v>
      </c>
      <c r="AO249">
        <v>0</v>
      </c>
      <c r="AP249">
        <v>0</v>
      </c>
      <c r="AQ249">
        <v>0</v>
      </c>
      <c r="AR249">
        <v>0</v>
      </c>
      <c r="AS249">
        <v>0</v>
      </c>
      <c r="AT249">
        <v>0</v>
      </c>
      <c r="AU249">
        <v>0</v>
      </c>
      <c r="AV249">
        <v>0</v>
      </c>
      <c r="AW249">
        <v>0</v>
      </c>
      <c r="AX249">
        <v>0</v>
      </c>
      <c r="AY249">
        <v>0</v>
      </c>
      <c r="AZ249">
        <v>0</v>
      </c>
      <c r="BA249">
        <v>0</v>
      </c>
      <c r="BB249">
        <v>0</v>
      </c>
      <c r="BC249">
        <v>0</v>
      </c>
      <c r="BD249">
        <v>0</v>
      </c>
      <c r="BE249">
        <v>0</v>
      </c>
      <c r="BF249">
        <v>0</v>
      </c>
      <c r="BG249">
        <v>0</v>
      </c>
      <c r="BH249">
        <v>0</v>
      </c>
      <c r="BI249">
        <v>0</v>
      </c>
      <c r="BJ249">
        <v>0</v>
      </c>
      <c r="BK249">
        <v>0</v>
      </c>
      <c r="BL249">
        <v>0</v>
      </c>
      <c r="BM249">
        <v>0</v>
      </c>
      <c r="BN249">
        <v>0</v>
      </c>
      <c r="BO249">
        <v>0</v>
      </c>
      <c r="BP249">
        <v>0</v>
      </c>
      <c r="BQ249">
        <v>0</v>
      </c>
      <c r="BR249">
        <v>0</v>
      </c>
      <c r="BS249">
        <v>0</v>
      </c>
      <c r="BT249">
        <v>0</v>
      </c>
      <c r="BU249">
        <v>0</v>
      </c>
      <c r="BV249">
        <v>0</v>
      </c>
      <c r="BW249">
        <v>0</v>
      </c>
      <c r="BX249">
        <v>0</v>
      </c>
      <c r="BY249">
        <v>0</v>
      </c>
    </row>
    <row r="250" spans="1:77" x14ac:dyDescent="0.3">
      <c r="A250" t="s">
        <v>89</v>
      </c>
      <c r="B250" t="s">
        <v>310</v>
      </c>
      <c r="C250" t="s">
        <v>311</v>
      </c>
      <c r="D250" t="s">
        <v>315</v>
      </c>
      <c r="E250">
        <v>5965156.3200000003</v>
      </c>
      <c r="F250">
        <v>5853887.2399999984</v>
      </c>
      <c r="G250">
        <v>3798401.07</v>
      </c>
      <c r="H250">
        <v>2055486.169999999</v>
      </c>
      <c r="I250">
        <v>27589.41</v>
      </c>
      <c r="J250">
        <v>83679.67</v>
      </c>
      <c r="K250">
        <v>5417435.7100000009</v>
      </c>
      <c r="L250">
        <v>5389846.3000000007</v>
      </c>
      <c r="M250">
        <v>3391295.82</v>
      </c>
      <c r="N250">
        <v>1998550.48</v>
      </c>
      <c r="O250">
        <v>27589.41</v>
      </c>
      <c r="P250">
        <v>3418885.23</v>
      </c>
      <c r="Q250">
        <v>220409.98</v>
      </c>
      <c r="R250">
        <v>220409.98</v>
      </c>
      <c r="S250">
        <v>220409.98</v>
      </c>
      <c r="T250">
        <v>0</v>
      </c>
      <c r="U250">
        <v>243630.96</v>
      </c>
      <c r="V250">
        <v>186695.27</v>
      </c>
      <c r="W250">
        <v>56935.69</v>
      </c>
      <c r="X250">
        <v>243630.96</v>
      </c>
      <c r="Y250">
        <v>243630.96</v>
      </c>
      <c r="Z250">
        <v>186695.27</v>
      </c>
      <c r="AA250">
        <v>56935.69</v>
      </c>
      <c r="AB250">
        <v>83679.67</v>
      </c>
      <c r="AC250">
        <v>554600.53</v>
      </c>
      <c r="AD250">
        <v>293837.98</v>
      </c>
      <c r="AE250">
        <v>229151.67</v>
      </c>
      <c r="AF250">
        <v>1011072.76</v>
      </c>
      <c r="AG250">
        <v>7.1599999999999993</v>
      </c>
      <c r="AH250">
        <v>153881.18</v>
      </c>
      <c r="AI250">
        <v>1018915.11</v>
      </c>
      <c r="AJ250">
        <v>218581.12</v>
      </c>
      <c r="AK250">
        <v>85527.94</v>
      </c>
      <c r="AL250">
        <v>775347.59</v>
      </c>
      <c r="AM250">
        <v>402054.33</v>
      </c>
      <c r="AN250">
        <v>27589.41</v>
      </c>
      <c r="AO250">
        <v>98365.47</v>
      </c>
      <c r="AP250">
        <v>62813.75</v>
      </c>
      <c r="AQ250">
        <v>26788.78</v>
      </c>
      <c r="AR250">
        <v>28117.200000000001</v>
      </c>
      <c r="AS250">
        <v>63054.97</v>
      </c>
      <c r="AT250">
        <v>44124.31</v>
      </c>
      <c r="AU250">
        <v>95219.03</v>
      </c>
      <c r="AV250">
        <v>57029.91</v>
      </c>
      <c r="AW250">
        <v>13825.76</v>
      </c>
      <c r="AX250">
        <v>40890.9</v>
      </c>
      <c r="AY250">
        <v>43943.28</v>
      </c>
      <c r="AZ250">
        <v>28998.720000000001</v>
      </c>
      <c r="BA250">
        <v>42295.66</v>
      </c>
      <c r="BB250">
        <v>1401.19</v>
      </c>
      <c r="BC250">
        <v>0</v>
      </c>
      <c r="BD250">
        <v>0</v>
      </c>
      <c r="BE250">
        <v>220409.98</v>
      </c>
      <c r="BF250">
        <v>0</v>
      </c>
      <c r="BG250">
        <v>0</v>
      </c>
      <c r="BH250">
        <v>0</v>
      </c>
      <c r="BI250">
        <v>0</v>
      </c>
      <c r="BJ250">
        <v>20291.34</v>
      </c>
      <c r="BK250">
        <v>82537.76999999999</v>
      </c>
      <c r="BL250">
        <v>17951.060000000001</v>
      </c>
      <c r="BM250">
        <v>23785.86</v>
      </c>
      <c r="BN250">
        <v>17831.09</v>
      </c>
      <c r="BO250">
        <v>3959.68</v>
      </c>
      <c r="BP250">
        <v>4346.25</v>
      </c>
      <c r="BQ250">
        <v>8079.42</v>
      </c>
      <c r="BR250">
        <v>38289.53</v>
      </c>
      <c r="BS250">
        <v>26558.959999999999</v>
      </c>
      <c r="BT250">
        <v>0</v>
      </c>
      <c r="BU250">
        <v>8743.7000000000007</v>
      </c>
      <c r="BV250">
        <v>19887.990000000002</v>
      </c>
      <c r="BW250">
        <v>8544.41</v>
      </c>
      <c r="BX250">
        <v>25894.19</v>
      </c>
      <c r="BY250">
        <v>20609.38</v>
      </c>
    </row>
    <row r="251" spans="1:77" x14ac:dyDescent="0.3">
      <c r="A251" t="s">
        <v>89</v>
      </c>
      <c r="B251" t="s">
        <v>310</v>
      </c>
      <c r="C251" t="s">
        <v>311</v>
      </c>
      <c r="D251" t="s">
        <v>316</v>
      </c>
      <c r="E251">
        <v>190958.5999999996</v>
      </c>
      <c r="F251">
        <v>184701.40000000221</v>
      </c>
      <c r="G251">
        <v>109011.61999999919</v>
      </c>
      <c r="H251">
        <v>75689.780000000726</v>
      </c>
      <c r="I251">
        <v>5164</v>
      </c>
      <c r="J251">
        <v>1093.2000000000121</v>
      </c>
      <c r="K251">
        <v>171169.6799999997</v>
      </c>
      <c r="L251">
        <v>166005.6799999997</v>
      </c>
      <c r="M251">
        <v>108904.3599999994</v>
      </c>
      <c r="N251">
        <v>57101.320000000298</v>
      </c>
      <c r="O251">
        <v>5164</v>
      </c>
      <c r="P251">
        <v>114068.3599999994</v>
      </c>
      <c r="Q251">
        <v>-9.9999999802093953E-3</v>
      </c>
      <c r="R251">
        <v>-9.9999999802093953E-3</v>
      </c>
      <c r="S251">
        <v>-9.9999999802093953E-3</v>
      </c>
      <c r="T251">
        <v>0</v>
      </c>
      <c r="U251">
        <v>18695.729999999949</v>
      </c>
      <c r="V251">
        <v>107.26999999998949</v>
      </c>
      <c r="W251">
        <v>18588.46</v>
      </c>
      <c r="X251">
        <v>18695.729999999949</v>
      </c>
      <c r="Y251">
        <v>18695.729999999949</v>
      </c>
      <c r="Z251">
        <v>107.26999999998949</v>
      </c>
      <c r="AA251">
        <v>18588.46</v>
      </c>
      <c r="AB251">
        <v>1093.2000000000121</v>
      </c>
      <c r="AC251">
        <v>51710.309999999939</v>
      </c>
      <c r="AD251">
        <v>1137.760000000068</v>
      </c>
      <c r="AE251">
        <v>3608.2799999999702</v>
      </c>
      <c r="AF251">
        <v>23683.489999999991</v>
      </c>
      <c r="AG251">
        <v>8183.7699999999968</v>
      </c>
      <c r="AH251">
        <v>27034.829999999962</v>
      </c>
      <c r="AI251">
        <v>842.22999999998137</v>
      </c>
      <c r="AJ251">
        <v>5182.2800000000279</v>
      </c>
      <c r="AK251">
        <v>4643.7799999999988</v>
      </c>
      <c r="AL251">
        <v>19663.56000000006</v>
      </c>
      <c r="AM251">
        <v>12184.319999999951</v>
      </c>
      <c r="AN251">
        <v>5164</v>
      </c>
      <c r="AO251">
        <v>971.70999999999185</v>
      </c>
      <c r="AP251">
        <v>0</v>
      </c>
      <c r="AQ251">
        <v>103.31999999999969</v>
      </c>
      <c r="AR251">
        <v>5.6499999999941792</v>
      </c>
      <c r="AS251">
        <v>1795.2899999999941</v>
      </c>
      <c r="AT251">
        <v>1.000000000203727E-2</v>
      </c>
      <c r="AU251">
        <v>97.230000000010477</v>
      </c>
      <c r="AV251">
        <v>553.75</v>
      </c>
      <c r="AW251">
        <v>4.8300000000017462</v>
      </c>
      <c r="AX251">
        <v>2782.8099999999981</v>
      </c>
      <c r="AY251">
        <v>2.0100000000020368</v>
      </c>
      <c r="AZ251">
        <v>0.34999999999854481</v>
      </c>
      <c r="BA251">
        <v>1.000000000203727E-2</v>
      </c>
      <c r="BB251">
        <v>1814.1</v>
      </c>
      <c r="BC251">
        <v>0</v>
      </c>
      <c r="BD251">
        <v>0</v>
      </c>
      <c r="BE251">
        <v>-9.9999999802093953E-3</v>
      </c>
      <c r="BF251">
        <v>0</v>
      </c>
      <c r="BG251">
        <v>0</v>
      </c>
      <c r="BH251">
        <v>0</v>
      </c>
      <c r="BI251">
        <v>0</v>
      </c>
      <c r="BJ251">
        <v>107.2999999999993</v>
      </c>
      <c r="BK251">
        <v>0</v>
      </c>
      <c r="BL251">
        <v>0</v>
      </c>
      <c r="BM251">
        <v>-9.9999999983992893E-3</v>
      </c>
      <c r="BN251">
        <v>-1.000000000203727E-2</v>
      </c>
      <c r="BO251">
        <v>0</v>
      </c>
      <c r="BP251">
        <v>0</v>
      </c>
      <c r="BQ251">
        <v>1.000000000021828E-2</v>
      </c>
      <c r="BR251">
        <v>-1.000000000203727E-2</v>
      </c>
      <c r="BS251">
        <v>18588.45</v>
      </c>
      <c r="BT251">
        <v>0</v>
      </c>
      <c r="BU251">
        <v>828.85999999999876</v>
      </c>
      <c r="BV251">
        <v>0</v>
      </c>
      <c r="BW251">
        <v>17.840000000000149</v>
      </c>
      <c r="BX251">
        <v>246.5099999999984</v>
      </c>
      <c r="BY251">
        <v>-1.000000000203727E-2</v>
      </c>
    </row>
    <row r="252" spans="1:77" x14ac:dyDescent="0.3">
      <c r="A252" t="s">
        <v>89</v>
      </c>
      <c r="B252" t="s">
        <v>310</v>
      </c>
      <c r="C252" t="s">
        <v>311</v>
      </c>
      <c r="D252" t="s">
        <v>317</v>
      </c>
      <c r="E252">
        <v>1293917.6000000001</v>
      </c>
      <c r="F252">
        <v>1212773.45</v>
      </c>
      <c r="G252">
        <v>850533.37000000011</v>
      </c>
      <c r="H252">
        <v>362240.08000000007</v>
      </c>
      <c r="I252">
        <v>73426.149999999994</v>
      </c>
      <c r="J252">
        <v>7718</v>
      </c>
      <c r="K252">
        <v>1171459.94</v>
      </c>
      <c r="L252">
        <v>1098033.79</v>
      </c>
      <c r="M252">
        <v>844135.21000000008</v>
      </c>
      <c r="N252">
        <v>253898.58</v>
      </c>
      <c r="O252">
        <v>73426.149999999994</v>
      </c>
      <c r="P252">
        <v>917561.3600000001</v>
      </c>
      <c r="Q252">
        <v>798.18</v>
      </c>
      <c r="R252">
        <v>798.18</v>
      </c>
      <c r="S252">
        <v>717.18</v>
      </c>
      <c r="T252">
        <v>81</v>
      </c>
      <c r="U252">
        <v>113941.48</v>
      </c>
      <c r="V252">
        <v>5680.98</v>
      </c>
      <c r="W252">
        <v>108260.5</v>
      </c>
      <c r="X252">
        <v>113941.48</v>
      </c>
      <c r="Y252">
        <v>113941.48</v>
      </c>
      <c r="Z252">
        <v>5680.98</v>
      </c>
      <c r="AA252">
        <v>108260.5</v>
      </c>
      <c r="AB252">
        <v>7718</v>
      </c>
      <c r="AC252">
        <v>106564.1</v>
      </c>
      <c r="AD252">
        <v>11978.33</v>
      </c>
      <c r="AE252">
        <v>43353.32</v>
      </c>
      <c r="AF252">
        <v>301804.82</v>
      </c>
      <c r="AG252">
        <v>14.51</v>
      </c>
      <c r="AH252">
        <v>61642.8</v>
      </c>
      <c r="AI252">
        <v>85606.32</v>
      </c>
      <c r="AJ252">
        <v>65318.2</v>
      </c>
      <c r="AK252">
        <v>10524.65</v>
      </c>
      <c r="AL252">
        <v>257277.91</v>
      </c>
      <c r="AM252">
        <v>29524.63</v>
      </c>
      <c r="AN252">
        <v>73426.149999999994</v>
      </c>
      <c r="AO252">
        <v>11141.46</v>
      </c>
      <c r="AP252">
        <v>6933.91</v>
      </c>
      <c r="AQ252">
        <v>21389.85</v>
      </c>
      <c r="AR252">
        <v>5754.76</v>
      </c>
      <c r="AS252">
        <v>5779.79</v>
      </c>
      <c r="AT252">
        <v>16969.740000000002</v>
      </c>
      <c r="AU252">
        <v>6535.81</v>
      </c>
      <c r="AV252">
        <v>22415.85</v>
      </c>
      <c r="AW252">
        <v>531.92999999999995</v>
      </c>
      <c r="AX252">
        <v>4465.88</v>
      </c>
      <c r="AY252">
        <v>13794.13</v>
      </c>
      <c r="AZ252">
        <v>6009.79</v>
      </c>
      <c r="BA252">
        <v>2322.46</v>
      </c>
      <c r="BB252">
        <v>339.46</v>
      </c>
      <c r="BC252">
        <v>39.380000000000003</v>
      </c>
      <c r="BD252">
        <v>0</v>
      </c>
      <c r="BE252">
        <v>53.06</v>
      </c>
      <c r="BF252">
        <v>6.6</v>
      </c>
      <c r="BG252">
        <v>81</v>
      </c>
      <c r="BH252">
        <v>657.52</v>
      </c>
      <c r="BI252">
        <v>0</v>
      </c>
      <c r="BJ252">
        <v>1415.65</v>
      </c>
      <c r="BK252">
        <v>456.21</v>
      </c>
      <c r="BL252">
        <v>31304.81</v>
      </c>
      <c r="BM252">
        <v>600.04</v>
      </c>
      <c r="BN252">
        <v>323.32</v>
      </c>
      <c r="BO252">
        <v>807.3</v>
      </c>
      <c r="BP252">
        <v>13318.46</v>
      </c>
      <c r="BQ252">
        <v>4522.46</v>
      </c>
      <c r="BR252">
        <v>2078.46</v>
      </c>
      <c r="BS252">
        <v>59114.77</v>
      </c>
      <c r="BT252">
        <v>0</v>
      </c>
      <c r="BU252">
        <v>1286.06</v>
      </c>
      <c r="BV252">
        <v>685.94</v>
      </c>
      <c r="BW252">
        <v>1400.52</v>
      </c>
      <c r="BX252">
        <v>1283.08</v>
      </c>
      <c r="BY252">
        <v>3062.4</v>
      </c>
    </row>
    <row r="253" spans="1:77" x14ac:dyDescent="0.3">
      <c r="A253" t="s">
        <v>89</v>
      </c>
      <c r="B253" t="s">
        <v>310</v>
      </c>
      <c r="C253" t="s">
        <v>311</v>
      </c>
      <c r="D253" t="s">
        <v>318</v>
      </c>
      <c r="E253">
        <v>4150692.560000001</v>
      </c>
      <c r="F253">
        <v>4074742.59</v>
      </c>
      <c r="G253">
        <v>3197233.66</v>
      </c>
      <c r="H253">
        <v>877508.93</v>
      </c>
      <c r="I253">
        <v>75949.97</v>
      </c>
      <c r="J253">
        <v>0</v>
      </c>
      <c r="K253">
        <v>3963125.6800000011</v>
      </c>
      <c r="L253">
        <v>3887175.71</v>
      </c>
      <c r="M253">
        <v>3040226.17</v>
      </c>
      <c r="N253">
        <v>846949.54</v>
      </c>
      <c r="O253">
        <v>75949.97</v>
      </c>
      <c r="P253">
        <v>3116176.14</v>
      </c>
      <c r="Q253">
        <v>104688.89</v>
      </c>
      <c r="R253">
        <v>104688.89</v>
      </c>
      <c r="S253">
        <v>101773.54</v>
      </c>
      <c r="T253">
        <v>2915.35</v>
      </c>
      <c r="U253">
        <v>82877.990000000005</v>
      </c>
      <c r="V253">
        <v>55233.95</v>
      </c>
      <c r="W253">
        <v>27644.04</v>
      </c>
      <c r="X253">
        <v>82877.990000000005</v>
      </c>
      <c r="Y253">
        <v>82877.990000000005</v>
      </c>
      <c r="Z253">
        <v>55233.95</v>
      </c>
      <c r="AA253">
        <v>27644.04</v>
      </c>
      <c r="AB253">
        <v>0</v>
      </c>
      <c r="AC253">
        <v>562274.41</v>
      </c>
      <c r="AD253">
        <v>123592.77</v>
      </c>
      <c r="AE253">
        <v>236704.85</v>
      </c>
      <c r="AF253">
        <v>987981.9</v>
      </c>
      <c r="AG253">
        <v>17254.22</v>
      </c>
      <c r="AH253">
        <v>258599.4</v>
      </c>
      <c r="AI253">
        <v>156398.72</v>
      </c>
      <c r="AJ253">
        <v>215751.49</v>
      </c>
      <c r="AK253">
        <v>71975.81</v>
      </c>
      <c r="AL253">
        <v>872464.57</v>
      </c>
      <c r="AM253">
        <v>146426.16</v>
      </c>
      <c r="AN253">
        <v>75949.97</v>
      </c>
      <c r="AO253">
        <v>31461.759999999998</v>
      </c>
      <c r="AP253">
        <v>42101.57</v>
      </c>
      <c r="AQ253">
        <v>5434.59</v>
      </c>
      <c r="AR253">
        <v>23551.200000000001</v>
      </c>
      <c r="AS253">
        <v>38953.57</v>
      </c>
      <c r="AT253">
        <v>15712.49</v>
      </c>
      <c r="AU253">
        <v>9098.5499999999993</v>
      </c>
      <c r="AV253">
        <v>2047.3</v>
      </c>
      <c r="AW253">
        <v>0</v>
      </c>
      <c r="AX253">
        <v>4015.95</v>
      </c>
      <c r="AY253">
        <v>15731.94</v>
      </c>
      <c r="AZ253">
        <v>0.69</v>
      </c>
      <c r="BA253">
        <v>33237.410000000003</v>
      </c>
      <c r="BB253">
        <v>16404.39</v>
      </c>
      <c r="BC253">
        <v>0</v>
      </c>
      <c r="BD253">
        <v>0</v>
      </c>
      <c r="BE253">
        <v>101773.54</v>
      </c>
      <c r="BF253">
        <v>0</v>
      </c>
      <c r="BG253">
        <v>2915.35</v>
      </c>
      <c r="BH253">
        <v>0</v>
      </c>
      <c r="BI253">
        <v>0</v>
      </c>
      <c r="BJ253">
        <v>196.17</v>
      </c>
      <c r="BK253">
        <v>6471.85</v>
      </c>
      <c r="BL253">
        <v>24399.55</v>
      </c>
      <c r="BM253">
        <v>19965.84</v>
      </c>
      <c r="BN253">
        <v>13126.78</v>
      </c>
      <c r="BO253">
        <v>15412.34</v>
      </c>
      <c r="BP253">
        <v>0</v>
      </c>
      <c r="BQ253">
        <v>3244.49</v>
      </c>
      <c r="BR253">
        <v>60.97</v>
      </c>
      <c r="BS253">
        <v>0</v>
      </c>
      <c r="BT253">
        <v>0</v>
      </c>
      <c r="BU253">
        <v>0</v>
      </c>
      <c r="BV253">
        <v>0</v>
      </c>
      <c r="BW253">
        <v>0</v>
      </c>
      <c r="BX253">
        <v>0</v>
      </c>
      <c r="BY253">
        <v>0</v>
      </c>
    </row>
    <row r="254" spans="1:77" x14ac:dyDescent="0.3">
      <c r="A254" t="s">
        <v>89</v>
      </c>
      <c r="B254" t="s">
        <v>310</v>
      </c>
      <c r="C254" t="s">
        <v>311</v>
      </c>
      <c r="D254" t="s">
        <v>319</v>
      </c>
      <c r="E254">
        <v>43396.52</v>
      </c>
      <c r="F254">
        <v>43359.289999999994</v>
      </c>
      <c r="G254">
        <v>31007.919999999998</v>
      </c>
      <c r="H254">
        <v>12351.37</v>
      </c>
      <c r="I254">
        <v>37.229999999999997</v>
      </c>
      <c r="J254">
        <v>0</v>
      </c>
      <c r="K254">
        <v>37308.28</v>
      </c>
      <c r="L254">
        <v>37271.050000000003</v>
      </c>
      <c r="M254">
        <v>26736.15</v>
      </c>
      <c r="N254">
        <v>10534.9</v>
      </c>
      <c r="O254">
        <v>37.229999999999997</v>
      </c>
      <c r="P254">
        <v>26773.38</v>
      </c>
      <c r="Q254">
        <v>0</v>
      </c>
      <c r="R254">
        <v>0</v>
      </c>
      <c r="S254">
        <v>0</v>
      </c>
      <c r="T254">
        <v>0</v>
      </c>
      <c r="U254">
        <v>6088.2400000000007</v>
      </c>
      <c r="V254">
        <v>4271.7700000000004</v>
      </c>
      <c r="W254">
        <v>1816.47</v>
      </c>
      <c r="X254">
        <v>6088.2400000000007</v>
      </c>
      <c r="Y254">
        <v>6088.2400000000007</v>
      </c>
      <c r="Z254">
        <v>4271.7700000000004</v>
      </c>
      <c r="AA254">
        <v>1816.47</v>
      </c>
      <c r="AB254">
        <v>0</v>
      </c>
      <c r="AC254">
        <v>759.64</v>
      </c>
      <c r="AD254">
        <v>0</v>
      </c>
      <c r="AE254">
        <v>9838.7199999999993</v>
      </c>
      <c r="AF254">
        <v>2.38</v>
      </c>
      <c r="AG254">
        <v>0</v>
      </c>
      <c r="AH254">
        <v>0</v>
      </c>
      <c r="AI254">
        <v>684.71</v>
      </c>
      <c r="AJ254">
        <v>95.45</v>
      </c>
      <c r="AK254">
        <v>0</v>
      </c>
      <c r="AL254">
        <v>25515.3</v>
      </c>
      <c r="AM254">
        <v>0</v>
      </c>
      <c r="AN254">
        <v>37.229999999999997</v>
      </c>
      <c r="AO254">
        <v>5.18</v>
      </c>
      <c r="AP254">
        <v>0</v>
      </c>
      <c r="AQ254">
        <v>0</v>
      </c>
      <c r="AR254">
        <v>0</v>
      </c>
      <c r="AS254">
        <v>0</v>
      </c>
      <c r="AT254">
        <v>316.27999999999997</v>
      </c>
      <c r="AU254">
        <v>0</v>
      </c>
      <c r="AV254">
        <v>11.47</v>
      </c>
      <c r="AW254">
        <v>0</v>
      </c>
      <c r="AX254">
        <v>0</v>
      </c>
      <c r="AY254">
        <v>0</v>
      </c>
      <c r="AZ254">
        <v>0</v>
      </c>
      <c r="BA254">
        <v>41.92</v>
      </c>
      <c r="BB254">
        <v>0</v>
      </c>
      <c r="BC254">
        <v>0</v>
      </c>
      <c r="BD254">
        <v>0</v>
      </c>
      <c r="BE254">
        <v>0</v>
      </c>
      <c r="BF254">
        <v>0</v>
      </c>
      <c r="BG254">
        <v>0</v>
      </c>
      <c r="BH254">
        <v>0</v>
      </c>
      <c r="BI254">
        <v>0</v>
      </c>
      <c r="BJ254">
        <v>4198.18</v>
      </c>
      <c r="BK254">
        <v>0</v>
      </c>
      <c r="BL254">
        <v>0</v>
      </c>
      <c r="BM254">
        <v>0</v>
      </c>
      <c r="BN254">
        <v>73.59</v>
      </c>
      <c r="BO254">
        <v>0</v>
      </c>
      <c r="BP254">
        <v>0</v>
      </c>
      <c r="BQ254">
        <v>0</v>
      </c>
      <c r="BR254">
        <v>0</v>
      </c>
      <c r="BS254">
        <v>1816.47</v>
      </c>
      <c r="BT254">
        <v>0</v>
      </c>
      <c r="BU254">
        <v>0</v>
      </c>
      <c r="BV254">
        <v>0</v>
      </c>
      <c r="BW254">
        <v>0</v>
      </c>
      <c r="BX254">
        <v>0</v>
      </c>
      <c r="BY254">
        <v>0</v>
      </c>
    </row>
    <row r="255" spans="1:77" x14ac:dyDescent="0.3">
      <c r="A255" t="s">
        <v>89</v>
      </c>
      <c r="B255" t="s">
        <v>310</v>
      </c>
      <c r="C255" t="s">
        <v>311</v>
      </c>
      <c r="D255" t="s">
        <v>320</v>
      </c>
      <c r="E255">
        <v>2561383.16</v>
      </c>
      <c r="F255">
        <v>2494937.6799999988</v>
      </c>
      <c r="G255">
        <v>1322613.6599999999</v>
      </c>
      <c r="H255">
        <v>1172324.02</v>
      </c>
      <c r="I255">
        <v>64858.92</v>
      </c>
      <c r="J255">
        <v>1586.56</v>
      </c>
      <c r="K255">
        <v>2101566.2000000002</v>
      </c>
      <c r="L255">
        <v>2036707.28</v>
      </c>
      <c r="M255">
        <v>899752.55</v>
      </c>
      <c r="N255">
        <v>1136954.73</v>
      </c>
      <c r="O255">
        <v>64858.92</v>
      </c>
      <c r="P255">
        <v>964611.47000000009</v>
      </c>
      <c r="Q255">
        <v>455802.99</v>
      </c>
      <c r="R255">
        <v>455802.99</v>
      </c>
      <c r="S255">
        <v>420546.69</v>
      </c>
      <c r="T255">
        <v>35256.300000000003</v>
      </c>
      <c r="U255">
        <v>2427.41</v>
      </c>
      <c r="V255">
        <v>2314.42</v>
      </c>
      <c r="W255">
        <v>112.99</v>
      </c>
      <c r="X255">
        <v>2427.41</v>
      </c>
      <c r="Y255">
        <v>2427.41</v>
      </c>
      <c r="Z255">
        <v>2314.42</v>
      </c>
      <c r="AA255">
        <v>112.99</v>
      </c>
      <c r="AB255">
        <v>1586.56</v>
      </c>
      <c r="AC255">
        <v>93225.32</v>
      </c>
      <c r="AD255">
        <v>6270.3</v>
      </c>
      <c r="AE255">
        <v>273495.21999999997</v>
      </c>
      <c r="AF255">
        <v>231277.79</v>
      </c>
      <c r="AG255">
        <v>331191.17</v>
      </c>
      <c r="AH255">
        <v>836.89</v>
      </c>
      <c r="AI255">
        <v>495798.28</v>
      </c>
      <c r="AJ255">
        <v>14491.17</v>
      </c>
      <c r="AK255">
        <v>9391.23</v>
      </c>
      <c r="AL255">
        <v>495971.11</v>
      </c>
      <c r="AM255">
        <v>1.18</v>
      </c>
      <c r="AN255">
        <v>64858.92</v>
      </c>
      <c r="AO255">
        <v>11031.72</v>
      </c>
      <c r="AP255">
        <v>235.14</v>
      </c>
      <c r="AQ255">
        <v>697.44</v>
      </c>
      <c r="AR255">
        <v>1156.18</v>
      </c>
      <c r="AS255">
        <v>26469.55</v>
      </c>
      <c r="AT255">
        <v>0</v>
      </c>
      <c r="AU255">
        <v>0</v>
      </c>
      <c r="AV255">
        <v>35631.99</v>
      </c>
      <c r="AW255">
        <v>7644.54</v>
      </c>
      <c r="AX255">
        <v>0</v>
      </c>
      <c r="AY255">
        <v>1230.8900000000001</v>
      </c>
      <c r="AZ255">
        <v>334.42</v>
      </c>
      <c r="BA255">
        <v>325.75</v>
      </c>
      <c r="BB255">
        <v>0</v>
      </c>
      <c r="BC255">
        <v>0</v>
      </c>
      <c r="BD255">
        <v>0</v>
      </c>
      <c r="BE255">
        <v>420546.69</v>
      </c>
      <c r="BF255">
        <v>0</v>
      </c>
      <c r="BG255">
        <v>35256.300000000003</v>
      </c>
      <c r="BH255">
        <v>0</v>
      </c>
      <c r="BI255">
        <v>0</v>
      </c>
      <c r="BJ255">
        <v>0</v>
      </c>
      <c r="BK255">
        <v>0</v>
      </c>
      <c r="BL255">
        <v>0</v>
      </c>
      <c r="BM255">
        <v>0</v>
      </c>
      <c r="BN255">
        <v>0</v>
      </c>
      <c r="BO255">
        <v>0</v>
      </c>
      <c r="BP255">
        <v>0</v>
      </c>
      <c r="BQ255">
        <v>105.59</v>
      </c>
      <c r="BR255">
        <v>2314.42</v>
      </c>
      <c r="BS255">
        <v>0</v>
      </c>
      <c r="BT255">
        <v>7.4</v>
      </c>
      <c r="BU255">
        <v>0</v>
      </c>
      <c r="BV255">
        <v>0</v>
      </c>
      <c r="BW255">
        <v>0</v>
      </c>
      <c r="BX255">
        <v>1586.56</v>
      </c>
      <c r="BY255">
        <v>0</v>
      </c>
    </row>
    <row r="256" spans="1:77" x14ac:dyDescent="0.3">
      <c r="A256" t="s">
        <v>89</v>
      </c>
      <c r="B256" t="s">
        <v>310</v>
      </c>
      <c r="C256" t="s">
        <v>311</v>
      </c>
      <c r="D256" t="s">
        <v>275</v>
      </c>
      <c r="E256">
        <v>83847.05</v>
      </c>
      <c r="F256">
        <v>66130.010000000009</v>
      </c>
      <c r="G256">
        <v>8889.35</v>
      </c>
      <c r="H256">
        <v>57240.66</v>
      </c>
      <c r="I256">
        <v>17590.43</v>
      </c>
      <c r="J256">
        <v>126.61</v>
      </c>
      <c r="K256">
        <v>83693.22</v>
      </c>
      <c r="L256">
        <v>66102.789999999994</v>
      </c>
      <c r="M256">
        <v>8869.77</v>
      </c>
      <c r="N256">
        <v>57233.02</v>
      </c>
      <c r="O256">
        <v>17590.43</v>
      </c>
      <c r="P256">
        <v>26460.2</v>
      </c>
      <c r="Q256">
        <v>0.41</v>
      </c>
      <c r="R256">
        <v>0.41</v>
      </c>
      <c r="S256">
        <v>0.41</v>
      </c>
      <c r="T256">
        <v>0</v>
      </c>
      <c r="U256">
        <v>26.81</v>
      </c>
      <c r="V256">
        <v>19.170000000000002</v>
      </c>
      <c r="W256">
        <v>7.64</v>
      </c>
      <c r="X256">
        <v>26.81</v>
      </c>
      <c r="Y256">
        <v>26.81</v>
      </c>
      <c r="Z256">
        <v>19.170000000000002</v>
      </c>
      <c r="AA256">
        <v>7.64</v>
      </c>
      <c r="AB256">
        <v>126.61</v>
      </c>
      <c r="AC256">
        <v>0</v>
      </c>
      <c r="AD256">
        <v>150.55000000000001</v>
      </c>
      <c r="AE256">
        <v>328.36</v>
      </c>
      <c r="AF256">
        <v>0</v>
      </c>
      <c r="AG256">
        <v>636.91</v>
      </c>
      <c r="AH256">
        <v>0</v>
      </c>
      <c r="AI256">
        <v>56267.75</v>
      </c>
      <c r="AJ256">
        <v>0.02</v>
      </c>
      <c r="AK256">
        <v>505.84</v>
      </c>
      <c r="AL256">
        <v>7900.39</v>
      </c>
      <c r="AM256">
        <v>0</v>
      </c>
      <c r="AN256">
        <v>17590.43</v>
      </c>
      <c r="AO256">
        <v>0</v>
      </c>
      <c r="AP256">
        <v>2.23</v>
      </c>
      <c r="AQ256">
        <v>0</v>
      </c>
      <c r="AR256">
        <v>0.77</v>
      </c>
      <c r="AS256">
        <v>3.39</v>
      </c>
      <c r="AT256">
        <v>218.66</v>
      </c>
      <c r="AU256">
        <v>0</v>
      </c>
      <c r="AV256">
        <v>0</v>
      </c>
      <c r="AW256">
        <v>87.91</v>
      </c>
      <c r="AX256">
        <v>0</v>
      </c>
      <c r="AY256">
        <v>0</v>
      </c>
      <c r="AZ256">
        <v>0</v>
      </c>
      <c r="BA256">
        <v>0</v>
      </c>
      <c r="BB256">
        <v>0</v>
      </c>
      <c r="BC256">
        <v>0.01</v>
      </c>
      <c r="BD256">
        <v>0</v>
      </c>
      <c r="BE256">
        <v>0.41</v>
      </c>
      <c r="BF256">
        <v>0</v>
      </c>
      <c r="BG256">
        <v>0</v>
      </c>
      <c r="BH256">
        <v>0</v>
      </c>
      <c r="BI256">
        <v>0</v>
      </c>
      <c r="BJ256">
        <v>0</v>
      </c>
      <c r="BK256">
        <v>0</v>
      </c>
      <c r="BL256">
        <v>0</v>
      </c>
      <c r="BM256">
        <v>16.100000000000001</v>
      </c>
      <c r="BN256">
        <v>0</v>
      </c>
      <c r="BO256">
        <v>0</v>
      </c>
      <c r="BP256">
        <v>7.64</v>
      </c>
      <c r="BQ256">
        <v>0</v>
      </c>
      <c r="BR256">
        <v>3.07</v>
      </c>
      <c r="BS256">
        <v>0</v>
      </c>
      <c r="BT256">
        <v>0</v>
      </c>
      <c r="BU256">
        <v>0</v>
      </c>
      <c r="BV256">
        <v>0</v>
      </c>
      <c r="BW256">
        <v>0.73</v>
      </c>
      <c r="BX256">
        <v>0</v>
      </c>
      <c r="BY256">
        <v>125.88</v>
      </c>
    </row>
    <row r="257" spans="1:77" x14ac:dyDescent="0.3">
      <c r="A257" t="s">
        <v>89</v>
      </c>
      <c r="B257" t="s">
        <v>310</v>
      </c>
      <c r="C257" t="s">
        <v>311</v>
      </c>
      <c r="D257" t="s">
        <v>321</v>
      </c>
      <c r="E257">
        <v>37449.18</v>
      </c>
      <c r="F257">
        <v>37088.910000000003</v>
      </c>
      <c r="G257">
        <v>36203.03</v>
      </c>
      <c r="H257">
        <v>885.88</v>
      </c>
      <c r="I257">
        <v>0</v>
      </c>
      <c r="J257">
        <v>360.27</v>
      </c>
      <c r="K257">
        <v>33000.11</v>
      </c>
      <c r="L257">
        <v>33000.11</v>
      </c>
      <c r="M257">
        <v>32247.86</v>
      </c>
      <c r="N257">
        <v>752.25</v>
      </c>
      <c r="O257">
        <v>0</v>
      </c>
      <c r="P257">
        <v>32247.86</v>
      </c>
      <c r="Q257">
        <v>3621.79</v>
      </c>
      <c r="R257">
        <v>3621.79</v>
      </c>
      <c r="S257">
        <v>3621.79</v>
      </c>
      <c r="T257">
        <v>0</v>
      </c>
      <c r="U257">
        <v>467.0100000000001</v>
      </c>
      <c r="V257">
        <v>333.38</v>
      </c>
      <c r="W257">
        <v>133.63</v>
      </c>
      <c r="X257">
        <v>467.0100000000001</v>
      </c>
      <c r="Y257">
        <v>467.0100000000001</v>
      </c>
      <c r="Z257">
        <v>333.38</v>
      </c>
      <c r="AA257">
        <v>133.63</v>
      </c>
      <c r="AB257">
        <v>360.27</v>
      </c>
      <c r="AC257">
        <v>0</v>
      </c>
      <c r="AD257">
        <v>4733.75</v>
      </c>
      <c r="AE257">
        <v>27.5</v>
      </c>
      <c r="AF257">
        <v>0</v>
      </c>
      <c r="AG257">
        <v>0</v>
      </c>
      <c r="AH257">
        <v>724.75</v>
      </c>
      <c r="AI257">
        <v>0</v>
      </c>
      <c r="AJ257">
        <v>0</v>
      </c>
      <c r="AK257">
        <v>9.26</v>
      </c>
      <c r="AL257">
        <v>25271.19</v>
      </c>
      <c r="AM257">
        <v>0</v>
      </c>
      <c r="AN257">
        <v>0</v>
      </c>
      <c r="AO257">
        <v>0</v>
      </c>
      <c r="AP257">
        <v>1003.99</v>
      </c>
      <c r="AQ257">
        <v>0</v>
      </c>
      <c r="AR257">
        <v>838.49</v>
      </c>
      <c r="AS257">
        <v>184.06</v>
      </c>
      <c r="AT257">
        <v>80.08</v>
      </c>
      <c r="AU257">
        <v>0</v>
      </c>
      <c r="AV257">
        <v>0</v>
      </c>
      <c r="AW257">
        <v>36.22</v>
      </c>
      <c r="AX257">
        <v>0</v>
      </c>
      <c r="AY257">
        <v>0</v>
      </c>
      <c r="AZ257">
        <v>90.82</v>
      </c>
      <c r="BA257">
        <v>0</v>
      </c>
      <c r="BB257">
        <v>0</v>
      </c>
      <c r="BC257">
        <v>0</v>
      </c>
      <c r="BD257">
        <v>0</v>
      </c>
      <c r="BE257">
        <v>3187.79</v>
      </c>
      <c r="BF257">
        <v>434</v>
      </c>
      <c r="BG257">
        <v>0</v>
      </c>
      <c r="BH257">
        <v>0</v>
      </c>
      <c r="BI257">
        <v>0</v>
      </c>
      <c r="BJ257">
        <v>0</v>
      </c>
      <c r="BK257">
        <v>263.74</v>
      </c>
      <c r="BL257">
        <v>21.91</v>
      </c>
      <c r="BM257">
        <v>0.22</v>
      </c>
      <c r="BN257">
        <v>8.82</v>
      </c>
      <c r="BO257">
        <v>9.3800000000000008</v>
      </c>
      <c r="BP257">
        <v>0</v>
      </c>
      <c r="BQ257">
        <v>50.38</v>
      </c>
      <c r="BR257">
        <v>51.22</v>
      </c>
      <c r="BS257">
        <v>61.34</v>
      </c>
      <c r="BT257">
        <v>0</v>
      </c>
      <c r="BU257">
        <v>238.77</v>
      </c>
      <c r="BV257">
        <v>0</v>
      </c>
      <c r="BW257">
        <v>7.04</v>
      </c>
      <c r="BX257">
        <v>2.16</v>
      </c>
      <c r="BY257">
        <v>112.3</v>
      </c>
    </row>
    <row r="258" spans="1:77" x14ac:dyDescent="0.3">
      <c r="A258" t="s">
        <v>89</v>
      </c>
      <c r="B258" t="s">
        <v>310</v>
      </c>
      <c r="C258" t="s">
        <v>311</v>
      </c>
      <c r="D258" t="s">
        <v>274</v>
      </c>
      <c r="E258">
        <v>42117.740000000013</v>
      </c>
      <c r="F258">
        <v>42117.740000000013</v>
      </c>
      <c r="G258">
        <v>41597.879999999997</v>
      </c>
      <c r="H258">
        <v>519.86</v>
      </c>
      <c r="I258">
        <v>0</v>
      </c>
      <c r="J258">
        <v>0</v>
      </c>
      <c r="K258">
        <v>24368.880000000001</v>
      </c>
      <c r="L258">
        <v>24368.880000000001</v>
      </c>
      <c r="M258">
        <v>23849.02</v>
      </c>
      <c r="N258">
        <v>519.86</v>
      </c>
      <c r="O258">
        <v>0</v>
      </c>
      <c r="P258">
        <v>23849.02</v>
      </c>
      <c r="Q258">
        <v>0</v>
      </c>
      <c r="R258">
        <v>0</v>
      </c>
      <c r="S258">
        <v>0</v>
      </c>
      <c r="T258">
        <v>0</v>
      </c>
      <c r="U258">
        <v>17748.86</v>
      </c>
      <c r="V258">
        <v>17748.86</v>
      </c>
      <c r="W258">
        <v>0</v>
      </c>
      <c r="X258">
        <v>17748.86</v>
      </c>
      <c r="Y258">
        <v>17748.86</v>
      </c>
      <c r="Z258">
        <v>17748.86</v>
      </c>
      <c r="AA258">
        <v>0</v>
      </c>
      <c r="AB258">
        <v>0</v>
      </c>
      <c r="AC258">
        <v>0</v>
      </c>
      <c r="AD258">
        <v>0</v>
      </c>
      <c r="AE258">
        <v>0</v>
      </c>
      <c r="AF258">
        <v>0</v>
      </c>
      <c r="AG258">
        <v>0</v>
      </c>
      <c r="AH258">
        <v>0</v>
      </c>
      <c r="AI258">
        <v>516.97</v>
      </c>
      <c r="AJ258">
        <v>0</v>
      </c>
      <c r="AK258">
        <v>391.57</v>
      </c>
      <c r="AL258">
        <v>23457.45</v>
      </c>
      <c r="AM258">
        <v>2.89</v>
      </c>
      <c r="AN258">
        <v>0</v>
      </c>
      <c r="AO258">
        <v>0</v>
      </c>
      <c r="AP258">
        <v>0</v>
      </c>
      <c r="AQ258">
        <v>0</v>
      </c>
      <c r="AR258">
        <v>0</v>
      </c>
      <c r="AS258">
        <v>0</v>
      </c>
      <c r="AT258">
        <v>0</v>
      </c>
      <c r="AU258">
        <v>0</v>
      </c>
      <c r="AV258">
        <v>0</v>
      </c>
      <c r="AW258">
        <v>0</v>
      </c>
      <c r="AX258">
        <v>0</v>
      </c>
      <c r="AY258">
        <v>0</v>
      </c>
      <c r="AZ258">
        <v>0</v>
      </c>
      <c r="BA258">
        <v>0</v>
      </c>
      <c r="BB258">
        <v>0</v>
      </c>
      <c r="BC258">
        <v>0</v>
      </c>
      <c r="BD258">
        <v>0</v>
      </c>
      <c r="BE258">
        <v>0</v>
      </c>
      <c r="BF258">
        <v>0</v>
      </c>
      <c r="BG258">
        <v>0</v>
      </c>
      <c r="BH258">
        <v>0</v>
      </c>
      <c r="BI258">
        <v>0</v>
      </c>
      <c r="BJ258">
        <v>0</v>
      </c>
      <c r="BK258">
        <v>0</v>
      </c>
      <c r="BL258">
        <v>0</v>
      </c>
      <c r="BM258">
        <v>0</v>
      </c>
      <c r="BN258">
        <v>0</v>
      </c>
      <c r="BO258">
        <v>17748.86</v>
      </c>
      <c r="BP258">
        <v>0</v>
      </c>
      <c r="BQ258">
        <v>0</v>
      </c>
      <c r="BR258">
        <v>0</v>
      </c>
      <c r="BS258">
        <v>0</v>
      </c>
      <c r="BT258">
        <v>0</v>
      </c>
      <c r="BU258">
        <v>0</v>
      </c>
      <c r="BV258">
        <v>0</v>
      </c>
      <c r="BW258">
        <v>0</v>
      </c>
      <c r="BX258">
        <v>0</v>
      </c>
      <c r="BY258">
        <v>0</v>
      </c>
    </row>
    <row r="259" spans="1:77" x14ac:dyDescent="0.3">
      <c r="A259" t="s">
        <v>89</v>
      </c>
      <c r="B259" t="s">
        <v>310</v>
      </c>
      <c r="C259" t="s">
        <v>311</v>
      </c>
      <c r="D259" t="s">
        <v>322</v>
      </c>
      <c r="E259">
        <v>32945.370000000003</v>
      </c>
      <c r="F259">
        <v>29129.79</v>
      </c>
      <c r="G259">
        <v>28821.200000000001</v>
      </c>
      <c r="H259">
        <v>308.58999999999997</v>
      </c>
      <c r="I259">
        <v>3815.58</v>
      </c>
      <c r="J259">
        <v>0</v>
      </c>
      <c r="K259">
        <v>32262.599999999991</v>
      </c>
      <c r="L259">
        <v>28447.02</v>
      </c>
      <c r="M259">
        <v>28378.2</v>
      </c>
      <c r="N259">
        <v>68.819999999999993</v>
      </c>
      <c r="O259">
        <v>3815.58</v>
      </c>
      <c r="P259">
        <v>32193.78</v>
      </c>
      <c r="Q259">
        <v>443</v>
      </c>
      <c r="R259">
        <v>443</v>
      </c>
      <c r="S259">
        <v>443</v>
      </c>
      <c r="T259">
        <v>0</v>
      </c>
      <c r="U259">
        <v>239.77</v>
      </c>
      <c r="V259">
        <v>0</v>
      </c>
      <c r="W259">
        <v>239.77</v>
      </c>
      <c r="X259">
        <v>239.77</v>
      </c>
      <c r="Y259">
        <v>239.77</v>
      </c>
      <c r="Z259">
        <v>0</v>
      </c>
      <c r="AA259">
        <v>239.77</v>
      </c>
      <c r="AB259">
        <v>0</v>
      </c>
      <c r="AC259">
        <v>300.92</v>
      </c>
      <c r="AD259">
        <v>0</v>
      </c>
      <c r="AE259">
        <v>0</v>
      </c>
      <c r="AF259">
        <v>24322.21</v>
      </c>
      <c r="AG259">
        <v>0</v>
      </c>
      <c r="AH259">
        <v>0</v>
      </c>
      <c r="AI259">
        <v>0</v>
      </c>
      <c r="AJ259">
        <v>0</v>
      </c>
      <c r="AK259">
        <v>251.24</v>
      </c>
      <c r="AL259">
        <v>0</v>
      </c>
      <c r="AM259">
        <v>0</v>
      </c>
      <c r="AN259">
        <v>3815.58</v>
      </c>
      <c r="AO259">
        <v>0</v>
      </c>
      <c r="AP259">
        <v>0</v>
      </c>
      <c r="AQ259">
        <v>0</v>
      </c>
      <c r="AR259">
        <v>1601.71</v>
      </c>
      <c r="AS259">
        <v>0</v>
      </c>
      <c r="AT259">
        <v>0</v>
      </c>
      <c r="AU259">
        <v>0</v>
      </c>
      <c r="AV259">
        <v>0</v>
      </c>
      <c r="AW259">
        <v>0</v>
      </c>
      <c r="AX259">
        <v>0</v>
      </c>
      <c r="AY259">
        <v>756.92</v>
      </c>
      <c r="AZ259">
        <v>578.37</v>
      </c>
      <c r="BA259">
        <v>566.83000000000004</v>
      </c>
      <c r="BB259">
        <v>0</v>
      </c>
      <c r="BC259">
        <v>0</v>
      </c>
      <c r="BD259">
        <v>68.819999999999993</v>
      </c>
      <c r="BE259">
        <v>0</v>
      </c>
      <c r="BF259">
        <v>443</v>
      </c>
      <c r="BG259">
        <v>0</v>
      </c>
      <c r="BH259">
        <v>0</v>
      </c>
      <c r="BI259">
        <v>0</v>
      </c>
      <c r="BJ259">
        <v>0</v>
      </c>
      <c r="BK259">
        <v>0</v>
      </c>
      <c r="BL259">
        <v>0</v>
      </c>
      <c r="BM259">
        <v>0</v>
      </c>
      <c r="BN259">
        <v>0</v>
      </c>
      <c r="BO259">
        <v>0</v>
      </c>
      <c r="BP259">
        <v>0</v>
      </c>
      <c r="BQ259">
        <v>0</v>
      </c>
      <c r="BR259">
        <v>0</v>
      </c>
      <c r="BS259">
        <v>239.77</v>
      </c>
      <c r="BT259">
        <v>0</v>
      </c>
      <c r="BU259">
        <v>0</v>
      </c>
      <c r="BV259">
        <v>0</v>
      </c>
      <c r="BW259">
        <v>0</v>
      </c>
      <c r="BX259">
        <v>0</v>
      </c>
      <c r="BY259">
        <v>0</v>
      </c>
    </row>
    <row r="260" spans="1:77" x14ac:dyDescent="0.3">
      <c r="A260" t="s">
        <v>89</v>
      </c>
      <c r="B260" t="s">
        <v>310</v>
      </c>
      <c r="C260" t="s">
        <v>311</v>
      </c>
      <c r="D260" t="s">
        <v>323</v>
      </c>
      <c r="E260">
        <v>4667152.0200000014</v>
      </c>
      <c r="F260">
        <v>4601497.42</v>
      </c>
      <c r="G260">
        <v>3213856.9699999988</v>
      </c>
      <c r="H260">
        <v>1387640.45</v>
      </c>
      <c r="I260">
        <v>57869.31</v>
      </c>
      <c r="J260">
        <v>7785.29</v>
      </c>
      <c r="K260">
        <v>4474437.9900000012</v>
      </c>
      <c r="L260">
        <v>4416568.6800000016</v>
      </c>
      <c r="M260">
        <v>3142734.25</v>
      </c>
      <c r="N260">
        <v>1273834.43</v>
      </c>
      <c r="O260">
        <v>57869.31</v>
      </c>
      <c r="P260">
        <v>3200603.56</v>
      </c>
      <c r="Q260">
        <v>8216.2800000000007</v>
      </c>
      <c r="R260">
        <v>8216.2800000000007</v>
      </c>
      <c r="S260">
        <v>7942.68</v>
      </c>
      <c r="T260">
        <v>273.60000000000002</v>
      </c>
      <c r="U260">
        <v>176712.46</v>
      </c>
      <c r="V260">
        <v>63180.04</v>
      </c>
      <c r="W260">
        <v>113532.42</v>
      </c>
      <c r="X260">
        <v>176712.46</v>
      </c>
      <c r="Y260">
        <v>176712.46</v>
      </c>
      <c r="Z260">
        <v>63180.04</v>
      </c>
      <c r="AA260">
        <v>113532.42</v>
      </c>
      <c r="AB260">
        <v>7785.29</v>
      </c>
      <c r="AC260">
        <v>315791.19</v>
      </c>
      <c r="AD260">
        <v>63495.39</v>
      </c>
      <c r="AE260">
        <v>94499.64</v>
      </c>
      <c r="AF260">
        <v>1625518.57</v>
      </c>
      <c r="AG260">
        <v>41706.230000000003</v>
      </c>
      <c r="AH260">
        <v>54697.04</v>
      </c>
      <c r="AI260">
        <v>440492.93</v>
      </c>
      <c r="AJ260">
        <v>182189.81</v>
      </c>
      <c r="AK260">
        <v>134951.49</v>
      </c>
      <c r="AL260">
        <v>478414.36</v>
      </c>
      <c r="AM260">
        <v>537921.37</v>
      </c>
      <c r="AN260">
        <v>57869.31</v>
      </c>
      <c r="AO260">
        <v>205604.08</v>
      </c>
      <c r="AP260">
        <v>13835.27</v>
      </c>
      <c r="AQ260">
        <v>10293</v>
      </c>
      <c r="AR260">
        <v>9720.7800000000007</v>
      </c>
      <c r="AS260">
        <v>35859.78</v>
      </c>
      <c r="AT260">
        <v>47418.2</v>
      </c>
      <c r="AU260">
        <v>63316.72</v>
      </c>
      <c r="AV260">
        <v>11960.99</v>
      </c>
      <c r="AW260">
        <v>2734.86</v>
      </c>
      <c r="AX260">
        <v>26046.53</v>
      </c>
      <c r="AY260">
        <v>7266.33</v>
      </c>
      <c r="AZ260">
        <v>4236.59</v>
      </c>
      <c r="BA260">
        <v>5183.47</v>
      </c>
      <c r="BB260">
        <v>3192.98</v>
      </c>
      <c r="BC260">
        <v>221.08</v>
      </c>
      <c r="BD260">
        <v>0</v>
      </c>
      <c r="BE260">
        <v>7889.38</v>
      </c>
      <c r="BF260">
        <v>50.88</v>
      </c>
      <c r="BG260">
        <v>273.60000000000002</v>
      </c>
      <c r="BH260">
        <v>2.42</v>
      </c>
      <c r="BI260">
        <v>0</v>
      </c>
      <c r="BJ260">
        <v>11047.05</v>
      </c>
      <c r="BK260">
        <v>37668.94</v>
      </c>
      <c r="BL260">
        <v>46525.56</v>
      </c>
      <c r="BM260">
        <v>1885.13</v>
      </c>
      <c r="BN260">
        <v>639.79999999999995</v>
      </c>
      <c r="BO260">
        <v>3126.24</v>
      </c>
      <c r="BP260">
        <v>2832.08</v>
      </c>
      <c r="BQ260">
        <v>1277.8900000000001</v>
      </c>
      <c r="BR260">
        <v>8812.8799999999992</v>
      </c>
      <c r="BS260">
        <v>62180.84</v>
      </c>
      <c r="BT260">
        <v>716.05</v>
      </c>
      <c r="BU260">
        <v>4801</v>
      </c>
      <c r="BV260">
        <v>64.900000000000006</v>
      </c>
      <c r="BW260">
        <v>967.28</v>
      </c>
      <c r="BX260">
        <v>1692.81</v>
      </c>
      <c r="BY260">
        <v>259.3</v>
      </c>
    </row>
    <row r="261" spans="1:77" x14ac:dyDescent="0.3">
      <c r="A261" t="s">
        <v>89</v>
      </c>
      <c r="B261" t="s">
        <v>310</v>
      </c>
      <c r="C261" t="s">
        <v>311</v>
      </c>
      <c r="D261" t="s">
        <v>324</v>
      </c>
      <c r="E261">
        <v>10437656.6</v>
      </c>
      <c r="F261">
        <v>9877222.8099999987</v>
      </c>
      <c r="G261">
        <v>7492396.4600000009</v>
      </c>
      <c r="H261">
        <v>2384826.35</v>
      </c>
      <c r="I261">
        <v>432659.34</v>
      </c>
      <c r="J261">
        <v>127774.45</v>
      </c>
      <c r="K261">
        <v>9801697.0699999984</v>
      </c>
      <c r="L261">
        <v>9369037.7299999986</v>
      </c>
      <c r="M261">
        <v>7124632.6799999997</v>
      </c>
      <c r="N261">
        <v>2244405.0499999998</v>
      </c>
      <c r="O261">
        <v>432659.34</v>
      </c>
      <c r="P261">
        <v>7557292.0199999996</v>
      </c>
      <c r="Q261">
        <v>128494.73</v>
      </c>
      <c r="R261">
        <v>128494.73</v>
      </c>
      <c r="S261">
        <v>95650.73000000001</v>
      </c>
      <c r="T261">
        <v>32844</v>
      </c>
      <c r="U261">
        <v>379690.35</v>
      </c>
      <c r="V261">
        <v>272113.05</v>
      </c>
      <c r="W261">
        <v>107577.3</v>
      </c>
      <c r="X261">
        <v>379690.35</v>
      </c>
      <c r="Y261">
        <v>379690.35</v>
      </c>
      <c r="Z261">
        <v>272113.05</v>
      </c>
      <c r="AA261">
        <v>107577.3</v>
      </c>
      <c r="AB261">
        <v>127774.45</v>
      </c>
      <c r="AC261">
        <v>779461.31</v>
      </c>
      <c r="AD261">
        <v>410709.78</v>
      </c>
      <c r="AE261">
        <v>430130.81</v>
      </c>
      <c r="AF261">
        <v>2515989.66</v>
      </c>
      <c r="AG261">
        <v>99498.71</v>
      </c>
      <c r="AH261">
        <v>140820.34</v>
      </c>
      <c r="AI261">
        <v>648650.25</v>
      </c>
      <c r="AJ261">
        <v>460851.63</v>
      </c>
      <c r="AK261">
        <v>506671.6</v>
      </c>
      <c r="AL261">
        <v>1284309.6399999999</v>
      </c>
      <c r="AM261">
        <v>645892.69999999995</v>
      </c>
      <c r="AN261">
        <v>432659.34</v>
      </c>
      <c r="AO261">
        <v>259003.33</v>
      </c>
      <c r="AP261">
        <v>32712.31</v>
      </c>
      <c r="AQ261">
        <v>179193.26</v>
      </c>
      <c r="AR261">
        <v>147012.85999999999</v>
      </c>
      <c r="AS261">
        <v>83082.039999999994</v>
      </c>
      <c r="AT261">
        <v>47196.36</v>
      </c>
      <c r="AU261">
        <v>113678.06</v>
      </c>
      <c r="AV261">
        <v>76121.179999999993</v>
      </c>
      <c r="AW261">
        <v>16815.8</v>
      </c>
      <c r="AX261">
        <v>41266.620000000003</v>
      </c>
      <c r="AY261">
        <v>215551.2</v>
      </c>
      <c r="AZ261">
        <v>119475.42</v>
      </c>
      <c r="BA261">
        <v>43005.08</v>
      </c>
      <c r="BB261">
        <v>35757.980000000003</v>
      </c>
      <c r="BC261">
        <v>23591.4</v>
      </c>
      <c r="BD261">
        <v>12588.4</v>
      </c>
      <c r="BE261">
        <v>62438.48</v>
      </c>
      <c r="BF261">
        <v>31688.53</v>
      </c>
      <c r="BG261">
        <v>32844</v>
      </c>
      <c r="BH261">
        <v>1121</v>
      </c>
      <c r="BI261">
        <v>402.72</v>
      </c>
      <c r="BJ261">
        <v>59406.13</v>
      </c>
      <c r="BK261">
        <v>154285.74</v>
      </c>
      <c r="BL261">
        <v>30907.65</v>
      </c>
      <c r="BM261">
        <v>15927.74</v>
      </c>
      <c r="BN261">
        <v>14808.63</v>
      </c>
      <c r="BO261">
        <v>10345.69</v>
      </c>
      <c r="BP261">
        <v>57181.58</v>
      </c>
      <c r="BQ261">
        <v>4332.8500000000004</v>
      </c>
      <c r="BR261">
        <v>17339.12</v>
      </c>
      <c r="BS261">
        <v>11257.69</v>
      </c>
      <c r="BT261">
        <v>3897.53</v>
      </c>
      <c r="BU261">
        <v>23092.06</v>
      </c>
      <c r="BV261">
        <v>27597.19</v>
      </c>
      <c r="BW261">
        <v>9102.64</v>
      </c>
      <c r="BX261">
        <v>34596.870000000003</v>
      </c>
      <c r="BY261">
        <v>33385.69</v>
      </c>
    </row>
    <row r="262" spans="1:77" x14ac:dyDescent="0.3">
      <c r="A262" t="s">
        <v>89</v>
      </c>
      <c r="B262" t="s">
        <v>310</v>
      </c>
      <c r="C262" t="s">
        <v>311</v>
      </c>
      <c r="D262" t="s">
        <v>325</v>
      </c>
      <c r="E262">
        <v>0</v>
      </c>
      <c r="F262">
        <v>0</v>
      </c>
      <c r="G262">
        <v>0</v>
      </c>
      <c r="H262">
        <v>0</v>
      </c>
      <c r="I262">
        <v>0</v>
      </c>
      <c r="J262">
        <v>0</v>
      </c>
      <c r="K262">
        <v>0</v>
      </c>
      <c r="L262">
        <v>0</v>
      </c>
      <c r="M262">
        <v>0</v>
      </c>
      <c r="N262">
        <v>0</v>
      </c>
      <c r="O262">
        <v>0</v>
      </c>
      <c r="P262">
        <v>0</v>
      </c>
      <c r="Q262">
        <v>0</v>
      </c>
      <c r="R262">
        <v>0</v>
      </c>
      <c r="S262">
        <v>0</v>
      </c>
      <c r="T262">
        <v>0</v>
      </c>
      <c r="U262">
        <v>0</v>
      </c>
      <c r="V262">
        <v>0</v>
      </c>
      <c r="W262">
        <v>0</v>
      </c>
      <c r="X262">
        <v>0</v>
      </c>
      <c r="Y262">
        <v>0</v>
      </c>
      <c r="Z262">
        <v>0</v>
      </c>
      <c r="AA262">
        <v>0</v>
      </c>
      <c r="AB262">
        <v>0</v>
      </c>
      <c r="AC262">
        <v>0</v>
      </c>
      <c r="AD262">
        <v>0</v>
      </c>
      <c r="AE262">
        <v>0</v>
      </c>
      <c r="AF262">
        <v>0</v>
      </c>
      <c r="AG262">
        <v>0</v>
      </c>
      <c r="AH262">
        <v>0</v>
      </c>
      <c r="AI262">
        <v>0</v>
      </c>
      <c r="AJ262">
        <v>0</v>
      </c>
      <c r="AK262">
        <v>0</v>
      </c>
      <c r="AL262">
        <v>0</v>
      </c>
      <c r="AM262">
        <v>0</v>
      </c>
      <c r="AN262">
        <v>0</v>
      </c>
      <c r="AO262">
        <v>0</v>
      </c>
      <c r="AP262">
        <v>0</v>
      </c>
      <c r="AQ262">
        <v>0</v>
      </c>
      <c r="AR262">
        <v>0</v>
      </c>
      <c r="AS262">
        <v>0</v>
      </c>
      <c r="AT262">
        <v>0</v>
      </c>
      <c r="AU262">
        <v>0</v>
      </c>
      <c r="AV262">
        <v>0</v>
      </c>
      <c r="AW262">
        <v>0</v>
      </c>
      <c r="AX262">
        <v>0</v>
      </c>
      <c r="AY262">
        <v>0</v>
      </c>
      <c r="AZ262">
        <v>0</v>
      </c>
      <c r="BA262">
        <v>0</v>
      </c>
      <c r="BB262">
        <v>0</v>
      </c>
      <c r="BC262">
        <v>0</v>
      </c>
      <c r="BD262">
        <v>0</v>
      </c>
      <c r="BE262">
        <v>0</v>
      </c>
      <c r="BF262">
        <v>0</v>
      </c>
      <c r="BG262">
        <v>0</v>
      </c>
      <c r="BH262">
        <v>0</v>
      </c>
      <c r="BI262">
        <v>0</v>
      </c>
      <c r="BJ262">
        <v>0</v>
      </c>
      <c r="BK262">
        <v>0</v>
      </c>
      <c r="BL262">
        <v>0</v>
      </c>
      <c r="BM262">
        <v>0</v>
      </c>
      <c r="BN262">
        <v>0</v>
      </c>
      <c r="BO262">
        <v>0</v>
      </c>
      <c r="BP262">
        <v>0</v>
      </c>
      <c r="BQ262">
        <v>0</v>
      </c>
      <c r="BR262">
        <v>0</v>
      </c>
      <c r="BS262">
        <v>0</v>
      </c>
      <c r="BT262">
        <v>0</v>
      </c>
      <c r="BU262">
        <v>0</v>
      </c>
      <c r="BV262">
        <v>0</v>
      </c>
      <c r="BW262">
        <v>0</v>
      </c>
      <c r="BX262">
        <v>0</v>
      </c>
      <c r="BY262">
        <v>0</v>
      </c>
    </row>
    <row r="263" spans="1:77" x14ac:dyDescent="0.3">
      <c r="A263" t="s">
        <v>89</v>
      </c>
      <c r="B263" t="s">
        <v>310</v>
      </c>
      <c r="C263" t="s">
        <v>311</v>
      </c>
      <c r="D263" t="s">
        <v>326</v>
      </c>
      <c r="E263">
        <v>469243.11</v>
      </c>
      <c r="F263">
        <v>415600.4</v>
      </c>
      <c r="G263">
        <v>119364.17</v>
      </c>
      <c r="H263">
        <v>296236.23</v>
      </c>
      <c r="I263">
        <v>53642.71</v>
      </c>
      <c r="J263">
        <v>0</v>
      </c>
      <c r="K263">
        <v>412718.21</v>
      </c>
      <c r="L263">
        <v>359075.5</v>
      </c>
      <c r="M263">
        <v>64938.77</v>
      </c>
      <c r="N263">
        <v>294136.73</v>
      </c>
      <c r="O263">
        <v>53642.71</v>
      </c>
      <c r="P263">
        <v>118581.48</v>
      </c>
      <c r="Q263">
        <v>56524.9</v>
      </c>
      <c r="R263">
        <v>56524.9</v>
      </c>
      <c r="S263">
        <v>54425.4</v>
      </c>
      <c r="T263">
        <v>2099.5</v>
      </c>
      <c r="U263">
        <v>0</v>
      </c>
      <c r="V263">
        <v>0</v>
      </c>
      <c r="W263">
        <v>0</v>
      </c>
      <c r="X263">
        <v>0</v>
      </c>
      <c r="Y263">
        <v>0</v>
      </c>
      <c r="Z263">
        <v>0</v>
      </c>
      <c r="AA263">
        <v>0</v>
      </c>
      <c r="AB263">
        <v>0</v>
      </c>
      <c r="AC263">
        <v>3701.43</v>
      </c>
      <c r="AD263">
        <v>2850.03</v>
      </c>
      <c r="AE263">
        <v>4763.18</v>
      </c>
      <c r="AF263">
        <v>38521.300000000003</v>
      </c>
      <c r="AG263">
        <v>65241.120000000003</v>
      </c>
      <c r="AH263">
        <v>1454.95</v>
      </c>
      <c r="AI263">
        <v>121497.49</v>
      </c>
      <c r="AJ263">
        <v>12380.78</v>
      </c>
      <c r="AK263">
        <v>0</v>
      </c>
      <c r="AL263">
        <v>3518.98</v>
      </c>
      <c r="AM263">
        <v>9906.44</v>
      </c>
      <c r="AN263">
        <v>53642.71</v>
      </c>
      <c r="AO263">
        <v>3966.25</v>
      </c>
      <c r="AP263">
        <v>0</v>
      </c>
      <c r="AQ263">
        <v>0</v>
      </c>
      <c r="AR263">
        <v>0</v>
      </c>
      <c r="AS263">
        <v>0</v>
      </c>
      <c r="AT263">
        <v>0</v>
      </c>
      <c r="AU263">
        <v>0</v>
      </c>
      <c r="AV263">
        <v>0</v>
      </c>
      <c r="AW263">
        <v>0</v>
      </c>
      <c r="AX263">
        <v>42052.63</v>
      </c>
      <c r="AY263">
        <v>0</v>
      </c>
      <c r="AZ263">
        <v>0</v>
      </c>
      <c r="BA263">
        <v>0</v>
      </c>
      <c r="BB263">
        <v>49220.92</v>
      </c>
      <c r="BC263">
        <v>0</v>
      </c>
      <c r="BD263">
        <v>0</v>
      </c>
      <c r="BE263">
        <v>54425.4</v>
      </c>
      <c r="BF263">
        <v>0</v>
      </c>
      <c r="BG263">
        <v>2099.5</v>
      </c>
      <c r="BH263">
        <v>0</v>
      </c>
      <c r="BI263">
        <v>0</v>
      </c>
      <c r="BJ263">
        <v>0</v>
      </c>
      <c r="BK263">
        <v>0</v>
      </c>
      <c r="BL263">
        <v>0</v>
      </c>
      <c r="BM263">
        <v>0</v>
      </c>
      <c r="BN263">
        <v>0</v>
      </c>
      <c r="BO263">
        <v>0</v>
      </c>
      <c r="BP263">
        <v>0</v>
      </c>
      <c r="BQ263">
        <v>0</v>
      </c>
      <c r="BR263">
        <v>0</v>
      </c>
      <c r="BS263">
        <v>0</v>
      </c>
      <c r="BT263">
        <v>0</v>
      </c>
      <c r="BU263">
        <v>0</v>
      </c>
      <c r="BV263">
        <v>0</v>
      </c>
      <c r="BW263">
        <v>0</v>
      </c>
      <c r="BX263">
        <v>0</v>
      </c>
      <c r="BY263">
        <v>0</v>
      </c>
    </row>
    <row r="264" spans="1:77" x14ac:dyDescent="0.3">
      <c r="A264" t="s">
        <v>89</v>
      </c>
      <c r="B264" t="s">
        <v>310</v>
      </c>
      <c r="C264" t="s">
        <v>311</v>
      </c>
      <c r="D264" t="s">
        <v>282</v>
      </c>
      <c r="E264">
        <v>10849.28</v>
      </c>
      <c r="F264">
        <v>10768.95</v>
      </c>
      <c r="G264">
        <v>10419.65</v>
      </c>
      <c r="H264">
        <v>349.3</v>
      </c>
      <c r="I264">
        <v>0</v>
      </c>
      <c r="J264">
        <v>80.33</v>
      </c>
      <c r="K264">
        <v>10749.84</v>
      </c>
      <c r="L264">
        <v>10749.84</v>
      </c>
      <c r="M264">
        <v>10403.15</v>
      </c>
      <c r="N264">
        <v>346.69</v>
      </c>
      <c r="O264">
        <v>0</v>
      </c>
      <c r="P264">
        <v>10403.15</v>
      </c>
      <c r="Q264">
        <v>19.11</v>
      </c>
      <c r="R264">
        <v>19.11</v>
      </c>
      <c r="S264">
        <v>16.5</v>
      </c>
      <c r="T264">
        <v>2.61</v>
      </c>
      <c r="U264">
        <v>0</v>
      </c>
      <c r="V264">
        <v>0</v>
      </c>
      <c r="W264">
        <v>0</v>
      </c>
      <c r="X264">
        <v>0</v>
      </c>
      <c r="Y264">
        <v>0</v>
      </c>
      <c r="Z264">
        <v>0</v>
      </c>
      <c r="AA264">
        <v>0</v>
      </c>
      <c r="AB264">
        <v>80.33</v>
      </c>
      <c r="AC264">
        <v>1863.46</v>
      </c>
      <c r="AD264">
        <v>1391.46</v>
      </c>
      <c r="AE264">
        <v>72.989999999999995</v>
      </c>
      <c r="AF264">
        <v>609.84</v>
      </c>
      <c r="AG264">
        <v>170.35</v>
      </c>
      <c r="AH264">
        <v>27.31</v>
      </c>
      <c r="AI264">
        <v>61.06</v>
      </c>
      <c r="AJ264">
        <v>1140.03</v>
      </c>
      <c r="AK264">
        <v>4.7300000000000004</v>
      </c>
      <c r="AL264">
        <v>5264.05</v>
      </c>
      <c r="AM264">
        <v>0</v>
      </c>
      <c r="AN264">
        <v>0</v>
      </c>
      <c r="AO264">
        <v>0</v>
      </c>
      <c r="AP264">
        <v>90.14</v>
      </c>
      <c r="AQ264">
        <v>0</v>
      </c>
      <c r="AR264">
        <v>0</v>
      </c>
      <c r="AS264">
        <v>39.14</v>
      </c>
      <c r="AT264">
        <v>0</v>
      </c>
      <c r="AU264">
        <v>14.98</v>
      </c>
      <c r="AV264">
        <v>0</v>
      </c>
      <c r="AW264">
        <v>0</v>
      </c>
      <c r="AX264">
        <v>0</v>
      </c>
      <c r="AY264">
        <v>0.3</v>
      </c>
      <c r="AZ264">
        <v>0</v>
      </c>
      <c r="BA264">
        <v>0</v>
      </c>
      <c r="BB264">
        <v>0</v>
      </c>
      <c r="BC264">
        <v>0</v>
      </c>
      <c r="BD264">
        <v>0</v>
      </c>
      <c r="BE264">
        <v>16.309999999999999</v>
      </c>
      <c r="BF264">
        <v>0.19</v>
      </c>
      <c r="BG264">
        <v>2.61</v>
      </c>
      <c r="BH264">
        <v>0</v>
      </c>
      <c r="BI264">
        <v>0</v>
      </c>
      <c r="BJ264">
        <v>0</v>
      </c>
      <c r="BK264">
        <v>0</v>
      </c>
      <c r="BL264">
        <v>0</v>
      </c>
      <c r="BM264">
        <v>0</v>
      </c>
      <c r="BN264">
        <v>0</v>
      </c>
      <c r="BO264">
        <v>0</v>
      </c>
      <c r="BP264">
        <v>0</v>
      </c>
      <c r="BQ264">
        <v>0</v>
      </c>
      <c r="BR264">
        <v>0</v>
      </c>
      <c r="BS264">
        <v>0</v>
      </c>
      <c r="BT264">
        <v>0</v>
      </c>
      <c r="BU264">
        <v>62.71</v>
      </c>
      <c r="BV264">
        <v>0</v>
      </c>
      <c r="BW264">
        <v>0</v>
      </c>
      <c r="BX264">
        <v>17.62</v>
      </c>
      <c r="BY264">
        <v>0</v>
      </c>
    </row>
    <row r="265" spans="1:77" x14ac:dyDescent="0.3">
      <c r="A265" t="s">
        <v>89</v>
      </c>
      <c r="B265" t="s">
        <v>310</v>
      </c>
      <c r="C265" t="s">
        <v>311</v>
      </c>
      <c r="D265" t="s">
        <v>327</v>
      </c>
      <c r="E265">
        <v>1202598.78</v>
      </c>
      <c r="F265">
        <v>1198851.2</v>
      </c>
      <c r="G265">
        <v>167806.96</v>
      </c>
      <c r="H265">
        <v>1031044.24</v>
      </c>
      <c r="I265">
        <v>3746.82</v>
      </c>
      <c r="J265">
        <v>0.76</v>
      </c>
      <c r="K265">
        <v>1164571.04</v>
      </c>
      <c r="L265">
        <v>1160824.22</v>
      </c>
      <c r="M265">
        <v>130933.21</v>
      </c>
      <c r="N265">
        <v>1029891.01</v>
      </c>
      <c r="O265">
        <v>3746.82</v>
      </c>
      <c r="P265">
        <v>134680.03</v>
      </c>
      <c r="Q265">
        <v>37569.129999999997</v>
      </c>
      <c r="R265">
        <v>37569.129999999997</v>
      </c>
      <c r="S265">
        <v>36836.04</v>
      </c>
      <c r="T265">
        <v>733.09</v>
      </c>
      <c r="U265">
        <v>457.85</v>
      </c>
      <c r="V265">
        <v>37.71</v>
      </c>
      <c r="W265">
        <v>420.14</v>
      </c>
      <c r="X265">
        <v>457.85</v>
      </c>
      <c r="Y265">
        <v>457.85</v>
      </c>
      <c r="Z265">
        <v>37.71</v>
      </c>
      <c r="AA265">
        <v>420.14</v>
      </c>
      <c r="AB265">
        <v>0.76</v>
      </c>
      <c r="AC265">
        <v>17974.46</v>
      </c>
      <c r="AD265">
        <v>3982.55</v>
      </c>
      <c r="AE265">
        <v>67873.679999999993</v>
      </c>
      <c r="AF265">
        <v>68238.92</v>
      </c>
      <c r="AG265">
        <v>206101</v>
      </c>
      <c r="AH265">
        <v>11747.58</v>
      </c>
      <c r="AI265">
        <v>131249.44</v>
      </c>
      <c r="AJ265">
        <v>25313.03</v>
      </c>
      <c r="AK265">
        <v>2278.88</v>
      </c>
      <c r="AL265">
        <v>10571.29</v>
      </c>
      <c r="AM265">
        <v>325976.19</v>
      </c>
      <c r="AN265">
        <v>3746.82</v>
      </c>
      <c r="AO265">
        <v>1651.54</v>
      </c>
      <c r="AP265">
        <v>10.050000000000001</v>
      </c>
      <c r="AQ265">
        <v>0</v>
      </c>
      <c r="AR265">
        <v>14.72</v>
      </c>
      <c r="AS265">
        <v>389.07</v>
      </c>
      <c r="AT265">
        <v>497.52</v>
      </c>
      <c r="AU265">
        <v>67.260000000000005</v>
      </c>
      <c r="AV265">
        <v>276.02999999999997</v>
      </c>
      <c r="AW265">
        <v>11.18</v>
      </c>
      <c r="AX265">
        <v>25059.14</v>
      </c>
      <c r="AY265">
        <v>0</v>
      </c>
      <c r="AZ265">
        <v>0</v>
      </c>
      <c r="BA265">
        <v>0</v>
      </c>
      <c r="BB265">
        <v>261540.69</v>
      </c>
      <c r="BC265">
        <v>0</v>
      </c>
      <c r="BD265">
        <v>0</v>
      </c>
      <c r="BE265">
        <v>36835.82</v>
      </c>
      <c r="BF265">
        <v>0.22</v>
      </c>
      <c r="BG265">
        <v>733.09</v>
      </c>
      <c r="BH265">
        <v>0</v>
      </c>
      <c r="BI265">
        <v>0</v>
      </c>
      <c r="BJ265">
        <v>9.1199999999999992</v>
      </c>
      <c r="BK265">
        <v>4.33</v>
      </c>
      <c r="BL265">
        <v>420.14</v>
      </c>
      <c r="BM265">
        <v>0</v>
      </c>
      <c r="BN265">
        <v>0</v>
      </c>
      <c r="BO265">
        <v>0</v>
      </c>
      <c r="BP265">
        <v>0</v>
      </c>
      <c r="BQ265">
        <v>0</v>
      </c>
      <c r="BR265">
        <v>24.26</v>
      </c>
      <c r="BS265">
        <v>0</v>
      </c>
      <c r="BT265">
        <v>0</v>
      </c>
      <c r="BU265">
        <v>0</v>
      </c>
      <c r="BV265">
        <v>0</v>
      </c>
      <c r="BW265">
        <v>0</v>
      </c>
      <c r="BX265">
        <v>0.76</v>
      </c>
      <c r="BY265">
        <v>0</v>
      </c>
    </row>
    <row r="266" spans="1:77" x14ac:dyDescent="0.3">
      <c r="A266" t="s">
        <v>89</v>
      </c>
      <c r="B266" t="s">
        <v>310</v>
      </c>
      <c r="C266" t="s">
        <v>311</v>
      </c>
      <c r="D266" t="s">
        <v>157</v>
      </c>
      <c r="E266">
        <v>4473.2199999999993</v>
      </c>
      <c r="F266">
        <v>4473.2199999999993</v>
      </c>
      <c r="G266">
        <v>689.44999999999993</v>
      </c>
      <c r="H266">
        <v>3783.77</v>
      </c>
      <c r="I266">
        <v>0</v>
      </c>
      <c r="J266">
        <v>0</v>
      </c>
      <c r="K266">
        <v>3829.43</v>
      </c>
      <c r="L266">
        <v>3829.43</v>
      </c>
      <c r="M266">
        <v>45.66</v>
      </c>
      <c r="N266">
        <v>3783.77</v>
      </c>
      <c r="O266">
        <v>0</v>
      </c>
      <c r="P266">
        <v>45.66</v>
      </c>
      <c r="Q266">
        <v>0</v>
      </c>
      <c r="R266">
        <v>0</v>
      </c>
      <c r="S266">
        <v>0</v>
      </c>
      <c r="T266">
        <v>0</v>
      </c>
      <c r="U266">
        <v>643.79</v>
      </c>
      <c r="V266">
        <v>643.79</v>
      </c>
      <c r="W266">
        <v>0</v>
      </c>
      <c r="X266">
        <v>643.79</v>
      </c>
      <c r="Y266">
        <v>643.79</v>
      </c>
      <c r="Z266">
        <v>643.79</v>
      </c>
      <c r="AA266">
        <v>0</v>
      </c>
      <c r="AB266">
        <v>0</v>
      </c>
      <c r="AC266">
        <v>0</v>
      </c>
      <c r="AD266">
        <v>0</v>
      </c>
      <c r="AE266">
        <v>197.39</v>
      </c>
      <c r="AF266">
        <v>0</v>
      </c>
      <c r="AG266">
        <v>0</v>
      </c>
      <c r="AH266">
        <v>0</v>
      </c>
      <c r="AI266">
        <v>3460.73</v>
      </c>
      <c r="AJ266">
        <v>0</v>
      </c>
      <c r="AK266">
        <v>0</v>
      </c>
      <c r="AL266">
        <v>0</v>
      </c>
      <c r="AM266">
        <v>125.65</v>
      </c>
      <c r="AN266">
        <v>0</v>
      </c>
      <c r="AO266">
        <v>0</v>
      </c>
      <c r="AP266">
        <v>0</v>
      </c>
      <c r="AQ266">
        <v>0</v>
      </c>
      <c r="AR266">
        <v>0</v>
      </c>
      <c r="AS266">
        <v>45.66</v>
      </c>
      <c r="AT266">
        <v>0</v>
      </c>
      <c r="AU266">
        <v>0</v>
      </c>
      <c r="AV266">
        <v>0</v>
      </c>
      <c r="AW266">
        <v>0</v>
      </c>
      <c r="AX266">
        <v>0</v>
      </c>
      <c r="AY266">
        <v>0</v>
      </c>
      <c r="AZ266">
        <v>0</v>
      </c>
      <c r="BA266">
        <v>0</v>
      </c>
      <c r="BB266">
        <v>0</v>
      </c>
      <c r="BC266">
        <v>0</v>
      </c>
      <c r="BD266">
        <v>0</v>
      </c>
      <c r="BE266">
        <v>0</v>
      </c>
      <c r="BF266">
        <v>0</v>
      </c>
      <c r="BG266">
        <v>0</v>
      </c>
      <c r="BH266">
        <v>0</v>
      </c>
      <c r="BI266">
        <v>0</v>
      </c>
      <c r="BJ266">
        <v>0</v>
      </c>
      <c r="BK266">
        <v>0</v>
      </c>
      <c r="BL266">
        <v>0</v>
      </c>
      <c r="BM266">
        <v>0</v>
      </c>
      <c r="BN266">
        <v>643.79</v>
      </c>
      <c r="BO266">
        <v>0</v>
      </c>
      <c r="BP266">
        <v>0</v>
      </c>
      <c r="BQ266">
        <v>0</v>
      </c>
      <c r="BR266">
        <v>0</v>
      </c>
      <c r="BS266">
        <v>0</v>
      </c>
      <c r="BT266">
        <v>0</v>
      </c>
      <c r="BU266">
        <v>0</v>
      </c>
      <c r="BV266">
        <v>0</v>
      </c>
      <c r="BW266">
        <v>0</v>
      </c>
      <c r="BX266">
        <v>0</v>
      </c>
      <c r="BY266">
        <v>0</v>
      </c>
    </row>
    <row r="267" spans="1:77" x14ac:dyDescent="0.3">
      <c r="A267" t="s">
        <v>89</v>
      </c>
      <c r="B267" t="s">
        <v>310</v>
      </c>
      <c r="C267" t="s">
        <v>311</v>
      </c>
      <c r="D267" t="s">
        <v>328</v>
      </c>
      <c r="E267">
        <v>21436.34</v>
      </c>
      <c r="F267">
        <v>21436.34</v>
      </c>
      <c r="G267">
        <v>12084.22</v>
      </c>
      <c r="H267">
        <v>9352.119999999999</v>
      </c>
      <c r="I267">
        <v>0</v>
      </c>
      <c r="J267">
        <v>0</v>
      </c>
      <c r="K267">
        <v>21301.85</v>
      </c>
      <c r="L267">
        <v>21301.85</v>
      </c>
      <c r="M267">
        <v>11949.73</v>
      </c>
      <c r="N267">
        <v>9352.119999999999</v>
      </c>
      <c r="O267">
        <v>0</v>
      </c>
      <c r="P267">
        <v>11949.73</v>
      </c>
      <c r="Q267">
        <v>0</v>
      </c>
      <c r="R267">
        <v>0</v>
      </c>
      <c r="S267">
        <v>0</v>
      </c>
      <c r="T267">
        <v>0</v>
      </c>
      <c r="U267">
        <v>134.49</v>
      </c>
      <c r="V267">
        <v>134.49</v>
      </c>
      <c r="W267">
        <v>0</v>
      </c>
      <c r="X267">
        <v>134.49</v>
      </c>
      <c r="Y267">
        <v>134.49</v>
      </c>
      <c r="Z267">
        <v>134.49</v>
      </c>
      <c r="AA267">
        <v>0</v>
      </c>
      <c r="AB267">
        <v>0</v>
      </c>
      <c r="AC267">
        <v>5177.49</v>
      </c>
      <c r="AD267">
        <v>0.06</v>
      </c>
      <c r="AE267">
        <v>0</v>
      </c>
      <c r="AF267">
        <v>2062.5500000000002</v>
      </c>
      <c r="AG267">
        <v>0</v>
      </c>
      <c r="AH267">
        <v>0</v>
      </c>
      <c r="AI267">
        <v>9334.48</v>
      </c>
      <c r="AJ267">
        <v>0</v>
      </c>
      <c r="AK267">
        <v>0.21</v>
      </c>
      <c r="AL267">
        <v>4208.5200000000004</v>
      </c>
      <c r="AM267">
        <v>17.64</v>
      </c>
      <c r="AN267">
        <v>0</v>
      </c>
      <c r="AO267">
        <v>0</v>
      </c>
      <c r="AP267">
        <v>0</v>
      </c>
      <c r="AQ267">
        <v>0</v>
      </c>
      <c r="AR267">
        <v>0</v>
      </c>
      <c r="AS267">
        <v>500.9</v>
      </c>
      <c r="AT267">
        <v>0</v>
      </c>
      <c r="AU267">
        <v>0</v>
      </c>
      <c r="AV267">
        <v>0</v>
      </c>
      <c r="AW267">
        <v>0</v>
      </c>
      <c r="AX267">
        <v>0</v>
      </c>
      <c r="AY267">
        <v>0</v>
      </c>
      <c r="AZ267">
        <v>0</v>
      </c>
      <c r="BA267">
        <v>0</v>
      </c>
      <c r="BB267">
        <v>0</v>
      </c>
      <c r="BC267">
        <v>0</v>
      </c>
      <c r="BD267">
        <v>0</v>
      </c>
      <c r="BE267">
        <v>0</v>
      </c>
      <c r="BF267">
        <v>0</v>
      </c>
      <c r="BG267">
        <v>0</v>
      </c>
      <c r="BH267">
        <v>0</v>
      </c>
      <c r="BI267">
        <v>0</v>
      </c>
      <c r="BJ267">
        <v>0</v>
      </c>
      <c r="BK267">
        <v>0</v>
      </c>
      <c r="BL267">
        <v>0</v>
      </c>
      <c r="BM267">
        <v>55.64</v>
      </c>
      <c r="BN267">
        <v>0</v>
      </c>
      <c r="BO267">
        <v>0</v>
      </c>
      <c r="BP267">
        <v>0</v>
      </c>
      <c r="BQ267">
        <v>0</v>
      </c>
      <c r="BR267">
        <v>78.849999999999994</v>
      </c>
      <c r="BS267">
        <v>0</v>
      </c>
      <c r="BT267">
        <v>0</v>
      </c>
      <c r="BU267">
        <v>0</v>
      </c>
      <c r="BV267">
        <v>0</v>
      </c>
      <c r="BW267">
        <v>0</v>
      </c>
      <c r="BX267">
        <v>0</v>
      </c>
      <c r="BY267">
        <v>0</v>
      </c>
    </row>
    <row r="268" spans="1:77" x14ac:dyDescent="0.3">
      <c r="A268" t="s">
        <v>89</v>
      </c>
      <c r="B268" t="s">
        <v>310</v>
      </c>
      <c r="C268" t="s">
        <v>311</v>
      </c>
      <c r="D268" t="s">
        <v>329</v>
      </c>
      <c r="E268">
        <v>413586.01</v>
      </c>
      <c r="F268">
        <v>412885.91</v>
      </c>
      <c r="G268">
        <v>380791.49</v>
      </c>
      <c r="H268">
        <v>32094.42</v>
      </c>
      <c r="I268">
        <v>700.1</v>
      </c>
      <c r="J268">
        <v>0</v>
      </c>
      <c r="K268">
        <v>392501.85</v>
      </c>
      <c r="L268">
        <v>391801.75</v>
      </c>
      <c r="M268">
        <v>364917.68000000011</v>
      </c>
      <c r="N268">
        <v>26884.07</v>
      </c>
      <c r="O268">
        <v>700.1</v>
      </c>
      <c r="P268">
        <v>365617.78</v>
      </c>
      <c r="Q268">
        <v>21036.04</v>
      </c>
      <c r="R268">
        <v>21036.04</v>
      </c>
      <c r="S268">
        <v>15825.69</v>
      </c>
      <c r="T268">
        <v>5210.3500000000004</v>
      </c>
      <c r="U268">
        <v>48.12</v>
      </c>
      <c r="V268">
        <v>48.12</v>
      </c>
      <c r="W268">
        <v>0</v>
      </c>
      <c r="X268">
        <v>48.12</v>
      </c>
      <c r="Y268">
        <v>48.12</v>
      </c>
      <c r="Z268">
        <v>48.12</v>
      </c>
      <c r="AA268">
        <v>0</v>
      </c>
      <c r="AB268">
        <v>0</v>
      </c>
      <c r="AC268">
        <v>62.35</v>
      </c>
      <c r="AD268">
        <v>0</v>
      </c>
      <c r="AE268">
        <v>5255.79</v>
      </c>
      <c r="AF268">
        <v>216860.79</v>
      </c>
      <c r="AG268">
        <v>846.83</v>
      </c>
      <c r="AH268">
        <v>11704.72</v>
      </c>
      <c r="AI268">
        <v>867.7</v>
      </c>
      <c r="AJ268">
        <v>38.840000000000003</v>
      </c>
      <c r="AK268">
        <v>0</v>
      </c>
      <c r="AL268">
        <v>100041.19</v>
      </c>
      <c r="AM268">
        <v>49.35</v>
      </c>
      <c r="AN268">
        <v>700.1</v>
      </c>
      <c r="AO268">
        <v>0</v>
      </c>
      <c r="AP268">
        <v>0.15</v>
      </c>
      <c r="AQ268">
        <v>0</v>
      </c>
      <c r="AR268">
        <v>47901.57</v>
      </c>
      <c r="AS268">
        <v>4.43</v>
      </c>
      <c r="AT268">
        <v>0</v>
      </c>
      <c r="AU268">
        <v>0</v>
      </c>
      <c r="AV268">
        <v>0</v>
      </c>
      <c r="AW268">
        <v>0</v>
      </c>
      <c r="AX268">
        <v>4641.21</v>
      </c>
      <c r="AY268">
        <v>8.36</v>
      </c>
      <c r="AZ268">
        <v>0</v>
      </c>
      <c r="BA268">
        <v>0</v>
      </c>
      <c r="BB268">
        <v>3518.47</v>
      </c>
      <c r="BC268">
        <v>0</v>
      </c>
      <c r="BD268">
        <v>0</v>
      </c>
      <c r="BE268">
        <v>15825.69</v>
      </c>
      <c r="BF268">
        <v>0</v>
      </c>
      <c r="BG268">
        <v>5210.3500000000004</v>
      </c>
      <c r="BH268">
        <v>0</v>
      </c>
      <c r="BI268">
        <v>0</v>
      </c>
      <c r="BJ268">
        <v>29.35</v>
      </c>
      <c r="BK268">
        <v>0</v>
      </c>
      <c r="BL268">
        <v>0</v>
      </c>
      <c r="BM268">
        <v>18.77</v>
      </c>
      <c r="BN268">
        <v>0</v>
      </c>
      <c r="BO268">
        <v>0</v>
      </c>
      <c r="BP268">
        <v>0</v>
      </c>
      <c r="BQ268">
        <v>0</v>
      </c>
      <c r="BR268">
        <v>0</v>
      </c>
      <c r="BS268">
        <v>0</v>
      </c>
      <c r="BT268">
        <v>0</v>
      </c>
      <c r="BU268">
        <v>0</v>
      </c>
      <c r="BV268">
        <v>0</v>
      </c>
      <c r="BW268">
        <v>0</v>
      </c>
      <c r="BX268">
        <v>0</v>
      </c>
      <c r="BY268">
        <v>0</v>
      </c>
    </row>
    <row r="269" spans="1:77" x14ac:dyDescent="0.3">
      <c r="A269" t="s">
        <v>89</v>
      </c>
      <c r="B269" t="s">
        <v>310</v>
      </c>
      <c r="C269" t="s">
        <v>311</v>
      </c>
      <c r="D269" t="s">
        <v>330</v>
      </c>
      <c r="E269">
        <v>82829206.260000005</v>
      </c>
      <c r="F269">
        <v>82611334.820000008</v>
      </c>
      <c r="G269">
        <v>49471940.829999998</v>
      </c>
      <c r="H269">
        <v>33139393.989999998</v>
      </c>
      <c r="I269">
        <v>217871.44</v>
      </c>
      <c r="J269">
        <v>0</v>
      </c>
      <c r="K269">
        <v>81661144.570000008</v>
      </c>
      <c r="L269">
        <v>81443273.13000001</v>
      </c>
      <c r="M269">
        <v>48334637.090000004</v>
      </c>
      <c r="N269">
        <v>33108636.039999999</v>
      </c>
      <c r="O269">
        <v>217871.44</v>
      </c>
      <c r="P269">
        <v>48552508.529999986</v>
      </c>
      <c r="Q269">
        <v>1164469.69</v>
      </c>
      <c r="R269">
        <v>1164469.69</v>
      </c>
      <c r="S269">
        <v>1133711.74</v>
      </c>
      <c r="T269">
        <v>30757.95</v>
      </c>
      <c r="U269">
        <v>3592</v>
      </c>
      <c r="V269">
        <v>3592</v>
      </c>
      <c r="W269">
        <v>0</v>
      </c>
      <c r="X269">
        <v>3592</v>
      </c>
      <c r="Y269">
        <v>3592</v>
      </c>
      <c r="Z269">
        <v>3592</v>
      </c>
      <c r="AA269">
        <v>0</v>
      </c>
      <c r="AB269">
        <v>0</v>
      </c>
      <c r="AC269">
        <v>3522744.01</v>
      </c>
      <c r="AD269">
        <v>855731.96</v>
      </c>
      <c r="AE269">
        <v>2973016.18</v>
      </c>
      <c r="AF269">
        <v>36878059.859999999</v>
      </c>
      <c r="AG269">
        <v>1717906.15</v>
      </c>
      <c r="AH269">
        <v>97998.38</v>
      </c>
      <c r="AI269">
        <v>20577776.719999999</v>
      </c>
      <c r="AJ269">
        <v>2274352.3199999998</v>
      </c>
      <c r="AK269">
        <v>0</v>
      </c>
      <c r="AL269">
        <v>4799926.32</v>
      </c>
      <c r="AM269">
        <v>5534966.1600000001</v>
      </c>
      <c r="AN269">
        <v>217871.44</v>
      </c>
      <c r="AO269">
        <v>3806.9</v>
      </c>
      <c r="AP269">
        <v>0</v>
      </c>
      <c r="AQ269">
        <v>0</v>
      </c>
      <c r="AR269">
        <v>0</v>
      </c>
      <c r="AS269">
        <v>15.72</v>
      </c>
      <c r="AT269">
        <v>0</v>
      </c>
      <c r="AU269">
        <v>1338.28</v>
      </c>
      <c r="AV269">
        <v>0</v>
      </c>
      <c r="AW269">
        <v>0</v>
      </c>
      <c r="AX269">
        <v>959873.08</v>
      </c>
      <c r="AY269">
        <v>0</v>
      </c>
      <c r="AZ269">
        <v>0</v>
      </c>
      <c r="BA269">
        <v>0</v>
      </c>
      <c r="BB269">
        <v>1245761.0900000001</v>
      </c>
      <c r="BC269">
        <v>0</v>
      </c>
      <c r="BD269">
        <v>0</v>
      </c>
      <c r="BE269">
        <v>1106994.78</v>
      </c>
      <c r="BF269">
        <v>0</v>
      </c>
      <c r="BG269">
        <v>30757.95</v>
      </c>
      <c r="BH269">
        <v>26716.959999999999</v>
      </c>
      <c r="BI269">
        <v>0</v>
      </c>
      <c r="BJ269">
        <v>0</v>
      </c>
      <c r="BK269">
        <v>0</v>
      </c>
      <c r="BL269">
        <v>0</v>
      </c>
      <c r="BM269">
        <v>3592</v>
      </c>
      <c r="BN269">
        <v>0</v>
      </c>
      <c r="BO269">
        <v>0</v>
      </c>
      <c r="BP269">
        <v>0</v>
      </c>
      <c r="BQ269">
        <v>0</v>
      </c>
      <c r="BR269">
        <v>0</v>
      </c>
      <c r="BS269">
        <v>0</v>
      </c>
      <c r="BT269">
        <v>0</v>
      </c>
      <c r="BU269">
        <v>0</v>
      </c>
      <c r="BV269">
        <v>0</v>
      </c>
      <c r="BW269">
        <v>0</v>
      </c>
      <c r="BX269">
        <v>0</v>
      </c>
      <c r="BY269">
        <v>0</v>
      </c>
    </row>
    <row r="270" spans="1:77" x14ac:dyDescent="0.3">
      <c r="A270" t="s">
        <v>89</v>
      </c>
      <c r="B270" t="s">
        <v>310</v>
      </c>
      <c r="C270" t="s">
        <v>311</v>
      </c>
      <c r="D270" t="s">
        <v>331</v>
      </c>
      <c r="E270">
        <v>1808695.6400000011</v>
      </c>
      <c r="F270">
        <v>1678777.91</v>
      </c>
      <c r="G270">
        <v>1433944.17</v>
      </c>
      <c r="H270">
        <v>244833.74</v>
      </c>
      <c r="I270">
        <v>123632.53</v>
      </c>
      <c r="J270">
        <v>6285.2000000000007</v>
      </c>
      <c r="K270">
        <v>1712815.850000001</v>
      </c>
      <c r="L270">
        <v>1589183.320000001</v>
      </c>
      <c r="M270">
        <v>1367958.060000001</v>
      </c>
      <c r="N270">
        <v>221225.26</v>
      </c>
      <c r="O270">
        <v>123632.53</v>
      </c>
      <c r="P270">
        <v>1491590.590000001</v>
      </c>
      <c r="Q270">
        <v>21302.04</v>
      </c>
      <c r="R270">
        <v>21302.04</v>
      </c>
      <c r="S270">
        <v>18334.89</v>
      </c>
      <c r="T270">
        <v>2967.15</v>
      </c>
      <c r="U270">
        <v>68292.55</v>
      </c>
      <c r="V270">
        <v>47651.219999999987</v>
      </c>
      <c r="W270">
        <v>20641.330000000002</v>
      </c>
      <c r="X270">
        <v>68292.55</v>
      </c>
      <c r="Y270">
        <v>68292.55</v>
      </c>
      <c r="Z270">
        <v>47651.219999999987</v>
      </c>
      <c r="AA270">
        <v>20641.330000000002</v>
      </c>
      <c r="AB270">
        <v>6285.2000000000007</v>
      </c>
      <c r="AC270">
        <v>155680.19</v>
      </c>
      <c r="AD270">
        <v>49261.45</v>
      </c>
      <c r="AE270">
        <v>14013.41</v>
      </c>
      <c r="AF270">
        <v>554115.5</v>
      </c>
      <c r="AG270">
        <v>8964.19</v>
      </c>
      <c r="AH270">
        <v>5221.53</v>
      </c>
      <c r="AI270">
        <v>43268.69</v>
      </c>
      <c r="AJ270">
        <v>131912.07999999999</v>
      </c>
      <c r="AK270">
        <v>55716.15</v>
      </c>
      <c r="AL270">
        <v>276792.88</v>
      </c>
      <c r="AM270">
        <v>92307.87</v>
      </c>
      <c r="AN270">
        <v>123632.53</v>
      </c>
      <c r="AO270">
        <v>65875.73</v>
      </c>
      <c r="AP270">
        <v>13435.36</v>
      </c>
      <c r="AQ270">
        <v>9772.82</v>
      </c>
      <c r="AR270">
        <v>11932.05</v>
      </c>
      <c r="AS270">
        <v>6589.59</v>
      </c>
      <c r="AT270">
        <v>8366.08</v>
      </c>
      <c r="AU270">
        <v>42645.97</v>
      </c>
      <c r="AV270">
        <v>5985.72</v>
      </c>
      <c r="AW270">
        <v>904.73</v>
      </c>
      <c r="AX270">
        <v>7115.75</v>
      </c>
      <c r="AY270">
        <v>8975.85</v>
      </c>
      <c r="AZ270">
        <v>12975.59</v>
      </c>
      <c r="BA270">
        <v>4494.1099999999997</v>
      </c>
      <c r="BB270">
        <v>1411.76</v>
      </c>
      <c r="BC270">
        <v>1157.9000000000001</v>
      </c>
      <c r="BD270">
        <v>290.37</v>
      </c>
      <c r="BE270">
        <v>16758.2</v>
      </c>
      <c r="BF270">
        <v>787.96</v>
      </c>
      <c r="BG270">
        <v>2967.15</v>
      </c>
      <c r="BH270">
        <v>97.18</v>
      </c>
      <c r="BI270">
        <v>691.55</v>
      </c>
      <c r="BJ270">
        <v>1967.1</v>
      </c>
      <c r="BK270">
        <v>35935.919999999998</v>
      </c>
      <c r="BL270">
        <v>15182.58</v>
      </c>
      <c r="BM270">
        <v>4547.6400000000003</v>
      </c>
      <c r="BN270">
        <v>1506.24</v>
      </c>
      <c r="BO270">
        <v>1211.3900000000001</v>
      </c>
      <c r="BP270">
        <v>1199.8</v>
      </c>
      <c r="BQ270">
        <v>610.29999999999995</v>
      </c>
      <c r="BR270">
        <v>2482.9299999999998</v>
      </c>
      <c r="BS270">
        <v>2063.14</v>
      </c>
      <c r="BT270">
        <v>1585.51</v>
      </c>
      <c r="BU270">
        <v>1230.81</v>
      </c>
      <c r="BV270">
        <v>1018.4</v>
      </c>
      <c r="BW270">
        <v>940.17</v>
      </c>
      <c r="BX270">
        <v>792.32</v>
      </c>
      <c r="BY270">
        <v>2303.5</v>
      </c>
    </row>
    <row r="271" spans="1:77" x14ac:dyDescent="0.3">
      <c r="A271" t="s">
        <v>89</v>
      </c>
      <c r="B271" t="s">
        <v>310</v>
      </c>
      <c r="C271" t="s">
        <v>311</v>
      </c>
      <c r="D271" t="s">
        <v>332</v>
      </c>
      <c r="E271">
        <v>291329.84000000008</v>
      </c>
      <c r="F271">
        <v>282093.48000000021</v>
      </c>
      <c r="G271">
        <v>224761.98</v>
      </c>
      <c r="H271">
        <v>57331.5</v>
      </c>
      <c r="I271">
        <v>9119.42</v>
      </c>
      <c r="J271">
        <v>116.94</v>
      </c>
      <c r="K271">
        <v>281322.97000000009</v>
      </c>
      <c r="L271">
        <v>272203.5500000001</v>
      </c>
      <c r="M271">
        <v>215038.26</v>
      </c>
      <c r="N271">
        <v>57165.29</v>
      </c>
      <c r="O271">
        <v>9119.42</v>
      </c>
      <c r="P271">
        <v>224157.68</v>
      </c>
      <c r="Q271">
        <v>3.15</v>
      </c>
      <c r="R271">
        <v>3.15</v>
      </c>
      <c r="S271">
        <v>3.15</v>
      </c>
      <c r="T271">
        <v>0</v>
      </c>
      <c r="U271">
        <v>9886.7799999999988</v>
      </c>
      <c r="V271">
        <v>9720.57</v>
      </c>
      <c r="W271">
        <v>166.21</v>
      </c>
      <c r="X271">
        <v>9886.7799999999988</v>
      </c>
      <c r="Y271">
        <v>9886.7799999999988</v>
      </c>
      <c r="Z271">
        <v>9720.57</v>
      </c>
      <c r="AA271">
        <v>166.21</v>
      </c>
      <c r="AB271">
        <v>116.94</v>
      </c>
      <c r="AC271">
        <v>27202.82</v>
      </c>
      <c r="AD271">
        <v>2407.9899999999998</v>
      </c>
      <c r="AE271">
        <v>3982.79</v>
      </c>
      <c r="AF271">
        <v>110216.62</v>
      </c>
      <c r="AG271">
        <v>12.46</v>
      </c>
      <c r="AH271">
        <v>67.930000000000007</v>
      </c>
      <c r="AI271">
        <v>17827.91</v>
      </c>
      <c r="AJ271">
        <v>6547.44</v>
      </c>
      <c r="AK271">
        <v>5601.45</v>
      </c>
      <c r="AL271">
        <v>54436.55</v>
      </c>
      <c r="AM271">
        <v>32042.32</v>
      </c>
      <c r="AN271">
        <v>9119.42</v>
      </c>
      <c r="AO271">
        <v>3307.78</v>
      </c>
      <c r="AP271">
        <v>16.579999999999998</v>
      </c>
      <c r="AQ271">
        <v>1026.33</v>
      </c>
      <c r="AR271">
        <v>95.57</v>
      </c>
      <c r="AS271">
        <v>2049.13</v>
      </c>
      <c r="AT271">
        <v>73.31</v>
      </c>
      <c r="AU271">
        <v>3231.88</v>
      </c>
      <c r="AV271">
        <v>0</v>
      </c>
      <c r="AW271">
        <v>0</v>
      </c>
      <c r="AX271">
        <v>0</v>
      </c>
      <c r="AY271">
        <v>51.84</v>
      </c>
      <c r="AZ271">
        <v>885.73</v>
      </c>
      <c r="BA271">
        <v>1119.1199999999999</v>
      </c>
      <c r="BB271">
        <v>0</v>
      </c>
      <c r="BC271">
        <v>0</v>
      </c>
      <c r="BD271">
        <v>0</v>
      </c>
      <c r="BE271">
        <v>1</v>
      </c>
      <c r="BF271">
        <v>2.15</v>
      </c>
      <c r="BG271">
        <v>0</v>
      </c>
      <c r="BH271">
        <v>0</v>
      </c>
      <c r="BI271">
        <v>0</v>
      </c>
      <c r="BJ271">
        <v>0</v>
      </c>
      <c r="BK271">
        <v>9719.7999999999993</v>
      </c>
      <c r="BL271">
        <v>0</v>
      </c>
      <c r="BM271">
        <v>0</v>
      </c>
      <c r="BN271">
        <v>0.77</v>
      </c>
      <c r="BO271">
        <v>0</v>
      </c>
      <c r="BP271">
        <v>166.21</v>
      </c>
      <c r="BQ271">
        <v>0</v>
      </c>
      <c r="BR271">
        <v>0</v>
      </c>
      <c r="BS271">
        <v>0</v>
      </c>
      <c r="BT271">
        <v>0</v>
      </c>
      <c r="BU271">
        <v>17.260000000000002</v>
      </c>
      <c r="BV271">
        <v>0</v>
      </c>
      <c r="BW271">
        <v>0</v>
      </c>
      <c r="BX271">
        <v>0</v>
      </c>
      <c r="BY271">
        <v>99.68</v>
      </c>
    </row>
    <row r="272" spans="1:77" x14ac:dyDescent="0.3">
      <c r="A272" t="s">
        <v>89</v>
      </c>
      <c r="B272" t="s">
        <v>310</v>
      </c>
      <c r="C272" t="s">
        <v>311</v>
      </c>
      <c r="D272" t="s">
        <v>283</v>
      </c>
      <c r="E272">
        <v>10973972.34</v>
      </c>
      <c r="F272">
        <v>10961224.359999999</v>
      </c>
      <c r="G272">
        <v>9497598.799999997</v>
      </c>
      <c r="H272">
        <v>1463625.56</v>
      </c>
      <c r="I272">
        <v>12747.98</v>
      </c>
      <c r="J272">
        <v>0</v>
      </c>
      <c r="K272">
        <v>9887760.2400000021</v>
      </c>
      <c r="L272">
        <v>9875012.2600000016</v>
      </c>
      <c r="M272">
        <v>8420161.4699999988</v>
      </c>
      <c r="N272">
        <v>1454850.79</v>
      </c>
      <c r="O272">
        <v>12747.98</v>
      </c>
      <c r="P272">
        <v>8432909.4499999993</v>
      </c>
      <c r="Q272">
        <v>1085820.8899999999</v>
      </c>
      <c r="R272">
        <v>1085820.8899999999</v>
      </c>
      <c r="S272">
        <v>1077085.6200000001</v>
      </c>
      <c r="T272">
        <v>8735.27</v>
      </c>
      <c r="U272">
        <v>391.21</v>
      </c>
      <c r="V272">
        <v>351.71</v>
      </c>
      <c r="W272">
        <v>39.5</v>
      </c>
      <c r="X272">
        <v>391.21</v>
      </c>
      <c r="Y272">
        <v>391.21</v>
      </c>
      <c r="Z272">
        <v>351.71</v>
      </c>
      <c r="AA272">
        <v>39.5</v>
      </c>
      <c r="AB272">
        <v>0</v>
      </c>
      <c r="AC272">
        <v>1412705.33</v>
      </c>
      <c r="AD272">
        <v>1318961.31</v>
      </c>
      <c r="AE272">
        <v>639712.94999999995</v>
      </c>
      <c r="AF272">
        <v>1798923.44</v>
      </c>
      <c r="AG272">
        <v>76959.11</v>
      </c>
      <c r="AH272">
        <v>333278.21000000002</v>
      </c>
      <c r="AI272">
        <v>147158.67000000001</v>
      </c>
      <c r="AJ272">
        <v>2074908.29</v>
      </c>
      <c r="AK272">
        <v>12653.68</v>
      </c>
      <c r="AL272">
        <v>1674331.31</v>
      </c>
      <c r="AM272">
        <v>148316.98000000001</v>
      </c>
      <c r="AN272">
        <v>12747.98</v>
      </c>
      <c r="AO272">
        <v>60118.38</v>
      </c>
      <c r="AP272">
        <v>1776.84</v>
      </c>
      <c r="AQ272">
        <v>171.55</v>
      </c>
      <c r="AR272">
        <v>65500.59</v>
      </c>
      <c r="AS272">
        <v>0</v>
      </c>
      <c r="AT272">
        <v>0</v>
      </c>
      <c r="AU272">
        <v>36799.03</v>
      </c>
      <c r="AV272">
        <v>21426.21</v>
      </c>
      <c r="AW272">
        <v>0</v>
      </c>
      <c r="AX272">
        <v>43482.42</v>
      </c>
      <c r="AY272">
        <v>0</v>
      </c>
      <c r="AZ272">
        <v>0</v>
      </c>
      <c r="BA272">
        <v>0</v>
      </c>
      <c r="BB272">
        <v>7717.21</v>
      </c>
      <c r="BC272">
        <v>110.75</v>
      </c>
      <c r="BD272">
        <v>0</v>
      </c>
      <c r="BE272">
        <v>1072550.6299999999</v>
      </c>
      <c r="BF272">
        <v>3.37</v>
      </c>
      <c r="BG272">
        <v>8735.27</v>
      </c>
      <c r="BH272">
        <v>4531.62</v>
      </c>
      <c r="BI272">
        <v>0</v>
      </c>
      <c r="BJ272">
        <v>0</v>
      </c>
      <c r="BK272">
        <v>351.71</v>
      </c>
      <c r="BL272">
        <v>0</v>
      </c>
      <c r="BM272">
        <v>0</v>
      </c>
      <c r="BN272">
        <v>0</v>
      </c>
      <c r="BO272">
        <v>0</v>
      </c>
      <c r="BP272">
        <v>20.5</v>
      </c>
      <c r="BQ272">
        <v>0</v>
      </c>
      <c r="BR272">
        <v>0</v>
      </c>
      <c r="BS272">
        <v>0</v>
      </c>
      <c r="BT272">
        <v>19</v>
      </c>
      <c r="BU272">
        <v>0</v>
      </c>
      <c r="BV272">
        <v>0</v>
      </c>
      <c r="BW272">
        <v>0</v>
      </c>
      <c r="BX272">
        <v>0</v>
      </c>
      <c r="BY272">
        <v>0</v>
      </c>
    </row>
    <row r="273" spans="1:77" x14ac:dyDescent="0.3">
      <c r="A273" t="s">
        <v>89</v>
      </c>
      <c r="B273" t="s">
        <v>310</v>
      </c>
      <c r="C273" t="s">
        <v>311</v>
      </c>
      <c r="D273" t="s">
        <v>333</v>
      </c>
      <c r="E273">
        <v>1696979.17</v>
      </c>
      <c r="F273">
        <v>1696979.17</v>
      </c>
      <c r="G273">
        <v>1234210.3400000001</v>
      </c>
      <c r="H273">
        <v>462768.83</v>
      </c>
      <c r="I273">
        <v>0</v>
      </c>
      <c r="J273">
        <v>0</v>
      </c>
      <c r="K273">
        <v>1689631.38</v>
      </c>
      <c r="L273">
        <v>1689631.38</v>
      </c>
      <c r="M273">
        <v>1226862.55</v>
      </c>
      <c r="N273">
        <v>462768.83</v>
      </c>
      <c r="O273">
        <v>0</v>
      </c>
      <c r="P273">
        <v>1226862.55</v>
      </c>
      <c r="Q273">
        <v>6215.23</v>
      </c>
      <c r="R273">
        <v>6215.23</v>
      </c>
      <c r="S273">
        <v>6215.23</v>
      </c>
      <c r="T273">
        <v>0</v>
      </c>
      <c r="U273">
        <v>1132.56</v>
      </c>
      <c r="V273">
        <v>1132.56</v>
      </c>
      <c r="W273">
        <v>0</v>
      </c>
      <c r="X273">
        <v>1132.56</v>
      </c>
      <c r="Y273">
        <v>1132.56</v>
      </c>
      <c r="Z273">
        <v>1132.56</v>
      </c>
      <c r="AA273">
        <v>0</v>
      </c>
      <c r="AB273">
        <v>0</v>
      </c>
      <c r="AC273">
        <v>1226862.55</v>
      </c>
      <c r="AD273">
        <v>0</v>
      </c>
      <c r="AE273">
        <v>438676.94</v>
      </c>
      <c r="AF273">
        <v>0</v>
      </c>
      <c r="AG273">
        <v>0</v>
      </c>
      <c r="AH273">
        <v>0</v>
      </c>
      <c r="AI273">
        <v>17347.3</v>
      </c>
      <c r="AJ273">
        <v>0</v>
      </c>
      <c r="AK273">
        <v>0</v>
      </c>
      <c r="AL273">
        <v>0</v>
      </c>
      <c r="AM273">
        <v>6744.59</v>
      </c>
      <c r="AN273">
        <v>0</v>
      </c>
      <c r="AO273">
        <v>0</v>
      </c>
      <c r="AP273">
        <v>0</v>
      </c>
      <c r="AQ273">
        <v>0</v>
      </c>
      <c r="AR273">
        <v>0</v>
      </c>
      <c r="AS273">
        <v>0</v>
      </c>
      <c r="AT273">
        <v>0</v>
      </c>
      <c r="AU273">
        <v>0</v>
      </c>
      <c r="AV273">
        <v>0</v>
      </c>
      <c r="AW273">
        <v>0</v>
      </c>
      <c r="AX273">
        <v>0</v>
      </c>
      <c r="AY273">
        <v>0</v>
      </c>
      <c r="AZ273">
        <v>0</v>
      </c>
      <c r="BA273">
        <v>0</v>
      </c>
      <c r="BB273">
        <v>0</v>
      </c>
      <c r="BC273">
        <v>0</v>
      </c>
      <c r="BD273">
        <v>0</v>
      </c>
      <c r="BE273">
        <v>0</v>
      </c>
      <c r="BF273">
        <v>0</v>
      </c>
      <c r="BG273">
        <v>0</v>
      </c>
      <c r="BH273">
        <v>6215.23</v>
      </c>
      <c r="BI273">
        <v>0</v>
      </c>
      <c r="BJ273">
        <v>0</v>
      </c>
      <c r="BK273">
        <v>0</v>
      </c>
      <c r="BL273">
        <v>0</v>
      </c>
      <c r="BM273">
        <v>1132.56</v>
      </c>
      <c r="BN273">
        <v>0</v>
      </c>
      <c r="BO273">
        <v>0</v>
      </c>
      <c r="BP273">
        <v>0</v>
      </c>
      <c r="BQ273">
        <v>0</v>
      </c>
      <c r="BR273">
        <v>0</v>
      </c>
      <c r="BS273">
        <v>0</v>
      </c>
      <c r="BT273">
        <v>0</v>
      </c>
      <c r="BU273">
        <v>0</v>
      </c>
      <c r="BV273">
        <v>0</v>
      </c>
      <c r="BW273">
        <v>0</v>
      </c>
      <c r="BX273">
        <v>0</v>
      </c>
      <c r="BY273">
        <v>0</v>
      </c>
    </row>
    <row r="274" spans="1:77" x14ac:dyDescent="0.3">
      <c r="A274" t="s">
        <v>89</v>
      </c>
      <c r="B274" t="s">
        <v>310</v>
      </c>
      <c r="C274" t="s">
        <v>311</v>
      </c>
      <c r="D274" t="s">
        <v>334</v>
      </c>
      <c r="E274">
        <v>2265784.42</v>
      </c>
      <c r="F274">
        <v>2162479.0700000012</v>
      </c>
      <c r="G274">
        <v>1575067.58</v>
      </c>
      <c r="H274">
        <v>587411.49</v>
      </c>
      <c r="I274">
        <v>89876.4</v>
      </c>
      <c r="J274">
        <v>13428.95</v>
      </c>
      <c r="K274">
        <v>2123851.5499999998</v>
      </c>
      <c r="L274">
        <v>2033975.15</v>
      </c>
      <c r="M274">
        <v>1487925.98</v>
      </c>
      <c r="N274">
        <v>546049.17000000004</v>
      </c>
      <c r="O274">
        <v>89876.4</v>
      </c>
      <c r="P274">
        <v>1577802.38</v>
      </c>
      <c r="Q274">
        <v>21232.81</v>
      </c>
      <c r="R274">
        <v>21232.81</v>
      </c>
      <c r="S274">
        <v>17466.599999999999</v>
      </c>
      <c r="T274">
        <v>3766.21</v>
      </c>
      <c r="U274">
        <v>107271.11</v>
      </c>
      <c r="V274">
        <v>69675</v>
      </c>
      <c r="W274">
        <v>37596.11</v>
      </c>
      <c r="X274">
        <v>107271.11</v>
      </c>
      <c r="Y274">
        <v>107271.11</v>
      </c>
      <c r="Z274">
        <v>69675</v>
      </c>
      <c r="AA274">
        <v>37596.11</v>
      </c>
      <c r="AB274">
        <v>13428.95</v>
      </c>
      <c r="AC274">
        <v>242284.78</v>
      </c>
      <c r="AD274">
        <v>115911.87</v>
      </c>
      <c r="AE274">
        <v>99504.53</v>
      </c>
      <c r="AF274">
        <v>558963.77</v>
      </c>
      <c r="AG274">
        <v>33857.65</v>
      </c>
      <c r="AH274">
        <v>17180.53</v>
      </c>
      <c r="AI274">
        <v>107081.44</v>
      </c>
      <c r="AJ274">
        <v>152412.57999999999</v>
      </c>
      <c r="AK274">
        <v>81231.73</v>
      </c>
      <c r="AL274">
        <v>200631.71</v>
      </c>
      <c r="AM274">
        <v>225475.83</v>
      </c>
      <c r="AN274">
        <v>89876.4</v>
      </c>
      <c r="AO274">
        <v>33082.400000000001</v>
      </c>
      <c r="AP274">
        <v>8253.09</v>
      </c>
      <c r="AQ274">
        <v>12589.81</v>
      </c>
      <c r="AR274">
        <v>16820.05</v>
      </c>
      <c r="AS274">
        <v>24992.51</v>
      </c>
      <c r="AT274">
        <v>6060.74</v>
      </c>
      <c r="AU274">
        <v>18967.919999999998</v>
      </c>
      <c r="AV274">
        <v>14562.65</v>
      </c>
      <c r="AW274">
        <v>1895.05</v>
      </c>
      <c r="AX274">
        <v>20272.07</v>
      </c>
      <c r="AY274">
        <v>20641</v>
      </c>
      <c r="AZ274">
        <v>6079.2</v>
      </c>
      <c r="BA274">
        <v>5491.27</v>
      </c>
      <c r="BB274">
        <v>8586.25</v>
      </c>
      <c r="BC274">
        <v>584.41999999999996</v>
      </c>
      <c r="BD274">
        <v>560.29999999999995</v>
      </c>
      <c r="BE274">
        <v>16548.5</v>
      </c>
      <c r="BF274">
        <v>635.08000000000004</v>
      </c>
      <c r="BG274">
        <v>3766.21</v>
      </c>
      <c r="BH274">
        <v>191.69</v>
      </c>
      <c r="BI274">
        <v>91.33</v>
      </c>
      <c r="BJ274">
        <v>2758.75</v>
      </c>
      <c r="BK274">
        <v>54693.65</v>
      </c>
      <c r="BL274">
        <v>7872.6</v>
      </c>
      <c r="BM274">
        <v>2268.9499999999998</v>
      </c>
      <c r="BN274">
        <v>2819.32</v>
      </c>
      <c r="BO274">
        <v>745.42</v>
      </c>
      <c r="BP274">
        <v>5524.62</v>
      </c>
      <c r="BQ274">
        <v>1520.63</v>
      </c>
      <c r="BR274">
        <v>6388.91</v>
      </c>
      <c r="BS274">
        <v>21582.29</v>
      </c>
      <c r="BT274">
        <v>1095.97</v>
      </c>
      <c r="BU274">
        <v>3763.7</v>
      </c>
      <c r="BV274">
        <v>3012.17</v>
      </c>
      <c r="BW274">
        <v>705.82</v>
      </c>
      <c r="BX274">
        <v>2062.5700000000002</v>
      </c>
      <c r="BY274">
        <v>3884.69</v>
      </c>
    </row>
    <row r="275" spans="1:77" x14ac:dyDescent="0.3">
      <c r="A275" t="s">
        <v>89</v>
      </c>
      <c r="B275" t="s">
        <v>310</v>
      </c>
      <c r="C275" t="s">
        <v>311</v>
      </c>
      <c r="D275" t="s">
        <v>287</v>
      </c>
      <c r="E275">
        <v>96349.47</v>
      </c>
      <c r="F275">
        <v>96349.47</v>
      </c>
      <c r="G275">
        <v>94593.849999999991</v>
      </c>
      <c r="H275">
        <v>1755.62</v>
      </c>
      <c r="I275">
        <v>0</v>
      </c>
      <c r="J275">
        <v>0</v>
      </c>
      <c r="K275">
        <v>9180.380000000001</v>
      </c>
      <c r="L275">
        <v>9180.380000000001</v>
      </c>
      <c r="M275">
        <v>7424.76</v>
      </c>
      <c r="N275">
        <v>1755.62</v>
      </c>
      <c r="O275">
        <v>0</v>
      </c>
      <c r="P275">
        <v>7424.76</v>
      </c>
      <c r="Q275">
        <v>87169.09</v>
      </c>
      <c r="R275">
        <v>87169.09</v>
      </c>
      <c r="S275">
        <v>87169.09</v>
      </c>
      <c r="T275">
        <v>0</v>
      </c>
      <c r="U275">
        <v>0</v>
      </c>
      <c r="V275">
        <v>0</v>
      </c>
      <c r="W275">
        <v>0</v>
      </c>
      <c r="X275">
        <v>0</v>
      </c>
      <c r="Y275">
        <v>0</v>
      </c>
      <c r="Z275">
        <v>0</v>
      </c>
      <c r="AA275">
        <v>0</v>
      </c>
      <c r="AB275">
        <v>0</v>
      </c>
      <c r="AC275">
        <v>5613.63</v>
      </c>
      <c r="AD275">
        <v>1330</v>
      </c>
      <c r="AE275">
        <v>0</v>
      </c>
      <c r="AF275">
        <v>0</v>
      </c>
      <c r="AG275">
        <v>0</v>
      </c>
      <c r="AH275">
        <v>0</v>
      </c>
      <c r="AI275">
        <v>0</v>
      </c>
      <c r="AJ275">
        <v>467.63</v>
      </c>
      <c r="AK275">
        <v>0</v>
      </c>
      <c r="AL275">
        <v>13.5</v>
      </c>
      <c r="AM275">
        <v>1755.62</v>
      </c>
      <c r="AN275">
        <v>0</v>
      </c>
      <c r="AO275">
        <v>0</v>
      </c>
      <c r="AP275">
        <v>0</v>
      </c>
      <c r="AQ275">
        <v>0</v>
      </c>
      <c r="AR275">
        <v>0</v>
      </c>
      <c r="AS275">
        <v>0</v>
      </c>
      <c r="AT275">
        <v>0</v>
      </c>
      <c r="AU275">
        <v>0</v>
      </c>
      <c r="AV275">
        <v>0</v>
      </c>
      <c r="AW275">
        <v>0</v>
      </c>
      <c r="AX275">
        <v>0</v>
      </c>
      <c r="AY275">
        <v>0</v>
      </c>
      <c r="AZ275">
        <v>0</v>
      </c>
      <c r="BA275">
        <v>0</v>
      </c>
      <c r="BB275">
        <v>0</v>
      </c>
      <c r="BC275">
        <v>0</v>
      </c>
      <c r="BD275">
        <v>0</v>
      </c>
      <c r="BE275">
        <v>85595.83</v>
      </c>
      <c r="BF275">
        <v>1563.26</v>
      </c>
      <c r="BG275">
        <v>0</v>
      </c>
      <c r="BH275">
        <v>0</v>
      </c>
      <c r="BI275">
        <v>10</v>
      </c>
      <c r="BJ275">
        <v>0</v>
      </c>
      <c r="BK275">
        <v>0</v>
      </c>
      <c r="BL275">
        <v>0</v>
      </c>
      <c r="BM275">
        <v>0</v>
      </c>
      <c r="BN275">
        <v>0</v>
      </c>
      <c r="BO275">
        <v>0</v>
      </c>
      <c r="BP275">
        <v>0</v>
      </c>
      <c r="BQ275">
        <v>0</v>
      </c>
      <c r="BR275">
        <v>0</v>
      </c>
      <c r="BS275">
        <v>0</v>
      </c>
      <c r="BT275">
        <v>0</v>
      </c>
      <c r="BU275">
        <v>0</v>
      </c>
      <c r="BV275">
        <v>0</v>
      </c>
      <c r="BW275">
        <v>0</v>
      </c>
      <c r="BX275">
        <v>0</v>
      </c>
      <c r="BY275">
        <v>0</v>
      </c>
    </row>
    <row r="276" spans="1:77" x14ac:dyDescent="0.3">
      <c r="A276" t="s">
        <v>89</v>
      </c>
      <c r="B276" t="s">
        <v>310</v>
      </c>
      <c r="C276" t="s">
        <v>311</v>
      </c>
      <c r="D276" t="s">
        <v>286</v>
      </c>
      <c r="E276">
        <v>364974.77999999991</v>
      </c>
      <c r="F276">
        <v>295174.92999999988</v>
      </c>
      <c r="G276">
        <v>199539.44</v>
      </c>
      <c r="H276">
        <v>95635.49</v>
      </c>
      <c r="I276">
        <v>63945.78</v>
      </c>
      <c r="J276">
        <v>5854.07</v>
      </c>
      <c r="K276">
        <v>330771.36999999988</v>
      </c>
      <c r="L276">
        <v>266825.58999999991</v>
      </c>
      <c r="M276">
        <v>175259.82</v>
      </c>
      <c r="N276">
        <v>91565.770000000019</v>
      </c>
      <c r="O276">
        <v>63945.78</v>
      </c>
      <c r="P276">
        <v>239205.6</v>
      </c>
      <c r="Q276">
        <v>2317.56</v>
      </c>
      <c r="R276">
        <v>2317.56</v>
      </c>
      <c r="S276">
        <v>2247.73</v>
      </c>
      <c r="T276">
        <v>69.83</v>
      </c>
      <c r="U276">
        <v>26031.78</v>
      </c>
      <c r="V276">
        <v>22031.89</v>
      </c>
      <c r="W276">
        <v>3999.89</v>
      </c>
      <c r="X276">
        <v>26031.78</v>
      </c>
      <c r="Y276">
        <v>26031.78</v>
      </c>
      <c r="Z276">
        <v>22031.89</v>
      </c>
      <c r="AA276">
        <v>3999.89</v>
      </c>
      <c r="AB276">
        <v>5854.07</v>
      </c>
      <c r="AC276">
        <v>14952.85</v>
      </c>
      <c r="AD276">
        <v>21724.17</v>
      </c>
      <c r="AE276">
        <v>7306.5</v>
      </c>
      <c r="AF276">
        <v>12773.4</v>
      </c>
      <c r="AG276">
        <v>2074.96</v>
      </c>
      <c r="AH276">
        <v>31557.200000000001</v>
      </c>
      <c r="AI276">
        <v>6099.23</v>
      </c>
      <c r="AJ276">
        <v>8216.19</v>
      </c>
      <c r="AK276">
        <v>3875.13</v>
      </c>
      <c r="AL276">
        <v>47502.34</v>
      </c>
      <c r="AM276">
        <v>20168.330000000002</v>
      </c>
      <c r="AN276">
        <v>63945.78</v>
      </c>
      <c r="AO276">
        <v>36459.97</v>
      </c>
      <c r="AP276">
        <v>6944.83</v>
      </c>
      <c r="AQ276">
        <v>1357.85</v>
      </c>
      <c r="AR276">
        <v>2656.93</v>
      </c>
      <c r="AS276">
        <v>2090.85</v>
      </c>
      <c r="AT276">
        <v>2333.36</v>
      </c>
      <c r="AU276">
        <v>18046.849999999999</v>
      </c>
      <c r="AV276">
        <v>5974.72</v>
      </c>
      <c r="AW276">
        <v>30.19</v>
      </c>
      <c r="AX276">
        <v>41.71</v>
      </c>
      <c r="AY276">
        <v>6232.63</v>
      </c>
      <c r="AZ276">
        <v>5456.58</v>
      </c>
      <c r="BA276">
        <v>2595.54</v>
      </c>
      <c r="BB276">
        <v>251.35</v>
      </c>
      <c r="BC276">
        <v>57.01</v>
      </c>
      <c r="BD276">
        <v>44.92</v>
      </c>
      <c r="BE276">
        <v>1729.61</v>
      </c>
      <c r="BF276">
        <v>443.22</v>
      </c>
      <c r="BG276">
        <v>69.83</v>
      </c>
      <c r="BH276">
        <v>0</v>
      </c>
      <c r="BI276">
        <v>74.900000000000006</v>
      </c>
      <c r="BJ276">
        <v>2729.43</v>
      </c>
      <c r="BK276">
        <v>14351.63</v>
      </c>
      <c r="BL276">
        <v>753.51</v>
      </c>
      <c r="BM276">
        <v>932.71</v>
      </c>
      <c r="BN276">
        <v>1009.92</v>
      </c>
      <c r="BO276">
        <v>112.63</v>
      </c>
      <c r="BP276">
        <v>2838.79</v>
      </c>
      <c r="BQ276">
        <v>235.05</v>
      </c>
      <c r="BR276">
        <v>2895.57</v>
      </c>
      <c r="BS276">
        <v>172.54</v>
      </c>
      <c r="BT276">
        <v>0</v>
      </c>
      <c r="BU276">
        <v>1424.45</v>
      </c>
      <c r="BV276">
        <v>146.30000000000001</v>
      </c>
      <c r="BW276">
        <v>2572.81</v>
      </c>
      <c r="BX276">
        <v>116.76</v>
      </c>
      <c r="BY276">
        <v>1593.75</v>
      </c>
    </row>
    <row r="277" spans="1:77" x14ac:dyDescent="0.3">
      <c r="A277" t="s">
        <v>89</v>
      </c>
      <c r="B277" t="s">
        <v>310</v>
      </c>
      <c r="C277" t="s">
        <v>311</v>
      </c>
      <c r="D277" t="s">
        <v>335</v>
      </c>
      <c r="E277">
        <v>487022.79</v>
      </c>
      <c r="F277">
        <v>469243.66999999993</v>
      </c>
      <c r="G277">
        <v>387743.97999999992</v>
      </c>
      <c r="H277">
        <v>81499.690000000031</v>
      </c>
      <c r="I277">
        <v>16370.84</v>
      </c>
      <c r="J277">
        <v>1408.28</v>
      </c>
      <c r="K277">
        <v>471806.86</v>
      </c>
      <c r="L277">
        <v>455436.02</v>
      </c>
      <c r="M277">
        <v>376794.95</v>
      </c>
      <c r="N277">
        <v>78641.070000000007</v>
      </c>
      <c r="O277">
        <v>16370.84</v>
      </c>
      <c r="P277">
        <v>393165.79</v>
      </c>
      <c r="Q277">
        <v>5892.34</v>
      </c>
      <c r="R277">
        <v>5892.34</v>
      </c>
      <c r="S277">
        <v>5444.63</v>
      </c>
      <c r="T277">
        <v>447.71</v>
      </c>
      <c r="U277">
        <v>7915.3099999999986</v>
      </c>
      <c r="V277">
        <v>5504.4</v>
      </c>
      <c r="W277">
        <v>2410.91</v>
      </c>
      <c r="X277">
        <v>7915.3099999999986</v>
      </c>
      <c r="Y277">
        <v>7915.3099999999986</v>
      </c>
      <c r="Z277">
        <v>5504.4</v>
      </c>
      <c r="AA277">
        <v>2410.91</v>
      </c>
      <c r="AB277">
        <v>1408.28</v>
      </c>
      <c r="AC277">
        <v>29853.27</v>
      </c>
      <c r="AD277">
        <v>30008.04</v>
      </c>
      <c r="AE277">
        <v>25522.7</v>
      </c>
      <c r="AF277">
        <v>46330.8</v>
      </c>
      <c r="AG277">
        <v>3513.5</v>
      </c>
      <c r="AH277">
        <v>16200.57</v>
      </c>
      <c r="AI277">
        <v>18027.59</v>
      </c>
      <c r="AJ277">
        <v>97111.47</v>
      </c>
      <c r="AK277">
        <v>12189.77</v>
      </c>
      <c r="AL277">
        <v>108434.55</v>
      </c>
      <c r="AM277">
        <v>9339.6299999999992</v>
      </c>
      <c r="AN277">
        <v>16370.84</v>
      </c>
      <c r="AO277">
        <v>33429.54</v>
      </c>
      <c r="AP277">
        <v>689.29</v>
      </c>
      <c r="AQ277">
        <v>640.85</v>
      </c>
      <c r="AR277">
        <v>1022.26</v>
      </c>
      <c r="AS277">
        <v>11846.49</v>
      </c>
      <c r="AT277">
        <v>2210.75</v>
      </c>
      <c r="AU277">
        <v>1574.57</v>
      </c>
      <c r="AV277">
        <v>738.12</v>
      </c>
      <c r="AW277">
        <v>477.25</v>
      </c>
      <c r="AX277">
        <v>1681.24</v>
      </c>
      <c r="AY277">
        <v>1173.6500000000001</v>
      </c>
      <c r="AZ277">
        <v>674.01</v>
      </c>
      <c r="BA277">
        <v>632.97</v>
      </c>
      <c r="BB277">
        <v>1725.28</v>
      </c>
      <c r="BC277">
        <v>69.989999999999995</v>
      </c>
      <c r="BD277">
        <v>317.87</v>
      </c>
      <c r="BE277">
        <v>4790.17</v>
      </c>
      <c r="BF277">
        <v>328.79</v>
      </c>
      <c r="BG277">
        <v>447.71</v>
      </c>
      <c r="BH277">
        <v>313.86</v>
      </c>
      <c r="BI277">
        <v>11.81</v>
      </c>
      <c r="BJ277">
        <v>1899.73</v>
      </c>
      <c r="BK277">
        <v>1498.7</v>
      </c>
      <c r="BL277">
        <v>1093.5</v>
      </c>
      <c r="BM277">
        <v>906.51</v>
      </c>
      <c r="BN277">
        <v>799.73</v>
      </c>
      <c r="BO277">
        <v>167.99</v>
      </c>
      <c r="BP277">
        <v>128.32</v>
      </c>
      <c r="BQ277">
        <v>166.08</v>
      </c>
      <c r="BR277">
        <v>231.74</v>
      </c>
      <c r="BS277">
        <v>952.27</v>
      </c>
      <c r="BT277">
        <v>70.739999999999995</v>
      </c>
      <c r="BU277">
        <v>136.29</v>
      </c>
      <c r="BV277">
        <v>285.01</v>
      </c>
      <c r="BW277">
        <v>103.86</v>
      </c>
      <c r="BX277">
        <v>265.60000000000002</v>
      </c>
      <c r="BY277">
        <v>617.52</v>
      </c>
    </row>
    <row r="278" spans="1:77" x14ac:dyDescent="0.3">
      <c r="A278" t="s">
        <v>89</v>
      </c>
      <c r="B278" t="s">
        <v>310</v>
      </c>
      <c r="C278" t="s">
        <v>311</v>
      </c>
      <c r="D278" t="s">
        <v>336</v>
      </c>
      <c r="E278">
        <v>1901564.5</v>
      </c>
      <c r="F278">
        <v>1822303.57</v>
      </c>
      <c r="G278">
        <v>1297486.74</v>
      </c>
      <c r="H278">
        <v>524816.82999999996</v>
      </c>
      <c r="I278">
        <v>56058.61</v>
      </c>
      <c r="J278">
        <v>23202.32</v>
      </c>
      <c r="K278">
        <v>1835591.89</v>
      </c>
      <c r="L278">
        <v>1779533.28</v>
      </c>
      <c r="M278">
        <v>1262350.57</v>
      </c>
      <c r="N278">
        <v>517182.71</v>
      </c>
      <c r="O278">
        <v>56058.61</v>
      </c>
      <c r="P278">
        <v>1318409.18</v>
      </c>
      <c r="Q278">
        <v>14105.86</v>
      </c>
      <c r="R278">
        <v>14105.86</v>
      </c>
      <c r="S278">
        <v>13836.21</v>
      </c>
      <c r="T278">
        <v>269.64999999999998</v>
      </c>
      <c r="U278">
        <v>28664.43</v>
      </c>
      <c r="V278">
        <v>21299.96</v>
      </c>
      <c r="W278">
        <v>7364.47</v>
      </c>
      <c r="X278">
        <v>28664.43</v>
      </c>
      <c r="Y278">
        <v>28664.43</v>
      </c>
      <c r="Z278">
        <v>21299.96</v>
      </c>
      <c r="AA278">
        <v>7364.47</v>
      </c>
      <c r="AB278">
        <v>23202.32</v>
      </c>
      <c r="AC278">
        <v>158386.87</v>
      </c>
      <c r="AD278">
        <v>77945.58</v>
      </c>
      <c r="AE278">
        <v>71253.240000000005</v>
      </c>
      <c r="AF278">
        <v>367429.41</v>
      </c>
      <c r="AG278">
        <v>21586.35</v>
      </c>
      <c r="AH278">
        <v>67464.14</v>
      </c>
      <c r="AI278">
        <v>206720.53</v>
      </c>
      <c r="AJ278">
        <v>109208.55</v>
      </c>
      <c r="AK278">
        <v>52493.45</v>
      </c>
      <c r="AL278">
        <v>418902.61</v>
      </c>
      <c r="AM278">
        <v>117692.73</v>
      </c>
      <c r="AN278">
        <v>56058.61</v>
      </c>
      <c r="AO278">
        <v>42938.7</v>
      </c>
      <c r="AP278">
        <v>5160.18</v>
      </c>
      <c r="AQ278">
        <v>3746.26</v>
      </c>
      <c r="AR278">
        <v>3299.87</v>
      </c>
      <c r="AS278">
        <v>2098.8000000000002</v>
      </c>
      <c r="AT278">
        <v>4564.05</v>
      </c>
      <c r="AU278">
        <v>14518.75</v>
      </c>
      <c r="AV278">
        <v>8017.45</v>
      </c>
      <c r="AW278">
        <v>3919.79</v>
      </c>
      <c r="AX278">
        <v>9366.25</v>
      </c>
      <c r="AY278">
        <v>4612.25</v>
      </c>
      <c r="AZ278">
        <v>2863.59</v>
      </c>
      <c r="BA278">
        <v>4301.43</v>
      </c>
      <c r="BB278">
        <v>563.27</v>
      </c>
      <c r="BC278">
        <v>479.18</v>
      </c>
      <c r="BD278">
        <v>0</v>
      </c>
      <c r="BE278">
        <v>13508.71</v>
      </c>
      <c r="BF278">
        <v>288.95</v>
      </c>
      <c r="BG278">
        <v>269.64999999999998</v>
      </c>
      <c r="BH278">
        <v>38.549999999999997</v>
      </c>
      <c r="BI278">
        <v>0</v>
      </c>
      <c r="BJ278">
        <v>3127.87</v>
      </c>
      <c r="BK278">
        <v>7565.92</v>
      </c>
      <c r="BL278">
        <v>2114.31</v>
      </c>
      <c r="BM278">
        <v>3101.19</v>
      </c>
      <c r="BN278">
        <v>2036.97</v>
      </c>
      <c r="BO278">
        <v>86.12</v>
      </c>
      <c r="BP278">
        <v>2624.95</v>
      </c>
      <c r="BQ278">
        <v>496.04</v>
      </c>
      <c r="BR278">
        <v>5381.89</v>
      </c>
      <c r="BS278">
        <v>2105.59</v>
      </c>
      <c r="BT278">
        <v>23.58</v>
      </c>
      <c r="BU278">
        <v>4592.6000000000004</v>
      </c>
      <c r="BV278">
        <v>7256.69</v>
      </c>
      <c r="BW278">
        <v>1616.4</v>
      </c>
      <c r="BX278">
        <v>4365.1899999999996</v>
      </c>
      <c r="BY278">
        <v>5371.44</v>
      </c>
    </row>
    <row r="279" spans="1:77" x14ac:dyDescent="0.3">
      <c r="A279" t="s">
        <v>89</v>
      </c>
      <c r="B279" t="s">
        <v>310</v>
      </c>
      <c r="C279" t="s">
        <v>311</v>
      </c>
      <c r="D279" t="s">
        <v>337</v>
      </c>
      <c r="E279">
        <v>1135351.340000001</v>
      </c>
      <c r="F279">
        <v>1119925.2</v>
      </c>
      <c r="G279">
        <v>696229.09</v>
      </c>
      <c r="H279">
        <v>423696.10999999993</v>
      </c>
      <c r="I279">
        <v>9962.91</v>
      </c>
      <c r="J279">
        <v>5463.23</v>
      </c>
      <c r="K279">
        <v>1093858.610000001</v>
      </c>
      <c r="L279">
        <v>1083895.7</v>
      </c>
      <c r="M279">
        <v>667130.16000000015</v>
      </c>
      <c r="N279">
        <v>416765.54</v>
      </c>
      <c r="O279">
        <v>9962.91</v>
      </c>
      <c r="P279">
        <v>677093.07000000018</v>
      </c>
      <c r="Q279">
        <v>5723.13</v>
      </c>
      <c r="R279">
        <v>5723.13</v>
      </c>
      <c r="S279">
        <v>5420.24</v>
      </c>
      <c r="T279">
        <v>302.89</v>
      </c>
      <c r="U279">
        <v>30306.37</v>
      </c>
      <c r="V279">
        <v>23678.69</v>
      </c>
      <c r="W279">
        <v>6627.6800000000012</v>
      </c>
      <c r="X279">
        <v>30306.37</v>
      </c>
      <c r="Y279">
        <v>30306.37</v>
      </c>
      <c r="Z279">
        <v>23678.69</v>
      </c>
      <c r="AA279">
        <v>6627.6800000000012</v>
      </c>
      <c r="AB279">
        <v>5463.23</v>
      </c>
      <c r="AC279">
        <v>69986.58</v>
      </c>
      <c r="AD279">
        <v>24372.25</v>
      </c>
      <c r="AE279">
        <v>80592.759999999995</v>
      </c>
      <c r="AF279">
        <v>304669.56</v>
      </c>
      <c r="AG279">
        <v>3129.93</v>
      </c>
      <c r="AH279">
        <v>19626</v>
      </c>
      <c r="AI279">
        <v>104851.69</v>
      </c>
      <c r="AJ279">
        <v>34442.9</v>
      </c>
      <c r="AK279">
        <v>24331.65</v>
      </c>
      <c r="AL279">
        <v>124492.02</v>
      </c>
      <c r="AM279">
        <v>120766.92</v>
      </c>
      <c r="AN279">
        <v>9962.91</v>
      </c>
      <c r="AO279">
        <v>34611.22</v>
      </c>
      <c r="AP279">
        <v>6750.49</v>
      </c>
      <c r="AQ279">
        <v>8486.49</v>
      </c>
      <c r="AR279">
        <v>9586.51</v>
      </c>
      <c r="AS279">
        <v>17164.64</v>
      </c>
      <c r="AT279">
        <v>909.79</v>
      </c>
      <c r="AU279">
        <v>62993.95</v>
      </c>
      <c r="AV279">
        <v>6340.76</v>
      </c>
      <c r="AW279">
        <v>293.87</v>
      </c>
      <c r="AX279">
        <v>18279.599999999999</v>
      </c>
      <c r="AY279">
        <v>1969.34</v>
      </c>
      <c r="AZ279">
        <v>769.05</v>
      </c>
      <c r="BA279">
        <v>4094.18</v>
      </c>
      <c r="BB279">
        <v>183.93</v>
      </c>
      <c r="BC279">
        <v>199.62</v>
      </c>
      <c r="BD279">
        <v>0</v>
      </c>
      <c r="BE279">
        <v>5180.71</v>
      </c>
      <c r="BF279">
        <v>117.2</v>
      </c>
      <c r="BG279">
        <v>302.89</v>
      </c>
      <c r="BH279">
        <v>122.33</v>
      </c>
      <c r="BI279">
        <v>0</v>
      </c>
      <c r="BJ279">
        <v>482.71</v>
      </c>
      <c r="BK279">
        <v>21295.41</v>
      </c>
      <c r="BL279">
        <v>108.17</v>
      </c>
      <c r="BM279">
        <v>421.71</v>
      </c>
      <c r="BN279">
        <v>1170.99</v>
      </c>
      <c r="BO279">
        <v>1.73</v>
      </c>
      <c r="BP279">
        <v>6209.43</v>
      </c>
      <c r="BQ279">
        <v>5.47</v>
      </c>
      <c r="BR279">
        <v>306.14</v>
      </c>
      <c r="BS279">
        <v>294.3</v>
      </c>
      <c r="BT279">
        <v>10.31</v>
      </c>
      <c r="BU279">
        <v>1305.55</v>
      </c>
      <c r="BV279">
        <v>1212.18</v>
      </c>
      <c r="BW279">
        <v>306.27</v>
      </c>
      <c r="BX279">
        <v>461.25</v>
      </c>
      <c r="BY279">
        <v>2177.98</v>
      </c>
    </row>
    <row r="280" spans="1:77" x14ac:dyDescent="0.3">
      <c r="A280" t="s">
        <v>89</v>
      </c>
      <c r="B280" t="s">
        <v>310</v>
      </c>
      <c r="C280" t="s">
        <v>311</v>
      </c>
      <c r="D280" t="s">
        <v>338</v>
      </c>
      <c r="E280">
        <v>174233.86</v>
      </c>
      <c r="F280">
        <v>165823.53999999989</v>
      </c>
      <c r="G280">
        <v>148868.25</v>
      </c>
      <c r="H280">
        <v>16955.29</v>
      </c>
      <c r="I280">
        <v>6549.07</v>
      </c>
      <c r="J280">
        <v>1861.25</v>
      </c>
      <c r="K280">
        <v>169368.59</v>
      </c>
      <c r="L280">
        <v>162819.51999999999</v>
      </c>
      <c r="M280">
        <v>146095.85</v>
      </c>
      <c r="N280">
        <v>16723.669999999998</v>
      </c>
      <c r="O280">
        <v>6549.07</v>
      </c>
      <c r="P280">
        <v>152644.92000000001</v>
      </c>
      <c r="Q280">
        <v>486.42999999999989</v>
      </c>
      <c r="R280">
        <v>486.42999999999989</v>
      </c>
      <c r="S280">
        <v>474.59</v>
      </c>
      <c r="T280">
        <v>11.84</v>
      </c>
      <c r="U280">
        <v>2517.59</v>
      </c>
      <c r="V280">
        <v>2297.81</v>
      </c>
      <c r="W280">
        <v>219.78</v>
      </c>
      <c r="X280">
        <v>2517.59</v>
      </c>
      <c r="Y280">
        <v>2517.59</v>
      </c>
      <c r="Z280">
        <v>2297.81</v>
      </c>
      <c r="AA280">
        <v>219.78</v>
      </c>
      <c r="AB280">
        <v>1861.25</v>
      </c>
      <c r="AC280">
        <v>9407.57</v>
      </c>
      <c r="AD280">
        <v>4943.05</v>
      </c>
      <c r="AE280">
        <v>4028.96</v>
      </c>
      <c r="AF280">
        <v>56262.39</v>
      </c>
      <c r="AG280">
        <v>543.29</v>
      </c>
      <c r="AH280">
        <v>85.94</v>
      </c>
      <c r="AI280">
        <v>6913.39</v>
      </c>
      <c r="AJ280">
        <v>4359.93</v>
      </c>
      <c r="AK280">
        <v>5875.98</v>
      </c>
      <c r="AL280">
        <v>49225.66</v>
      </c>
      <c r="AM280">
        <v>3870.49</v>
      </c>
      <c r="AN280">
        <v>6549.07</v>
      </c>
      <c r="AO280">
        <v>4986.05</v>
      </c>
      <c r="AP280">
        <v>111.57</v>
      </c>
      <c r="AQ280">
        <v>3094.01</v>
      </c>
      <c r="AR280">
        <v>1308.57</v>
      </c>
      <c r="AS280">
        <v>497.96</v>
      </c>
      <c r="AT280">
        <v>607.88</v>
      </c>
      <c r="AU280">
        <v>544.42999999999995</v>
      </c>
      <c r="AV280">
        <v>613.11</v>
      </c>
      <c r="AW280">
        <v>39.94</v>
      </c>
      <c r="AX280">
        <v>0</v>
      </c>
      <c r="AY280">
        <v>3755.94</v>
      </c>
      <c r="AZ280">
        <v>1529.96</v>
      </c>
      <c r="BA280">
        <v>87.67</v>
      </c>
      <c r="BB280">
        <v>124.06</v>
      </c>
      <c r="BC280">
        <v>1.72</v>
      </c>
      <c r="BD280">
        <v>0</v>
      </c>
      <c r="BE280">
        <v>474.59</v>
      </c>
      <c r="BF280">
        <v>0</v>
      </c>
      <c r="BG280">
        <v>11.84</v>
      </c>
      <c r="BH280">
        <v>0</v>
      </c>
      <c r="BI280">
        <v>0</v>
      </c>
      <c r="BJ280">
        <v>686.18</v>
      </c>
      <c r="BK280">
        <v>1295.1500000000001</v>
      </c>
      <c r="BL280">
        <v>0</v>
      </c>
      <c r="BM280">
        <v>262.49</v>
      </c>
      <c r="BN280">
        <v>8.34</v>
      </c>
      <c r="BO280">
        <v>44.61</v>
      </c>
      <c r="BP280">
        <v>143.99</v>
      </c>
      <c r="BQ280">
        <v>1.5</v>
      </c>
      <c r="BR280">
        <v>1.04</v>
      </c>
      <c r="BS280">
        <v>74.290000000000006</v>
      </c>
      <c r="BT280">
        <v>0</v>
      </c>
      <c r="BU280">
        <v>433.76</v>
      </c>
      <c r="BV280">
        <v>60.31</v>
      </c>
      <c r="BW280">
        <v>50.96</v>
      </c>
      <c r="BX280">
        <v>357.5</v>
      </c>
      <c r="BY280">
        <v>958.72</v>
      </c>
    </row>
    <row r="281" spans="1:77" x14ac:dyDescent="0.3">
      <c r="A281" t="s">
        <v>89</v>
      </c>
      <c r="B281" t="s">
        <v>310</v>
      </c>
      <c r="C281" t="s">
        <v>339</v>
      </c>
      <c r="E281">
        <v>28255459.829999991</v>
      </c>
      <c r="F281">
        <v>27644598.109999999</v>
      </c>
      <c r="G281">
        <v>20714873.649999999</v>
      </c>
      <c r="H281">
        <v>6929724.46</v>
      </c>
      <c r="I281">
        <v>433975.03999999998</v>
      </c>
      <c r="J281">
        <v>176886.68</v>
      </c>
      <c r="K281">
        <v>26822088.70999999</v>
      </c>
      <c r="L281">
        <v>26388113.669999991</v>
      </c>
      <c r="M281">
        <v>19758857.670000002</v>
      </c>
      <c r="N281">
        <v>6629256</v>
      </c>
      <c r="O281">
        <v>433975.03999999998</v>
      </c>
      <c r="P281">
        <v>20192832.710000001</v>
      </c>
      <c r="Q281">
        <v>61856.62</v>
      </c>
      <c r="R281">
        <v>61856.62</v>
      </c>
      <c r="S281">
        <v>61856.62</v>
      </c>
      <c r="T281">
        <v>0</v>
      </c>
      <c r="U281">
        <v>1194627.82</v>
      </c>
      <c r="V281">
        <v>894159.35999999987</v>
      </c>
      <c r="W281">
        <v>300468.46000000002</v>
      </c>
      <c r="X281">
        <v>1194627.82</v>
      </c>
      <c r="Y281">
        <v>1194627.82</v>
      </c>
      <c r="Z281">
        <v>894159.35999999987</v>
      </c>
      <c r="AA281">
        <v>300468.46000000002</v>
      </c>
      <c r="AB281">
        <v>176886.68</v>
      </c>
      <c r="AC281">
        <v>2581572.59</v>
      </c>
      <c r="AD281">
        <v>633132.84</v>
      </c>
      <c r="AE281">
        <v>1116370.3999999999</v>
      </c>
      <c r="AF281">
        <v>6905080.8899999997</v>
      </c>
      <c r="AG281">
        <v>21972.51</v>
      </c>
      <c r="AH281">
        <v>359703.14000000007</v>
      </c>
      <c r="AI281">
        <v>2681372.91</v>
      </c>
      <c r="AJ281">
        <v>1606229.16</v>
      </c>
      <c r="AK281">
        <v>430272.11</v>
      </c>
      <c r="AL281">
        <v>5662633.6199999982</v>
      </c>
      <c r="AM281">
        <v>1826119.51</v>
      </c>
      <c r="AN281">
        <v>433975.03999999998</v>
      </c>
      <c r="AO281">
        <v>394474.87</v>
      </c>
      <c r="AP281">
        <v>73328.7</v>
      </c>
      <c r="AQ281">
        <v>284004.40000000002</v>
      </c>
      <c r="AR281">
        <v>240315.16</v>
      </c>
      <c r="AS281">
        <v>186063.35</v>
      </c>
      <c r="AT281">
        <v>213443.33</v>
      </c>
      <c r="AU281">
        <v>453026.88</v>
      </c>
      <c r="AV281">
        <v>129469.88</v>
      </c>
      <c r="AW281">
        <v>12595.99</v>
      </c>
      <c r="AX281">
        <v>40902.870000000003</v>
      </c>
      <c r="AY281">
        <v>142224.82999999999</v>
      </c>
      <c r="AZ281">
        <v>102266.59</v>
      </c>
      <c r="BA281">
        <v>291219.03000000003</v>
      </c>
      <c r="BB281">
        <v>317.89999999999998</v>
      </c>
      <c r="BC281">
        <v>0.21</v>
      </c>
      <c r="BD281">
        <v>0</v>
      </c>
      <c r="BE281">
        <v>59709.53</v>
      </c>
      <c r="BF281">
        <v>2147.09</v>
      </c>
      <c r="BG281">
        <v>0</v>
      </c>
      <c r="BH281">
        <v>0</v>
      </c>
      <c r="BI281">
        <v>0</v>
      </c>
      <c r="BJ281">
        <v>49603.56</v>
      </c>
      <c r="BK281">
        <v>724594.94000000006</v>
      </c>
      <c r="BL281">
        <v>128943</v>
      </c>
      <c r="BM281">
        <v>36831.97</v>
      </c>
      <c r="BN281">
        <v>27757.22</v>
      </c>
      <c r="BO281">
        <v>3676.46</v>
      </c>
      <c r="BP281">
        <v>57574.17</v>
      </c>
      <c r="BQ281">
        <v>4789.42</v>
      </c>
      <c r="BR281">
        <v>51695.21</v>
      </c>
      <c r="BS281">
        <v>109161.87</v>
      </c>
      <c r="BT281">
        <v>0</v>
      </c>
      <c r="BU281">
        <v>29063.69</v>
      </c>
      <c r="BV281">
        <v>80254.86</v>
      </c>
      <c r="BW281">
        <v>8399.01</v>
      </c>
      <c r="BX281">
        <v>25692.42</v>
      </c>
      <c r="BY281">
        <v>33476.699999999997</v>
      </c>
    </row>
    <row r="282" spans="1:77" x14ac:dyDescent="0.3">
      <c r="A282" t="s">
        <v>89</v>
      </c>
      <c r="B282" t="s">
        <v>310</v>
      </c>
      <c r="C282" t="s">
        <v>339</v>
      </c>
      <c r="D282" t="s">
        <v>340</v>
      </c>
      <c r="E282">
        <v>24160638.52</v>
      </c>
      <c r="F282">
        <v>23660047.920000002</v>
      </c>
      <c r="G282">
        <v>17610875.609999999</v>
      </c>
      <c r="H282">
        <v>6049172.3100000015</v>
      </c>
      <c r="I282">
        <v>333174.09999999998</v>
      </c>
      <c r="J282">
        <v>167416.5</v>
      </c>
      <c r="K282">
        <v>22896570.73</v>
      </c>
      <c r="L282">
        <v>22563396.629999999</v>
      </c>
      <c r="M282">
        <v>16790144.829999998</v>
      </c>
      <c r="N282">
        <v>5773251.8000000007</v>
      </c>
      <c r="O282">
        <v>333174.09999999998</v>
      </c>
      <c r="P282">
        <v>17123318.93</v>
      </c>
      <c r="Q282">
        <v>0</v>
      </c>
      <c r="R282">
        <v>0</v>
      </c>
      <c r="S282">
        <v>0</v>
      </c>
      <c r="T282">
        <v>0</v>
      </c>
      <c r="U282">
        <v>1096651.29</v>
      </c>
      <c r="V282">
        <v>820730.78</v>
      </c>
      <c r="W282">
        <v>275920.51</v>
      </c>
      <c r="X282">
        <v>1096651.29</v>
      </c>
      <c r="Y282">
        <v>1096651.29</v>
      </c>
      <c r="Z282">
        <v>820730.78</v>
      </c>
      <c r="AA282">
        <v>275920.51</v>
      </c>
      <c r="AB282">
        <v>167416.5</v>
      </c>
      <c r="AC282">
        <v>2226757.33</v>
      </c>
      <c r="AD282">
        <v>592399.31000000006</v>
      </c>
      <c r="AE282">
        <v>906114.64</v>
      </c>
      <c r="AF282">
        <v>5710644.9000000004</v>
      </c>
      <c r="AG282">
        <v>21021.95</v>
      </c>
      <c r="AH282">
        <v>307207.84000000003</v>
      </c>
      <c r="AI282">
        <v>2372790.75</v>
      </c>
      <c r="AJ282">
        <v>1283405.78</v>
      </c>
      <c r="AK282">
        <v>362785.74</v>
      </c>
      <c r="AL282">
        <v>5000530.7699999996</v>
      </c>
      <c r="AM282">
        <v>1599372.28</v>
      </c>
      <c r="AN282">
        <v>333174.09999999998</v>
      </c>
      <c r="AO282">
        <v>374201.96</v>
      </c>
      <c r="AP282">
        <v>62472.82</v>
      </c>
      <c r="AQ282">
        <v>194559.29</v>
      </c>
      <c r="AR282">
        <v>147273.66</v>
      </c>
      <c r="AS282">
        <v>161777.96</v>
      </c>
      <c r="AT282">
        <v>182187.28</v>
      </c>
      <c r="AU282">
        <v>420577.54</v>
      </c>
      <c r="AV282">
        <v>114259.74</v>
      </c>
      <c r="AW282">
        <v>11235.05</v>
      </c>
      <c r="AX282">
        <v>31589.16</v>
      </c>
      <c r="AY282">
        <v>135443.89000000001</v>
      </c>
      <c r="AZ282">
        <v>80645.66</v>
      </c>
      <c r="BA282">
        <v>263823.23</v>
      </c>
      <c r="BB282">
        <v>317.89999999999998</v>
      </c>
      <c r="BC282">
        <v>0.2</v>
      </c>
      <c r="BD282">
        <v>0</v>
      </c>
      <c r="BE282">
        <v>0</v>
      </c>
      <c r="BF282">
        <v>0</v>
      </c>
      <c r="BG282">
        <v>0</v>
      </c>
      <c r="BH282">
        <v>0</v>
      </c>
      <c r="BI282">
        <v>0</v>
      </c>
      <c r="BJ282">
        <v>42565.2</v>
      </c>
      <c r="BK282">
        <v>682311.17</v>
      </c>
      <c r="BL282">
        <v>119754.16</v>
      </c>
      <c r="BM282">
        <v>28019.05</v>
      </c>
      <c r="BN282">
        <v>19698.75</v>
      </c>
      <c r="BO282">
        <v>3564.3</v>
      </c>
      <c r="BP282">
        <v>51833.01</v>
      </c>
      <c r="BQ282">
        <v>4056.29</v>
      </c>
      <c r="BR282">
        <v>44572.31</v>
      </c>
      <c r="BS282">
        <v>100277.05</v>
      </c>
      <c r="BT282">
        <v>0</v>
      </c>
      <c r="BU282">
        <v>25864.58</v>
      </c>
      <c r="BV282">
        <v>79080.12</v>
      </c>
      <c r="BW282">
        <v>8087.75</v>
      </c>
      <c r="BX282">
        <v>22519.86</v>
      </c>
      <c r="BY282">
        <v>31864.19</v>
      </c>
    </row>
    <row r="283" spans="1:77" x14ac:dyDescent="0.3">
      <c r="A283" t="s">
        <v>89</v>
      </c>
      <c r="B283" t="s">
        <v>310</v>
      </c>
      <c r="C283" t="s">
        <v>339</v>
      </c>
      <c r="D283" t="s">
        <v>341</v>
      </c>
      <c r="E283">
        <v>810934.22</v>
      </c>
      <c r="F283">
        <v>810934.22</v>
      </c>
      <c r="G283">
        <v>656000.86</v>
      </c>
      <c r="H283">
        <v>154933.35999999999</v>
      </c>
      <c r="I283">
        <v>0</v>
      </c>
      <c r="J283">
        <v>0</v>
      </c>
      <c r="K283">
        <v>807330.4</v>
      </c>
      <c r="L283">
        <v>807330.4</v>
      </c>
      <c r="M283">
        <v>652397.04</v>
      </c>
      <c r="N283">
        <v>154933.35999999999</v>
      </c>
      <c r="O283">
        <v>0</v>
      </c>
      <c r="P283">
        <v>652397.04</v>
      </c>
      <c r="Q283">
        <v>0</v>
      </c>
      <c r="R283">
        <v>0</v>
      </c>
      <c r="S283">
        <v>0</v>
      </c>
      <c r="T283">
        <v>0</v>
      </c>
      <c r="U283">
        <v>3603.82</v>
      </c>
      <c r="V283">
        <v>3603.82</v>
      </c>
      <c r="W283">
        <v>0</v>
      </c>
      <c r="X283">
        <v>3603.82</v>
      </c>
      <c r="Y283">
        <v>3603.82</v>
      </c>
      <c r="Z283">
        <v>3603.82</v>
      </c>
      <c r="AA283">
        <v>0</v>
      </c>
      <c r="AB283">
        <v>0</v>
      </c>
      <c r="AC283">
        <v>57744.28</v>
      </c>
      <c r="AD283">
        <v>4795.79</v>
      </c>
      <c r="AE283">
        <v>82127.839999999997</v>
      </c>
      <c r="AF283">
        <v>305213.90999999997</v>
      </c>
      <c r="AG283">
        <v>0</v>
      </c>
      <c r="AH283">
        <v>0</v>
      </c>
      <c r="AI283">
        <v>53729.63</v>
      </c>
      <c r="AJ283">
        <v>171802.9</v>
      </c>
      <c r="AK283">
        <v>1097.6199999999999</v>
      </c>
      <c r="AL283">
        <v>102840.77</v>
      </c>
      <c r="AM283">
        <v>19031.099999999999</v>
      </c>
      <c r="AN283">
        <v>0</v>
      </c>
      <c r="AO283">
        <v>558.74</v>
      </c>
      <c r="AP283">
        <v>0</v>
      </c>
      <c r="AQ283">
        <v>0</v>
      </c>
      <c r="AR283">
        <v>0</v>
      </c>
      <c r="AS283">
        <v>0</v>
      </c>
      <c r="AT283">
        <v>6343.61</v>
      </c>
      <c r="AU283">
        <v>0</v>
      </c>
      <c r="AV283">
        <v>44.79</v>
      </c>
      <c r="AW283">
        <v>0</v>
      </c>
      <c r="AX283">
        <v>0</v>
      </c>
      <c r="AY283">
        <v>0</v>
      </c>
      <c r="AZ283">
        <v>0</v>
      </c>
      <c r="BA283">
        <v>1999.42</v>
      </c>
      <c r="BB283">
        <v>0</v>
      </c>
      <c r="BC283">
        <v>0</v>
      </c>
      <c r="BD283">
        <v>0</v>
      </c>
      <c r="BE283">
        <v>0</v>
      </c>
      <c r="BF283">
        <v>0</v>
      </c>
      <c r="BG283">
        <v>0</v>
      </c>
      <c r="BH283">
        <v>0</v>
      </c>
      <c r="BI283">
        <v>0</v>
      </c>
      <c r="BJ283">
        <v>153.97999999999999</v>
      </c>
      <c r="BK283">
        <v>0</v>
      </c>
      <c r="BL283">
        <v>0</v>
      </c>
      <c r="BM283">
        <v>546.47</v>
      </c>
      <c r="BN283">
        <v>2903.37</v>
      </c>
      <c r="BO283">
        <v>0</v>
      </c>
      <c r="BP283">
        <v>0</v>
      </c>
      <c r="BQ283">
        <v>0</v>
      </c>
      <c r="BR283">
        <v>0</v>
      </c>
      <c r="BS283">
        <v>0</v>
      </c>
      <c r="BT283">
        <v>0</v>
      </c>
      <c r="BU283">
        <v>0</v>
      </c>
      <c r="BV283">
        <v>0</v>
      </c>
      <c r="BW283">
        <v>0</v>
      </c>
      <c r="BX283">
        <v>0</v>
      </c>
      <c r="BY283">
        <v>0</v>
      </c>
    </row>
    <row r="284" spans="1:77" x14ac:dyDescent="0.3">
      <c r="A284" t="s">
        <v>89</v>
      </c>
      <c r="B284" t="s">
        <v>310</v>
      </c>
      <c r="C284" t="s">
        <v>339</v>
      </c>
      <c r="D284" t="s">
        <v>342</v>
      </c>
      <c r="E284">
        <v>158.18</v>
      </c>
      <c r="F284">
        <v>158.18</v>
      </c>
      <c r="G284">
        <v>158.18</v>
      </c>
      <c r="H284">
        <v>0</v>
      </c>
      <c r="I284">
        <v>0</v>
      </c>
      <c r="J284">
        <v>0</v>
      </c>
      <c r="K284">
        <v>157.93</v>
      </c>
      <c r="L284">
        <v>157.93</v>
      </c>
      <c r="M284">
        <v>157.93</v>
      </c>
      <c r="N284">
        <v>0</v>
      </c>
      <c r="O284">
        <v>0</v>
      </c>
      <c r="P284">
        <v>157.93</v>
      </c>
      <c r="Q284">
        <v>0</v>
      </c>
      <c r="R284">
        <v>0</v>
      </c>
      <c r="S284">
        <v>0</v>
      </c>
      <c r="T284">
        <v>0</v>
      </c>
      <c r="U284">
        <v>0.25</v>
      </c>
      <c r="V284">
        <v>0.25</v>
      </c>
      <c r="W284">
        <v>0</v>
      </c>
      <c r="X284">
        <v>0.25</v>
      </c>
      <c r="Y284">
        <v>0.25</v>
      </c>
      <c r="Z284">
        <v>0.25</v>
      </c>
      <c r="AA284">
        <v>0</v>
      </c>
      <c r="AB284">
        <v>0</v>
      </c>
      <c r="AC284">
        <v>0</v>
      </c>
      <c r="AD284">
        <v>0</v>
      </c>
      <c r="AE284">
        <v>0</v>
      </c>
      <c r="AF284">
        <v>0</v>
      </c>
      <c r="AG284">
        <v>0</v>
      </c>
      <c r="AH284">
        <v>0</v>
      </c>
      <c r="AI284">
        <v>0</v>
      </c>
      <c r="AJ284">
        <v>157.93</v>
      </c>
      <c r="AK284">
        <v>0</v>
      </c>
      <c r="AL284">
        <v>0</v>
      </c>
      <c r="AM284">
        <v>0</v>
      </c>
      <c r="AN284">
        <v>0</v>
      </c>
      <c r="AO284">
        <v>0</v>
      </c>
      <c r="AP284">
        <v>0</v>
      </c>
      <c r="AQ284">
        <v>0</v>
      </c>
      <c r="AR284">
        <v>0</v>
      </c>
      <c r="AS284">
        <v>0</v>
      </c>
      <c r="AT284">
        <v>0</v>
      </c>
      <c r="AU284">
        <v>0</v>
      </c>
      <c r="AV284">
        <v>0</v>
      </c>
      <c r="AW284">
        <v>0</v>
      </c>
      <c r="AX284">
        <v>0</v>
      </c>
      <c r="AY284">
        <v>0</v>
      </c>
      <c r="AZ284">
        <v>0</v>
      </c>
      <c r="BA284">
        <v>0</v>
      </c>
      <c r="BB284">
        <v>0</v>
      </c>
      <c r="BC284">
        <v>0</v>
      </c>
      <c r="BD284">
        <v>0</v>
      </c>
      <c r="BE284">
        <v>0</v>
      </c>
      <c r="BF284">
        <v>0</v>
      </c>
      <c r="BG284">
        <v>0</v>
      </c>
      <c r="BH284">
        <v>0</v>
      </c>
      <c r="BI284">
        <v>0</v>
      </c>
      <c r="BJ284">
        <v>0</v>
      </c>
      <c r="BK284">
        <v>0</v>
      </c>
      <c r="BL284">
        <v>0</v>
      </c>
      <c r="BM284">
        <v>0</v>
      </c>
      <c r="BN284">
        <v>0</v>
      </c>
      <c r="BO284">
        <v>0</v>
      </c>
      <c r="BP284">
        <v>0</v>
      </c>
      <c r="BQ284">
        <v>0</v>
      </c>
      <c r="BR284">
        <v>0.25</v>
      </c>
      <c r="BS284">
        <v>0</v>
      </c>
      <c r="BT284">
        <v>0</v>
      </c>
      <c r="BU284">
        <v>0</v>
      </c>
      <c r="BV284">
        <v>0</v>
      </c>
      <c r="BW284">
        <v>0</v>
      </c>
      <c r="BX284">
        <v>0</v>
      </c>
      <c r="BY284">
        <v>0</v>
      </c>
    </row>
    <row r="285" spans="1:77" x14ac:dyDescent="0.3">
      <c r="A285" t="s">
        <v>89</v>
      </c>
      <c r="B285" t="s">
        <v>310</v>
      </c>
      <c r="C285" t="s">
        <v>339</v>
      </c>
      <c r="D285" t="s">
        <v>156</v>
      </c>
      <c r="E285">
        <v>2476588.1100000008</v>
      </c>
      <c r="F285">
        <v>2373609.63</v>
      </c>
      <c r="G285">
        <v>1768661.639999999</v>
      </c>
      <c r="H285">
        <v>604947.99000000011</v>
      </c>
      <c r="I285">
        <v>93892.53</v>
      </c>
      <c r="J285">
        <v>9085.9500000000007</v>
      </c>
      <c r="K285">
        <v>2383713.1400000011</v>
      </c>
      <c r="L285">
        <v>2289820.61</v>
      </c>
      <c r="M285">
        <v>1708137.179999999</v>
      </c>
      <c r="N285">
        <v>581683.43000000005</v>
      </c>
      <c r="O285">
        <v>93892.53</v>
      </c>
      <c r="P285">
        <v>1802029.709999999</v>
      </c>
      <c r="Q285">
        <v>449.64</v>
      </c>
      <c r="R285">
        <v>449.64</v>
      </c>
      <c r="S285">
        <v>449.64</v>
      </c>
      <c r="T285">
        <v>0</v>
      </c>
      <c r="U285">
        <v>83339.38</v>
      </c>
      <c r="V285">
        <v>60074.82</v>
      </c>
      <c r="W285">
        <v>23264.560000000001</v>
      </c>
      <c r="X285">
        <v>83339.38</v>
      </c>
      <c r="Y285">
        <v>83339.38</v>
      </c>
      <c r="Z285">
        <v>60074.82</v>
      </c>
      <c r="AA285">
        <v>23264.560000000001</v>
      </c>
      <c r="AB285">
        <v>9085.9500000000007</v>
      </c>
      <c r="AC285">
        <v>236327.25</v>
      </c>
      <c r="AD285">
        <v>26266.6</v>
      </c>
      <c r="AE285">
        <v>106993.42</v>
      </c>
      <c r="AF285">
        <v>587364.27</v>
      </c>
      <c r="AG285">
        <v>881.55</v>
      </c>
      <c r="AH285">
        <v>31011.9</v>
      </c>
      <c r="AI285">
        <v>232341.16</v>
      </c>
      <c r="AJ285">
        <v>120391.71</v>
      </c>
      <c r="AK285">
        <v>61213.25</v>
      </c>
      <c r="AL285">
        <v>375990.6</v>
      </c>
      <c r="AM285">
        <v>164238.29999999999</v>
      </c>
      <c r="AN285">
        <v>93892.53</v>
      </c>
      <c r="AO285">
        <v>17749.939999999999</v>
      </c>
      <c r="AP285">
        <v>10367.459999999999</v>
      </c>
      <c r="AQ285">
        <v>88465.95</v>
      </c>
      <c r="AR285">
        <v>82239.41</v>
      </c>
      <c r="AS285">
        <v>23016.9</v>
      </c>
      <c r="AT285">
        <v>24661.79</v>
      </c>
      <c r="AU285">
        <v>26296.79</v>
      </c>
      <c r="AV285">
        <v>14422.85</v>
      </c>
      <c r="AW285">
        <v>1050.79</v>
      </c>
      <c r="AX285">
        <v>5497.46</v>
      </c>
      <c r="AY285">
        <v>6780.94</v>
      </c>
      <c r="AZ285">
        <v>21620.93</v>
      </c>
      <c r="BA285">
        <v>24629.39</v>
      </c>
      <c r="BB285">
        <v>0</v>
      </c>
      <c r="BC285">
        <v>0</v>
      </c>
      <c r="BD285">
        <v>0</v>
      </c>
      <c r="BE285">
        <v>35.729999999999997</v>
      </c>
      <c r="BF285">
        <v>413.91</v>
      </c>
      <c r="BG285">
        <v>0</v>
      </c>
      <c r="BH285">
        <v>0</v>
      </c>
      <c r="BI285">
        <v>0</v>
      </c>
      <c r="BJ285">
        <v>5782.97</v>
      </c>
      <c r="BK285">
        <v>42237.64</v>
      </c>
      <c r="BL285">
        <v>8637.99</v>
      </c>
      <c r="BM285">
        <v>5076.51</v>
      </c>
      <c r="BN285">
        <v>1268.01</v>
      </c>
      <c r="BO285">
        <v>94.81</v>
      </c>
      <c r="BP285">
        <v>5675.76</v>
      </c>
      <c r="BQ285">
        <v>701.64</v>
      </c>
      <c r="BR285">
        <v>5614.88</v>
      </c>
      <c r="BS285">
        <v>8249.17</v>
      </c>
      <c r="BT285">
        <v>0</v>
      </c>
      <c r="BU285">
        <v>3129.16</v>
      </c>
      <c r="BV285">
        <v>1174.74</v>
      </c>
      <c r="BW285">
        <v>311.26</v>
      </c>
      <c r="BX285">
        <v>3172.43</v>
      </c>
      <c r="BY285">
        <v>1298.3599999999999</v>
      </c>
    </row>
    <row r="286" spans="1:77" x14ac:dyDescent="0.3">
      <c r="A286" t="s">
        <v>89</v>
      </c>
      <c r="B286" t="s">
        <v>310</v>
      </c>
      <c r="C286" t="s">
        <v>339</v>
      </c>
      <c r="D286" t="s">
        <v>343</v>
      </c>
      <c r="E286">
        <v>310810.30999999988</v>
      </c>
      <c r="F286">
        <v>304403.99</v>
      </c>
      <c r="G286">
        <v>230139.94</v>
      </c>
      <c r="H286">
        <v>74264.05</v>
      </c>
      <c r="I286">
        <v>6157.06</v>
      </c>
      <c r="J286">
        <v>249.26</v>
      </c>
      <c r="K286">
        <v>300018.45</v>
      </c>
      <c r="L286">
        <v>293861.39</v>
      </c>
      <c r="M286">
        <v>220825.4</v>
      </c>
      <c r="N286">
        <v>73035.990000000005</v>
      </c>
      <c r="O286">
        <v>6157.06</v>
      </c>
      <c r="P286">
        <v>226982.46</v>
      </c>
      <c r="Q286">
        <v>0</v>
      </c>
      <c r="R286">
        <v>0</v>
      </c>
      <c r="S286">
        <v>0</v>
      </c>
      <c r="T286">
        <v>0</v>
      </c>
      <c r="U286">
        <v>10542.6</v>
      </c>
      <c r="V286">
        <v>9314.5400000000009</v>
      </c>
      <c r="W286">
        <v>1228.06</v>
      </c>
      <c r="X286">
        <v>10542.6</v>
      </c>
      <c r="Y286">
        <v>10542.6</v>
      </c>
      <c r="Z286">
        <v>9314.5400000000009</v>
      </c>
      <c r="AA286">
        <v>1228.06</v>
      </c>
      <c r="AB286">
        <v>249.26</v>
      </c>
      <c r="AC286">
        <v>30187.13</v>
      </c>
      <c r="AD286">
        <v>0</v>
      </c>
      <c r="AE286">
        <v>19978.54</v>
      </c>
      <c r="AF286">
        <v>111260.2</v>
      </c>
      <c r="AG286">
        <v>0</v>
      </c>
      <c r="AH286">
        <v>17883.45</v>
      </c>
      <c r="AI286">
        <v>21822.92</v>
      </c>
      <c r="AJ286">
        <v>0</v>
      </c>
      <c r="AK286">
        <v>4407.18</v>
      </c>
      <c r="AL286">
        <v>71824.05</v>
      </c>
      <c r="AM286">
        <v>8792.34</v>
      </c>
      <c r="AN286">
        <v>6157.06</v>
      </c>
      <c r="AO286">
        <v>62.13</v>
      </c>
      <c r="AP286">
        <v>488.42</v>
      </c>
      <c r="AQ286">
        <v>0</v>
      </c>
      <c r="AR286">
        <v>0</v>
      </c>
      <c r="AS286">
        <v>1268.49</v>
      </c>
      <c r="AT286">
        <v>250.66</v>
      </c>
      <c r="AU286">
        <v>0</v>
      </c>
      <c r="AV286">
        <v>742.49</v>
      </c>
      <c r="AW286">
        <v>310.14999999999998</v>
      </c>
      <c r="AX286">
        <v>3816.25</v>
      </c>
      <c r="AY286">
        <v>0</v>
      </c>
      <c r="AZ286">
        <v>0</v>
      </c>
      <c r="BA286">
        <v>766.99</v>
      </c>
      <c r="BB286">
        <v>0</v>
      </c>
      <c r="BC286">
        <v>0</v>
      </c>
      <c r="BD286">
        <v>0</v>
      </c>
      <c r="BE286">
        <v>0</v>
      </c>
      <c r="BF286">
        <v>0</v>
      </c>
      <c r="BG286">
        <v>0</v>
      </c>
      <c r="BH286">
        <v>0</v>
      </c>
      <c r="BI286">
        <v>0</v>
      </c>
      <c r="BJ286">
        <v>1101.4100000000001</v>
      </c>
      <c r="BK286">
        <v>0</v>
      </c>
      <c r="BL286">
        <v>495.52</v>
      </c>
      <c r="BM286">
        <v>3189.94</v>
      </c>
      <c r="BN286">
        <v>3887.08</v>
      </c>
      <c r="BO286">
        <v>17.350000000000001</v>
      </c>
      <c r="BP286">
        <v>65.39</v>
      </c>
      <c r="BQ286">
        <v>31.5</v>
      </c>
      <c r="BR286">
        <v>1118.76</v>
      </c>
      <c r="BS286">
        <v>635.65</v>
      </c>
      <c r="BT286">
        <v>0</v>
      </c>
      <c r="BU286">
        <v>69.95</v>
      </c>
      <c r="BV286">
        <v>0</v>
      </c>
      <c r="BW286">
        <v>0</v>
      </c>
      <c r="BX286">
        <v>0</v>
      </c>
      <c r="BY286">
        <v>179.31</v>
      </c>
    </row>
    <row r="287" spans="1:77" x14ac:dyDescent="0.3">
      <c r="A287" t="s">
        <v>89</v>
      </c>
      <c r="B287" t="s">
        <v>310</v>
      </c>
      <c r="C287" t="s">
        <v>339</v>
      </c>
      <c r="D287" t="s">
        <v>344</v>
      </c>
      <c r="E287">
        <v>150497.01999999999</v>
      </c>
      <c r="F287">
        <v>150362.19</v>
      </c>
      <c r="G287">
        <v>150362.19</v>
      </c>
      <c r="H287">
        <v>0</v>
      </c>
      <c r="I287">
        <v>0</v>
      </c>
      <c r="J287">
        <v>134.83000000000001</v>
      </c>
      <c r="K287">
        <v>91862.55</v>
      </c>
      <c r="L287">
        <v>91862.55</v>
      </c>
      <c r="M287">
        <v>91862.55</v>
      </c>
      <c r="N287">
        <v>0</v>
      </c>
      <c r="O287">
        <v>0</v>
      </c>
      <c r="P287">
        <v>91862.55</v>
      </c>
      <c r="Q287">
        <v>58499.64</v>
      </c>
      <c r="R287">
        <v>58499.64</v>
      </c>
      <c r="S287">
        <v>58499.64</v>
      </c>
      <c r="T287">
        <v>0</v>
      </c>
      <c r="U287">
        <v>0</v>
      </c>
      <c r="V287">
        <v>0</v>
      </c>
      <c r="W287">
        <v>0</v>
      </c>
      <c r="X287">
        <v>0</v>
      </c>
      <c r="Y287">
        <v>0</v>
      </c>
      <c r="Z287">
        <v>0</v>
      </c>
      <c r="AA287">
        <v>0</v>
      </c>
      <c r="AB287">
        <v>134.83000000000001</v>
      </c>
      <c r="AC287">
        <v>273.88</v>
      </c>
      <c r="AD287">
        <v>0</v>
      </c>
      <c r="AE287">
        <v>0</v>
      </c>
      <c r="AF287">
        <v>6105.77</v>
      </c>
      <c r="AG287">
        <v>0</v>
      </c>
      <c r="AH287">
        <v>0</v>
      </c>
      <c r="AI287">
        <v>0</v>
      </c>
      <c r="AJ287">
        <v>0</v>
      </c>
      <c r="AK287">
        <v>768.31</v>
      </c>
      <c r="AL287">
        <v>84714.59</v>
      </c>
      <c r="AM287">
        <v>0</v>
      </c>
      <c r="AN287">
        <v>0</v>
      </c>
      <c r="AO287">
        <v>0</v>
      </c>
      <c r="AP287">
        <v>0</v>
      </c>
      <c r="AQ287">
        <v>0</v>
      </c>
      <c r="AR287">
        <v>0</v>
      </c>
      <c r="AS287">
        <v>0</v>
      </c>
      <c r="AT287">
        <v>0</v>
      </c>
      <c r="AU287">
        <v>0</v>
      </c>
      <c r="AV287">
        <v>0</v>
      </c>
      <c r="AW287">
        <v>0</v>
      </c>
      <c r="AX287">
        <v>0</v>
      </c>
      <c r="AY287">
        <v>0</v>
      </c>
      <c r="AZ287">
        <v>0</v>
      </c>
      <c r="BA287">
        <v>0</v>
      </c>
      <c r="BB287">
        <v>0</v>
      </c>
      <c r="BC287">
        <v>0</v>
      </c>
      <c r="BD287">
        <v>0</v>
      </c>
      <c r="BE287">
        <v>56766.46</v>
      </c>
      <c r="BF287">
        <v>1733.18</v>
      </c>
      <c r="BG287">
        <v>0</v>
      </c>
      <c r="BH287">
        <v>0</v>
      </c>
      <c r="BI287">
        <v>0</v>
      </c>
      <c r="BJ287">
        <v>0</v>
      </c>
      <c r="BK287">
        <v>0</v>
      </c>
      <c r="BL287">
        <v>0</v>
      </c>
      <c r="BM287">
        <v>0</v>
      </c>
      <c r="BN287">
        <v>0</v>
      </c>
      <c r="BO287">
        <v>0</v>
      </c>
      <c r="BP287">
        <v>0</v>
      </c>
      <c r="BQ287">
        <v>0</v>
      </c>
      <c r="BR287">
        <v>0</v>
      </c>
      <c r="BS287">
        <v>0</v>
      </c>
      <c r="BT287">
        <v>0</v>
      </c>
      <c r="BU287">
        <v>0</v>
      </c>
      <c r="BV287">
        <v>0</v>
      </c>
      <c r="BW287">
        <v>0</v>
      </c>
      <c r="BX287">
        <v>0</v>
      </c>
      <c r="BY287">
        <v>134.83000000000001</v>
      </c>
    </row>
    <row r="288" spans="1:77" x14ac:dyDescent="0.3">
      <c r="A288" t="s">
        <v>89</v>
      </c>
      <c r="B288" t="s">
        <v>310</v>
      </c>
      <c r="C288" t="s">
        <v>339</v>
      </c>
      <c r="D288" t="s">
        <v>345</v>
      </c>
      <c r="E288">
        <v>7940.9400000000014</v>
      </c>
      <c r="F288">
        <v>7916.2100000000009</v>
      </c>
      <c r="G288">
        <v>6334.45</v>
      </c>
      <c r="H288">
        <v>1581.76</v>
      </c>
      <c r="I288">
        <v>24.73</v>
      </c>
      <c r="J288">
        <v>0</v>
      </c>
      <c r="K288">
        <v>7940.9400000000014</v>
      </c>
      <c r="L288">
        <v>7916.2100000000009</v>
      </c>
      <c r="M288">
        <v>6334.45</v>
      </c>
      <c r="N288">
        <v>1581.76</v>
      </c>
      <c r="O288">
        <v>24.73</v>
      </c>
      <c r="P288">
        <v>6359.1799999999994</v>
      </c>
      <c r="Q288">
        <v>0</v>
      </c>
      <c r="R288">
        <v>0</v>
      </c>
      <c r="S288">
        <v>0</v>
      </c>
      <c r="T288">
        <v>0</v>
      </c>
      <c r="U288">
        <v>0</v>
      </c>
      <c r="V288">
        <v>0</v>
      </c>
      <c r="W288">
        <v>0</v>
      </c>
      <c r="X288">
        <v>0</v>
      </c>
      <c r="Y288">
        <v>0</v>
      </c>
      <c r="Z288">
        <v>0</v>
      </c>
      <c r="AA288">
        <v>0</v>
      </c>
      <c r="AB288">
        <v>0</v>
      </c>
      <c r="AC288">
        <v>0</v>
      </c>
      <c r="AD288">
        <v>729.1</v>
      </c>
      <c r="AE288">
        <v>657.8</v>
      </c>
      <c r="AF288">
        <v>4047.22</v>
      </c>
      <c r="AG288">
        <v>69.010000000000005</v>
      </c>
      <c r="AH288">
        <v>0</v>
      </c>
      <c r="AI288">
        <v>298.17</v>
      </c>
      <c r="AJ288">
        <v>0</v>
      </c>
      <c r="AK288">
        <v>0</v>
      </c>
      <c r="AL288">
        <v>1514.07</v>
      </c>
      <c r="AM288">
        <v>356.26</v>
      </c>
      <c r="AN288">
        <v>24.73</v>
      </c>
      <c r="AO288">
        <v>0</v>
      </c>
      <c r="AP288">
        <v>0</v>
      </c>
      <c r="AQ288">
        <v>0</v>
      </c>
      <c r="AR288">
        <v>44.06</v>
      </c>
      <c r="AS288">
        <v>0</v>
      </c>
      <c r="AT288">
        <v>0</v>
      </c>
      <c r="AU288">
        <v>200.52</v>
      </c>
      <c r="AV288">
        <v>0</v>
      </c>
      <c r="AW288">
        <v>0</v>
      </c>
      <c r="AX288">
        <v>0</v>
      </c>
      <c r="AY288">
        <v>0</v>
      </c>
      <c r="AZ288">
        <v>0</v>
      </c>
      <c r="BA288">
        <v>0</v>
      </c>
      <c r="BB288">
        <v>0</v>
      </c>
      <c r="BC288">
        <v>0</v>
      </c>
      <c r="BD288">
        <v>0</v>
      </c>
      <c r="BE288">
        <v>0</v>
      </c>
      <c r="BF288">
        <v>0</v>
      </c>
      <c r="BG288">
        <v>0</v>
      </c>
      <c r="BH288">
        <v>0</v>
      </c>
      <c r="BI288">
        <v>0</v>
      </c>
      <c r="BJ288">
        <v>0</v>
      </c>
      <c r="BK288">
        <v>0</v>
      </c>
      <c r="BL288">
        <v>0</v>
      </c>
      <c r="BM288">
        <v>0</v>
      </c>
      <c r="BN288">
        <v>0</v>
      </c>
      <c r="BO288">
        <v>0</v>
      </c>
      <c r="BP288">
        <v>0</v>
      </c>
      <c r="BQ288">
        <v>0</v>
      </c>
      <c r="BR288">
        <v>0</v>
      </c>
      <c r="BS288">
        <v>0</v>
      </c>
      <c r="BT288">
        <v>0</v>
      </c>
      <c r="BU288">
        <v>0</v>
      </c>
      <c r="BV288">
        <v>0</v>
      </c>
      <c r="BW288">
        <v>0</v>
      </c>
      <c r="BX288">
        <v>0</v>
      </c>
      <c r="BY288">
        <v>0</v>
      </c>
    </row>
    <row r="289" spans="1:77" x14ac:dyDescent="0.3">
      <c r="A289" t="s">
        <v>89</v>
      </c>
      <c r="B289" t="s">
        <v>310</v>
      </c>
      <c r="C289" t="s">
        <v>339</v>
      </c>
      <c r="D289" t="s">
        <v>346</v>
      </c>
      <c r="E289">
        <v>3037.38</v>
      </c>
      <c r="F289">
        <v>3037.38</v>
      </c>
      <c r="G289">
        <v>3000</v>
      </c>
      <c r="H289">
        <v>37.380000000000003</v>
      </c>
      <c r="I289">
        <v>0</v>
      </c>
      <c r="J289">
        <v>0</v>
      </c>
      <c r="K289">
        <v>3037.38</v>
      </c>
      <c r="L289">
        <v>3037.38</v>
      </c>
      <c r="M289">
        <v>3000</v>
      </c>
      <c r="N289">
        <v>37.380000000000003</v>
      </c>
      <c r="O289">
        <v>0</v>
      </c>
      <c r="P289">
        <v>3000</v>
      </c>
      <c r="Q289">
        <v>0</v>
      </c>
      <c r="R289">
        <v>0</v>
      </c>
      <c r="S289">
        <v>0</v>
      </c>
      <c r="T289">
        <v>0</v>
      </c>
      <c r="U289">
        <v>0</v>
      </c>
      <c r="V289">
        <v>0</v>
      </c>
      <c r="W289">
        <v>0</v>
      </c>
      <c r="X289">
        <v>0</v>
      </c>
      <c r="Y289">
        <v>0</v>
      </c>
      <c r="Z289">
        <v>0</v>
      </c>
      <c r="AA289">
        <v>0</v>
      </c>
      <c r="AB289">
        <v>0</v>
      </c>
      <c r="AC289">
        <v>0</v>
      </c>
      <c r="AD289">
        <v>3000</v>
      </c>
      <c r="AE289">
        <v>0</v>
      </c>
      <c r="AF289">
        <v>0</v>
      </c>
      <c r="AG289">
        <v>0</v>
      </c>
      <c r="AH289">
        <v>0</v>
      </c>
      <c r="AI289">
        <v>37.380000000000003</v>
      </c>
      <c r="AJ289">
        <v>0</v>
      </c>
      <c r="AK289">
        <v>0</v>
      </c>
      <c r="AL289">
        <v>0</v>
      </c>
      <c r="AM289">
        <v>0</v>
      </c>
      <c r="AN289">
        <v>0</v>
      </c>
      <c r="AO289">
        <v>0</v>
      </c>
      <c r="AP289">
        <v>0</v>
      </c>
      <c r="AQ289">
        <v>0</v>
      </c>
      <c r="AR289">
        <v>0</v>
      </c>
      <c r="AS289">
        <v>0</v>
      </c>
      <c r="AT289">
        <v>0</v>
      </c>
      <c r="AU289">
        <v>0</v>
      </c>
      <c r="AV289">
        <v>0</v>
      </c>
      <c r="AW289">
        <v>0</v>
      </c>
      <c r="AX289">
        <v>0</v>
      </c>
      <c r="AY289">
        <v>0</v>
      </c>
      <c r="AZ289">
        <v>0</v>
      </c>
      <c r="BA289">
        <v>0</v>
      </c>
      <c r="BB289">
        <v>0</v>
      </c>
      <c r="BC289">
        <v>0</v>
      </c>
      <c r="BD289">
        <v>0</v>
      </c>
      <c r="BE289">
        <v>0</v>
      </c>
      <c r="BF289">
        <v>0</v>
      </c>
      <c r="BG289">
        <v>0</v>
      </c>
      <c r="BH289">
        <v>0</v>
      </c>
      <c r="BI289">
        <v>0</v>
      </c>
      <c r="BJ289">
        <v>0</v>
      </c>
      <c r="BK289">
        <v>0</v>
      </c>
      <c r="BL289">
        <v>0</v>
      </c>
      <c r="BM289">
        <v>0</v>
      </c>
      <c r="BN289">
        <v>0</v>
      </c>
      <c r="BO289">
        <v>0</v>
      </c>
      <c r="BP289">
        <v>0</v>
      </c>
      <c r="BQ289">
        <v>0</v>
      </c>
      <c r="BR289">
        <v>0</v>
      </c>
      <c r="BS289">
        <v>0</v>
      </c>
      <c r="BT289">
        <v>0</v>
      </c>
      <c r="BU289">
        <v>0</v>
      </c>
      <c r="BV289">
        <v>0</v>
      </c>
      <c r="BW289">
        <v>0</v>
      </c>
      <c r="BX289">
        <v>0</v>
      </c>
      <c r="BY289">
        <v>0</v>
      </c>
    </row>
    <row r="290" spans="1:77" x14ac:dyDescent="0.3">
      <c r="A290" t="s">
        <v>89</v>
      </c>
      <c r="B290" t="s">
        <v>310</v>
      </c>
      <c r="C290" t="s">
        <v>339</v>
      </c>
      <c r="D290" t="s">
        <v>347</v>
      </c>
      <c r="E290">
        <v>326049.45000000013</v>
      </c>
      <c r="F290">
        <v>325322.69000000012</v>
      </c>
      <c r="G290">
        <v>286487.11</v>
      </c>
      <c r="H290">
        <v>38835.58</v>
      </c>
      <c r="I290">
        <v>726.63</v>
      </c>
      <c r="J290">
        <v>0.13</v>
      </c>
      <c r="K290">
        <v>322651.53000000003</v>
      </c>
      <c r="L290">
        <v>321924.90000000002</v>
      </c>
      <c r="M290">
        <v>283144.65000000002</v>
      </c>
      <c r="N290">
        <v>38780.25</v>
      </c>
      <c r="O290">
        <v>726.63</v>
      </c>
      <c r="P290">
        <v>283871.28000000003</v>
      </c>
      <c r="Q290">
        <v>2907.33</v>
      </c>
      <c r="R290">
        <v>2907.33</v>
      </c>
      <c r="S290">
        <v>2907.33</v>
      </c>
      <c r="T290">
        <v>0</v>
      </c>
      <c r="U290">
        <v>490.46</v>
      </c>
      <c r="V290">
        <v>435.13</v>
      </c>
      <c r="W290">
        <v>55.33</v>
      </c>
      <c r="X290">
        <v>490.46</v>
      </c>
      <c r="Y290">
        <v>490.46</v>
      </c>
      <c r="Z290">
        <v>435.13</v>
      </c>
      <c r="AA290">
        <v>55.33</v>
      </c>
      <c r="AB290">
        <v>0.13</v>
      </c>
      <c r="AC290">
        <v>30282.720000000001</v>
      </c>
      <c r="AD290">
        <v>5942.03</v>
      </c>
      <c r="AE290">
        <v>498.16</v>
      </c>
      <c r="AF290">
        <v>177719.31</v>
      </c>
      <c r="AG290">
        <v>0</v>
      </c>
      <c r="AH290">
        <v>3599.95</v>
      </c>
      <c r="AI290">
        <v>352.89</v>
      </c>
      <c r="AJ290">
        <v>30470.84</v>
      </c>
      <c r="AK290">
        <v>0</v>
      </c>
      <c r="AL290">
        <v>25218.77</v>
      </c>
      <c r="AM290">
        <v>34329.25</v>
      </c>
      <c r="AN290">
        <v>726.63</v>
      </c>
      <c r="AO290">
        <v>1902.1</v>
      </c>
      <c r="AP290">
        <v>0</v>
      </c>
      <c r="AQ290">
        <v>850.85</v>
      </c>
      <c r="AR290">
        <v>10758.03</v>
      </c>
      <c r="AS290">
        <v>0</v>
      </c>
      <c r="AT290">
        <v>0</v>
      </c>
      <c r="AU290">
        <v>0</v>
      </c>
      <c r="AV290">
        <v>0</v>
      </c>
      <c r="AW290">
        <v>0</v>
      </c>
      <c r="AX290">
        <v>0</v>
      </c>
      <c r="AY290">
        <v>0</v>
      </c>
      <c r="AZ290">
        <v>0</v>
      </c>
      <c r="BA290">
        <v>0</v>
      </c>
      <c r="BB290">
        <v>0</v>
      </c>
      <c r="BC290">
        <v>0</v>
      </c>
      <c r="BD290">
        <v>0</v>
      </c>
      <c r="BE290">
        <v>2907.33</v>
      </c>
      <c r="BF290">
        <v>0</v>
      </c>
      <c r="BG290">
        <v>0</v>
      </c>
      <c r="BH290">
        <v>0</v>
      </c>
      <c r="BI290">
        <v>0</v>
      </c>
      <c r="BJ290">
        <v>0</v>
      </c>
      <c r="BK290">
        <v>46.13</v>
      </c>
      <c r="BL290">
        <v>55.33</v>
      </c>
      <c r="BM290">
        <v>0</v>
      </c>
      <c r="BN290">
        <v>0</v>
      </c>
      <c r="BO290">
        <v>0</v>
      </c>
      <c r="BP290">
        <v>0</v>
      </c>
      <c r="BQ290">
        <v>0</v>
      </c>
      <c r="BR290">
        <v>389</v>
      </c>
      <c r="BS290">
        <v>0</v>
      </c>
      <c r="BT290">
        <v>0</v>
      </c>
      <c r="BU290">
        <v>0</v>
      </c>
      <c r="BV290">
        <v>0</v>
      </c>
      <c r="BW290">
        <v>0</v>
      </c>
      <c r="BX290">
        <v>0.13</v>
      </c>
      <c r="BY290">
        <v>0</v>
      </c>
    </row>
    <row r="291" spans="1:77" x14ac:dyDescent="0.3">
      <c r="A291" t="s">
        <v>89</v>
      </c>
      <c r="B291" t="s">
        <v>310</v>
      </c>
      <c r="C291" t="s">
        <v>339</v>
      </c>
      <c r="D291" t="s">
        <v>175</v>
      </c>
      <c r="E291">
        <v>8805.6999999992549</v>
      </c>
      <c r="F291">
        <v>8805.6999999992549</v>
      </c>
      <c r="G291">
        <v>2853.669999994338</v>
      </c>
      <c r="H291">
        <v>5952.0299999993294</v>
      </c>
      <c r="I291">
        <v>-1.0000000009313229E-2</v>
      </c>
      <c r="J291">
        <v>9.9999999802093953E-3</v>
      </c>
      <c r="K291">
        <v>8805.6599999926984</v>
      </c>
      <c r="L291">
        <v>8805.6699999980628</v>
      </c>
      <c r="M291">
        <v>2853.640000000596</v>
      </c>
      <c r="N291">
        <v>5952.0299999993294</v>
      </c>
      <c r="O291">
        <v>-1.0000000009313229E-2</v>
      </c>
      <c r="P291">
        <v>2853.6299999952321</v>
      </c>
      <c r="Q291">
        <v>9.9999999947613105E-3</v>
      </c>
      <c r="R291">
        <v>9.9999999947613105E-3</v>
      </c>
      <c r="S291">
        <v>9.9999999947613105E-3</v>
      </c>
      <c r="T291">
        <v>0</v>
      </c>
      <c r="U291">
        <v>1.9999999552965161E-2</v>
      </c>
      <c r="V291">
        <v>1.999999990221113E-2</v>
      </c>
      <c r="W291">
        <v>0</v>
      </c>
      <c r="X291">
        <v>1.9999999552965161E-2</v>
      </c>
      <c r="Y291">
        <v>1.9999999552965161E-2</v>
      </c>
      <c r="Z291">
        <v>1.999999990221113E-2</v>
      </c>
      <c r="AA291">
        <v>0</v>
      </c>
      <c r="AB291">
        <v>9.9999999802093953E-3</v>
      </c>
      <c r="AC291">
        <v>0</v>
      </c>
      <c r="AD291">
        <v>9.9999998928979039E-3</v>
      </c>
      <c r="AE291">
        <v>0</v>
      </c>
      <c r="AF291">
        <v>2725.310000000522</v>
      </c>
      <c r="AG291">
        <v>0</v>
      </c>
      <c r="AH291">
        <v>0</v>
      </c>
      <c r="AI291">
        <v>1.0000000242143869E-2</v>
      </c>
      <c r="AJ291">
        <v>0</v>
      </c>
      <c r="AK291">
        <v>1.0000000009313229E-2</v>
      </c>
      <c r="AL291">
        <v>0</v>
      </c>
      <c r="AM291">
        <v>-2.0000000251457099E-2</v>
      </c>
      <c r="AN291">
        <v>-1.0000000009313229E-2</v>
      </c>
      <c r="AO291">
        <v>0</v>
      </c>
      <c r="AP291">
        <v>0</v>
      </c>
      <c r="AQ291">
        <v>128.31000000005591</v>
      </c>
      <c r="AR291">
        <v>0</v>
      </c>
      <c r="AS291">
        <v>0</v>
      </c>
      <c r="AT291">
        <v>-1.0000000009313229E-2</v>
      </c>
      <c r="AU291">
        <v>5952.0300000000279</v>
      </c>
      <c r="AV291">
        <v>9.9999999947613105E-3</v>
      </c>
      <c r="AW291">
        <v>0</v>
      </c>
      <c r="AX291">
        <v>0</v>
      </c>
      <c r="AY291">
        <v>0</v>
      </c>
      <c r="AZ291">
        <v>0</v>
      </c>
      <c r="BA291">
        <v>0</v>
      </c>
      <c r="BB291">
        <v>0</v>
      </c>
      <c r="BC291">
        <v>9.9999999999999811E-3</v>
      </c>
      <c r="BD291">
        <v>0</v>
      </c>
      <c r="BE291">
        <v>9.9999999947613105E-3</v>
      </c>
      <c r="BF291">
        <v>0</v>
      </c>
      <c r="BG291">
        <v>0</v>
      </c>
      <c r="BH291">
        <v>0</v>
      </c>
      <c r="BI291">
        <v>0</v>
      </c>
      <c r="BJ291">
        <v>0</v>
      </c>
      <c r="BK291">
        <v>0</v>
      </c>
      <c r="BL291">
        <v>0</v>
      </c>
      <c r="BM291">
        <v>0</v>
      </c>
      <c r="BN291">
        <v>1.000000000203727E-2</v>
      </c>
      <c r="BO291">
        <v>0</v>
      </c>
      <c r="BP291">
        <v>9.9999999947613105E-3</v>
      </c>
      <c r="BQ291">
        <v>-1.000000000021828E-2</v>
      </c>
      <c r="BR291">
        <v>1.000000000203727E-2</v>
      </c>
      <c r="BS291">
        <v>0</v>
      </c>
      <c r="BT291">
        <v>0</v>
      </c>
      <c r="BU291">
        <v>0</v>
      </c>
      <c r="BV291">
        <v>0</v>
      </c>
      <c r="BW291">
        <v>0</v>
      </c>
      <c r="BX291">
        <v>0</v>
      </c>
      <c r="BY291">
        <v>1.000000000203727E-2</v>
      </c>
    </row>
    <row r="292" spans="1:77" x14ac:dyDescent="0.3">
      <c r="A292" t="s">
        <v>89</v>
      </c>
      <c r="B292" t="s">
        <v>310</v>
      </c>
      <c r="C292" t="s">
        <v>348</v>
      </c>
      <c r="E292">
        <v>3011437.74</v>
      </c>
      <c r="F292">
        <v>2926883.84</v>
      </c>
      <c r="G292">
        <v>2234570.4500000002</v>
      </c>
      <c r="H292">
        <v>692313.39</v>
      </c>
      <c r="I292">
        <v>44808.28</v>
      </c>
      <c r="J292">
        <v>39745.620000000003</v>
      </c>
      <c r="K292">
        <v>2872119.35</v>
      </c>
      <c r="L292">
        <v>2827311.07</v>
      </c>
      <c r="M292">
        <v>2164780.14</v>
      </c>
      <c r="N292">
        <v>662530.93000000005</v>
      </c>
      <c r="O292">
        <v>44808.28</v>
      </c>
      <c r="P292">
        <v>2209588.42</v>
      </c>
      <c r="Q292">
        <v>0</v>
      </c>
      <c r="R292">
        <v>0</v>
      </c>
      <c r="S292">
        <v>0</v>
      </c>
      <c r="T292">
        <v>0</v>
      </c>
      <c r="U292">
        <v>99572.77</v>
      </c>
      <c r="V292">
        <v>69790.310000000012</v>
      </c>
      <c r="W292">
        <v>29782.46</v>
      </c>
      <c r="X292">
        <v>99572.77</v>
      </c>
      <c r="Y292">
        <v>99572.77</v>
      </c>
      <c r="Z292">
        <v>69790.310000000012</v>
      </c>
      <c r="AA292">
        <v>29782.46</v>
      </c>
      <c r="AB292">
        <v>39745.620000000003</v>
      </c>
      <c r="AC292">
        <v>258940.29</v>
      </c>
      <c r="AD292">
        <v>162119.06</v>
      </c>
      <c r="AE292">
        <v>99185.949999999983</v>
      </c>
      <c r="AF292">
        <v>662557.65</v>
      </c>
      <c r="AG292">
        <v>4967.3200000000006</v>
      </c>
      <c r="AH292">
        <v>93180.319999999992</v>
      </c>
      <c r="AI292">
        <v>315895.67</v>
      </c>
      <c r="AJ292">
        <v>171355.5</v>
      </c>
      <c r="AK292">
        <v>39822.44</v>
      </c>
      <c r="AL292">
        <v>653514.67000000004</v>
      </c>
      <c r="AM292">
        <v>52213.22</v>
      </c>
      <c r="AN292">
        <v>44808.28</v>
      </c>
      <c r="AO292">
        <v>84548.72</v>
      </c>
      <c r="AP292">
        <v>15124.3</v>
      </c>
      <c r="AQ292">
        <v>1399.56</v>
      </c>
      <c r="AR292">
        <v>1734.71</v>
      </c>
      <c r="AS292">
        <v>28914.79</v>
      </c>
      <c r="AT292">
        <v>48784.91</v>
      </c>
      <c r="AU292">
        <v>71871.56</v>
      </c>
      <c r="AV292">
        <v>19285.66</v>
      </c>
      <c r="AW292">
        <v>9662.68</v>
      </c>
      <c r="AX292">
        <v>5794.0999999999995</v>
      </c>
      <c r="AY292">
        <v>4762.42</v>
      </c>
      <c r="AZ292">
        <v>2612.4699999999998</v>
      </c>
      <c r="BA292">
        <v>18925.8</v>
      </c>
      <c r="BB292">
        <v>137.13</v>
      </c>
      <c r="BC292">
        <v>0.17</v>
      </c>
      <c r="BD292">
        <v>0</v>
      </c>
      <c r="BE292">
        <v>0</v>
      </c>
      <c r="BF292">
        <v>0</v>
      </c>
      <c r="BG292">
        <v>0</v>
      </c>
      <c r="BH292">
        <v>0</v>
      </c>
      <c r="BI292">
        <v>0</v>
      </c>
      <c r="BJ292">
        <v>3981.1</v>
      </c>
      <c r="BK292">
        <v>52520.65</v>
      </c>
      <c r="BL292">
        <v>7575.88</v>
      </c>
      <c r="BM292">
        <v>1182.3399999999999</v>
      </c>
      <c r="BN292">
        <v>4684.25</v>
      </c>
      <c r="BO292">
        <v>51.63</v>
      </c>
      <c r="BP292">
        <v>487.99</v>
      </c>
      <c r="BQ292">
        <v>528.86</v>
      </c>
      <c r="BR292">
        <v>7370.34</v>
      </c>
      <c r="BS292">
        <v>21189.73</v>
      </c>
      <c r="BT292">
        <v>0</v>
      </c>
      <c r="BU292">
        <v>2591.5300000000002</v>
      </c>
      <c r="BV292">
        <v>29010.95</v>
      </c>
      <c r="BW292">
        <v>1809.91</v>
      </c>
      <c r="BX292">
        <v>4763.8499999999995</v>
      </c>
      <c r="BY292">
        <v>1569.38</v>
      </c>
    </row>
    <row r="293" spans="1:77" x14ac:dyDescent="0.3">
      <c r="A293" t="s">
        <v>89</v>
      </c>
      <c r="B293" t="s">
        <v>310</v>
      </c>
      <c r="C293" t="s">
        <v>348</v>
      </c>
      <c r="D293" t="s">
        <v>153</v>
      </c>
      <c r="E293">
        <v>2007550.1</v>
      </c>
      <c r="F293">
        <v>1953804.59</v>
      </c>
      <c r="G293">
        <v>1451856.38</v>
      </c>
      <c r="H293">
        <v>501948.21</v>
      </c>
      <c r="I293">
        <v>20227.71</v>
      </c>
      <c r="J293">
        <v>33517.800000000003</v>
      </c>
      <c r="K293">
        <v>1884028.05</v>
      </c>
      <c r="L293">
        <v>1863800.34</v>
      </c>
      <c r="M293">
        <v>1386326.5</v>
      </c>
      <c r="N293">
        <v>477473.84</v>
      </c>
      <c r="O293">
        <v>20227.71</v>
      </c>
      <c r="P293">
        <v>1406554.21</v>
      </c>
      <c r="Q293">
        <v>0</v>
      </c>
      <c r="R293">
        <v>0</v>
      </c>
      <c r="S293">
        <v>0</v>
      </c>
      <c r="T293">
        <v>0</v>
      </c>
      <c r="U293">
        <v>90004.25</v>
      </c>
      <c r="V293">
        <v>65529.88</v>
      </c>
      <c r="W293">
        <v>24474.37</v>
      </c>
      <c r="X293">
        <v>90004.25</v>
      </c>
      <c r="Y293">
        <v>90004.25</v>
      </c>
      <c r="Z293">
        <v>65529.88</v>
      </c>
      <c r="AA293">
        <v>24474.37</v>
      </c>
      <c r="AB293">
        <v>33517.800000000003</v>
      </c>
      <c r="AC293">
        <v>137357.25</v>
      </c>
      <c r="AD293">
        <v>140781.04</v>
      </c>
      <c r="AE293">
        <v>54133.68</v>
      </c>
      <c r="AF293">
        <v>338367.04</v>
      </c>
      <c r="AG293">
        <v>0</v>
      </c>
      <c r="AH293">
        <v>63714.57</v>
      </c>
      <c r="AI293">
        <v>229986.41</v>
      </c>
      <c r="AJ293">
        <v>92447.15</v>
      </c>
      <c r="AK293">
        <v>28348.94</v>
      </c>
      <c r="AL293">
        <v>470171.9</v>
      </c>
      <c r="AM293">
        <v>39762.49</v>
      </c>
      <c r="AN293">
        <v>20227.71</v>
      </c>
      <c r="AO293">
        <v>75092.36</v>
      </c>
      <c r="AP293">
        <v>14773.81</v>
      </c>
      <c r="AQ293">
        <v>84.96</v>
      </c>
      <c r="AR293">
        <v>92.14</v>
      </c>
      <c r="AS293">
        <v>25661.040000000001</v>
      </c>
      <c r="AT293">
        <v>42967.66</v>
      </c>
      <c r="AU293">
        <v>70722.3</v>
      </c>
      <c r="AV293">
        <v>15693.58</v>
      </c>
      <c r="AW293">
        <v>2074.7800000000002</v>
      </c>
      <c r="AX293">
        <v>3460.81</v>
      </c>
      <c r="AY293">
        <v>2593.16</v>
      </c>
      <c r="AZ293">
        <v>66.14</v>
      </c>
      <c r="BA293">
        <v>15446.96</v>
      </c>
      <c r="BB293">
        <v>0</v>
      </c>
      <c r="BC293">
        <v>0.17</v>
      </c>
      <c r="BD293">
        <v>0</v>
      </c>
      <c r="BE293">
        <v>0</v>
      </c>
      <c r="BF293">
        <v>0</v>
      </c>
      <c r="BG293">
        <v>0</v>
      </c>
      <c r="BH293">
        <v>0</v>
      </c>
      <c r="BI293">
        <v>0</v>
      </c>
      <c r="BJ293">
        <v>3840.8</v>
      </c>
      <c r="BK293">
        <v>51690.97</v>
      </c>
      <c r="BL293">
        <v>5545.87</v>
      </c>
      <c r="BM293">
        <v>423.99</v>
      </c>
      <c r="BN293">
        <v>2636.04</v>
      </c>
      <c r="BO293">
        <v>23.42</v>
      </c>
      <c r="BP293">
        <v>4.5</v>
      </c>
      <c r="BQ293">
        <v>524.13</v>
      </c>
      <c r="BR293">
        <v>6914.66</v>
      </c>
      <c r="BS293">
        <v>18399.87</v>
      </c>
      <c r="BT293">
        <v>0</v>
      </c>
      <c r="BU293">
        <v>1558.21</v>
      </c>
      <c r="BV293">
        <v>24979.51</v>
      </c>
      <c r="BW293">
        <v>1396.71</v>
      </c>
      <c r="BX293">
        <v>4591.41</v>
      </c>
      <c r="BY293">
        <v>991.96</v>
      </c>
    </row>
    <row r="294" spans="1:77" x14ac:dyDescent="0.3">
      <c r="A294" t="s">
        <v>89</v>
      </c>
      <c r="B294" t="s">
        <v>310</v>
      </c>
      <c r="C294" t="s">
        <v>348</v>
      </c>
      <c r="D294" t="s">
        <v>349</v>
      </c>
      <c r="E294">
        <v>0</v>
      </c>
      <c r="F294">
        <v>0</v>
      </c>
      <c r="G294">
        <v>0</v>
      </c>
      <c r="H294">
        <v>0</v>
      </c>
      <c r="I294">
        <v>0</v>
      </c>
      <c r="J294">
        <v>0</v>
      </c>
      <c r="K294">
        <v>0</v>
      </c>
      <c r="L294">
        <v>0</v>
      </c>
      <c r="M294">
        <v>0</v>
      </c>
      <c r="N294">
        <v>0</v>
      </c>
      <c r="O294">
        <v>0</v>
      </c>
      <c r="P294">
        <v>0</v>
      </c>
      <c r="Q294">
        <v>0</v>
      </c>
      <c r="R294">
        <v>0</v>
      </c>
      <c r="S294">
        <v>0</v>
      </c>
      <c r="T294">
        <v>0</v>
      </c>
      <c r="U294">
        <v>0</v>
      </c>
      <c r="V294">
        <v>0</v>
      </c>
      <c r="W294">
        <v>0</v>
      </c>
      <c r="X294">
        <v>0</v>
      </c>
      <c r="Y294">
        <v>0</v>
      </c>
      <c r="Z294">
        <v>0</v>
      </c>
      <c r="AA294">
        <v>0</v>
      </c>
      <c r="AB294">
        <v>0</v>
      </c>
      <c r="AC294">
        <v>0</v>
      </c>
      <c r="AD294">
        <v>0</v>
      </c>
      <c r="AE294">
        <v>0</v>
      </c>
      <c r="AF294">
        <v>0</v>
      </c>
      <c r="AG294">
        <v>0</v>
      </c>
      <c r="AH294">
        <v>0</v>
      </c>
      <c r="AI294">
        <v>0</v>
      </c>
      <c r="AJ294">
        <v>0</v>
      </c>
      <c r="AK294">
        <v>0</v>
      </c>
      <c r="AL294">
        <v>0</v>
      </c>
      <c r="AM294">
        <v>0</v>
      </c>
      <c r="AN294">
        <v>0</v>
      </c>
      <c r="AO294">
        <v>0</v>
      </c>
      <c r="AP294">
        <v>0</v>
      </c>
      <c r="AQ294">
        <v>0</v>
      </c>
      <c r="AR294">
        <v>0</v>
      </c>
      <c r="AS294">
        <v>0</v>
      </c>
      <c r="AT294">
        <v>0</v>
      </c>
      <c r="AU294">
        <v>0</v>
      </c>
      <c r="AV294">
        <v>0</v>
      </c>
      <c r="AW294">
        <v>0</v>
      </c>
      <c r="AX294">
        <v>0</v>
      </c>
      <c r="AY294">
        <v>0</v>
      </c>
      <c r="AZ294">
        <v>0</v>
      </c>
      <c r="BA294">
        <v>0</v>
      </c>
      <c r="BB294">
        <v>0</v>
      </c>
      <c r="BC294">
        <v>0</v>
      </c>
      <c r="BD294">
        <v>0</v>
      </c>
      <c r="BE294">
        <v>0</v>
      </c>
      <c r="BF294">
        <v>0</v>
      </c>
      <c r="BG294">
        <v>0</v>
      </c>
      <c r="BH294">
        <v>0</v>
      </c>
      <c r="BI294">
        <v>0</v>
      </c>
      <c r="BJ294">
        <v>0</v>
      </c>
      <c r="BK294">
        <v>0</v>
      </c>
      <c r="BL294">
        <v>0</v>
      </c>
      <c r="BM294">
        <v>0</v>
      </c>
      <c r="BN294">
        <v>0</v>
      </c>
      <c r="BO294">
        <v>0</v>
      </c>
      <c r="BP294">
        <v>0</v>
      </c>
      <c r="BQ294">
        <v>0</v>
      </c>
      <c r="BR294">
        <v>0</v>
      </c>
      <c r="BS294">
        <v>0</v>
      </c>
      <c r="BT294">
        <v>0</v>
      </c>
      <c r="BU294">
        <v>0</v>
      </c>
      <c r="BV294">
        <v>0</v>
      </c>
      <c r="BW294">
        <v>0</v>
      </c>
      <c r="BX294">
        <v>0</v>
      </c>
      <c r="BY294">
        <v>0</v>
      </c>
    </row>
    <row r="295" spans="1:77" x14ac:dyDescent="0.3">
      <c r="A295" t="s">
        <v>89</v>
      </c>
      <c r="B295" t="s">
        <v>310</v>
      </c>
      <c r="C295" t="s">
        <v>348</v>
      </c>
      <c r="D295" t="s">
        <v>154</v>
      </c>
      <c r="E295">
        <v>901909.36000000022</v>
      </c>
      <c r="F295">
        <v>872771.14000000013</v>
      </c>
      <c r="G295">
        <v>697690.33000000007</v>
      </c>
      <c r="H295">
        <v>175080.81</v>
      </c>
      <c r="I295">
        <v>23307.96</v>
      </c>
      <c r="J295">
        <v>5830.2599999999993</v>
      </c>
      <c r="K295">
        <v>888743.2100000002</v>
      </c>
      <c r="L295">
        <v>865435.25000000023</v>
      </c>
      <c r="M295">
        <v>694592.45000000019</v>
      </c>
      <c r="N295">
        <v>170842.8</v>
      </c>
      <c r="O295">
        <v>23307.96</v>
      </c>
      <c r="P295">
        <v>717900.41000000015</v>
      </c>
      <c r="Q295">
        <v>0</v>
      </c>
      <c r="R295">
        <v>0</v>
      </c>
      <c r="S295">
        <v>0</v>
      </c>
      <c r="T295">
        <v>0</v>
      </c>
      <c r="U295">
        <v>7335.8899999999994</v>
      </c>
      <c r="V295">
        <v>3097.88</v>
      </c>
      <c r="W295">
        <v>4238.01</v>
      </c>
      <c r="X295">
        <v>7335.8899999999994</v>
      </c>
      <c r="Y295">
        <v>7335.8899999999994</v>
      </c>
      <c r="Z295">
        <v>3097.88</v>
      </c>
      <c r="AA295">
        <v>4238.01</v>
      </c>
      <c r="AB295">
        <v>5830.2599999999993</v>
      </c>
      <c r="AC295">
        <v>117519.73</v>
      </c>
      <c r="AD295">
        <v>19454.53</v>
      </c>
      <c r="AE295">
        <v>42527.34</v>
      </c>
      <c r="AF295">
        <v>276035.78000000003</v>
      </c>
      <c r="AG295">
        <v>4935.2700000000004</v>
      </c>
      <c r="AH295">
        <v>28719.3</v>
      </c>
      <c r="AI295">
        <v>77545.929999999993</v>
      </c>
      <c r="AJ295">
        <v>76247.67</v>
      </c>
      <c r="AK295">
        <v>10482.4</v>
      </c>
      <c r="AL295">
        <v>162686.75</v>
      </c>
      <c r="AM295">
        <v>11282.68</v>
      </c>
      <c r="AN295">
        <v>23307.96</v>
      </c>
      <c r="AO295">
        <v>8685.7900000000009</v>
      </c>
      <c r="AP295">
        <v>199.16</v>
      </c>
      <c r="AQ295">
        <v>1223.45</v>
      </c>
      <c r="AR295">
        <v>916.71</v>
      </c>
      <c r="AS295">
        <v>2317.58</v>
      </c>
      <c r="AT295">
        <v>3977.53</v>
      </c>
      <c r="AU295">
        <v>0</v>
      </c>
      <c r="AV295">
        <v>3376.93</v>
      </c>
      <c r="AW295">
        <v>7529.63</v>
      </c>
      <c r="AX295">
        <v>2318.2199999999998</v>
      </c>
      <c r="AY295">
        <v>2094.7800000000002</v>
      </c>
      <c r="AZ295">
        <v>2442.17</v>
      </c>
      <c r="BA295">
        <v>2778.79</v>
      </c>
      <c r="BB295">
        <v>137.13</v>
      </c>
      <c r="BC295">
        <v>0</v>
      </c>
      <c r="BD295">
        <v>0</v>
      </c>
      <c r="BE295">
        <v>0</v>
      </c>
      <c r="BF295">
        <v>0</v>
      </c>
      <c r="BG295">
        <v>0</v>
      </c>
      <c r="BH295">
        <v>0</v>
      </c>
      <c r="BI295">
        <v>0</v>
      </c>
      <c r="BJ295">
        <v>14.61</v>
      </c>
      <c r="BK295">
        <v>0</v>
      </c>
      <c r="BL295">
        <v>1879.49</v>
      </c>
      <c r="BM295">
        <v>758.35</v>
      </c>
      <c r="BN295">
        <v>1977.09</v>
      </c>
      <c r="BO295">
        <v>28.21</v>
      </c>
      <c r="BP295">
        <v>476.21</v>
      </c>
      <c r="BQ295">
        <v>0</v>
      </c>
      <c r="BR295">
        <v>319.62</v>
      </c>
      <c r="BS295">
        <v>1882.31</v>
      </c>
      <c r="BT295">
        <v>0</v>
      </c>
      <c r="BU295">
        <v>960.27</v>
      </c>
      <c r="BV295">
        <v>3809.88</v>
      </c>
      <c r="BW295">
        <v>365.9</v>
      </c>
      <c r="BX295">
        <v>126.71</v>
      </c>
      <c r="BY295">
        <v>567.5</v>
      </c>
    </row>
    <row r="296" spans="1:77" x14ac:dyDescent="0.3">
      <c r="A296" t="s">
        <v>89</v>
      </c>
      <c r="B296" t="s">
        <v>310</v>
      </c>
      <c r="C296" t="s">
        <v>348</v>
      </c>
      <c r="D296" t="s">
        <v>350</v>
      </c>
      <c r="E296">
        <v>50.42</v>
      </c>
      <c r="F296">
        <v>50.42</v>
      </c>
      <c r="G296">
        <v>50.42</v>
      </c>
      <c r="H296">
        <v>0</v>
      </c>
      <c r="I296">
        <v>0</v>
      </c>
      <c r="J296">
        <v>0</v>
      </c>
      <c r="K296">
        <v>50.42</v>
      </c>
      <c r="L296">
        <v>50.42</v>
      </c>
      <c r="M296">
        <v>50.42</v>
      </c>
      <c r="N296">
        <v>0</v>
      </c>
      <c r="O296">
        <v>0</v>
      </c>
      <c r="P296">
        <v>50.42</v>
      </c>
      <c r="Q296">
        <v>0</v>
      </c>
      <c r="R296">
        <v>0</v>
      </c>
      <c r="S296">
        <v>0</v>
      </c>
      <c r="T296">
        <v>0</v>
      </c>
      <c r="U296">
        <v>0</v>
      </c>
      <c r="V296">
        <v>0</v>
      </c>
      <c r="W296">
        <v>0</v>
      </c>
      <c r="X296">
        <v>0</v>
      </c>
      <c r="Y296">
        <v>0</v>
      </c>
      <c r="Z296">
        <v>0</v>
      </c>
      <c r="AA296">
        <v>0</v>
      </c>
      <c r="AB296">
        <v>0</v>
      </c>
      <c r="AC296">
        <v>0</v>
      </c>
      <c r="AD296">
        <v>0</v>
      </c>
      <c r="AE296">
        <v>0</v>
      </c>
      <c r="AF296">
        <v>0</v>
      </c>
      <c r="AG296">
        <v>0</v>
      </c>
      <c r="AH296">
        <v>0</v>
      </c>
      <c r="AI296">
        <v>0</v>
      </c>
      <c r="AJ296">
        <v>50.42</v>
      </c>
      <c r="AK296">
        <v>0</v>
      </c>
      <c r="AL296">
        <v>0</v>
      </c>
      <c r="AM296">
        <v>0</v>
      </c>
      <c r="AN296">
        <v>0</v>
      </c>
      <c r="AO296">
        <v>0</v>
      </c>
      <c r="AP296">
        <v>0</v>
      </c>
      <c r="AQ296">
        <v>0</v>
      </c>
      <c r="AR296">
        <v>0</v>
      </c>
      <c r="AS296">
        <v>0</v>
      </c>
      <c r="AT296">
        <v>0</v>
      </c>
      <c r="AU296">
        <v>0</v>
      </c>
      <c r="AV296">
        <v>0</v>
      </c>
      <c r="AW296">
        <v>0</v>
      </c>
      <c r="AX296">
        <v>0</v>
      </c>
      <c r="AY296">
        <v>0</v>
      </c>
      <c r="AZ296">
        <v>0</v>
      </c>
      <c r="BA296">
        <v>0</v>
      </c>
      <c r="BB296">
        <v>0</v>
      </c>
      <c r="BC296">
        <v>0</v>
      </c>
      <c r="BD296">
        <v>0</v>
      </c>
      <c r="BE296">
        <v>0</v>
      </c>
      <c r="BF296">
        <v>0</v>
      </c>
      <c r="BG296">
        <v>0</v>
      </c>
      <c r="BH296">
        <v>0</v>
      </c>
      <c r="BI296">
        <v>0</v>
      </c>
      <c r="BJ296">
        <v>0</v>
      </c>
      <c r="BK296">
        <v>0</v>
      </c>
      <c r="BL296">
        <v>0</v>
      </c>
      <c r="BM296">
        <v>0</v>
      </c>
      <c r="BN296">
        <v>0</v>
      </c>
      <c r="BO296">
        <v>0</v>
      </c>
      <c r="BP296">
        <v>0</v>
      </c>
      <c r="BQ296">
        <v>0</v>
      </c>
      <c r="BR296">
        <v>0</v>
      </c>
      <c r="BS296">
        <v>0</v>
      </c>
      <c r="BT296">
        <v>0</v>
      </c>
      <c r="BU296">
        <v>0</v>
      </c>
      <c r="BV296">
        <v>0</v>
      </c>
      <c r="BW296">
        <v>0</v>
      </c>
      <c r="BX296">
        <v>0</v>
      </c>
      <c r="BY296">
        <v>0</v>
      </c>
    </row>
    <row r="297" spans="1:77" x14ac:dyDescent="0.3">
      <c r="A297" t="s">
        <v>89</v>
      </c>
      <c r="B297" t="s">
        <v>310</v>
      </c>
      <c r="C297" t="s">
        <v>348</v>
      </c>
      <c r="D297" t="s">
        <v>156</v>
      </c>
      <c r="E297">
        <v>101927.86</v>
      </c>
      <c r="F297">
        <v>100257.69</v>
      </c>
      <c r="G297">
        <v>84973.32</v>
      </c>
      <c r="H297">
        <v>15284.37</v>
      </c>
      <c r="I297">
        <v>1272.6099999999999</v>
      </c>
      <c r="J297">
        <v>397.56000000000012</v>
      </c>
      <c r="K297">
        <v>99297.670000000013</v>
      </c>
      <c r="L297">
        <v>98025.060000000012</v>
      </c>
      <c r="M297">
        <v>83810.770000000019</v>
      </c>
      <c r="N297">
        <v>14214.29</v>
      </c>
      <c r="O297">
        <v>1272.6099999999999</v>
      </c>
      <c r="P297">
        <v>85083.380000000019</v>
      </c>
      <c r="Q297">
        <v>0</v>
      </c>
      <c r="R297">
        <v>0</v>
      </c>
      <c r="S297">
        <v>0</v>
      </c>
      <c r="T297">
        <v>0</v>
      </c>
      <c r="U297">
        <v>2232.63</v>
      </c>
      <c r="V297">
        <v>1162.55</v>
      </c>
      <c r="W297">
        <v>1070.08</v>
      </c>
      <c r="X297">
        <v>2232.63</v>
      </c>
      <c r="Y297">
        <v>2232.63</v>
      </c>
      <c r="Z297">
        <v>1162.55</v>
      </c>
      <c r="AA297">
        <v>1070.08</v>
      </c>
      <c r="AB297">
        <v>397.56000000000012</v>
      </c>
      <c r="AC297">
        <v>4063.31</v>
      </c>
      <c r="AD297">
        <v>1883.49</v>
      </c>
      <c r="AE297">
        <v>2524.9299999999998</v>
      </c>
      <c r="AF297">
        <v>48154.83</v>
      </c>
      <c r="AG297">
        <v>32.049999999999997</v>
      </c>
      <c r="AH297">
        <v>746.45</v>
      </c>
      <c r="AI297">
        <v>8363.33</v>
      </c>
      <c r="AJ297">
        <v>2610.2600000000002</v>
      </c>
      <c r="AK297">
        <v>991.1</v>
      </c>
      <c r="AL297">
        <v>20656.02</v>
      </c>
      <c r="AM297">
        <v>1168.05</v>
      </c>
      <c r="AN297">
        <v>1272.6099999999999</v>
      </c>
      <c r="AO297">
        <v>770.57</v>
      </c>
      <c r="AP297">
        <v>151.33000000000001</v>
      </c>
      <c r="AQ297">
        <v>91.15</v>
      </c>
      <c r="AR297">
        <v>725.86</v>
      </c>
      <c r="AS297">
        <v>936.17</v>
      </c>
      <c r="AT297">
        <v>1839.72</v>
      </c>
      <c r="AU297">
        <v>1149.26</v>
      </c>
      <c r="AV297">
        <v>215.15</v>
      </c>
      <c r="AW297">
        <v>58.27</v>
      </c>
      <c r="AX297">
        <v>15.07</v>
      </c>
      <c r="AY297">
        <v>74.48</v>
      </c>
      <c r="AZ297">
        <v>104.16</v>
      </c>
      <c r="BA297">
        <v>700.05</v>
      </c>
      <c r="BB297">
        <v>0</v>
      </c>
      <c r="BC297">
        <v>0</v>
      </c>
      <c r="BD297">
        <v>0</v>
      </c>
      <c r="BE297">
        <v>0</v>
      </c>
      <c r="BF297">
        <v>0</v>
      </c>
      <c r="BG297">
        <v>0</v>
      </c>
      <c r="BH297">
        <v>0</v>
      </c>
      <c r="BI297">
        <v>0</v>
      </c>
      <c r="BJ297">
        <v>125.69</v>
      </c>
      <c r="BK297">
        <v>829.68</v>
      </c>
      <c r="BL297">
        <v>150.52000000000001</v>
      </c>
      <c r="BM297">
        <v>0</v>
      </c>
      <c r="BN297">
        <v>71.12</v>
      </c>
      <c r="BO297">
        <v>0</v>
      </c>
      <c r="BP297">
        <v>7.28</v>
      </c>
      <c r="BQ297">
        <v>4.7300000000000004</v>
      </c>
      <c r="BR297">
        <v>136.06</v>
      </c>
      <c r="BS297">
        <v>907.55</v>
      </c>
      <c r="BT297">
        <v>0</v>
      </c>
      <c r="BU297">
        <v>73.05</v>
      </c>
      <c r="BV297">
        <v>221.56</v>
      </c>
      <c r="BW297">
        <v>47.3</v>
      </c>
      <c r="BX297">
        <v>45.73</v>
      </c>
      <c r="BY297">
        <v>9.92</v>
      </c>
    </row>
    <row r="298" spans="1:77" x14ac:dyDescent="0.3">
      <c r="A298" t="s">
        <v>89</v>
      </c>
      <c r="B298" t="s">
        <v>310</v>
      </c>
      <c r="C298" t="s">
        <v>351</v>
      </c>
      <c r="E298">
        <v>103804.4</v>
      </c>
      <c r="F298">
        <v>97514.160000000033</v>
      </c>
      <c r="G298">
        <v>66907.13</v>
      </c>
      <c r="H298">
        <v>30607.03</v>
      </c>
      <c r="I298">
        <v>3037.47</v>
      </c>
      <c r="J298">
        <v>3252.77</v>
      </c>
      <c r="K298">
        <v>68494.22</v>
      </c>
      <c r="L298">
        <v>65456.749999999993</v>
      </c>
      <c r="M298">
        <v>35160.449999999997</v>
      </c>
      <c r="N298">
        <v>30296.3</v>
      </c>
      <c r="O298">
        <v>3037.47</v>
      </c>
      <c r="P298">
        <v>38197.919999999998</v>
      </c>
      <c r="Q298">
        <v>30217.74</v>
      </c>
      <c r="R298">
        <v>30217.74</v>
      </c>
      <c r="S298">
        <v>30217.74</v>
      </c>
      <c r="T298">
        <v>0</v>
      </c>
      <c r="U298">
        <v>1839.67</v>
      </c>
      <c r="V298">
        <v>1528.94</v>
      </c>
      <c r="W298">
        <v>310.73</v>
      </c>
      <c r="X298">
        <v>1839.67</v>
      </c>
      <c r="Y298">
        <v>1839.67</v>
      </c>
      <c r="Z298">
        <v>1528.94</v>
      </c>
      <c r="AA298">
        <v>310.73</v>
      </c>
      <c r="AB298">
        <v>3252.77</v>
      </c>
      <c r="AC298">
        <v>7206.27</v>
      </c>
      <c r="AD298">
        <v>4267.46</v>
      </c>
      <c r="AE298">
        <v>6361.67</v>
      </c>
      <c r="AF298">
        <v>8655.75</v>
      </c>
      <c r="AG298">
        <v>896.1</v>
      </c>
      <c r="AH298">
        <v>263.39999999999998</v>
      </c>
      <c r="AI298">
        <v>16953.14</v>
      </c>
      <c r="AJ298">
        <v>439.82</v>
      </c>
      <c r="AK298">
        <v>1096.3499999999999</v>
      </c>
      <c r="AL298">
        <v>7870.6</v>
      </c>
      <c r="AM298">
        <v>5178.5600000000004</v>
      </c>
      <c r="AN298">
        <v>3037.47</v>
      </c>
      <c r="AO298">
        <v>2373.3000000000002</v>
      </c>
      <c r="AP298">
        <v>644.58000000000004</v>
      </c>
      <c r="AQ298">
        <v>634.45000000000005</v>
      </c>
      <c r="AR298">
        <v>14.58</v>
      </c>
      <c r="AS298">
        <v>1402.89</v>
      </c>
      <c r="AT298">
        <v>37.700000000000003</v>
      </c>
      <c r="AU298">
        <v>456.96</v>
      </c>
      <c r="AV298">
        <v>125.58</v>
      </c>
      <c r="AW298">
        <v>1.4</v>
      </c>
      <c r="AX298">
        <v>6.43</v>
      </c>
      <c r="AY298">
        <v>248.39</v>
      </c>
      <c r="AZ298">
        <v>97.53</v>
      </c>
      <c r="BA298">
        <v>169.38</v>
      </c>
      <c r="BB298">
        <v>54.46</v>
      </c>
      <c r="BC298">
        <v>0</v>
      </c>
      <c r="BD298">
        <v>0</v>
      </c>
      <c r="BE298">
        <v>30199.97</v>
      </c>
      <c r="BF298">
        <v>17.77</v>
      </c>
      <c r="BG298">
        <v>0</v>
      </c>
      <c r="BH298">
        <v>0</v>
      </c>
      <c r="BI298">
        <v>0</v>
      </c>
      <c r="BJ298">
        <v>28.38</v>
      </c>
      <c r="BK298">
        <v>323.83</v>
      </c>
      <c r="BL298">
        <v>77.599999999999994</v>
      </c>
      <c r="BM298">
        <v>811.47</v>
      </c>
      <c r="BN298">
        <v>360.66</v>
      </c>
      <c r="BO298">
        <v>0</v>
      </c>
      <c r="BP298">
        <v>233.13</v>
      </c>
      <c r="BQ298">
        <v>0</v>
      </c>
      <c r="BR298">
        <v>4.5999999999999996</v>
      </c>
      <c r="BS298">
        <v>0</v>
      </c>
      <c r="BT298">
        <v>0</v>
      </c>
      <c r="BU298">
        <v>68.09</v>
      </c>
      <c r="BV298">
        <v>3007.49</v>
      </c>
      <c r="BW298">
        <v>44.65</v>
      </c>
      <c r="BX298">
        <v>7.54</v>
      </c>
      <c r="BY298">
        <v>125</v>
      </c>
    </row>
    <row r="299" spans="1:77" x14ac:dyDescent="0.3">
      <c r="A299" t="s">
        <v>89</v>
      </c>
      <c r="B299" t="s">
        <v>310</v>
      </c>
      <c r="C299" t="s">
        <v>352</v>
      </c>
      <c r="E299">
        <v>788087.73999999987</v>
      </c>
      <c r="F299">
        <v>771340.39999999991</v>
      </c>
      <c r="G299">
        <v>634187.90000000014</v>
      </c>
      <c r="H299">
        <v>137152.5</v>
      </c>
      <c r="I299">
        <v>9778.7000000000007</v>
      </c>
      <c r="J299">
        <v>6968.64</v>
      </c>
      <c r="K299">
        <v>762374.94999999984</v>
      </c>
      <c r="L299">
        <v>752596.24999999988</v>
      </c>
      <c r="M299">
        <v>620848.91</v>
      </c>
      <c r="N299">
        <v>131747.34</v>
      </c>
      <c r="O299">
        <v>9778.7000000000007</v>
      </c>
      <c r="P299">
        <v>630627.61</v>
      </c>
      <c r="Q299">
        <v>4933.2700000000004</v>
      </c>
      <c r="R299">
        <v>4933.2700000000004</v>
      </c>
      <c r="S299">
        <v>3375.7</v>
      </c>
      <c r="T299">
        <v>1557.57</v>
      </c>
      <c r="U299">
        <v>13810.88</v>
      </c>
      <c r="V299">
        <v>9963.2900000000009</v>
      </c>
      <c r="W299">
        <v>3847.59</v>
      </c>
      <c r="X299">
        <v>13810.88</v>
      </c>
      <c r="Y299">
        <v>13810.88</v>
      </c>
      <c r="Z299">
        <v>9963.2900000000009</v>
      </c>
      <c r="AA299">
        <v>3847.59</v>
      </c>
      <c r="AB299">
        <v>6968.64</v>
      </c>
      <c r="AC299">
        <v>83691.03</v>
      </c>
      <c r="AD299">
        <v>29039.5</v>
      </c>
      <c r="AE299">
        <v>21863.83</v>
      </c>
      <c r="AF299">
        <v>333807.67</v>
      </c>
      <c r="AG299">
        <v>4631.3999999999996</v>
      </c>
      <c r="AH299">
        <v>2793.84</v>
      </c>
      <c r="AI299">
        <v>54167.83</v>
      </c>
      <c r="AJ299">
        <v>39157.24</v>
      </c>
      <c r="AK299">
        <v>26863.06</v>
      </c>
      <c r="AL299">
        <v>60055.5</v>
      </c>
      <c r="AM299">
        <v>31986.97</v>
      </c>
      <c r="AN299">
        <v>9778.7000000000007</v>
      </c>
      <c r="AO299">
        <v>20817.73</v>
      </c>
      <c r="AP299">
        <v>684.71</v>
      </c>
      <c r="AQ299">
        <v>5259.35</v>
      </c>
      <c r="AR299">
        <v>1467.84</v>
      </c>
      <c r="AS299">
        <v>1348.65</v>
      </c>
      <c r="AT299">
        <v>1125.53</v>
      </c>
      <c r="AU299">
        <v>9523.4500000000007</v>
      </c>
      <c r="AV299">
        <v>3718.46</v>
      </c>
      <c r="AW299">
        <v>906.53</v>
      </c>
      <c r="AX299">
        <v>1946.07</v>
      </c>
      <c r="AY299">
        <v>9153.0499999999993</v>
      </c>
      <c r="AZ299">
        <v>2203.27</v>
      </c>
      <c r="BA299">
        <v>4106.66</v>
      </c>
      <c r="BB299">
        <v>1115.49</v>
      </c>
      <c r="BC299">
        <v>1161.5899999999999</v>
      </c>
      <c r="BD299">
        <v>0</v>
      </c>
      <c r="BE299">
        <v>3210.55</v>
      </c>
      <c r="BF299">
        <v>163.79</v>
      </c>
      <c r="BG299">
        <v>1557.57</v>
      </c>
      <c r="BH299">
        <v>1.36</v>
      </c>
      <c r="BI299">
        <v>0</v>
      </c>
      <c r="BJ299">
        <v>3329.55</v>
      </c>
      <c r="BK299">
        <v>5132.88</v>
      </c>
      <c r="BL299">
        <v>1871.53</v>
      </c>
      <c r="BM299">
        <v>767.16</v>
      </c>
      <c r="BN299">
        <v>124.46</v>
      </c>
      <c r="BO299">
        <v>73.7</v>
      </c>
      <c r="BP299">
        <v>1205.74</v>
      </c>
      <c r="BQ299">
        <v>322.88</v>
      </c>
      <c r="BR299">
        <v>535.54</v>
      </c>
      <c r="BS299">
        <v>427.61</v>
      </c>
      <c r="BT299">
        <v>19.829999999999998</v>
      </c>
      <c r="BU299">
        <v>808.74</v>
      </c>
      <c r="BV299">
        <v>1504.26</v>
      </c>
      <c r="BW299">
        <v>631.85</v>
      </c>
      <c r="BX299">
        <v>1804.03</v>
      </c>
      <c r="BY299">
        <v>2219.7600000000002</v>
      </c>
    </row>
    <row r="300" spans="1:77" x14ac:dyDescent="0.3">
      <c r="A300" t="s">
        <v>89</v>
      </c>
      <c r="B300" t="s">
        <v>310</v>
      </c>
      <c r="C300" t="s">
        <v>353</v>
      </c>
      <c r="E300">
        <v>0</v>
      </c>
      <c r="F300">
        <v>0</v>
      </c>
      <c r="G300">
        <v>0</v>
      </c>
      <c r="H300">
        <v>0</v>
      </c>
      <c r="I300">
        <v>0</v>
      </c>
      <c r="J300">
        <v>0</v>
      </c>
      <c r="K300">
        <v>0</v>
      </c>
      <c r="L300">
        <v>0</v>
      </c>
      <c r="M300">
        <v>0</v>
      </c>
      <c r="N300">
        <v>0</v>
      </c>
      <c r="O300">
        <v>0</v>
      </c>
      <c r="P300">
        <v>0</v>
      </c>
      <c r="Q300">
        <v>0</v>
      </c>
      <c r="R300">
        <v>0</v>
      </c>
      <c r="S300">
        <v>0</v>
      </c>
      <c r="T300">
        <v>0</v>
      </c>
      <c r="U300">
        <v>0</v>
      </c>
      <c r="V300">
        <v>0</v>
      </c>
      <c r="W300">
        <v>0</v>
      </c>
      <c r="X300">
        <v>0</v>
      </c>
      <c r="Y300">
        <v>0</v>
      </c>
      <c r="Z300">
        <v>0</v>
      </c>
      <c r="AA300">
        <v>0</v>
      </c>
      <c r="AB300">
        <v>0</v>
      </c>
      <c r="AC300">
        <v>0</v>
      </c>
      <c r="AD300">
        <v>0</v>
      </c>
      <c r="AE300">
        <v>0</v>
      </c>
      <c r="AF300">
        <v>0</v>
      </c>
      <c r="AG300">
        <v>0</v>
      </c>
      <c r="AH300">
        <v>0</v>
      </c>
      <c r="AI300">
        <v>0</v>
      </c>
      <c r="AJ300">
        <v>0</v>
      </c>
      <c r="AK300">
        <v>0</v>
      </c>
      <c r="AL300">
        <v>0</v>
      </c>
      <c r="AM300">
        <v>0</v>
      </c>
      <c r="AN300">
        <v>0</v>
      </c>
      <c r="AO300">
        <v>0</v>
      </c>
      <c r="AP300">
        <v>0</v>
      </c>
      <c r="AQ300">
        <v>0</v>
      </c>
      <c r="AR300">
        <v>0</v>
      </c>
      <c r="AS300">
        <v>0</v>
      </c>
      <c r="AT300">
        <v>0</v>
      </c>
      <c r="AU300">
        <v>0</v>
      </c>
      <c r="AV300">
        <v>0</v>
      </c>
      <c r="AW300">
        <v>0</v>
      </c>
      <c r="AX300">
        <v>0</v>
      </c>
      <c r="AY300">
        <v>0</v>
      </c>
      <c r="AZ300">
        <v>0</v>
      </c>
      <c r="BA300">
        <v>0</v>
      </c>
      <c r="BB300">
        <v>0</v>
      </c>
      <c r="BC300">
        <v>0</v>
      </c>
      <c r="BD300">
        <v>0</v>
      </c>
      <c r="BE300">
        <v>0</v>
      </c>
      <c r="BF300">
        <v>0</v>
      </c>
      <c r="BG300">
        <v>0</v>
      </c>
      <c r="BH300">
        <v>0</v>
      </c>
      <c r="BI300">
        <v>0</v>
      </c>
      <c r="BJ300">
        <v>0</v>
      </c>
      <c r="BK300">
        <v>0</v>
      </c>
      <c r="BL300">
        <v>0</v>
      </c>
      <c r="BM300">
        <v>0</v>
      </c>
      <c r="BN300">
        <v>0</v>
      </c>
      <c r="BO300">
        <v>0</v>
      </c>
      <c r="BP300">
        <v>0</v>
      </c>
      <c r="BQ300">
        <v>0</v>
      </c>
      <c r="BR300">
        <v>0</v>
      </c>
      <c r="BS300">
        <v>0</v>
      </c>
      <c r="BT300">
        <v>0</v>
      </c>
      <c r="BU300">
        <v>0</v>
      </c>
      <c r="BV300">
        <v>0</v>
      </c>
      <c r="BW300">
        <v>0</v>
      </c>
      <c r="BX300">
        <v>0</v>
      </c>
      <c r="BY300">
        <v>0</v>
      </c>
    </row>
    <row r="301" spans="1:77" x14ac:dyDescent="0.3">
      <c r="A301" t="s">
        <v>89</v>
      </c>
      <c r="B301" t="s">
        <v>310</v>
      </c>
      <c r="C301" t="s">
        <v>354</v>
      </c>
      <c r="E301">
        <v>525984</v>
      </c>
      <c r="F301">
        <v>515525.33</v>
      </c>
      <c r="G301">
        <v>309372.07000000012</v>
      </c>
      <c r="H301">
        <v>206153.26</v>
      </c>
      <c r="I301">
        <v>5649.46</v>
      </c>
      <c r="J301">
        <v>4809.21</v>
      </c>
      <c r="K301">
        <v>493999.48</v>
      </c>
      <c r="L301">
        <v>488350.02</v>
      </c>
      <c r="M301">
        <v>284952.93</v>
      </c>
      <c r="N301">
        <v>203397.09</v>
      </c>
      <c r="O301">
        <v>5649.46</v>
      </c>
      <c r="P301">
        <v>290602.39</v>
      </c>
      <c r="Q301">
        <v>481.39</v>
      </c>
      <c r="R301">
        <v>481.39</v>
      </c>
      <c r="S301">
        <v>481.39</v>
      </c>
      <c r="T301">
        <v>0</v>
      </c>
      <c r="U301">
        <v>26693.919999999998</v>
      </c>
      <c r="V301">
        <v>23937.75</v>
      </c>
      <c r="W301">
        <v>2756.17</v>
      </c>
      <c r="X301">
        <v>26693.919999999998</v>
      </c>
      <c r="Y301">
        <v>26693.919999999998</v>
      </c>
      <c r="Z301">
        <v>23937.75</v>
      </c>
      <c r="AA301">
        <v>2756.17</v>
      </c>
      <c r="AB301">
        <v>4809.21</v>
      </c>
      <c r="AC301">
        <v>61476.13</v>
      </c>
      <c r="AD301">
        <v>46361.83</v>
      </c>
      <c r="AE301">
        <v>39022.269999999997</v>
      </c>
      <c r="AF301">
        <v>57865.74</v>
      </c>
      <c r="AG301">
        <v>4597.58</v>
      </c>
      <c r="AH301">
        <v>1666.18</v>
      </c>
      <c r="AI301">
        <v>33784.06</v>
      </c>
      <c r="AJ301">
        <v>38034.089999999997</v>
      </c>
      <c r="AK301">
        <v>0</v>
      </c>
      <c r="AL301">
        <v>31187.93</v>
      </c>
      <c r="AM301">
        <v>87728.53</v>
      </c>
      <c r="AN301">
        <v>5649.46</v>
      </c>
      <c r="AO301">
        <v>15566.77</v>
      </c>
      <c r="AP301">
        <v>818.25</v>
      </c>
      <c r="AQ301">
        <v>4748.2299999999996</v>
      </c>
      <c r="AR301">
        <v>3203.45</v>
      </c>
      <c r="AS301">
        <v>3072.65</v>
      </c>
      <c r="AT301">
        <v>1952.49</v>
      </c>
      <c r="AU301">
        <v>28636.880000000001</v>
      </c>
      <c r="AV301">
        <v>7805.87</v>
      </c>
      <c r="AW301">
        <v>3034.02</v>
      </c>
      <c r="AX301">
        <v>0</v>
      </c>
      <c r="AY301">
        <v>3133.29</v>
      </c>
      <c r="AZ301">
        <v>4999.03</v>
      </c>
      <c r="BA301">
        <v>4470.72</v>
      </c>
      <c r="BB301">
        <v>0</v>
      </c>
      <c r="BC301">
        <v>5028.3100000000004</v>
      </c>
      <c r="BD301">
        <v>155.72</v>
      </c>
      <c r="BE301">
        <v>438.21</v>
      </c>
      <c r="BF301">
        <v>8.43</v>
      </c>
      <c r="BG301">
        <v>0</v>
      </c>
      <c r="BH301">
        <v>34.75</v>
      </c>
      <c r="BI301">
        <v>0</v>
      </c>
      <c r="BJ301">
        <v>5139.09</v>
      </c>
      <c r="BK301">
        <v>12825.28</v>
      </c>
      <c r="BL301">
        <v>535.66</v>
      </c>
      <c r="BM301">
        <v>1463.07</v>
      </c>
      <c r="BN301">
        <v>2509.5</v>
      </c>
      <c r="BO301">
        <v>45.08</v>
      </c>
      <c r="BP301">
        <v>1516.37</v>
      </c>
      <c r="BQ301">
        <v>30.2</v>
      </c>
      <c r="BR301">
        <v>1955.73</v>
      </c>
      <c r="BS301">
        <v>673.94</v>
      </c>
      <c r="BT301">
        <v>0</v>
      </c>
      <c r="BU301">
        <v>1113.31</v>
      </c>
      <c r="BV301">
        <v>0</v>
      </c>
      <c r="BW301">
        <v>426.5</v>
      </c>
      <c r="BX301">
        <v>913.15</v>
      </c>
      <c r="BY301">
        <v>2356.25</v>
      </c>
    </row>
    <row r="302" spans="1:77" x14ac:dyDescent="0.3">
      <c r="A302" t="s">
        <v>89</v>
      </c>
      <c r="B302" t="s">
        <v>310</v>
      </c>
      <c r="C302" t="s">
        <v>291</v>
      </c>
      <c r="E302">
        <v>5911443.8899999997</v>
      </c>
      <c r="F302">
        <v>5648580.4499999993</v>
      </c>
      <c r="G302">
        <v>3909423.6600000011</v>
      </c>
      <c r="H302">
        <v>1739156.79</v>
      </c>
      <c r="I302">
        <v>185425.04</v>
      </c>
      <c r="J302">
        <v>77438.399999999994</v>
      </c>
      <c r="K302">
        <v>5264504.5399999991</v>
      </c>
      <c r="L302">
        <v>5079079.4999999991</v>
      </c>
      <c r="M302">
        <v>3471669.330000001</v>
      </c>
      <c r="N302">
        <v>1607410.17</v>
      </c>
      <c r="O302">
        <v>185425.04</v>
      </c>
      <c r="P302">
        <v>3657094.370000001</v>
      </c>
      <c r="Q302">
        <v>25477.69</v>
      </c>
      <c r="R302">
        <v>25477.69</v>
      </c>
      <c r="S302">
        <v>15541.71</v>
      </c>
      <c r="T302">
        <v>9935.98</v>
      </c>
      <c r="U302">
        <v>544023.26</v>
      </c>
      <c r="V302">
        <v>422212.61999999988</v>
      </c>
      <c r="W302">
        <v>121810.64</v>
      </c>
      <c r="X302">
        <v>544023.26</v>
      </c>
      <c r="Y302">
        <v>544023.26</v>
      </c>
      <c r="Z302">
        <v>422212.61999999988</v>
      </c>
      <c r="AA302">
        <v>121810.64</v>
      </c>
      <c r="AB302">
        <v>77438.399999999994</v>
      </c>
      <c r="AC302">
        <v>641722.24</v>
      </c>
      <c r="AD302">
        <v>377966.62</v>
      </c>
      <c r="AE302">
        <v>223999.07</v>
      </c>
      <c r="AF302">
        <v>856756.83</v>
      </c>
      <c r="AG302">
        <v>84599.92</v>
      </c>
      <c r="AH302">
        <v>37295.4</v>
      </c>
      <c r="AI302">
        <v>503761.64</v>
      </c>
      <c r="AJ302">
        <v>188498.93</v>
      </c>
      <c r="AK302">
        <v>240452.99</v>
      </c>
      <c r="AL302">
        <v>553239.64</v>
      </c>
      <c r="AM302">
        <v>470342.72</v>
      </c>
      <c r="AN302">
        <v>185425.04</v>
      </c>
      <c r="AO302">
        <v>189504.61</v>
      </c>
      <c r="AP302">
        <v>16931.37</v>
      </c>
      <c r="AQ302">
        <v>67487.789999999994</v>
      </c>
      <c r="AR302">
        <v>53071.31</v>
      </c>
      <c r="AS302">
        <v>69874.14</v>
      </c>
      <c r="AT302">
        <v>52398.07</v>
      </c>
      <c r="AU302">
        <v>200241.69</v>
      </c>
      <c r="AV302">
        <v>54033.89</v>
      </c>
      <c r="AW302">
        <v>10325.77</v>
      </c>
      <c r="AX302">
        <v>24628.95</v>
      </c>
      <c r="AY302">
        <v>48110.91</v>
      </c>
      <c r="AZ302">
        <v>40033.33</v>
      </c>
      <c r="BA302">
        <v>58043.18</v>
      </c>
      <c r="BB302">
        <v>8230.77</v>
      </c>
      <c r="BC302">
        <v>7251.6</v>
      </c>
      <c r="BD302">
        <v>276.12</v>
      </c>
      <c r="BE302">
        <v>14709.2</v>
      </c>
      <c r="BF302">
        <v>769.91</v>
      </c>
      <c r="BG302">
        <v>9935.98</v>
      </c>
      <c r="BH302">
        <v>19.34</v>
      </c>
      <c r="BI302">
        <v>43.26</v>
      </c>
      <c r="BJ302">
        <v>56130.67</v>
      </c>
      <c r="BK302">
        <v>327767.18</v>
      </c>
      <c r="BL302">
        <v>81277</v>
      </c>
      <c r="BM302">
        <v>10870.12</v>
      </c>
      <c r="BN302">
        <v>4165.25</v>
      </c>
      <c r="BO302">
        <v>3450.98</v>
      </c>
      <c r="BP302">
        <v>14054.42</v>
      </c>
      <c r="BQ302">
        <v>1480.51</v>
      </c>
      <c r="BR302">
        <v>19828.419999999998</v>
      </c>
      <c r="BS302">
        <v>21127.9</v>
      </c>
      <c r="BT302">
        <v>3870.81</v>
      </c>
      <c r="BU302">
        <v>8586.7900000000009</v>
      </c>
      <c r="BV302">
        <v>22628.34</v>
      </c>
      <c r="BW302">
        <v>2551.67</v>
      </c>
      <c r="BX302">
        <v>13895.78</v>
      </c>
      <c r="BY302">
        <v>29775.82</v>
      </c>
    </row>
    <row r="303" spans="1:77" x14ac:dyDescent="0.3">
      <c r="A303" t="s">
        <v>89</v>
      </c>
      <c r="B303" t="s">
        <v>310</v>
      </c>
      <c r="C303" t="s">
        <v>175</v>
      </c>
      <c r="E303">
        <v>888835.94999998808</v>
      </c>
      <c r="F303">
        <v>840503.62000000477</v>
      </c>
      <c r="G303">
        <v>707399.92999999225</v>
      </c>
      <c r="H303">
        <v>133103.68999999759</v>
      </c>
      <c r="I303">
        <v>34745.399999999907</v>
      </c>
      <c r="J303">
        <v>13586.929999999929</v>
      </c>
      <c r="K303">
        <v>846665.12000000477</v>
      </c>
      <c r="L303">
        <v>811919.71999996901</v>
      </c>
      <c r="M303">
        <v>684116.38000001013</v>
      </c>
      <c r="N303">
        <v>127803.3399999961</v>
      </c>
      <c r="O303">
        <v>34745.399999999907</v>
      </c>
      <c r="P303">
        <v>718861.77999998629</v>
      </c>
      <c r="Q303">
        <v>3129.8299999996088</v>
      </c>
      <c r="R303">
        <v>3129.8299999996088</v>
      </c>
      <c r="S303">
        <v>2123.3899999991991</v>
      </c>
      <c r="T303">
        <v>1006.439999999973</v>
      </c>
      <c r="U303">
        <v>25454.070000000302</v>
      </c>
      <c r="V303">
        <v>21160.160000000149</v>
      </c>
      <c r="W303">
        <v>4293.9100000000326</v>
      </c>
      <c r="X303">
        <v>25454.070000000302</v>
      </c>
      <c r="Y303">
        <v>25454.070000000302</v>
      </c>
      <c r="Z303">
        <v>21160.160000000149</v>
      </c>
      <c r="AA303">
        <v>4293.9100000000326</v>
      </c>
      <c r="AB303">
        <v>13586.929999999929</v>
      </c>
      <c r="AC303">
        <v>65328.160000002012</v>
      </c>
      <c r="AD303">
        <v>16607.169999999929</v>
      </c>
      <c r="AE303">
        <v>23829.13999999873</v>
      </c>
      <c r="AF303">
        <v>293085.63000000268</v>
      </c>
      <c r="AG303">
        <v>218.81000000052151</v>
      </c>
      <c r="AH303">
        <v>33336.280000000261</v>
      </c>
      <c r="AI303">
        <v>26502.34999999404</v>
      </c>
      <c r="AJ303">
        <v>46995.070000000298</v>
      </c>
      <c r="AK303">
        <v>32318.30000000005</v>
      </c>
      <c r="AL303">
        <v>128410.91999999429</v>
      </c>
      <c r="AM303">
        <v>27967.50999999791</v>
      </c>
      <c r="AN303">
        <v>34745.399999999907</v>
      </c>
      <c r="AO303">
        <v>33011.259999999776</v>
      </c>
      <c r="AP303">
        <v>2305.7700000000768</v>
      </c>
      <c r="AQ303">
        <v>11280.53000000003</v>
      </c>
      <c r="AR303">
        <v>12443.64000000013</v>
      </c>
      <c r="AS303">
        <v>15227.02999999991</v>
      </c>
      <c r="AT303">
        <v>2465.080000000075</v>
      </c>
      <c r="AU303">
        <v>441.57000000029802</v>
      </c>
      <c r="AV303">
        <v>2458.23000000004</v>
      </c>
      <c r="AW303">
        <v>574.01999999998952</v>
      </c>
      <c r="AX303">
        <v>1461.969999999739</v>
      </c>
      <c r="AY303">
        <v>12947.309999999939</v>
      </c>
      <c r="AZ303">
        <v>7629.6599999999744</v>
      </c>
      <c r="BA303">
        <v>1919.7100000000789</v>
      </c>
      <c r="BB303">
        <v>2626.8800000001211</v>
      </c>
      <c r="BC303">
        <v>1567.1200000000031</v>
      </c>
      <c r="BD303">
        <v>8960.5999999999985</v>
      </c>
      <c r="BE303">
        <v>440.61000000033528</v>
      </c>
      <c r="BF303">
        <v>315.43999999999511</v>
      </c>
      <c r="BG303">
        <v>1006.439999999973</v>
      </c>
      <c r="BH303">
        <v>1.000000000203727E-2</v>
      </c>
      <c r="BI303">
        <v>1367.33</v>
      </c>
      <c r="BJ303">
        <v>11962.03</v>
      </c>
      <c r="BK303">
        <v>3260.1499999999069</v>
      </c>
      <c r="BL303">
        <v>0</v>
      </c>
      <c r="BM303">
        <v>2069.4899999999911</v>
      </c>
      <c r="BN303">
        <v>848.22000000000116</v>
      </c>
      <c r="BO303">
        <v>666.55999999999767</v>
      </c>
      <c r="BP303">
        <v>3408.070000000007</v>
      </c>
      <c r="BQ303">
        <v>185.27999999999881</v>
      </c>
      <c r="BR303">
        <v>2353.7099999999919</v>
      </c>
      <c r="BS303">
        <v>700.56000000005588</v>
      </c>
      <c r="BT303">
        <v>0</v>
      </c>
      <c r="BU303">
        <v>2129.6500000000092</v>
      </c>
      <c r="BV303">
        <v>2630.429999999993</v>
      </c>
      <c r="BW303">
        <v>1236.099999999991</v>
      </c>
      <c r="BX303">
        <v>3317.8699999999949</v>
      </c>
      <c r="BY303">
        <v>4272.8800000000047</v>
      </c>
    </row>
    <row r="304" spans="1:77" x14ac:dyDescent="0.3">
      <c r="A304" t="s">
        <v>89</v>
      </c>
      <c r="B304" t="s">
        <v>355</v>
      </c>
      <c r="C304" t="s">
        <v>175</v>
      </c>
      <c r="E304">
        <v>3120559.27</v>
      </c>
      <c r="F304">
        <v>2756882.15</v>
      </c>
      <c r="G304">
        <v>1947880.67</v>
      </c>
      <c r="H304">
        <v>809001.48</v>
      </c>
      <c r="I304">
        <v>363677.12</v>
      </c>
      <c r="J304">
        <v>0</v>
      </c>
      <c r="K304">
        <v>2992264.85</v>
      </c>
      <c r="L304">
        <v>2628587.73</v>
      </c>
      <c r="M304">
        <v>1872893.72</v>
      </c>
      <c r="N304">
        <v>755694.00999999989</v>
      </c>
      <c r="O304">
        <v>363677.12</v>
      </c>
      <c r="P304">
        <v>2236570.84</v>
      </c>
      <c r="Q304">
        <v>22031.85</v>
      </c>
      <c r="R304">
        <v>22031.85</v>
      </c>
      <c r="S304">
        <v>18351.04</v>
      </c>
      <c r="T304">
        <v>3680.81</v>
      </c>
      <c r="U304">
        <v>106262.57</v>
      </c>
      <c r="V304">
        <v>56635.91</v>
      </c>
      <c r="W304">
        <v>49626.66</v>
      </c>
      <c r="X304">
        <v>106262.57</v>
      </c>
      <c r="Y304">
        <v>106262.57</v>
      </c>
      <c r="Z304">
        <v>56635.91</v>
      </c>
      <c r="AA304">
        <v>49626.66</v>
      </c>
      <c r="AB304">
        <v>0</v>
      </c>
      <c r="AC304">
        <v>128313.75</v>
      </c>
      <c r="AD304">
        <v>118968.34</v>
      </c>
      <c r="AE304">
        <v>0</v>
      </c>
      <c r="AF304">
        <v>1093709.0900000001</v>
      </c>
      <c r="AG304">
        <v>77391.62</v>
      </c>
      <c r="AH304">
        <v>9222.4699999999993</v>
      </c>
      <c r="AI304">
        <v>425029.85</v>
      </c>
      <c r="AJ304">
        <v>0</v>
      </c>
      <c r="AK304">
        <v>7531.74</v>
      </c>
      <c r="AL304">
        <v>265881.06</v>
      </c>
      <c r="AM304">
        <v>171136.43</v>
      </c>
      <c r="AN304">
        <v>363677.12</v>
      </c>
      <c r="AO304">
        <v>67049.47</v>
      </c>
      <c r="AP304">
        <v>11567.23</v>
      </c>
      <c r="AQ304">
        <v>34629.040000000001</v>
      </c>
      <c r="AR304">
        <v>33759.53</v>
      </c>
      <c r="AS304">
        <v>19354.11</v>
      </c>
      <c r="AT304">
        <v>15619.77</v>
      </c>
      <c r="AU304">
        <v>22893.17</v>
      </c>
      <c r="AV304">
        <v>894.98</v>
      </c>
      <c r="AW304">
        <v>0</v>
      </c>
      <c r="AX304">
        <v>14085.07</v>
      </c>
      <c r="AY304">
        <v>55874.14</v>
      </c>
      <c r="AZ304">
        <v>6349.79</v>
      </c>
      <c r="BA304">
        <v>14286.66</v>
      </c>
      <c r="BB304">
        <v>35040.42</v>
      </c>
      <c r="BC304">
        <v>0</v>
      </c>
      <c r="BD304">
        <v>0</v>
      </c>
      <c r="BE304">
        <v>32.08</v>
      </c>
      <c r="BF304">
        <v>18318.96</v>
      </c>
      <c r="BG304">
        <v>3680.81</v>
      </c>
      <c r="BH304">
        <v>0</v>
      </c>
      <c r="BI304">
        <v>0</v>
      </c>
      <c r="BJ304">
        <v>21811.03</v>
      </c>
      <c r="BK304">
        <v>29081.73</v>
      </c>
      <c r="BL304">
        <v>11328.86</v>
      </c>
      <c r="BM304">
        <v>1109.8599999999999</v>
      </c>
      <c r="BN304">
        <v>0.08</v>
      </c>
      <c r="BO304">
        <v>0</v>
      </c>
      <c r="BP304">
        <v>2999.73</v>
      </c>
      <c r="BQ304">
        <v>0</v>
      </c>
      <c r="BR304">
        <v>4633.21</v>
      </c>
      <c r="BS304">
        <v>35294.93</v>
      </c>
      <c r="BT304">
        <v>3.14</v>
      </c>
      <c r="BU304">
        <v>0</v>
      </c>
      <c r="BV304">
        <v>0</v>
      </c>
      <c r="BW304">
        <v>0</v>
      </c>
      <c r="BX304">
        <v>0</v>
      </c>
      <c r="BY304">
        <v>0</v>
      </c>
    </row>
    <row r="305" spans="1:77" x14ac:dyDescent="0.3">
      <c r="A305" t="s">
        <v>89</v>
      </c>
      <c r="B305" t="s">
        <v>356</v>
      </c>
      <c r="C305" t="s">
        <v>175</v>
      </c>
      <c r="E305">
        <v>16119101.619999999</v>
      </c>
      <c r="F305">
        <v>15253802.060000001</v>
      </c>
      <c r="G305">
        <v>13310930.529999999</v>
      </c>
      <c r="H305">
        <v>1942871.53</v>
      </c>
      <c r="I305">
        <v>778918.61</v>
      </c>
      <c r="J305">
        <v>86380.95</v>
      </c>
      <c r="K305">
        <v>13922519.550000001</v>
      </c>
      <c r="L305">
        <v>13143600.939999999</v>
      </c>
      <c r="M305">
        <v>11303724.57</v>
      </c>
      <c r="N305">
        <v>1839876.37</v>
      </c>
      <c r="O305">
        <v>778918.61</v>
      </c>
      <c r="P305">
        <v>12082643.18</v>
      </c>
      <c r="Q305">
        <v>1923721.16</v>
      </c>
      <c r="R305">
        <v>1923721.16</v>
      </c>
      <c r="S305">
        <v>1919100.01</v>
      </c>
      <c r="T305">
        <v>4621.1499999999996</v>
      </c>
      <c r="U305">
        <v>186479.96</v>
      </c>
      <c r="V305">
        <v>88105.950000000012</v>
      </c>
      <c r="W305">
        <v>98374.01</v>
      </c>
      <c r="X305">
        <v>186479.96</v>
      </c>
      <c r="Y305">
        <v>186479.96</v>
      </c>
      <c r="Z305">
        <v>88105.950000000012</v>
      </c>
      <c r="AA305">
        <v>98374.01</v>
      </c>
      <c r="AB305">
        <v>86380.95</v>
      </c>
      <c r="AC305">
        <v>4385556.42</v>
      </c>
      <c r="AD305">
        <v>333559.03000000003</v>
      </c>
      <c r="AE305">
        <v>87371.27</v>
      </c>
      <c r="AF305">
        <v>4149703.58</v>
      </c>
      <c r="AG305">
        <v>143374.56</v>
      </c>
      <c r="AH305">
        <v>400276.9</v>
      </c>
      <c r="AI305">
        <v>895242.03</v>
      </c>
      <c r="AJ305">
        <v>492074.41</v>
      </c>
      <c r="AK305">
        <v>304306.40999999997</v>
      </c>
      <c r="AL305">
        <v>1176188.8600000001</v>
      </c>
      <c r="AM305">
        <v>189045.1</v>
      </c>
      <c r="AN305">
        <v>778918.61</v>
      </c>
      <c r="AO305">
        <v>161587.43</v>
      </c>
      <c r="AP305">
        <v>17884.12</v>
      </c>
      <c r="AQ305">
        <v>50173.93</v>
      </c>
      <c r="AR305">
        <v>37355.25</v>
      </c>
      <c r="AS305">
        <v>43461.88</v>
      </c>
      <c r="AT305">
        <v>28528.78</v>
      </c>
      <c r="AU305">
        <v>50399.19</v>
      </c>
      <c r="AV305">
        <v>-10367.14</v>
      </c>
      <c r="AW305">
        <v>1014.79</v>
      </c>
      <c r="AX305">
        <v>26102.02</v>
      </c>
      <c r="AY305">
        <v>105793.48</v>
      </c>
      <c r="AZ305">
        <v>15765.95</v>
      </c>
      <c r="BA305">
        <v>26153.85</v>
      </c>
      <c r="BB305">
        <v>71992.639999999999</v>
      </c>
      <c r="BC305">
        <v>-25383.599999999999</v>
      </c>
      <c r="BD305">
        <v>-13560.2</v>
      </c>
      <c r="BE305">
        <v>1715676.08</v>
      </c>
      <c r="BF305">
        <v>178057.48</v>
      </c>
      <c r="BG305">
        <v>4621.1499999999996</v>
      </c>
      <c r="BH305">
        <v>9919.56</v>
      </c>
      <c r="BI305">
        <v>15446.89</v>
      </c>
      <c r="BJ305">
        <v>36104.33</v>
      </c>
      <c r="BK305">
        <v>53631.16</v>
      </c>
      <c r="BL305">
        <v>18734.900000000001</v>
      </c>
      <c r="BM305">
        <v>-11397.76</v>
      </c>
      <c r="BN305">
        <v>-15688.6</v>
      </c>
      <c r="BO305">
        <v>16417.37</v>
      </c>
      <c r="BP305">
        <v>11975.07</v>
      </c>
      <c r="BQ305">
        <v>6416.78</v>
      </c>
      <c r="BR305">
        <v>9039.4500000000007</v>
      </c>
      <c r="BS305">
        <v>68561.5</v>
      </c>
      <c r="BT305">
        <v>-7314.24</v>
      </c>
      <c r="BU305">
        <v>504.97</v>
      </c>
      <c r="BV305">
        <v>68743.73</v>
      </c>
      <c r="BW305">
        <v>304.55</v>
      </c>
      <c r="BX305">
        <v>8294.2099999999991</v>
      </c>
      <c r="BY305">
        <v>8533.49</v>
      </c>
    </row>
    <row r="306" spans="1:77" x14ac:dyDescent="0.3">
      <c r="A306" t="s">
        <v>89</v>
      </c>
      <c r="B306" t="s">
        <v>356</v>
      </c>
      <c r="C306" t="s">
        <v>175</v>
      </c>
    </row>
    <row r="307" spans="1:77" x14ac:dyDescent="0.3">
      <c r="A307" t="s">
        <v>89</v>
      </c>
      <c r="B307" t="s">
        <v>356</v>
      </c>
      <c r="C307" t="s">
        <v>357</v>
      </c>
      <c r="E307">
        <v>34695663.059999987</v>
      </c>
      <c r="F307">
        <v>33277714.960000001</v>
      </c>
      <c r="G307">
        <v>25488401.619999971</v>
      </c>
      <c r="H307">
        <v>7789313.3400000054</v>
      </c>
      <c r="I307">
        <v>1017265.53</v>
      </c>
      <c r="J307">
        <v>400682.56999999989</v>
      </c>
      <c r="K307">
        <v>33279196.169999991</v>
      </c>
      <c r="L307">
        <v>32261930.640000001</v>
      </c>
      <c r="M307">
        <v>25003016.969999999</v>
      </c>
      <c r="N307">
        <v>7258913.6700000037</v>
      </c>
      <c r="O307">
        <v>1017265.53</v>
      </c>
      <c r="P307">
        <v>26020282.499999989</v>
      </c>
      <c r="Q307">
        <v>-295903.47999999992</v>
      </c>
      <c r="R307">
        <v>-295903.47999999992</v>
      </c>
      <c r="S307">
        <v>-293246.79999999987</v>
      </c>
      <c r="T307">
        <v>-2656.68</v>
      </c>
      <c r="U307">
        <v>1311687.8</v>
      </c>
      <c r="V307">
        <v>778631.45</v>
      </c>
      <c r="W307">
        <v>533056.35000000033</v>
      </c>
      <c r="X307">
        <v>1311687.8</v>
      </c>
      <c r="Y307">
        <v>1311687.8</v>
      </c>
      <c r="Z307">
        <v>778631.45</v>
      </c>
      <c r="AA307">
        <v>533056.35000000033</v>
      </c>
      <c r="AB307">
        <v>400682.56999999989</v>
      </c>
      <c r="AC307">
        <v>3147617.59</v>
      </c>
      <c r="AD307">
        <v>1444223.74</v>
      </c>
      <c r="AE307">
        <v>979871.59</v>
      </c>
      <c r="AF307">
        <v>8245730.0999999987</v>
      </c>
      <c r="AG307">
        <v>68633.09</v>
      </c>
      <c r="AH307">
        <v>353786.03999999992</v>
      </c>
      <c r="AI307">
        <v>3148572.7299999991</v>
      </c>
      <c r="AJ307">
        <v>1752032.63</v>
      </c>
      <c r="AK307">
        <v>1301319.3400000001</v>
      </c>
      <c r="AL307">
        <v>5684090.3599999994</v>
      </c>
      <c r="AM307">
        <v>1809832.0200000009</v>
      </c>
      <c r="AN307">
        <v>1017265.53</v>
      </c>
      <c r="AO307">
        <v>978815.99</v>
      </c>
      <c r="AP307">
        <v>155668.14000000001</v>
      </c>
      <c r="AQ307">
        <v>425786.71</v>
      </c>
      <c r="AR307">
        <v>409502.44000000012</v>
      </c>
      <c r="AS307">
        <v>302084.80999999988</v>
      </c>
      <c r="AT307">
        <v>242104.67</v>
      </c>
      <c r="AU307">
        <v>641306.63</v>
      </c>
      <c r="AV307">
        <v>153555.49</v>
      </c>
      <c r="AW307">
        <v>32251.839999999989</v>
      </c>
      <c r="AX307">
        <v>107028.44</v>
      </c>
      <c r="AY307">
        <v>481528.87000000011</v>
      </c>
      <c r="AZ307">
        <v>215951.28</v>
      </c>
      <c r="BA307">
        <v>184330.33</v>
      </c>
      <c r="BB307">
        <v>-4486.5399999999991</v>
      </c>
      <c r="BC307">
        <v>-21.87</v>
      </c>
      <c r="BD307">
        <v>814.18</v>
      </c>
      <c r="BE307">
        <v>-297846.74999999988</v>
      </c>
      <c r="BF307">
        <v>3971.1</v>
      </c>
      <c r="BG307">
        <v>-2656.68</v>
      </c>
      <c r="BH307">
        <v>-39.199999999999932</v>
      </c>
      <c r="BI307">
        <v>668.05</v>
      </c>
      <c r="BJ307">
        <v>59332.239999999983</v>
      </c>
      <c r="BK307">
        <v>520316.79</v>
      </c>
      <c r="BL307">
        <v>191523.67</v>
      </c>
      <c r="BM307">
        <v>31548.15</v>
      </c>
      <c r="BN307">
        <v>26330.669999999991</v>
      </c>
      <c r="BO307">
        <v>53754.47</v>
      </c>
      <c r="BP307">
        <v>107354.88</v>
      </c>
      <c r="BQ307">
        <v>16735.04</v>
      </c>
      <c r="BR307">
        <v>87349.12999999999</v>
      </c>
      <c r="BS307">
        <v>217234.62</v>
      </c>
      <c r="BT307">
        <v>208.14</v>
      </c>
      <c r="BU307">
        <v>50692.499999999993</v>
      </c>
      <c r="BV307">
        <v>157605.67000000001</v>
      </c>
      <c r="BW307">
        <v>23689.060000000009</v>
      </c>
      <c r="BX307">
        <v>73760.569999999992</v>
      </c>
      <c r="BY307">
        <v>94934.77</v>
      </c>
    </row>
    <row r="308" spans="1:77" x14ac:dyDescent="0.3">
      <c r="A308" t="s">
        <v>89</v>
      </c>
      <c r="B308" t="s">
        <v>356</v>
      </c>
      <c r="C308" t="s">
        <v>358</v>
      </c>
      <c r="E308">
        <v>49083473.849999987</v>
      </c>
      <c r="F308">
        <v>47350436.770000003</v>
      </c>
      <c r="G308">
        <v>35192954.209999971</v>
      </c>
      <c r="H308">
        <v>12157482.560000001</v>
      </c>
      <c r="I308">
        <v>1231558.28</v>
      </c>
      <c r="J308">
        <v>501478.8</v>
      </c>
      <c r="K308">
        <v>46787408.989999987</v>
      </c>
      <c r="L308">
        <v>45555850.710000008</v>
      </c>
      <c r="M308">
        <v>34143291.770000003</v>
      </c>
      <c r="N308">
        <v>11412558.939999999</v>
      </c>
      <c r="O308">
        <v>1231558.28</v>
      </c>
      <c r="P308">
        <v>35374850.04999999</v>
      </c>
      <c r="Q308">
        <v>42435.460000000006</v>
      </c>
      <c r="R308">
        <v>42435.460000000006</v>
      </c>
      <c r="S308">
        <v>41999.000000000007</v>
      </c>
      <c r="T308">
        <v>436.46</v>
      </c>
      <c r="U308">
        <v>1752150.6</v>
      </c>
      <c r="V308">
        <v>1007663.44</v>
      </c>
      <c r="W308">
        <v>744487.16000000027</v>
      </c>
      <c r="X308">
        <v>1752150.6</v>
      </c>
      <c r="Y308">
        <v>1752150.6</v>
      </c>
      <c r="Z308">
        <v>1007663.44</v>
      </c>
      <c r="AA308">
        <v>744487.16000000027</v>
      </c>
      <c r="AB308">
        <v>501478.8</v>
      </c>
      <c r="AC308">
        <v>4789663.07</v>
      </c>
      <c r="AD308">
        <v>2059570.949999999</v>
      </c>
      <c r="AE308">
        <v>1617169.96</v>
      </c>
      <c r="AF308">
        <v>11081761.539999999</v>
      </c>
      <c r="AG308">
        <v>132657.04</v>
      </c>
      <c r="AH308">
        <v>1110648.73</v>
      </c>
      <c r="AI308">
        <v>4688281.7499999991</v>
      </c>
      <c r="AJ308">
        <v>2485128.96</v>
      </c>
      <c r="AK308">
        <v>1484946.79</v>
      </c>
      <c r="AL308">
        <v>7947977.8199999994</v>
      </c>
      <c r="AM308">
        <v>2640090.7600000012</v>
      </c>
      <c r="AN308">
        <v>1231558.28</v>
      </c>
      <c r="AO308">
        <v>1216220.5</v>
      </c>
      <c r="AP308">
        <v>239498.37</v>
      </c>
      <c r="AQ308">
        <v>482583.6</v>
      </c>
      <c r="AR308">
        <v>473507.98</v>
      </c>
      <c r="AS308">
        <v>426902.81999999989</v>
      </c>
      <c r="AT308">
        <v>320326.76</v>
      </c>
      <c r="AU308">
        <v>768986.34</v>
      </c>
      <c r="AV308">
        <v>250215.6</v>
      </c>
      <c r="AW308">
        <v>55339.579999999987</v>
      </c>
      <c r="AX308">
        <v>187456.79</v>
      </c>
      <c r="AY308">
        <v>560207.60000000009</v>
      </c>
      <c r="AZ308">
        <v>253252.23</v>
      </c>
      <c r="BA308">
        <v>266385.46999999997</v>
      </c>
      <c r="BB308">
        <v>16237.79</v>
      </c>
      <c r="BC308">
        <v>17.73</v>
      </c>
      <c r="BD308">
        <v>814.18</v>
      </c>
      <c r="BE308">
        <v>36734.93</v>
      </c>
      <c r="BF308">
        <v>3977.7</v>
      </c>
      <c r="BG308">
        <v>436.46</v>
      </c>
      <c r="BH308">
        <v>618.32000000000005</v>
      </c>
      <c r="BI308">
        <v>668.05</v>
      </c>
      <c r="BJ308">
        <v>82239.819999999978</v>
      </c>
      <c r="BK308">
        <v>609782.62</v>
      </c>
      <c r="BL308">
        <v>265179.09000000003</v>
      </c>
      <c r="BM308">
        <v>62376.02</v>
      </c>
      <c r="BN308">
        <v>49013.919999999991</v>
      </c>
      <c r="BO308">
        <v>73933.94</v>
      </c>
      <c r="BP308">
        <v>125021.72</v>
      </c>
      <c r="BQ308">
        <v>32581.41</v>
      </c>
      <c r="BR308">
        <v>130317.12</v>
      </c>
      <c r="BS308">
        <v>321496.8</v>
      </c>
      <c r="BT308">
        <v>208.14</v>
      </c>
      <c r="BU308">
        <v>62603.659999999989</v>
      </c>
      <c r="BV308">
        <v>178790.91</v>
      </c>
      <c r="BW308">
        <v>34242.520000000011</v>
      </c>
      <c r="BX308">
        <v>103971.49</v>
      </c>
      <c r="BY308">
        <v>121870.22</v>
      </c>
    </row>
    <row r="309" spans="1:77" x14ac:dyDescent="0.3">
      <c r="A309" t="s">
        <v>89</v>
      </c>
      <c r="B309" t="s">
        <v>356</v>
      </c>
      <c r="C309" t="s">
        <v>359</v>
      </c>
      <c r="E309">
        <v>14387810.789999999</v>
      </c>
      <c r="F309">
        <v>14072721.810000001</v>
      </c>
      <c r="G309">
        <v>9704552.5900000017</v>
      </c>
      <c r="H309">
        <v>4368169.22</v>
      </c>
      <c r="I309">
        <v>214292.75</v>
      </c>
      <c r="J309">
        <v>100796.23</v>
      </c>
      <c r="K309">
        <v>13508212.82</v>
      </c>
      <c r="L309">
        <v>13293920.07</v>
      </c>
      <c r="M309">
        <v>9140274.8000000026</v>
      </c>
      <c r="N309">
        <v>4153645.27</v>
      </c>
      <c r="O309">
        <v>214292.75</v>
      </c>
      <c r="P309">
        <v>9354567.5499999989</v>
      </c>
      <c r="Q309">
        <v>338338.93999999989</v>
      </c>
      <c r="R309">
        <v>338338.93999999989</v>
      </c>
      <c r="S309">
        <v>335245.79999999987</v>
      </c>
      <c r="T309">
        <v>3093.14</v>
      </c>
      <c r="U309">
        <v>440462.8</v>
      </c>
      <c r="V309">
        <v>229031.99</v>
      </c>
      <c r="W309">
        <v>211430.81</v>
      </c>
      <c r="X309">
        <v>440462.8</v>
      </c>
      <c r="Y309">
        <v>440462.8</v>
      </c>
      <c r="Z309">
        <v>229031.99</v>
      </c>
      <c r="AA309">
        <v>211430.81</v>
      </c>
      <c r="AB309">
        <v>100796.23</v>
      </c>
      <c r="AC309">
        <v>1642045.48</v>
      </c>
      <c r="AD309">
        <v>615347.21</v>
      </c>
      <c r="AE309">
        <v>637298.37</v>
      </c>
      <c r="AF309">
        <v>2836031.44</v>
      </c>
      <c r="AG309">
        <v>64023.95</v>
      </c>
      <c r="AH309">
        <v>756862.69000000006</v>
      </c>
      <c r="AI309">
        <v>1539709.02</v>
      </c>
      <c r="AJ309">
        <v>733096.33</v>
      </c>
      <c r="AK309">
        <v>183627.45</v>
      </c>
      <c r="AL309">
        <v>2263887.459999999</v>
      </c>
      <c r="AM309">
        <v>830258.74</v>
      </c>
      <c r="AN309">
        <v>214292.75</v>
      </c>
      <c r="AO309">
        <v>237404.51</v>
      </c>
      <c r="AP309">
        <v>83830.230000000025</v>
      </c>
      <c r="AQ309">
        <v>56796.889999999992</v>
      </c>
      <c r="AR309">
        <v>64005.54</v>
      </c>
      <c r="AS309">
        <v>124818.01</v>
      </c>
      <c r="AT309">
        <v>78222.09</v>
      </c>
      <c r="AU309">
        <v>127679.71</v>
      </c>
      <c r="AV309">
        <v>96660.109999999971</v>
      </c>
      <c r="AW309">
        <v>23087.74</v>
      </c>
      <c r="AX309">
        <v>80428.349999999991</v>
      </c>
      <c r="AY309">
        <v>78678.73000000001</v>
      </c>
      <c r="AZ309">
        <v>37300.949999999997</v>
      </c>
      <c r="BA309">
        <v>82055.139999999985</v>
      </c>
      <c r="BB309">
        <v>20724.330000000002</v>
      </c>
      <c r="BC309">
        <v>39.6</v>
      </c>
      <c r="BD309">
        <v>0</v>
      </c>
      <c r="BE309">
        <v>334581.67999999988</v>
      </c>
      <c r="BF309">
        <v>6.6</v>
      </c>
      <c r="BG309">
        <v>3093.14</v>
      </c>
      <c r="BH309">
        <v>657.52</v>
      </c>
      <c r="BI309">
        <v>0</v>
      </c>
      <c r="BJ309">
        <v>22907.580000000009</v>
      </c>
      <c r="BK309">
        <v>89465.83</v>
      </c>
      <c r="BL309">
        <v>73655.42</v>
      </c>
      <c r="BM309">
        <v>30827.87</v>
      </c>
      <c r="BN309">
        <v>22683.25</v>
      </c>
      <c r="BO309">
        <v>20179.47</v>
      </c>
      <c r="BP309">
        <v>17666.84</v>
      </c>
      <c r="BQ309">
        <v>15846.37</v>
      </c>
      <c r="BR309">
        <v>42967.990000000013</v>
      </c>
      <c r="BS309">
        <v>104262.18</v>
      </c>
      <c r="BT309">
        <v>0</v>
      </c>
      <c r="BU309">
        <v>11911.16</v>
      </c>
      <c r="BV309">
        <v>21185.24</v>
      </c>
      <c r="BW309">
        <v>10553.46</v>
      </c>
      <c r="BX309">
        <v>30210.92</v>
      </c>
      <c r="BY309">
        <v>26935.45</v>
      </c>
    </row>
    <row r="310" spans="1:77" x14ac:dyDescent="0.3">
      <c r="A310" t="s">
        <v>89</v>
      </c>
      <c r="B310" t="s">
        <v>356</v>
      </c>
      <c r="C310" t="s">
        <v>360</v>
      </c>
      <c r="E310">
        <v>57937480.310000017</v>
      </c>
      <c r="F310">
        <v>55527990.089999989</v>
      </c>
      <c r="G310">
        <v>43492039.269999959</v>
      </c>
      <c r="H310">
        <v>12035950.819999989</v>
      </c>
      <c r="I310">
        <v>1960791.1</v>
      </c>
      <c r="J310">
        <v>448699.11999999988</v>
      </c>
      <c r="K310">
        <v>53249797.739999987</v>
      </c>
      <c r="L310">
        <v>51289006.640000001</v>
      </c>
      <c r="M310">
        <v>39894108.799999997</v>
      </c>
      <c r="N310">
        <v>11394897.84</v>
      </c>
      <c r="O310">
        <v>1960791.1</v>
      </c>
      <c r="P310">
        <v>41854899.900000021</v>
      </c>
      <c r="Q310">
        <v>2270919.8600000022</v>
      </c>
      <c r="R310">
        <v>2270919.8600000022</v>
      </c>
      <c r="S310">
        <v>2209436.0300000012</v>
      </c>
      <c r="T310">
        <v>61483.830000000024</v>
      </c>
      <c r="U310">
        <v>1968063.59</v>
      </c>
      <c r="V310">
        <v>1388494.44</v>
      </c>
      <c r="W310">
        <v>579569.15000000037</v>
      </c>
      <c r="X310">
        <v>1968063.59</v>
      </c>
      <c r="Y310">
        <v>1968063.59</v>
      </c>
      <c r="Z310">
        <v>1388494.44</v>
      </c>
      <c r="AA310">
        <v>579569.15000000037</v>
      </c>
      <c r="AB310">
        <v>448699.11999999988</v>
      </c>
      <c r="AC310">
        <v>8281884.4900000012</v>
      </c>
      <c r="AD310">
        <v>1869770.7799999991</v>
      </c>
      <c r="AE310">
        <v>1515765.2499999991</v>
      </c>
      <c r="AF310">
        <v>13596768.1</v>
      </c>
      <c r="AG310">
        <v>497033.6400000006</v>
      </c>
      <c r="AH310">
        <v>1109664.79</v>
      </c>
      <c r="AI310">
        <v>4051082.1500000018</v>
      </c>
      <c r="AJ310">
        <v>2681260.160000002</v>
      </c>
      <c r="AK310">
        <v>1580113.29</v>
      </c>
      <c r="AL310">
        <v>7680702.9199999999</v>
      </c>
      <c r="AM310">
        <v>2689005.6300000031</v>
      </c>
      <c r="AN310">
        <v>1960791.1</v>
      </c>
      <c r="AO310">
        <v>1179262.56</v>
      </c>
      <c r="AP310">
        <v>173647.0499999999</v>
      </c>
      <c r="AQ310">
        <v>510395.4</v>
      </c>
      <c r="AR310">
        <v>511389.72</v>
      </c>
      <c r="AS310">
        <v>370543.7</v>
      </c>
      <c r="AT310">
        <v>247711.28999999989</v>
      </c>
      <c r="AU310">
        <v>925147.2</v>
      </c>
      <c r="AV310">
        <v>228802.13</v>
      </c>
      <c r="AW310">
        <v>44632.76999999999</v>
      </c>
      <c r="AX310">
        <v>200643.3599999999</v>
      </c>
      <c r="AY310">
        <v>564962.82000000007</v>
      </c>
      <c r="AZ310">
        <v>244052.65</v>
      </c>
      <c r="BA310">
        <v>341248.46</v>
      </c>
      <c r="BB310">
        <v>168119.57999999981</v>
      </c>
      <c r="BC310">
        <v>15762.64</v>
      </c>
      <c r="BD310">
        <v>9634.11</v>
      </c>
      <c r="BE310">
        <v>1945527.95</v>
      </c>
      <c r="BF310">
        <v>233918.66</v>
      </c>
      <c r="BG310">
        <v>61483.830000000024</v>
      </c>
      <c r="BH310">
        <v>11859.63</v>
      </c>
      <c r="BI310">
        <v>18129.79</v>
      </c>
      <c r="BJ310">
        <v>214142.89</v>
      </c>
      <c r="BK310">
        <v>934804.37000000011</v>
      </c>
      <c r="BL310">
        <v>201363.52000000011</v>
      </c>
      <c r="BM310">
        <v>56732.490000000013</v>
      </c>
      <c r="BN310">
        <v>28292.549999999988</v>
      </c>
      <c r="BO310">
        <v>53184.37</v>
      </c>
      <c r="BP310">
        <v>142359.51999999999</v>
      </c>
      <c r="BQ310">
        <v>17983.18</v>
      </c>
      <c r="BR310">
        <v>101337.77</v>
      </c>
      <c r="BS310">
        <v>214599.74</v>
      </c>
      <c r="BT310">
        <v>3263.19</v>
      </c>
      <c r="BU310">
        <v>60860.979999999981</v>
      </c>
      <c r="BV310">
        <v>161825.74</v>
      </c>
      <c r="BW310">
        <v>26208.80000000001</v>
      </c>
      <c r="BX310">
        <v>85637.43</v>
      </c>
      <c r="BY310">
        <v>114166.17</v>
      </c>
    </row>
    <row r="311" spans="1:77" x14ac:dyDescent="0.3">
      <c r="A311" t="s">
        <v>89</v>
      </c>
      <c r="B311" t="s">
        <v>356</v>
      </c>
      <c r="C311" t="s">
        <v>361</v>
      </c>
      <c r="E311">
        <v>128332340.48</v>
      </c>
      <c r="F311">
        <v>126898095.58</v>
      </c>
      <c r="G311">
        <v>83596787.48999998</v>
      </c>
      <c r="H311">
        <v>43301308.089999989</v>
      </c>
      <c r="I311">
        <v>1376368.86</v>
      </c>
      <c r="J311">
        <v>57876.04</v>
      </c>
      <c r="K311">
        <v>121938746.18000001</v>
      </c>
      <c r="L311">
        <v>120562377.31999999</v>
      </c>
      <c r="M311">
        <v>77569274.689999998</v>
      </c>
      <c r="N311">
        <v>42993102.630000003</v>
      </c>
      <c r="O311">
        <v>1376368.86</v>
      </c>
      <c r="P311">
        <v>78945643.550000012</v>
      </c>
      <c r="Q311">
        <v>5493712.7800000012</v>
      </c>
      <c r="R311">
        <v>5493712.7800000012</v>
      </c>
      <c r="S311">
        <v>5346506.2100000009</v>
      </c>
      <c r="T311">
        <v>147206.57</v>
      </c>
      <c r="U311">
        <v>842005.47999999986</v>
      </c>
      <c r="V311">
        <v>681006.58999999985</v>
      </c>
      <c r="W311">
        <v>160998.89000000001</v>
      </c>
      <c r="X311">
        <v>842005.47999999986</v>
      </c>
      <c r="Y311">
        <v>842005.47999999986</v>
      </c>
      <c r="Z311">
        <v>681006.58999999985</v>
      </c>
      <c r="AA311">
        <v>160998.89000000001</v>
      </c>
      <c r="AB311">
        <v>57876.04</v>
      </c>
      <c r="AC311">
        <v>11738546.310000001</v>
      </c>
      <c r="AD311">
        <v>2685669.45</v>
      </c>
      <c r="AE311">
        <v>5033543.0999999996</v>
      </c>
      <c r="AF311">
        <v>46234823.43</v>
      </c>
      <c r="AG311">
        <v>2868989.07</v>
      </c>
      <c r="AH311">
        <v>1268321.27</v>
      </c>
      <c r="AI311">
        <v>22900300.18</v>
      </c>
      <c r="AJ311">
        <v>5515007.1500000004</v>
      </c>
      <c r="AK311">
        <v>438835.78</v>
      </c>
      <c r="AL311">
        <v>9596780.7200000007</v>
      </c>
      <c r="AM311">
        <v>7444829.1300000008</v>
      </c>
      <c r="AN311">
        <v>1376368.86</v>
      </c>
      <c r="AO311">
        <v>486625.44</v>
      </c>
      <c r="AP311">
        <v>34842.579999999987</v>
      </c>
      <c r="AQ311">
        <v>95770.68</v>
      </c>
      <c r="AR311">
        <v>228622.09</v>
      </c>
      <c r="AS311">
        <v>131885.79</v>
      </c>
      <c r="AT311">
        <v>53821.08</v>
      </c>
      <c r="AU311">
        <v>385361.86</v>
      </c>
      <c r="AV311">
        <v>144541.85999999999</v>
      </c>
      <c r="AW311">
        <v>22895.64</v>
      </c>
      <c r="AX311">
        <v>1194769.93</v>
      </c>
      <c r="AY311">
        <v>92696.450000000012</v>
      </c>
      <c r="AZ311">
        <v>33341.57</v>
      </c>
      <c r="BA311">
        <v>162994.18</v>
      </c>
      <c r="BB311">
        <v>1743557.48</v>
      </c>
      <c r="BC311">
        <v>16116.35</v>
      </c>
      <c r="BD311">
        <v>8888.75</v>
      </c>
      <c r="BE311">
        <v>5047227.12</v>
      </c>
      <c r="BF311">
        <v>232442.29</v>
      </c>
      <c r="BG311">
        <v>147206.57</v>
      </c>
      <c r="BH311">
        <v>49365.06</v>
      </c>
      <c r="BI311">
        <v>17471.740000000002</v>
      </c>
      <c r="BJ311">
        <v>165896.17000000001</v>
      </c>
      <c r="BK311">
        <v>452776.3</v>
      </c>
      <c r="BL311">
        <v>56807.460000000006</v>
      </c>
      <c r="BM311">
        <v>31884.76</v>
      </c>
      <c r="BN311">
        <v>2610.5</v>
      </c>
      <c r="BO311">
        <v>2565.52</v>
      </c>
      <c r="BP311">
        <v>37864.860000000008</v>
      </c>
      <c r="BQ311">
        <v>2682</v>
      </c>
      <c r="BR311">
        <v>25273.34</v>
      </c>
      <c r="BS311">
        <v>59847.07</v>
      </c>
      <c r="BT311">
        <v>3797.5</v>
      </c>
      <c r="BU311">
        <v>15208.25</v>
      </c>
      <c r="BV311">
        <v>4284.97</v>
      </c>
      <c r="BW311">
        <v>3494.79</v>
      </c>
      <c r="BX311">
        <v>15159.15</v>
      </c>
      <c r="BY311">
        <v>19728.88</v>
      </c>
    </row>
    <row r="312" spans="1:77" x14ac:dyDescent="0.3">
      <c r="A312" t="s">
        <v>89</v>
      </c>
      <c r="B312" t="s">
        <v>356</v>
      </c>
      <c r="C312" t="s">
        <v>362</v>
      </c>
      <c r="E312">
        <v>105090523.23</v>
      </c>
      <c r="F312">
        <v>104647820.45</v>
      </c>
      <c r="G312">
        <v>65593149.840000004</v>
      </c>
      <c r="H312">
        <v>39054670.609999999</v>
      </c>
      <c r="I312">
        <v>432843.29</v>
      </c>
      <c r="J312">
        <v>9859.49</v>
      </c>
      <c r="K312">
        <v>101968144.61</v>
      </c>
      <c r="L312">
        <v>101535301.31999999</v>
      </c>
      <c r="M312">
        <v>62678182.859999992</v>
      </c>
      <c r="N312">
        <v>38857118.460000001</v>
      </c>
      <c r="O312">
        <v>432843.29</v>
      </c>
      <c r="P312">
        <v>63111026.149999991</v>
      </c>
      <c r="Q312">
        <v>2926889.44</v>
      </c>
      <c r="R312">
        <v>2926889.44</v>
      </c>
      <c r="S312">
        <v>2843823.38</v>
      </c>
      <c r="T312">
        <v>83066.06</v>
      </c>
      <c r="U312">
        <v>185629.69</v>
      </c>
      <c r="V312">
        <v>71143.600000000006</v>
      </c>
      <c r="W312">
        <v>114486.09</v>
      </c>
      <c r="X312">
        <v>185629.69</v>
      </c>
      <c r="Y312">
        <v>185629.69</v>
      </c>
      <c r="Z312">
        <v>71143.600000000006</v>
      </c>
      <c r="AA312">
        <v>114486.09</v>
      </c>
      <c r="AB312">
        <v>9859.49</v>
      </c>
      <c r="AC312">
        <v>6604279.4099999992</v>
      </c>
      <c r="AD312">
        <v>2260122.41</v>
      </c>
      <c r="AE312">
        <v>4497649.4400000004</v>
      </c>
      <c r="AF312">
        <v>40883785.43</v>
      </c>
      <c r="AG312">
        <v>2440588.52</v>
      </c>
      <c r="AH312">
        <v>512442.52</v>
      </c>
      <c r="AI312">
        <v>21997790.760000002</v>
      </c>
      <c r="AJ312">
        <v>4585779.6199999992</v>
      </c>
      <c r="AK312">
        <v>160041.82999999999</v>
      </c>
      <c r="AL312">
        <v>7600168.1600000001</v>
      </c>
      <c r="AM312">
        <v>6565655.5199999996</v>
      </c>
      <c r="AN312">
        <v>432843.29</v>
      </c>
      <c r="AO312">
        <v>286178.87</v>
      </c>
      <c r="AP312">
        <v>16863.669999999998</v>
      </c>
      <c r="AQ312">
        <v>11161.99</v>
      </c>
      <c r="AR312">
        <v>126734.81</v>
      </c>
      <c r="AS312">
        <v>63426.9</v>
      </c>
      <c r="AT312">
        <v>48214.46</v>
      </c>
      <c r="AU312">
        <v>101521.29</v>
      </c>
      <c r="AV312">
        <v>69295.22</v>
      </c>
      <c r="AW312">
        <v>10514.71</v>
      </c>
      <c r="AX312">
        <v>1101155.01</v>
      </c>
      <c r="AY312">
        <v>9262.5</v>
      </c>
      <c r="AZ312">
        <v>5240.2</v>
      </c>
      <c r="BA312">
        <v>6076.05</v>
      </c>
      <c r="BB312">
        <v>1570951.36</v>
      </c>
      <c r="BC312">
        <v>331.84</v>
      </c>
      <c r="BD312">
        <v>68.819999999999993</v>
      </c>
      <c r="BE312">
        <v>2803852.42</v>
      </c>
      <c r="BF312">
        <v>2494.73</v>
      </c>
      <c r="BG312">
        <v>83066.06</v>
      </c>
      <c r="BH312">
        <v>37466.230000000003</v>
      </c>
      <c r="BI312">
        <v>10</v>
      </c>
      <c r="BJ312">
        <v>11085.52</v>
      </c>
      <c r="BK312">
        <v>38288.720000000001</v>
      </c>
      <c r="BL312">
        <v>46967.61</v>
      </c>
      <c r="BM312">
        <v>6700.42</v>
      </c>
      <c r="BN312">
        <v>648.62</v>
      </c>
      <c r="BO312">
        <v>3135.62</v>
      </c>
      <c r="BP312">
        <v>2860.22</v>
      </c>
      <c r="BQ312">
        <v>1433.86</v>
      </c>
      <c r="BR312">
        <v>11284.7</v>
      </c>
      <c r="BS312">
        <v>62481.95</v>
      </c>
      <c r="BT312">
        <v>742.44999999999993</v>
      </c>
      <c r="BU312">
        <v>5039.7700000000004</v>
      </c>
      <c r="BV312">
        <v>64.900000000000006</v>
      </c>
      <c r="BW312">
        <v>975.05</v>
      </c>
      <c r="BX312">
        <v>3282.29</v>
      </c>
      <c r="BY312">
        <v>497.48</v>
      </c>
    </row>
    <row r="313" spans="1:77" x14ac:dyDescent="0.3">
      <c r="A313" t="s">
        <v>89</v>
      </c>
      <c r="B313" t="s">
        <v>356</v>
      </c>
      <c r="C313" t="s">
        <v>363</v>
      </c>
      <c r="E313">
        <v>21654836.310000021</v>
      </c>
      <c r="F313">
        <v>20270046.29999999</v>
      </c>
      <c r="G313">
        <v>16901862.849999949</v>
      </c>
      <c r="H313">
        <v>3368183.4499999941</v>
      </c>
      <c r="I313">
        <v>1264382.429999999</v>
      </c>
      <c r="J313">
        <v>120407.5799999999</v>
      </c>
      <c r="K313">
        <v>19166754.77</v>
      </c>
      <c r="L313">
        <v>17902372.340000011</v>
      </c>
      <c r="M313">
        <v>14700384.590000009</v>
      </c>
      <c r="N313">
        <v>3201987.7499999972</v>
      </c>
      <c r="O313">
        <v>1264382.429999999</v>
      </c>
      <c r="P313">
        <v>15964767.020000029</v>
      </c>
      <c r="Q313">
        <v>1986485.5500000019</v>
      </c>
      <c r="R313">
        <v>1986485.5500000019</v>
      </c>
      <c r="S313">
        <v>1975547.1500000011</v>
      </c>
      <c r="T313">
        <v>10938.40000000002</v>
      </c>
      <c r="U313">
        <v>381188.41000000038</v>
      </c>
      <c r="V313">
        <v>225931.1099999999</v>
      </c>
      <c r="W313">
        <v>155257.3000000004</v>
      </c>
      <c r="X313">
        <v>381188.41000000038</v>
      </c>
      <c r="Y313">
        <v>381188.41000000038</v>
      </c>
      <c r="Z313">
        <v>225931.1099999999</v>
      </c>
      <c r="AA313">
        <v>155257.3000000004</v>
      </c>
      <c r="AB313">
        <v>120407.5799999999</v>
      </c>
      <c r="AC313">
        <v>4736095.1400000025</v>
      </c>
      <c r="AD313">
        <v>564219.38999999932</v>
      </c>
      <c r="AE313">
        <v>183796.1099999994</v>
      </c>
      <c r="AF313">
        <v>5698959.3700000001</v>
      </c>
      <c r="AG313">
        <v>233298.23000000059</v>
      </c>
      <c r="AH313">
        <v>479209.61999999959</v>
      </c>
      <c r="AI313">
        <v>1457030.190000002</v>
      </c>
      <c r="AJ313">
        <v>579861.14000000234</v>
      </c>
      <c r="AK313">
        <v>375428.40000000008</v>
      </c>
      <c r="AL313">
        <v>1751797.5299999979</v>
      </c>
      <c r="AM313">
        <v>554723.56000000332</v>
      </c>
      <c r="AN313">
        <v>1264382.429999999</v>
      </c>
      <c r="AO313">
        <v>337625.43999999989</v>
      </c>
      <c r="AP313">
        <v>40108.319999999942</v>
      </c>
      <c r="AQ313">
        <v>108164.7899999998</v>
      </c>
      <c r="AR313">
        <v>90872.910000000091</v>
      </c>
      <c r="AS313">
        <v>87795.81999999992</v>
      </c>
      <c r="AT313">
        <v>50957.449999999953</v>
      </c>
      <c r="AU313">
        <v>133608.54</v>
      </c>
      <c r="AV313">
        <v>9995.9200000000274</v>
      </c>
      <c r="AW313">
        <v>4751.0699999999852</v>
      </c>
      <c r="AX313">
        <v>43643.279999999861</v>
      </c>
      <c r="AY313">
        <v>193427.87000000011</v>
      </c>
      <c r="AZ313">
        <v>43387.510000000038</v>
      </c>
      <c r="BA313">
        <v>54502.01999999999</v>
      </c>
      <c r="BB313">
        <v>111081.2499999999</v>
      </c>
      <c r="BC313">
        <v>-17569.580000000009</v>
      </c>
      <c r="BD313">
        <v>-4398.9500000000007</v>
      </c>
      <c r="BE313">
        <v>1751434.22</v>
      </c>
      <c r="BF313">
        <v>197268.13</v>
      </c>
      <c r="BG313">
        <v>10938.40000000002</v>
      </c>
      <c r="BH313">
        <v>9955.6800000000039</v>
      </c>
      <c r="BI313">
        <v>16889.12</v>
      </c>
      <c r="BJ313">
        <v>85272.109999999986</v>
      </c>
      <c r="BK313">
        <v>128266.44000000021</v>
      </c>
      <c r="BL313">
        <v>26387.280000000101</v>
      </c>
      <c r="BM313">
        <v>-5879.1499999999942</v>
      </c>
      <c r="BN313">
        <v>-20461.420000000009</v>
      </c>
      <c r="BO313">
        <v>17315.30999999999</v>
      </c>
      <c r="BP313">
        <v>21764.73</v>
      </c>
      <c r="BQ313">
        <v>7190.1999999999989</v>
      </c>
      <c r="BR313">
        <v>21417.819999999989</v>
      </c>
      <c r="BS313">
        <v>107206.35</v>
      </c>
      <c r="BT313">
        <v>-7291.26</v>
      </c>
      <c r="BU313">
        <v>6128.4699999999866</v>
      </c>
      <c r="BV313">
        <v>76032.200000000026</v>
      </c>
      <c r="BW313">
        <v>5216.46000000002</v>
      </c>
      <c r="BX313">
        <v>14456.95999999999</v>
      </c>
      <c r="BY313">
        <v>18573.490000000009</v>
      </c>
    </row>
    <row r="314" spans="1:77" x14ac:dyDescent="0.3">
      <c r="A314" t="s">
        <v>89</v>
      </c>
      <c r="B314" t="s">
        <v>356</v>
      </c>
      <c r="C314" t="s">
        <v>364</v>
      </c>
      <c r="E314">
        <v>24508792.82</v>
      </c>
      <c r="F314">
        <v>23330644.510000002</v>
      </c>
      <c r="G314">
        <v>17281041.469999999</v>
      </c>
      <c r="H314">
        <v>6049603.0399999991</v>
      </c>
      <c r="I314">
        <v>921286.09000000008</v>
      </c>
      <c r="J314">
        <v>256862.22</v>
      </c>
      <c r="K314">
        <v>22839387.919999991</v>
      </c>
      <c r="L314">
        <v>21918101.829999991</v>
      </c>
      <c r="M314">
        <v>16223347.77</v>
      </c>
      <c r="N314">
        <v>5694754.0599999977</v>
      </c>
      <c r="O314">
        <v>921286.09000000008</v>
      </c>
      <c r="P314">
        <v>17144633.859999988</v>
      </c>
      <c r="Q314">
        <v>225622.37</v>
      </c>
      <c r="R314">
        <v>225622.37</v>
      </c>
      <c r="S314">
        <v>175076.94</v>
      </c>
      <c r="T314">
        <v>50545.429999999993</v>
      </c>
      <c r="U314">
        <v>1186920.31</v>
      </c>
      <c r="V314">
        <v>882616.75999999978</v>
      </c>
      <c r="W314">
        <v>304303.54999999987</v>
      </c>
      <c r="X314">
        <v>1186920.31</v>
      </c>
      <c r="Y314">
        <v>1186920.31</v>
      </c>
      <c r="Z314">
        <v>882616.75999999978</v>
      </c>
      <c r="AA314">
        <v>304303.54999999987</v>
      </c>
      <c r="AB314">
        <v>256862.22</v>
      </c>
      <c r="AC314">
        <v>2117065.5300000012</v>
      </c>
      <c r="AD314">
        <v>1100789.78</v>
      </c>
      <c r="AE314">
        <v>950201.44</v>
      </c>
      <c r="AF314">
        <v>5445009.7600000007</v>
      </c>
      <c r="AG314">
        <v>255762.55</v>
      </c>
      <c r="AH314">
        <v>307494.39999999991</v>
      </c>
      <c r="AI314">
        <v>1639963.67</v>
      </c>
      <c r="AJ314">
        <v>1209268.9099999999</v>
      </c>
      <c r="AK314">
        <v>978963.33</v>
      </c>
      <c r="AL314">
        <v>3066219.0000000028</v>
      </c>
      <c r="AM314">
        <v>1720374.379999999</v>
      </c>
      <c r="AN314">
        <v>921286.09000000008</v>
      </c>
      <c r="AO314">
        <v>665333.68000000017</v>
      </c>
      <c r="AP314">
        <v>84043.659999999989</v>
      </c>
      <c r="AQ314">
        <v>285990.45000000013</v>
      </c>
      <c r="AR314">
        <v>254855.56999999989</v>
      </c>
      <c r="AS314">
        <v>216146.17</v>
      </c>
      <c r="AT314">
        <v>122313.71</v>
      </c>
      <c r="AU314">
        <v>461317.89</v>
      </c>
      <c r="AV314">
        <v>166412.89000000001</v>
      </c>
      <c r="AW314">
        <v>34672.199999999997</v>
      </c>
      <c r="AX314">
        <v>122610.48</v>
      </c>
      <c r="AY314">
        <v>304790.14</v>
      </c>
      <c r="AZ314">
        <v>184400.15</v>
      </c>
      <c r="BA314">
        <v>120149.8900000001</v>
      </c>
      <c r="BB314">
        <v>56583.3</v>
      </c>
      <c r="BC314">
        <v>33335.839999999997</v>
      </c>
      <c r="BD314">
        <v>14033.06</v>
      </c>
      <c r="BE314">
        <v>137315.9</v>
      </c>
      <c r="BF314">
        <v>34616.42</v>
      </c>
      <c r="BG314">
        <v>50545.429999999993</v>
      </c>
      <c r="BH314">
        <v>1903.95</v>
      </c>
      <c r="BI314">
        <v>1240.67</v>
      </c>
      <c r="BJ314">
        <v>126459.14</v>
      </c>
      <c r="BK314">
        <v>604383.79999999981</v>
      </c>
      <c r="BL314">
        <v>138611.14000000001</v>
      </c>
      <c r="BM314">
        <v>38306.349999999991</v>
      </c>
      <c r="BN314">
        <v>27315.48</v>
      </c>
      <c r="BO314">
        <v>33802.790000000008</v>
      </c>
      <c r="BP314">
        <v>87067.120000000024</v>
      </c>
      <c r="BQ314">
        <v>8613.3700000000008</v>
      </c>
      <c r="BR314">
        <v>52349.2</v>
      </c>
      <c r="BS314">
        <v>59457.47</v>
      </c>
      <c r="BT314">
        <v>10554.45</v>
      </c>
      <c r="BU314">
        <v>43141.56</v>
      </c>
      <c r="BV314">
        <v>63070.289999999994</v>
      </c>
      <c r="BW314">
        <v>15377.79</v>
      </c>
      <c r="BX314">
        <v>56797.21</v>
      </c>
      <c r="BY314">
        <v>78475.37</v>
      </c>
    </row>
    <row r="315" spans="1:77" x14ac:dyDescent="0.3">
      <c r="A315" t="s">
        <v>89</v>
      </c>
      <c r="B315" t="s">
        <v>356</v>
      </c>
      <c r="C315" t="s">
        <v>365</v>
      </c>
      <c r="E315">
        <v>11773851.18</v>
      </c>
      <c r="F315">
        <v>11927299.279999999</v>
      </c>
      <c r="G315">
        <v>9309134.9500000067</v>
      </c>
      <c r="H315">
        <v>2618164.33</v>
      </c>
      <c r="I315">
        <v>-224877.42</v>
      </c>
      <c r="J315">
        <v>71429.320000000007</v>
      </c>
      <c r="K315">
        <v>11243655.050000001</v>
      </c>
      <c r="L315">
        <v>11468532.470000001</v>
      </c>
      <c r="M315">
        <v>8970376.4399999976</v>
      </c>
      <c r="N315">
        <v>2498156.0300000012</v>
      </c>
      <c r="O315">
        <v>-224877.42</v>
      </c>
      <c r="P315">
        <v>8745499.0199999977</v>
      </c>
      <c r="Q315">
        <v>58811.94</v>
      </c>
      <c r="R315">
        <v>58811.94</v>
      </c>
      <c r="S315">
        <v>58811.94</v>
      </c>
      <c r="T315">
        <v>0</v>
      </c>
      <c r="U315">
        <v>399954.87000000029</v>
      </c>
      <c r="V315">
        <v>279946.57000000012</v>
      </c>
      <c r="W315">
        <v>120008.3</v>
      </c>
      <c r="X315">
        <v>399954.87000000029</v>
      </c>
      <c r="Y315">
        <v>399954.87000000029</v>
      </c>
      <c r="Z315">
        <v>279946.57000000012</v>
      </c>
      <c r="AA315">
        <v>120008.3</v>
      </c>
      <c r="AB315">
        <v>71429.320000000007</v>
      </c>
      <c r="AC315">
        <v>1428723.82</v>
      </c>
      <c r="AD315">
        <v>204761.61000000019</v>
      </c>
      <c r="AE315">
        <v>381767.69999999972</v>
      </c>
      <c r="AF315">
        <v>2452798.9700000011</v>
      </c>
      <c r="AG315">
        <v>7972.8600000000006</v>
      </c>
      <c r="AH315">
        <v>322960.77000000008</v>
      </c>
      <c r="AI315">
        <v>954088.29000000027</v>
      </c>
      <c r="AJ315">
        <v>892130.10999999952</v>
      </c>
      <c r="AK315">
        <v>225721.56</v>
      </c>
      <c r="AL315">
        <v>2862686.3899999992</v>
      </c>
      <c r="AM315">
        <v>413907.69000000018</v>
      </c>
      <c r="AN315">
        <v>-224877.42</v>
      </c>
      <c r="AO315">
        <v>176303.44</v>
      </c>
      <c r="AP315">
        <v>49495.07</v>
      </c>
      <c r="AQ315">
        <v>116240.16000000011</v>
      </c>
      <c r="AR315">
        <v>165661.24</v>
      </c>
      <c r="AS315">
        <v>66601.709999999992</v>
      </c>
      <c r="AT315">
        <v>74440.13</v>
      </c>
      <c r="AU315">
        <v>330220.77</v>
      </c>
      <c r="AV315">
        <v>52393.319999999992</v>
      </c>
      <c r="AW315">
        <v>5209.5</v>
      </c>
      <c r="AX315">
        <v>34389.599999999999</v>
      </c>
      <c r="AY315">
        <v>66744.810000000027</v>
      </c>
      <c r="AZ315">
        <v>16264.989999999991</v>
      </c>
      <c r="BA315">
        <v>166596.54999999999</v>
      </c>
      <c r="BB315">
        <v>455.03</v>
      </c>
      <c r="BC315">
        <v>-3.62</v>
      </c>
      <c r="BD315">
        <v>0</v>
      </c>
      <c r="BE315">
        <v>56777.83</v>
      </c>
      <c r="BF315">
        <v>2034.11</v>
      </c>
      <c r="BG315">
        <v>0</v>
      </c>
      <c r="BH315">
        <v>0</v>
      </c>
      <c r="BI315">
        <v>0</v>
      </c>
      <c r="BJ315">
        <v>2411.640000000014</v>
      </c>
      <c r="BK315">
        <v>202154.13000000009</v>
      </c>
      <c r="BL315">
        <v>36365.099999999991</v>
      </c>
      <c r="BM315">
        <v>24305.290000000012</v>
      </c>
      <c r="BN315">
        <v>21438.49</v>
      </c>
      <c r="BO315">
        <v>2066.27</v>
      </c>
      <c r="BP315">
        <v>33527.67</v>
      </c>
      <c r="BQ315">
        <v>2179.610000000001</v>
      </c>
      <c r="BR315">
        <v>27570.75</v>
      </c>
      <c r="BS315">
        <v>47935.919999999976</v>
      </c>
      <c r="BT315">
        <v>0</v>
      </c>
      <c r="BU315">
        <v>11590.95</v>
      </c>
      <c r="BV315">
        <v>22723.25</v>
      </c>
      <c r="BW315">
        <v>5614.5499999999984</v>
      </c>
      <c r="BX315">
        <v>14383.26</v>
      </c>
      <c r="BY315">
        <v>17117.310000000001</v>
      </c>
    </row>
    <row r="316" spans="1:77" x14ac:dyDescent="0.3">
      <c r="A316" t="s">
        <v>89</v>
      </c>
      <c r="B316" t="s">
        <v>356</v>
      </c>
      <c r="C316" t="s">
        <v>366</v>
      </c>
      <c r="E316">
        <v>19288143.860000022</v>
      </c>
      <c r="F316">
        <v>18047722.129999992</v>
      </c>
      <c r="G316">
        <v>15241813.369999951</v>
      </c>
      <c r="H316">
        <v>2805908.7599999942</v>
      </c>
      <c r="I316">
        <v>1150609.0799999989</v>
      </c>
      <c r="J316">
        <v>89812.649999999936</v>
      </c>
      <c r="K316">
        <v>16930916.84</v>
      </c>
      <c r="L316">
        <v>15780307.760000009</v>
      </c>
      <c r="M316">
        <v>13123224.39000001</v>
      </c>
      <c r="N316">
        <v>2657083.3699999969</v>
      </c>
      <c r="O316">
        <v>1150609.0799999989</v>
      </c>
      <c r="P316">
        <v>14273833.47000004</v>
      </c>
      <c r="Q316">
        <v>1977278.0500000019</v>
      </c>
      <c r="R316">
        <v>1977278.0500000019</v>
      </c>
      <c r="S316">
        <v>1968973.4800000009</v>
      </c>
      <c r="T316">
        <v>8304.5700000000234</v>
      </c>
      <c r="U316">
        <v>290136.32000000041</v>
      </c>
      <c r="V316">
        <v>149615.49999999991</v>
      </c>
      <c r="W316">
        <v>140520.82000000041</v>
      </c>
      <c r="X316">
        <v>290136.32000000041</v>
      </c>
      <c r="Y316">
        <v>290136.32000000041</v>
      </c>
      <c r="Z316">
        <v>149615.49999999991</v>
      </c>
      <c r="AA316">
        <v>140520.82000000041</v>
      </c>
      <c r="AB316">
        <v>89812.649999999936</v>
      </c>
      <c r="AC316">
        <v>4511663.9900000012</v>
      </c>
      <c r="AD316">
        <v>454335.39999999932</v>
      </c>
      <c r="AE316">
        <v>91774.369999999413</v>
      </c>
      <c r="AF316">
        <v>5171203.24</v>
      </c>
      <c r="AG316">
        <v>221776.00000000061</v>
      </c>
      <c r="AH316">
        <v>409856.09999999963</v>
      </c>
      <c r="AI316">
        <v>1336476.700000002</v>
      </c>
      <c r="AJ316">
        <v>450656.84000000241</v>
      </c>
      <c r="AK316">
        <v>312371.89000000007</v>
      </c>
      <c r="AL316">
        <v>1488869.9599999981</v>
      </c>
      <c r="AM316">
        <v>386872.21000000328</v>
      </c>
      <c r="AN316">
        <v>1150609.0799999989</v>
      </c>
      <c r="AO316">
        <v>235269.25999999989</v>
      </c>
      <c r="AP316">
        <v>29358.00999999994</v>
      </c>
      <c r="AQ316">
        <v>85518.829999999827</v>
      </c>
      <c r="AR316">
        <v>71710.490000000093</v>
      </c>
      <c r="AS316">
        <v>66478.749999999913</v>
      </c>
      <c r="AT316">
        <v>43081.009999999951</v>
      </c>
      <c r="AU316">
        <v>77401.359999999986</v>
      </c>
      <c r="AV316">
        <v>-9961.3599999999715</v>
      </c>
      <c r="AW316">
        <v>211.22999999998501</v>
      </c>
      <c r="AX316">
        <v>40396.939999999857</v>
      </c>
      <c r="AY316">
        <v>162092.6100000001</v>
      </c>
      <c r="AZ316">
        <v>23187.610000000041</v>
      </c>
      <c r="BA316">
        <v>41409.37999999999</v>
      </c>
      <c r="BB316">
        <v>107090.6399999999</v>
      </c>
      <c r="BC316">
        <v>-24194.110000000011</v>
      </c>
      <c r="BD316">
        <v>-4599.5900000000011</v>
      </c>
      <c r="BE316">
        <v>1745620.76</v>
      </c>
      <c r="BF316">
        <v>196618.93</v>
      </c>
      <c r="BG316">
        <v>8304.5700000000234</v>
      </c>
      <c r="BH316">
        <v>9919.5700000000033</v>
      </c>
      <c r="BI316">
        <v>16814.22</v>
      </c>
      <c r="BJ316">
        <v>62111.989999999991</v>
      </c>
      <c r="BK316">
        <v>92801.400000000169</v>
      </c>
      <c r="BL316">
        <v>23226.5800000001</v>
      </c>
      <c r="BM316">
        <v>-10839.319999999991</v>
      </c>
      <c r="BN316">
        <v>-24818.490000000009</v>
      </c>
      <c r="BO316">
        <v>16650.03999999999</v>
      </c>
      <c r="BP316">
        <v>12881.73</v>
      </c>
      <c r="BQ316">
        <v>6417.4299999999976</v>
      </c>
      <c r="BR316">
        <v>13709.87999999999</v>
      </c>
      <c r="BS316">
        <v>105306.17</v>
      </c>
      <c r="BT316">
        <v>-7311.09</v>
      </c>
      <c r="BU316">
        <v>924.16999999998734</v>
      </c>
      <c r="BV316">
        <v>71894.320000000022</v>
      </c>
      <c r="BW316">
        <v>375.3700000000199</v>
      </c>
      <c r="BX316">
        <v>8377.4099999999926</v>
      </c>
      <c r="BY316">
        <v>8241.3800000000047</v>
      </c>
    </row>
    <row r="317" spans="1:77" x14ac:dyDescent="0.3">
      <c r="A317" t="s">
        <v>89</v>
      </c>
      <c r="B317" t="s">
        <v>356</v>
      </c>
      <c r="C317" t="s">
        <v>367</v>
      </c>
      <c r="E317">
        <v>2366692.4500000002</v>
      </c>
      <c r="F317">
        <v>2222324.17</v>
      </c>
      <c r="G317">
        <v>1660049.48</v>
      </c>
      <c r="H317">
        <v>562274.68999999994</v>
      </c>
      <c r="I317">
        <v>113773.35</v>
      </c>
      <c r="J317">
        <v>30594.93</v>
      </c>
      <c r="K317">
        <v>2235837.9300000002</v>
      </c>
      <c r="L317">
        <v>2122064.58</v>
      </c>
      <c r="M317">
        <v>1577160.2</v>
      </c>
      <c r="N317">
        <v>544904.38</v>
      </c>
      <c r="O317">
        <v>113773.35</v>
      </c>
      <c r="P317">
        <v>1690933.55</v>
      </c>
      <c r="Q317">
        <v>9207.5</v>
      </c>
      <c r="R317">
        <v>9207.5</v>
      </c>
      <c r="S317">
        <v>6573.670000000001</v>
      </c>
      <c r="T317">
        <v>2633.83</v>
      </c>
      <c r="U317">
        <v>91052.09</v>
      </c>
      <c r="V317">
        <v>76315.61</v>
      </c>
      <c r="W317">
        <v>14736.48</v>
      </c>
      <c r="X317">
        <v>91052.09</v>
      </c>
      <c r="Y317">
        <v>91052.09</v>
      </c>
      <c r="Z317">
        <v>76315.61</v>
      </c>
      <c r="AA317">
        <v>14736.48</v>
      </c>
      <c r="AB317">
        <v>30594.93</v>
      </c>
      <c r="AC317">
        <v>224431.15</v>
      </c>
      <c r="AD317">
        <v>109883.99</v>
      </c>
      <c r="AE317">
        <v>92021.739999999991</v>
      </c>
      <c r="AF317">
        <v>527756.13</v>
      </c>
      <c r="AG317">
        <v>11522.23</v>
      </c>
      <c r="AH317">
        <v>69353.51999999999</v>
      </c>
      <c r="AI317">
        <v>120553.49</v>
      </c>
      <c r="AJ317">
        <v>129204.3</v>
      </c>
      <c r="AK317">
        <v>63056.51</v>
      </c>
      <c r="AL317">
        <v>262927.57</v>
      </c>
      <c r="AM317">
        <v>167851.35</v>
      </c>
      <c r="AN317">
        <v>113773.35</v>
      </c>
      <c r="AO317">
        <v>102356.18</v>
      </c>
      <c r="AP317">
        <v>10750.31</v>
      </c>
      <c r="AQ317">
        <v>22645.96</v>
      </c>
      <c r="AR317">
        <v>19162.419999999998</v>
      </c>
      <c r="AS317">
        <v>21317.07</v>
      </c>
      <c r="AT317">
        <v>7876.4400000000014</v>
      </c>
      <c r="AU317">
        <v>56207.18</v>
      </c>
      <c r="AV317">
        <v>19957.28</v>
      </c>
      <c r="AW317">
        <v>4539.84</v>
      </c>
      <c r="AX317">
        <v>3246.34</v>
      </c>
      <c r="AY317">
        <v>31335.26</v>
      </c>
      <c r="AZ317">
        <v>20199.900000000001</v>
      </c>
      <c r="BA317">
        <v>13092.64</v>
      </c>
      <c r="BB317">
        <v>3990.61</v>
      </c>
      <c r="BC317">
        <v>6624.5300000000007</v>
      </c>
      <c r="BD317">
        <v>200.64</v>
      </c>
      <c r="BE317">
        <v>5813.46</v>
      </c>
      <c r="BF317">
        <v>649.19999999999993</v>
      </c>
      <c r="BG317">
        <v>2633.83</v>
      </c>
      <c r="BH317">
        <v>36.11</v>
      </c>
      <c r="BI317">
        <v>74.900000000000006</v>
      </c>
      <c r="BJ317">
        <v>23160.12</v>
      </c>
      <c r="BK317">
        <v>35465.040000000001</v>
      </c>
      <c r="BL317">
        <v>3160.7</v>
      </c>
      <c r="BM317">
        <v>4960.17</v>
      </c>
      <c r="BN317">
        <v>4357.07</v>
      </c>
      <c r="BO317">
        <v>665.2700000000001</v>
      </c>
      <c r="BP317">
        <v>8883</v>
      </c>
      <c r="BQ317">
        <v>772.7700000000001</v>
      </c>
      <c r="BR317">
        <v>7707.9400000000014</v>
      </c>
      <c r="BS317">
        <v>1900.18</v>
      </c>
      <c r="BT317">
        <v>19.829999999999998</v>
      </c>
      <c r="BU317">
        <v>5204.2999999999993</v>
      </c>
      <c r="BV317">
        <v>4137.88</v>
      </c>
      <c r="BW317">
        <v>4841.09</v>
      </c>
      <c r="BX317">
        <v>6079.5499999999993</v>
      </c>
      <c r="BY317">
        <v>10332.11</v>
      </c>
    </row>
    <row r="318" spans="1:77" x14ac:dyDescent="0.3">
      <c r="A318" t="s">
        <v>89</v>
      </c>
      <c r="B318" t="s">
        <v>356</v>
      </c>
      <c r="C318" t="s">
        <v>367</v>
      </c>
      <c r="E318">
        <v>0</v>
      </c>
      <c r="F318">
        <v>0</v>
      </c>
      <c r="G318">
        <v>0</v>
      </c>
      <c r="H318">
        <v>0</v>
      </c>
      <c r="I318">
        <v>0</v>
      </c>
      <c r="J318">
        <v>0</v>
      </c>
      <c r="K318">
        <v>0</v>
      </c>
      <c r="L318">
        <v>0</v>
      </c>
      <c r="M318">
        <v>0</v>
      </c>
      <c r="N318">
        <v>0</v>
      </c>
      <c r="O318">
        <v>0</v>
      </c>
      <c r="P318">
        <v>0</v>
      </c>
      <c r="Q318">
        <v>0</v>
      </c>
      <c r="R318">
        <v>0</v>
      </c>
      <c r="S318">
        <v>0</v>
      </c>
      <c r="T318">
        <v>0</v>
      </c>
      <c r="U318">
        <v>0</v>
      </c>
      <c r="V318">
        <v>0</v>
      </c>
      <c r="W318">
        <v>0</v>
      </c>
      <c r="X318">
        <v>0</v>
      </c>
      <c r="Y318">
        <v>0</v>
      </c>
      <c r="Z318">
        <v>0</v>
      </c>
      <c r="AA318">
        <v>0</v>
      </c>
      <c r="AB318">
        <v>0</v>
      </c>
      <c r="AC318">
        <v>0</v>
      </c>
      <c r="AD318">
        <v>0</v>
      </c>
      <c r="AE318">
        <v>0</v>
      </c>
      <c r="AF318">
        <v>0</v>
      </c>
      <c r="AG318">
        <v>0</v>
      </c>
      <c r="AH318">
        <v>0</v>
      </c>
      <c r="AI318">
        <v>0</v>
      </c>
      <c r="AJ318">
        <v>0</v>
      </c>
      <c r="AK318">
        <v>0</v>
      </c>
      <c r="AL318">
        <v>0</v>
      </c>
      <c r="AM318">
        <v>0</v>
      </c>
      <c r="AN318">
        <v>0</v>
      </c>
      <c r="AO318">
        <v>0</v>
      </c>
      <c r="AP318">
        <v>0</v>
      </c>
      <c r="AQ318">
        <v>0</v>
      </c>
      <c r="AR318">
        <v>0</v>
      </c>
      <c r="AS318">
        <v>0</v>
      </c>
      <c r="AT318">
        <v>0</v>
      </c>
      <c r="AU318">
        <v>0</v>
      </c>
      <c r="AV318">
        <v>0</v>
      </c>
      <c r="AW318">
        <v>0</v>
      </c>
      <c r="AX318">
        <v>0</v>
      </c>
      <c r="AY318">
        <v>0</v>
      </c>
      <c r="AZ318">
        <v>0</v>
      </c>
      <c r="BA318">
        <v>0</v>
      </c>
      <c r="BB318">
        <v>0</v>
      </c>
      <c r="BC318">
        <v>0</v>
      </c>
      <c r="BD318">
        <v>0</v>
      </c>
      <c r="BE318">
        <v>0</v>
      </c>
      <c r="BF318">
        <v>0</v>
      </c>
      <c r="BG318">
        <v>0</v>
      </c>
      <c r="BH318">
        <v>0</v>
      </c>
      <c r="BI318">
        <v>0</v>
      </c>
      <c r="BJ318">
        <v>0</v>
      </c>
      <c r="BK318">
        <v>0</v>
      </c>
      <c r="BL318">
        <v>0</v>
      </c>
      <c r="BM318">
        <v>0</v>
      </c>
      <c r="BN318">
        <v>0</v>
      </c>
      <c r="BO318">
        <v>0</v>
      </c>
      <c r="BP318">
        <v>0</v>
      </c>
      <c r="BQ318">
        <v>0</v>
      </c>
      <c r="BR318">
        <v>0</v>
      </c>
      <c r="BS318">
        <v>0</v>
      </c>
      <c r="BT318">
        <v>0</v>
      </c>
      <c r="BU318">
        <v>0</v>
      </c>
      <c r="BV318">
        <v>0</v>
      </c>
      <c r="BW318">
        <v>0</v>
      </c>
      <c r="BX318">
        <v>0</v>
      </c>
      <c r="BY318">
        <v>0</v>
      </c>
    </row>
    <row r="319" spans="1:77" x14ac:dyDescent="0.3">
      <c r="A319" t="s">
        <v>89</v>
      </c>
      <c r="B319" t="s">
        <v>356</v>
      </c>
      <c r="C319" t="s">
        <v>367</v>
      </c>
    </row>
    <row r="320" spans="1:77" x14ac:dyDescent="0.3">
      <c r="A320" t="s">
        <v>89</v>
      </c>
      <c r="B320" t="s">
        <v>356</v>
      </c>
      <c r="C320" t="s">
        <v>367</v>
      </c>
    </row>
    <row r="321" spans="1:77" x14ac:dyDescent="0.3">
      <c r="A321" t="s">
        <v>89</v>
      </c>
      <c r="B321" t="s">
        <v>356</v>
      </c>
      <c r="C321" t="s">
        <v>367</v>
      </c>
    </row>
    <row r="322" spans="1:77" x14ac:dyDescent="0.3">
      <c r="A322" t="s">
        <v>89</v>
      </c>
      <c r="B322" t="s">
        <v>140</v>
      </c>
      <c r="C322" t="s">
        <v>367</v>
      </c>
    </row>
    <row r="323" spans="1:77" x14ac:dyDescent="0.3">
      <c r="A323" t="s">
        <v>89</v>
      </c>
      <c r="B323" t="s">
        <v>140</v>
      </c>
      <c r="C323" t="s">
        <v>367</v>
      </c>
    </row>
    <row r="324" spans="1:77" x14ac:dyDescent="0.3">
      <c r="A324" t="s">
        <v>89</v>
      </c>
      <c r="B324" t="s">
        <v>140</v>
      </c>
      <c r="C324" t="s">
        <v>368</v>
      </c>
      <c r="E324">
        <v>565763217.43999994</v>
      </c>
      <c r="F324">
        <v>546568031.34999967</v>
      </c>
      <c r="G324">
        <v>408300021.33999997</v>
      </c>
      <c r="H324">
        <v>138268010.00999999</v>
      </c>
      <c r="I324">
        <v>15487798.539999999</v>
      </c>
      <c r="J324">
        <v>3707387.55</v>
      </c>
      <c r="K324">
        <v>550204274.64999998</v>
      </c>
      <c r="L324">
        <v>534716476.10999978</v>
      </c>
      <c r="M324">
        <v>401652315.56999999</v>
      </c>
      <c r="N324">
        <v>133064160.5400001</v>
      </c>
      <c r="O324">
        <v>15487798.539999999</v>
      </c>
      <c r="P324">
        <v>417140114.11000001</v>
      </c>
      <c r="Q324">
        <v>0</v>
      </c>
      <c r="R324">
        <v>0</v>
      </c>
      <c r="S324">
        <v>0</v>
      </c>
      <c r="T324">
        <v>0</v>
      </c>
      <c r="U324">
        <v>11851555.239999991</v>
      </c>
      <c r="V324">
        <v>6647705.7699999977</v>
      </c>
      <c r="W324">
        <v>5203849.4700000007</v>
      </c>
      <c r="X324">
        <v>11851555.239999991</v>
      </c>
      <c r="Y324">
        <v>11851555.239999991</v>
      </c>
      <c r="Z324">
        <v>6647705.7699999977</v>
      </c>
      <c r="AA324">
        <v>5203849.4700000007</v>
      </c>
      <c r="AB324">
        <v>3707387.55</v>
      </c>
      <c r="AC324">
        <v>64792731.460000001</v>
      </c>
      <c r="AD324">
        <v>22546233.719999999</v>
      </c>
      <c r="AE324">
        <v>21283364.469999999</v>
      </c>
      <c r="AF324">
        <v>146760483.09</v>
      </c>
      <c r="AG324">
        <v>2720195.22</v>
      </c>
      <c r="AH324">
        <v>10947791.67</v>
      </c>
      <c r="AI324">
        <v>57632220.650000013</v>
      </c>
      <c r="AJ324">
        <v>34208816.640000001</v>
      </c>
      <c r="AK324">
        <v>12448223.130000001</v>
      </c>
      <c r="AL324">
        <v>90903255.750000015</v>
      </c>
      <c r="AM324">
        <v>29678746.219999999</v>
      </c>
      <c r="AN324">
        <v>15487798.539999999</v>
      </c>
      <c r="AO324">
        <v>12827815.619999999</v>
      </c>
      <c r="AP324">
        <v>1551733.8800000011</v>
      </c>
      <c r="AQ324">
        <v>1645477.66</v>
      </c>
      <c r="AR324">
        <v>1511073.79</v>
      </c>
      <c r="AS324">
        <v>4024717.28</v>
      </c>
      <c r="AT324">
        <v>2632881.2999999998</v>
      </c>
      <c r="AU324">
        <v>5122428.18</v>
      </c>
      <c r="AV324">
        <v>2379390.0499999998</v>
      </c>
      <c r="AW324">
        <v>855119.77999999991</v>
      </c>
      <c r="AX324">
        <v>3263524.08</v>
      </c>
      <c r="AY324">
        <v>2010134.6</v>
      </c>
      <c r="AZ324">
        <v>1079277.3600000001</v>
      </c>
      <c r="BA324">
        <v>1854327.51</v>
      </c>
      <c r="BB324">
        <v>36500</v>
      </c>
      <c r="BC324">
        <v>13</v>
      </c>
      <c r="BD324">
        <v>0</v>
      </c>
      <c r="BE324">
        <v>0</v>
      </c>
      <c r="BF324">
        <v>0</v>
      </c>
      <c r="BG324">
        <v>0</v>
      </c>
      <c r="BH324">
        <v>0</v>
      </c>
      <c r="BI324">
        <v>0</v>
      </c>
      <c r="BJ324">
        <v>500127.17</v>
      </c>
      <c r="BK324">
        <v>3614824.82</v>
      </c>
      <c r="BL324">
        <v>1840505.93</v>
      </c>
      <c r="BM324">
        <v>637083.52999999991</v>
      </c>
      <c r="BN324">
        <v>399620.15000000008</v>
      </c>
      <c r="BO324">
        <v>539132.68000000017</v>
      </c>
      <c r="BP324">
        <v>389278.99999999988</v>
      </c>
      <c r="BQ324">
        <v>296270.87000000011</v>
      </c>
      <c r="BR324">
        <v>956917.41999999993</v>
      </c>
      <c r="BS324">
        <v>2677793.67</v>
      </c>
      <c r="BT324">
        <v>0</v>
      </c>
      <c r="BU324">
        <v>429056.71</v>
      </c>
      <c r="BV324">
        <v>1190075.29</v>
      </c>
      <c r="BW324">
        <v>262431.45</v>
      </c>
      <c r="BX324">
        <v>796149.9800000001</v>
      </c>
      <c r="BY324">
        <v>1029674.12</v>
      </c>
    </row>
    <row r="325" spans="1:77" x14ac:dyDescent="0.3">
      <c r="A325" t="s">
        <v>89</v>
      </c>
      <c r="B325" t="s">
        <v>140</v>
      </c>
      <c r="C325" t="s">
        <v>368</v>
      </c>
      <c r="D325" t="s">
        <v>369</v>
      </c>
      <c r="E325">
        <v>543515204.16999996</v>
      </c>
      <c r="F325">
        <v>525458742.96999979</v>
      </c>
      <c r="G325">
        <v>391936004.5</v>
      </c>
      <c r="H325">
        <v>133522738.47</v>
      </c>
      <c r="I325">
        <v>14509536.970000001</v>
      </c>
      <c r="J325">
        <v>3546924.23</v>
      </c>
      <c r="K325">
        <v>528777947.38999993</v>
      </c>
      <c r="L325">
        <v>514268410.4199999</v>
      </c>
      <c r="M325">
        <v>385635961.47000003</v>
      </c>
      <c r="N325">
        <v>128632448.95</v>
      </c>
      <c r="O325">
        <v>14509536.970000001</v>
      </c>
      <c r="P325">
        <v>400145498.43999988</v>
      </c>
      <c r="Q325">
        <v>0</v>
      </c>
      <c r="R325">
        <v>0</v>
      </c>
      <c r="S325">
        <v>0</v>
      </c>
      <c r="T325">
        <v>0</v>
      </c>
      <c r="U325">
        <v>11190332.550000001</v>
      </c>
      <c r="V325">
        <v>6300043.0299999993</v>
      </c>
      <c r="W325">
        <v>4890289.5199999996</v>
      </c>
      <c r="X325">
        <v>11190332.550000001</v>
      </c>
      <c r="Y325">
        <v>11190332.550000001</v>
      </c>
      <c r="Z325">
        <v>6300043.0299999993</v>
      </c>
      <c r="AA325">
        <v>4890289.5199999996</v>
      </c>
      <c r="AB325">
        <v>3546924.23</v>
      </c>
      <c r="AC325">
        <v>62129482.780000001</v>
      </c>
      <c r="AD325">
        <v>21949792.239999998</v>
      </c>
      <c r="AE325">
        <v>20376302.969999999</v>
      </c>
      <c r="AF325">
        <v>140736632.47999999</v>
      </c>
      <c r="AG325">
        <v>2720195.22</v>
      </c>
      <c r="AH325">
        <v>10760661.960000001</v>
      </c>
      <c r="AI325">
        <v>55829414.429999992</v>
      </c>
      <c r="AJ325">
        <v>32994631.07</v>
      </c>
      <c r="AK325">
        <v>11929583.17</v>
      </c>
      <c r="AL325">
        <v>87189109.609999999</v>
      </c>
      <c r="AM325">
        <v>28503947.289999999</v>
      </c>
      <c r="AN325">
        <v>14509536.970000001</v>
      </c>
      <c r="AO325">
        <v>12435501.4</v>
      </c>
      <c r="AP325">
        <v>1494548.36</v>
      </c>
      <c r="AQ325">
        <v>1543783.88</v>
      </c>
      <c r="AR325">
        <v>1377594.77</v>
      </c>
      <c r="AS325">
        <v>3820390.76</v>
      </c>
      <c r="AT325">
        <v>2510326.75</v>
      </c>
      <c r="AU325">
        <v>4918624.76</v>
      </c>
      <c r="AV325">
        <v>2267690.46</v>
      </c>
      <c r="AW325">
        <v>838707.35000000009</v>
      </c>
      <c r="AX325">
        <v>3219111.86</v>
      </c>
      <c r="AY325">
        <v>1919847.45</v>
      </c>
      <c r="AZ325">
        <v>1016195.97</v>
      </c>
      <c r="BA325">
        <v>1749820.43</v>
      </c>
      <c r="BB325">
        <v>36500</v>
      </c>
      <c r="BC325">
        <v>13</v>
      </c>
      <c r="BD325">
        <v>0</v>
      </c>
      <c r="BE325">
        <v>0</v>
      </c>
      <c r="BF325">
        <v>0</v>
      </c>
      <c r="BG325">
        <v>0</v>
      </c>
      <c r="BH325">
        <v>0</v>
      </c>
      <c r="BI325">
        <v>0</v>
      </c>
      <c r="BJ325">
        <v>484128.21</v>
      </c>
      <c r="BK325">
        <v>3374678.27</v>
      </c>
      <c r="BL325">
        <v>1734754.63</v>
      </c>
      <c r="BM325">
        <v>617407.31000000006</v>
      </c>
      <c r="BN325">
        <v>368528.47</v>
      </c>
      <c r="BO325">
        <v>525013.12</v>
      </c>
      <c r="BP325">
        <v>344599.17</v>
      </c>
      <c r="BQ325">
        <v>283873.56</v>
      </c>
      <c r="BR325">
        <v>930287.64999999991</v>
      </c>
      <c r="BS325">
        <v>2527062.16</v>
      </c>
      <c r="BT325">
        <v>0</v>
      </c>
      <c r="BU325">
        <v>409409.29</v>
      </c>
      <c r="BV325">
        <v>1124411.74</v>
      </c>
      <c r="BW325">
        <v>254038.14</v>
      </c>
      <c r="BX325">
        <v>759367.7100000002</v>
      </c>
      <c r="BY325">
        <v>999697.35</v>
      </c>
    </row>
    <row r="326" spans="1:77" x14ac:dyDescent="0.3">
      <c r="A326" t="s">
        <v>89</v>
      </c>
      <c r="B326" t="s">
        <v>140</v>
      </c>
      <c r="C326" t="s">
        <v>368</v>
      </c>
      <c r="D326" t="s">
        <v>370</v>
      </c>
      <c r="E326">
        <v>22248013.27</v>
      </c>
      <c r="F326">
        <v>21109288.379999999</v>
      </c>
      <c r="G326">
        <v>16364016.84</v>
      </c>
      <c r="H326">
        <v>4745271.5399999991</v>
      </c>
      <c r="I326">
        <v>978261.57</v>
      </c>
      <c r="J326">
        <v>160463.31999999989</v>
      </c>
      <c r="K326">
        <v>21426327.25999999</v>
      </c>
      <c r="L326">
        <v>20448065.690000001</v>
      </c>
      <c r="M326">
        <v>16016354.1</v>
      </c>
      <c r="N326">
        <v>4431711.59</v>
      </c>
      <c r="O326">
        <v>978261.57</v>
      </c>
      <c r="P326">
        <v>16994615.670000002</v>
      </c>
      <c r="Q326">
        <v>0</v>
      </c>
      <c r="R326">
        <v>0</v>
      </c>
      <c r="S326">
        <v>0</v>
      </c>
      <c r="T326">
        <v>0</v>
      </c>
      <c r="U326">
        <v>661222.69000000006</v>
      </c>
      <c r="V326">
        <v>347662.73999999987</v>
      </c>
      <c r="W326">
        <v>313559.95</v>
      </c>
      <c r="X326">
        <v>661222.69000000006</v>
      </c>
      <c r="Y326">
        <v>661222.69000000006</v>
      </c>
      <c r="Z326">
        <v>347662.73999999987</v>
      </c>
      <c r="AA326">
        <v>313559.95</v>
      </c>
      <c r="AB326">
        <v>160463.31999999989</v>
      </c>
      <c r="AC326">
        <v>2663248.6799999988</v>
      </c>
      <c r="AD326">
        <v>596441.48</v>
      </c>
      <c r="AE326">
        <v>907061.5</v>
      </c>
      <c r="AF326">
        <v>6023850.6100000003</v>
      </c>
      <c r="AG326">
        <v>0</v>
      </c>
      <c r="AH326">
        <v>187129.71</v>
      </c>
      <c r="AI326">
        <v>1802806.22</v>
      </c>
      <c r="AJ326">
        <v>1214185.57</v>
      </c>
      <c r="AK326">
        <v>518639.96</v>
      </c>
      <c r="AL326">
        <v>3714146.14</v>
      </c>
      <c r="AM326">
        <v>1174798.93</v>
      </c>
      <c r="AN326">
        <v>978261.57</v>
      </c>
      <c r="AO326">
        <v>392314.22</v>
      </c>
      <c r="AP326">
        <v>57185.52</v>
      </c>
      <c r="AQ326">
        <v>101693.78</v>
      </c>
      <c r="AR326">
        <v>133479.01999999999</v>
      </c>
      <c r="AS326">
        <v>204326.52</v>
      </c>
      <c r="AT326">
        <v>122554.55</v>
      </c>
      <c r="AU326">
        <v>203803.42</v>
      </c>
      <c r="AV326">
        <v>111699.59</v>
      </c>
      <c r="AW326">
        <v>16412.43</v>
      </c>
      <c r="AX326">
        <v>44412.22</v>
      </c>
      <c r="AY326">
        <v>90287.14999999998</v>
      </c>
      <c r="AZ326">
        <v>63081.389999999978</v>
      </c>
      <c r="BA326">
        <v>104507.08</v>
      </c>
      <c r="BB326">
        <v>0</v>
      </c>
      <c r="BC326">
        <v>0</v>
      </c>
      <c r="BD326">
        <v>0</v>
      </c>
      <c r="BE326">
        <v>0</v>
      </c>
      <c r="BF326">
        <v>0</v>
      </c>
      <c r="BG326">
        <v>0</v>
      </c>
      <c r="BH326">
        <v>0</v>
      </c>
      <c r="BI326">
        <v>0</v>
      </c>
      <c r="BJ326">
        <v>15998.96</v>
      </c>
      <c r="BK326">
        <v>240146.55</v>
      </c>
      <c r="BL326">
        <v>105751.3</v>
      </c>
      <c r="BM326">
        <v>19676.22</v>
      </c>
      <c r="BN326">
        <v>31091.68</v>
      </c>
      <c r="BO326">
        <v>14119.56</v>
      </c>
      <c r="BP326">
        <v>44679.83</v>
      </c>
      <c r="BQ326">
        <v>12397.31</v>
      </c>
      <c r="BR326">
        <v>26629.77</v>
      </c>
      <c r="BS326">
        <v>150731.51</v>
      </c>
      <c r="BT326">
        <v>0</v>
      </c>
      <c r="BU326">
        <v>19647.419999999998</v>
      </c>
      <c r="BV326">
        <v>65663.549999999988</v>
      </c>
      <c r="BW326">
        <v>8393.3100000000013</v>
      </c>
      <c r="BX326">
        <v>36782.269999999997</v>
      </c>
      <c r="BY326">
        <v>29976.77</v>
      </c>
    </row>
    <row r="327" spans="1:77" x14ac:dyDescent="0.3">
      <c r="A327" t="s">
        <v>89</v>
      </c>
      <c r="B327" t="s">
        <v>140</v>
      </c>
      <c r="C327" t="s">
        <v>368</v>
      </c>
    </row>
    <row r="328" spans="1:77" x14ac:dyDescent="0.3">
      <c r="A328" t="s">
        <v>89</v>
      </c>
      <c r="B328" t="s">
        <v>140</v>
      </c>
      <c r="C328" t="s">
        <v>371</v>
      </c>
      <c r="E328">
        <v>565763217.27999997</v>
      </c>
      <c r="F328">
        <v>546568031.25999987</v>
      </c>
      <c r="G328">
        <v>408300021.19</v>
      </c>
      <c r="H328">
        <v>138268010.06999999</v>
      </c>
      <c r="I328">
        <v>15487798.550000001</v>
      </c>
      <c r="J328">
        <v>3707387.47</v>
      </c>
      <c r="K328">
        <v>550204274.53999984</v>
      </c>
      <c r="L328">
        <v>534716475.98999989</v>
      </c>
      <c r="M328">
        <v>401652315.42999989</v>
      </c>
      <c r="N328">
        <v>133064160.56</v>
      </c>
      <c r="O328">
        <v>15487798.550000001</v>
      </c>
      <c r="P328">
        <v>417140113.98000002</v>
      </c>
      <c r="Q328">
        <v>0</v>
      </c>
      <c r="R328">
        <v>0</v>
      </c>
      <c r="S328">
        <v>0</v>
      </c>
      <c r="T328">
        <v>0</v>
      </c>
      <c r="U328">
        <v>11851555.27</v>
      </c>
      <c r="V328">
        <v>6647705.7599999998</v>
      </c>
      <c r="W328">
        <v>5203849.5100000007</v>
      </c>
      <c r="X328">
        <v>11851555.27</v>
      </c>
      <c r="Y328">
        <v>11851555.27</v>
      </c>
      <c r="Z328">
        <v>6647705.7599999998</v>
      </c>
      <c r="AA328">
        <v>5203849.5100000007</v>
      </c>
      <c r="AB328">
        <v>3707387.47</v>
      </c>
      <c r="AC328">
        <v>64792731.43999999</v>
      </c>
      <c r="AD328">
        <v>22546233.690000001</v>
      </c>
      <c r="AE328">
        <v>21283364.48</v>
      </c>
      <c r="AF328">
        <v>146760483.09999999</v>
      </c>
      <c r="AG328">
        <v>2720195.22</v>
      </c>
      <c r="AH328">
        <v>10947791.68</v>
      </c>
      <c r="AI328">
        <v>57632220.670000002</v>
      </c>
      <c r="AJ328">
        <v>34208816.619999997</v>
      </c>
      <c r="AK328">
        <v>12448223.1</v>
      </c>
      <c r="AL328">
        <v>90903255.770000011</v>
      </c>
      <c r="AM328">
        <v>29678746.219999999</v>
      </c>
      <c r="AN328">
        <v>15487798.550000001</v>
      </c>
      <c r="AO328">
        <v>12827815.59</v>
      </c>
      <c r="AP328">
        <v>1551733.87</v>
      </c>
      <c r="AQ328">
        <v>1645477.66</v>
      </c>
      <c r="AR328">
        <v>1511073.78</v>
      </c>
      <c r="AS328">
        <v>4024717.26</v>
      </c>
      <c r="AT328">
        <v>2632881.2999999998</v>
      </c>
      <c r="AU328">
        <v>5122428.17</v>
      </c>
      <c r="AV328">
        <v>2379390.04</v>
      </c>
      <c r="AW328">
        <v>855119.77999999991</v>
      </c>
      <c r="AX328">
        <v>3263524.08</v>
      </c>
      <c r="AY328">
        <v>2010134.59</v>
      </c>
      <c r="AZ328">
        <v>1079277.3500000001</v>
      </c>
      <c r="BA328">
        <v>1854327.53</v>
      </c>
      <c r="BB328">
        <v>36500</v>
      </c>
      <c r="BC328">
        <v>13</v>
      </c>
      <c r="BD328">
        <v>0</v>
      </c>
      <c r="BE328">
        <v>0</v>
      </c>
      <c r="BF328">
        <v>0</v>
      </c>
      <c r="BG328">
        <v>0</v>
      </c>
      <c r="BH328">
        <v>0</v>
      </c>
      <c r="BI328">
        <v>0</v>
      </c>
      <c r="BJ328">
        <v>500127.15000000008</v>
      </c>
      <c r="BK328">
        <v>3614824.82</v>
      </c>
      <c r="BL328">
        <v>1840505.95</v>
      </c>
      <c r="BM328">
        <v>637083.48999999987</v>
      </c>
      <c r="BN328">
        <v>399620.16</v>
      </c>
      <c r="BO328">
        <v>539132.68000000005</v>
      </c>
      <c r="BP328">
        <v>389279</v>
      </c>
      <c r="BQ328">
        <v>296270.86999999988</v>
      </c>
      <c r="BR328">
        <v>956917.46</v>
      </c>
      <c r="BS328">
        <v>2677793.69</v>
      </c>
      <c r="BT328">
        <v>0</v>
      </c>
      <c r="BU328">
        <v>429056.65</v>
      </c>
      <c r="BV328">
        <v>1190075.27</v>
      </c>
      <c r="BW328">
        <v>262431.46000000002</v>
      </c>
      <c r="BX328">
        <v>796149.9800000001</v>
      </c>
      <c r="BY328">
        <v>1029674.11</v>
      </c>
    </row>
    <row r="329" spans="1:77" x14ac:dyDescent="0.3">
      <c r="A329" t="s">
        <v>89</v>
      </c>
      <c r="B329" t="s">
        <v>140</v>
      </c>
      <c r="C329" t="s">
        <v>371</v>
      </c>
      <c r="D329" t="s">
        <v>372</v>
      </c>
      <c r="E329">
        <v>514698986.92000002</v>
      </c>
      <c r="F329">
        <v>497713300.79999989</v>
      </c>
      <c r="G329">
        <v>371622020.23999989</v>
      </c>
      <c r="H329">
        <v>126091280.56</v>
      </c>
      <c r="I329">
        <v>13605570.369999999</v>
      </c>
      <c r="J329">
        <v>3380115.75</v>
      </c>
      <c r="K329">
        <v>500715968.71999991</v>
      </c>
      <c r="L329">
        <v>487110398.35000002</v>
      </c>
      <c r="M329">
        <v>365707907.1699999</v>
      </c>
      <c r="N329">
        <v>121402491.18000001</v>
      </c>
      <c r="O329">
        <v>13605570.369999999</v>
      </c>
      <c r="P329">
        <v>379313477.54000002</v>
      </c>
      <c r="Q329">
        <v>0</v>
      </c>
      <c r="R329">
        <v>0</v>
      </c>
      <c r="S329">
        <v>0</v>
      </c>
      <c r="T329">
        <v>0</v>
      </c>
      <c r="U329">
        <v>10602902.449999999</v>
      </c>
      <c r="V329">
        <v>5914113.0699999994</v>
      </c>
      <c r="W329">
        <v>4688789.3800000008</v>
      </c>
      <c r="X329">
        <v>10602902.449999999</v>
      </c>
      <c r="Y329">
        <v>10602902.449999999</v>
      </c>
      <c r="Z329">
        <v>5914113.0699999994</v>
      </c>
      <c r="AA329">
        <v>4688789.3800000008</v>
      </c>
      <c r="AB329">
        <v>3380115.75</v>
      </c>
      <c r="AC329">
        <v>58110553.289999992</v>
      </c>
      <c r="AD329">
        <v>21426308.239999998</v>
      </c>
      <c r="AE329">
        <v>18345498.670000002</v>
      </c>
      <c r="AF329">
        <v>134367543.25</v>
      </c>
      <c r="AG329">
        <v>2706072.11</v>
      </c>
      <c r="AH329">
        <v>10437346.470000001</v>
      </c>
      <c r="AI329">
        <v>52735199.260000013</v>
      </c>
      <c r="AJ329">
        <v>30894661.190000001</v>
      </c>
      <c r="AK329">
        <v>11526823.41</v>
      </c>
      <c r="AL329">
        <v>81807115.360000014</v>
      </c>
      <c r="AM329">
        <v>27065595.690000001</v>
      </c>
      <c r="AN329">
        <v>13605570.369999999</v>
      </c>
      <c r="AO329">
        <v>12144564.65</v>
      </c>
      <c r="AP329">
        <v>1454916.52</v>
      </c>
      <c r="AQ329">
        <v>1447853.6</v>
      </c>
      <c r="AR329">
        <v>1228672.76</v>
      </c>
      <c r="AS329">
        <v>3665347.2</v>
      </c>
      <c r="AT329">
        <v>2395441.75</v>
      </c>
      <c r="AU329">
        <v>4763121.2300000004</v>
      </c>
      <c r="AV329">
        <v>2157986.0499999998</v>
      </c>
      <c r="AW329">
        <v>792658.41999999993</v>
      </c>
      <c r="AX329">
        <v>3155171.7</v>
      </c>
      <c r="AY329">
        <v>1840784.12</v>
      </c>
      <c r="AZ329">
        <v>1004017.46</v>
      </c>
      <c r="BA329">
        <v>1600632.95</v>
      </c>
      <c r="BB329">
        <v>36500</v>
      </c>
      <c r="BC329">
        <v>13</v>
      </c>
      <c r="BD329">
        <v>0</v>
      </c>
      <c r="BE329">
        <v>0</v>
      </c>
      <c r="BF329">
        <v>0</v>
      </c>
      <c r="BG329">
        <v>0</v>
      </c>
      <c r="BH329">
        <v>0</v>
      </c>
      <c r="BI329">
        <v>0</v>
      </c>
      <c r="BJ329">
        <v>450871.39000000007</v>
      </c>
      <c r="BK329">
        <v>3151327.15</v>
      </c>
      <c r="BL329">
        <v>1686835.97</v>
      </c>
      <c r="BM329">
        <v>555248.40999999992</v>
      </c>
      <c r="BN329">
        <v>338571.07</v>
      </c>
      <c r="BO329">
        <v>517598.44</v>
      </c>
      <c r="BP329">
        <v>295934.40999999997</v>
      </c>
      <c r="BQ329">
        <v>271420.33</v>
      </c>
      <c r="BR329">
        <v>900496.61</v>
      </c>
      <c r="BS329">
        <v>2434598.67</v>
      </c>
      <c r="BT329">
        <v>0</v>
      </c>
      <c r="BU329">
        <v>396220.43000000011</v>
      </c>
      <c r="BV329">
        <v>1057911.22</v>
      </c>
      <c r="BW329">
        <v>233291.73</v>
      </c>
      <c r="BX329">
        <v>745814.24000000011</v>
      </c>
      <c r="BY329">
        <v>946878.13000000012</v>
      </c>
    </row>
    <row r="330" spans="1:77" x14ac:dyDescent="0.3">
      <c r="A330" t="s">
        <v>89</v>
      </c>
      <c r="B330" t="s">
        <v>140</v>
      </c>
      <c r="C330" t="s">
        <v>371</v>
      </c>
      <c r="D330" t="s">
        <v>373</v>
      </c>
      <c r="E330">
        <v>51064230.360000007</v>
      </c>
      <c r="F330">
        <v>48854730.460000001</v>
      </c>
      <c r="G330">
        <v>36678000.950000033</v>
      </c>
      <c r="H330">
        <v>12176729.51</v>
      </c>
      <c r="I330">
        <v>1882228.18</v>
      </c>
      <c r="J330">
        <v>327271.71999999997</v>
      </c>
      <c r="K330">
        <v>49488305.819999993</v>
      </c>
      <c r="L330">
        <v>47606077.639999993</v>
      </c>
      <c r="M330">
        <v>35944408.26000002</v>
      </c>
      <c r="N330">
        <v>11661669.380000001</v>
      </c>
      <c r="O330">
        <v>1882228.18</v>
      </c>
      <c r="P330">
        <v>37826636.440000013</v>
      </c>
      <c r="Q330">
        <v>0</v>
      </c>
      <c r="R330">
        <v>0</v>
      </c>
      <c r="S330">
        <v>0</v>
      </c>
      <c r="T330">
        <v>0</v>
      </c>
      <c r="U330">
        <v>1248652.82</v>
      </c>
      <c r="V330">
        <v>733592.69000000006</v>
      </c>
      <c r="W330">
        <v>515060.13</v>
      </c>
      <c r="X330">
        <v>1248652.82</v>
      </c>
      <c r="Y330">
        <v>1248652.82</v>
      </c>
      <c r="Z330">
        <v>733592.69000000006</v>
      </c>
      <c r="AA330">
        <v>515060.13</v>
      </c>
      <c r="AB330">
        <v>327271.71999999997</v>
      </c>
      <c r="AC330">
        <v>6682178.1500000013</v>
      </c>
      <c r="AD330">
        <v>1119925.45</v>
      </c>
      <c r="AE330">
        <v>2937865.810000001</v>
      </c>
      <c r="AF330">
        <v>12392939.85</v>
      </c>
      <c r="AG330">
        <v>14123.11</v>
      </c>
      <c r="AH330">
        <v>510445.21</v>
      </c>
      <c r="AI330">
        <v>4897021.4099999992</v>
      </c>
      <c r="AJ330">
        <v>3314155.4299999988</v>
      </c>
      <c r="AK330">
        <v>921399.68999999983</v>
      </c>
      <c r="AL330">
        <v>9096140.4100000001</v>
      </c>
      <c r="AM330">
        <v>2613150.5299999998</v>
      </c>
      <c r="AN330">
        <v>1882228.18</v>
      </c>
      <c r="AO330">
        <v>683250.94</v>
      </c>
      <c r="AP330">
        <v>96817.349999999991</v>
      </c>
      <c r="AQ330">
        <v>197624.06</v>
      </c>
      <c r="AR330">
        <v>282401.02</v>
      </c>
      <c r="AS330">
        <v>359370.06</v>
      </c>
      <c r="AT330">
        <v>237439.55</v>
      </c>
      <c r="AU330">
        <v>359306.93999999989</v>
      </c>
      <c r="AV330">
        <v>221403.99</v>
      </c>
      <c r="AW330">
        <v>62461.360000000008</v>
      </c>
      <c r="AX330">
        <v>108352.38</v>
      </c>
      <c r="AY330">
        <v>169350.47</v>
      </c>
      <c r="AZ330">
        <v>75259.890000000014</v>
      </c>
      <c r="BA330">
        <v>253694.58</v>
      </c>
      <c r="BB330">
        <v>0</v>
      </c>
      <c r="BC330">
        <v>0</v>
      </c>
      <c r="BD330">
        <v>0</v>
      </c>
      <c r="BE330">
        <v>0</v>
      </c>
      <c r="BF330">
        <v>0</v>
      </c>
      <c r="BG330">
        <v>0</v>
      </c>
      <c r="BH330">
        <v>0</v>
      </c>
      <c r="BI330">
        <v>0</v>
      </c>
      <c r="BJ330">
        <v>49255.76</v>
      </c>
      <c r="BK330">
        <v>463497.67</v>
      </c>
      <c r="BL330">
        <v>153669.98000000001</v>
      </c>
      <c r="BM330">
        <v>81835.08</v>
      </c>
      <c r="BN330">
        <v>61049.09</v>
      </c>
      <c r="BO330">
        <v>21534.240000000002</v>
      </c>
      <c r="BP330">
        <v>93344.59</v>
      </c>
      <c r="BQ330">
        <v>24850.54</v>
      </c>
      <c r="BR330">
        <v>56420.850000000013</v>
      </c>
      <c r="BS330">
        <v>243195.02</v>
      </c>
      <c r="BT330">
        <v>0</v>
      </c>
      <c r="BU330">
        <v>32836.22</v>
      </c>
      <c r="BV330">
        <v>132164.04999999999</v>
      </c>
      <c r="BW330">
        <v>29139.73</v>
      </c>
      <c r="BX330">
        <v>50335.74</v>
      </c>
      <c r="BY330">
        <v>82795.98</v>
      </c>
    </row>
    <row r="331" spans="1:77" x14ac:dyDescent="0.3">
      <c r="A331" t="s">
        <v>89</v>
      </c>
      <c r="B331" t="s">
        <v>140</v>
      </c>
      <c r="C331" t="s">
        <v>371</v>
      </c>
    </row>
    <row r="332" spans="1:77" x14ac:dyDescent="0.3">
      <c r="A332" t="s">
        <v>89</v>
      </c>
      <c r="B332" t="s">
        <v>140</v>
      </c>
      <c r="C332" t="s">
        <v>146</v>
      </c>
      <c r="E332">
        <v>36949754.689999998</v>
      </c>
      <c r="F332">
        <v>35242971.200000003</v>
      </c>
      <c r="G332">
        <v>27516948.640000001</v>
      </c>
      <c r="H332">
        <v>7726022.5599999996</v>
      </c>
      <c r="I332">
        <v>1312130.23</v>
      </c>
      <c r="J332">
        <v>394653.26000000013</v>
      </c>
      <c r="K332">
        <v>35616415.340000004</v>
      </c>
      <c r="L332">
        <v>34304285.109999999</v>
      </c>
      <c r="M332">
        <v>26842570.300000001</v>
      </c>
      <c r="N332">
        <v>7461714.8100000015</v>
      </c>
      <c r="O332">
        <v>1312130.23</v>
      </c>
      <c r="P332">
        <v>28154700.530000001</v>
      </c>
      <c r="Q332">
        <v>0</v>
      </c>
      <c r="R332">
        <v>0</v>
      </c>
      <c r="S332">
        <v>0</v>
      </c>
      <c r="T332">
        <v>0</v>
      </c>
      <c r="U332">
        <v>938686.09</v>
      </c>
      <c r="V332">
        <v>674378.33999999985</v>
      </c>
      <c r="W332">
        <v>264307.75</v>
      </c>
      <c r="X332">
        <v>938686.09</v>
      </c>
      <c r="Y332">
        <v>938686.09</v>
      </c>
      <c r="Z332">
        <v>674378.33999999985</v>
      </c>
      <c r="AA332">
        <v>264307.75</v>
      </c>
      <c r="AB332">
        <v>394653.26000000013</v>
      </c>
      <c r="AC332">
        <v>4447847.6100000003</v>
      </c>
      <c r="AD332">
        <v>1206156.33</v>
      </c>
      <c r="AE332">
        <v>1473579.2</v>
      </c>
      <c r="AF332">
        <v>11089078.699999999</v>
      </c>
      <c r="AG332">
        <v>33823.58</v>
      </c>
      <c r="AH332">
        <v>432655.2</v>
      </c>
      <c r="AI332">
        <v>3440544.63</v>
      </c>
      <c r="AJ332">
        <v>2163834.98</v>
      </c>
      <c r="AK332">
        <v>732972.92999999993</v>
      </c>
      <c r="AL332">
        <v>5253924.2899999991</v>
      </c>
      <c r="AM332">
        <v>1499808.49</v>
      </c>
      <c r="AN332">
        <v>1312130.23</v>
      </c>
      <c r="AO332">
        <v>646688.4</v>
      </c>
      <c r="AP332">
        <v>92531.150000000009</v>
      </c>
      <c r="AQ332">
        <v>101933.11</v>
      </c>
      <c r="AR332">
        <v>168510.68</v>
      </c>
      <c r="AS332">
        <v>266561.74</v>
      </c>
      <c r="AT332">
        <v>232853.87</v>
      </c>
      <c r="AU332">
        <v>321089.78999999998</v>
      </c>
      <c r="AV332">
        <v>177459.59</v>
      </c>
      <c r="AW332">
        <v>28829.200000000001</v>
      </c>
      <c r="AX332">
        <v>82299.3</v>
      </c>
      <c r="AY332">
        <v>136893.16</v>
      </c>
      <c r="AZ332">
        <v>94074.76</v>
      </c>
      <c r="BA332">
        <v>179879.02</v>
      </c>
      <c r="BB332">
        <v>455.03</v>
      </c>
      <c r="BC332">
        <v>0.37</v>
      </c>
      <c r="BD332">
        <v>0</v>
      </c>
      <c r="BE332">
        <v>0</v>
      </c>
      <c r="BF332">
        <v>0</v>
      </c>
      <c r="BG332">
        <v>0</v>
      </c>
      <c r="BH332">
        <v>0</v>
      </c>
      <c r="BI332">
        <v>0</v>
      </c>
      <c r="BJ332">
        <v>42334.46</v>
      </c>
      <c r="BK332">
        <v>509247.51</v>
      </c>
      <c r="BL332">
        <v>88881.600000000006</v>
      </c>
      <c r="BM332">
        <v>24850.47</v>
      </c>
      <c r="BN332">
        <v>37556.83</v>
      </c>
      <c r="BO332">
        <v>15547.39</v>
      </c>
      <c r="BP332">
        <v>32984.78</v>
      </c>
      <c r="BQ332">
        <v>11337.26</v>
      </c>
      <c r="BR332">
        <v>44841.679999999993</v>
      </c>
      <c r="BS332">
        <v>131104.10999999999</v>
      </c>
      <c r="BT332">
        <v>0</v>
      </c>
      <c r="BU332">
        <v>52455.06</v>
      </c>
      <c r="BV332">
        <v>221046.15</v>
      </c>
      <c r="BW332">
        <v>15261.99</v>
      </c>
      <c r="BX332">
        <v>52077.48</v>
      </c>
      <c r="BY332">
        <v>53812.58</v>
      </c>
    </row>
    <row r="333" spans="1:77" x14ac:dyDescent="0.3">
      <c r="A333" t="s">
        <v>89</v>
      </c>
      <c r="B333" t="s">
        <v>140</v>
      </c>
      <c r="C333" t="s">
        <v>146</v>
      </c>
      <c r="D333" t="s">
        <v>374</v>
      </c>
      <c r="E333">
        <v>29680027.190000009</v>
      </c>
      <c r="F333">
        <v>28257081.07</v>
      </c>
      <c r="G333">
        <v>21937255.48</v>
      </c>
      <c r="H333">
        <v>6319825.589999998</v>
      </c>
      <c r="I333">
        <v>1155184.93</v>
      </c>
      <c r="J333">
        <v>267761.18999999989</v>
      </c>
      <c r="K333">
        <v>28631853.469999999</v>
      </c>
      <c r="L333">
        <v>27476668.539999999</v>
      </c>
      <c r="M333">
        <v>21357485.48</v>
      </c>
      <c r="N333">
        <v>6119183.0599999987</v>
      </c>
      <c r="O333">
        <v>1155184.93</v>
      </c>
      <c r="P333">
        <v>22512670.41</v>
      </c>
      <c r="Q333">
        <v>0</v>
      </c>
      <c r="R333">
        <v>0</v>
      </c>
      <c r="S333">
        <v>0</v>
      </c>
      <c r="T333">
        <v>0</v>
      </c>
      <c r="U333">
        <v>780412.52999999991</v>
      </c>
      <c r="V333">
        <v>579769.99999999988</v>
      </c>
      <c r="W333">
        <v>200642.53</v>
      </c>
      <c r="X333">
        <v>780412.52999999991</v>
      </c>
      <c r="Y333">
        <v>780412.52999999991</v>
      </c>
      <c r="Z333">
        <v>579769.99999999988</v>
      </c>
      <c r="AA333">
        <v>200642.53</v>
      </c>
      <c r="AB333">
        <v>267761.18999999989</v>
      </c>
      <c r="AC333">
        <v>3523761.2399999988</v>
      </c>
      <c r="AD333">
        <v>891116.69000000006</v>
      </c>
      <c r="AE333">
        <v>1154565.3400000001</v>
      </c>
      <c r="AF333">
        <v>9020420.6199999992</v>
      </c>
      <c r="AG333">
        <v>21480.26</v>
      </c>
      <c r="AH333">
        <v>328656.58</v>
      </c>
      <c r="AI333">
        <v>2858058.629999999</v>
      </c>
      <c r="AJ333">
        <v>1546487.07</v>
      </c>
      <c r="AK333">
        <v>604323.06000000006</v>
      </c>
      <c r="AL333">
        <v>4342888.87</v>
      </c>
      <c r="AM333">
        <v>1320535.1499999999</v>
      </c>
      <c r="AN333">
        <v>1155184.93</v>
      </c>
      <c r="AO333">
        <v>463484.04</v>
      </c>
      <c r="AP333">
        <v>69634.86</v>
      </c>
      <c r="AQ333">
        <v>70580.28</v>
      </c>
      <c r="AR333">
        <v>118452.49</v>
      </c>
      <c r="AS333">
        <v>205651.98</v>
      </c>
      <c r="AT333">
        <v>169653.52</v>
      </c>
      <c r="AU333">
        <v>235340.69</v>
      </c>
      <c r="AV333">
        <v>147496.44</v>
      </c>
      <c r="AW333">
        <v>20534.009999999998</v>
      </c>
      <c r="AX333">
        <v>52732.07</v>
      </c>
      <c r="AY333">
        <v>115131.94</v>
      </c>
      <c r="AZ333">
        <v>43264.45</v>
      </c>
      <c r="BA333">
        <v>152100.16</v>
      </c>
      <c r="BB333">
        <v>317.89999999999998</v>
      </c>
      <c r="BC333">
        <v>0.2</v>
      </c>
      <c r="BD333">
        <v>0</v>
      </c>
      <c r="BE333">
        <v>0</v>
      </c>
      <c r="BF333">
        <v>0</v>
      </c>
      <c r="BG333">
        <v>0</v>
      </c>
      <c r="BH333">
        <v>0</v>
      </c>
      <c r="BI333">
        <v>0</v>
      </c>
      <c r="BJ333">
        <v>35726.800000000003</v>
      </c>
      <c r="BK333">
        <v>441574.85</v>
      </c>
      <c r="BL333">
        <v>71369.440000000002</v>
      </c>
      <c r="BM333">
        <v>23163.82</v>
      </c>
      <c r="BN333">
        <v>31770.51</v>
      </c>
      <c r="BO333">
        <v>8989.33</v>
      </c>
      <c r="BP333">
        <v>28759.85</v>
      </c>
      <c r="BQ333">
        <v>7664.1099999999988</v>
      </c>
      <c r="BR333">
        <v>38544.69</v>
      </c>
      <c r="BS333">
        <v>92849.12999999999</v>
      </c>
      <c r="BT333">
        <v>0</v>
      </c>
      <c r="BU333">
        <v>24701.96</v>
      </c>
      <c r="BV333">
        <v>155617.26999999999</v>
      </c>
      <c r="BW333">
        <v>7948.11</v>
      </c>
      <c r="BX333">
        <v>37842.51</v>
      </c>
      <c r="BY333">
        <v>41651.339999999997</v>
      </c>
    </row>
    <row r="334" spans="1:77" x14ac:dyDescent="0.3">
      <c r="A334" t="s">
        <v>89</v>
      </c>
      <c r="B334" t="s">
        <v>140</v>
      </c>
      <c r="C334" t="s">
        <v>146</v>
      </c>
      <c r="D334" t="s">
        <v>375</v>
      </c>
      <c r="E334">
        <v>7131560.6300000008</v>
      </c>
      <c r="F334">
        <v>6777413.1600000001</v>
      </c>
      <c r="G334">
        <v>5091030.28</v>
      </c>
      <c r="H334">
        <v>1686382.88</v>
      </c>
      <c r="I334">
        <v>214046.41</v>
      </c>
      <c r="J334">
        <v>140101.06</v>
      </c>
      <c r="K334">
        <v>6747453.04</v>
      </c>
      <c r="L334">
        <v>6533406.629999999</v>
      </c>
      <c r="M334">
        <v>4910008.28</v>
      </c>
      <c r="N334">
        <v>1623398.35</v>
      </c>
      <c r="O334">
        <v>214046.41</v>
      </c>
      <c r="P334">
        <v>5124054.6899999985</v>
      </c>
      <c r="Q334">
        <v>0</v>
      </c>
      <c r="R334">
        <v>0</v>
      </c>
      <c r="S334">
        <v>0</v>
      </c>
      <c r="T334">
        <v>0</v>
      </c>
      <c r="U334">
        <v>244006.53</v>
      </c>
      <c r="V334">
        <v>181022</v>
      </c>
      <c r="W334">
        <v>62984.53</v>
      </c>
      <c r="X334">
        <v>244006.53</v>
      </c>
      <c r="Y334">
        <v>244006.53</v>
      </c>
      <c r="Z334">
        <v>181022</v>
      </c>
      <c r="AA334">
        <v>62984.53</v>
      </c>
      <c r="AB334">
        <v>140101.06</v>
      </c>
      <c r="AC334">
        <v>654498.47000000009</v>
      </c>
      <c r="AD334">
        <v>308618.56000000011</v>
      </c>
      <c r="AE334">
        <v>241016.5</v>
      </c>
      <c r="AF334">
        <v>1624571.44</v>
      </c>
      <c r="AG334">
        <v>13824.68</v>
      </c>
      <c r="AH334">
        <v>135783.98000000001</v>
      </c>
      <c r="AI334">
        <v>717989.62</v>
      </c>
      <c r="AJ334">
        <v>360282.43</v>
      </c>
      <c r="AK334">
        <v>237098.64</v>
      </c>
      <c r="AL334">
        <v>1270658.1100000001</v>
      </c>
      <c r="AM334">
        <v>352500.17</v>
      </c>
      <c r="AN334">
        <v>214046.41</v>
      </c>
      <c r="AO334">
        <v>173033.61</v>
      </c>
      <c r="AP334">
        <v>27582.76</v>
      </c>
      <c r="AQ334">
        <v>18319.580000000002</v>
      </c>
      <c r="AR334">
        <v>17855.14</v>
      </c>
      <c r="AS334">
        <v>63431.210000000006</v>
      </c>
      <c r="AT334">
        <v>60550.590000000011</v>
      </c>
      <c r="AU334">
        <v>101116.25</v>
      </c>
      <c r="AV334">
        <v>34780.19</v>
      </c>
      <c r="AW334">
        <v>8871.9699999999993</v>
      </c>
      <c r="AX334">
        <v>26069.06</v>
      </c>
      <c r="AY334">
        <v>24506.41</v>
      </c>
      <c r="AZ334">
        <v>14738.11</v>
      </c>
      <c r="BA334">
        <v>45391.05</v>
      </c>
      <c r="BB334">
        <v>317.89999999999998</v>
      </c>
      <c r="BC334">
        <v>0.2</v>
      </c>
      <c r="BD334">
        <v>0</v>
      </c>
      <c r="BE334">
        <v>0</v>
      </c>
      <c r="BF334">
        <v>0</v>
      </c>
      <c r="BG334">
        <v>0</v>
      </c>
      <c r="BH334">
        <v>0</v>
      </c>
      <c r="BI334">
        <v>0</v>
      </c>
      <c r="BJ334">
        <v>12641.27</v>
      </c>
      <c r="BK334">
        <v>115618.61</v>
      </c>
      <c r="BL334">
        <v>21888.13</v>
      </c>
      <c r="BM334">
        <v>15778.29</v>
      </c>
      <c r="BN334">
        <v>8213.619999999999</v>
      </c>
      <c r="BO334">
        <v>5421.16</v>
      </c>
      <c r="BP334">
        <v>4871.9900000000007</v>
      </c>
      <c r="BQ334">
        <v>4072.1799999999989</v>
      </c>
      <c r="BR334">
        <v>23349.05</v>
      </c>
      <c r="BS334">
        <v>32152.23</v>
      </c>
      <c r="BT334">
        <v>0</v>
      </c>
      <c r="BU334">
        <v>7024.7900000000009</v>
      </c>
      <c r="BV334">
        <v>105134.1</v>
      </c>
      <c r="BW334">
        <v>3782.58</v>
      </c>
      <c r="BX334">
        <v>11054.39</v>
      </c>
      <c r="BY334">
        <v>13105.2</v>
      </c>
    </row>
    <row r="335" spans="1:77" x14ac:dyDescent="0.3">
      <c r="A335" t="s">
        <v>89</v>
      </c>
      <c r="B335" t="s">
        <v>140</v>
      </c>
      <c r="C335" t="s">
        <v>146</v>
      </c>
      <c r="D335" t="s">
        <v>376</v>
      </c>
      <c r="E335">
        <v>22548466.56000001</v>
      </c>
      <c r="F335">
        <v>21479667.91</v>
      </c>
      <c r="G335">
        <v>16846225.199999999</v>
      </c>
      <c r="H335">
        <v>4633442.7099999981</v>
      </c>
      <c r="I335">
        <v>941138.5199999999</v>
      </c>
      <c r="J335">
        <v>127660.13</v>
      </c>
      <c r="K335">
        <v>21884400.43</v>
      </c>
      <c r="L335">
        <v>20943261.91</v>
      </c>
      <c r="M335">
        <v>16447477.199999999</v>
      </c>
      <c r="N335">
        <v>4495784.709999999</v>
      </c>
      <c r="O335">
        <v>941138.5199999999</v>
      </c>
      <c r="P335">
        <v>17388615.719999999</v>
      </c>
      <c r="Q335">
        <v>0</v>
      </c>
      <c r="R335">
        <v>0</v>
      </c>
      <c r="S335">
        <v>0</v>
      </c>
      <c r="T335">
        <v>0</v>
      </c>
      <c r="U335">
        <v>536405.99999999988</v>
      </c>
      <c r="V335">
        <v>398747.99999999988</v>
      </c>
      <c r="W335">
        <v>137658</v>
      </c>
      <c r="X335">
        <v>536405.99999999988</v>
      </c>
      <c r="Y335">
        <v>536405.99999999988</v>
      </c>
      <c r="Z335">
        <v>398747.99999999988</v>
      </c>
      <c r="AA335">
        <v>137658</v>
      </c>
      <c r="AB335">
        <v>127660.13</v>
      </c>
      <c r="AC335">
        <v>2869262.7699999991</v>
      </c>
      <c r="AD335">
        <v>582498.13</v>
      </c>
      <c r="AE335">
        <v>913548.83999999973</v>
      </c>
      <c r="AF335">
        <v>7395849.1799999997</v>
      </c>
      <c r="AG335">
        <v>7655.58</v>
      </c>
      <c r="AH335">
        <v>192872.6</v>
      </c>
      <c r="AI335">
        <v>2140069.0099999988</v>
      </c>
      <c r="AJ335">
        <v>1186204.6399999999</v>
      </c>
      <c r="AK335">
        <v>367224.42</v>
      </c>
      <c r="AL335">
        <v>3072230.76</v>
      </c>
      <c r="AM335">
        <v>968034.98</v>
      </c>
      <c r="AN335">
        <v>941138.5199999999</v>
      </c>
      <c r="AO335">
        <v>290450.43000000011</v>
      </c>
      <c r="AP335">
        <v>42052.1</v>
      </c>
      <c r="AQ335">
        <v>52260.7</v>
      </c>
      <c r="AR335">
        <v>100597.35</v>
      </c>
      <c r="AS335">
        <v>142220.76999999999</v>
      </c>
      <c r="AT335">
        <v>109102.93</v>
      </c>
      <c r="AU335">
        <v>134224.44</v>
      </c>
      <c r="AV335">
        <v>112716.25</v>
      </c>
      <c r="AW335">
        <v>11662.04</v>
      </c>
      <c r="AX335">
        <v>26663.01</v>
      </c>
      <c r="AY335">
        <v>90625.53</v>
      </c>
      <c r="AZ335">
        <v>28526.34</v>
      </c>
      <c r="BA335">
        <v>106709.11</v>
      </c>
      <c r="BB335">
        <v>0</v>
      </c>
      <c r="BC335">
        <v>0</v>
      </c>
      <c r="BD335">
        <v>0</v>
      </c>
      <c r="BE335">
        <v>0</v>
      </c>
      <c r="BF335">
        <v>0</v>
      </c>
      <c r="BG335">
        <v>0</v>
      </c>
      <c r="BH335">
        <v>0</v>
      </c>
      <c r="BI335">
        <v>0</v>
      </c>
      <c r="BJ335">
        <v>23085.53</v>
      </c>
      <c r="BK335">
        <v>325956.24</v>
      </c>
      <c r="BL335">
        <v>49481.31</v>
      </c>
      <c r="BM335">
        <v>7385.5300000000007</v>
      </c>
      <c r="BN335">
        <v>23556.89</v>
      </c>
      <c r="BO335">
        <v>3568.17</v>
      </c>
      <c r="BP335">
        <v>23887.86</v>
      </c>
      <c r="BQ335">
        <v>3591.9299999999989</v>
      </c>
      <c r="BR335">
        <v>15195.64</v>
      </c>
      <c r="BS335">
        <v>60696.899999999987</v>
      </c>
      <c r="BT335">
        <v>0</v>
      </c>
      <c r="BU335">
        <v>17677.169999999998</v>
      </c>
      <c r="BV335">
        <v>50483.170000000013</v>
      </c>
      <c r="BW335">
        <v>4165.53</v>
      </c>
      <c r="BX335">
        <v>26788.12</v>
      </c>
      <c r="BY335">
        <v>28546.14</v>
      </c>
    </row>
    <row r="336" spans="1:77" x14ac:dyDescent="0.3">
      <c r="A336" t="s">
        <v>89</v>
      </c>
      <c r="B336" t="s">
        <v>140</v>
      </c>
      <c r="C336" t="s">
        <v>146</v>
      </c>
      <c r="D336" t="s">
        <v>377</v>
      </c>
      <c r="E336">
        <v>4240118.7199999988</v>
      </c>
      <c r="F336">
        <v>4090921.419999999</v>
      </c>
      <c r="G336">
        <v>3141845.2399999988</v>
      </c>
      <c r="H336">
        <v>949076.17999999993</v>
      </c>
      <c r="I336">
        <v>87970.06</v>
      </c>
      <c r="J336">
        <v>61227.240000000013</v>
      </c>
      <c r="K336">
        <v>4038084.4299999988</v>
      </c>
      <c r="L336">
        <v>3950114.3699999992</v>
      </c>
      <c r="M336">
        <v>3054689.1099999989</v>
      </c>
      <c r="N336">
        <v>895425.26</v>
      </c>
      <c r="O336">
        <v>87970.06</v>
      </c>
      <c r="P336">
        <v>3142659.169999999</v>
      </c>
      <c r="Q336">
        <v>0</v>
      </c>
      <c r="R336">
        <v>0</v>
      </c>
      <c r="S336">
        <v>0</v>
      </c>
      <c r="T336">
        <v>0</v>
      </c>
      <c r="U336">
        <v>140807.04999999999</v>
      </c>
      <c r="V336">
        <v>87156.13</v>
      </c>
      <c r="W336">
        <v>53650.92</v>
      </c>
      <c r="X336">
        <v>140807.04999999999</v>
      </c>
      <c r="Y336">
        <v>140807.04999999999</v>
      </c>
      <c r="Z336">
        <v>87156.13</v>
      </c>
      <c r="AA336">
        <v>53650.92</v>
      </c>
      <c r="AB336">
        <v>61227.240000000013</v>
      </c>
      <c r="AC336">
        <v>425483.92</v>
      </c>
      <c r="AD336">
        <v>218754.46</v>
      </c>
      <c r="AE336">
        <v>153777.46</v>
      </c>
      <c r="AF336">
        <v>1107876.6599999999</v>
      </c>
      <c r="AG336">
        <v>6353.74</v>
      </c>
      <c r="AH336">
        <v>103610.86</v>
      </c>
      <c r="AI336">
        <v>445722.17</v>
      </c>
      <c r="AJ336">
        <v>277178.55</v>
      </c>
      <c r="AK336">
        <v>57417.46</v>
      </c>
      <c r="AL336">
        <v>668712.49</v>
      </c>
      <c r="AM336">
        <v>51043.51</v>
      </c>
      <c r="AN336">
        <v>87970.06</v>
      </c>
      <c r="AO336">
        <v>116193.54</v>
      </c>
      <c r="AP336">
        <v>21574.95</v>
      </c>
      <c r="AQ336">
        <v>1988.26</v>
      </c>
      <c r="AR336">
        <v>3631.65</v>
      </c>
      <c r="AS336">
        <v>46623.25</v>
      </c>
      <c r="AT336">
        <v>63200.07</v>
      </c>
      <c r="AU336">
        <v>85749.09</v>
      </c>
      <c r="AV336">
        <v>29963.16</v>
      </c>
      <c r="AW336">
        <v>8183.34</v>
      </c>
      <c r="AX336">
        <v>19068.14</v>
      </c>
      <c r="AY336">
        <v>6208.2</v>
      </c>
      <c r="AZ336">
        <v>3883.28</v>
      </c>
      <c r="BA336">
        <v>27778.86</v>
      </c>
      <c r="BB336">
        <v>137.13</v>
      </c>
      <c r="BC336">
        <v>0.17</v>
      </c>
      <c r="BD336">
        <v>0</v>
      </c>
      <c r="BE336">
        <v>0</v>
      </c>
      <c r="BF336">
        <v>0</v>
      </c>
      <c r="BG336">
        <v>0</v>
      </c>
      <c r="BH336">
        <v>0</v>
      </c>
      <c r="BI336">
        <v>0</v>
      </c>
      <c r="BJ336">
        <v>5681.61</v>
      </c>
      <c r="BK336">
        <v>67672.67</v>
      </c>
      <c r="BL336">
        <v>13192.16</v>
      </c>
      <c r="BM336">
        <v>1686.67</v>
      </c>
      <c r="BN336">
        <v>5786.33</v>
      </c>
      <c r="BO336">
        <v>31.86</v>
      </c>
      <c r="BP336">
        <v>979.82</v>
      </c>
      <c r="BQ336">
        <v>1223.96</v>
      </c>
      <c r="BR336">
        <v>6296.99</v>
      </c>
      <c r="BS336">
        <v>38254.980000000003</v>
      </c>
      <c r="BT336">
        <v>0</v>
      </c>
      <c r="BU336">
        <v>4516.7700000000004</v>
      </c>
      <c r="BV336">
        <v>38734.22</v>
      </c>
      <c r="BW336">
        <v>3077.96</v>
      </c>
      <c r="BX336">
        <v>8558.69</v>
      </c>
      <c r="BY336">
        <v>6339.6</v>
      </c>
    </row>
    <row r="337" spans="1:77" x14ac:dyDescent="0.3">
      <c r="A337" t="s">
        <v>89</v>
      </c>
      <c r="B337" t="s">
        <v>140</v>
      </c>
      <c r="C337" t="s">
        <v>146</v>
      </c>
      <c r="D337" t="s">
        <v>378</v>
      </c>
      <c r="E337">
        <v>3029608.81</v>
      </c>
      <c r="F337">
        <v>2894968.73</v>
      </c>
      <c r="G337">
        <v>2437847.85</v>
      </c>
      <c r="H337">
        <v>457120.88</v>
      </c>
      <c r="I337">
        <v>68975.23</v>
      </c>
      <c r="J337">
        <v>65664.850000000006</v>
      </c>
      <c r="K337">
        <v>2946477.41</v>
      </c>
      <c r="L337">
        <v>2877502.18</v>
      </c>
      <c r="M337">
        <v>2430395.62</v>
      </c>
      <c r="N337">
        <v>447106.56</v>
      </c>
      <c r="O337">
        <v>68975.23</v>
      </c>
      <c r="P337">
        <v>2499370.85</v>
      </c>
      <c r="Q337">
        <v>0</v>
      </c>
      <c r="R337">
        <v>0</v>
      </c>
      <c r="S337">
        <v>0</v>
      </c>
      <c r="T337">
        <v>0</v>
      </c>
      <c r="U337">
        <v>17466.55</v>
      </c>
      <c r="V337">
        <v>7452.23</v>
      </c>
      <c r="W337">
        <v>10014.32</v>
      </c>
      <c r="X337">
        <v>17466.55</v>
      </c>
      <c r="Y337">
        <v>17466.55</v>
      </c>
      <c r="Z337">
        <v>7452.23</v>
      </c>
      <c r="AA337">
        <v>10014.32</v>
      </c>
      <c r="AB337">
        <v>65664.850000000006</v>
      </c>
      <c r="AC337">
        <v>498602.39</v>
      </c>
      <c r="AD337">
        <v>96285.17</v>
      </c>
      <c r="AE337">
        <v>165236.42000000001</v>
      </c>
      <c r="AF337">
        <v>960781.41</v>
      </c>
      <c r="AG337">
        <v>5989.58</v>
      </c>
      <c r="AH337">
        <v>387.77</v>
      </c>
      <c r="AI337">
        <v>136763.85999999999</v>
      </c>
      <c r="AJ337">
        <v>340169.36</v>
      </c>
      <c r="AK337">
        <v>71232.42</v>
      </c>
      <c r="AL337">
        <v>242322.93</v>
      </c>
      <c r="AM337">
        <v>128229.85</v>
      </c>
      <c r="AN337">
        <v>68975.23</v>
      </c>
      <c r="AO337">
        <v>67010.820000000007</v>
      </c>
      <c r="AP337">
        <v>1321.32</v>
      </c>
      <c r="AQ337">
        <v>29364.58</v>
      </c>
      <c r="AR337">
        <v>46426.55</v>
      </c>
      <c r="AS337">
        <v>14286.5</v>
      </c>
      <c r="AT337">
        <v>0.28999999999999998</v>
      </c>
      <c r="AU337">
        <v>0</v>
      </c>
      <c r="AV337">
        <v>0</v>
      </c>
      <c r="AW337">
        <v>111.85</v>
      </c>
      <c r="AX337">
        <v>10499.08</v>
      </c>
      <c r="AY337">
        <v>15553.01</v>
      </c>
      <c r="AZ337">
        <v>46927.02</v>
      </c>
      <c r="BA337">
        <v>0</v>
      </c>
      <c r="BB337">
        <v>0</v>
      </c>
      <c r="BC337">
        <v>0</v>
      </c>
      <c r="BD337">
        <v>0</v>
      </c>
      <c r="BE337">
        <v>0</v>
      </c>
      <c r="BF337">
        <v>0</v>
      </c>
      <c r="BG337">
        <v>0</v>
      </c>
      <c r="BH337">
        <v>0</v>
      </c>
      <c r="BI337">
        <v>0</v>
      </c>
      <c r="BJ337">
        <v>926.03</v>
      </c>
      <c r="BK337">
        <v>0</v>
      </c>
      <c r="BL337">
        <v>4320</v>
      </c>
      <c r="BM337">
        <v>0</v>
      </c>
      <c r="BN337">
        <v>0</v>
      </c>
      <c r="BO337">
        <v>6526.2</v>
      </c>
      <c r="BP337">
        <v>3245.13</v>
      </c>
      <c r="BQ337">
        <v>2449.19</v>
      </c>
      <c r="BR337">
        <v>0</v>
      </c>
      <c r="BS337">
        <v>0</v>
      </c>
      <c r="BT337">
        <v>0</v>
      </c>
      <c r="BU337">
        <v>23236.33</v>
      </c>
      <c r="BV337">
        <v>26694.66</v>
      </c>
      <c r="BW337">
        <v>4235.93</v>
      </c>
      <c r="BX337">
        <v>5676.28</v>
      </c>
      <c r="BY337">
        <v>5821.65</v>
      </c>
    </row>
    <row r="338" spans="1:77" x14ac:dyDescent="0.3">
      <c r="A338" t="s">
        <v>89</v>
      </c>
      <c r="B338" t="s">
        <v>140</v>
      </c>
      <c r="C338" t="s">
        <v>146</v>
      </c>
    </row>
    <row r="339" spans="1:77" x14ac:dyDescent="0.3">
      <c r="A339" t="s">
        <v>89</v>
      </c>
      <c r="B339" t="s">
        <v>379</v>
      </c>
      <c r="C339" t="s">
        <v>146</v>
      </c>
    </row>
    <row r="340" spans="1:77" x14ac:dyDescent="0.3">
      <c r="A340" t="s">
        <v>89</v>
      </c>
      <c r="B340" t="s">
        <v>379</v>
      </c>
      <c r="C340" t="s">
        <v>146</v>
      </c>
    </row>
    <row r="341" spans="1:77" x14ac:dyDescent="0.3">
      <c r="A341" t="s">
        <v>89</v>
      </c>
      <c r="B341" t="s">
        <v>379</v>
      </c>
      <c r="C341" t="s">
        <v>380</v>
      </c>
      <c r="E341">
        <v>3.9323894845389867E-2</v>
      </c>
      <c r="F341">
        <v>3.86215204132246E-2</v>
      </c>
      <c r="G341">
        <v>4.0078412894260763E-2</v>
      </c>
      <c r="H341">
        <v>3.4319373943812487E-2</v>
      </c>
      <c r="I341">
        <v>6.3163371312808927E-2</v>
      </c>
      <c r="J341">
        <v>4.3282046410281529E-2</v>
      </c>
      <c r="K341">
        <v>3.894249508263066E-2</v>
      </c>
      <c r="L341">
        <v>3.8240949369574867E-2</v>
      </c>
      <c r="M341">
        <v>3.9876165228303451E-2</v>
      </c>
      <c r="N341">
        <v>3.3305073071631448E-2</v>
      </c>
      <c r="O341">
        <v>6.3163371312808927E-2</v>
      </c>
      <c r="P341">
        <v>4.0740784918897807E-2</v>
      </c>
      <c r="Q341">
        <v>0</v>
      </c>
      <c r="R341">
        <v>0</v>
      </c>
      <c r="S341">
        <v>0</v>
      </c>
      <c r="T341">
        <v>0</v>
      </c>
      <c r="U341">
        <v>5.5792060755732537E-2</v>
      </c>
      <c r="V341">
        <v>5.2298153984032307E-2</v>
      </c>
      <c r="W341">
        <v>6.0255384366450539E-2</v>
      </c>
      <c r="X341">
        <v>5.5792060755732537E-2</v>
      </c>
      <c r="Y341">
        <v>5.5792060755732537E-2</v>
      </c>
      <c r="Z341">
        <v>5.2298153984032307E-2</v>
      </c>
      <c r="AA341">
        <v>6.0255384366450539E-2</v>
      </c>
      <c r="AB341">
        <v>4.3282046410281529E-2</v>
      </c>
      <c r="AC341">
        <v>4.1104127268413809E-2</v>
      </c>
      <c r="AD341">
        <v>2.6454151385422609E-2</v>
      </c>
      <c r="AE341">
        <v>4.2618332326101453E-2</v>
      </c>
      <c r="AF341">
        <v>4.1045453675059837E-2</v>
      </c>
      <c r="AG341">
        <v>0</v>
      </c>
      <c r="AH341">
        <v>1.7092918429639791E-2</v>
      </c>
      <c r="AI341">
        <v>3.1281220811330987E-2</v>
      </c>
      <c r="AJ341">
        <v>3.5493351985179923E-2</v>
      </c>
      <c r="AK341">
        <v>4.1663774386409169E-2</v>
      </c>
      <c r="AL341">
        <v>4.0858230097000667E-2</v>
      </c>
      <c r="AM341">
        <v>3.9583846342145117E-2</v>
      </c>
      <c r="AN341">
        <v>6.3163371312808927E-2</v>
      </c>
      <c r="AO341">
        <v>3.0583088471301239E-2</v>
      </c>
      <c r="AP341">
        <v>3.6852659297482097E-2</v>
      </c>
      <c r="AQ341">
        <v>6.1801981559567343E-2</v>
      </c>
      <c r="AR341">
        <v>8.8333886063896319E-2</v>
      </c>
      <c r="AS341">
        <v>5.0767918784099052E-2</v>
      </c>
      <c r="AT341">
        <v>4.6547692826106511E-2</v>
      </c>
      <c r="AU341">
        <v>3.9786486572077229E-2</v>
      </c>
      <c r="AV341">
        <v>4.6944631881603437E-2</v>
      </c>
      <c r="AW341">
        <v>1.9193135726552839E-2</v>
      </c>
      <c r="AX341">
        <v>1.360866931308195E-2</v>
      </c>
      <c r="AY341">
        <v>4.4915972293596639E-2</v>
      </c>
      <c r="AZ341">
        <v>5.8447802518529601E-2</v>
      </c>
      <c r="BA341">
        <v>5.6358480061593851E-2</v>
      </c>
      <c r="BB341">
        <v>0</v>
      </c>
      <c r="BC341">
        <v>0</v>
      </c>
      <c r="BD341">
        <v>0</v>
      </c>
      <c r="BE341">
        <v>0</v>
      </c>
      <c r="BF341">
        <v>0</v>
      </c>
      <c r="BG341">
        <v>0</v>
      </c>
      <c r="BH341">
        <v>0</v>
      </c>
      <c r="BI341">
        <v>0</v>
      </c>
      <c r="BJ341">
        <v>3.1989783718409062E-2</v>
      </c>
      <c r="BK341">
        <v>6.6433800241528715E-2</v>
      </c>
      <c r="BL341">
        <v>5.7457733917760323E-2</v>
      </c>
      <c r="BM341">
        <v>3.0884835462627651E-2</v>
      </c>
      <c r="BN341">
        <v>7.780308375340933E-2</v>
      </c>
      <c r="BO341">
        <v>2.6189397385445071E-2</v>
      </c>
      <c r="BP341">
        <v>0.1147758548496066</v>
      </c>
      <c r="BQ341">
        <v>4.184451208449888E-2</v>
      </c>
      <c r="BR341">
        <v>2.7828702292826898E-2</v>
      </c>
      <c r="BS341">
        <v>5.6289441449011997E-2</v>
      </c>
      <c r="BT341">
        <v>0</v>
      </c>
      <c r="BU341">
        <v>4.5792128504411451E-2</v>
      </c>
      <c r="BV341">
        <v>5.5175962858618803E-2</v>
      </c>
      <c r="BW341">
        <v>3.1982866382821121E-2</v>
      </c>
      <c r="BX341">
        <v>4.6200177006849891E-2</v>
      </c>
      <c r="BY341">
        <v>2.9112871167433049E-2</v>
      </c>
    </row>
    <row r="342" spans="1:77" x14ac:dyDescent="0.3">
      <c r="A342" t="s">
        <v>89</v>
      </c>
      <c r="B342" t="s">
        <v>379</v>
      </c>
      <c r="C342" t="s">
        <v>381</v>
      </c>
      <c r="E342">
        <v>9.0257246848778408E-2</v>
      </c>
      <c r="F342">
        <v>8.9384537085667987E-2</v>
      </c>
      <c r="G342">
        <v>8.9831004277445614E-2</v>
      </c>
      <c r="H342">
        <v>8.8066136945453774E-2</v>
      </c>
      <c r="I342">
        <v>0.12152974316675889</v>
      </c>
      <c r="J342">
        <v>8.8275564032156584E-2</v>
      </c>
      <c r="K342">
        <v>8.9945331415999724E-2</v>
      </c>
      <c r="L342">
        <v>8.9030504533939778E-2</v>
      </c>
      <c r="M342">
        <v>8.949135080055183E-2</v>
      </c>
      <c r="N342">
        <v>8.7639446496501447E-2</v>
      </c>
      <c r="O342">
        <v>0.12152974316675889</v>
      </c>
      <c r="P342">
        <v>9.06808891599757E-2</v>
      </c>
      <c r="Q342">
        <v>0</v>
      </c>
      <c r="R342">
        <v>0</v>
      </c>
      <c r="S342">
        <v>0</v>
      </c>
      <c r="T342">
        <v>0</v>
      </c>
      <c r="U342">
        <v>0.1053577181689168</v>
      </c>
      <c r="V342">
        <v>0.110352761762428</v>
      </c>
      <c r="W342">
        <v>9.8976753461112274E-2</v>
      </c>
      <c r="X342">
        <v>0.1053577181689168</v>
      </c>
      <c r="Y342">
        <v>0.1053577181689168</v>
      </c>
      <c r="Z342">
        <v>0.110352761762428</v>
      </c>
      <c r="AA342">
        <v>9.8976753461112274E-2</v>
      </c>
      <c r="AB342">
        <v>8.8275564032156584E-2</v>
      </c>
      <c r="AC342">
        <v>0.10313160136161099</v>
      </c>
      <c r="AD342">
        <v>4.9672396081688969E-2</v>
      </c>
      <c r="AE342">
        <v>0.13803577967011349</v>
      </c>
      <c r="AF342">
        <v>8.4443302367406825E-2</v>
      </c>
      <c r="AG342">
        <v>5.1919472162001669E-3</v>
      </c>
      <c r="AH342">
        <v>4.6625404001110843E-2</v>
      </c>
      <c r="AI342">
        <v>8.4970201617601479E-2</v>
      </c>
      <c r="AJ342">
        <v>9.6880154224989953E-2</v>
      </c>
      <c r="AK342">
        <v>7.4018571373451691E-2</v>
      </c>
      <c r="AL342">
        <v>0.100063967268837</v>
      </c>
      <c r="AM342">
        <v>8.804787475284391E-2</v>
      </c>
      <c r="AN342">
        <v>0.12152974316675889</v>
      </c>
      <c r="AO342">
        <v>5.3263233728791069E-2</v>
      </c>
      <c r="AP342">
        <v>6.2393012018227063E-2</v>
      </c>
      <c r="AQ342">
        <v>0.1201013327643719</v>
      </c>
      <c r="AR342">
        <v>0.1868876448905096</v>
      </c>
      <c r="AS342">
        <v>8.9290759271869941E-2</v>
      </c>
      <c r="AT342">
        <v>9.018239827218949E-2</v>
      </c>
      <c r="AU342">
        <v>7.0143870850999157E-2</v>
      </c>
      <c r="AV342">
        <v>9.3050734128482776E-2</v>
      </c>
      <c r="AW342">
        <v>7.3043989229204839E-2</v>
      </c>
      <c r="AX342">
        <v>3.3201035856919428E-2</v>
      </c>
      <c r="AY342">
        <v>8.4248323889595869E-2</v>
      </c>
      <c r="AZ342">
        <v>6.9731742262542626E-2</v>
      </c>
      <c r="BA342">
        <v>0.13681217362932641</v>
      </c>
      <c r="BB342">
        <v>0</v>
      </c>
      <c r="BC342">
        <v>0</v>
      </c>
      <c r="BD342">
        <v>0</v>
      </c>
      <c r="BE342">
        <v>0</v>
      </c>
      <c r="BF342">
        <v>0</v>
      </c>
      <c r="BG342">
        <v>0</v>
      </c>
      <c r="BH342">
        <v>0</v>
      </c>
      <c r="BI342">
        <v>0</v>
      </c>
      <c r="BJ342">
        <v>9.8486474889435599E-2</v>
      </c>
      <c r="BK342">
        <v>0.1282213366013128</v>
      </c>
      <c r="BL342">
        <v>8.3493335079954503E-2</v>
      </c>
      <c r="BM342">
        <v>0.1284526773720035</v>
      </c>
      <c r="BN342">
        <v>0.15276779329651441</v>
      </c>
      <c r="BO342">
        <v>3.9942375594816483E-2</v>
      </c>
      <c r="BP342">
        <v>0.23978840368989851</v>
      </c>
      <c r="BQ342">
        <v>8.3877770366016763E-2</v>
      </c>
      <c r="BR342">
        <v>5.8961041425662782E-2</v>
      </c>
      <c r="BS342">
        <v>9.081917733550264E-2</v>
      </c>
      <c r="BT342">
        <v>0</v>
      </c>
      <c r="BU342">
        <v>7.6531199318318449E-2</v>
      </c>
      <c r="BV342">
        <v>0.1110552024158943</v>
      </c>
      <c r="BW342">
        <v>0.1110374876548719</v>
      </c>
      <c r="BX342">
        <v>6.3223941800513508E-2</v>
      </c>
      <c r="BY342">
        <v>8.0409888134411758E-2</v>
      </c>
    </row>
    <row r="343" spans="1:77" x14ac:dyDescent="0.3">
      <c r="A343" t="s">
        <v>89</v>
      </c>
      <c r="B343" t="s">
        <v>379</v>
      </c>
      <c r="C343" t="s">
        <v>382</v>
      </c>
      <c r="E343">
        <v>6.5178535779129673E-2</v>
      </c>
      <c r="F343">
        <v>6.4347553494707846E-2</v>
      </c>
      <c r="G343">
        <v>6.6496049353290995E-2</v>
      </c>
      <c r="H343">
        <v>5.8003129327888522E-2</v>
      </c>
      <c r="I343">
        <v>9.7134399388220369E-2</v>
      </c>
      <c r="J343">
        <v>5.4190305606227868E-2</v>
      </c>
      <c r="K343">
        <v>6.5104845014059984E-2</v>
      </c>
      <c r="L343">
        <v>6.4177124795836218E-2</v>
      </c>
      <c r="M343">
        <v>6.627225490161294E-2</v>
      </c>
      <c r="N343">
        <v>5.7853003750989888E-2</v>
      </c>
      <c r="O343">
        <v>9.7134399388220369E-2</v>
      </c>
      <c r="P343">
        <v>6.7418120908286389E-2</v>
      </c>
      <c r="Q343">
        <v>0</v>
      </c>
      <c r="R343">
        <v>0</v>
      </c>
      <c r="S343">
        <v>0</v>
      </c>
      <c r="T343">
        <v>0</v>
      </c>
      <c r="U343">
        <v>7.2036926846310856E-2</v>
      </c>
      <c r="V343">
        <v>8.0017640552129371E-2</v>
      </c>
      <c r="W343">
        <v>6.1841890197166738E-2</v>
      </c>
      <c r="X343">
        <v>7.2036926846310856E-2</v>
      </c>
      <c r="Y343">
        <v>7.2036926846310856E-2</v>
      </c>
      <c r="Z343">
        <v>8.0017640552129371E-2</v>
      </c>
      <c r="AA343">
        <v>6.1841890197166738E-2</v>
      </c>
      <c r="AB343">
        <v>5.4190305606227868E-2</v>
      </c>
      <c r="AC343">
        <v>8.1484832058501683E-2</v>
      </c>
      <c r="AD343">
        <v>3.8283782199190007E-2</v>
      </c>
      <c r="AE343">
        <v>8.29698308112609E-2</v>
      </c>
      <c r="AF343">
        <v>6.6777598390175913E-2</v>
      </c>
      <c r="AG343">
        <v>5.1169967131991364E-3</v>
      </c>
      <c r="AH343">
        <v>3.9249744839865271E-2</v>
      </c>
      <c r="AI343">
        <v>5.7747649688127137E-2</v>
      </c>
      <c r="AJ343">
        <v>6.9540725609584089E-2</v>
      </c>
      <c r="AK343">
        <v>5.6869427412495538E-2</v>
      </c>
      <c r="AL343">
        <v>6.5038114860910656E-2</v>
      </c>
      <c r="AM343">
        <v>5.816722166102338E-2</v>
      </c>
      <c r="AN343">
        <v>9.7134399388220369E-2</v>
      </c>
      <c r="AO343">
        <v>3.7402767184619323E-2</v>
      </c>
      <c r="AP343">
        <v>4.6780173716257159E-2</v>
      </c>
      <c r="AQ343">
        <v>8.1782094811302386E-2</v>
      </c>
      <c r="AR343">
        <v>0.12378997139371981</v>
      </c>
      <c r="AS343">
        <v>6.0348403206837938E-2</v>
      </c>
      <c r="AT343">
        <v>6.2612545426943486E-2</v>
      </c>
      <c r="AU343">
        <v>3.8425797974635148E-2</v>
      </c>
      <c r="AV343">
        <v>6.7809395386054488E-2</v>
      </c>
      <c r="AW343">
        <v>4.1928500355821498E-2</v>
      </c>
      <c r="AX343">
        <v>2.3297845560863759E-2</v>
      </c>
      <c r="AY343">
        <v>6.7199823669518571E-2</v>
      </c>
      <c r="AZ343">
        <v>5.1856587187714069E-2</v>
      </c>
      <c r="BA343">
        <v>9.0412830143335038E-2</v>
      </c>
      <c r="BB343">
        <v>0</v>
      </c>
      <c r="BC343">
        <v>0</v>
      </c>
      <c r="BD343">
        <v>0</v>
      </c>
      <c r="BE343">
        <v>0</v>
      </c>
      <c r="BF343">
        <v>0</v>
      </c>
      <c r="BG343">
        <v>0</v>
      </c>
      <c r="BH343">
        <v>0</v>
      </c>
      <c r="BI343">
        <v>0</v>
      </c>
      <c r="BJ343">
        <v>8.0757163453333808E-2</v>
      </c>
      <c r="BK343">
        <v>9.973493819266184E-2</v>
      </c>
      <c r="BL343">
        <v>5.6597301410517033E-2</v>
      </c>
      <c r="BM343">
        <v>6.2984617604829152E-2</v>
      </c>
      <c r="BN343">
        <v>0.1165064094864483</v>
      </c>
      <c r="BO343">
        <v>2.6013151345231009E-2</v>
      </c>
      <c r="BP343">
        <v>0.14084222370073909</v>
      </c>
      <c r="BQ343">
        <v>4.054624067496073E-2</v>
      </c>
      <c r="BR343">
        <v>3.1675919049486259E-2</v>
      </c>
      <c r="BS343">
        <v>5.6318240857457548E-2</v>
      </c>
      <c r="BT343">
        <v>0</v>
      </c>
      <c r="BU343">
        <v>5.8745086458862707E-2</v>
      </c>
      <c r="BV343">
        <v>5.3963653912411792E-2</v>
      </c>
      <c r="BW343">
        <v>6.280397937046113E-2</v>
      </c>
      <c r="BX343">
        <v>5.0488075123734842E-2</v>
      </c>
      <c r="BY343">
        <v>5.3221557644097701E-2</v>
      </c>
    </row>
    <row r="344" spans="1:77" x14ac:dyDescent="0.3">
      <c r="A344" t="s">
        <v>89</v>
      </c>
      <c r="B344" t="s">
        <v>379</v>
      </c>
      <c r="C344" t="s">
        <v>382</v>
      </c>
    </row>
    <row r="345" spans="1:77" x14ac:dyDescent="0.3">
      <c r="A345" t="s">
        <v>89</v>
      </c>
      <c r="B345" t="s">
        <v>379</v>
      </c>
      <c r="C345" t="s">
        <v>383</v>
      </c>
      <c r="E345">
        <v>1.6608114280399291</v>
      </c>
      <c r="F345">
        <v>1.669548047550053</v>
      </c>
      <c r="G345">
        <v>1.6815522074468849</v>
      </c>
      <c r="H345">
        <v>1.628151833856909</v>
      </c>
      <c r="I345">
        <v>1.3412877191935491</v>
      </c>
      <c r="J345">
        <v>2.459460891124527</v>
      </c>
      <c r="K345">
        <v>1.6622734688875469</v>
      </c>
      <c r="L345">
        <v>1.6776298369765259</v>
      </c>
      <c r="M345">
        <v>1.675947605329231</v>
      </c>
      <c r="N345">
        <v>1.683709478486167</v>
      </c>
      <c r="O345">
        <v>1.3412877191935491</v>
      </c>
      <c r="P345">
        <v>1.656683568296311</v>
      </c>
      <c r="Q345">
        <v>0</v>
      </c>
      <c r="R345">
        <v>0</v>
      </c>
      <c r="S345">
        <v>0</v>
      </c>
      <c r="T345">
        <v>0</v>
      </c>
      <c r="U345">
        <v>1.4196217162481219</v>
      </c>
      <c r="V345">
        <v>1.939748677123122</v>
      </c>
      <c r="W345">
        <v>0.84292573078927979</v>
      </c>
      <c r="X345">
        <v>1.4196217162481219</v>
      </c>
      <c r="Y345">
        <v>1.4196217162481219</v>
      </c>
      <c r="Z345">
        <v>1.939748677123122</v>
      </c>
      <c r="AA345">
        <v>0.84292573078927979</v>
      </c>
      <c r="AB345">
        <v>2.459460891124527</v>
      </c>
      <c r="AC345">
        <v>1.670083474893528</v>
      </c>
      <c r="AD345">
        <v>2.0222542704441011</v>
      </c>
      <c r="AE345">
        <v>1.6245637148087531</v>
      </c>
      <c r="AF345">
        <v>1.8408621690570111</v>
      </c>
      <c r="AG345">
        <v>0</v>
      </c>
      <c r="AH345">
        <v>2.3120604419255502</v>
      </c>
      <c r="AI345">
        <v>1.9084384066524911</v>
      </c>
      <c r="AJ345">
        <v>1.782128723536057</v>
      </c>
      <c r="AK345">
        <v>1.413259653189854</v>
      </c>
      <c r="AL345">
        <v>1.414571234399516</v>
      </c>
      <c r="AM345">
        <v>1.2766512223500239</v>
      </c>
      <c r="AN345">
        <v>1.3412877191935491</v>
      </c>
      <c r="AO345">
        <v>1.6483939837816739</v>
      </c>
      <c r="AP345">
        <v>1.6180870612001079</v>
      </c>
      <c r="AQ345">
        <v>1.002353437938879</v>
      </c>
      <c r="AR345">
        <v>1.262450683260935</v>
      </c>
      <c r="AS345">
        <v>1.3045870893313309</v>
      </c>
      <c r="AT345">
        <v>1.9000018359171491</v>
      </c>
      <c r="AU345">
        <v>1.575487742060462</v>
      </c>
      <c r="AV345">
        <v>1.588721946069811</v>
      </c>
      <c r="AW345">
        <v>1.7565467148984031</v>
      </c>
      <c r="AX345">
        <v>1.853077824076347</v>
      </c>
      <c r="AY345">
        <v>1.5161975984400879</v>
      </c>
      <c r="AZ345">
        <v>1.4913235107850349</v>
      </c>
      <c r="BA345">
        <v>1.7212137206397891</v>
      </c>
      <c r="BB345">
        <v>0</v>
      </c>
      <c r="BC345">
        <v>0</v>
      </c>
      <c r="BD345">
        <v>0</v>
      </c>
      <c r="BE345">
        <v>0</v>
      </c>
      <c r="BF345">
        <v>0</v>
      </c>
      <c r="BG345">
        <v>0</v>
      </c>
      <c r="BH345">
        <v>0</v>
      </c>
      <c r="BI345">
        <v>0</v>
      </c>
      <c r="BJ345">
        <v>2.64607574492342</v>
      </c>
      <c r="BK345">
        <v>2.1205697520951272</v>
      </c>
      <c r="BL345">
        <v>0.84047761114993391</v>
      </c>
      <c r="BM345">
        <v>1.262969716744375</v>
      </c>
      <c r="BN345">
        <v>1.2079382651564661</v>
      </c>
      <c r="BO345">
        <v>1.1011242559966461</v>
      </c>
      <c r="BP345">
        <v>0.73824766119298124</v>
      </c>
      <c r="BQ345">
        <v>0.91449354739052269</v>
      </c>
      <c r="BR345">
        <v>1.683892876280944</v>
      </c>
      <c r="BS345">
        <v>0.86978568714663596</v>
      </c>
      <c r="BT345">
        <v>0</v>
      </c>
      <c r="BU345">
        <v>2.6698192434426509</v>
      </c>
      <c r="BV345">
        <v>3.366344798598309</v>
      </c>
      <c r="BW345">
        <v>1.818351758722125</v>
      </c>
      <c r="BX345">
        <v>1.4158310512102701</v>
      </c>
      <c r="BY345">
        <v>1.7951427055016269</v>
      </c>
    </row>
    <row r="346" spans="1:77" x14ac:dyDescent="0.3">
      <c r="A346" t="s">
        <v>89</v>
      </c>
      <c r="B346" t="s">
        <v>379</v>
      </c>
      <c r="C346" t="s">
        <v>384</v>
      </c>
      <c r="E346">
        <v>0.7235936864123137</v>
      </c>
      <c r="F346">
        <v>0.7213829831454156</v>
      </c>
      <c r="G346">
        <v>0.75023032682483148</v>
      </c>
      <c r="H346">
        <v>0.63449077633325868</v>
      </c>
      <c r="I346">
        <v>0.69711538905978965</v>
      </c>
      <c r="J346">
        <v>1.2058886725684701</v>
      </c>
      <c r="K346">
        <v>0.71969356699226794</v>
      </c>
      <c r="L346">
        <v>0.72058625307069102</v>
      </c>
      <c r="M346">
        <v>0.74678014187456221</v>
      </c>
      <c r="N346">
        <v>0.63984962760108732</v>
      </c>
      <c r="O346">
        <v>0.69711538905978965</v>
      </c>
      <c r="P346">
        <v>0.7443088569256886</v>
      </c>
      <c r="Q346">
        <v>0</v>
      </c>
      <c r="R346">
        <v>0</v>
      </c>
      <c r="S346">
        <v>0</v>
      </c>
      <c r="T346">
        <v>0</v>
      </c>
      <c r="U346">
        <v>0.75175907583342483</v>
      </c>
      <c r="V346">
        <v>0.91928170658298103</v>
      </c>
      <c r="W346">
        <v>0.51315901698700694</v>
      </c>
      <c r="X346">
        <v>0.75175907583342483</v>
      </c>
      <c r="Y346">
        <v>0.75175907583342483</v>
      </c>
      <c r="Z346">
        <v>0.91928170658298103</v>
      </c>
      <c r="AA346">
        <v>0.51315901698700694</v>
      </c>
      <c r="AB346">
        <v>1.2058886725684701</v>
      </c>
      <c r="AC346">
        <v>0.66562840890436292</v>
      </c>
      <c r="AD346">
        <v>1.076996982254488</v>
      </c>
      <c r="AE346">
        <v>0.50158152049837823</v>
      </c>
      <c r="AF346">
        <v>0.89479000416515375</v>
      </c>
      <c r="AG346">
        <v>2.394910186212527</v>
      </c>
      <c r="AH346">
        <v>0.84760360470421492</v>
      </c>
      <c r="AI346">
        <v>0.70257904590210896</v>
      </c>
      <c r="AJ346">
        <v>0.65290690967985188</v>
      </c>
      <c r="AK346">
        <v>0.79549943195661388</v>
      </c>
      <c r="AL346">
        <v>0.57759929521580455</v>
      </c>
      <c r="AM346">
        <v>0.57394645765010721</v>
      </c>
      <c r="AN346">
        <v>0.69711538905978965</v>
      </c>
      <c r="AO346">
        <v>0.94648739158705009</v>
      </c>
      <c r="AP346">
        <v>0.95572900931496285</v>
      </c>
      <c r="AQ346">
        <v>0.51579301629568797</v>
      </c>
      <c r="AR346">
        <v>0.59670705155385051</v>
      </c>
      <c r="AS346">
        <v>0.74174721177384673</v>
      </c>
      <c r="AT346">
        <v>0.98068695800678518</v>
      </c>
      <c r="AU346">
        <v>0.89363648250156269</v>
      </c>
      <c r="AV346">
        <v>0.80151938544558299</v>
      </c>
      <c r="AW346">
        <v>0.46155255024866571</v>
      </c>
      <c r="AX346">
        <v>0.75955230517317673</v>
      </c>
      <c r="AY346">
        <v>0.80834236834417994</v>
      </c>
      <c r="AZ346">
        <v>1.249998638052753</v>
      </c>
      <c r="BA346">
        <v>0.70903769406504469</v>
      </c>
      <c r="BB346">
        <v>0</v>
      </c>
      <c r="BC346">
        <v>0</v>
      </c>
      <c r="BD346">
        <v>0</v>
      </c>
      <c r="BE346">
        <v>0</v>
      </c>
      <c r="BF346">
        <v>0</v>
      </c>
      <c r="BG346">
        <v>0</v>
      </c>
      <c r="BH346">
        <v>0</v>
      </c>
      <c r="BI346">
        <v>0</v>
      </c>
      <c r="BJ346">
        <v>0.85948242398452479</v>
      </c>
      <c r="BK346">
        <v>1.0987056526087819</v>
      </c>
      <c r="BL346">
        <v>0.57839273487248455</v>
      </c>
      <c r="BM346">
        <v>0.30366524967043468</v>
      </c>
      <c r="BN346">
        <v>0.6151906604996078</v>
      </c>
      <c r="BO346">
        <v>0.72198461612761811</v>
      </c>
      <c r="BP346">
        <v>0.35336573871072757</v>
      </c>
      <c r="BQ346">
        <v>0.45621785281124683</v>
      </c>
      <c r="BR346">
        <v>0.79477143644592363</v>
      </c>
      <c r="BS346">
        <v>0.53909043861177763</v>
      </c>
      <c r="BT346">
        <v>0</v>
      </c>
      <c r="BU346">
        <v>1.5974755925012081</v>
      </c>
      <c r="BV346">
        <v>1.6725134406822431</v>
      </c>
      <c r="BW346">
        <v>0.52375193593077218</v>
      </c>
      <c r="BX346">
        <v>1.0346024514589429</v>
      </c>
      <c r="BY346">
        <v>0.64994194162566832</v>
      </c>
    </row>
    <row r="347" spans="1:77" x14ac:dyDescent="0.3">
      <c r="A347" t="s">
        <v>89</v>
      </c>
      <c r="B347" t="s">
        <v>379</v>
      </c>
      <c r="C347" t="s">
        <v>385</v>
      </c>
      <c r="E347">
        <v>0.61147358937422136</v>
      </c>
      <c r="F347">
        <v>0.61073287302767398</v>
      </c>
      <c r="G347">
        <v>0.62047938322636798</v>
      </c>
      <c r="H347">
        <v>0.57773763615666707</v>
      </c>
      <c r="I347">
        <v>0.62559144172226067</v>
      </c>
      <c r="J347">
        <v>0.63542705821463596</v>
      </c>
      <c r="K347">
        <v>0.61093834375259237</v>
      </c>
      <c r="L347">
        <v>0.61029596912164952</v>
      </c>
      <c r="M347">
        <v>0.61789868433598905</v>
      </c>
      <c r="N347">
        <v>0.58400759455110307</v>
      </c>
      <c r="O347">
        <v>0.62559144172226067</v>
      </c>
      <c r="P347">
        <v>0.61831019982580226</v>
      </c>
      <c r="Q347">
        <v>0</v>
      </c>
      <c r="R347">
        <v>0</v>
      </c>
      <c r="S347">
        <v>0</v>
      </c>
      <c r="T347">
        <v>0</v>
      </c>
      <c r="U347">
        <v>0.62829427672248916</v>
      </c>
      <c r="V347">
        <v>0.74961969416754226</v>
      </c>
      <c r="W347">
        <v>0.42775389369368932</v>
      </c>
      <c r="X347">
        <v>0.62829427672248916</v>
      </c>
      <c r="Y347">
        <v>0.62829427672248916</v>
      </c>
      <c r="Z347">
        <v>0.74961969416754226</v>
      </c>
      <c r="AA347">
        <v>0.42775389369368932</v>
      </c>
      <c r="AB347">
        <v>0.63542705821463596</v>
      </c>
      <c r="AC347">
        <v>0.5434595936176404</v>
      </c>
      <c r="AD347">
        <v>0.67484757953698016</v>
      </c>
      <c r="AE347">
        <v>0.5173343117328405</v>
      </c>
      <c r="AF347">
        <v>0.75465441581934845</v>
      </c>
      <c r="AG347">
        <v>0.55000025145069087</v>
      </c>
      <c r="AH347">
        <v>0.44885614206795399</v>
      </c>
      <c r="AI347">
        <v>0.64302537420398609</v>
      </c>
      <c r="AJ347">
        <v>0.49863452986558421</v>
      </c>
      <c r="AK347">
        <v>0.51873474093211092</v>
      </c>
      <c r="AL347">
        <v>0.51964463800444893</v>
      </c>
      <c r="AM347">
        <v>0.56074728600155821</v>
      </c>
      <c r="AN347">
        <v>0.62559144172226067</v>
      </c>
      <c r="AO347">
        <v>0.6053625938367948</v>
      </c>
      <c r="AP347">
        <v>0.57930678968755911</v>
      </c>
      <c r="AQ347">
        <v>0.38835151300867249</v>
      </c>
      <c r="AR347">
        <v>0.53779332560587001</v>
      </c>
      <c r="AS347">
        <v>0.58554714271257124</v>
      </c>
      <c r="AT347">
        <v>0.66182592322540179</v>
      </c>
      <c r="AU347">
        <v>0.68191905854997459</v>
      </c>
      <c r="AV347">
        <v>0.69860392327001142</v>
      </c>
      <c r="AW347">
        <v>0.32526568246848531</v>
      </c>
      <c r="AX347">
        <v>0.35067644241164497</v>
      </c>
      <c r="AY347">
        <v>0.67089922327166074</v>
      </c>
      <c r="AZ347">
        <v>0.50969345857713488</v>
      </c>
      <c r="BA347">
        <v>0.63648033163341389</v>
      </c>
      <c r="BB347">
        <v>0</v>
      </c>
      <c r="BC347">
        <v>0</v>
      </c>
      <c r="BD347">
        <v>0</v>
      </c>
      <c r="BE347">
        <v>0</v>
      </c>
      <c r="BF347">
        <v>0</v>
      </c>
      <c r="BG347">
        <v>0</v>
      </c>
      <c r="BH347">
        <v>0</v>
      </c>
      <c r="BI347">
        <v>0</v>
      </c>
      <c r="BJ347">
        <v>0.5715817608077477</v>
      </c>
      <c r="BK347">
        <v>0.90411717844396255</v>
      </c>
      <c r="BL347">
        <v>0.47501600064588179</v>
      </c>
      <c r="BM347">
        <v>0.18405635583104021</v>
      </c>
      <c r="BN347">
        <v>0.50596531532179756</v>
      </c>
      <c r="BO347">
        <v>0.25442331798404788</v>
      </c>
      <c r="BP347">
        <v>0.43569582241716293</v>
      </c>
      <c r="BQ347">
        <v>0.29901179338148809</v>
      </c>
      <c r="BR347">
        <v>0.50132030230369995</v>
      </c>
      <c r="BS347">
        <v>0.40247630390913303</v>
      </c>
      <c r="BT347">
        <v>0</v>
      </c>
      <c r="BU347">
        <v>0.70133668082128242</v>
      </c>
      <c r="BV347">
        <v>0.78608740687014067</v>
      </c>
      <c r="BW347">
        <v>0.2527360582074466</v>
      </c>
      <c r="BX347">
        <v>0.66643613009029734</v>
      </c>
      <c r="BY347">
        <v>0.52090678868908258</v>
      </c>
    </row>
    <row r="348" spans="1:77" x14ac:dyDescent="0.3">
      <c r="A348" t="s">
        <v>89</v>
      </c>
      <c r="B348" t="s">
        <v>379</v>
      </c>
      <c r="C348" t="s">
        <v>385</v>
      </c>
    </row>
    <row r="349" spans="1:77" x14ac:dyDescent="0.3">
      <c r="A349" t="s">
        <v>89</v>
      </c>
      <c r="B349" t="s">
        <v>379</v>
      </c>
      <c r="C349" t="s">
        <v>386</v>
      </c>
      <c r="E349">
        <v>22250623.34</v>
      </c>
      <c r="F349">
        <v>21111898.449999999</v>
      </c>
      <c r="G349">
        <v>16364297.199999999</v>
      </c>
      <c r="H349">
        <v>4747601.25</v>
      </c>
      <c r="I349">
        <v>978261.57</v>
      </c>
      <c r="J349">
        <v>160463.31999999989</v>
      </c>
      <c r="K349">
        <v>21428937.329999991</v>
      </c>
      <c r="L349">
        <v>20450675.760000002</v>
      </c>
      <c r="M349">
        <v>16016634.460000001</v>
      </c>
      <c r="N349">
        <v>4434041.3</v>
      </c>
      <c r="O349">
        <v>978261.57</v>
      </c>
      <c r="P349">
        <v>16994896.030000001</v>
      </c>
      <c r="Q349">
        <v>0</v>
      </c>
      <c r="R349">
        <v>0</v>
      </c>
      <c r="S349">
        <v>0</v>
      </c>
      <c r="T349">
        <v>0</v>
      </c>
      <c r="U349">
        <v>661222.69000000006</v>
      </c>
      <c r="V349">
        <v>347662.73999999987</v>
      </c>
      <c r="W349">
        <v>313559.95</v>
      </c>
      <c r="X349">
        <v>661222.69000000006</v>
      </c>
      <c r="Y349">
        <v>661222.69000000006</v>
      </c>
      <c r="Z349">
        <v>347662.73999999987</v>
      </c>
      <c r="AA349">
        <v>313559.95</v>
      </c>
      <c r="AB349">
        <v>160463.31999999989</v>
      </c>
      <c r="AC349">
        <v>2663248.6799999988</v>
      </c>
      <c r="AD349">
        <v>596441.48</v>
      </c>
      <c r="AE349">
        <v>908909.60000000009</v>
      </c>
      <c r="AF349">
        <v>6023850.6100000003</v>
      </c>
      <c r="AG349">
        <v>0</v>
      </c>
      <c r="AH349">
        <v>187129.71</v>
      </c>
      <c r="AI349">
        <v>1803287.83</v>
      </c>
      <c r="AJ349">
        <v>1214186.54</v>
      </c>
      <c r="AK349">
        <v>518639.96</v>
      </c>
      <c r="AL349">
        <v>3714425.5299999989</v>
      </c>
      <c r="AM349">
        <v>1174798.93</v>
      </c>
      <c r="AN349">
        <v>978261.57</v>
      </c>
      <c r="AO349">
        <v>392314.22</v>
      </c>
      <c r="AP349">
        <v>57185.52</v>
      </c>
      <c r="AQ349">
        <v>101693.78</v>
      </c>
      <c r="AR349">
        <v>133479.01999999999</v>
      </c>
      <c r="AS349">
        <v>204326.52</v>
      </c>
      <c r="AT349">
        <v>122554.55</v>
      </c>
      <c r="AU349">
        <v>203803.42</v>
      </c>
      <c r="AV349">
        <v>111699.59</v>
      </c>
      <c r="AW349">
        <v>16412.43</v>
      </c>
      <c r="AX349">
        <v>44412.22</v>
      </c>
      <c r="AY349">
        <v>90287.14999999998</v>
      </c>
      <c r="AZ349">
        <v>63081.389999999978</v>
      </c>
      <c r="BA349">
        <v>104507.08</v>
      </c>
      <c r="BB349">
        <v>0</v>
      </c>
      <c r="BC349">
        <v>0</v>
      </c>
      <c r="BD349">
        <v>0</v>
      </c>
      <c r="BE349">
        <v>0</v>
      </c>
      <c r="BF349">
        <v>0</v>
      </c>
      <c r="BG349">
        <v>0</v>
      </c>
      <c r="BH349">
        <v>0</v>
      </c>
      <c r="BI349">
        <v>0</v>
      </c>
      <c r="BJ349">
        <v>15998.96</v>
      </c>
      <c r="BK349">
        <v>240146.55</v>
      </c>
      <c r="BL349">
        <v>105751.3</v>
      </c>
      <c r="BM349">
        <v>19676.22</v>
      </c>
      <c r="BN349">
        <v>31091.68</v>
      </c>
      <c r="BO349">
        <v>14119.56</v>
      </c>
      <c r="BP349">
        <v>44679.83</v>
      </c>
      <c r="BQ349">
        <v>12397.31</v>
      </c>
      <c r="BR349">
        <v>26629.77</v>
      </c>
      <c r="BS349">
        <v>150731.51</v>
      </c>
      <c r="BT349">
        <v>0</v>
      </c>
      <c r="BU349">
        <v>19647.419999999998</v>
      </c>
      <c r="BV349">
        <v>65663.549999999988</v>
      </c>
      <c r="BW349">
        <v>8393.3100000000013</v>
      </c>
      <c r="BX349">
        <v>36782.269999999997</v>
      </c>
      <c r="BY349">
        <v>29976.77</v>
      </c>
    </row>
    <row r="350" spans="1:77" x14ac:dyDescent="0.3">
      <c r="A350" t="s">
        <v>89</v>
      </c>
      <c r="B350" t="s">
        <v>379</v>
      </c>
      <c r="C350" t="s">
        <v>387</v>
      </c>
      <c r="E350">
        <v>3.9328508206456017E-2</v>
      </c>
      <c r="F350">
        <v>3.8626295793141273E-2</v>
      </c>
      <c r="G350">
        <v>4.0079099546196463E-2</v>
      </c>
      <c r="H350">
        <v>3.4336223177412029E-2</v>
      </c>
      <c r="I350">
        <v>6.3163371312808927E-2</v>
      </c>
      <c r="J350">
        <v>4.3282046410281529E-2</v>
      </c>
      <c r="K350">
        <v>3.894723890255402E-2</v>
      </c>
      <c r="L350">
        <v>3.8245830591898497E-2</v>
      </c>
      <c r="M350">
        <v>3.9876863244944043E-2</v>
      </c>
      <c r="N350">
        <v>3.3322581242054991E-2</v>
      </c>
      <c r="O350">
        <v>6.3163371312808927E-2</v>
      </c>
      <c r="P350">
        <v>4.074145701920779E-2</v>
      </c>
      <c r="Q350">
        <v>0</v>
      </c>
      <c r="R350">
        <v>0</v>
      </c>
      <c r="S350">
        <v>0</v>
      </c>
      <c r="T350">
        <v>0</v>
      </c>
      <c r="U350">
        <v>5.5792060755732537E-2</v>
      </c>
      <c r="V350">
        <v>5.2298153984032307E-2</v>
      </c>
      <c r="W350">
        <v>6.0255384366450539E-2</v>
      </c>
      <c r="X350">
        <v>5.5792060755732537E-2</v>
      </c>
      <c r="Y350">
        <v>5.5792060755732537E-2</v>
      </c>
      <c r="Z350">
        <v>5.2298153984032307E-2</v>
      </c>
      <c r="AA350">
        <v>6.0255384366450539E-2</v>
      </c>
      <c r="AB350">
        <v>4.3282046410281529E-2</v>
      </c>
      <c r="AC350">
        <v>4.1104127268413809E-2</v>
      </c>
      <c r="AD350">
        <v>2.6454151385422609E-2</v>
      </c>
      <c r="AE350">
        <v>4.2705165401887242E-2</v>
      </c>
      <c r="AF350">
        <v>4.1045453675059837E-2</v>
      </c>
      <c r="AG350">
        <v>0</v>
      </c>
      <c r="AH350">
        <v>1.7092918429639791E-2</v>
      </c>
      <c r="AI350">
        <v>3.1289577421480107E-2</v>
      </c>
      <c r="AJ350">
        <v>3.5493380340443137E-2</v>
      </c>
      <c r="AK350">
        <v>4.1663774386409169E-2</v>
      </c>
      <c r="AL350">
        <v>4.0861303584277822E-2</v>
      </c>
      <c r="AM350">
        <v>3.9583846342145117E-2</v>
      </c>
      <c r="AN350">
        <v>6.3163371312808927E-2</v>
      </c>
      <c r="AO350">
        <v>3.0583088471301239E-2</v>
      </c>
      <c r="AP350">
        <v>3.6852659297482097E-2</v>
      </c>
      <c r="AQ350">
        <v>6.1801981559567343E-2</v>
      </c>
      <c r="AR350">
        <v>8.8333886063896319E-2</v>
      </c>
      <c r="AS350">
        <v>5.0767918784099052E-2</v>
      </c>
      <c r="AT350">
        <v>4.6547692826106511E-2</v>
      </c>
      <c r="AU350">
        <v>3.9786486572077229E-2</v>
      </c>
      <c r="AV350">
        <v>4.6944631881603437E-2</v>
      </c>
      <c r="AW350">
        <v>1.9193135726552839E-2</v>
      </c>
      <c r="AX350">
        <v>1.360866931308195E-2</v>
      </c>
      <c r="AY350">
        <v>4.4915972293596639E-2</v>
      </c>
      <c r="AZ350">
        <v>5.8447802518529601E-2</v>
      </c>
      <c r="BA350">
        <v>5.6358480061593851E-2</v>
      </c>
      <c r="BB350">
        <v>0</v>
      </c>
      <c r="BC350">
        <v>0</v>
      </c>
      <c r="BD350">
        <v>0</v>
      </c>
      <c r="BE350">
        <v>0</v>
      </c>
      <c r="BF350">
        <v>0</v>
      </c>
      <c r="BG350">
        <v>0</v>
      </c>
      <c r="BH350">
        <v>0</v>
      </c>
      <c r="BI350">
        <v>0</v>
      </c>
      <c r="BJ350">
        <v>3.1989783718409062E-2</v>
      </c>
      <c r="BK350">
        <v>6.6433800241528715E-2</v>
      </c>
      <c r="BL350">
        <v>5.7457733917760323E-2</v>
      </c>
      <c r="BM350">
        <v>3.0884835462627651E-2</v>
      </c>
      <c r="BN350">
        <v>7.780308375340933E-2</v>
      </c>
      <c r="BO350">
        <v>2.6189397385445071E-2</v>
      </c>
      <c r="BP350">
        <v>0.1147758548496066</v>
      </c>
      <c r="BQ350">
        <v>4.184451208449888E-2</v>
      </c>
      <c r="BR350">
        <v>2.7828702292826898E-2</v>
      </c>
      <c r="BS350">
        <v>5.6289441449011997E-2</v>
      </c>
      <c r="BT350">
        <v>0</v>
      </c>
      <c r="BU350">
        <v>4.5792128504411451E-2</v>
      </c>
      <c r="BV350">
        <v>5.5175962858618803E-2</v>
      </c>
      <c r="BW350">
        <v>3.1982866382821121E-2</v>
      </c>
      <c r="BX350">
        <v>4.6200177006849891E-2</v>
      </c>
      <c r="BY350">
        <v>2.9112871167433049E-2</v>
      </c>
    </row>
    <row r="351" spans="1:77" x14ac:dyDescent="0.3">
      <c r="A351" t="s">
        <v>89</v>
      </c>
      <c r="B351" t="s">
        <v>379</v>
      </c>
      <c r="C351" t="s">
        <v>388</v>
      </c>
      <c r="E351">
        <v>1.6606166094940511</v>
      </c>
      <c r="F351">
        <v>1.669341640850873</v>
      </c>
      <c r="G351">
        <v>1.6815233983895139</v>
      </c>
      <c r="H351">
        <v>1.627352878466783</v>
      </c>
      <c r="I351">
        <v>1.3412877191935491</v>
      </c>
      <c r="J351">
        <v>2.459460891124527</v>
      </c>
      <c r="K351">
        <v>1.662071002006146</v>
      </c>
      <c r="L351">
        <v>1.677415725161348</v>
      </c>
      <c r="M351">
        <v>1.6759182690369021</v>
      </c>
      <c r="N351">
        <v>1.68282483295769</v>
      </c>
      <c r="O351">
        <v>1.3412877191935491</v>
      </c>
      <c r="P351">
        <v>1.656656238455376</v>
      </c>
      <c r="Q351">
        <v>0</v>
      </c>
      <c r="R351">
        <v>0</v>
      </c>
      <c r="S351">
        <v>0</v>
      </c>
      <c r="T351">
        <v>0</v>
      </c>
      <c r="U351">
        <v>1.4196217162481219</v>
      </c>
      <c r="V351">
        <v>1.939748677123122</v>
      </c>
      <c r="W351">
        <v>0.84292573078927979</v>
      </c>
      <c r="X351">
        <v>1.4196217162481219</v>
      </c>
      <c r="Y351">
        <v>1.4196217162481219</v>
      </c>
      <c r="Z351">
        <v>1.939748677123122</v>
      </c>
      <c r="AA351">
        <v>0.84292573078927979</v>
      </c>
      <c r="AB351">
        <v>2.459460891124527</v>
      </c>
      <c r="AC351">
        <v>1.670083474893528</v>
      </c>
      <c r="AD351">
        <v>2.0222542704441011</v>
      </c>
      <c r="AE351">
        <v>1.621260464186977</v>
      </c>
      <c r="AF351">
        <v>1.8408621690570111</v>
      </c>
      <c r="AG351">
        <v>0</v>
      </c>
      <c r="AH351">
        <v>2.3120604419255502</v>
      </c>
      <c r="AI351">
        <v>1.90792871374283</v>
      </c>
      <c r="AJ351">
        <v>1.782127299813421</v>
      </c>
      <c r="AK351">
        <v>1.413259653189854</v>
      </c>
      <c r="AL351">
        <v>1.414464833812404</v>
      </c>
      <c r="AM351">
        <v>1.2766512223500239</v>
      </c>
      <c r="AN351">
        <v>1.3412877191935491</v>
      </c>
      <c r="AO351">
        <v>1.6483939837816739</v>
      </c>
      <c r="AP351">
        <v>1.6180870612001079</v>
      </c>
      <c r="AQ351">
        <v>1.002353437938879</v>
      </c>
      <c r="AR351">
        <v>1.262450683260935</v>
      </c>
      <c r="AS351">
        <v>1.3045870893313309</v>
      </c>
      <c r="AT351">
        <v>1.9000018359171491</v>
      </c>
      <c r="AU351">
        <v>1.575487742060462</v>
      </c>
      <c r="AV351">
        <v>1.588721946069811</v>
      </c>
      <c r="AW351">
        <v>1.7565467148984031</v>
      </c>
      <c r="AX351">
        <v>1.853077824076347</v>
      </c>
      <c r="AY351">
        <v>1.5161975984400879</v>
      </c>
      <c r="AZ351">
        <v>1.4913235107850349</v>
      </c>
      <c r="BA351">
        <v>1.7212137206397891</v>
      </c>
      <c r="BB351">
        <v>0</v>
      </c>
      <c r="BC351">
        <v>0</v>
      </c>
      <c r="BD351">
        <v>0</v>
      </c>
      <c r="BE351">
        <v>0</v>
      </c>
      <c r="BF351">
        <v>0</v>
      </c>
      <c r="BG351">
        <v>0</v>
      </c>
      <c r="BH351">
        <v>0</v>
      </c>
      <c r="BI351">
        <v>0</v>
      </c>
      <c r="BJ351">
        <v>2.64607574492342</v>
      </c>
      <c r="BK351">
        <v>2.1205697520951272</v>
      </c>
      <c r="BL351">
        <v>0.84047761114993391</v>
      </c>
      <c r="BM351">
        <v>1.262969716744375</v>
      </c>
      <c r="BN351">
        <v>1.2079382651564661</v>
      </c>
      <c r="BO351">
        <v>1.1011242559966461</v>
      </c>
      <c r="BP351">
        <v>0.73824766119298124</v>
      </c>
      <c r="BQ351">
        <v>0.91449354739052269</v>
      </c>
      <c r="BR351">
        <v>1.683892876280944</v>
      </c>
      <c r="BS351">
        <v>0.86978568714663596</v>
      </c>
      <c r="BT351">
        <v>0</v>
      </c>
      <c r="BU351">
        <v>2.6698192434426509</v>
      </c>
      <c r="BV351">
        <v>3.366344798598309</v>
      </c>
      <c r="BW351">
        <v>1.818351758722125</v>
      </c>
      <c r="BX351">
        <v>1.4158310512102701</v>
      </c>
      <c r="BY351">
        <v>1.7951427055016269</v>
      </c>
    </row>
    <row r="352" spans="1:77" x14ac:dyDescent="0.3">
      <c r="A352" t="s">
        <v>89</v>
      </c>
      <c r="B352" t="s">
        <v>379</v>
      </c>
      <c r="C352" t="s">
        <v>388</v>
      </c>
    </row>
    <row r="353" spans="1:77" x14ac:dyDescent="0.3">
      <c r="A353" t="s">
        <v>89</v>
      </c>
      <c r="B353" t="s">
        <v>379</v>
      </c>
      <c r="C353" t="s">
        <v>389</v>
      </c>
      <c r="E353">
        <v>2606086.8499999992</v>
      </c>
      <c r="F353">
        <v>2598699.5099999988</v>
      </c>
      <c r="G353">
        <v>1949241.9</v>
      </c>
      <c r="H353">
        <v>649457.61</v>
      </c>
      <c r="I353">
        <v>2334.37</v>
      </c>
      <c r="J353">
        <v>5052.97</v>
      </c>
      <c r="K353">
        <v>2578855.64</v>
      </c>
      <c r="L353">
        <v>2576521.27</v>
      </c>
      <c r="M353">
        <v>1934065.67</v>
      </c>
      <c r="N353">
        <v>642455.6</v>
      </c>
      <c r="O353">
        <v>2334.37</v>
      </c>
      <c r="P353">
        <v>1936400.04</v>
      </c>
      <c r="Q353">
        <v>0</v>
      </c>
      <c r="R353">
        <v>0</v>
      </c>
      <c r="S353">
        <v>0</v>
      </c>
      <c r="T353">
        <v>0</v>
      </c>
      <c r="U353">
        <v>22178.240000000002</v>
      </c>
      <c r="V353">
        <v>15176.23</v>
      </c>
      <c r="W353">
        <v>7002.01</v>
      </c>
      <c r="X353">
        <v>22178.240000000002</v>
      </c>
      <c r="Y353">
        <v>22178.240000000002</v>
      </c>
      <c r="Z353">
        <v>15176.23</v>
      </c>
      <c r="AA353">
        <v>7002.01</v>
      </c>
      <c r="AB353">
        <v>5052.97</v>
      </c>
      <c r="AC353">
        <v>154278.53</v>
      </c>
      <c r="AD353">
        <v>28698.76</v>
      </c>
      <c r="AE353">
        <v>80609</v>
      </c>
      <c r="AF353">
        <v>554353.72</v>
      </c>
      <c r="AG353">
        <v>0</v>
      </c>
      <c r="AH353">
        <v>921.32999999999993</v>
      </c>
      <c r="AI353">
        <v>332797.61</v>
      </c>
      <c r="AJ353">
        <v>47120.3</v>
      </c>
      <c r="AK353">
        <v>233372.12</v>
      </c>
      <c r="AL353">
        <v>827167.56</v>
      </c>
      <c r="AM353">
        <v>228127.66</v>
      </c>
      <c r="AN353">
        <v>2334.37</v>
      </c>
      <c r="AO353">
        <v>55587.16</v>
      </c>
      <c r="AP353">
        <v>0</v>
      </c>
      <c r="AQ353">
        <v>60.78</v>
      </c>
      <c r="AR353">
        <v>0</v>
      </c>
      <c r="AS353">
        <v>32711.91</v>
      </c>
      <c r="AT353">
        <v>0</v>
      </c>
      <c r="AU353">
        <v>0</v>
      </c>
      <c r="AV353">
        <v>0</v>
      </c>
      <c r="AW353">
        <v>0</v>
      </c>
      <c r="AX353">
        <v>0</v>
      </c>
      <c r="AY353">
        <v>0</v>
      </c>
      <c r="AZ353">
        <v>714.83</v>
      </c>
      <c r="BA353">
        <v>0</v>
      </c>
      <c r="BB353">
        <v>0</v>
      </c>
      <c r="BC353">
        <v>0</v>
      </c>
      <c r="BD353">
        <v>0</v>
      </c>
      <c r="BE353">
        <v>0</v>
      </c>
      <c r="BF353">
        <v>0</v>
      </c>
      <c r="BG353">
        <v>0</v>
      </c>
      <c r="BH353">
        <v>0</v>
      </c>
      <c r="BI353">
        <v>0</v>
      </c>
      <c r="BJ353">
        <v>1278.1099999999999</v>
      </c>
      <c r="BK353">
        <v>0</v>
      </c>
      <c r="BL353">
        <v>0</v>
      </c>
      <c r="BM353">
        <v>0</v>
      </c>
      <c r="BN353">
        <v>0</v>
      </c>
      <c r="BO353">
        <v>13898.12</v>
      </c>
      <c r="BP353">
        <v>0</v>
      </c>
      <c r="BQ353">
        <v>7002.01</v>
      </c>
      <c r="BR353">
        <v>0</v>
      </c>
      <c r="BS353">
        <v>0</v>
      </c>
      <c r="BT353">
        <v>0</v>
      </c>
      <c r="BU353">
        <v>0</v>
      </c>
      <c r="BV353">
        <v>0</v>
      </c>
      <c r="BW353">
        <v>177.59</v>
      </c>
      <c r="BX353">
        <v>291.83999999999997</v>
      </c>
      <c r="BY353">
        <v>4583.54</v>
      </c>
    </row>
    <row r="354" spans="1:77" x14ac:dyDescent="0.3">
      <c r="A354" t="s">
        <v>89</v>
      </c>
      <c r="B354" t="s">
        <v>379</v>
      </c>
      <c r="C354" t="s">
        <v>390</v>
      </c>
      <c r="E354">
        <v>5.6832101942862111E-2</v>
      </c>
      <c r="F354">
        <v>5.706851034422819E-2</v>
      </c>
      <c r="G354">
        <v>6.1167200987363043E-2</v>
      </c>
      <c r="H354">
        <v>4.6479428842589932E-2</v>
      </c>
      <c r="I354">
        <v>4.0040917687759282E-2</v>
      </c>
      <c r="J354">
        <v>1.77159209278057E-2</v>
      </c>
      <c r="K354">
        <v>5.7060454140333693E-2</v>
      </c>
      <c r="L354">
        <v>5.7076098088713112E-2</v>
      </c>
      <c r="M354">
        <v>6.124132143898068E-2</v>
      </c>
      <c r="N354">
        <v>4.6315008739395078E-2</v>
      </c>
      <c r="O354">
        <v>4.0040917687759282E-2</v>
      </c>
      <c r="P354">
        <v>6.1214326290302802E-2</v>
      </c>
      <c r="U354">
        <v>5.6351810346608723E-2</v>
      </c>
      <c r="V354">
        <v>5.4164099283849701E-2</v>
      </c>
      <c r="W354">
        <v>6.1997936298317582E-2</v>
      </c>
      <c r="X354">
        <v>5.6351810346608723E-2</v>
      </c>
      <c r="Y354">
        <v>5.6351810346608723E-2</v>
      </c>
      <c r="Z354">
        <v>5.4164099283849701E-2</v>
      </c>
      <c r="AA354">
        <v>6.1997936298317582E-2</v>
      </c>
      <c r="AB354">
        <v>1.77159209278057E-2</v>
      </c>
      <c r="AC354">
        <v>4.9971600639372157E-2</v>
      </c>
      <c r="AD354">
        <v>4.2322319379354198E-2</v>
      </c>
      <c r="AE354">
        <v>3.7397609638886081E-2</v>
      </c>
      <c r="AF354">
        <v>5.1605967157012579E-2</v>
      </c>
      <c r="AH354">
        <v>4.5799105339953801E-2</v>
      </c>
      <c r="AI354">
        <v>4.0844966744543659E-2</v>
      </c>
      <c r="AJ354">
        <v>4.5182563220433992E-2</v>
      </c>
      <c r="AK354">
        <v>7.1202500077041292E-2</v>
      </c>
      <c r="AL354">
        <v>7.3413101016353358E-2</v>
      </c>
      <c r="AM354">
        <v>6.3476709099116874E-2</v>
      </c>
      <c r="AN354">
        <v>4.0040917687759282E-2</v>
      </c>
      <c r="AO354">
        <v>4.0208999107204109E-2</v>
      </c>
      <c r="AQ354">
        <v>1.6885934063412971E-2</v>
      </c>
      <c r="AS354">
        <v>4.2536108502835762E-2</v>
      </c>
      <c r="AT354">
        <v>0</v>
      </c>
      <c r="AZ354">
        <v>5.144745214685708E-2</v>
      </c>
      <c r="BJ354">
        <v>2.0259418929972149E-2</v>
      </c>
      <c r="BM354">
        <v>0</v>
      </c>
      <c r="BO354">
        <v>6.0353341433670063E-2</v>
      </c>
      <c r="BQ354">
        <v>6.1997936298317582E-2</v>
      </c>
      <c r="BU354">
        <v>6.6931027209449481E-3</v>
      </c>
      <c r="BV354">
        <v>0</v>
      </c>
      <c r="BW354">
        <v>3.0301091265041529E-2</v>
      </c>
      <c r="BX354">
        <v>1.079144655720349E-2</v>
      </c>
      <c r="BY354">
        <v>1.8475936532315121E-2</v>
      </c>
    </row>
    <row r="355" spans="1:77" x14ac:dyDescent="0.3">
      <c r="A355" t="s">
        <v>89</v>
      </c>
      <c r="B355" t="s">
        <v>379</v>
      </c>
      <c r="C355" t="s">
        <v>391</v>
      </c>
      <c r="E355">
        <v>1.173151593163521</v>
      </c>
      <c r="F355">
        <v>1.170519684286238</v>
      </c>
      <c r="G355">
        <v>1.1348837053010199</v>
      </c>
      <c r="H355">
        <v>1.277475307433845</v>
      </c>
      <c r="I355">
        <v>1.195967220277848</v>
      </c>
      <c r="J355">
        <v>2.5161795933876512</v>
      </c>
      <c r="K355">
        <v>1.171421902468337</v>
      </c>
      <c r="L355">
        <v>1.171399664012865</v>
      </c>
      <c r="M355">
        <v>1.134868636595985</v>
      </c>
      <c r="N355">
        <v>1.281373654459546</v>
      </c>
      <c r="O355">
        <v>1.195967220277848</v>
      </c>
      <c r="P355">
        <v>1.134942292192888</v>
      </c>
      <c r="Q355">
        <v>0</v>
      </c>
      <c r="R355">
        <v>0</v>
      </c>
      <c r="S355">
        <v>0</v>
      </c>
      <c r="T355">
        <v>0</v>
      </c>
      <c r="U355">
        <v>1.0682894584962559</v>
      </c>
      <c r="V355">
        <v>1.136804067940457</v>
      </c>
      <c r="W355">
        <v>0.91979017453559753</v>
      </c>
      <c r="X355">
        <v>1.0682894584962559</v>
      </c>
      <c r="Y355">
        <v>1.0682894584962559</v>
      </c>
      <c r="Z355">
        <v>1.136804067940457</v>
      </c>
      <c r="AA355">
        <v>0.91979017453559753</v>
      </c>
      <c r="AB355">
        <v>2.5161795933876512</v>
      </c>
      <c r="AC355">
        <v>0.95998652566886655</v>
      </c>
      <c r="AD355">
        <v>1.1005517311549351</v>
      </c>
      <c r="AE355">
        <v>1.4028088674961849</v>
      </c>
      <c r="AF355">
        <v>1.508425126109012</v>
      </c>
      <c r="AG355">
        <v>0</v>
      </c>
      <c r="AH355">
        <v>1.353434708519206</v>
      </c>
      <c r="AI355">
        <v>1.5824265084115241</v>
      </c>
      <c r="AJ355">
        <v>1.324806293678096</v>
      </c>
      <c r="AK355">
        <v>1.4224256950658889</v>
      </c>
      <c r="AL355">
        <v>0.81179031005519597</v>
      </c>
      <c r="AM355">
        <v>0.79899096847791273</v>
      </c>
      <c r="AN355">
        <v>1.195967220277848</v>
      </c>
      <c r="AO355">
        <v>1.2838813855573841</v>
      </c>
      <c r="AP355">
        <v>0</v>
      </c>
      <c r="AQ355">
        <v>5.589667653833498</v>
      </c>
      <c r="AR355">
        <v>0</v>
      </c>
      <c r="AS355">
        <v>1.2296020012282991</v>
      </c>
      <c r="AT355">
        <v>0</v>
      </c>
      <c r="AU355">
        <v>0</v>
      </c>
      <c r="AV355">
        <v>0</v>
      </c>
      <c r="AW355">
        <v>0</v>
      </c>
      <c r="AX355">
        <v>0</v>
      </c>
      <c r="AY355">
        <v>0</v>
      </c>
      <c r="AZ355">
        <v>1.6989214218765301</v>
      </c>
      <c r="BA355">
        <v>0</v>
      </c>
      <c r="BB355">
        <v>0</v>
      </c>
      <c r="BC355">
        <v>0</v>
      </c>
      <c r="BD355">
        <v>0</v>
      </c>
      <c r="BE355">
        <v>0</v>
      </c>
      <c r="BF355">
        <v>0</v>
      </c>
      <c r="BG355">
        <v>0</v>
      </c>
      <c r="BH355">
        <v>0</v>
      </c>
      <c r="BI355">
        <v>0</v>
      </c>
      <c r="BJ355">
        <v>2.1922135027501541</v>
      </c>
      <c r="BK355">
        <v>0</v>
      </c>
      <c r="BL355">
        <v>0</v>
      </c>
      <c r="BM355">
        <v>0</v>
      </c>
      <c r="BN355">
        <v>0</v>
      </c>
      <c r="BO355">
        <v>1.0219317432861419</v>
      </c>
      <c r="BP355">
        <v>0</v>
      </c>
      <c r="BQ355">
        <v>0.91979017453559753</v>
      </c>
      <c r="BR355">
        <v>0</v>
      </c>
      <c r="BS355">
        <v>0</v>
      </c>
      <c r="BT355">
        <v>0</v>
      </c>
      <c r="BU355">
        <v>0</v>
      </c>
      <c r="BV355">
        <v>0</v>
      </c>
      <c r="BW355">
        <v>4.424629765189481</v>
      </c>
      <c r="BX355">
        <v>5.0469435307017552</v>
      </c>
      <c r="BY355">
        <v>2.2260807149059461</v>
      </c>
    </row>
    <row r="356" spans="1:77" x14ac:dyDescent="0.3">
      <c r="A356" t="s">
        <v>89</v>
      </c>
      <c r="B356" t="s">
        <v>379</v>
      </c>
      <c r="C356" t="s">
        <v>391</v>
      </c>
    </row>
    <row r="357" spans="1:77" x14ac:dyDescent="0.3">
      <c r="A357" t="s">
        <v>89</v>
      </c>
      <c r="B357" t="s">
        <v>379</v>
      </c>
      <c r="C357" t="s">
        <v>392</v>
      </c>
      <c r="E357">
        <v>37677881.970000014</v>
      </c>
      <c r="F357">
        <v>36487594.81000001</v>
      </c>
      <c r="G357">
        <v>28034983.530000001</v>
      </c>
      <c r="H357">
        <v>8452611.2799999993</v>
      </c>
      <c r="I357">
        <v>946254.77</v>
      </c>
      <c r="J357">
        <v>244032.39</v>
      </c>
      <c r="K357">
        <v>36016719.329999998</v>
      </c>
      <c r="L357">
        <v>35070464.56000001</v>
      </c>
      <c r="M357">
        <v>26976932.850000009</v>
      </c>
      <c r="N357">
        <v>8093531.709999999</v>
      </c>
      <c r="O357">
        <v>946254.77</v>
      </c>
      <c r="P357">
        <v>27923187.620000001</v>
      </c>
      <c r="Q357">
        <v>129623.73</v>
      </c>
      <c r="R357">
        <v>129623.73</v>
      </c>
      <c r="S357">
        <v>129623.73</v>
      </c>
      <c r="T357">
        <v>0</v>
      </c>
      <c r="U357">
        <v>1287506.52</v>
      </c>
      <c r="V357">
        <v>928426.95</v>
      </c>
      <c r="W357">
        <v>359079.57</v>
      </c>
      <c r="X357">
        <v>1287506.52</v>
      </c>
      <c r="Y357">
        <v>1287506.52</v>
      </c>
      <c r="Z357">
        <v>928426.95</v>
      </c>
      <c r="AA357">
        <v>359079.57</v>
      </c>
      <c r="AB357">
        <v>244032.39</v>
      </c>
      <c r="AC357">
        <v>5778420.9399999985</v>
      </c>
      <c r="AD357">
        <v>787607.92</v>
      </c>
      <c r="AE357">
        <v>1837407.51</v>
      </c>
      <c r="AF357">
        <v>5908883.6799999997</v>
      </c>
      <c r="AG357">
        <v>4240.37</v>
      </c>
      <c r="AH357">
        <v>1073512.1599999999</v>
      </c>
      <c r="AI357">
        <v>1934886.76</v>
      </c>
      <c r="AJ357">
        <v>3113425.52</v>
      </c>
      <c r="AK357">
        <v>215967.87</v>
      </c>
      <c r="AL357">
        <v>7988729.96</v>
      </c>
      <c r="AM357">
        <v>2165460.56</v>
      </c>
      <c r="AN357">
        <v>946254.77</v>
      </c>
      <c r="AO357">
        <v>826791.9800000001</v>
      </c>
      <c r="AP357">
        <v>14967.62</v>
      </c>
      <c r="AQ357">
        <v>350738.3</v>
      </c>
      <c r="AR357">
        <v>210081.92000000001</v>
      </c>
      <c r="AS357">
        <v>634397.29</v>
      </c>
      <c r="AT357">
        <v>39921.68</v>
      </c>
      <c r="AU357">
        <v>705208.23</v>
      </c>
      <c r="AV357">
        <v>353505.29</v>
      </c>
      <c r="AW357">
        <v>132283.49</v>
      </c>
      <c r="AX357">
        <v>19310.830000000002</v>
      </c>
      <c r="AY357">
        <v>0</v>
      </c>
      <c r="AZ357">
        <v>145819.79999999999</v>
      </c>
      <c r="BA357">
        <v>828894.88</v>
      </c>
      <c r="BB357">
        <v>0</v>
      </c>
      <c r="BC357">
        <v>0</v>
      </c>
      <c r="BD357">
        <v>0</v>
      </c>
      <c r="BE357">
        <v>127005.17</v>
      </c>
      <c r="BF357">
        <v>2618.56</v>
      </c>
      <c r="BG357">
        <v>0</v>
      </c>
      <c r="BH357">
        <v>0</v>
      </c>
      <c r="BI357">
        <v>0</v>
      </c>
      <c r="BJ357">
        <v>80243.77</v>
      </c>
      <c r="BK357">
        <v>803498.95</v>
      </c>
      <c r="BL357">
        <v>208986.62</v>
      </c>
      <c r="BM357">
        <v>858.69</v>
      </c>
      <c r="BN357">
        <v>1609.66</v>
      </c>
      <c r="BO357">
        <v>0</v>
      </c>
      <c r="BP357">
        <v>115230.13</v>
      </c>
      <c r="BQ357">
        <v>2742.44</v>
      </c>
      <c r="BR357">
        <v>42215.88</v>
      </c>
      <c r="BS357">
        <v>32120.38</v>
      </c>
      <c r="BT357">
        <v>0</v>
      </c>
      <c r="BU357">
        <v>60320.280000000013</v>
      </c>
      <c r="BV357">
        <v>36314.19</v>
      </c>
      <c r="BW357">
        <v>13092.72</v>
      </c>
      <c r="BX357">
        <v>63738.18</v>
      </c>
      <c r="BY357">
        <v>70567.02</v>
      </c>
    </row>
    <row r="358" spans="1:77" x14ac:dyDescent="0.3">
      <c r="A358" t="s">
        <v>89</v>
      </c>
      <c r="B358" t="s">
        <v>379</v>
      </c>
      <c r="C358" t="s">
        <v>393</v>
      </c>
      <c r="E358">
        <v>9.930695025345658E-2</v>
      </c>
      <c r="F358">
        <v>9.8784542341753351E-2</v>
      </c>
      <c r="G358">
        <v>0.1017543856771887</v>
      </c>
      <c r="H358">
        <v>8.9952473646589745E-2</v>
      </c>
      <c r="I358">
        <v>0.1171053971711864</v>
      </c>
      <c r="J358">
        <v>0.10236717841738679</v>
      </c>
      <c r="K358">
        <v>9.7988722989951052E-2</v>
      </c>
      <c r="L358">
        <v>9.743735120485035E-2</v>
      </c>
      <c r="M358">
        <v>0.1003041372199413</v>
      </c>
      <c r="N358">
        <v>8.8732275941554251E-2</v>
      </c>
      <c r="O358">
        <v>0.1171053971711864</v>
      </c>
      <c r="P358">
        <v>0.1009245271748998</v>
      </c>
      <c r="Q358">
        <v>0</v>
      </c>
      <c r="R358">
        <v>0</v>
      </c>
      <c r="S358">
        <v>0</v>
      </c>
      <c r="T358">
        <v>0</v>
      </c>
      <c r="U358">
        <v>0.14831570515427739</v>
      </c>
      <c r="V358">
        <v>0.1684354983158215</v>
      </c>
      <c r="W358">
        <v>0.1209146324109861</v>
      </c>
      <c r="X358">
        <v>0.14831570515427739</v>
      </c>
      <c r="Y358">
        <v>0.14831570515427739</v>
      </c>
      <c r="Z358">
        <v>0.1684354983158215</v>
      </c>
      <c r="AA358">
        <v>0.1209146324109861</v>
      </c>
      <c r="AB358">
        <v>0.10236717841738679</v>
      </c>
      <c r="AC358">
        <v>0.1196192683966997</v>
      </c>
      <c r="AD358">
        <v>5.9315110702876941E-2</v>
      </c>
      <c r="AE358">
        <v>0.11870144354929101</v>
      </c>
      <c r="AF358">
        <v>7.8160632630231194E-2</v>
      </c>
      <c r="AG358">
        <v>0</v>
      </c>
      <c r="AH358">
        <v>0.1048673162102417</v>
      </c>
      <c r="AI358">
        <v>6.2747599178746158E-2</v>
      </c>
      <c r="AJ358">
        <v>0.11595260197518641</v>
      </c>
      <c r="AK358">
        <v>5.8006692255352141E-2</v>
      </c>
      <c r="AL358">
        <v>0.1183399849439629</v>
      </c>
      <c r="AM358">
        <v>0.1048937884707455</v>
      </c>
      <c r="AN358">
        <v>0.1171053971711864</v>
      </c>
      <c r="AO358">
        <v>8.9281672217369323E-2</v>
      </c>
      <c r="AP358">
        <v>4.6054171774265851E-2</v>
      </c>
      <c r="AQ358">
        <v>0.22664485660158731</v>
      </c>
      <c r="AR358">
        <v>0.1996106093155279</v>
      </c>
      <c r="AS358">
        <v>0.18001785476591101</v>
      </c>
      <c r="AT358">
        <v>6.0788704298735848E-2</v>
      </c>
      <c r="AU358">
        <v>0.15598290388195299</v>
      </c>
      <c r="AV358">
        <v>0.17022418428947231</v>
      </c>
      <c r="AW358">
        <v>0.15059289807699339</v>
      </c>
      <c r="AX358">
        <v>1.9410982198919041E-2</v>
      </c>
      <c r="AY358">
        <v>4.4915972293596639E-2</v>
      </c>
      <c r="AZ358">
        <v>0.17051805915540599</v>
      </c>
      <c r="BA358">
        <v>0.34786604475225769</v>
      </c>
      <c r="BB358">
        <v>0</v>
      </c>
      <c r="BC358">
        <v>0</v>
      </c>
      <c r="BD358">
        <v>0</v>
      </c>
      <c r="BE358">
        <v>0</v>
      </c>
      <c r="BF358">
        <v>0</v>
      </c>
      <c r="BG358">
        <v>0</v>
      </c>
      <c r="BH358">
        <v>0</v>
      </c>
      <c r="BI358">
        <v>0</v>
      </c>
      <c r="BJ358">
        <v>0.1658296847185354</v>
      </c>
      <c r="BK358">
        <v>0.2362084705259162</v>
      </c>
      <c r="BL358">
        <v>0.15356870655616681</v>
      </c>
      <c r="BM358">
        <v>3.2189294510089027E-2</v>
      </c>
      <c r="BN358">
        <v>8.1502767703127546E-2</v>
      </c>
      <c r="BO358">
        <v>2.6189397385445071E-2</v>
      </c>
      <c r="BP358">
        <v>0.31696147897264032</v>
      </c>
      <c r="BQ358">
        <v>5.0632361482503899E-2</v>
      </c>
      <c r="BR358">
        <v>6.8905370284425504E-2</v>
      </c>
      <c r="BS358">
        <v>6.7475162173501399E-2</v>
      </c>
      <c r="BT358">
        <v>0</v>
      </c>
      <c r="BU358">
        <v>0.1634071516112762</v>
      </c>
      <c r="BV358">
        <v>8.3152816999049931E-2</v>
      </c>
      <c r="BW358">
        <v>7.7982378097718255E-2</v>
      </c>
      <c r="BX358">
        <v>0.1168994465512817</v>
      </c>
      <c r="BY358">
        <v>9.1383412548998136E-2</v>
      </c>
    </row>
    <row r="359" spans="1:77" x14ac:dyDescent="0.3">
      <c r="A359" t="s">
        <v>89</v>
      </c>
      <c r="B359" t="s">
        <v>379</v>
      </c>
      <c r="C359" t="s">
        <v>394</v>
      </c>
      <c r="E359">
        <v>1.245332028184482</v>
      </c>
      <c r="F359">
        <v>1.245389716200024</v>
      </c>
      <c r="G359">
        <v>1.251197813172747</v>
      </c>
      <c r="H359">
        <v>1.225850695952762</v>
      </c>
      <c r="I359">
        <v>1.17348185258848</v>
      </c>
      <c r="J359">
        <v>1.578967673105854</v>
      </c>
      <c r="K359">
        <v>1.2470288211083549</v>
      </c>
      <c r="L359">
        <v>1.2495782823789721</v>
      </c>
      <c r="M359">
        <v>1.2518117819786749</v>
      </c>
      <c r="N359">
        <v>1.2419117255790151</v>
      </c>
      <c r="O359">
        <v>1.17348185258848</v>
      </c>
      <c r="P359">
        <v>1.2484557133826839</v>
      </c>
      <c r="Q359">
        <v>0</v>
      </c>
      <c r="R359">
        <v>0</v>
      </c>
      <c r="S359">
        <v>0</v>
      </c>
      <c r="T359">
        <v>0</v>
      </c>
      <c r="U359">
        <v>1.1423817114128441</v>
      </c>
      <c r="V359">
        <v>1.2560287122137941</v>
      </c>
      <c r="W359">
        <v>0.9267777189184484</v>
      </c>
      <c r="X359">
        <v>1.1423817114128441</v>
      </c>
      <c r="Y359">
        <v>1.1423817114128441</v>
      </c>
      <c r="Z359">
        <v>1.2560287122137941</v>
      </c>
      <c r="AA359">
        <v>0.9267777189184484</v>
      </c>
      <c r="AB359">
        <v>1.578967673105854</v>
      </c>
      <c r="AC359">
        <v>1.211403550521799</v>
      </c>
      <c r="AD359">
        <v>1.4405296877409151</v>
      </c>
      <c r="AE359">
        <v>1.2064216057589949</v>
      </c>
      <c r="AF359">
        <v>1.42448176309807</v>
      </c>
      <c r="AG359">
        <v>0</v>
      </c>
      <c r="AH359">
        <v>1.194762284073589</v>
      </c>
      <c r="AI359">
        <v>1.4381682547933621</v>
      </c>
      <c r="AJ359">
        <v>1.219439637770223</v>
      </c>
      <c r="AK359">
        <v>1.2917651585608609</v>
      </c>
      <c r="AL359">
        <v>1.131572626834868</v>
      </c>
      <c r="AM359">
        <v>1.0973006920489281</v>
      </c>
      <c r="AN359">
        <v>1.17348185258848</v>
      </c>
      <c r="AO359">
        <v>1.2086562926183131</v>
      </c>
      <c r="AP359">
        <v>1.48986960234856</v>
      </c>
      <c r="AQ359">
        <v>1.0005289854777759</v>
      </c>
      <c r="AR359">
        <v>1.1019663643952069</v>
      </c>
      <c r="AS359">
        <v>1.074202281201484</v>
      </c>
      <c r="AT359">
        <v>1.6788643483419079</v>
      </c>
      <c r="AU359">
        <v>1.1290262561541431</v>
      </c>
      <c r="AV359">
        <v>1.1413570726085249</v>
      </c>
      <c r="AW359">
        <v>1.0835044431615879</v>
      </c>
      <c r="AX359">
        <v>1.5945584839394851</v>
      </c>
      <c r="AY359">
        <v>1.5161975984400879</v>
      </c>
      <c r="AZ359">
        <v>1.148363779067032</v>
      </c>
      <c r="BA359">
        <v>1.08074971258899</v>
      </c>
      <c r="BB359">
        <v>0</v>
      </c>
      <c r="BC359">
        <v>0</v>
      </c>
      <c r="BD359">
        <v>0</v>
      </c>
      <c r="BE359">
        <v>0</v>
      </c>
      <c r="BF359">
        <v>0</v>
      </c>
      <c r="BG359">
        <v>0</v>
      </c>
      <c r="BH359">
        <v>0</v>
      </c>
      <c r="BI359">
        <v>0</v>
      </c>
      <c r="BJ359">
        <v>1.273636252836968</v>
      </c>
      <c r="BK359">
        <v>1.257847094631271</v>
      </c>
      <c r="BL359">
        <v>0.94640080229290446</v>
      </c>
      <c r="BM359">
        <v>1.251973346851776</v>
      </c>
      <c r="BN359">
        <v>1.1977029075872729</v>
      </c>
      <c r="BO359">
        <v>1.1011242559966461</v>
      </c>
      <c r="BP359">
        <v>0.92686478065531364</v>
      </c>
      <c r="BQ359">
        <v>0.92998233128023911</v>
      </c>
      <c r="BR359">
        <v>1.264532472276753</v>
      </c>
      <c r="BS359">
        <v>0.89265957272850738</v>
      </c>
      <c r="BT359">
        <v>0</v>
      </c>
      <c r="BU359">
        <v>1.41026114293646</v>
      </c>
      <c r="BV359">
        <v>2.5236913467586159</v>
      </c>
      <c r="BW359">
        <v>1.319681206812054</v>
      </c>
      <c r="BX359">
        <v>1.1521601823310581</v>
      </c>
      <c r="BY359">
        <v>1.23706894279597</v>
      </c>
    </row>
    <row r="360" spans="1:77" x14ac:dyDescent="0.3">
      <c r="A360" t="s">
        <v>89</v>
      </c>
      <c r="B360" t="s">
        <v>379</v>
      </c>
      <c r="C360" t="s">
        <v>394</v>
      </c>
    </row>
    <row r="361" spans="1:77" x14ac:dyDescent="0.3">
      <c r="A361" t="s">
        <v>89</v>
      </c>
      <c r="B361" t="s">
        <v>379</v>
      </c>
      <c r="C361" t="s">
        <v>158</v>
      </c>
      <c r="E361">
        <v>593792.31000000006</v>
      </c>
      <c r="F361">
        <v>558641.90999999992</v>
      </c>
      <c r="G361">
        <v>234134.13</v>
      </c>
      <c r="H361">
        <v>324507.78000000003</v>
      </c>
      <c r="I361">
        <v>34495.32</v>
      </c>
      <c r="J361">
        <v>655.08000000000004</v>
      </c>
      <c r="K361">
        <v>559919.07000000007</v>
      </c>
      <c r="L361">
        <v>525423.74999999988</v>
      </c>
      <c r="M361">
        <v>215133.32</v>
      </c>
      <c r="N361">
        <v>310290.43</v>
      </c>
      <c r="O361">
        <v>34495.32</v>
      </c>
      <c r="P361">
        <v>249628.64</v>
      </c>
      <c r="Q361">
        <v>0</v>
      </c>
      <c r="R361">
        <v>0</v>
      </c>
      <c r="S361">
        <v>0</v>
      </c>
      <c r="T361">
        <v>0</v>
      </c>
      <c r="U361">
        <v>33218.160000000003</v>
      </c>
      <c r="V361">
        <v>19000.810000000001</v>
      </c>
      <c r="W361">
        <v>14217.35</v>
      </c>
      <c r="X361">
        <v>33218.160000000003</v>
      </c>
      <c r="Y361">
        <v>33218.160000000003</v>
      </c>
      <c r="Z361">
        <v>19000.810000000001</v>
      </c>
      <c r="AA361">
        <v>14217.35</v>
      </c>
      <c r="AB361">
        <v>655.08000000000004</v>
      </c>
      <c r="AC361">
        <v>31396.77</v>
      </c>
      <c r="AD361">
        <v>0</v>
      </c>
      <c r="AE361">
        <v>79208.259999999995</v>
      </c>
      <c r="AF361">
        <v>25268.84</v>
      </c>
      <c r="AG361">
        <v>0</v>
      </c>
      <c r="AH361">
        <v>178065.3</v>
      </c>
      <c r="AI361">
        <v>40022.160000000003</v>
      </c>
      <c r="AJ361">
        <v>0</v>
      </c>
      <c r="AK361">
        <v>1951.39</v>
      </c>
      <c r="AL361">
        <v>129447.64</v>
      </c>
      <c r="AM361">
        <v>10773.34</v>
      </c>
      <c r="AN361">
        <v>34495.32</v>
      </c>
      <c r="AO361">
        <v>2237.36</v>
      </c>
      <c r="AP361">
        <v>1207.48</v>
      </c>
      <c r="AQ361">
        <v>0</v>
      </c>
      <c r="AR361">
        <v>0</v>
      </c>
      <c r="AS361">
        <v>12610.41</v>
      </c>
      <c r="AT361">
        <v>3079.18</v>
      </c>
      <c r="AU361">
        <v>0</v>
      </c>
      <c r="AV361">
        <v>2221.37</v>
      </c>
      <c r="AW361">
        <v>1651.92</v>
      </c>
      <c r="AX361">
        <v>0</v>
      </c>
      <c r="AY361">
        <v>0</v>
      </c>
      <c r="AZ361">
        <v>0</v>
      </c>
      <c r="BA361">
        <v>6282.33</v>
      </c>
      <c r="BB361">
        <v>0</v>
      </c>
      <c r="BC361">
        <v>0</v>
      </c>
      <c r="BD361">
        <v>0</v>
      </c>
      <c r="BE361">
        <v>0</v>
      </c>
      <c r="BF361">
        <v>0</v>
      </c>
      <c r="BG361">
        <v>0</v>
      </c>
      <c r="BH361">
        <v>0</v>
      </c>
      <c r="BI361">
        <v>0</v>
      </c>
      <c r="BJ361">
        <v>4336.71</v>
      </c>
      <c r="BK361">
        <v>0</v>
      </c>
      <c r="BL361">
        <v>7902.41</v>
      </c>
      <c r="BM361">
        <v>202.08</v>
      </c>
      <c r="BN361">
        <v>5599.56</v>
      </c>
      <c r="BO361">
        <v>58.12</v>
      </c>
      <c r="BP361">
        <v>602.04</v>
      </c>
      <c r="BQ361">
        <v>108</v>
      </c>
      <c r="BR361">
        <v>8804.34</v>
      </c>
      <c r="BS361">
        <v>5604.9</v>
      </c>
      <c r="BT361">
        <v>0</v>
      </c>
      <c r="BU361">
        <v>0</v>
      </c>
      <c r="BV361">
        <v>0</v>
      </c>
      <c r="BW361">
        <v>0</v>
      </c>
      <c r="BX361">
        <v>525.32000000000005</v>
      </c>
      <c r="BY361">
        <v>129.76</v>
      </c>
    </row>
    <row r="362" spans="1:77" x14ac:dyDescent="0.3">
      <c r="A362" t="s">
        <v>89</v>
      </c>
      <c r="B362" t="s">
        <v>379</v>
      </c>
      <c r="C362" t="s">
        <v>395</v>
      </c>
      <c r="E362">
        <v>438076.62999999989</v>
      </c>
      <c r="F362">
        <v>410047.35999999993</v>
      </c>
      <c r="G362">
        <v>145061.26</v>
      </c>
      <c r="H362">
        <v>264986.09999999998</v>
      </c>
      <c r="I362">
        <v>27374.19</v>
      </c>
      <c r="J362">
        <v>655.08000000000004</v>
      </c>
      <c r="K362">
        <v>421288.51</v>
      </c>
      <c r="L362">
        <v>393914.31999999989</v>
      </c>
      <c r="M362">
        <v>130584.63</v>
      </c>
      <c r="N362">
        <v>263329.69</v>
      </c>
      <c r="O362">
        <v>27374.19</v>
      </c>
      <c r="P362">
        <v>157958.82</v>
      </c>
      <c r="Q362">
        <v>0</v>
      </c>
      <c r="R362">
        <v>0</v>
      </c>
      <c r="S362">
        <v>0</v>
      </c>
      <c r="T362">
        <v>0</v>
      </c>
      <c r="U362">
        <v>16133.04</v>
      </c>
      <c r="V362">
        <v>14476.63</v>
      </c>
      <c r="W362">
        <v>1656.41</v>
      </c>
      <c r="X362">
        <v>16133.04</v>
      </c>
      <c r="Y362">
        <v>16133.04</v>
      </c>
      <c r="Z362">
        <v>14476.63</v>
      </c>
      <c r="AA362">
        <v>1656.41</v>
      </c>
      <c r="AB362">
        <v>655.08000000000004</v>
      </c>
      <c r="AC362">
        <v>31396.77</v>
      </c>
      <c r="AD362">
        <v>0</v>
      </c>
      <c r="AE362">
        <v>44509.97</v>
      </c>
      <c r="AF362">
        <v>22963.56</v>
      </c>
      <c r="AG362">
        <v>0</v>
      </c>
      <c r="AH362">
        <v>169138.32</v>
      </c>
      <c r="AI362">
        <v>40022.17</v>
      </c>
      <c r="AJ362">
        <v>0</v>
      </c>
      <c r="AK362">
        <v>1916.48</v>
      </c>
      <c r="AL362">
        <v>52567.040000000001</v>
      </c>
      <c r="AM362">
        <v>9258.5499999999993</v>
      </c>
      <c r="AN362">
        <v>27374.19</v>
      </c>
      <c r="AO362">
        <v>0</v>
      </c>
      <c r="AP362">
        <v>1207.48</v>
      </c>
      <c r="AQ362">
        <v>0</v>
      </c>
      <c r="AR362">
        <v>0</v>
      </c>
      <c r="AS362">
        <v>12610.41</v>
      </c>
      <c r="AT362">
        <v>0</v>
      </c>
      <c r="AU362">
        <v>0</v>
      </c>
      <c r="AV362">
        <v>400.68</v>
      </c>
      <c r="AW362">
        <v>1651.92</v>
      </c>
      <c r="AX362">
        <v>0</v>
      </c>
      <c r="AY362">
        <v>0</v>
      </c>
      <c r="AZ362">
        <v>0</v>
      </c>
      <c r="BA362">
        <v>6270.97</v>
      </c>
      <c r="BB362">
        <v>0</v>
      </c>
      <c r="BC362">
        <v>0</v>
      </c>
      <c r="BD362">
        <v>0</v>
      </c>
      <c r="BE362">
        <v>0</v>
      </c>
      <c r="BF362">
        <v>0</v>
      </c>
      <c r="BG362">
        <v>0</v>
      </c>
      <c r="BH362">
        <v>0</v>
      </c>
      <c r="BI362">
        <v>0</v>
      </c>
      <c r="BJ362">
        <v>0</v>
      </c>
      <c r="BK362">
        <v>0</v>
      </c>
      <c r="BL362">
        <v>946.37</v>
      </c>
      <c r="BM362">
        <v>72.53</v>
      </c>
      <c r="BN362">
        <v>5599.56</v>
      </c>
      <c r="BO362">
        <v>58.12</v>
      </c>
      <c r="BP362">
        <v>602.04</v>
      </c>
      <c r="BQ362">
        <v>108</v>
      </c>
      <c r="BR362">
        <v>8746.42</v>
      </c>
      <c r="BS362">
        <v>0</v>
      </c>
      <c r="BT362">
        <v>0</v>
      </c>
      <c r="BU362">
        <v>0</v>
      </c>
      <c r="BV362">
        <v>0</v>
      </c>
      <c r="BW362">
        <v>0</v>
      </c>
      <c r="BX362">
        <v>525.32000000000005</v>
      </c>
      <c r="BY362">
        <v>129.76</v>
      </c>
    </row>
    <row r="363" spans="1:77" x14ac:dyDescent="0.3">
      <c r="A363" t="s">
        <v>89</v>
      </c>
      <c r="B363" t="s">
        <v>379</v>
      </c>
      <c r="C363" t="s">
        <v>396</v>
      </c>
      <c r="E363">
        <v>0.73776069952808909</v>
      </c>
      <c r="F363">
        <v>0.73400751476021553</v>
      </c>
      <c r="G363">
        <v>0.61956477682258471</v>
      </c>
      <c r="H363">
        <v>0.81657857324714989</v>
      </c>
      <c r="I363">
        <v>0.79356243107760716</v>
      </c>
      <c r="J363">
        <v>1</v>
      </c>
      <c r="K363">
        <v>0.75240964734421334</v>
      </c>
      <c r="L363">
        <v>0.74970786912468279</v>
      </c>
      <c r="M363">
        <v>0.60699397936126309</v>
      </c>
      <c r="N363">
        <v>0.84865553217351886</v>
      </c>
      <c r="O363">
        <v>0.79356243107760716</v>
      </c>
      <c r="P363">
        <v>0.63277522963711219</v>
      </c>
      <c r="Q363">
        <v>0</v>
      </c>
      <c r="R363">
        <v>0</v>
      </c>
      <c r="S363">
        <v>0</v>
      </c>
      <c r="T363">
        <v>0</v>
      </c>
      <c r="U363">
        <v>0.48566928451184538</v>
      </c>
      <c r="V363">
        <v>0.76189541393235338</v>
      </c>
      <c r="W363">
        <v>0.11650624061446049</v>
      </c>
      <c r="X363">
        <v>0.48566928451184538</v>
      </c>
      <c r="Y363">
        <v>0.48566928451184538</v>
      </c>
      <c r="Z363">
        <v>0.76189541393235338</v>
      </c>
      <c r="AA363">
        <v>0.11650624061446049</v>
      </c>
      <c r="AB363">
        <v>1</v>
      </c>
      <c r="AC363">
        <v>1</v>
      </c>
      <c r="AD363">
        <v>0</v>
      </c>
      <c r="AE363">
        <v>0.56193596475923102</v>
      </c>
      <c r="AF363">
        <v>0.90876985251400533</v>
      </c>
      <c r="AG363">
        <v>0</v>
      </c>
      <c r="AH363">
        <v>0.94986681852107069</v>
      </c>
      <c r="AI363">
        <v>1.000000249861577</v>
      </c>
      <c r="AJ363">
        <v>0</v>
      </c>
      <c r="AK363">
        <v>0.98211018812231277</v>
      </c>
      <c r="AL363">
        <v>0.40608727976809778</v>
      </c>
      <c r="AM363">
        <v>0.85939457958256205</v>
      </c>
      <c r="AN363">
        <v>0.79356243107760716</v>
      </c>
      <c r="AO363">
        <v>0</v>
      </c>
      <c r="AP363">
        <v>1</v>
      </c>
      <c r="AQ363">
        <v>0</v>
      </c>
      <c r="AR363">
        <v>0</v>
      </c>
      <c r="AS363">
        <v>1</v>
      </c>
      <c r="AT363">
        <v>0</v>
      </c>
      <c r="AU363">
        <v>0</v>
      </c>
      <c r="AV363">
        <v>0.1803751738791827</v>
      </c>
      <c r="AW363">
        <v>1</v>
      </c>
      <c r="AX363">
        <v>0</v>
      </c>
      <c r="AY363">
        <v>0</v>
      </c>
      <c r="AZ363">
        <v>0</v>
      </c>
      <c r="BA363">
        <v>0.99819175369647895</v>
      </c>
      <c r="BB363">
        <v>0</v>
      </c>
      <c r="BC363">
        <v>0</v>
      </c>
      <c r="BD363">
        <v>0</v>
      </c>
      <c r="BE363">
        <v>0</v>
      </c>
      <c r="BF363">
        <v>0</v>
      </c>
      <c r="BG363">
        <v>0</v>
      </c>
      <c r="BH363">
        <v>0</v>
      </c>
      <c r="BI363">
        <v>0</v>
      </c>
      <c r="BJ363">
        <v>0</v>
      </c>
      <c r="BK363">
        <v>0</v>
      </c>
      <c r="BL363">
        <v>0.1197571373796095</v>
      </c>
      <c r="BM363">
        <v>0.35891726049089467</v>
      </c>
      <c r="BN363">
        <v>1</v>
      </c>
      <c r="BO363">
        <v>1</v>
      </c>
      <c r="BP363">
        <v>1</v>
      </c>
      <c r="BQ363">
        <v>1</v>
      </c>
      <c r="BR363">
        <v>0.99342142625114427</v>
      </c>
      <c r="BS363">
        <v>0</v>
      </c>
      <c r="BT363">
        <v>0</v>
      </c>
      <c r="BU363">
        <v>0</v>
      </c>
      <c r="BV363">
        <v>0</v>
      </c>
      <c r="BW363">
        <v>0</v>
      </c>
      <c r="BX363">
        <v>1</v>
      </c>
      <c r="BY363">
        <v>1</v>
      </c>
    </row>
    <row r="364" spans="1:77" x14ac:dyDescent="0.3">
      <c r="A364" t="s">
        <v>89</v>
      </c>
      <c r="B364" t="s">
        <v>379</v>
      </c>
      <c r="C364" t="s">
        <v>397</v>
      </c>
      <c r="E364">
        <v>4.0331107740827259E-2</v>
      </c>
      <c r="F364">
        <v>3.9603132782567149E-2</v>
      </c>
      <c r="G364">
        <v>4.0628551487707512E-2</v>
      </c>
      <c r="H364">
        <v>3.6580469139624823E-2</v>
      </c>
      <c r="I364">
        <v>6.5245310978798834E-2</v>
      </c>
      <c r="J364">
        <v>4.3451064638919727E-2</v>
      </c>
      <c r="K364">
        <v>3.9919527414263002E-2</v>
      </c>
      <c r="L364">
        <v>3.9185066500746511E-2</v>
      </c>
      <c r="M364">
        <v>4.0390152187824782E-2</v>
      </c>
      <c r="N364">
        <v>3.5554050910894613E-2</v>
      </c>
      <c r="O364">
        <v>6.5245310978798834E-2</v>
      </c>
      <c r="P364">
        <v>4.1314489897104692E-2</v>
      </c>
      <c r="Q364">
        <v>0</v>
      </c>
      <c r="R364">
        <v>0</v>
      </c>
      <c r="S364">
        <v>0</v>
      </c>
      <c r="T364">
        <v>0</v>
      </c>
      <c r="U364">
        <v>5.8431139292904007E-2</v>
      </c>
      <c r="V364">
        <v>5.4999203219770337E-2</v>
      </c>
      <c r="W364">
        <v>6.2815849491172276E-2</v>
      </c>
      <c r="X364">
        <v>5.8431139292904007E-2</v>
      </c>
      <c r="Y364">
        <v>5.8431139292904007E-2</v>
      </c>
      <c r="Z364">
        <v>5.4999203219770337E-2</v>
      </c>
      <c r="AA364">
        <v>6.2815849491172276E-2</v>
      </c>
      <c r="AB364">
        <v>4.3451064638919727E-2</v>
      </c>
      <c r="AC364">
        <v>4.1568556702208638E-2</v>
      </c>
      <c r="AD364">
        <v>2.6454151385422609E-2</v>
      </c>
      <c r="AE364">
        <v>4.6168117130150552E-2</v>
      </c>
      <c r="AF364">
        <v>4.1210535562639178E-2</v>
      </c>
      <c r="AG364">
        <v>0</v>
      </c>
      <c r="AH364">
        <v>3.2823989287721358E-2</v>
      </c>
      <c r="AI364">
        <v>3.195347172592472E-2</v>
      </c>
      <c r="AJ364">
        <v>3.5493351985179923E-2</v>
      </c>
      <c r="AK364">
        <v>4.1813980130456847E-2</v>
      </c>
      <c r="AL364">
        <v>4.2222120588173373E-2</v>
      </c>
      <c r="AM364">
        <v>3.9932349447557053E-2</v>
      </c>
      <c r="AN364">
        <v>6.5245310978798834E-2</v>
      </c>
      <c r="AO364">
        <v>3.075213957534258E-2</v>
      </c>
      <c r="AP364">
        <v>3.7601548586483638E-2</v>
      </c>
      <c r="AQ364">
        <v>6.1801981559567343E-2</v>
      </c>
      <c r="AR364">
        <v>8.8333886063896319E-2</v>
      </c>
      <c r="AS364">
        <v>5.3732802154585577E-2</v>
      </c>
      <c r="AT364">
        <v>4.7661461904770268E-2</v>
      </c>
      <c r="AU364">
        <v>3.9786486572077229E-2</v>
      </c>
      <c r="AV364">
        <v>4.7833563041950813E-2</v>
      </c>
      <c r="AW364">
        <v>2.1084204812087049E-2</v>
      </c>
      <c r="AX364">
        <v>1.360866931308195E-2</v>
      </c>
      <c r="AY364">
        <v>4.4915972293596639E-2</v>
      </c>
      <c r="AZ364">
        <v>5.8447802518529601E-2</v>
      </c>
      <c r="BA364">
        <v>5.9544675954202181E-2</v>
      </c>
      <c r="BB364">
        <v>0</v>
      </c>
      <c r="BC364">
        <v>0</v>
      </c>
      <c r="BD364">
        <v>0</v>
      </c>
      <c r="BE364">
        <v>0</v>
      </c>
      <c r="BF364">
        <v>0</v>
      </c>
      <c r="BG364">
        <v>0</v>
      </c>
      <c r="BH364">
        <v>0</v>
      </c>
      <c r="BI364">
        <v>0</v>
      </c>
      <c r="BJ364">
        <v>4.0311449057561857E-2</v>
      </c>
      <c r="BK364">
        <v>6.6433800241528715E-2</v>
      </c>
      <c r="BL364">
        <v>6.1487338885302813E-2</v>
      </c>
      <c r="BM364">
        <v>3.1192136913306429E-2</v>
      </c>
      <c r="BN364">
        <v>9.0546533385555197E-2</v>
      </c>
      <c r="BO364">
        <v>2.6294365556682339E-2</v>
      </c>
      <c r="BP364">
        <v>0.1161427855019572</v>
      </c>
      <c r="BQ364">
        <v>4.2193662456436243E-2</v>
      </c>
      <c r="BR364">
        <v>3.6691841757816458E-2</v>
      </c>
      <c r="BS364">
        <v>5.826059972894744E-2</v>
      </c>
      <c r="BT364">
        <v>0</v>
      </c>
      <c r="BU364">
        <v>4.5792128504411451E-2</v>
      </c>
      <c r="BV364">
        <v>5.5175962858618803E-2</v>
      </c>
      <c r="BW364">
        <v>3.1982866382821121E-2</v>
      </c>
      <c r="BX364">
        <v>4.6829103400092872E-2</v>
      </c>
      <c r="BY364">
        <v>2.923520738725513E-2</v>
      </c>
    </row>
    <row r="365" spans="1:77" x14ac:dyDescent="0.3">
      <c r="A365" t="s">
        <v>89</v>
      </c>
      <c r="B365" t="s">
        <v>379</v>
      </c>
      <c r="C365" t="s">
        <v>398</v>
      </c>
      <c r="E365">
        <v>0.1001923703077303</v>
      </c>
      <c r="F365">
        <v>9.9647195556611598E-2</v>
      </c>
      <c r="G365">
        <v>0.1022361191224742</v>
      </c>
      <c r="H365">
        <v>9.1960819685246026E-2</v>
      </c>
      <c r="I365">
        <v>0.118954724184459</v>
      </c>
      <c r="J365">
        <v>0.1025159664099696</v>
      </c>
      <c r="K365">
        <v>9.8849441708165287E-2</v>
      </c>
      <c r="L365">
        <v>9.8268874210707263E-2</v>
      </c>
      <c r="M365">
        <v>0.1007554770676614</v>
      </c>
      <c r="N365">
        <v>9.0731015504998874E-2</v>
      </c>
      <c r="O365">
        <v>0.118954724184459</v>
      </c>
      <c r="P365">
        <v>0.10142852104579909</v>
      </c>
      <c r="Q365">
        <v>0</v>
      </c>
      <c r="R365">
        <v>0</v>
      </c>
      <c r="S365">
        <v>0</v>
      </c>
      <c r="T365">
        <v>0</v>
      </c>
      <c r="U365">
        <v>0.15046350229702679</v>
      </c>
      <c r="V365">
        <v>0.17051583028587</v>
      </c>
      <c r="W365">
        <v>0.1231556107674627</v>
      </c>
      <c r="X365">
        <v>0.15046350229702679</v>
      </c>
      <c r="Y365">
        <v>0.15046350229702679</v>
      </c>
      <c r="Z365">
        <v>0.17051583028587</v>
      </c>
      <c r="AA365">
        <v>0.1231556107674627</v>
      </c>
      <c r="AB365">
        <v>0.1025159664099696</v>
      </c>
      <c r="AC365">
        <v>0.1200107714184394</v>
      </c>
      <c r="AD365">
        <v>5.9315110702876941E-2</v>
      </c>
      <c r="AE365">
        <v>0.12171033081879901</v>
      </c>
      <c r="AF365">
        <v>7.8313184233545288E-2</v>
      </c>
      <c r="AG365">
        <v>0</v>
      </c>
      <c r="AH365">
        <v>0.1179329156015136</v>
      </c>
      <c r="AI365">
        <v>6.3376900838072028E-2</v>
      </c>
      <c r="AJ365">
        <v>0.11595260197518641</v>
      </c>
      <c r="AK365">
        <v>5.8151819024355712E-2</v>
      </c>
      <c r="AL365">
        <v>0.1194925516597766</v>
      </c>
      <c r="AM365">
        <v>0.10519651299032109</v>
      </c>
      <c r="AN365">
        <v>0.118954724184459</v>
      </c>
      <c r="AO365">
        <v>8.9430872472905348E-2</v>
      </c>
      <c r="AP365">
        <v>4.6788825713594648E-2</v>
      </c>
      <c r="AQ365">
        <v>0.22664485660158731</v>
      </c>
      <c r="AR365">
        <v>0.1996106093155279</v>
      </c>
      <c r="AS365">
        <v>0.18223123656564219</v>
      </c>
      <c r="AT365">
        <v>6.1869469618198718E-2</v>
      </c>
      <c r="AU365">
        <v>0.15598290388195299</v>
      </c>
      <c r="AV365">
        <v>0.17089810035930789</v>
      </c>
      <c r="AW365">
        <v>0.15201157783722871</v>
      </c>
      <c r="AX365">
        <v>1.9410982198919041E-2</v>
      </c>
      <c r="AY365">
        <v>4.4915972293596639E-2</v>
      </c>
      <c r="AZ365">
        <v>0.17051805915540599</v>
      </c>
      <c r="BA365">
        <v>0.34938934407224242</v>
      </c>
      <c r="BB365">
        <v>0</v>
      </c>
      <c r="BC365">
        <v>0</v>
      </c>
      <c r="BD365">
        <v>0</v>
      </c>
      <c r="BE365">
        <v>0</v>
      </c>
      <c r="BF365">
        <v>0</v>
      </c>
      <c r="BG365">
        <v>0</v>
      </c>
      <c r="BH365">
        <v>0</v>
      </c>
      <c r="BI365">
        <v>0</v>
      </c>
      <c r="BJ365">
        <v>0.17201663087527591</v>
      </c>
      <c r="BK365">
        <v>0.2362084705259162</v>
      </c>
      <c r="BL365">
        <v>0.1568198310352622</v>
      </c>
      <c r="BM365">
        <v>3.2495769373792123E-2</v>
      </c>
      <c r="BN365">
        <v>9.4144874545316129E-2</v>
      </c>
      <c r="BO365">
        <v>2.6294365556682339E-2</v>
      </c>
      <c r="BP365">
        <v>0.31777558987658111</v>
      </c>
      <c r="BQ365">
        <v>5.0975137812815798E-2</v>
      </c>
      <c r="BR365">
        <v>7.7038486230160033E-2</v>
      </c>
      <c r="BS365">
        <v>6.9399917095036276E-2</v>
      </c>
      <c r="BT365">
        <v>0</v>
      </c>
      <c r="BU365">
        <v>0.1634071516112762</v>
      </c>
      <c r="BV365">
        <v>8.3152816999049931E-2</v>
      </c>
      <c r="BW365">
        <v>7.7982378097718255E-2</v>
      </c>
      <c r="BX365">
        <v>0.1174386180002666</v>
      </c>
      <c r="BY365">
        <v>9.1490560137495472E-2</v>
      </c>
    </row>
    <row r="366" spans="1:77" x14ac:dyDescent="0.3">
      <c r="A366" t="s">
        <v>89</v>
      </c>
      <c r="B366" t="s">
        <v>379</v>
      </c>
      <c r="C366" t="s">
        <v>398</v>
      </c>
    </row>
    <row r="367" spans="1:77" x14ac:dyDescent="0.3">
      <c r="A367" t="s">
        <v>89</v>
      </c>
      <c r="B367" t="s">
        <v>379</v>
      </c>
      <c r="C367" t="s">
        <v>399</v>
      </c>
      <c r="E367">
        <v>584076.75</v>
      </c>
      <c r="F367">
        <v>584076.74999999988</v>
      </c>
      <c r="G367">
        <v>487633.56999999989</v>
      </c>
      <c r="H367">
        <v>96443.180000000008</v>
      </c>
      <c r="I367">
        <v>0</v>
      </c>
      <c r="J367">
        <v>0</v>
      </c>
      <c r="K367">
        <v>569583.74</v>
      </c>
      <c r="L367">
        <v>569583.74</v>
      </c>
      <c r="M367">
        <v>473140.55999999988</v>
      </c>
      <c r="N367">
        <v>96443.180000000008</v>
      </c>
      <c r="O367">
        <v>0</v>
      </c>
      <c r="P367">
        <v>473140.55999999988</v>
      </c>
      <c r="Q367">
        <v>0</v>
      </c>
      <c r="R367">
        <v>0</v>
      </c>
      <c r="S367">
        <v>0</v>
      </c>
      <c r="T367">
        <v>0</v>
      </c>
      <c r="U367">
        <v>14493.01</v>
      </c>
      <c r="V367">
        <v>14493.01</v>
      </c>
      <c r="W367">
        <v>0</v>
      </c>
      <c r="X367">
        <v>14493.01</v>
      </c>
      <c r="Y367">
        <v>14493.01</v>
      </c>
      <c r="Z367">
        <v>14493.01</v>
      </c>
      <c r="AA367">
        <v>0</v>
      </c>
      <c r="AB367">
        <v>0</v>
      </c>
      <c r="AC367">
        <v>19811.18</v>
      </c>
      <c r="AD367">
        <v>0</v>
      </c>
      <c r="AE367">
        <v>45638.2</v>
      </c>
      <c r="AF367">
        <v>404911.85</v>
      </c>
      <c r="AG367">
        <v>0</v>
      </c>
      <c r="AH367">
        <v>0</v>
      </c>
      <c r="AI367">
        <v>44637.37</v>
      </c>
      <c r="AJ367">
        <v>0</v>
      </c>
      <c r="AK367">
        <v>1276.47</v>
      </c>
      <c r="AL367">
        <v>44629.86</v>
      </c>
      <c r="AM367">
        <v>6061.19</v>
      </c>
      <c r="AN367">
        <v>0</v>
      </c>
      <c r="AO367">
        <v>0</v>
      </c>
      <c r="AP367">
        <v>0</v>
      </c>
      <c r="AQ367">
        <v>0</v>
      </c>
      <c r="AR367">
        <v>0</v>
      </c>
      <c r="AS367">
        <v>0</v>
      </c>
      <c r="AT367">
        <v>509.81</v>
      </c>
      <c r="AU367">
        <v>0</v>
      </c>
      <c r="AV367">
        <v>106.42</v>
      </c>
      <c r="AW367">
        <v>0</v>
      </c>
      <c r="AX367">
        <v>0</v>
      </c>
      <c r="AY367">
        <v>0</v>
      </c>
      <c r="AZ367">
        <v>0</v>
      </c>
      <c r="BA367">
        <v>2001.39</v>
      </c>
      <c r="BB367">
        <v>0</v>
      </c>
      <c r="BC367">
        <v>0</v>
      </c>
      <c r="BD367">
        <v>0</v>
      </c>
      <c r="BE367">
        <v>0</v>
      </c>
      <c r="BF367">
        <v>0</v>
      </c>
      <c r="BG367">
        <v>0</v>
      </c>
      <c r="BH367">
        <v>0</v>
      </c>
      <c r="BI367">
        <v>0</v>
      </c>
      <c r="BJ367">
        <v>86.57</v>
      </c>
      <c r="BK367">
        <v>0</v>
      </c>
      <c r="BL367">
        <v>0</v>
      </c>
      <c r="BM367">
        <v>0</v>
      </c>
      <c r="BN367">
        <v>14406.44</v>
      </c>
      <c r="BO367">
        <v>0</v>
      </c>
      <c r="BP367">
        <v>0</v>
      </c>
      <c r="BQ367">
        <v>0</v>
      </c>
      <c r="BR367">
        <v>0</v>
      </c>
      <c r="BS367">
        <v>0</v>
      </c>
      <c r="BT367">
        <v>0</v>
      </c>
      <c r="BU367">
        <v>0</v>
      </c>
      <c r="BV367">
        <v>0</v>
      </c>
      <c r="BW367">
        <v>0</v>
      </c>
      <c r="BX367">
        <v>0</v>
      </c>
      <c r="BY367">
        <v>0</v>
      </c>
    </row>
    <row r="368" spans="1:77" x14ac:dyDescent="0.3">
      <c r="A368" t="s">
        <v>89</v>
      </c>
      <c r="B368" t="s">
        <v>379</v>
      </c>
      <c r="C368" t="s">
        <v>400</v>
      </c>
      <c r="E368">
        <v>366912.41999999993</v>
      </c>
      <c r="F368">
        <v>366912.41999999993</v>
      </c>
      <c r="G368">
        <v>322043.78999999992</v>
      </c>
      <c r="H368">
        <v>44868.63</v>
      </c>
      <c r="I368">
        <v>0</v>
      </c>
      <c r="J368">
        <v>0</v>
      </c>
      <c r="K368">
        <v>356003.99999999988</v>
      </c>
      <c r="L368">
        <v>356003.99999999988</v>
      </c>
      <c r="M368">
        <v>311135.36999999988</v>
      </c>
      <c r="N368">
        <v>44868.63</v>
      </c>
      <c r="O368">
        <v>0</v>
      </c>
      <c r="P368">
        <v>311135.36999999988</v>
      </c>
      <c r="Q368">
        <v>0</v>
      </c>
      <c r="R368">
        <v>0</v>
      </c>
      <c r="S368">
        <v>0</v>
      </c>
      <c r="T368">
        <v>0</v>
      </c>
      <c r="U368">
        <v>10908.42</v>
      </c>
      <c r="V368">
        <v>10908.42</v>
      </c>
      <c r="W368">
        <v>0</v>
      </c>
      <c r="X368">
        <v>10908.42</v>
      </c>
      <c r="Y368">
        <v>10908.42</v>
      </c>
      <c r="Z368">
        <v>10908.42</v>
      </c>
      <c r="AA368">
        <v>0</v>
      </c>
      <c r="AB368">
        <v>0</v>
      </c>
      <c r="AC368">
        <v>13039.98</v>
      </c>
      <c r="AD368">
        <v>0</v>
      </c>
      <c r="AE368">
        <v>23421.93</v>
      </c>
      <c r="AF368">
        <v>289262.73</v>
      </c>
      <c r="AG368">
        <v>0</v>
      </c>
      <c r="AH368">
        <v>0</v>
      </c>
      <c r="AI368">
        <v>19607.740000000002</v>
      </c>
      <c r="AJ368">
        <v>0</v>
      </c>
      <c r="AK368">
        <v>295.5</v>
      </c>
      <c r="AL368">
        <v>6891.23</v>
      </c>
      <c r="AM368">
        <v>1771.92</v>
      </c>
      <c r="AN368">
        <v>0</v>
      </c>
      <c r="AO368">
        <v>0</v>
      </c>
      <c r="AP368">
        <v>0</v>
      </c>
      <c r="AQ368">
        <v>0</v>
      </c>
      <c r="AR368">
        <v>0</v>
      </c>
      <c r="AS368">
        <v>0</v>
      </c>
      <c r="AT368">
        <v>44.82</v>
      </c>
      <c r="AU368">
        <v>0</v>
      </c>
      <c r="AV368">
        <v>67.040000000000006</v>
      </c>
      <c r="AW368">
        <v>0</v>
      </c>
      <c r="AX368">
        <v>0</v>
      </c>
      <c r="AY368">
        <v>0</v>
      </c>
      <c r="AZ368">
        <v>0</v>
      </c>
      <c r="BA368">
        <v>1601.11</v>
      </c>
      <c r="BB368">
        <v>0</v>
      </c>
      <c r="BC368">
        <v>0</v>
      </c>
      <c r="BD368">
        <v>0</v>
      </c>
      <c r="BE368">
        <v>0</v>
      </c>
      <c r="BF368">
        <v>0</v>
      </c>
      <c r="BG368">
        <v>0</v>
      </c>
      <c r="BH368">
        <v>0</v>
      </c>
      <c r="BI368">
        <v>0</v>
      </c>
      <c r="BJ368">
        <v>0</v>
      </c>
      <c r="BK368">
        <v>0</v>
      </c>
      <c r="BL368">
        <v>0</v>
      </c>
      <c r="BM368">
        <v>0</v>
      </c>
      <c r="BN368">
        <v>10908.42</v>
      </c>
      <c r="BO368">
        <v>0</v>
      </c>
      <c r="BP368">
        <v>0</v>
      </c>
      <c r="BQ368">
        <v>0</v>
      </c>
      <c r="BR368">
        <v>0</v>
      </c>
      <c r="BS368">
        <v>0</v>
      </c>
      <c r="BT368">
        <v>0</v>
      </c>
      <c r="BU368">
        <v>0</v>
      </c>
      <c r="BV368">
        <v>0</v>
      </c>
      <c r="BW368">
        <v>0</v>
      </c>
      <c r="BX368">
        <v>0</v>
      </c>
      <c r="BY368">
        <v>0</v>
      </c>
    </row>
    <row r="369" spans="1:77" x14ac:dyDescent="0.3">
      <c r="A369" t="s">
        <v>89</v>
      </c>
      <c r="B369" t="s">
        <v>379</v>
      </c>
      <c r="C369" t="s">
        <v>401</v>
      </c>
      <c r="E369">
        <v>0.62819213399608853</v>
      </c>
      <c r="F369">
        <v>0.62819213399608864</v>
      </c>
      <c r="G369">
        <v>0.66042169738231915</v>
      </c>
      <c r="H369">
        <v>0.46523382990896811</v>
      </c>
      <c r="I369">
        <v>0</v>
      </c>
      <c r="J369">
        <v>0</v>
      </c>
      <c r="K369">
        <v>0.62502486464940155</v>
      </c>
      <c r="L369">
        <v>0.62502486464940155</v>
      </c>
      <c r="M369">
        <v>0.65759606405335447</v>
      </c>
      <c r="N369">
        <v>0.46523382990896811</v>
      </c>
      <c r="O369">
        <v>0</v>
      </c>
      <c r="P369">
        <v>0.65759606405335447</v>
      </c>
      <c r="Q369">
        <v>0</v>
      </c>
      <c r="R369">
        <v>0</v>
      </c>
      <c r="S369">
        <v>0</v>
      </c>
      <c r="T369">
        <v>0</v>
      </c>
      <c r="U369">
        <v>0.75266766530900064</v>
      </c>
      <c r="V369">
        <v>0.75266766530900064</v>
      </c>
      <c r="W369">
        <v>0</v>
      </c>
      <c r="X369">
        <v>0.75266766530900064</v>
      </c>
      <c r="Y369">
        <v>0.75266766530900064</v>
      </c>
      <c r="Z369">
        <v>0.75266766530900064</v>
      </c>
      <c r="AA369">
        <v>0</v>
      </c>
      <c r="AB369">
        <v>0</v>
      </c>
      <c r="AC369">
        <v>0.65821319073371698</v>
      </c>
      <c r="AD369">
        <v>0</v>
      </c>
      <c r="AE369">
        <v>0.51320889079762133</v>
      </c>
      <c r="AF369">
        <v>0.71438445182574928</v>
      </c>
      <c r="AG369">
        <v>0</v>
      </c>
      <c r="AH369">
        <v>0</v>
      </c>
      <c r="AI369">
        <v>0.43926736723064108</v>
      </c>
      <c r="AJ369">
        <v>0</v>
      </c>
      <c r="AK369">
        <v>0.23149780253354951</v>
      </c>
      <c r="AL369">
        <v>0.15440850587476629</v>
      </c>
      <c r="AM369">
        <v>0.29233863317269382</v>
      </c>
      <c r="AN369">
        <v>0</v>
      </c>
      <c r="AO369">
        <v>0</v>
      </c>
      <c r="AP369">
        <v>0</v>
      </c>
      <c r="AQ369">
        <v>0</v>
      </c>
      <c r="AR369">
        <v>0</v>
      </c>
      <c r="AS369">
        <v>0</v>
      </c>
      <c r="AT369">
        <v>8.7915105627586754E-2</v>
      </c>
      <c r="AU369">
        <v>0</v>
      </c>
      <c r="AV369">
        <v>0.62995677504228531</v>
      </c>
      <c r="AW369">
        <v>0</v>
      </c>
      <c r="AX369">
        <v>0</v>
      </c>
      <c r="AY369">
        <v>0</v>
      </c>
      <c r="AZ369">
        <v>0</v>
      </c>
      <c r="BA369">
        <v>0.79999900069451724</v>
      </c>
      <c r="BB369">
        <v>0</v>
      </c>
      <c r="BC369">
        <v>0</v>
      </c>
      <c r="BD369">
        <v>0</v>
      </c>
      <c r="BE369">
        <v>0</v>
      </c>
      <c r="BF369">
        <v>0</v>
      </c>
      <c r="BG369">
        <v>0</v>
      </c>
      <c r="BH369">
        <v>0</v>
      </c>
      <c r="BI369">
        <v>0</v>
      </c>
      <c r="BJ369">
        <v>0</v>
      </c>
      <c r="BK369">
        <v>0</v>
      </c>
      <c r="BL369">
        <v>0</v>
      </c>
      <c r="BM369">
        <v>0</v>
      </c>
      <c r="BN369">
        <v>0.75719053423330118</v>
      </c>
      <c r="BO369">
        <v>0</v>
      </c>
      <c r="BP369">
        <v>0</v>
      </c>
      <c r="BQ369">
        <v>0</v>
      </c>
      <c r="BR369">
        <v>0</v>
      </c>
      <c r="BS369">
        <v>0</v>
      </c>
      <c r="BT369">
        <v>0</v>
      </c>
      <c r="BU369">
        <v>0</v>
      </c>
      <c r="BV369">
        <v>0</v>
      </c>
      <c r="BW369">
        <v>0</v>
      </c>
      <c r="BX369">
        <v>0</v>
      </c>
      <c r="BY369">
        <v>0</v>
      </c>
    </row>
    <row r="370" spans="1:77" x14ac:dyDescent="0.3">
      <c r="A370" t="s">
        <v>89</v>
      </c>
      <c r="B370" t="s">
        <v>379</v>
      </c>
      <c r="C370" t="s">
        <v>402</v>
      </c>
      <c r="E370">
        <v>4.0314644837590091E-2</v>
      </c>
      <c r="F370">
        <v>3.964777766338283E-2</v>
      </c>
      <c r="G370">
        <v>4.1223481696652783E-2</v>
      </c>
      <c r="H370">
        <v>3.4992475367581793E-2</v>
      </c>
      <c r="I370">
        <v>6.3163371312808927E-2</v>
      </c>
      <c r="J370">
        <v>4.3282046410281529E-2</v>
      </c>
      <c r="K370">
        <v>3.99363743666004E-2</v>
      </c>
      <c r="L370">
        <v>3.9264331740470983E-2</v>
      </c>
      <c r="M370">
        <v>4.1005846331372858E-2</v>
      </c>
      <c r="N370">
        <v>3.4005213580447988E-2</v>
      </c>
      <c r="O370">
        <v>6.3163371312808927E-2</v>
      </c>
      <c r="P370">
        <v>4.1827590562955437E-2</v>
      </c>
      <c r="Q370">
        <v>0</v>
      </c>
      <c r="R370">
        <v>0</v>
      </c>
      <c r="S370">
        <v>0</v>
      </c>
      <c r="T370">
        <v>0</v>
      </c>
      <c r="U370">
        <v>5.6945301903689828E-2</v>
      </c>
      <c r="V370">
        <v>5.4359793509493583E-2</v>
      </c>
      <c r="W370">
        <v>6.0255384366450539E-2</v>
      </c>
      <c r="X370">
        <v>5.6945301903689828E-2</v>
      </c>
      <c r="Y370">
        <v>5.6945301903689828E-2</v>
      </c>
      <c r="Z370">
        <v>5.4359793509493583E-2</v>
      </c>
      <c r="AA370">
        <v>6.0255384366450539E-2</v>
      </c>
      <c r="AB370">
        <v>4.3282046410281529E-2</v>
      </c>
      <c r="AC370">
        <v>4.1397231935537578E-2</v>
      </c>
      <c r="AD370">
        <v>2.6454151385422609E-2</v>
      </c>
      <c r="AE370">
        <v>4.4666865804279067E-2</v>
      </c>
      <c r="AF370">
        <v>4.3683927615055393E-2</v>
      </c>
      <c r="AG370">
        <v>0</v>
      </c>
      <c r="AH370">
        <v>1.7092918429639791E-2</v>
      </c>
      <c r="AI370">
        <v>3.2030933261991863E-2</v>
      </c>
      <c r="AJ370">
        <v>3.5493351985179923E-2</v>
      </c>
      <c r="AK370">
        <v>4.1762034355180028E-2</v>
      </c>
      <c r="AL370">
        <v>4.1328899234868093E-2</v>
      </c>
      <c r="AM370">
        <v>3.9779948836797932E-2</v>
      </c>
      <c r="AN370">
        <v>6.3163371312808927E-2</v>
      </c>
      <c r="AO370">
        <v>3.0583088471301239E-2</v>
      </c>
      <c r="AP370">
        <v>3.6852659297482097E-2</v>
      </c>
      <c r="AQ370">
        <v>6.1801981559567343E-2</v>
      </c>
      <c r="AR370">
        <v>8.8333886063896319E-2</v>
      </c>
      <c r="AS370">
        <v>5.0767918784099052E-2</v>
      </c>
      <c r="AT370">
        <v>4.6732275936026829E-2</v>
      </c>
      <c r="AU370">
        <v>3.9786486572077229E-2</v>
      </c>
      <c r="AV370">
        <v>4.6987256089520493E-2</v>
      </c>
      <c r="AW370">
        <v>1.9193135726552839E-2</v>
      </c>
      <c r="AX370">
        <v>1.360866931308195E-2</v>
      </c>
      <c r="AY370">
        <v>4.4915972293596639E-2</v>
      </c>
      <c r="AZ370">
        <v>5.8447802518529601E-2</v>
      </c>
      <c r="BA370">
        <v>5.73758615728064E-2</v>
      </c>
      <c r="BB370">
        <v>0</v>
      </c>
      <c r="BC370">
        <v>0</v>
      </c>
      <c r="BD370">
        <v>0</v>
      </c>
      <c r="BE370">
        <v>0</v>
      </c>
      <c r="BF370">
        <v>0</v>
      </c>
      <c r="BG370">
        <v>0</v>
      </c>
      <c r="BH370">
        <v>0</v>
      </c>
      <c r="BI370">
        <v>0</v>
      </c>
      <c r="BJ370">
        <v>3.2157313391671327E-2</v>
      </c>
      <c r="BK370">
        <v>6.6433800241528715E-2</v>
      </c>
      <c r="BL370">
        <v>5.7457733917760323E-2</v>
      </c>
      <c r="BM370">
        <v>3.0884835462627651E-2</v>
      </c>
      <c r="BN370">
        <v>0.10989178255435229</v>
      </c>
      <c r="BO370">
        <v>2.6189397385445071E-2</v>
      </c>
      <c r="BP370">
        <v>0.1147758548496066</v>
      </c>
      <c r="BQ370">
        <v>4.184451208449888E-2</v>
      </c>
      <c r="BR370">
        <v>2.7828702292826898E-2</v>
      </c>
      <c r="BS370">
        <v>5.6289441449011997E-2</v>
      </c>
      <c r="BT370">
        <v>0</v>
      </c>
      <c r="BU370">
        <v>4.5792128504411451E-2</v>
      </c>
      <c r="BV370">
        <v>5.5175962858618803E-2</v>
      </c>
      <c r="BW370">
        <v>3.1982866382821121E-2</v>
      </c>
      <c r="BX370">
        <v>4.6200177006849891E-2</v>
      </c>
      <c r="BY370">
        <v>2.9112871167433049E-2</v>
      </c>
    </row>
    <row r="371" spans="1:77" x14ac:dyDescent="0.3">
      <c r="A371" t="s">
        <v>89</v>
      </c>
      <c r="B371" t="s">
        <v>379</v>
      </c>
      <c r="C371" t="s">
        <v>402</v>
      </c>
    </row>
    <row r="372" spans="1:77" x14ac:dyDescent="0.3">
      <c r="A372" t="s">
        <v>89</v>
      </c>
      <c r="B372" t="s">
        <v>379</v>
      </c>
      <c r="C372" t="s">
        <v>403</v>
      </c>
      <c r="E372">
        <v>4.1319782403881233E-2</v>
      </c>
      <c r="F372">
        <v>4.062729650567154E-2</v>
      </c>
      <c r="G372">
        <v>4.1772308952296687E-2</v>
      </c>
      <c r="H372">
        <v>3.7250423277145409E-2</v>
      </c>
      <c r="I372">
        <v>6.5245310978798834E-2</v>
      </c>
      <c r="J372">
        <v>4.3451064638919727E-2</v>
      </c>
      <c r="K372">
        <v>4.0911387968854213E-2</v>
      </c>
      <c r="L372">
        <v>4.0206441704565221E-2</v>
      </c>
      <c r="M372">
        <v>4.1518624811966498E-2</v>
      </c>
      <c r="N372">
        <v>3.6250938684522158E-2</v>
      </c>
      <c r="O372">
        <v>6.5245310978798834E-2</v>
      </c>
      <c r="P372">
        <v>4.2399996691871771E-2</v>
      </c>
      <c r="Q372">
        <v>0</v>
      </c>
      <c r="R372">
        <v>0</v>
      </c>
      <c r="S372">
        <v>0</v>
      </c>
      <c r="T372">
        <v>0</v>
      </c>
      <c r="U372">
        <v>5.9577946704699458E-2</v>
      </c>
      <c r="V372">
        <v>5.7049120425992257E-2</v>
      </c>
      <c r="W372">
        <v>6.2815849491172276E-2</v>
      </c>
      <c r="X372">
        <v>5.9577946704699458E-2</v>
      </c>
      <c r="Y372">
        <v>5.9577946704699458E-2</v>
      </c>
      <c r="Z372">
        <v>5.7049120425992257E-2</v>
      </c>
      <c r="AA372">
        <v>6.2815849491172276E-2</v>
      </c>
      <c r="AB372">
        <v>4.3451064638919727E-2</v>
      </c>
      <c r="AC372">
        <v>4.1861377558152883E-2</v>
      </c>
      <c r="AD372">
        <v>2.6454151385422609E-2</v>
      </c>
      <c r="AE372">
        <v>4.8201503776943593E-2</v>
      </c>
      <c r="AF372">
        <v>4.3848102415290288E-2</v>
      </c>
      <c r="AG372">
        <v>0</v>
      </c>
      <c r="AH372">
        <v>3.2823989287721358E-2</v>
      </c>
      <c r="AI372">
        <v>3.2702144400626201E-2</v>
      </c>
      <c r="AJ372">
        <v>3.5493351985179923E-2</v>
      </c>
      <c r="AK372">
        <v>4.1912209301479979E-2</v>
      </c>
      <c r="AL372">
        <v>4.269145243116787E-2</v>
      </c>
      <c r="AM372">
        <v>4.0128309664393423E-2</v>
      </c>
      <c r="AN372">
        <v>6.5245310978798834E-2</v>
      </c>
      <c r="AO372">
        <v>3.075213957534258E-2</v>
      </c>
      <c r="AP372">
        <v>3.7601548586483638E-2</v>
      </c>
      <c r="AQ372">
        <v>6.1801981559567343E-2</v>
      </c>
      <c r="AR372">
        <v>8.8333886063896319E-2</v>
      </c>
      <c r="AS372">
        <v>5.3732802154585577E-2</v>
      </c>
      <c r="AT372">
        <v>4.7845614069104481E-2</v>
      </c>
      <c r="AU372">
        <v>3.9786486572077229E-2</v>
      </c>
      <c r="AV372">
        <v>4.7876107776057969E-2</v>
      </c>
      <c r="AW372">
        <v>2.1084204812087049E-2</v>
      </c>
      <c r="AX372">
        <v>1.360866931308195E-2</v>
      </c>
      <c r="AY372">
        <v>4.4915972293596639E-2</v>
      </c>
      <c r="AZ372">
        <v>5.8447802518529601E-2</v>
      </c>
      <c r="BA372">
        <v>6.0555202386490481E-2</v>
      </c>
      <c r="BB372">
        <v>0</v>
      </c>
      <c r="BC372">
        <v>0</v>
      </c>
      <c r="BD372">
        <v>0</v>
      </c>
      <c r="BE372">
        <v>0</v>
      </c>
      <c r="BF372">
        <v>0</v>
      </c>
      <c r="BG372">
        <v>0</v>
      </c>
      <c r="BH372">
        <v>0</v>
      </c>
      <c r="BI372">
        <v>0</v>
      </c>
      <c r="BJ372">
        <v>4.0476110961748232E-2</v>
      </c>
      <c r="BK372">
        <v>6.6433800241528715E-2</v>
      </c>
      <c r="BL372">
        <v>6.1487338885302813E-2</v>
      </c>
      <c r="BM372">
        <v>3.1192136913306429E-2</v>
      </c>
      <c r="BN372">
        <v>0.12176953223720691</v>
      </c>
      <c r="BO372">
        <v>2.6294365556682339E-2</v>
      </c>
      <c r="BP372">
        <v>0.1161427855019572</v>
      </c>
      <c r="BQ372">
        <v>4.2193662456436243E-2</v>
      </c>
      <c r="BR372">
        <v>3.6691841757816458E-2</v>
      </c>
      <c r="BS372">
        <v>5.826059972894744E-2</v>
      </c>
      <c r="BT372">
        <v>0</v>
      </c>
      <c r="BU372">
        <v>4.5792128504411451E-2</v>
      </c>
      <c r="BV372">
        <v>5.5175962858618803E-2</v>
      </c>
      <c r="BW372">
        <v>3.1982866382821121E-2</v>
      </c>
      <c r="BX372">
        <v>4.6829103400092872E-2</v>
      </c>
      <c r="BY372">
        <v>2.923520738725513E-2</v>
      </c>
    </row>
    <row r="373" spans="1:77" x14ac:dyDescent="0.3">
      <c r="A373" t="s">
        <v>89</v>
      </c>
      <c r="B373" t="s">
        <v>379</v>
      </c>
      <c r="C373" t="s">
        <v>404</v>
      </c>
      <c r="E373">
        <v>0.1010616065430833</v>
      </c>
      <c r="F373">
        <v>0.1005473609619667</v>
      </c>
      <c r="G373">
        <v>0.1032377734468658</v>
      </c>
      <c r="H373">
        <v>9.2555989254083815E-2</v>
      </c>
      <c r="I373">
        <v>0.118954724184459</v>
      </c>
      <c r="J373">
        <v>0.1025159664099696</v>
      </c>
      <c r="K373">
        <v>9.9723333376087839E-2</v>
      </c>
      <c r="L373">
        <v>9.916855476420329E-2</v>
      </c>
      <c r="M373">
        <v>0.1017465129212128</v>
      </c>
      <c r="N373">
        <v>9.1350470511490353E-2</v>
      </c>
      <c r="O373">
        <v>0.118954724184459</v>
      </c>
      <c r="P373">
        <v>0.1023822309987939</v>
      </c>
      <c r="Q373">
        <v>0</v>
      </c>
      <c r="R373">
        <v>0</v>
      </c>
      <c r="S373">
        <v>0</v>
      </c>
      <c r="T373">
        <v>0</v>
      </c>
      <c r="U373">
        <v>0.15139719100327309</v>
      </c>
      <c r="V373">
        <v>0.17209563480102141</v>
      </c>
      <c r="W373">
        <v>0.1231556107674627</v>
      </c>
      <c r="X373">
        <v>0.15139719100327309</v>
      </c>
      <c r="Y373">
        <v>0.15139719100327309</v>
      </c>
      <c r="Z373">
        <v>0.17209563480102141</v>
      </c>
      <c r="AA373">
        <v>0.1231556107674627</v>
      </c>
      <c r="AB373">
        <v>0.1025159664099696</v>
      </c>
      <c r="AC373">
        <v>0.1202576284325506</v>
      </c>
      <c r="AD373">
        <v>5.9315110702876941E-2</v>
      </c>
      <c r="AE373">
        <v>0.12343467984756271</v>
      </c>
      <c r="AF373">
        <v>8.0750826407439455E-2</v>
      </c>
      <c r="AG373">
        <v>0</v>
      </c>
      <c r="AH373">
        <v>0.1179329156015136</v>
      </c>
      <c r="AI373">
        <v>6.407777516204452E-2</v>
      </c>
      <c r="AJ373">
        <v>0.11595260197518641</v>
      </c>
      <c r="AK373">
        <v>5.824672714738037E-2</v>
      </c>
      <c r="AL373">
        <v>0.1198892255849842</v>
      </c>
      <c r="AM373">
        <v>0.1053667388751143</v>
      </c>
      <c r="AN373">
        <v>0.118954724184459</v>
      </c>
      <c r="AO373">
        <v>8.9430872472905334E-2</v>
      </c>
      <c r="AP373">
        <v>4.6788825713594662E-2</v>
      </c>
      <c r="AQ373">
        <v>0.22664485660158731</v>
      </c>
      <c r="AR373">
        <v>0.1996106093155279</v>
      </c>
      <c r="AS373">
        <v>0.18223123656564219</v>
      </c>
      <c r="AT373">
        <v>6.204816852742237E-2</v>
      </c>
      <c r="AU373">
        <v>0.15598290388195299</v>
      </c>
      <c r="AV373">
        <v>0.1709303584311237</v>
      </c>
      <c r="AW373">
        <v>0.15201157783722871</v>
      </c>
      <c r="AX373">
        <v>1.9410982198919041E-2</v>
      </c>
      <c r="AY373">
        <v>4.4915972293596639E-2</v>
      </c>
      <c r="AZ373">
        <v>0.17051805915540599</v>
      </c>
      <c r="BA373">
        <v>0.34987313478548998</v>
      </c>
      <c r="BB373">
        <v>0</v>
      </c>
      <c r="BC373">
        <v>0</v>
      </c>
      <c r="BD373">
        <v>0</v>
      </c>
      <c r="BE373">
        <v>0</v>
      </c>
      <c r="BF373">
        <v>0</v>
      </c>
      <c r="BG373">
        <v>0</v>
      </c>
      <c r="BH373">
        <v>0</v>
      </c>
      <c r="BI373">
        <v>0</v>
      </c>
      <c r="BJ373">
        <v>0.17213920137582761</v>
      </c>
      <c r="BK373">
        <v>0.2362084705259162</v>
      </c>
      <c r="BL373">
        <v>0.1568198310352622</v>
      </c>
      <c r="BM373">
        <v>3.2495769373792123E-2</v>
      </c>
      <c r="BN373">
        <v>0.1251254968090201</v>
      </c>
      <c r="BO373">
        <v>2.6294365556682339E-2</v>
      </c>
      <c r="BP373">
        <v>0.31777558987658111</v>
      </c>
      <c r="BQ373">
        <v>5.0975137812815798E-2</v>
      </c>
      <c r="BR373">
        <v>7.7038486230160033E-2</v>
      </c>
      <c r="BS373">
        <v>6.9399917095036276E-2</v>
      </c>
      <c r="BT373">
        <v>0</v>
      </c>
      <c r="BU373">
        <v>0.1634071516112762</v>
      </c>
      <c r="BV373">
        <v>8.3152816999049931E-2</v>
      </c>
      <c r="BW373">
        <v>7.7982378097718255E-2</v>
      </c>
      <c r="BX373">
        <v>0.1174386180002666</v>
      </c>
      <c r="BY373">
        <v>9.1490560137495472E-2</v>
      </c>
    </row>
    <row r="374" spans="1:77" x14ac:dyDescent="0.3">
      <c r="A374" t="s">
        <v>89</v>
      </c>
      <c r="B374" t="s">
        <v>379</v>
      </c>
      <c r="C374" t="s">
        <v>404</v>
      </c>
    </row>
    <row r="375" spans="1:77" x14ac:dyDescent="0.3">
      <c r="A375" t="s">
        <v>89</v>
      </c>
      <c r="B375" t="s">
        <v>379</v>
      </c>
      <c r="C375" t="s">
        <v>405</v>
      </c>
      <c r="E375">
        <v>3.9323894845389867E-2</v>
      </c>
      <c r="F375">
        <v>3.86215204132246E-2</v>
      </c>
      <c r="G375">
        <v>4.0078412894260763E-2</v>
      </c>
      <c r="H375">
        <v>3.4319373943812487E-2</v>
      </c>
      <c r="I375">
        <v>6.3163371312808927E-2</v>
      </c>
      <c r="J375">
        <v>4.3282046410281529E-2</v>
      </c>
      <c r="K375">
        <v>3.894249508263066E-2</v>
      </c>
      <c r="L375">
        <v>3.8240949369574867E-2</v>
      </c>
      <c r="M375">
        <v>3.9876165228303451E-2</v>
      </c>
      <c r="N375">
        <v>3.3305073071631448E-2</v>
      </c>
      <c r="O375">
        <v>6.3163371312808927E-2</v>
      </c>
      <c r="P375">
        <v>4.0740784918897807E-2</v>
      </c>
      <c r="Q375">
        <v>0</v>
      </c>
      <c r="R375">
        <v>0</v>
      </c>
      <c r="S375">
        <v>0</v>
      </c>
      <c r="T375">
        <v>0</v>
      </c>
      <c r="U375">
        <v>5.5792060755732537E-2</v>
      </c>
      <c r="V375">
        <v>5.2298153984032307E-2</v>
      </c>
      <c r="W375">
        <v>6.0255384366450539E-2</v>
      </c>
      <c r="X375">
        <v>5.5792060755732537E-2</v>
      </c>
      <c r="Y375">
        <v>5.5792060755732537E-2</v>
      </c>
      <c r="Z375">
        <v>5.2298153984032307E-2</v>
      </c>
      <c r="AA375">
        <v>6.0255384366450539E-2</v>
      </c>
      <c r="AB375">
        <v>4.3282046410281529E-2</v>
      </c>
      <c r="AC375">
        <v>4.1104127268413809E-2</v>
      </c>
      <c r="AD375">
        <v>2.6454151385422609E-2</v>
      </c>
      <c r="AE375">
        <v>4.2618332326101453E-2</v>
      </c>
      <c r="AF375">
        <v>4.1045453675059837E-2</v>
      </c>
      <c r="AG375">
        <v>0</v>
      </c>
      <c r="AH375">
        <v>1.7092918429639791E-2</v>
      </c>
      <c r="AI375">
        <v>3.1281220811330987E-2</v>
      </c>
      <c r="AJ375">
        <v>3.5493351985179923E-2</v>
      </c>
      <c r="AK375">
        <v>4.1663774386409169E-2</v>
      </c>
      <c r="AL375">
        <v>4.0858230097000667E-2</v>
      </c>
      <c r="AM375">
        <v>3.9583846342145117E-2</v>
      </c>
      <c r="AN375">
        <v>6.3163371312808927E-2</v>
      </c>
      <c r="AO375">
        <v>3.0583088471301239E-2</v>
      </c>
      <c r="AP375">
        <v>3.6852659297482097E-2</v>
      </c>
      <c r="AQ375">
        <v>6.1801981559567343E-2</v>
      </c>
      <c r="AR375">
        <v>8.8333886063896319E-2</v>
      </c>
      <c r="AS375">
        <v>5.0767918784099052E-2</v>
      </c>
      <c r="AT375">
        <v>4.6547692826106511E-2</v>
      </c>
      <c r="AU375">
        <v>3.9786486572077229E-2</v>
      </c>
      <c r="AV375">
        <v>4.6944631881603437E-2</v>
      </c>
      <c r="AW375">
        <v>1.9193135726552839E-2</v>
      </c>
      <c r="AX375">
        <v>1.360866931308195E-2</v>
      </c>
      <c r="AY375">
        <v>4.4915972293596639E-2</v>
      </c>
      <c r="AZ375">
        <v>5.8447802518529601E-2</v>
      </c>
      <c r="BA375">
        <v>5.6358480061593851E-2</v>
      </c>
      <c r="BB375">
        <v>0</v>
      </c>
      <c r="BC375">
        <v>0</v>
      </c>
      <c r="BD375">
        <v>0</v>
      </c>
      <c r="BE375">
        <v>0</v>
      </c>
      <c r="BF375">
        <v>0</v>
      </c>
      <c r="BG375">
        <v>0</v>
      </c>
      <c r="BH375">
        <v>0</v>
      </c>
      <c r="BI375">
        <v>0</v>
      </c>
      <c r="BJ375">
        <v>3.1989783718409062E-2</v>
      </c>
      <c r="BK375">
        <v>6.6433800241528715E-2</v>
      </c>
      <c r="BL375">
        <v>5.7457733917760323E-2</v>
      </c>
      <c r="BM375">
        <v>3.0884835462627651E-2</v>
      </c>
      <c r="BN375">
        <v>7.780308375340933E-2</v>
      </c>
      <c r="BO375">
        <v>2.6189397385445071E-2</v>
      </c>
      <c r="BP375">
        <v>0.1147758548496066</v>
      </c>
      <c r="BQ375">
        <v>4.184451208449888E-2</v>
      </c>
      <c r="BR375">
        <v>2.7828702292826898E-2</v>
      </c>
      <c r="BS375">
        <v>5.6289441449011997E-2</v>
      </c>
      <c r="BT375">
        <v>0</v>
      </c>
      <c r="BU375">
        <v>4.5792128504411451E-2</v>
      </c>
      <c r="BV375">
        <v>5.5175962858618803E-2</v>
      </c>
      <c r="BW375">
        <v>3.1982866382821121E-2</v>
      </c>
      <c r="BX375">
        <v>4.6200177006849891E-2</v>
      </c>
      <c r="BY375">
        <v>2.9112871167433049E-2</v>
      </c>
    </row>
    <row r="376" spans="1:77" x14ac:dyDescent="0.3">
      <c r="A376" t="s">
        <v>89</v>
      </c>
      <c r="B376" t="s">
        <v>379</v>
      </c>
      <c r="C376" t="s">
        <v>406</v>
      </c>
      <c r="E376">
        <v>9.0257246848778408E-2</v>
      </c>
      <c r="F376">
        <v>8.9384537085667987E-2</v>
      </c>
      <c r="G376">
        <v>8.9831004277445614E-2</v>
      </c>
      <c r="H376">
        <v>8.8066136945453774E-2</v>
      </c>
      <c r="I376">
        <v>0.12152974316675889</v>
      </c>
      <c r="J376">
        <v>8.8275564032156584E-2</v>
      </c>
      <c r="K376">
        <v>8.9945331415999724E-2</v>
      </c>
      <c r="L376">
        <v>8.9030504533939778E-2</v>
      </c>
      <c r="M376">
        <v>8.949135080055183E-2</v>
      </c>
      <c r="N376">
        <v>8.7639446496501447E-2</v>
      </c>
      <c r="O376">
        <v>0.12152974316675889</v>
      </c>
      <c r="P376">
        <v>9.06808891599757E-2</v>
      </c>
      <c r="Q376">
        <v>0</v>
      </c>
      <c r="R376">
        <v>0</v>
      </c>
      <c r="S376">
        <v>0</v>
      </c>
      <c r="T376">
        <v>0</v>
      </c>
      <c r="U376">
        <v>0.1053577181689168</v>
      </c>
      <c r="V376">
        <v>0.110352761762428</v>
      </c>
      <c r="W376">
        <v>9.8976753461112274E-2</v>
      </c>
      <c r="X376">
        <v>0.1053577181689168</v>
      </c>
      <c r="Y376">
        <v>0.1053577181689168</v>
      </c>
      <c r="Z376">
        <v>0.110352761762428</v>
      </c>
      <c r="AA376">
        <v>9.8976753461112274E-2</v>
      </c>
      <c r="AB376">
        <v>8.8275564032156584E-2</v>
      </c>
      <c r="AC376">
        <v>0.10313160136161099</v>
      </c>
      <c r="AD376">
        <v>4.9672396081688969E-2</v>
      </c>
      <c r="AE376">
        <v>0.13803577967011349</v>
      </c>
      <c r="AF376">
        <v>8.4443302367406825E-2</v>
      </c>
      <c r="AG376">
        <v>5.1919472162001669E-3</v>
      </c>
      <c r="AH376">
        <v>4.6625404001110843E-2</v>
      </c>
      <c r="AI376">
        <v>8.4970201617601479E-2</v>
      </c>
      <c r="AJ376">
        <v>9.6880154224989953E-2</v>
      </c>
      <c r="AK376">
        <v>7.4018571373451691E-2</v>
      </c>
      <c r="AL376">
        <v>0.100063967268837</v>
      </c>
      <c r="AM376">
        <v>8.804787475284391E-2</v>
      </c>
      <c r="AN376">
        <v>0.12152974316675889</v>
      </c>
      <c r="AO376">
        <v>5.3263233728791069E-2</v>
      </c>
      <c r="AP376">
        <v>6.2393012018227063E-2</v>
      </c>
      <c r="AQ376">
        <v>0.1201013327643719</v>
      </c>
      <c r="AR376">
        <v>0.1868876448905096</v>
      </c>
      <c r="AS376">
        <v>8.9290759271869941E-2</v>
      </c>
      <c r="AT376">
        <v>9.018239827218949E-2</v>
      </c>
      <c r="AU376">
        <v>7.0143870850999157E-2</v>
      </c>
      <c r="AV376">
        <v>9.3050734128482776E-2</v>
      </c>
      <c r="AW376">
        <v>7.3043989229204839E-2</v>
      </c>
      <c r="AX376">
        <v>3.3201035856919428E-2</v>
      </c>
      <c r="AY376">
        <v>8.4248323889595869E-2</v>
      </c>
      <c r="AZ376">
        <v>6.9731742262542626E-2</v>
      </c>
      <c r="BA376">
        <v>0.13681217362932641</v>
      </c>
      <c r="BB376">
        <v>0</v>
      </c>
      <c r="BC376">
        <v>0</v>
      </c>
      <c r="BD376">
        <v>0</v>
      </c>
      <c r="BE376">
        <v>0</v>
      </c>
      <c r="BF376">
        <v>0</v>
      </c>
      <c r="BG376">
        <v>0</v>
      </c>
      <c r="BH376">
        <v>0</v>
      </c>
      <c r="BI376">
        <v>0</v>
      </c>
      <c r="BJ376">
        <v>9.8486474889435599E-2</v>
      </c>
      <c r="BK376">
        <v>0.1282213366013128</v>
      </c>
      <c r="BL376">
        <v>8.3493335079954503E-2</v>
      </c>
      <c r="BM376">
        <v>0.1284526773720035</v>
      </c>
      <c r="BN376">
        <v>0.15276779329651441</v>
      </c>
      <c r="BO376">
        <v>3.9942375594816483E-2</v>
      </c>
      <c r="BP376">
        <v>0.23978840368989851</v>
      </c>
      <c r="BQ376">
        <v>8.3877770366016763E-2</v>
      </c>
      <c r="BR376">
        <v>5.8961041425662782E-2</v>
      </c>
      <c r="BS376">
        <v>9.081917733550264E-2</v>
      </c>
      <c r="BT376">
        <v>0</v>
      </c>
      <c r="BU376">
        <v>7.6531199318318449E-2</v>
      </c>
      <c r="BV376">
        <v>0.1110552024158943</v>
      </c>
      <c r="BW376">
        <v>0.1110374876548719</v>
      </c>
      <c r="BX376">
        <v>6.3223941800513508E-2</v>
      </c>
      <c r="BY376">
        <v>8.0409888134411758E-2</v>
      </c>
    </row>
    <row r="377" spans="1:77" x14ac:dyDescent="0.3">
      <c r="A377" t="s">
        <v>89</v>
      </c>
      <c r="B377" t="s">
        <v>379</v>
      </c>
      <c r="C377" t="s">
        <v>407</v>
      </c>
      <c r="E377">
        <v>6.5178535779129673E-2</v>
      </c>
      <c r="F377">
        <v>6.4347553494707846E-2</v>
      </c>
      <c r="G377">
        <v>6.6496049353290995E-2</v>
      </c>
      <c r="H377">
        <v>5.8003129327888522E-2</v>
      </c>
      <c r="I377">
        <v>9.7134399388220369E-2</v>
      </c>
      <c r="J377">
        <v>5.4190305606227868E-2</v>
      </c>
      <c r="K377">
        <v>6.5104845014059984E-2</v>
      </c>
      <c r="L377">
        <v>6.4177124795836218E-2</v>
      </c>
      <c r="M377">
        <v>6.627225490161294E-2</v>
      </c>
      <c r="N377">
        <v>5.7853003750989888E-2</v>
      </c>
      <c r="O377">
        <v>9.7134399388220369E-2</v>
      </c>
      <c r="P377">
        <v>6.7418120908286389E-2</v>
      </c>
      <c r="Q377">
        <v>0</v>
      </c>
      <c r="R377">
        <v>0</v>
      </c>
      <c r="S377">
        <v>0</v>
      </c>
      <c r="T377">
        <v>0</v>
      </c>
      <c r="U377">
        <v>7.2036926846310856E-2</v>
      </c>
      <c r="V377">
        <v>8.0017640552129371E-2</v>
      </c>
      <c r="W377">
        <v>6.1841890197166738E-2</v>
      </c>
      <c r="X377">
        <v>7.2036926846310856E-2</v>
      </c>
      <c r="Y377">
        <v>7.2036926846310856E-2</v>
      </c>
      <c r="Z377">
        <v>8.0017640552129371E-2</v>
      </c>
      <c r="AA377">
        <v>6.1841890197166738E-2</v>
      </c>
      <c r="AB377">
        <v>5.4190305606227868E-2</v>
      </c>
      <c r="AC377">
        <v>8.1484832058501683E-2</v>
      </c>
      <c r="AD377">
        <v>3.8283782199190007E-2</v>
      </c>
      <c r="AE377">
        <v>8.29698308112609E-2</v>
      </c>
      <c r="AF377">
        <v>6.6777598390175913E-2</v>
      </c>
      <c r="AG377">
        <v>5.1169967131991364E-3</v>
      </c>
      <c r="AH377">
        <v>3.9249744839865271E-2</v>
      </c>
      <c r="AI377">
        <v>5.7747649688127137E-2</v>
      </c>
      <c r="AJ377">
        <v>6.9540725609584089E-2</v>
      </c>
      <c r="AK377">
        <v>5.6869427412495538E-2</v>
      </c>
      <c r="AL377">
        <v>6.5038114860910656E-2</v>
      </c>
      <c r="AM377">
        <v>5.816722166102338E-2</v>
      </c>
      <c r="AN377">
        <v>9.7134399388220369E-2</v>
      </c>
      <c r="AO377">
        <v>3.7402767184619323E-2</v>
      </c>
      <c r="AP377">
        <v>4.6780173716257159E-2</v>
      </c>
      <c r="AQ377">
        <v>8.1782094811302386E-2</v>
      </c>
      <c r="AR377">
        <v>0.12378997139371981</v>
      </c>
      <c r="AS377">
        <v>6.0348403206837938E-2</v>
      </c>
      <c r="AT377">
        <v>6.2612545426943486E-2</v>
      </c>
      <c r="AU377">
        <v>3.8425797974635148E-2</v>
      </c>
      <c r="AV377">
        <v>6.7809395386054488E-2</v>
      </c>
      <c r="AW377">
        <v>4.1928500355821498E-2</v>
      </c>
      <c r="AX377">
        <v>2.3297845560863759E-2</v>
      </c>
      <c r="AY377">
        <v>6.7199823669518571E-2</v>
      </c>
      <c r="AZ377">
        <v>5.1856587187714069E-2</v>
      </c>
      <c r="BA377">
        <v>9.0412830143335038E-2</v>
      </c>
      <c r="BB377">
        <v>0</v>
      </c>
      <c r="BC377">
        <v>0</v>
      </c>
      <c r="BD377">
        <v>0</v>
      </c>
      <c r="BE377">
        <v>0</v>
      </c>
      <c r="BF377">
        <v>0</v>
      </c>
      <c r="BG377">
        <v>0</v>
      </c>
      <c r="BH377">
        <v>0</v>
      </c>
      <c r="BI377">
        <v>0</v>
      </c>
      <c r="BJ377">
        <v>8.0757163453333808E-2</v>
      </c>
      <c r="BK377">
        <v>9.973493819266184E-2</v>
      </c>
      <c r="BL377">
        <v>5.6597301410517033E-2</v>
      </c>
      <c r="BM377">
        <v>6.2984617604829152E-2</v>
      </c>
      <c r="BN377">
        <v>0.1165064094864483</v>
      </c>
      <c r="BO377">
        <v>2.6013151345231009E-2</v>
      </c>
      <c r="BP377">
        <v>0.14084222370073909</v>
      </c>
      <c r="BQ377">
        <v>4.054624067496073E-2</v>
      </c>
      <c r="BR377">
        <v>3.1675919049486259E-2</v>
      </c>
      <c r="BS377">
        <v>5.6318240857457548E-2</v>
      </c>
      <c r="BT377">
        <v>0</v>
      </c>
      <c r="BU377">
        <v>5.8745086458862707E-2</v>
      </c>
      <c r="BV377">
        <v>5.3963653912411792E-2</v>
      </c>
      <c r="BW377">
        <v>6.280397937046113E-2</v>
      </c>
      <c r="BX377">
        <v>5.0488075123734842E-2</v>
      </c>
      <c r="BY377">
        <v>5.3221557644097701E-2</v>
      </c>
    </row>
    <row r="378" spans="1:77" x14ac:dyDescent="0.3">
      <c r="A378" t="s">
        <v>89</v>
      </c>
      <c r="B378" t="s">
        <v>379</v>
      </c>
      <c r="C378" t="s">
        <v>407</v>
      </c>
    </row>
    <row r="379" spans="1:77" x14ac:dyDescent="0.3">
      <c r="A379" t="s">
        <v>89</v>
      </c>
      <c r="B379" t="s">
        <v>379</v>
      </c>
      <c r="C379" t="s">
        <v>408</v>
      </c>
      <c r="E379">
        <v>1.6608114280399291</v>
      </c>
      <c r="F379">
        <v>1.669548047550053</v>
      </c>
      <c r="G379">
        <v>1.6815522074468849</v>
      </c>
      <c r="H379">
        <v>1.628151833856909</v>
      </c>
      <c r="I379">
        <v>1.3412877191935491</v>
      </c>
      <c r="J379">
        <v>2.459460891124527</v>
      </c>
      <c r="K379">
        <v>1.6622734688875469</v>
      </c>
      <c r="L379">
        <v>1.6776298369765259</v>
      </c>
      <c r="M379">
        <v>1.675947605329231</v>
      </c>
      <c r="N379">
        <v>1.683709478486167</v>
      </c>
      <c r="O379">
        <v>1.3412877191935491</v>
      </c>
      <c r="P379">
        <v>1.656683568296311</v>
      </c>
      <c r="Q379">
        <v>0</v>
      </c>
      <c r="R379">
        <v>0</v>
      </c>
      <c r="S379">
        <v>0</v>
      </c>
      <c r="T379">
        <v>0</v>
      </c>
      <c r="U379">
        <v>1.4196217162481219</v>
      </c>
      <c r="V379">
        <v>1.939748677123122</v>
      </c>
      <c r="W379">
        <v>0.84292573078927979</v>
      </c>
      <c r="X379">
        <v>1.4196217162481219</v>
      </c>
      <c r="Y379">
        <v>1.4196217162481219</v>
      </c>
      <c r="Z379">
        <v>1.939748677123122</v>
      </c>
      <c r="AA379">
        <v>0.84292573078927979</v>
      </c>
      <c r="AB379">
        <v>2.459460891124527</v>
      </c>
      <c r="AC379">
        <v>1.670083474893528</v>
      </c>
      <c r="AD379">
        <v>2.0222542704441011</v>
      </c>
      <c r="AE379">
        <v>1.6245637148087531</v>
      </c>
      <c r="AF379">
        <v>1.8408621690570111</v>
      </c>
      <c r="AG379">
        <v>0</v>
      </c>
      <c r="AH379">
        <v>2.3120604419255502</v>
      </c>
      <c r="AI379">
        <v>1.9084384066524911</v>
      </c>
      <c r="AJ379">
        <v>1.782128723536057</v>
      </c>
      <c r="AK379">
        <v>1.413259653189854</v>
      </c>
      <c r="AL379">
        <v>1.414571234399516</v>
      </c>
      <c r="AM379">
        <v>1.2766512223500239</v>
      </c>
      <c r="AN379">
        <v>1.3412877191935491</v>
      </c>
      <c r="AO379">
        <v>1.6483939837816739</v>
      </c>
      <c r="AP379">
        <v>1.6180870612001079</v>
      </c>
      <c r="AQ379">
        <v>1.002353437938879</v>
      </c>
      <c r="AR379">
        <v>1.262450683260935</v>
      </c>
      <c r="AS379">
        <v>1.3045870893313309</v>
      </c>
      <c r="AT379">
        <v>1.9000018359171491</v>
      </c>
      <c r="AU379">
        <v>1.575487742060462</v>
      </c>
      <c r="AV379">
        <v>1.588721946069811</v>
      </c>
      <c r="AW379">
        <v>1.7565467148984031</v>
      </c>
      <c r="AX379">
        <v>1.853077824076347</v>
      </c>
      <c r="AY379">
        <v>1.5161975984400879</v>
      </c>
      <c r="AZ379">
        <v>1.4913235107850349</v>
      </c>
      <c r="BA379">
        <v>1.7212137206397891</v>
      </c>
      <c r="BB379">
        <v>0</v>
      </c>
      <c r="BC379">
        <v>0</v>
      </c>
      <c r="BD379">
        <v>0</v>
      </c>
      <c r="BE379">
        <v>0</v>
      </c>
      <c r="BF379">
        <v>0</v>
      </c>
      <c r="BG379">
        <v>0</v>
      </c>
      <c r="BH379">
        <v>0</v>
      </c>
      <c r="BI379">
        <v>0</v>
      </c>
      <c r="BJ379">
        <v>2.64607574492342</v>
      </c>
      <c r="BK379">
        <v>2.1205697520951272</v>
      </c>
      <c r="BL379">
        <v>0.84047761114993391</v>
      </c>
      <c r="BM379">
        <v>1.262969716744375</v>
      </c>
      <c r="BN379">
        <v>1.2079382651564661</v>
      </c>
      <c r="BO379">
        <v>1.1011242559966461</v>
      </c>
      <c r="BP379">
        <v>0.73824766119298124</v>
      </c>
      <c r="BQ379">
        <v>0.91449354739052269</v>
      </c>
      <c r="BR379">
        <v>1.683892876280944</v>
      </c>
      <c r="BS379">
        <v>0.86978568714663596</v>
      </c>
      <c r="BT379">
        <v>0</v>
      </c>
      <c r="BU379">
        <v>2.6698192434426509</v>
      </c>
      <c r="BV379">
        <v>3.366344798598309</v>
      </c>
      <c r="BW379">
        <v>1.818351758722125</v>
      </c>
      <c r="BX379">
        <v>1.4158310512102701</v>
      </c>
      <c r="BY379">
        <v>1.7951427055016269</v>
      </c>
    </row>
    <row r="380" spans="1:77" x14ac:dyDescent="0.3">
      <c r="A380" t="s">
        <v>89</v>
      </c>
      <c r="B380" t="s">
        <v>379</v>
      </c>
      <c r="C380" t="s">
        <v>409</v>
      </c>
      <c r="E380">
        <v>0.7235936864123137</v>
      </c>
      <c r="F380">
        <v>0.7213829831454156</v>
      </c>
      <c r="G380">
        <v>0.75023032682483148</v>
      </c>
      <c r="H380">
        <v>0.63449077633325868</v>
      </c>
      <c r="I380">
        <v>0.69711538905978965</v>
      </c>
      <c r="J380">
        <v>1.2058886725684701</v>
      </c>
      <c r="K380">
        <v>0.71969356699226794</v>
      </c>
      <c r="L380">
        <v>0.72058625307069102</v>
      </c>
      <c r="M380">
        <v>0.74678014187456221</v>
      </c>
      <c r="N380">
        <v>0.63984962760108732</v>
      </c>
      <c r="O380">
        <v>0.69711538905978965</v>
      </c>
      <c r="P380">
        <v>0.7443088569256886</v>
      </c>
      <c r="Q380">
        <v>0</v>
      </c>
      <c r="R380">
        <v>0</v>
      </c>
      <c r="S380">
        <v>0</v>
      </c>
      <c r="T380">
        <v>0</v>
      </c>
      <c r="U380">
        <v>0.75175907583342483</v>
      </c>
      <c r="V380">
        <v>0.91928170658298103</v>
      </c>
      <c r="W380">
        <v>0.51315901698700694</v>
      </c>
      <c r="X380">
        <v>0.75175907583342483</v>
      </c>
      <c r="Y380">
        <v>0.75175907583342483</v>
      </c>
      <c r="Z380">
        <v>0.91928170658298103</v>
      </c>
      <c r="AA380">
        <v>0.51315901698700694</v>
      </c>
      <c r="AB380">
        <v>1.2058886725684701</v>
      </c>
      <c r="AC380">
        <v>0.66562840890436292</v>
      </c>
      <c r="AD380">
        <v>1.076996982254488</v>
      </c>
      <c r="AE380">
        <v>0.50158152049837823</v>
      </c>
      <c r="AF380">
        <v>0.89479000416515375</v>
      </c>
      <c r="AG380">
        <v>2.394910186212527</v>
      </c>
      <c r="AH380">
        <v>0.84760360470421492</v>
      </c>
      <c r="AI380">
        <v>0.70257904590210896</v>
      </c>
      <c r="AJ380">
        <v>0.65290690967985188</v>
      </c>
      <c r="AK380">
        <v>0.79549943195661388</v>
      </c>
      <c r="AL380">
        <v>0.57759929521580455</v>
      </c>
      <c r="AM380">
        <v>0.57394645765010721</v>
      </c>
      <c r="AN380">
        <v>0.69711538905978965</v>
      </c>
      <c r="AO380">
        <v>0.94648739158705009</v>
      </c>
      <c r="AP380">
        <v>0.95572900931496285</v>
      </c>
      <c r="AQ380">
        <v>0.51579301629568797</v>
      </c>
      <c r="AR380">
        <v>0.59670705155385051</v>
      </c>
      <c r="AS380">
        <v>0.74174721177384673</v>
      </c>
      <c r="AT380">
        <v>0.98068695800678518</v>
      </c>
      <c r="AU380">
        <v>0.89363648250156269</v>
      </c>
      <c r="AV380">
        <v>0.80151938544558299</v>
      </c>
      <c r="AW380">
        <v>0.46155255024866571</v>
      </c>
      <c r="AX380">
        <v>0.75955230517317673</v>
      </c>
      <c r="AY380">
        <v>0.80834236834417994</v>
      </c>
      <c r="AZ380">
        <v>1.249998638052753</v>
      </c>
      <c r="BA380">
        <v>0.70903769406504469</v>
      </c>
      <c r="BB380">
        <v>0</v>
      </c>
      <c r="BC380">
        <v>0</v>
      </c>
      <c r="BD380">
        <v>0</v>
      </c>
      <c r="BE380">
        <v>0</v>
      </c>
      <c r="BF380">
        <v>0</v>
      </c>
      <c r="BG380">
        <v>0</v>
      </c>
      <c r="BH380">
        <v>0</v>
      </c>
      <c r="BI380">
        <v>0</v>
      </c>
      <c r="BJ380">
        <v>0.85948242398452479</v>
      </c>
      <c r="BK380">
        <v>1.0987056526087819</v>
      </c>
      <c r="BL380">
        <v>0.57839273487248455</v>
      </c>
      <c r="BM380">
        <v>0.30366524967043468</v>
      </c>
      <c r="BN380">
        <v>0.6151906604996078</v>
      </c>
      <c r="BO380">
        <v>0.72198461612761811</v>
      </c>
      <c r="BP380">
        <v>0.35336573871072757</v>
      </c>
      <c r="BQ380">
        <v>0.45621785281124683</v>
      </c>
      <c r="BR380">
        <v>0.79477143644592363</v>
      </c>
      <c r="BS380">
        <v>0.53909043861177763</v>
      </c>
      <c r="BT380">
        <v>0</v>
      </c>
      <c r="BU380">
        <v>1.5974755925012081</v>
      </c>
      <c r="BV380">
        <v>1.6725134406822431</v>
      </c>
      <c r="BW380">
        <v>0.52375193593077218</v>
      </c>
      <c r="BX380">
        <v>1.0346024514589429</v>
      </c>
      <c r="BY380">
        <v>0.64994194162566832</v>
      </c>
    </row>
    <row r="381" spans="1:77" x14ac:dyDescent="0.3">
      <c r="A381" t="s">
        <v>89</v>
      </c>
      <c r="B381" t="s">
        <v>379</v>
      </c>
      <c r="C381" t="s">
        <v>410</v>
      </c>
      <c r="E381">
        <v>0.61147358937422136</v>
      </c>
      <c r="F381">
        <v>0.61073287302767398</v>
      </c>
      <c r="G381">
        <v>0.62047938322636798</v>
      </c>
      <c r="H381">
        <v>0.57773763615666707</v>
      </c>
      <c r="I381">
        <v>0.62559144172226067</v>
      </c>
      <c r="J381">
        <v>0.63542705821463596</v>
      </c>
      <c r="K381">
        <v>0.61093834375259237</v>
      </c>
      <c r="L381">
        <v>0.61029596912164952</v>
      </c>
      <c r="M381">
        <v>0.61789868433598905</v>
      </c>
      <c r="N381">
        <v>0.58400759455110307</v>
      </c>
      <c r="O381">
        <v>0.62559144172226067</v>
      </c>
      <c r="P381">
        <v>0.61831019982580226</v>
      </c>
      <c r="Q381">
        <v>0</v>
      </c>
      <c r="R381">
        <v>0</v>
      </c>
      <c r="S381">
        <v>0</v>
      </c>
      <c r="T381">
        <v>0</v>
      </c>
      <c r="U381">
        <v>0.62829427672248916</v>
      </c>
      <c r="V381">
        <v>0.74961969416754226</v>
      </c>
      <c r="W381">
        <v>0.42775389369368932</v>
      </c>
      <c r="X381">
        <v>0.62829427672248916</v>
      </c>
      <c r="Y381">
        <v>0.62829427672248916</v>
      </c>
      <c r="Z381">
        <v>0.74961969416754226</v>
      </c>
      <c r="AA381">
        <v>0.42775389369368932</v>
      </c>
      <c r="AB381">
        <v>0.63542705821463596</v>
      </c>
      <c r="AC381">
        <v>0.5434595936176404</v>
      </c>
      <c r="AD381">
        <v>0.67484757953698016</v>
      </c>
      <c r="AE381">
        <v>0.5173343117328405</v>
      </c>
      <c r="AF381">
        <v>0.75465441581934845</v>
      </c>
      <c r="AG381">
        <v>0.55000025145069087</v>
      </c>
      <c r="AH381">
        <v>0.44885614206795399</v>
      </c>
      <c r="AI381">
        <v>0.64302537420398609</v>
      </c>
      <c r="AJ381">
        <v>0.49863452986558421</v>
      </c>
      <c r="AK381">
        <v>0.51873474093211092</v>
      </c>
      <c r="AL381">
        <v>0.51964463800444893</v>
      </c>
      <c r="AM381">
        <v>0.56074728600155821</v>
      </c>
      <c r="AN381">
        <v>0.62559144172226067</v>
      </c>
      <c r="AO381">
        <v>0.6053625938367948</v>
      </c>
      <c r="AP381">
        <v>0.57930678968755911</v>
      </c>
      <c r="AQ381">
        <v>0.38835151300867249</v>
      </c>
      <c r="AR381">
        <v>0.53779332560587001</v>
      </c>
      <c r="AS381">
        <v>0.58554714271257124</v>
      </c>
      <c r="AT381">
        <v>0.66182592322540179</v>
      </c>
      <c r="AU381">
        <v>0.68191905854997459</v>
      </c>
      <c r="AV381">
        <v>0.69860392327001142</v>
      </c>
      <c r="AW381">
        <v>0.32526568246848531</v>
      </c>
      <c r="AX381">
        <v>0.35067644241164497</v>
      </c>
      <c r="AY381">
        <v>0.67089922327166074</v>
      </c>
      <c r="AZ381">
        <v>0.50969345857713488</v>
      </c>
      <c r="BA381">
        <v>0.63648033163341389</v>
      </c>
      <c r="BB381">
        <v>0</v>
      </c>
      <c r="BC381">
        <v>0</v>
      </c>
      <c r="BD381">
        <v>0</v>
      </c>
      <c r="BE381">
        <v>0</v>
      </c>
      <c r="BF381">
        <v>0</v>
      </c>
      <c r="BG381">
        <v>0</v>
      </c>
      <c r="BH381">
        <v>0</v>
      </c>
      <c r="BI381">
        <v>0</v>
      </c>
      <c r="BJ381">
        <v>0.5715817608077477</v>
      </c>
      <c r="BK381">
        <v>0.90411717844396255</v>
      </c>
      <c r="BL381">
        <v>0.47501600064588179</v>
      </c>
      <c r="BM381">
        <v>0.18405635583104021</v>
      </c>
      <c r="BN381">
        <v>0.50596531532179756</v>
      </c>
      <c r="BO381">
        <v>0.25442331798404788</v>
      </c>
      <c r="BP381">
        <v>0.43569582241716293</v>
      </c>
      <c r="BQ381">
        <v>0.29901179338148809</v>
      </c>
      <c r="BR381">
        <v>0.50132030230369995</v>
      </c>
      <c r="BS381">
        <v>0.40247630390913303</v>
      </c>
      <c r="BT381">
        <v>0</v>
      </c>
      <c r="BU381">
        <v>0.70133668082128242</v>
      </c>
      <c r="BV381">
        <v>0.78608740687014067</v>
      </c>
      <c r="BW381">
        <v>0.2527360582074466</v>
      </c>
      <c r="BX381">
        <v>0.66643613009029734</v>
      </c>
      <c r="BY381">
        <v>0.52090678868908258</v>
      </c>
    </row>
    <row r="382" spans="1:77" x14ac:dyDescent="0.3">
      <c r="A382" t="s">
        <v>89</v>
      </c>
      <c r="B382" t="s">
        <v>379</v>
      </c>
      <c r="C382" t="s">
        <v>410</v>
      </c>
    </row>
    <row r="383" spans="1:77" x14ac:dyDescent="0.3">
      <c r="A383" t="s">
        <v>89</v>
      </c>
      <c r="B383" t="s">
        <v>411</v>
      </c>
      <c r="C383" t="s">
        <v>410</v>
      </c>
    </row>
    <row r="384" spans="1:77" x14ac:dyDescent="0.3">
      <c r="A384" t="s">
        <v>89</v>
      </c>
      <c r="B384" t="s">
        <v>411</v>
      </c>
      <c r="C384" t="s">
        <v>410</v>
      </c>
    </row>
    <row r="385" spans="1:77" x14ac:dyDescent="0.3">
      <c r="A385" t="s">
        <v>89</v>
      </c>
      <c r="B385" t="s">
        <v>411</v>
      </c>
      <c r="C385" t="s">
        <v>412</v>
      </c>
      <c r="E385">
        <v>286080118.67999989</v>
      </c>
      <c r="F385">
        <v>278158464.76999992</v>
      </c>
      <c r="G385">
        <v>217575400.77999991</v>
      </c>
      <c r="H385">
        <v>60583063.99000001</v>
      </c>
      <c r="I385">
        <v>7342607.0600000015</v>
      </c>
      <c r="J385">
        <v>579046.85000000009</v>
      </c>
      <c r="K385">
        <v>283803547.50999999</v>
      </c>
      <c r="L385">
        <v>276460940.44999993</v>
      </c>
      <c r="M385">
        <v>216850425.2299999</v>
      </c>
      <c r="N385">
        <v>59610515.220000014</v>
      </c>
      <c r="O385">
        <v>7342607.0600000015</v>
      </c>
      <c r="P385">
        <v>224193032.28999999</v>
      </c>
      <c r="Q385">
        <v>0</v>
      </c>
      <c r="R385">
        <v>0</v>
      </c>
      <c r="S385">
        <v>0</v>
      </c>
      <c r="T385">
        <v>0</v>
      </c>
      <c r="U385">
        <v>1697524.32</v>
      </c>
      <c r="V385">
        <v>724975.55</v>
      </c>
      <c r="W385">
        <v>972548.7699999999</v>
      </c>
      <c r="X385">
        <v>1697524.32</v>
      </c>
      <c r="Y385">
        <v>1697524.32</v>
      </c>
      <c r="Z385">
        <v>724975.55</v>
      </c>
      <c r="AA385">
        <v>972548.7699999999</v>
      </c>
      <c r="AB385">
        <v>579046.85000000009</v>
      </c>
      <c r="AC385">
        <v>44003637.75</v>
      </c>
      <c r="AD385">
        <v>6287127.6799999997</v>
      </c>
      <c r="AE385">
        <v>13302763.859999999</v>
      </c>
      <c r="AF385">
        <v>95918911.599999994</v>
      </c>
      <c r="AG385">
        <v>2720195.22</v>
      </c>
      <c r="AH385">
        <v>5407121.9699999997</v>
      </c>
      <c r="AI385">
        <v>22216441.859999999</v>
      </c>
      <c r="AJ385">
        <v>23381461.469999999</v>
      </c>
      <c r="AK385">
        <v>2133729.6800000002</v>
      </c>
      <c r="AL385">
        <v>39313210.000000007</v>
      </c>
      <c r="AM385">
        <v>12670784.550000001</v>
      </c>
      <c r="AN385">
        <v>7342607.0600000015</v>
      </c>
      <c r="AO385">
        <v>2716622.07</v>
      </c>
      <c r="AP385">
        <v>88858.63</v>
      </c>
      <c r="AQ385">
        <v>122324.13</v>
      </c>
      <c r="AR385">
        <v>149903.85</v>
      </c>
      <c r="AS385">
        <v>635726.75</v>
      </c>
      <c r="AT385">
        <v>260054.81</v>
      </c>
      <c r="AU385">
        <v>0</v>
      </c>
      <c r="AV385">
        <v>651451.67999999993</v>
      </c>
      <c r="AW385">
        <v>733112.39999999991</v>
      </c>
      <c r="AX385">
        <v>2605256.08</v>
      </c>
      <c r="AY385">
        <v>246432.21</v>
      </c>
      <c r="AZ385">
        <v>234655.11</v>
      </c>
      <c r="BA385">
        <v>624657.09</v>
      </c>
      <c r="BB385">
        <v>36500</v>
      </c>
      <c r="BC385">
        <v>0</v>
      </c>
      <c r="BD385">
        <v>0</v>
      </c>
      <c r="BE385">
        <v>0</v>
      </c>
      <c r="BF385">
        <v>0</v>
      </c>
      <c r="BG385">
        <v>0</v>
      </c>
      <c r="BH385">
        <v>0</v>
      </c>
      <c r="BI385">
        <v>0</v>
      </c>
      <c r="BJ385">
        <v>21216.29</v>
      </c>
      <c r="BK385">
        <v>0</v>
      </c>
      <c r="BL385">
        <v>552680.77999999991</v>
      </c>
      <c r="BM385">
        <v>424797.75000000012</v>
      </c>
      <c r="BN385">
        <v>202164.36</v>
      </c>
      <c r="BO385">
        <v>1974.92</v>
      </c>
      <c r="BP385">
        <v>64525.070000000007</v>
      </c>
      <c r="BQ385">
        <v>0</v>
      </c>
      <c r="BR385">
        <v>74822.23</v>
      </c>
      <c r="BS385">
        <v>355342.92</v>
      </c>
      <c r="BT385">
        <v>0</v>
      </c>
      <c r="BU385">
        <v>144582.57999999999</v>
      </c>
      <c r="BV385">
        <v>79753.5</v>
      </c>
      <c r="BW385">
        <v>65445.69</v>
      </c>
      <c r="BX385">
        <v>48884.600000000013</v>
      </c>
      <c r="BY385">
        <v>240380.48</v>
      </c>
    </row>
    <row r="386" spans="1:77" x14ac:dyDescent="0.3">
      <c r="A386" t="s">
        <v>89</v>
      </c>
      <c r="B386" t="s">
        <v>411</v>
      </c>
      <c r="C386" t="s">
        <v>412</v>
      </c>
      <c r="D386" t="s">
        <v>413</v>
      </c>
      <c r="E386">
        <v>256186827.77999991</v>
      </c>
      <c r="F386">
        <v>249436994.55999991</v>
      </c>
      <c r="G386">
        <v>195244705.22999999</v>
      </c>
      <c r="H386">
        <v>54192289.330000013</v>
      </c>
      <c r="I386">
        <v>6236265.0899999999</v>
      </c>
      <c r="J386">
        <v>513568.13</v>
      </c>
      <c r="K386">
        <v>254228972.95999989</v>
      </c>
      <c r="L386">
        <v>247992707.86999989</v>
      </c>
      <c r="M386">
        <v>194683130.69999999</v>
      </c>
      <c r="N386">
        <v>53309577.170000009</v>
      </c>
      <c r="O386">
        <v>6236265.0899999999</v>
      </c>
      <c r="P386">
        <v>200919395.78999999</v>
      </c>
      <c r="Q386">
        <v>0</v>
      </c>
      <c r="R386">
        <v>0</v>
      </c>
      <c r="S386">
        <v>0</v>
      </c>
      <c r="T386">
        <v>0</v>
      </c>
      <c r="U386">
        <v>1444286.69</v>
      </c>
      <c r="V386">
        <v>561574.53</v>
      </c>
      <c r="W386">
        <v>882712.15999999992</v>
      </c>
      <c r="X386">
        <v>1444286.69</v>
      </c>
      <c r="Y386">
        <v>1444286.69</v>
      </c>
      <c r="Z386">
        <v>561574.53</v>
      </c>
      <c r="AA386">
        <v>882712.15999999992</v>
      </c>
      <c r="AB386">
        <v>513568.13</v>
      </c>
      <c r="AC386">
        <v>38941261.640000001</v>
      </c>
      <c r="AD386">
        <v>5812317.29</v>
      </c>
      <c r="AE386">
        <v>10859488.720000001</v>
      </c>
      <c r="AF386">
        <v>87442584.230000004</v>
      </c>
      <c r="AG386">
        <v>2706072.11</v>
      </c>
      <c r="AH386">
        <v>5078671.2300000004</v>
      </c>
      <c r="AI386">
        <v>20505106.510000002</v>
      </c>
      <c r="AJ386">
        <v>20741696.670000002</v>
      </c>
      <c r="AK386">
        <v>1955963.89</v>
      </c>
      <c r="AL386">
        <v>34523935.509999998</v>
      </c>
      <c r="AM386">
        <v>11023955.15</v>
      </c>
      <c r="AN386">
        <v>6236265.0899999999</v>
      </c>
      <c r="AO386">
        <v>2548361.34</v>
      </c>
      <c r="AP386">
        <v>59035.65</v>
      </c>
      <c r="AQ386">
        <v>108512.99</v>
      </c>
      <c r="AR386">
        <v>107058.07</v>
      </c>
      <c r="AS386">
        <v>549127.18000000005</v>
      </c>
      <c r="AT386">
        <v>235788.63</v>
      </c>
      <c r="AU386">
        <v>0</v>
      </c>
      <c r="AV386">
        <v>572623.80999999994</v>
      </c>
      <c r="AW386">
        <v>681936.45</v>
      </c>
      <c r="AX386">
        <v>2527159.64</v>
      </c>
      <c r="AY386">
        <v>230597.26</v>
      </c>
      <c r="AZ386">
        <v>220472.08</v>
      </c>
      <c r="BA386">
        <v>524481.81999999995</v>
      </c>
      <c r="BB386">
        <v>36500</v>
      </c>
      <c r="BC386">
        <v>0</v>
      </c>
      <c r="BD386">
        <v>0</v>
      </c>
      <c r="BE386">
        <v>0</v>
      </c>
      <c r="BF386">
        <v>0</v>
      </c>
      <c r="BG386">
        <v>0</v>
      </c>
      <c r="BH386">
        <v>0</v>
      </c>
      <c r="BI386">
        <v>0</v>
      </c>
      <c r="BJ386">
        <v>13338.34</v>
      </c>
      <c r="BK386">
        <v>0</v>
      </c>
      <c r="BL386">
        <v>510915.57</v>
      </c>
      <c r="BM386">
        <v>347630.15</v>
      </c>
      <c r="BN386">
        <v>152736.21</v>
      </c>
      <c r="BO386">
        <v>1974.92</v>
      </c>
      <c r="BP386">
        <v>44318.51</v>
      </c>
      <c r="BQ386">
        <v>0</v>
      </c>
      <c r="BR386">
        <v>45894.91</v>
      </c>
      <c r="BS386">
        <v>327478.08</v>
      </c>
      <c r="BT386">
        <v>0</v>
      </c>
      <c r="BU386">
        <v>134517.78</v>
      </c>
      <c r="BV386">
        <v>64924.94</v>
      </c>
      <c r="BW386">
        <v>53741.23</v>
      </c>
      <c r="BX386">
        <v>39935.599999999999</v>
      </c>
      <c r="BY386">
        <v>220448.58</v>
      </c>
    </row>
    <row r="387" spans="1:77" x14ac:dyDescent="0.3">
      <c r="A387" t="s">
        <v>89</v>
      </c>
      <c r="B387" t="s">
        <v>411</v>
      </c>
      <c r="C387" t="s">
        <v>412</v>
      </c>
      <c r="D387" t="s">
        <v>414</v>
      </c>
      <c r="E387">
        <v>29893290.899999999</v>
      </c>
      <c r="F387">
        <v>28721470.210000001</v>
      </c>
      <c r="G387">
        <v>22330695.550000001</v>
      </c>
      <c r="H387">
        <v>6390774.6600000001</v>
      </c>
      <c r="I387">
        <v>1106341.97</v>
      </c>
      <c r="J387">
        <v>65478.720000000008</v>
      </c>
      <c r="K387">
        <v>29574574.550000001</v>
      </c>
      <c r="L387">
        <v>28468232.579999998</v>
      </c>
      <c r="M387">
        <v>22167294.530000001</v>
      </c>
      <c r="N387">
        <v>6300938.0499999998</v>
      </c>
      <c r="O387">
        <v>1106341.97</v>
      </c>
      <c r="P387">
        <v>23273636.5</v>
      </c>
      <c r="Q387">
        <v>0</v>
      </c>
      <c r="R387">
        <v>0</v>
      </c>
      <c r="S387">
        <v>0</v>
      </c>
      <c r="T387">
        <v>0</v>
      </c>
      <c r="U387">
        <v>253237.63</v>
      </c>
      <c r="V387">
        <v>163401.01999999999</v>
      </c>
      <c r="W387">
        <v>89836.610000000015</v>
      </c>
      <c r="X387">
        <v>253237.63</v>
      </c>
      <c r="Y387">
        <v>253237.63</v>
      </c>
      <c r="Z387">
        <v>163401.01999999999</v>
      </c>
      <c r="AA387">
        <v>89836.610000000015</v>
      </c>
      <c r="AB387">
        <v>65478.720000000008</v>
      </c>
      <c r="AC387">
        <v>5062376.1100000003</v>
      </c>
      <c r="AD387">
        <v>474810.39</v>
      </c>
      <c r="AE387">
        <v>2443275.14</v>
      </c>
      <c r="AF387">
        <v>8476327.3699999992</v>
      </c>
      <c r="AG387">
        <v>14123.11</v>
      </c>
      <c r="AH387">
        <v>328450.74</v>
      </c>
      <c r="AI387">
        <v>1711335.35</v>
      </c>
      <c r="AJ387">
        <v>2639764.7999999998</v>
      </c>
      <c r="AK387">
        <v>177765.79</v>
      </c>
      <c r="AL387">
        <v>4789274.49</v>
      </c>
      <c r="AM387">
        <v>1646829.4</v>
      </c>
      <c r="AN387">
        <v>1106341.97</v>
      </c>
      <c r="AO387">
        <v>168260.73</v>
      </c>
      <c r="AP387">
        <v>29822.98</v>
      </c>
      <c r="AQ387">
        <v>13811.14</v>
      </c>
      <c r="AR387">
        <v>42845.780000000013</v>
      </c>
      <c r="AS387">
        <v>86599.569999999992</v>
      </c>
      <c r="AT387">
        <v>24266.18</v>
      </c>
      <c r="AU387">
        <v>0</v>
      </c>
      <c r="AV387">
        <v>78827.87000000001</v>
      </c>
      <c r="AW387">
        <v>51175.95</v>
      </c>
      <c r="AX387">
        <v>78096.439999999988</v>
      </c>
      <c r="AY387">
        <v>15834.95</v>
      </c>
      <c r="AZ387">
        <v>14183.03</v>
      </c>
      <c r="BA387">
        <v>100175.27</v>
      </c>
      <c r="BB387">
        <v>0</v>
      </c>
      <c r="BC387">
        <v>0</v>
      </c>
      <c r="BD387">
        <v>0</v>
      </c>
      <c r="BE387">
        <v>0</v>
      </c>
      <c r="BF387">
        <v>0</v>
      </c>
      <c r="BG387">
        <v>0</v>
      </c>
      <c r="BH387">
        <v>0</v>
      </c>
      <c r="BI387">
        <v>0</v>
      </c>
      <c r="BJ387">
        <v>7877.95</v>
      </c>
      <c r="BK387">
        <v>0</v>
      </c>
      <c r="BL387">
        <v>41765.21</v>
      </c>
      <c r="BM387">
        <v>77167.599999999991</v>
      </c>
      <c r="BN387">
        <v>49428.149999999987</v>
      </c>
      <c r="BO387">
        <v>0</v>
      </c>
      <c r="BP387">
        <v>20206.560000000001</v>
      </c>
      <c r="BQ387">
        <v>0</v>
      </c>
      <c r="BR387">
        <v>28927.32</v>
      </c>
      <c r="BS387">
        <v>27864.84</v>
      </c>
      <c r="BT387">
        <v>0</v>
      </c>
      <c r="BU387">
        <v>10064.799999999999</v>
      </c>
      <c r="BV387">
        <v>14828.56</v>
      </c>
      <c r="BW387">
        <v>11704.46</v>
      </c>
      <c r="BX387">
        <v>8949</v>
      </c>
      <c r="BY387">
        <v>19931.900000000001</v>
      </c>
    </row>
    <row r="388" spans="1:77" x14ac:dyDescent="0.3">
      <c r="A388" t="s">
        <v>89</v>
      </c>
      <c r="B388" t="s">
        <v>411</v>
      </c>
      <c r="C388" t="s">
        <v>415</v>
      </c>
      <c r="E388">
        <v>0.50565344289326064</v>
      </c>
      <c r="F388">
        <v>0.50891828438769637</v>
      </c>
      <c r="G388">
        <v>0.5328811890478754</v>
      </c>
      <c r="H388">
        <v>0.43815676496196809</v>
      </c>
      <c r="I388">
        <v>0.47408978340566038</v>
      </c>
      <c r="J388">
        <v>0.15618730296890171</v>
      </c>
      <c r="K388">
        <v>0.51581487211686039</v>
      </c>
      <c r="L388">
        <v>0.5170234186970708</v>
      </c>
      <c r="M388">
        <v>0.53989586739427786</v>
      </c>
      <c r="N388">
        <v>0.44798325085529711</v>
      </c>
      <c r="O388">
        <v>0.47408978340566038</v>
      </c>
      <c r="P388">
        <v>0.53745258433896159</v>
      </c>
      <c r="Q388">
        <v>0</v>
      </c>
      <c r="R388">
        <v>0</v>
      </c>
      <c r="S388">
        <v>0</v>
      </c>
      <c r="T388">
        <v>0</v>
      </c>
      <c r="U388">
        <v>0.14323219875596971</v>
      </c>
      <c r="V388">
        <v>0.10905650402914339</v>
      </c>
      <c r="W388">
        <v>0.18689025655547831</v>
      </c>
      <c r="X388">
        <v>0.14323219875596971</v>
      </c>
      <c r="Y388">
        <v>0.14323219875596971</v>
      </c>
      <c r="Z388">
        <v>0.10905650402914339</v>
      </c>
      <c r="AA388">
        <v>0.18689025655547831</v>
      </c>
      <c r="AB388">
        <v>0.15618730296890171</v>
      </c>
      <c r="AC388">
        <v>0.679144662866215</v>
      </c>
      <c r="AD388">
        <v>0.27885489729437818</v>
      </c>
      <c r="AE388">
        <v>0.6250310599388843</v>
      </c>
      <c r="AF388">
        <v>0.65357451525042032</v>
      </c>
      <c r="AG388">
        <v>1</v>
      </c>
      <c r="AH388">
        <v>0.49390069961579669</v>
      </c>
      <c r="AI388">
        <v>0.38548647964149318</v>
      </c>
      <c r="AJ388">
        <v>0.68349226252772977</v>
      </c>
      <c r="AK388">
        <v>0.17140837393892791</v>
      </c>
      <c r="AL388">
        <v>0.4324730689456141</v>
      </c>
      <c r="AM388">
        <v>0.42693126104705098</v>
      </c>
      <c r="AN388">
        <v>0.47408978340566038</v>
      </c>
      <c r="AO388">
        <v>0.21177589052011001</v>
      </c>
      <c r="AP388">
        <v>5.7264091296789187E-2</v>
      </c>
      <c r="AQ388">
        <v>7.4339587205334651E-2</v>
      </c>
      <c r="AR388">
        <v>9.9203527970685851E-2</v>
      </c>
      <c r="AS388">
        <v>0.15795562990678261</v>
      </c>
      <c r="AT388">
        <v>9.8771946156478843E-2</v>
      </c>
      <c r="AU388">
        <v>0</v>
      </c>
      <c r="AV388">
        <v>0.27378936157940709</v>
      </c>
      <c r="AW388">
        <v>0.85732129830981108</v>
      </c>
      <c r="AX388">
        <v>0.79829534458345397</v>
      </c>
      <c r="AY388">
        <v>0.12259488057463851</v>
      </c>
      <c r="AZ388">
        <v>0.2174187293006751</v>
      </c>
      <c r="BA388">
        <v>0.33686448585488032</v>
      </c>
      <c r="BB388">
        <v>1</v>
      </c>
      <c r="BC388">
        <v>0</v>
      </c>
      <c r="BD388">
        <v>0</v>
      </c>
      <c r="BE388">
        <v>0</v>
      </c>
      <c r="BF388">
        <v>0</v>
      </c>
      <c r="BG388">
        <v>0</v>
      </c>
      <c r="BH388">
        <v>0</v>
      </c>
      <c r="BI388">
        <v>0</v>
      </c>
      <c r="BJ388">
        <v>4.2421792138259237E-2</v>
      </c>
      <c r="BK388">
        <v>0</v>
      </c>
      <c r="BL388">
        <v>0.30028741825040012</v>
      </c>
      <c r="BM388">
        <v>0.66678505512676234</v>
      </c>
      <c r="BN388">
        <v>0.50589129437313662</v>
      </c>
      <c r="BO388">
        <v>3.6631428092988171E-3</v>
      </c>
      <c r="BP388">
        <v>0.16575533229380471</v>
      </c>
      <c r="BQ388">
        <v>0</v>
      </c>
      <c r="BR388">
        <v>7.8190892242680998E-2</v>
      </c>
      <c r="BS388">
        <v>0.13269988697299531</v>
      </c>
      <c r="BT388">
        <v>0</v>
      </c>
      <c r="BU388">
        <v>0.33697783264750708</v>
      </c>
      <c r="BV388">
        <v>6.7015509027424813E-2</v>
      </c>
      <c r="BW388">
        <v>0.24938202912105131</v>
      </c>
      <c r="BX388">
        <v>6.1401245026722229E-2</v>
      </c>
      <c r="BY388">
        <v>0.23345297086279071</v>
      </c>
    </row>
    <row r="389" spans="1:77" x14ac:dyDescent="0.3">
      <c r="A389" t="s">
        <v>89</v>
      </c>
      <c r="B389" t="s">
        <v>411</v>
      </c>
      <c r="C389" t="s">
        <v>416</v>
      </c>
      <c r="E389">
        <v>0.1044927240590168</v>
      </c>
      <c r="F389">
        <v>0.10325578347489379</v>
      </c>
      <c r="G389">
        <v>0.10263428434439401</v>
      </c>
      <c r="H389">
        <v>0.1054878086234608</v>
      </c>
      <c r="I389">
        <v>0.15067427154409099</v>
      </c>
      <c r="J389">
        <v>0.11308017650039889</v>
      </c>
      <c r="K389">
        <v>0.10420791004720591</v>
      </c>
      <c r="L389">
        <v>0.1029737963477293</v>
      </c>
      <c r="M389">
        <v>0.10222389237414919</v>
      </c>
      <c r="N389">
        <v>0.1057017881282456</v>
      </c>
      <c r="O389">
        <v>0.15067427154409099</v>
      </c>
      <c r="P389">
        <v>0.10381070393791229</v>
      </c>
      <c r="Q389">
        <v>0</v>
      </c>
      <c r="R389">
        <v>0</v>
      </c>
      <c r="S389">
        <v>0</v>
      </c>
      <c r="T389">
        <v>0</v>
      </c>
      <c r="U389">
        <v>0.1491805607827757</v>
      </c>
      <c r="V389">
        <v>0.22538831826811259</v>
      </c>
      <c r="W389">
        <v>9.2372344473789239E-2</v>
      </c>
      <c r="X389">
        <v>0.1491805607827757</v>
      </c>
      <c r="Y389">
        <v>0.1491805607827757</v>
      </c>
      <c r="Z389">
        <v>0.22538831826811259</v>
      </c>
      <c r="AA389">
        <v>9.2372344473789239E-2</v>
      </c>
      <c r="AB389">
        <v>0.11308017650039889</v>
      </c>
      <c r="AC389">
        <v>0.1150444910659688</v>
      </c>
      <c r="AD389">
        <v>7.5521035068274622E-2</v>
      </c>
      <c r="AE389">
        <v>0.18366673014069421</v>
      </c>
      <c r="AF389">
        <v>8.8369720095948207E-2</v>
      </c>
      <c r="AG389">
        <v>5.1919472162001669E-3</v>
      </c>
      <c r="AH389">
        <v>6.0744096734329817E-2</v>
      </c>
      <c r="AI389">
        <v>7.7030127541764692E-2</v>
      </c>
      <c r="AJ389">
        <v>0.11289990590994479</v>
      </c>
      <c r="AK389">
        <v>8.3312235690511646E-2</v>
      </c>
      <c r="AL389">
        <v>0.12182354201043361</v>
      </c>
      <c r="AM389">
        <v>0.12997059444121001</v>
      </c>
      <c r="AN389">
        <v>0.15067427154409099</v>
      </c>
      <c r="AO389">
        <v>6.1937481793336087E-2</v>
      </c>
      <c r="AP389">
        <v>0.33562277518795869</v>
      </c>
      <c r="AQ389">
        <v>0.11290609628697131</v>
      </c>
      <c r="AR389">
        <v>0.28582174507192448</v>
      </c>
      <c r="AS389">
        <v>0.13622137183939481</v>
      </c>
      <c r="AT389">
        <v>9.33117906952E-2</v>
      </c>
      <c r="AU389">
        <v>0</v>
      </c>
      <c r="AV389">
        <v>0.1210034027389415</v>
      </c>
      <c r="AW389">
        <v>6.9806417133307264E-2</v>
      </c>
      <c r="AX389">
        <v>2.9976492752297881E-2</v>
      </c>
      <c r="AY389">
        <v>6.4256819350035452E-2</v>
      </c>
      <c r="AZ389">
        <v>6.044202489347026E-2</v>
      </c>
      <c r="BA389">
        <v>0.16036841909534719</v>
      </c>
      <c r="BB389">
        <v>0</v>
      </c>
      <c r="BC389">
        <v>0</v>
      </c>
      <c r="BD389">
        <v>0</v>
      </c>
      <c r="BE389">
        <v>0</v>
      </c>
      <c r="BF389">
        <v>0</v>
      </c>
      <c r="BG389">
        <v>0</v>
      </c>
      <c r="BH389">
        <v>0</v>
      </c>
      <c r="BI389">
        <v>0</v>
      </c>
      <c r="BJ389">
        <v>0.37131609720643899</v>
      </c>
      <c r="BK389">
        <v>0</v>
      </c>
      <c r="BL389">
        <v>7.5568414012877394E-2</v>
      </c>
      <c r="BM389">
        <v>0.18165727101897311</v>
      </c>
      <c r="BN389">
        <v>0.24449487535785239</v>
      </c>
      <c r="BO389">
        <v>0</v>
      </c>
      <c r="BP389">
        <v>0.31315828095963322</v>
      </c>
      <c r="BQ389">
        <v>0</v>
      </c>
      <c r="BR389">
        <v>0.38661397822545518</v>
      </c>
      <c r="BS389">
        <v>7.8416758662308503E-2</v>
      </c>
      <c r="BT389">
        <v>0</v>
      </c>
      <c r="BU389">
        <v>6.9612812276555025E-2</v>
      </c>
      <c r="BV389">
        <v>0.18592989649357081</v>
      </c>
      <c r="BW389">
        <v>0.17884233476642999</v>
      </c>
      <c r="BX389">
        <v>0.1830637869594923</v>
      </c>
      <c r="BY389">
        <v>8.2918130457181882E-2</v>
      </c>
    </row>
    <row r="390" spans="1:77" x14ac:dyDescent="0.3">
      <c r="A390" t="s">
        <v>89</v>
      </c>
      <c r="B390" t="s">
        <v>411</v>
      </c>
      <c r="C390" t="s">
        <v>417</v>
      </c>
      <c r="E390">
        <v>0.58901540813627862</v>
      </c>
      <c r="F390">
        <v>0.58077914668143316</v>
      </c>
      <c r="G390">
        <v>0.6180728253222727</v>
      </c>
      <c r="H390">
        <v>0.45046727871954101</v>
      </c>
      <c r="I390">
        <v>0.78405927237850326</v>
      </c>
      <c r="J390">
        <v>0.90625320714882629</v>
      </c>
      <c r="K390">
        <v>0.59012934439660447</v>
      </c>
      <c r="L390">
        <v>0.58259277471450255</v>
      </c>
      <c r="M390">
        <v>0.62040158944015267</v>
      </c>
      <c r="N390">
        <v>0.44957779738843823</v>
      </c>
      <c r="O390">
        <v>0.78405927237850326</v>
      </c>
      <c r="P390">
        <v>0.62818126595729906</v>
      </c>
      <c r="Q390">
        <v>0</v>
      </c>
      <c r="R390">
        <v>0</v>
      </c>
      <c r="S390">
        <v>0</v>
      </c>
      <c r="T390">
        <v>0</v>
      </c>
      <c r="U390">
        <v>0.37689639568969291</v>
      </c>
      <c r="V390">
        <v>0.30214823628395959</v>
      </c>
      <c r="W390">
        <v>0.51285350148452824</v>
      </c>
      <c r="X390">
        <v>0.37689639568969291</v>
      </c>
      <c r="Y390">
        <v>0.37689639568969291</v>
      </c>
      <c r="Z390">
        <v>0.30214823628395959</v>
      </c>
      <c r="AA390">
        <v>0.51285350148452824</v>
      </c>
      <c r="AB390">
        <v>0.90625320714882629</v>
      </c>
      <c r="AC390">
        <v>0.53161110939266021</v>
      </c>
      <c r="AD390">
        <v>0.61563294771203292</v>
      </c>
      <c r="AE390">
        <v>0.36663750444413717</v>
      </c>
      <c r="AF390">
        <v>0.75281858303214655</v>
      </c>
      <c r="AG390">
        <v>1.9708123777270019</v>
      </c>
      <c r="AH390">
        <v>0.54381296263786771</v>
      </c>
      <c r="AI390">
        <v>0.54447905841482214</v>
      </c>
      <c r="AJ390">
        <v>0.47883234521499801</v>
      </c>
      <c r="AK390">
        <v>0.86456387362270315</v>
      </c>
      <c r="AL390">
        <v>0.56229992990023836</v>
      </c>
      <c r="AM390">
        <v>0.43737741747870179</v>
      </c>
      <c r="AN390">
        <v>0.78405927237850326</v>
      </c>
      <c r="AO390">
        <v>0.52080613224487982</v>
      </c>
      <c r="AP390">
        <v>0.42841828683786798</v>
      </c>
      <c r="AQ390">
        <v>0.58393441815809555</v>
      </c>
      <c r="AR390">
        <v>0.48473035150719618</v>
      </c>
      <c r="AS390">
        <v>0.38424116886492632</v>
      </c>
      <c r="AT390">
        <v>0.96304074230060088</v>
      </c>
      <c r="AU390">
        <v>0</v>
      </c>
      <c r="AV390">
        <v>0.36438102412255968</v>
      </c>
      <c r="AW390">
        <v>0.38287769938809152</v>
      </c>
      <c r="AX390">
        <v>0.63082414512108376</v>
      </c>
      <c r="AY390">
        <v>0.91150208873409755</v>
      </c>
      <c r="AZ390">
        <v>1.071426204414712</v>
      </c>
      <c r="BA390">
        <v>0.42076981674219599</v>
      </c>
      <c r="BB390">
        <v>0</v>
      </c>
      <c r="BC390">
        <v>0</v>
      </c>
      <c r="BD390">
        <v>0</v>
      </c>
      <c r="BE390">
        <v>0</v>
      </c>
      <c r="BF390">
        <v>0</v>
      </c>
      <c r="BG390">
        <v>0</v>
      </c>
      <c r="BH390">
        <v>0</v>
      </c>
      <c r="BI390">
        <v>0</v>
      </c>
      <c r="BJ390">
        <v>0.3759505962845664</v>
      </c>
      <c r="BK390">
        <v>0</v>
      </c>
      <c r="BL390">
        <v>0.53251641737225797</v>
      </c>
      <c r="BM390">
        <v>0.21880698635178489</v>
      </c>
      <c r="BN390">
        <v>0.4910400247632169</v>
      </c>
      <c r="BO390">
        <v>0</v>
      </c>
      <c r="BP390">
        <v>0.29691644693604452</v>
      </c>
      <c r="BQ390">
        <v>0</v>
      </c>
      <c r="BR390">
        <v>0.18064376513275329</v>
      </c>
      <c r="BS390">
        <v>0.63997137611412802</v>
      </c>
      <c r="BT390">
        <v>0</v>
      </c>
      <c r="BU390">
        <v>1.4779588268023209</v>
      </c>
      <c r="BV390">
        <v>1.712182437134826</v>
      </c>
      <c r="BW390">
        <v>0.24792429552495371</v>
      </c>
      <c r="BX390">
        <v>0.92485529109397702</v>
      </c>
      <c r="BY390">
        <v>0.39621862441613698</v>
      </c>
    </row>
    <row r="391" spans="1:77" x14ac:dyDescent="0.3">
      <c r="A391" t="s">
        <v>89</v>
      </c>
      <c r="B391" t="s">
        <v>411</v>
      </c>
      <c r="C391" t="s">
        <v>418</v>
      </c>
      <c r="E391">
        <v>0.61409050592025893</v>
      </c>
      <c r="F391">
        <v>0.60766692106741405</v>
      </c>
      <c r="G391">
        <v>0.62750872458312756</v>
      </c>
      <c r="H391">
        <v>0.52393885077974911</v>
      </c>
      <c r="I391">
        <v>0.76233604198969396</v>
      </c>
      <c r="J391">
        <v>0.60032384996286958</v>
      </c>
      <c r="K391">
        <v>0.61549984459402118</v>
      </c>
      <c r="L391">
        <v>0.6090771236960667</v>
      </c>
      <c r="M391">
        <v>0.62899576241901767</v>
      </c>
      <c r="N391">
        <v>0.5246803687418683</v>
      </c>
      <c r="O391">
        <v>0.76233604198969396</v>
      </c>
      <c r="P391">
        <v>0.63583492509359163</v>
      </c>
      <c r="Q391">
        <v>0</v>
      </c>
      <c r="R391">
        <v>0</v>
      </c>
      <c r="S391">
        <v>0</v>
      </c>
      <c r="T391">
        <v>0</v>
      </c>
      <c r="U391">
        <v>0.37566928358703511</v>
      </c>
      <c r="V391">
        <v>0.3465038885327798</v>
      </c>
      <c r="W391">
        <v>0.44515178397641347</v>
      </c>
      <c r="X391">
        <v>0.37566928358703511</v>
      </c>
      <c r="Y391">
        <v>0.37566928358703511</v>
      </c>
      <c r="Z391">
        <v>0.3465038885327798</v>
      </c>
      <c r="AA391">
        <v>0.44515178397641347</v>
      </c>
      <c r="AB391">
        <v>0.60032384996286958</v>
      </c>
      <c r="AC391">
        <v>0.52823556518375592</v>
      </c>
      <c r="AD391">
        <v>0.62712951769340897</v>
      </c>
      <c r="AE391">
        <v>0.49574113183113361</v>
      </c>
      <c r="AF391">
        <v>0.73726049688832185</v>
      </c>
      <c r="AG391">
        <v>0.55000025145069087</v>
      </c>
      <c r="AH391">
        <v>0.39908161736187631</v>
      </c>
      <c r="AI391">
        <v>0.53068995245880446</v>
      </c>
      <c r="AJ391">
        <v>0.49467334037234401</v>
      </c>
      <c r="AK391">
        <v>0.81088443529793253</v>
      </c>
      <c r="AL391">
        <v>0.61138946840626751</v>
      </c>
      <c r="AM391">
        <v>0.60717050470691292</v>
      </c>
      <c r="AN391">
        <v>0.76233604198969396</v>
      </c>
      <c r="AO391">
        <v>0.50943412242655328</v>
      </c>
      <c r="AP391">
        <v>0.41588770415966758</v>
      </c>
      <c r="AQ391">
        <v>0.35650534810317819</v>
      </c>
      <c r="AR391">
        <v>0.52985220391952603</v>
      </c>
      <c r="AS391">
        <v>0.52714818351532822</v>
      </c>
      <c r="AT391">
        <v>0.73467517516577341</v>
      </c>
      <c r="AU391">
        <v>0</v>
      </c>
      <c r="AV391">
        <v>0.42577879542797042</v>
      </c>
      <c r="AW391">
        <v>0.22931010085304951</v>
      </c>
      <c r="AX391">
        <v>0.32200961307215459</v>
      </c>
      <c r="AY391">
        <v>0.50294611007304224</v>
      </c>
      <c r="AZ391">
        <v>0.49531990059659359</v>
      </c>
      <c r="BA391">
        <v>0.52317356481511046</v>
      </c>
      <c r="BB391">
        <v>0</v>
      </c>
      <c r="BC391">
        <v>0</v>
      </c>
      <c r="BD391">
        <v>0</v>
      </c>
      <c r="BE391">
        <v>0</v>
      </c>
      <c r="BF391">
        <v>0</v>
      </c>
      <c r="BG391">
        <v>0</v>
      </c>
      <c r="BH391">
        <v>0</v>
      </c>
      <c r="BI391">
        <v>0</v>
      </c>
      <c r="BJ391">
        <v>0.52891806664062069</v>
      </c>
      <c r="BK391">
        <v>0</v>
      </c>
      <c r="BL391">
        <v>0.50548911427146292</v>
      </c>
      <c r="BM391">
        <v>0.15291639422364239</v>
      </c>
      <c r="BN391">
        <v>0.5188998345049437</v>
      </c>
      <c r="BO391">
        <v>0</v>
      </c>
      <c r="BP391">
        <v>0.35601436933950742</v>
      </c>
      <c r="BQ391">
        <v>0</v>
      </c>
      <c r="BR391">
        <v>0.34228977383061621</v>
      </c>
      <c r="BS391">
        <v>0.43057759745432028</v>
      </c>
      <c r="BT391">
        <v>0</v>
      </c>
      <c r="BU391">
        <v>0.56315651434869796</v>
      </c>
      <c r="BV391">
        <v>0.91238658085626756</v>
      </c>
      <c r="BW391">
        <v>0.26562122804968258</v>
      </c>
      <c r="BX391">
        <v>0.90930498047818609</v>
      </c>
      <c r="BY391">
        <v>0.33639993249211281</v>
      </c>
    </row>
    <row r="392" spans="1:77" x14ac:dyDescent="0.3">
      <c r="A392" t="s">
        <v>89</v>
      </c>
      <c r="B392" t="s">
        <v>411</v>
      </c>
      <c r="C392" t="s">
        <v>418</v>
      </c>
    </row>
    <row r="393" spans="1:77" x14ac:dyDescent="0.3">
      <c r="A393" t="s">
        <v>89</v>
      </c>
      <c r="B393" t="s">
        <v>411</v>
      </c>
      <c r="C393" t="s">
        <v>419</v>
      </c>
      <c r="E393">
        <v>180865687.63999999</v>
      </c>
      <c r="F393">
        <v>177351473.97999999</v>
      </c>
      <c r="G393">
        <v>123352229.23999999</v>
      </c>
      <c r="H393">
        <v>53999244.739999987</v>
      </c>
      <c r="I393">
        <v>1203868.6200000001</v>
      </c>
      <c r="J393">
        <v>2310345.04</v>
      </c>
      <c r="K393">
        <v>169602839.72</v>
      </c>
      <c r="L393">
        <v>168398971.09999999</v>
      </c>
      <c r="M393">
        <v>118061595.41</v>
      </c>
      <c r="N393">
        <v>50337375.68999999</v>
      </c>
      <c r="O393">
        <v>1203868.6200000001</v>
      </c>
      <c r="P393">
        <v>119265464.03</v>
      </c>
      <c r="Q393">
        <v>0</v>
      </c>
      <c r="R393">
        <v>0</v>
      </c>
      <c r="S393">
        <v>0</v>
      </c>
      <c r="T393">
        <v>0</v>
      </c>
      <c r="U393">
        <v>8952502.8800000008</v>
      </c>
      <c r="V393">
        <v>5290633.83</v>
      </c>
      <c r="W393">
        <v>3661869.05</v>
      </c>
      <c r="X393">
        <v>8952502.8800000008</v>
      </c>
      <c r="Y393">
        <v>8952502.8800000008</v>
      </c>
      <c r="Z393">
        <v>5290633.83</v>
      </c>
      <c r="AA393">
        <v>3661869.05</v>
      </c>
      <c r="AB393">
        <v>2310345.04</v>
      </c>
      <c r="AC393">
        <v>14907105.279999999</v>
      </c>
      <c r="AD393">
        <v>15084894.73</v>
      </c>
      <c r="AE393">
        <v>4566209.3899999997</v>
      </c>
      <c r="AF393">
        <v>33819775.609999999</v>
      </c>
      <c r="AG393">
        <v>0</v>
      </c>
      <c r="AH393">
        <v>5501892.96</v>
      </c>
      <c r="AI393">
        <v>21851433.289999999</v>
      </c>
      <c r="AJ393">
        <v>8745517.9800000023</v>
      </c>
      <c r="AK393">
        <v>3191251.35</v>
      </c>
      <c r="AL393">
        <v>27395483.25</v>
      </c>
      <c r="AM393">
        <v>10909205.52</v>
      </c>
      <c r="AN393">
        <v>1203868.6200000001</v>
      </c>
      <c r="AO393">
        <v>7617007.0700000003</v>
      </c>
      <c r="AP393">
        <v>1330743.6100000001</v>
      </c>
      <c r="AQ393">
        <v>8206.6400000000012</v>
      </c>
      <c r="AR393">
        <v>72461.960000000006</v>
      </c>
      <c r="AS393">
        <v>1960332.55</v>
      </c>
      <c r="AT393">
        <v>2371888.2000000002</v>
      </c>
      <c r="AU393">
        <v>5122428.1700000009</v>
      </c>
      <c r="AV393">
        <v>1727938.36</v>
      </c>
      <c r="AW393">
        <v>110822.3</v>
      </c>
      <c r="AX393">
        <v>658268</v>
      </c>
      <c r="AY393">
        <v>208401.27</v>
      </c>
      <c r="AZ393">
        <v>8020.17</v>
      </c>
      <c r="BA393">
        <v>1229670.44</v>
      </c>
      <c r="BB393">
        <v>0</v>
      </c>
      <c r="BC393">
        <v>13</v>
      </c>
      <c r="BD393">
        <v>0</v>
      </c>
      <c r="BE393">
        <v>0</v>
      </c>
      <c r="BF393">
        <v>0</v>
      </c>
      <c r="BG393">
        <v>0</v>
      </c>
      <c r="BH393">
        <v>0</v>
      </c>
      <c r="BI393">
        <v>0</v>
      </c>
      <c r="BJ393">
        <v>385872.15</v>
      </c>
      <c r="BK393">
        <v>3614824.8199999989</v>
      </c>
      <c r="BL393">
        <v>1287825.17</v>
      </c>
      <c r="BM393">
        <v>209271.63</v>
      </c>
      <c r="BN393">
        <v>197455.8</v>
      </c>
      <c r="BO393">
        <v>1114.2</v>
      </c>
      <c r="BP393">
        <v>241.36</v>
      </c>
      <c r="BQ393">
        <v>51351.75</v>
      </c>
      <c r="BR393">
        <v>882095.22999999986</v>
      </c>
      <c r="BS393">
        <v>2322450.77</v>
      </c>
      <c r="BT393">
        <v>0</v>
      </c>
      <c r="BU393">
        <v>162741.22</v>
      </c>
      <c r="BV393">
        <v>1002615.66</v>
      </c>
      <c r="BW393">
        <v>162342.91</v>
      </c>
      <c r="BX393">
        <v>646687.16</v>
      </c>
      <c r="BY393">
        <v>335958.09</v>
      </c>
    </row>
    <row r="394" spans="1:77" x14ac:dyDescent="0.3">
      <c r="A394" t="s">
        <v>89</v>
      </c>
      <c r="B394" t="s">
        <v>411</v>
      </c>
      <c r="C394" t="s">
        <v>419</v>
      </c>
      <c r="D394" t="s">
        <v>420</v>
      </c>
      <c r="E394">
        <v>166818109.61000001</v>
      </c>
      <c r="F394">
        <v>163581147.58000001</v>
      </c>
      <c r="G394">
        <v>113464571.69</v>
      </c>
      <c r="H394">
        <v>50116575.889999993</v>
      </c>
      <c r="I394">
        <v>1125965.1000000001</v>
      </c>
      <c r="J394">
        <v>2110996.9300000002</v>
      </c>
      <c r="K394">
        <v>156635030.87</v>
      </c>
      <c r="L394">
        <v>155509065.77000001</v>
      </c>
      <c r="M394">
        <v>108718790.53</v>
      </c>
      <c r="N394">
        <v>46790275.239999987</v>
      </c>
      <c r="O394">
        <v>1125965.1000000001</v>
      </c>
      <c r="P394">
        <v>109844755.63</v>
      </c>
      <c r="Q394">
        <v>0</v>
      </c>
      <c r="R394">
        <v>0</v>
      </c>
      <c r="S394">
        <v>0</v>
      </c>
      <c r="T394">
        <v>0</v>
      </c>
      <c r="U394">
        <v>8072081.8100000015</v>
      </c>
      <c r="V394">
        <v>4745781.16</v>
      </c>
      <c r="W394">
        <v>3326300.65</v>
      </c>
      <c r="X394">
        <v>8072081.8100000015</v>
      </c>
      <c r="Y394">
        <v>8072081.8100000015</v>
      </c>
      <c r="Z394">
        <v>4745781.16</v>
      </c>
      <c r="AA394">
        <v>3326300.65</v>
      </c>
      <c r="AB394">
        <v>2110996.9300000002</v>
      </c>
      <c r="AC394">
        <v>13569884.609999999</v>
      </c>
      <c r="AD394">
        <v>14476672.710000001</v>
      </c>
      <c r="AE394">
        <v>4209486.62</v>
      </c>
      <c r="AF394">
        <v>30764660.239999998</v>
      </c>
      <c r="AG394">
        <v>0</v>
      </c>
      <c r="AH394">
        <v>5321721.3800000008</v>
      </c>
      <c r="AI394">
        <v>20002321.66</v>
      </c>
      <c r="AJ394">
        <v>8163950.2300000004</v>
      </c>
      <c r="AK394">
        <v>3004045.72</v>
      </c>
      <c r="AL394">
        <v>24878511.350000001</v>
      </c>
      <c r="AM394">
        <v>10280250.050000001</v>
      </c>
      <c r="AN394">
        <v>1125965.1000000001</v>
      </c>
      <c r="AO394">
        <v>7218663.7699999996</v>
      </c>
      <c r="AP394">
        <v>1291263.52</v>
      </c>
      <c r="AQ394">
        <v>7209.35</v>
      </c>
      <c r="AR394">
        <v>64917.41</v>
      </c>
      <c r="AS394">
        <v>1737748.87</v>
      </c>
      <c r="AT394">
        <v>2158714.83</v>
      </c>
      <c r="AU394">
        <v>4763121.2300000004</v>
      </c>
      <c r="AV394">
        <v>1585362.24</v>
      </c>
      <c r="AW394">
        <v>101129.23</v>
      </c>
      <c r="AX394">
        <v>628012.06000000006</v>
      </c>
      <c r="AY394">
        <v>198625.91</v>
      </c>
      <c r="AZ394">
        <v>6628.65</v>
      </c>
      <c r="BA394">
        <v>1076151.1299999999</v>
      </c>
      <c r="BB394">
        <v>0</v>
      </c>
      <c r="BC394">
        <v>13</v>
      </c>
      <c r="BD394">
        <v>0</v>
      </c>
      <c r="BE394">
        <v>0</v>
      </c>
      <c r="BF394">
        <v>0</v>
      </c>
      <c r="BG394">
        <v>0</v>
      </c>
      <c r="BH394">
        <v>0</v>
      </c>
      <c r="BI394">
        <v>0</v>
      </c>
      <c r="BJ394">
        <v>348609.2</v>
      </c>
      <c r="BK394">
        <v>3151327.15</v>
      </c>
      <c r="BL394">
        <v>1175920.3999999999</v>
      </c>
      <c r="BM394">
        <v>204604.15</v>
      </c>
      <c r="BN394">
        <v>185834.86</v>
      </c>
      <c r="BO394">
        <v>804.1</v>
      </c>
      <c r="BP394">
        <v>141.16</v>
      </c>
      <c r="BQ394">
        <v>43118.5</v>
      </c>
      <c r="BR394">
        <v>854601.7</v>
      </c>
      <c r="BS394">
        <v>2107120.59</v>
      </c>
      <c r="BT394">
        <v>0</v>
      </c>
      <c r="BU394">
        <v>148597.16</v>
      </c>
      <c r="BV394">
        <v>898909.74</v>
      </c>
      <c r="BW394">
        <v>147321.31</v>
      </c>
      <c r="BX394">
        <v>608821.59000000008</v>
      </c>
      <c r="BY394">
        <v>307347.13</v>
      </c>
    </row>
    <row r="395" spans="1:77" x14ac:dyDescent="0.3">
      <c r="A395" t="s">
        <v>89</v>
      </c>
      <c r="B395" t="s">
        <v>411</v>
      </c>
      <c r="C395" t="s">
        <v>419</v>
      </c>
      <c r="D395" t="s">
        <v>421</v>
      </c>
      <c r="E395">
        <v>14047578.029999999</v>
      </c>
      <c r="F395">
        <v>13770326.4</v>
      </c>
      <c r="G395">
        <v>9887657.5500000007</v>
      </c>
      <c r="H395">
        <v>3882668.85</v>
      </c>
      <c r="I395">
        <v>77903.51999999999</v>
      </c>
      <c r="J395">
        <v>199348.11</v>
      </c>
      <c r="K395">
        <v>12967808.85</v>
      </c>
      <c r="L395">
        <v>12889905.33</v>
      </c>
      <c r="M395">
        <v>9342804.8800000008</v>
      </c>
      <c r="N395">
        <v>3547100.45</v>
      </c>
      <c r="O395">
        <v>77903.51999999999</v>
      </c>
      <c r="P395">
        <v>9420708.4000000004</v>
      </c>
      <c r="Q395">
        <v>0</v>
      </c>
      <c r="R395">
        <v>0</v>
      </c>
      <c r="S395">
        <v>0</v>
      </c>
      <c r="T395">
        <v>0</v>
      </c>
      <c r="U395">
        <v>880421.07000000007</v>
      </c>
      <c r="V395">
        <v>544852.66999999993</v>
      </c>
      <c r="W395">
        <v>335568.4</v>
      </c>
      <c r="X395">
        <v>880421.07000000007</v>
      </c>
      <c r="Y395">
        <v>880421.07000000007</v>
      </c>
      <c r="Z395">
        <v>544852.66999999993</v>
      </c>
      <c r="AA395">
        <v>335568.4</v>
      </c>
      <c r="AB395">
        <v>199348.11</v>
      </c>
      <c r="AC395">
        <v>1337220.67</v>
      </c>
      <c r="AD395">
        <v>608222.02</v>
      </c>
      <c r="AE395">
        <v>356722.77</v>
      </c>
      <c r="AF395">
        <v>3055115.37</v>
      </c>
      <c r="AG395">
        <v>0</v>
      </c>
      <c r="AH395">
        <v>180171.58</v>
      </c>
      <c r="AI395">
        <v>1849111.63</v>
      </c>
      <c r="AJ395">
        <v>581567.75</v>
      </c>
      <c r="AK395">
        <v>187205.63</v>
      </c>
      <c r="AL395">
        <v>2516971.9</v>
      </c>
      <c r="AM395">
        <v>628955.47000000009</v>
      </c>
      <c r="AN395">
        <v>77903.51999999999</v>
      </c>
      <c r="AO395">
        <v>398343.3</v>
      </c>
      <c r="AP395">
        <v>39480.089999999997</v>
      </c>
      <c r="AQ395">
        <v>997.29000000000008</v>
      </c>
      <c r="AR395">
        <v>7544.55</v>
      </c>
      <c r="AS395">
        <v>222583.67999999999</v>
      </c>
      <c r="AT395">
        <v>213173.37</v>
      </c>
      <c r="AU395">
        <v>359306.93999999989</v>
      </c>
      <c r="AV395">
        <v>142576.12</v>
      </c>
      <c r="AW395">
        <v>9693.07</v>
      </c>
      <c r="AX395">
        <v>30255.94</v>
      </c>
      <c r="AY395">
        <v>9775.36</v>
      </c>
      <c r="AZ395">
        <v>1391.52</v>
      </c>
      <c r="BA395">
        <v>153519.31</v>
      </c>
      <c r="BB395">
        <v>0</v>
      </c>
      <c r="BC395">
        <v>0</v>
      </c>
      <c r="BD395">
        <v>0</v>
      </c>
      <c r="BE395">
        <v>0</v>
      </c>
      <c r="BF395">
        <v>0</v>
      </c>
      <c r="BG395">
        <v>0</v>
      </c>
      <c r="BH395">
        <v>0</v>
      </c>
      <c r="BI395">
        <v>0</v>
      </c>
      <c r="BJ395">
        <v>37262.949999999997</v>
      </c>
      <c r="BK395">
        <v>463497.67</v>
      </c>
      <c r="BL395">
        <v>111904.77</v>
      </c>
      <c r="BM395">
        <v>4667.4799999999996</v>
      </c>
      <c r="BN395">
        <v>11620.94</v>
      </c>
      <c r="BO395">
        <v>310.10000000000002</v>
      </c>
      <c r="BP395">
        <v>100.2</v>
      </c>
      <c r="BQ395">
        <v>8233.25</v>
      </c>
      <c r="BR395">
        <v>27493.53</v>
      </c>
      <c r="BS395">
        <v>215330.18</v>
      </c>
      <c r="BT395">
        <v>0</v>
      </c>
      <c r="BU395">
        <v>14144.06</v>
      </c>
      <c r="BV395">
        <v>103705.92</v>
      </c>
      <c r="BW395">
        <v>15021.6</v>
      </c>
      <c r="BX395">
        <v>37865.57</v>
      </c>
      <c r="BY395">
        <v>28610.959999999999</v>
      </c>
    </row>
    <row r="396" spans="1:77" x14ac:dyDescent="0.3">
      <c r="A396" t="s">
        <v>89</v>
      </c>
      <c r="B396" t="s">
        <v>411</v>
      </c>
      <c r="C396" t="s">
        <v>422</v>
      </c>
      <c r="E396">
        <v>0.31968442294559479</v>
      </c>
      <c r="F396">
        <v>0.32448197449666549</v>
      </c>
      <c r="G396">
        <v>0.3021117385213134</v>
      </c>
      <c r="H396">
        <v>0.39054040564163889</v>
      </c>
      <c r="I396">
        <v>7.7730131633201041E-2</v>
      </c>
      <c r="J396">
        <v>0.62317334206235531</v>
      </c>
      <c r="K396">
        <v>0.30825431129519493</v>
      </c>
      <c r="L396">
        <v>0.31493133026847159</v>
      </c>
      <c r="M396">
        <v>0.29393978541765892</v>
      </c>
      <c r="N396">
        <v>0.3782940160457583</v>
      </c>
      <c r="O396">
        <v>7.7730131633201041E-2</v>
      </c>
      <c r="P396">
        <v>0.28591223915645347</v>
      </c>
      <c r="Q396">
        <v>0</v>
      </c>
      <c r="R396">
        <v>0</v>
      </c>
      <c r="S396">
        <v>0</v>
      </c>
      <c r="T396">
        <v>0</v>
      </c>
      <c r="U396">
        <v>0.75538633335842342</v>
      </c>
      <c r="V396">
        <v>0.79585860460827618</v>
      </c>
      <c r="W396">
        <v>0.70368465555415327</v>
      </c>
      <c r="X396">
        <v>0.75538633335842342</v>
      </c>
      <c r="Y396">
        <v>0.75538633335842342</v>
      </c>
      <c r="Z396">
        <v>0.79585860460827618</v>
      </c>
      <c r="AA396">
        <v>0.70368465555415327</v>
      </c>
      <c r="AB396">
        <v>0.62317334206235531</v>
      </c>
      <c r="AC396">
        <v>0.2300737281589128</v>
      </c>
      <c r="AD396">
        <v>0.66906495059929449</v>
      </c>
      <c r="AE396">
        <v>0.2145435884580594</v>
      </c>
      <c r="AF396">
        <v>0.23044197522132581</v>
      </c>
      <c r="AG396">
        <v>0</v>
      </c>
      <c r="AH396">
        <v>0.50255733035650885</v>
      </c>
      <c r="AI396">
        <v>0.37915306812695132</v>
      </c>
      <c r="AJ396">
        <v>0.25565099422021459</v>
      </c>
      <c r="AK396">
        <v>0.2563619983642485</v>
      </c>
      <c r="AL396">
        <v>0.3013696596226984</v>
      </c>
      <c r="AM396">
        <v>0.36757636050839881</v>
      </c>
      <c r="AN396">
        <v>7.7730131633201041E-2</v>
      </c>
      <c r="AO396">
        <v>0.59378832012037053</v>
      </c>
      <c r="AP396">
        <v>0.85758494786222594</v>
      </c>
      <c r="AQ396">
        <v>4.9873907130407362E-3</v>
      </c>
      <c r="AR396">
        <v>4.7953952321242707E-2</v>
      </c>
      <c r="AS396">
        <v>0.48707335779408262</v>
      </c>
      <c r="AT396">
        <v>0.90087168001079287</v>
      </c>
      <c r="AU396">
        <v>1</v>
      </c>
      <c r="AV396">
        <v>0.72621063842059286</v>
      </c>
      <c r="AW396">
        <v>0.12959856922032609</v>
      </c>
      <c r="AX396">
        <v>0.20170465541654589</v>
      </c>
      <c r="AY396">
        <v>0.1036752817630982</v>
      </c>
      <c r="AZ396">
        <v>7.431055604011332E-3</v>
      </c>
      <c r="BA396">
        <v>0.66313551414511984</v>
      </c>
      <c r="BB396">
        <v>0</v>
      </c>
      <c r="BC396">
        <v>1</v>
      </c>
      <c r="BD396">
        <v>0</v>
      </c>
      <c r="BE396">
        <v>0</v>
      </c>
      <c r="BF396">
        <v>0</v>
      </c>
      <c r="BG396">
        <v>0</v>
      </c>
      <c r="BH396">
        <v>0</v>
      </c>
      <c r="BI396">
        <v>0</v>
      </c>
      <c r="BJ396">
        <v>0.77154809531936008</v>
      </c>
      <c r="BK396">
        <v>0.99999999999999989</v>
      </c>
      <c r="BL396">
        <v>0.69971258174959983</v>
      </c>
      <c r="BM396">
        <v>0.32848383812300652</v>
      </c>
      <c r="BN396">
        <v>0.49410870562686321</v>
      </c>
      <c r="BO396">
        <v>2.066652683714146E-3</v>
      </c>
      <c r="BP396">
        <v>6.2001803333855659E-4</v>
      </c>
      <c r="BQ396">
        <v>0.17332703009242861</v>
      </c>
      <c r="BR396">
        <v>0.92180910775731895</v>
      </c>
      <c r="BS396">
        <v>0.8673001130270046</v>
      </c>
      <c r="BT396">
        <v>0</v>
      </c>
      <c r="BU396">
        <v>0.37930007610883082</v>
      </c>
      <c r="BV396">
        <v>0.84248087938168825</v>
      </c>
      <c r="BW396">
        <v>0.61861070315273936</v>
      </c>
      <c r="BX396">
        <v>0.81226801010533212</v>
      </c>
      <c r="BY396">
        <v>0.32627613604852118</v>
      </c>
    </row>
    <row r="397" spans="1:77" x14ac:dyDescent="0.3">
      <c r="A397" t="s">
        <v>89</v>
      </c>
      <c r="B397" t="s">
        <v>411</v>
      </c>
      <c r="C397" t="s">
        <v>423</v>
      </c>
      <c r="E397">
        <v>7.7668562861744589E-2</v>
      </c>
      <c r="F397">
        <v>7.764427377441975E-2</v>
      </c>
      <c r="G397">
        <v>8.0157915352807294E-2</v>
      </c>
      <c r="H397">
        <v>7.1902280646601507E-2</v>
      </c>
      <c r="I397">
        <v>6.4710981502283854E-2</v>
      </c>
      <c r="J397">
        <v>8.6284994902752696E-2</v>
      </c>
      <c r="K397">
        <v>7.6459856871552143E-2</v>
      </c>
      <c r="L397">
        <v>7.6543848491482866E-2</v>
      </c>
      <c r="M397">
        <v>7.9135004465716793E-2</v>
      </c>
      <c r="N397">
        <v>7.0466535082095397E-2</v>
      </c>
      <c r="O397">
        <v>6.4710981502283854E-2</v>
      </c>
      <c r="P397">
        <v>7.8989408011948162E-2</v>
      </c>
      <c r="Q397">
        <v>0</v>
      </c>
      <c r="R397">
        <v>0</v>
      </c>
      <c r="S397">
        <v>0</v>
      </c>
      <c r="T397">
        <v>0</v>
      </c>
      <c r="U397">
        <v>9.8343567357780062E-2</v>
      </c>
      <c r="V397">
        <v>0.1029843847651048</v>
      </c>
      <c r="W397">
        <v>9.1638558183832389E-2</v>
      </c>
      <c r="X397">
        <v>9.8343567357780062E-2</v>
      </c>
      <c r="Y397">
        <v>9.8343567357780062E-2</v>
      </c>
      <c r="Z397">
        <v>0.1029843847651048</v>
      </c>
      <c r="AA397">
        <v>9.1638558183832389E-2</v>
      </c>
      <c r="AB397">
        <v>8.6284994902752696E-2</v>
      </c>
      <c r="AC397">
        <v>8.9703577246084895E-2</v>
      </c>
      <c r="AD397">
        <v>4.0319937983418729E-2</v>
      </c>
      <c r="AE397">
        <v>7.8122297847580763E-2</v>
      </c>
      <c r="AF397">
        <v>9.0335175644886551E-2</v>
      </c>
      <c r="AG397">
        <v>0</v>
      </c>
      <c r="AH397">
        <v>3.2747198338805933E-2</v>
      </c>
      <c r="AI397">
        <v>8.462198362275028E-2</v>
      </c>
      <c r="AJ397">
        <v>6.6498948527689131E-2</v>
      </c>
      <c r="AK397">
        <v>5.8662138913000393E-2</v>
      </c>
      <c r="AL397">
        <v>9.1875433516946631E-2</v>
      </c>
      <c r="AM397">
        <v>5.7653645707464868E-2</v>
      </c>
      <c r="AN397">
        <v>6.4710981502283854E-2</v>
      </c>
      <c r="AO397">
        <v>5.2296564298712149E-2</v>
      </c>
      <c r="AP397">
        <v>2.9667690833398021E-2</v>
      </c>
      <c r="AQ397">
        <v>0.1215223282610179</v>
      </c>
      <c r="AR397">
        <v>0.10411738793706379</v>
      </c>
      <c r="AS397">
        <v>0.11354383724332889</v>
      </c>
      <c r="AT397">
        <v>8.9874965438927507E-2</v>
      </c>
      <c r="AU397">
        <v>7.0143870850999143E-2</v>
      </c>
      <c r="AV397">
        <v>8.2512272023407121E-2</v>
      </c>
      <c r="AW397">
        <v>8.7464977716578712E-2</v>
      </c>
      <c r="AX397">
        <v>4.5962951259973142E-2</v>
      </c>
      <c r="AY397">
        <v>4.6906432000150489E-2</v>
      </c>
      <c r="AZ397">
        <v>0.1735025566789731</v>
      </c>
      <c r="BA397">
        <v>0.12484589773500609</v>
      </c>
      <c r="BB397">
        <v>0</v>
      </c>
      <c r="BC397">
        <v>0</v>
      </c>
      <c r="BD397">
        <v>0</v>
      </c>
      <c r="BE397">
        <v>0</v>
      </c>
      <c r="BF397">
        <v>0</v>
      </c>
      <c r="BG397">
        <v>0</v>
      </c>
      <c r="BH397">
        <v>0</v>
      </c>
      <c r="BI397">
        <v>0</v>
      </c>
      <c r="BJ397">
        <v>9.6568124960560123E-2</v>
      </c>
      <c r="BK397">
        <v>0.1282213366013128</v>
      </c>
      <c r="BL397">
        <v>8.6894380236410509E-2</v>
      </c>
      <c r="BM397">
        <v>2.2303453172319632E-2</v>
      </c>
      <c r="BN397">
        <v>5.8853373767698912E-2</v>
      </c>
      <c r="BO397">
        <v>0.27831628073954412</v>
      </c>
      <c r="BP397">
        <v>0.41514749751408692</v>
      </c>
      <c r="BQ397">
        <v>0.16033046585559399</v>
      </c>
      <c r="BR397">
        <v>3.1168437448641461E-2</v>
      </c>
      <c r="BS397">
        <v>9.2716789859016061E-2</v>
      </c>
      <c r="BT397">
        <v>0</v>
      </c>
      <c r="BU397">
        <v>8.6911355340705931E-2</v>
      </c>
      <c r="BV397">
        <v>0.1034353682446971</v>
      </c>
      <c r="BW397">
        <v>9.2530064910133727E-2</v>
      </c>
      <c r="BX397">
        <v>5.8553149563074669E-2</v>
      </c>
      <c r="BY397">
        <v>8.5162289141481912E-2</v>
      </c>
    </row>
    <row r="398" spans="1:77" x14ac:dyDescent="0.3">
      <c r="A398" t="s">
        <v>89</v>
      </c>
      <c r="B398" t="s">
        <v>411</v>
      </c>
      <c r="C398" t="s">
        <v>424</v>
      </c>
      <c r="E398">
        <v>0.94561677903703378</v>
      </c>
      <c r="F398">
        <v>0.94098571693986877</v>
      </c>
      <c r="G398">
        <v>0.9291816381727338</v>
      </c>
      <c r="H398">
        <v>0.97104614523074739</v>
      </c>
      <c r="I398">
        <v>1.031958119479069</v>
      </c>
      <c r="J398">
        <v>1.2317742064371719</v>
      </c>
      <c r="K398">
        <v>0.94471912577582462</v>
      </c>
      <c r="L398">
        <v>0.94419187406087823</v>
      </c>
      <c r="M398">
        <v>0.91844463308539082</v>
      </c>
      <c r="N398">
        <v>1.0120082361919009</v>
      </c>
      <c r="O398">
        <v>1.031958119479069</v>
      </c>
      <c r="P398">
        <v>0.91938332047301219</v>
      </c>
      <c r="Q398">
        <v>0</v>
      </c>
      <c r="R398">
        <v>0</v>
      </c>
      <c r="S398">
        <v>0</v>
      </c>
      <c r="T398">
        <v>0</v>
      </c>
      <c r="U398">
        <v>0.89404560706390168</v>
      </c>
      <c r="V398">
        <v>1.113293323863128</v>
      </c>
      <c r="W398">
        <v>0.53805945375071074</v>
      </c>
      <c r="X398">
        <v>0.89404560706390168</v>
      </c>
      <c r="Y398">
        <v>0.89404560706390168</v>
      </c>
      <c r="Z398">
        <v>1.113293323863128</v>
      </c>
      <c r="AA398">
        <v>0.53805945375071074</v>
      </c>
      <c r="AB398">
        <v>1.2317742064371719</v>
      </c>
      <c r="AC398">
        <v>0.82802836872092322</v>
      </c>
      <c r="AD398">
        <v>1.3114138320740181</v>
      </c>
      <c r="AE398">
        <v>0.93182697588942809</v>
      </c>
      <c r="AF398">
        <v>0.98007186222888831</v>
      </c>
      <c r="AG398">
        <v>0</v>
      </c>
      <c r="AH398">
        <v>1.40306523370667</v>
      </c>
      <c r="AI398">
        <v>1.0719358841521101</v>
      </c>
      <c r="AJ398">
        <v>0.89078864844207739</v>
      </c>
      <c r="AK398">
        <v>1.034944515290485</v>
      </c>
      <c r="AL398">
        <v>0.75035159907824167</v>
      </c>
      <c r="AM398">
        <v>0.84268015031334409</v>
      </c>
      <c r="AN398">
        <v>1.031958119479069</v>
      </c>
      <c r="AO398">
        <v>1.1186145970071539</v>
      </c>
      <c r="AP398">
        <v>1.6613834973527171</v>
      </c>
      <c r="AQ398">
        <v>0.71985079565622834</v>
      </c>
      <c r="AR398">
        <v>0.90847830553180775</v>
      </c>
      <c r="AS398">
        <v>0.86737706915439616</v>
      </c>
      <c r="AT398">
        <v>0.98264497108621018</v>
      </c>
      <c r="AU398">
        <v>0.89363645467020492</v>
      </c>
      <c r="AV398">
        <v>1.0432056925100781</v>
      </c>
      <c r="AW398">
        <v>0.85149080734999349</v>
      </c>
      <c r="AX398">
        <v>0.74481539823254539</v>
      </c>
      <c r="AY398">
        <v>1.327066215464187</v>
      </c>
      <c r="AZ398">
        <v>0.76537886627572727</v>
      </c>
      <c r="BA398">
        <v>0.89713984514391065</v>
      </c>
      <c r="BB398">
        <v>0</v>
      </c>
      <c r="BC398">
        <v>0</v>
      </c>
      <c r="BD398">
        <v>0</v>
      </c>
      <c r="BE398">
        <v>0</v>
      </c>
      <c r="BF398">
        <v>0</v>
      </c>
      <c r="BG398">
        <v>0</v>
      </c>
      <c r="BH398">
        <v>0</v>
      </c>
      <c r="BI398">
        <v>0</v>
      </c>
      <c r="BJ398">
        <v>0.98142605456626497</v>
      </c>
      <c r="BK398">
        <v>1.0987056741838639</v>
      </c>
      <c r="BL398">
        <v>0.55691048737243276</v>
      </c>
      <c r="BM398">
        <v>1.653590374249059</v>
      </c>
      <c r="BN398">
        <v>1.1432500296877881</v>
      </c>
      <c r="BO398">
        <v>0.45988390841663968</v>
      </c>
      <c r="BP398">
        <v>0.6639720558882235</v>
      </c>
      <c r="BQ398">
        <v>0.59476877296328912</v>
      </c>
      <c r="BR398">
        <v>1.440925919661826</v>
      </c>
      <c r="BS398">
        <v>0.52603587662444717</v>
      </c>
      <c r="BT398">
        <v>0</v>
      </c>
      <c r="BU398">
        <v>1.50896277306516</v>
      </c>
      <c r="BV398">
        <v>1.4935107851123639</v>
      </c>
      <c r="BW398">
        <v>0.50490626830697138</v>
      </c>
      <c r="BX398">
        <v>0.94521513871308427</v>
      </c>
      <c r="BY398">
        <v>0.90690700346999875</v>
      </c>
    </row>
    <row r="399" spans="1:77" x14ac:dyDescent="0.3">
      <c r="A399" t="s">
        <v>89</v>
      </c>
      <c r="B399" t="s">
        <v>411</v>
      </c>
      <c r="C399" t="s">
        <v>425</v>
      </c>
      <c r="E399">
        <v>0.69719388145959937</v>
      </c>
      <c r="F399">
        <v>0.69505734733376379</v>
      </c>
      <c r="G399">
        <v>0.6808092055711954</v>
      </c>
      <c r="H399">
        <v>0.73044610884707317</v>
      </c>
      <c r="I399">
        <v>0.73428869661412532</v>
      </c>
      <c r="J399">
        <v>0.85339535421259349</v>
      </c>
      <c r="K399">
        <v>0.69487376397175915</v>
      </c>
      <c r="L399">
        <v>0.69461510215397193</v>
      </c>
      <c r="M399">
        <v>0.67036481181964025</v>
      </c>
      <c r="N399">
        <v>0.75618814414977664</v>
      </c>
      <c r="O399">
        <v>0.73428869661412532</v>
      </c>
      <c r="P399">
        <v>0.67094423378797297</v>
      </c>
      <c r="Q399">
        <v>0</v>
      </c>
      <c r="R399">
        <v>0</v>
      </c>
      <c r="S399">
        <v>0</v>
      </c>
      <c r="T399">
        <v>0</v>
      </c>
      <c r="U399">
        <v>0.70159090319989625</v>
      </c>
      <c r="V399">
        <v>0.85199764311874981</v>
      </c>
      <c r="W399">
        <v>0.4263180632737521</v>
      </c>
      <c r="X399">
        <v>0.70159090319989625</v>
      </c>
      <c r="Y399">
        <v>0.70159090319989625</v>
      </c>
      <c r="Z399">
        <v>0.85199764311874981</v>
      </c>
      <c r="AA399">
        <v>0.4263180632737521</v>
      </c>
      <c r="AB399">
        <v>0.85339535421259349</v>
      </c>
      <c r="AC399">
        <v>0.61841535458905317</v>
      </c>
      <c r="AD399">
        <v>0.72524265753481243</v>
      </c>
      <c r="AE399">
        <v>0.67096997323769991</v>
      </c>
      <c r="AF399">
        <v>0.77413330318208207</v>
      </c>
      <c r="AG399">
        <v>0</v>
      </c>
      <c r="AH399">
        <v>0.55370010785625401</v>
      </c>
      <c r="AI399">
        <v>0.8442757813584143</v>
      </c>
      <c r="AJ399">
        <v>0.55374111676000493</v>
      </c>
      <c r="AK399">
        <v>0.73502904888712495</v>
      </c>
      <c r="AL399">
        <v>0.56003936434409007</v>
      </c>
      <c r="AM399">
        <v>0.61684645123222337</v>
      </c>
      <c r="AN399">
        <v>0.73428869661412532</v>
      </c>
      <c r="AO399">
        <v>0.6933368599929739</v>
      </c>
      <c r="AP399">
        <v>0.63806705548284381</v>
      </c>
      <c r="AQ399">
        <v>0.64776247991119507</v>
      </c>
      <c r="AR399">
        <v>0.71111636649169341</v>
      </c>
      <c r="AS399">
        <v>0.65646222949897226</v>
      </c>
      <c r="AT399">
        <v>0.65837645425501612</v>
      </c>
      <c r="AU399">
        <v>0.68191905854997459</v>
      </c>
      <c r="AV399">
        <v>0.7658588841666456</v>
      </c>
      <c r="AW399">
        <v>0.73227769942438381</v>
      </c>
      <c r="AX399">
        <v>0.43177309921848128</v>
      </c>
      <c r="AY399">
        <v>0.76325660231532211</v>
      </c>
      <c r="AZ399">
        <v>0.65048551865857052</v>
      </c>
      <c r="BA399">
        <v>0.69152632798683789</v>
      </c>
      <c r="BB399">
        <v>0</v>
      </c>
      <c r="BC399">
        <v>0</v>
      </c>
      <c r="BD399">
        <v>0</v>
      </c>
      <c r="BE399">
        <v>0</v>
      </c>
      <c r="BF399">
        <v>0</v>
      </c>
      <c r="BG399">
        <v>0</v>
      </c>
      <c r="BH399">
        <v>0</v>
      </c>
      <c r="BI399">
        <v>0</v>
      </c>
      <c r="BJ399">
        <v>0.60552500347433424</v>
      </c>
      <c r="BK399">
        <v>0.90411717844396255</v>
      </c>
      <c r="BL399">
        <v>0.46903903344935188</v>
      </c>
      <c r="BM399">
        <v>0.45249860342897152</v>
      </c>
      <c r="BN399">
        <v>0.46126370655225118</v>
      </c>
      <c r="BO399">
        <v>0.35189494680851058</v>
      </c>
      <c r="BP399">
        <v>0.59568530642910811</v>
      </c>
      <c r="BQ399">
        <v>0.40821454653149902</v>
      </c>
      <c r="BR399">
        <v>0.60043774293018937</v>
      </c>
      <c r="BS399">
        <v>0.40049811680193109</v>
      </c>
      <c r="BT399">
        <v>0</v>
      </c>
      <c r="BU399">
        <v>1.3283349914984379</v>
      </c>
      <c r="BV399">
        <v>1.0879112401100439</v>
      </c>
      <c r="BW399">
        <v>0.25528518670097611</v>
      </c>
      <c r="BX399">
        <v>0.6000695831932944</v>
      </c>
      <c r="BY399">
        <v>0.68368541755003764</v>
      </c>
    </row>
    <row r="400" spans="1:77" x14ac:dyDescent="0.3">
      <c r="A400" t="s">
        <v>89</v>
      </c>
      <c r="B400" t="s">
        <v>411</v>
      </c>
      <c r="C400" t="s">
        <v>425</v>
      </c>
    </row>
    <row r="401" spans="1:77" x14ac:dyDescent="0.3">
      <c r="A401" t="s">
        <v>89</v>
      </c>
      <c r="B401" t="s">
        <v>411</v>
      </c>
      <c r="C401" t="s">
        <v>426</v>
      </c>
      <c r="E401">
        <v>84264878.390000015</v>
      </c>
      <c r="F401">
        <v>83715465.519999996</v>
      </c>
      <c r="G401">
        <v>60354278.25999999</v>
      </c>
      <c r="H401">
        <v>23361187.260000002</v>
      </c>
      <c r="I401">
        <v>76143.099999999991</v>
      </c>
      <c r="J401">
        <v>473269.77</v>
      </c>
      <c r="K401">
        <v>82914593.13000001</v>
      </c>
      <c r="L401">
        <v>82838450.030000001</v>
      </c>
      <c r="M401">
        <v>59722181.889999978</v>
      </c>
      <c r="N401">
        <v>23116268.140000001</v>
      </c>
      <c r="O401">
        <v>76143.099999999991</v>
      </c>
      <c r="P401">
        <v>59798324.98999998</v>
      </c>
      <c r="Q401">
        <v>0</v>
      </c>
      <c r="R401">
        <v>0</v>
      </c>
      <c r="S401">
        <v>0</v>
      </c>
      <c r="T401">
        <v>0</v>
      </c>
      <c r="U401">
        <v>877015.49</v>
      </c>
      <c r="V401">
        <v>632096.37000000011</v>
      </c>
      <c r="W401">
        <v>244919.12</v>
      </c>
      <c r="X401">
        <v>877015.49</v>
      </c>
      <c r="Y401">
        <v>877015.49</v>
      </c>
      <c r="Z401">
        <v>632096.37000000011</v>
      </c>
      <c r="AA401">
        <v>244919.12</v>
      </c>
      <c r="AB401">
        <v>473269.77</v>
      </c>
      <c r="AC401">
        <v>5609334.040000001</v>
      </c>
      <c r="AD401">
        <v>1171418.55</v>
      </c>
      <c r="AE401">
        <v>3414391.23</v>
      </c>
      <c r="AF401">
        <v>16386738.91</v>
      </c>
      <c r="AG401">
        <v>0</v>
      </c>
      <c r="AH401">
        <v>38776.75</v>
      </c>
      <c r="AI401">
        <v>13564344.01</v>
      </c>
      <c r="AJ401">
        <v>2081837.17</v>
      </c>
      <c r="AK401">
        <v>6295325.9900000002</v>
      </c>
      <c r="AL401">
        <v>24189521.289999999</v>
      </c>
      <c r="AM401">
        <v>6098756.1500000004</v>
      </c>
      <c r="AN401">
        <v>76143.099999999991</v>
      </c>
      <c r="AO401">
        <v>2493974.27</v>
      </c>
      <c r="AP401">
        <v>0</v>
      </c>
      <c r="AQ401">
        <v>16563.490000000002</v>
      </c>
      <c r="AR401">
        <v>0</v>
      </c>
      <c r="AS401">
        <v>1428657.96</v>
      </c>
      <c r="AT401">
        <v>909.5</v>
      </c>
      <c r="AU401">
        <v>0</v>
      </c>
      <c r="AV401">
        <v>0</v>
      </c>
      <c r="AW401">
        <v>0</v>
      </c>
      <c r="AX401">
        <v>0</v>
      </c>
      <c r="AY401">
        <v>0</v>
      </c>
      <c r="AZ401">
        <v>47900.719999999987</v>
      </c>
      <c r="BA401">
        <v>0</v>
      </c>
      <c r="BB401">
        <v>0</v>
      </c>
      <c r="BC401">
        <v>0</v>
      </c>
      <c r="BD401">
        <v>0</v>
      </c>
      <c r="BE401">
        <v>0</v>
      </c>
      <c r="BF401">
        <v>0</v>
      </c>
      <c r="BG401">
        <v>0</v>
      </c>
      <c r="BH401">
        <v>0</v>
      </c>
      <c r="BI401">
        <v>0</v>
      </c>
      <c r="BJ401">
        <v>93038.71</v>
      </c>
      <c r="BK401">
        <v>0</v>
      </c>
      <c r="BL401">
        <v>0</v>
      </c>
      <c r="BM401">
        <v>3014.1</v>
      </c>
      <c r="BN401">
        <v>0</v>
      </c>
      <c r="BO401">
        <v>536043.56000000006</v>
      </c>
      <c r="BP401">
        <v>0</v>
      </c>
      <c r="BQ401">
        <v>244919.12</v>
      </c>
      <c r="BR401">
        <v>0</v>
      </c>
      <c r="BS401">
        <v>0</v>
      </c>
      <c r="BT401">
        <v>0</v>
      </c>
      <c r="BU401">
        <v>11852.49</v>
      </c>
      <c r="BV401">
        <v>106.64</v>
      </c>
      <c r="BW401">
        <v>32037.14</v>
      </c>
      <c r="BX401">
        <v>77677.27</v>
      </c>
      <c r="BY401">
        <v>351596.23</v>
      </c>
    </row>
    <row r="402" spans="1:77" x14ac:dyDescent="0.3">
      <c r="A402" t="s">
        <v>89</v>
      </c>
      <c r="B402" t="s">
        <v>411</v>
      </c>
      <c r="C402" t="s">
        <v>426</v>
      </c>
      <c r="D402" t="s">
        <v>427</v>
      </c>
      <c r="E402">
        <v>78820635.560000002</v>
      </c>
      <c r="F402">
        <v>78299883.780000001</v>
      </c>
      <c r="G402">
        <v>56768943.179999992</v>
      </c>
      <c r="H402">
        <v>21530940.600000001</v>
      </c>
      <c r="I402">
        <v>70728.929999999993</v>
      </c>
      <c r="J402">
        <v>450022.85</v>
      </c>
      <c r="K402">
        <v>77535553.510000005</v>
      </c>
      <c r="L402">
        <v>77464824.579999998</v>
      </c>
      <c r="M402">
        <v>56162185.809999987</v>
      </c>
      <c r="N402">
        <v>21302638.77</v>
      </c>
      <c r="O402">
        <v>70728.929999999993</v>
      </c>
      <c r="P402">
        <v>56232914.739999987</v>
      </c>
      <c r="Q402">
        <v>0</v>
      </c>
      <c r="R402">
        <v>0</v>
      </c>
      <c r="S402">
        <v>0</v>
      </c>
      <c r="T402">
        <v>0</v>
      </c>
      <c r="U402">
        <v>835059.19999999995</v>
      </c>
      <c r="V402">
        <v>606757.37</v>
      </c>
      <c r="W402">
        <v>228301.83</v>
      </c>
      <c r="X402">
        <v>835059.19999999995</v>
      </c>
      <c r="Y402">
        <v>835059.19999999995</v>
      </c>
      <c r="Z402">
        <v>606757.37</v>
      </c>
      <c r="AA402">
        <v>228301.83</v>
      </c>
      <c r="AB402">
        <v>450022.85</v>
      </c>
      <c r="AC402">
        <v>5397357.5800000001</v>
      </c>
      <c r="AD402">
        <v>1134798.46</v>
      </c>
      <c r="AE402">
        <v>3276523.33</v>
      </c>
      <c r="AF402">
        <v>15621172.52</v>
      </c>
      <c r="AG402">
        <v>0</v>
      </c>
      <c r="AH402">
        <v>36953.86</v>
      </c>
      <c r="AI402">
        <v>12227771.09</v>
      </c>
      <c r="AJ402">
        <v>1989014.29</v>
      </c>
      <c r="AK402">
        <v>5798242.4299999997</v>
      </c>
      <c r="AL402">
        <v>22402003.699999999</v>
      </c>
      <c r="AM402">
        <v>5761390.4900000002</v>
      </c>
      <c r="AN402">
        <v>70728.929999999993</v>
      </c>
      <c r="AO402">
        <v>2377351.61</v>
      </c>
      <c r="AP402">
        <v>0</v>
      </c>
      <c r="AQ402">
        <v>16366.55</v>
      </c>
      <c r="AR402">
        <v>0</v>
      </c>
      <c r="AS402">
        <v>1378471.15</v>
      </c>
      <c r="AT402">
        <v>909.5</v>
      </c>
      <c r="AU402">
        <v>0</v>
      </c>
      <c r="AV402">
        <v>0</v>
      </c>
      <c r="AW402">
        <v>0</v>
      </c>
      <c r="AX402">
        <v>0</v>
      </c>
      <c r="AY402">
        <v>0</v>
      </c>
      <c r="AZ402">
        <v>46498.02</v>
      </c>
      <c r="BA402">
        <v>0</v>
      </c>
      <c r="BB402">
        <v>0</v>
      </c>
      <c r="BC402">
        <v>0</v>
      </c>
      <c r="BD402">
        <v>0</v>
      </c>
      <c r="BE402">
        <v>0</v>
      </c>
      <c r="BF402">
        <v>0</v>
      </c>
      <c r="BG402">
        <v>0</v>
      </c>
      <c r="BH402">
        <v>0</v>
      </c>
      <c r="BI402">
        <v>0</v>
      </c>
      <c r="BJ402">
        <v>88923.85</v>
      </c>
      <c r="BK402">
        <v>0</v>
      </c>
      <c r="BL402">
        <v>0</v>
      </c>
      <c r="BM402">
        <v>3014.1</v>
      </c>
      <c r="BN402">
        <v>0</v>
      </c>
      <c r="BO402">
        <v>514819.42</v>
      </c>
      <c r="BP402">
        <v>0</v>
      </c>
      <c r="BQ402">
        <v>228301.83</v>
      </c>
      <c r="BR402">
        <v>0</v>
      </c>
      <c r="BS402">
        <v>0</v>
      </c>
      <c r="BT402">
        <v>0</v>
      </c>
      <c r="BU402">
        <v>11773.45</v>
      </c>
      <c r="BV402">
        <v>106.64</v>
      </c>
      <c r="BW402">
        <v>30398.560000000001</v>
      </c>
      <c r="BX402">
        <v>77029.81</v>
      </c>
      <c r="BY402">
        <v>330714.39</v>
      </c>
    </row>
    <row r="403" spans="1:77" x14ac:dyDescent="0.3">
      <c r="A403" t="s">
        <v>89</v>
      </c>
      <c r="B403" t="s">
        <v>411</v>
      </c>
      <c r="C403" t="s">
        <v>426</v>
      </c>
      <c r="D403" t="s">
        <v>428</v>
      </c>
      <c r="E403">
        <v>5444242.8300000001</v>
      </c>
      <c r="F403">
        <v>5415581.7400000002</v>
      </c>
      <c r="G403">
        <v>3585335.08</v>
      </c>
      <c r="H403">
        <v>1830246.66</v>
      </c>
      <c r="I403">
        <v>5414.17</v>
      </c>
      <c r="J403">
        <v>23246.92</v>
      </c>
      <c r="K403">
        <v>5379039.6200000001</v>
      </c>
      <c r="L403">
        <v>5373625.4499999993</v>
      </c>
      <c r="M403">
        <v>3559996.08</v>
      </c>
      <c r="N403">
        <v>1813629.37</v>
      </c>
      <c r="O403">
        <v>5414.17</v>
      </c>
      <c r="P403">
        <v>3565410.25</v>
      </c>
      <c r="Q403">
        <v>0</v>
      </c>
      <c r="R403">
        <v>0</v>
      </c>
      <c r="S403">
        <v>0</v>
      </c>
      <c r="T403">
        <v>0</v>
      </c>
      <c r="U403">
        <v>41956.29</v>
      </c>
      <c r="V403">
        <v>25339</v>
      </c>
      <c r="W403">
        <v>16617.29</v>
      </c>
      <c r="X403">
        <v>41956.29</v>
      </c>
      <c r="Y403">
        <v>41956.29</v>
      </c>
      <c r="Z403">
        <v>25339</v>
      </c>
      <c r="AA403">
        <v>16617.29</v>
      </c>
      <c r="AB403">
        <v>23246.92</v>
      </c>
      <c r="AC403">
        <v>211976.46</v>
      </c>
      <c r="AD403">
        <v>36620.089999999997</v>
      </c>
      <c r="AE403">
        <v>137867.9</v>
      </c>
      <c r="AF403">
        <v>765566.39</v>
      </c>
      <c r="AG403">
        <v>0</v>
      </c>
      <c r="AH403">
        <v>1822.89</v>
      </c>
      <c r="AI403">
        <v>1336572.92</v>
      </c>
      <c r="AJ403">
        <v>92822.88</v>
      </c>
      <c r="AK403">
        <v>497083.55999999988</v>
      </c>
      <c r="AL403">
        <v>1787517.59</v>
      </c>
      <c r="AM403">
        <v>337365.66</v>
      </c>
      <c r="AN403">
        <v>5414.17</v>
      </c>
      <c r="AO403">
        <v>116622.66</v>
      </c>
      <c r="AP403">
        <v>0</v>
      </c>
      <c r="AQ403">
        <v>196.94</v>
      </c>
      <c r="AR403">
        <v>0</v>
      </c>
      <c r="AS403">
        <v>50186.81</v>
      </c>
      <c r="AT403">
        <v>0</v>
      </c>
      <c r="AU403">
        <v>0</v>
      </c>
      <c r="AV403">
        <v>0</v>
      </c>
      <c r="AW403">
        <v>0</v>
      </c>
      <c r="AX403">
        <v>0</v>
      </c>
      <c r="AY403">
        <v>0</v>
      </c>
      <c r="AZ403">
        <v>1402.7</v>
      </c>
      <c r="BA403">
        <v>0</v>
      </c>
      <c r="BB403">
        <v>0</v>
      </c>
      <c r="BC403">
        <v>0</v>
      </c>
      <c r="BD403">
        <v>0</v>
      </c>
      <c r="BE403">
        <v>0</v>
      </c>
      <c r="BF403">
        <v>0</v>
      </c>
      <c r="BG403">
        <v>0</v>
      </c>
      <c r="BH403">
        <v>0</v>
      </c>
      <c r="BI403">
        <v>0</v>
      </c>
      <c r="BJ403">
        <v>4114.8600000000006</v>
      </c>
      <c r="BK403">
        <v>0</v>
      </c>
      <c r="BL403">
        <v>0</v>
      </c>
      <c r="BM403">
        <v>0</v>
      </c>
      <c r="BN403">
        <v>0</v>
      </c>
      <c r="BO403">
        <v>21224.14</v>
      </c>
      <c r="BP403">
        <v>0</v>
      </c>
      <c r="BQ403">
        <v>16617.29</v>
      </c>
      <c r="BR403">
        <v>0</v>
      </c>
      <c r="BS403">
        <v>0</v>
      </c>
      <c r="BT403">
        <v>0</v>
      </c>
      <c r="BU403">
        <v>79.040000000000006</v>
      </c>
      <c r="BV403">
        <v>0</v>
      </c>
      <c r="BW403">
        <v>1638.58</v>
      </c>
      <c r="BX403">
        <v>647.46</v>
      </c>
      <c r="BY403">
        <v>20881.84</v>
      </c>
    </row>
    <row r="404" spans="1:77" x14ac:dyDescent="0.3">
      <c r="A404" t="s">
        <v>89</v>
      </c>
      <c r="B404" t="s">
        <v>411</v>
      </c>
      <c r="C404" t="s">
        <v>429</v>
      </c>
      <c r="E404">
        <v>0.14894018525120339</v>
      </c>
      <c r="F404">
        <v>0.1531656824622751</v>
      </c>
      <c r="G404">
        <v>0.14781845488054601</v>
      </c>
      <c r="H404">
        <v>0.16895583619213941</v>
      </c>
      <c r="I404">
        <v>4.916328150458801E-3</v>
      </c>
      <c r="J404">
        <v>0.1276558692150945</v>
      </c>
      <c r="K404">
        <v>0.15069783527094741</v>
      </c>
      <c r="L404">
        <v>0.15492032460123639</v>
      </c>
      <c r="M404">
        <v>0.14869124263870551</v>
      </c>
      <c r="N404">
        <v>0.17372272175103559</v>
      </c>
      <c r="O404">
        <v>4.916328150458801E-3</v>
      </c>
      <c r="P404">
        <v>0.14335309164936141</v>
      </c>
      <c r="Q404">
        <v>0</v>
      </c>
      <c r="R404">
        <v>0</v>
      </c>
      <c r="S404">
        <v>0</v>
      </c>
      <c r="T404">
        <v>0</v>
      </c>
      <c r="U404">
        <v>7.4000033752532113E-2</v>
      </c>
      <c r="V404">
        <v>9.5084889858302046E-2</v>
      </c>
      <c r="W404">
        <v>4.7064989010414317E-2</v>
      </c>
      <c r="X404">
        <v>7.4000033752532113E-2</v>
      </c>
      <c r="Y404">
        <v>7.4000033752532113E-2</v>
      </c>
      <c r="Z404">
        <v>9.5084889858302046E-2</v>
      </c>
      <c r="AA404">
        <v>4.7064989010414317E-2</v>
      </c>
      <c r="AB404">
        <v>0.1276558692150945</v>
      </c>
      <c r="AC404">
        <v>8.6573507789132365E-2</v>
      </c>
      <c r="AD404">
        <v>5.1956285298309618E-2</v>
      </c>
      <c r="AE404">
        <v>0.16042535160305629</v>
      </c>
      <c r="AF404">
        <v>0.1116563434779263</v>
      </c>
      <c r="AG404">
        <v>0</v>
      </c>
      <c r="AH404">
        <v>3.5419700276942061E-3</v>
      </c>
      <c r="AI404">
        <v>0.23536042603093399</v>
      </c>
      <c r="AJ404">
        <v>6.0856743252055832E-2</v>
      </c>
      <c r="AK404">
        <v>0.50572085183788207</v>
      </c>
      <c r="AL404">
        <v>0.26610181434208929</v>
      </c>
      <c r="AM404">
        <v>0.20549237844455009</v>
      </c>
      <c r="AN404">
        <v>4.916328150458801E-3</v>
      </c>
      <c r="AO404">
        <v>0.1944192487413206</v>
      </c>
      <c r="AP404">
        <v>0</v>
      </c>
      <c r="AQ404">
        <v>1.006606798903608E-2</v>
      </c>
      <c r="AR404">
        <v>0</v>
      </c>
      <c r="AS404">
        <v>0.3549710122991348</v>
      </c>
      <c r="AT404">
        <v>3.4543904428961528E-4</v>
      </c>
      <c r="AU404">
        <v>0</v>
      </c>
      <c r="AV404">
        <v>0</v>
      </c>
      <c r="AW404">
        <v>0</v>
      </c>
      <c r="AX404">
        <v>0</v>
      </c>
      <c r="AY404">
        <v>0</v>
      </c>
      <c r="AZ404">
        <v>4.4382215563033907E-2</v>
      </c>
      <c r="BA404">
        <v>0</v>
      </c>
      <c r="BB404">
        <v>0</v>
      </c>
      <c r="BC404">
        <v>0</v>
      </c>
      <c r="BD404">
        <v>0</v>
      </c>
      <c r="BE404">
        <v>0</v>
      </c>
      <c r="BF404">
        <v>0</v>
      </c>
      <c r="BG404">
        <v>0</v>
      </c>
      <c r="BH404">
        <v>0</v>
      </c>
      <c r="BI404">
        <v>0</v>
      </c>
      <c r="BJ404">
        <v>0.18603011254238039</v>
      </c>
      <c r="BK404">
        <v>0</v>
      </c>
      <c r="BL404">
        <v>0</v>
      </c>
      <c r="BM404">
        <v>4.7310910537016124E-3</v>
      </c>
      <c r="BN404">
        <v>0</v>
      </c>
      <c r="BO404">
        <v>0.994270204506987</v>
      </c>
      <c r="BP404">
        <v>0</v>
      </c>
      <c r="BQ404">
        <v>0.82667296990757144</v>
      </c>
      <c r="BR404">
        <v>0</v>
      </c>
      <c r="BS404">
        <v>0</v>
      </c>
      <c r="BT404">
        <v>0</v>
      </c>
      <c r="BU404">
        <v>2.762453396305593E-2</v>
      </c>
      <c r="BV404">
        <v>8.9607777497972902E-5</v>
      </c>
      <c r="BW404">
        <v>0.1220781227982346</v>
      </c>
      <c r="BX404">
        <v>9.7566126924979638E-2</v>
      </c>
      <c r="BY404">
        <v>0.34146360152728322</v>
      </c>
    </row>
    <row r="405" spans="1:77" x14ac:dyDescent="0.3">
      <c r="A405" t="s">
        <v>89</v>
      </c>
      <c r="B405" t="s">
        <v>411</v>
      </c>
      <c r="C405" t="s">
        <v>430</v>
      </c>
      <c r="E405">
        <v>6.4608683166937145E-2</v>
      </c>
      <c r="F405">
        <v>6.4690337757319097E-2</v>
      </c>
      <c r="G405">
        <v>5.9404820724634419E-2</v>
      </c>
      <c r="H405">
        <v>7.8345618295429034E-2</v>
      </c>
      <c r="I405">
        <v>7.110519534928314E-2</v>
      </c>
      <c r="J405">
        <v>4.911980750429084E-2</v>
      </c>
      <c r="K405">
        <v>6.487446198483203E-2</v>
      </c>
      <c r="L405">
        <v>6.4868734845400136E-2</v>
      </c>
      <c r="M405">
        <v>5.960927694431898E-2</v>
      </c>
      <c r="N405">
        <v>7.8456840828114716E-2</v>
      </c>
      <c r="O405">
        <v>7.110519534928314E-2</v>
      </c>
      <c r="P405">
        <v>5.9623915061103143E-2</v>
      </c>
      <c r="Q405">
        <v>0</v>
      </c>
      <c r="R405">
        <v>0</v>
      </c>
      <c r="S405">
        <v>0</v>
      </c>
      <c r="T405">
        <v>0</v>
      </c>
      <c r="U405">
        <v>4.7839850582342622E-2</v>
      </c>
      <c r="V405">
        <v>4.0087241760303087E-2</v>
      </c>
      <c r="W405">
        <v>6.7848071640956423E-2</v>
      </c>
      <c r="X405">
        <v>4.7839850582342622E-2</v>
      </c>
      <c r="Y405">
        <v>4.7839850582342622E-2</v>
      </c>
      <c r="Z405">
        <v>4.0087241760303087E-2</v>
      </c>
      <c r="AA405">
        <v>6.7848071640956423E-2</v>
      </c>
      <c r="AB405">
        <v>4.911980750429084E-2</v>
      </c>
      <c r="AC405">
        <v>3.7789951264874222E-2</v>
      </c>
      <c r="AD405">
        <v>3.1261319875803557E-2</v>
      </c>
      <c r="AE405">
        <v>4.0378471801545732E-2</v>
      </c>
      <c r="AF405">
        <v>4.6718654285314423E-2</v>
      </c>
      <c r="AG405">
        <v>0</v>
      </c>
      <c r="AH405">
        <v>4.7009870605453009E-2</v>
      </c>
      <c r="AI405">
        <v>9.8535758088606595E-2</v>
      </c>
      <c r="AJ405">
        <v>4.4587002930685501E-2</v>
      </c>
      <c r="AK405">
        <v>7.8960733850734224E-2</v>
      </c>
      <c r="AL405">
        <v>7.3896360683208887E-2</v>
      </c>
      <c r="AM405">
        <v>5.5317125607653617E-2</v>
      </c>
      <c r="AN405">
        <v>7.110519534928314E-2</v>
      </c>
      <c r="AO405">
        <v>4.6761773528641887E-2</v>
      </c>
      <c r="AP405">
        <v>0</v>
      </c>
      <c r="AQ405">
        <v>1.18900062728326E-2</v>
      </c>
      <c r="AR405">
        <v>0</v>
      </c>
      <c r="AS405">
        <v>3.5128639188067093E-2</v>
      </c>
      <c r="AT405">
        <v>0</v>
      </c>
      <c r="AU405">
        <v>0</v>
      </c>
      <c r="AV405">
        <v>0</v>
      </c>
      <c r="AW405">
        <v>0</v>
      </c>
      <c r="AX405">
        <v>0</v>
      </c>
      <c r="AY405">
        <v>0</v>
      </c>
      <c r="AZ405">
        <v>2.928348467413433E-2</v>
      </c>
      <c r="BA405">
        <v>0</v>
      </c>
      <c r="BB405">
        <v>0</v>
      </c>
      <c r="BC405">
        <v>0</v>
      </c>
      <c r="BD405">
        <v>0</v>
      </c>
      <c r="BE405">
        <v>0</v>
      </c>
      <c r="BF405">
        <v>0</v>
      </c>
      <c r="BG405">
        <v>0</v>
      </c>
      <c r="BH405">
        <v>0</v>
      </c>
      <c r="BI405">
        <v>0</v>
      </c>
      <c r="BJ405">
        <v>4.422739739190279E-2</v>
      </c>
      <c r="BK405">
        <v>0</v>
      </c>
      <c r="BL405">
        <v>0</v>
      </c>
      <c r="BM405">
        <v>0</v>
      </c>
      <c r="BN405">
        <v>0</v>
      </c>
      <c r="BO405">
        <v>3.9594058363465828E-2</v>
      </c>
      <c r="BP405">
        <v>0</v>
      </c>
      <c r="BQ405">
        <v>6.7848071640956423E-2</v>
      </c>
      <c r="BR405">
        <v>0</v>
      </c>
      <c r="BS405">
        <v>0</v>
      </c>
      <c r="BT405">
        <v>0</v>
      </c>
      <c r="BU405">
        <v>6.6686409353646364E-3</v>
      </c>
      <c r="BV405">
        <v>0</v>
      </c>
      <c r="BW405">
        <v>5.1146263368078433E-2</v>
      </c>
      <c r="BX405">
        <v>8.3352568904648677E-3</v>
      </c>
      <c r="BY405">
        <v>5.939153556908161E-2</v>
      </c>
    </row>
    <row r="406" spans="1:77" x14ac:dyDescent="0.3">
      <c r="A406" t="s">
        <v>89</v>
      </c>
      <c r="B406" t="s">
        <v>411</v>
      </c>
      <c r="C406" t="s">
        <v>431</v>
      </c>
      <c r="E406">
        <v>0.56157211121312167</v>
      </c>
      <c r="F406">
        <v>0.56168091925060681</v>
      </c>
      <c r="G406">
        <v>0.61700310309629414</v>
      </c>
      <c r="H406">
        <v>0.45330833167590651</v>
      </c>
      <c r="I406">
        <v>0.51565244534249943</v>
      </c>
      <c r="J406">
        <v>0.54691890366551776</v>
      </c>
      <c r="K406">
        <v>0.56161102973991484</v>
      </c>
      <c r="L406">
        <v>0.56165733508650117</v>
      </c>
      <c r="M406">
        <v>0.616548563727632</v>
      </c>
      <c r="N406">
        <v>0.45391064658376151</v>
      </c>
      <c r="O406">
        <v>0.51565244534249943</v>
      </c>
      <c r="P406">
        <v>0.61639535029664549</v>
      </c>
      <c r="Q406">
        <v>0</v>
      </c>
      <c r="R406">
        <v>0</v>
      </c>
      <c r="S406">
        <v>0</v>
      </c>
      <c r="T406">
        <v>0</v>
      </c>
      <c r="U406">
        <v>0.56470150244456785</v>
      </c>
      <c r="V406">
        <v>0.68086349106121002</v>
      </c>
      <c r="W406">
        <v>0.38757101789762338</v>
      </c>
      <c r="X406">
        <v>0.56470150244456785</v>
      </c>
      <c r="Y406">
        <v>0.56470150244456785</v>
      </c>
      <c r="Z406">
        <v>0.68086349106121002</v>
      </c>
      <c r="AA406">
        <v>0.38757101789762338</v>
      </c>
      <c r="AB406">
        <v>0.54691890366551776</v>
      </c>
      <c r="AC406">
        <v>0.69868753351197577</v>
      </c>
      <c r="AD406">
        <v>0.86249023418566162</v>
      </c>
      <c r="AE406">
        <v>0.82019832027614814</v>
      </c>
      <c r="AF406">
        <v>1.092264617311635</v>
      </c>
      <c r="AG406">
        <v>0</v>
      </c>
      <c r="AH406">
        <v>0.68405663534277994</v>
      </c>
      <c r="AI406">
        <v>0.39401348936502473</v>
      </c>
      <c r="AJ406">
        <v>0.67252028810138176</v>
      </c>
      <c r="AK406">
        <v>0.66780422188977651</v>
      </c>
      <c r="AL406">
        <v>0.37565314811811162</v>
      </c>
      <c r="AM406">
        <v>0.54028006288488284</v>
      </c>
      <c r="AN406">
        <v>0.51565244534249943</v>
      </c>
      <c r="AO406">
        <v>0.61195071352342689</v>
      </c>
      <c r="AP406">
        <v>0</v>
      </c>
      <c r="AQ406">
        <v>1.725093937239768</v>
      </c>
      <c r="AR406">
        <v>0</v>
      </c>
      <c r="AS406">
        <v>0.80145819190341061</v>
      </c>
      <c r="AT406">
        <v>0</v>
      </c>
      <c r="AU406">
        <v>0</v>
      </c>
      <c r="AV406">
        <v>0</v>
      </c>
      <c r="AW406">
        <v>0</v>
      </c>
      <c r="AX406">
        <v>0</v>
      </c>
      <c r="AY406">
        <v>0</v>
      </c>
      <c r="AZ406">
        <v>0.8657874099950098</v>
      </c>
      <c r="BA406">
        <v>0</v>
      </c>
      <c r="BB406">
        <v>0</v>
      </c>
      <c r="BC406">
        <v>0</v>
      </c>
      <c r="BD406">
        <v>0</v>
      </c>
      <c r="BE406">
        <v>0</v>
      </c>
      <c r="BF406">
        <v>0</v>
      </c>
      <c r="BG406">
        <v>0</v>
      </c>
      <c r="BH406">
        <v>0</v>
      </c>
      <c r="BI406">
        <v>0</v>
      </c>
      <c r="BJ406">
        <v>0.68091988548820603</v>
      </c>
      <c r="BK406">
        <v>0</v>
      </c>
      <c r="BL406">
        <v>0</v>
      </c>
      <c r="BM406">
        <v>0</v>
      </c>
      <c r="BN406">
        <v>0</v>
      </c>
      <c r="BO406">
        <v>0.66918753834077616</v>
      </c>
      <c r="BP406">
        <v>0</v>
      </c>
      <c r="BQ406">
        <v>0.38757101789762338</v>
      </c>
      <c r="BR406">
        <v>0</v>
      </c>
      <c r="BS406">
        <v>0</v>
      </c>
      <c r="BT406">
        <v>0</v>
      </c>
      <c r="BU406">
        <v>3.1634615384615379</v>
      </c>
      <c r="BV406">
        <v>0</v>
      </c>
      <c r="BW406">
        <v>0.47954326306924278</v>
      </c>
      <c r="BX406">
        <v>2.2748895684675499</v>
      </c>
      <c r="BY406">
        <v>0.48862217122629042</v>
      </c>
    </row>
    <row r="407" spans="1:77" x14ac:dyDescent="0.3">
      <c r="A407" t="s">
        <v>89</v>
      </c>
      <c r="B407" t="s">
        <v>411</v>
      </c>
      <c r="C407" t="s">
        <v>432</v>
      </c>
      <c r="E407">
        <v>0.61710685244750474</v>
      </c>
      <c r="F407">
        <v>0.61757125243471955</v>
      </c>
      <c r="G407">
        <v>0.63685723533654837</v>
      </c>
      <c r="H407">
        <v>0.57314175961429681</v>
      </c>
      <c r="I407">
        <v>0.50199812410820299</v>
      </c>
      <c r="J407">
        <v>0.54074267543914201</v>
      </c>
      <c r="K407">
        <v>0.61744799567424158</v>
      </c>
      <c r="L407">
        <v>0.61758613588073363</v>
      </c>
      <c r="M407">
        <v>0.63691287249226081</v>
      </c>
      <c r="N407">
        <v>0.57308977865581268</v>
      </c>
      <c r="O407">
        <v>0.50199812410820299</v>
      </c>
      <c r="P407">
        <v>0.63668172203809925</v>
      </c>
      <c r="Q407">
        <v>0</v>
      </c>
      <c r="R407">
        <v>0</v>
      </c>
      <c r="S407">
        <v>0</v>
      </c>
      <c r="T407">
        <v>0</v>
      </c>
      <c r="U407">
        <v>0.61541685335052332</v>
      </c>
      <c r="V407">
        <v>0.62901381095593911</v>
      </c>
      <c r="W407">
        <v>0.58116068523187248</v>
      </c>
      <c r="X407">
        <v>0.61541685335052332</v>
      </c>
      <c r="Y407">
        <v>0.61541685335052332</v>
      </c>
      <c r="Z407">
        <v>0.62901381095593911</v>
      </c>
      <c r="AA407">
        <v>0.58116068523187248</v>
      </c>
      <c r="AB407">
        <v>0.54074267543914201</v>
      </c>
      <c r="AC407">
        <v>0.6511377038192363</v>
      </c>
      <c r="AD407">
        <v>0.76517555973715179</v>
      </c>
      <c r="AE407">
        <v>0.72126473366481314</v>
      </c>
      <c r="AF407">
        <v>1.1304593567772421</v>
      </c>
      <c r="AG407">
        <v>0</v>
      </c>
      <c r="AH407">
        <v>0.57627107380900178</v>
      </c>
      <c r="AI407">
        <v>0.57190967245345048</v>
      </c>
      <c r="AJ407">
        <v>0.54901353263224173</v>
      </c>
      <c r="AK407">
        <v>0.48016648796222688</v>
      </c>
      <c r="AL407">
        <v>0.40580616850883727</v>
      </c>
      <c r="AM407">
        <v>0.50810902247778367</v>
      </c>
      <c r="AN407">
        <v>0.50199812410820299</v>
      </c>
      <c r="AO407">
        <v>0.72182014872372846</v>
      </c>
      <c r="AP407">
        <v>0</v>
      </c>
      <c r="AQ407">
        <v>2.8251069430733788</v>
      </c>
      <c r="AR407">
        <v>0</v>
      </c>
      <c r="AS407">
        <v>0.74489795308870443</v>
      </c>
      <c r="AT407">
        <v>0</v>
      </c>
      <c r="AU407">
        <v>0</v>
      </c>
      <c r="AV407">
        <v>0</v>
      </c>
      <c r="AW407">
        <v>0</v>
      </c>
      <c r="AX407">
        <v>0</v>
      </c>
      <c r="AY407">
        <v>0</v>
      </c>
      <c r="AZ407">
        <v>0.99525702412142025</v>
      </c>
      <c r="BA407">
        <v>0</v>
      </c>
      <c r="BB407">
        <v>0</v>
      </c>
      <c r="BC407">
        <v>0</v>
      </c>
      <c r="BD407">
        <v>0</v>
      </c>
      <c r="BE407">
        <v>0</v>
      </c>
      <c r="BF407">
        <v>0</v>
      </c>
      <c r="BG407">
        <v>0</v>
      </c>
      <c r="BH407">
        <v>0</v>
      </c>
      <c r="BI407">
        <v>0</v>
      </c>
      <c r="BJ407">
        <v>0.56493344440577997</v>
      </c>
      <c r="BK407">
        <v>0</v>
      </c>
      <c r="BL407">
        <v>0</v>
      </c>
      <c r="BM407">
        <v>0</v>
      </c>
      <c r="BN407">
        <v>0</v>
      </c>
      <c r="BO407">
        <v>0.64229794502081783</v>
      </c>
      <c r="BP407">
        <v>0</v>
      </c>
      <c r="BQ407">
        <v>0.58116068523187248</v>
      </c>
      <c r="BR407">
        <v>0</v>
      </c>
      <c r="BS407">
        <v>0</v>
      </c>
      <c r="BT407">
        <v>0</v>
      </c>
      <c r="BU407">
        <v>3.1206568300809141</v>
      </c>
      <c r="BV407">
        <v>0</v>
      </c>
      <c r="BW407">
        <v>0.56034652490647763</v>
      </c>
      <c r="BX407">
        <v>2.8579023682938618</v>
      </c>
      <c r="BY407">
        <v>0.48465904706826252</v>
      </c>
    </row>
    <row r="408" spans="1:77" x14ac:dyDescent="0.3">
      <c r="A408" t="s">
        <v>89</v>
      </c>
      <c r="B408" t="s">
        <v>411</v>
      </c>
      <c r="C408" t="s">
        <v>432</v>
      </c>
    </row>
    <row r="409" spans="1:77" x14ac:dyDescent="0.3">
      <c r="A409" t="s">
        <v>89</v>
      </c>
      <c r="B409" t="s">
        <v>411</v>
      </c>
      <c r="C409" t="s">
        <v>433</v>
      </c>
      <c r="E409">
        <v>14552532.560000001</v>
      </c>
      <c r="F409">
        <v>7342626.9800000004</v>
      </c>
      <c r="G409">
        <v>7018112.9000000013</v>
      </c>
      <c r="H409">
        <v>324514.08</v>
      </c>
      <c r="I409">
        <v>6865179.7699999996</v>
      </c>
      <c r="J409">
        <v>344725.80999999988</v>
      </c>
      <c r="K409">
        <v>13883294.18</v>
      </c>
      <c r="L409">
        <v>7018114.4100000011</v>
      </c>
      <c r="M409">
        <v>7018112.9000000013</v>
      </c>
      <c r="N409">
        <v>1.51</v>
      </c>
      <c r="O409">
        <v>6865179.7699999996</v>
      </c>
      <c r="P409">
        <v>13883292.67</v>
      </c>
      <c r="Q409">
        <v>0</v>
      </c>
      <c r="R409">
        <v>0</v>
      </c>
      <c r="S409">
        <v>0</v>
      </c>
      <c r="T409">
        <v>0</v>
      </c>
      <c r="U409">
        <v>324512.56999999989</v>
      </c>
      <c r="V409">
        <v>0</v>
      </c>
      <c r="W409">
        <v>324512.56999999989</v>
      </c>
      <c r="X409">
        <v>324512.56999999989</v>
      </c>
      <c r="Y409">
        <v>324512.56999999989</v>
      </c>
      <c r="Z409">
        <v>0</v>
      </c>
      <c r="AA409">
        <v>324512.56999999989</v>
      </c>
      <c r="AB409">
        <v>344725.80999999988</v>
      </c>
      <c r="AC409">
        <v>272654.37</v>
      </c>
      <c r="AD409">
        <v>2792.73</v>
      </c>
      <c r="AE409">
        <v>0</v>
      </c>
      <c r="AF409">
        <v>635056.98</v>
      </c>
      <c r="AG409">
        <v>0</v>
      </c>
      <c r="AH409">
        <v>0</v>
      </c>
      <c r="AI409">
        <v>1.51</v>
      </c>
      <c r="AJ409">
        <v>0</v>
      </c>
      <c r="AK409">
        <v>827916.08</v>
      </c>
      <c r="AL409">
        <v>5041.2299999999996</v>
      </c>
      <c r="AM409">
        <v>0</v>
      </c>
      <c r="AN409">
        <v>6865179.7699999996</v>
      </c>
      <c r="AO409">
        <v>212.18</v>
      </c>
      <c r="AP409">
        <v>132131.63</v>
      </c>
      <c r="AQ409">
        <v>1498383.4</v>
      </c>
      <c r="AR409">
        <v>1288707.97</v>
      </c>
      <c r="AS409">
        <v>0</v>
      </c>
      <c r="AT409">
        <v>28.79</v>
      </c>
      <c r="AU409">
        <v>0</v>
      </c>
      <c r="AV409">
        <v>0</v>
      </c>
      <c r="AW409">
        <v>11185.08</v>
      </c>
      <c r="AX409">
        <v>0</v>
      </c>
      <c r="AY409">
        <v>1555301.11</v>
      </c>
      <c r="AZ409">
        <v>788701.35</v>
      </c>
      <c r="BA409">
        <v>0</v>
      </c>
      <c r="BB409">
        <v>0</v>
      </c>
      <c r="BC409">
        <v>0</v>
      </c>
      <c r="BD409">
        <v>0</v>
      </c>
      <c r="BE409">
        <v>0</v>
      </c>
      <c r="BF409">
        <v>0</v>
      </c>
      <c r="BG409">
        <v>0</v>
      </c>
      <c r="BH409">
        <v>0</v>
      </c>
      <c r="BI409">
        <v>0</v>
      </c>
      <c r="BJ409">
        <v>0</v>
      </c>
      <c r="BK409">
        <v>0</v>
      </c>
      <c r="BL409">
        <v>0</v>
      </c>
      <c r="BM409">
        <v>0</v>
      </c>
      <c r="BN409">
        <v>0</v>
      </c>
      <c r="BO409">
        <v>0</v>
      </c>
      <c r="BP409">
        <v>324512.56999999989</v>
      </c>
      <c r="BQ409">
        <v>0</v>
      </c>
      <c r="BR409">
        <v>0</v>
      </c>
      <c r="BS409">
        <v>0</v>
      </c>
      <c r="BT409">
        <v>0</v>
      </c>
      <c r="BU409">
        <v>109880.36</v>
      </c>
      <c r="BV409">
        <v>107599.47</v>
      </c>
      <c r="BW409">
        <v>2605.7199999999998</v>
      </c>
      <c r="BX409">
        <v>22900.95</v>
      </c>
      <c r="BY409">
        <v>101739.31</v>
      </c>
    </row>
    <row r="410" spans="1:77" x14ac:dyDescent="0.3">
      <c r="A410" t="s">
        <v>89</v>
      </c>
      <c r="B410" t="s">
        <v>411</v>
      </c>
      <c r="C410" t="s">
        <v>433</v>
      </c>
      <c r="D410" t="s">
        <v>434</v>
      </c>
      <c r="E410">
        <v>12873413.960000001</v>
      </c>
      <c r="F410">
        <v>6395274.870000001</v>
      </c>
      <c r="G410">
        <v>6143800.1300000008</v>
      </c>
      <c r="H410">
        <v>251474.74</v>
      </c>
      <c r="I410">
        <v>6172611.25</v>
      </c>
      <c r="J410">
        <v>305527.84000000003</v>
      </c>
      <c r="K410">
        <v>12316411.380000001</v>
      </c>
      <c r="L410">
        <v>6143800.1300000008</v>
      </c>
      <c r="M410">
        <v>6143800.1300000008</v>
      </c>
      <c r="N410">
        <v>0</v>
      </c>
      <c r="O410">
        <v>6172611.25</v>
      </c>
      <c r="P410">
        <v>12316411.380000001</v>
      </c>
      <c r="Q410">
        <v>0</v>
      </c>
      <c r="R410">
        <v>0</v>
      </c>
      <c r="S410">
        <v>0</v>
      </c>
      <c r="T410">
        <v>0</v>
      </c>
      <c r="U410">
        <v>251474.74</v>
      </c>
      <c r="V410">
        <v>0</v>
      </c>
      <c r="W410">
        <v>251474.74</v>
      </c>
      <c r="X410">
        <v>251474.74</v>
      </c>
      <c r="Y410">
        <v>251474.74</v>
      </c>
      <c r="Z410">
        <v>0</v>
      </c>
      <c r="AA410">
        <v>251474.74</v>
      </c>
      <c r="AB410">
        <v>305527.84000000003</v>
      </c>
      <c r="AC410">
        <v>202049.46</v>
      </c>
      <c r="AD410">
        <v>2519.7800000000002</v>
      </c>
      <c r="AE410">
        <v>0</v>
      </c>
      <c r="AF410">
        <v>539126.26</v>
      </c>
      <c r="AG410">
        <v>0</v>
      </c>
      <c r="AH410">
        <v>0</v>
      </c>
      <c r="AI410">
        <v>0</v>
      </c>
      <c r="AJ410">
        <v>0</v>
      </c>
      <c r="AK410">
        <v>768571.37</v>
      </c>
      <c r="AL410">
        <v>2664.8</v>
      </c>
      <c r="AM410">
        <v>0</v>
      </c>
      <c r="AN410">
        <v>6172611.25</v>
      </c>
      <c r="AO410">
        <v>187.93</v>
      </c>
      <c r="AP410">
        <v>104617.35</v>
      </c>
      <c r="AQ410">
        <v>1315764.71</v>
      </c>
      <c r="AR410">
        <v>1056697.28</v>
      </c>
      <c r="AS410">
        <v>0</v>
      </c>
      <c r="AT410">
        <v>28.79</v>
      </c>
      <c r="AU410">
        <v>0</v>
      </c>
      <c r="AV410">
        <v>0</v>
      </c>
      <c r="AW410">
        <v>9592.74</v>
      </c>
      <c r="AX410">
        <v>0</v>
      </c>
      <c r="AY410">
        <v>1411560.95</v>
      </c>
      <c r="AZ410">
        <v>730418.71</v>
      </c>
      <c r="BA410">
        <v>0</v>
      </c>
      <c r="BB410">
        <v>0</v>
      </c>
      <c r="BC410">
        <v>0</v>
      </c>
      <c r="BD410">
        <v>0</v>
      </c>
      <c r="BE410">
        <v>0</v>
      </c>
      <c r="BF410">
        <v>0</v>
      </c>
      <c r="BG410">
        <v>0</v>
      </c>
      <c r="BH410">
        <v>0</v>
      </c>
      <c r="BI410">
        <v>0</v>
      </c>
      <c r="BJ410">
        <v>0</v>
      </c>
      <c r="BK410">
        <v>0</v>
      </c>
      <c r="BL410">
        <v>0</v>
      </c>
      <c r="BM410">
        <v>0</v>
      </c>
      <c r="BN410">
        <v>0</v>
      </c>
      <c r="BO410">
        <v>0</v>
      </c>
      <c r="BP410">
        <v>251474.74</v>
      </c>
      <c r="BQ410">
        <v>0</v>
      </c>
      <c r="BR410">
        <v>0</v>
      </c>
      <c r="BS410">
        <v>0</v>
      </c>
      <c r="BT410">
        <v>0</v>
      </c>
      <c r="BU410">
        <v>101332.04</v>
      </c>
      <c r="BV410">
        <v>93969.9</v>
      </c>
      <c r="BW410">
        <v>1830.63</v>
      </c>
      <c r="BX410">
        <v>20027.240000000002</v>
      </c>
      <c r="BY410">
        <v>88368.03</v>
      </c>
    </row>
    <row r="411" spans="1:77" x14ac:dyDescent="0.3">
      <c r="A411" t="s">
        <v>89</v>
      </c>
      <c r="B411" t="s">
        <v>411</v>
      </c>
      <c r="C411" t="s">
        <v>433</v>
      </c>
      <c r="D411" t="s">
        <v>435</v>
      </c>
      <c r="E411">
        <v>1679118.6</v>
      </c>
      <c r="F411">
        <v>947352.10999999987</v>
      </c>
      <c r="G411">
        <v>874312.77</v>
      </c>
      <c r="H411">
        <v>73039.34</v>
      </c>
      <c r="I411">
        <v>692568.52</v>
      </c>
      <c r="J411">
        <v>39197.97</v>
      </c>
      <c r="K411">
        <v>1566882.8</v>
      </c>
      <c r="L411">
        <v>874314.27999999991</v>
      </c>
      <c r="M411">
        <v>874312.77</v>
      </c>
      <c r="N411">
        <v>1.51</v>
      </c>
      <c r="O411">
        <v>692568.52</v>
      </c>
      <c r="P411">
        <v>1566881.29</v>
      </c>
      <c r="Q411">
        <v>0</v>
      </c>
      <c r="R411">
        <v>0</v>
      </c>
      <c r="S411">
        <v>0</v>
      </c>
      <c r="T411">
        <v>0</v>
      </c>
      <c r="U411">
        <v>73037.829999999987</v>
      </c>
      <c r="V411">
        <v>0</v>
      </c>
      <c r="W411">
        <v>73037.829999999987</v>
      </c>
      <c r="X411">
        <v>73037.829999999987</v>
      </c>
      <c r="Y411">
        <v>73037.829999999987</v>
      </c>
      <c r="Z411">
        <v>0</v>
      </c>
      <c r="AA411">
        <v>73037.829999999987</v>
      </c>
      <c r="AB411">
        <v>39197.97</v>
      </c>
      <c r="AC411">
        <v>70604.91</v>
      </c>
      <c r="AD411">
        <v>272.95</v>
      </c>
      <c r="AE411">
        <v>0</v>
      </c>
      <c r="AF411">
        <v>95930.72</v>
      </c>
      <c r="AG411">
        <v>0</v>
      </c>
      <c r="AH411">
        <v>0</v>
      </c>
      <c r="AI411">
        <v>1.51</v>
      </c>
      <c r="AJ411">
        <v>0</v>
      </c>
      <c r="AK411">
        <v>59344.71</v>
      </c>
      <c r="AL411">
        <v>2376.4299999999998</v>
      </c>
      <c r="AM411">
        <v>0</v>
      </c>
      <c r="AN411">
        <v>692568.52</v>
      </c>
      <c r="AO411">
        <v>24.25</v>
      </c>
      <c r="AP411">
        <v>27514.28</v>
      </c>
      <c r="AQ411">
        <v>182618.69</v>
      </c>
      <c r="AR411">
        <v>232010.69</v>
      </c>
      <c r="AS411">
        <v>0</v>
      </c>
      <c r="AT411">
        <v>0</v>
      </c>
      <c r="AU411">
        <v>0</v>
      </c>
      <c r="AV411">
        <v>0</v>
      </c>
      <c r="AW411">
        <v>1592.34</v>
      </c>
      <c r="AX411">
        <v>0</v>
      </c>
      <c r="AY411">
        <v>143740.16</v>
      </c>
      <c r="AZ411">
        <v>58282.64</v>
      </c>
      <c r="BA411">
        <v>0</v>
      </c>
      <c r="BB411">
        <v>0</v>
      </c>
      <c r="BC411">
        <v>0</v>
      </c>
      <c r="BD411">
        <v>0</v>
      </c>
      <c r="BE411">
        <v>0</v>
      </c>
      <c r="BF411">
        <v>0</v>
      </c>
      <c r="BG411">
        <v>0</v>
      </c>
      <c r="BH411">
        <v>0</v>
      </c>
      <c r="BI411">
        <v>0</v>
      </c>
      <c r="BJ411">
        <v>0</v>
      </c>
      <c r="BK411">
        <v>0</v>
      </c>
      <c r="BL411">
        <v>0</v>
      </c>
      <c r="BM411">
        <v>0</v>
      </c>
      <c r="BN411">
        <v>0</v>
      </c>
      <c r="BO411">
        <v>0</v>
      </c>
      <c r="BP411">
        <v>73037.829999999987</v>
      </c>
      <c r="BQ411">
        <v>0</v>
      </c>
      <c r="BR411">
        <v>0</v>
      </c>
      <c r="BS411">
        <v>0</v>
      </c>
      <c r="BT411">
        <v>0</v>
      </c>
      <c r="BU411">
        <v>8548.32</v>
      </c>
      <c r="BV411">
        <v>13629.57</v>
      </c>
      <c r="BW411">
        <v>775.09</v>
      </c>
      <c r="BX411">
        <v>2873.71</v>
      </c>
      <c r="BY411">
        <v>13371.28</v>
      </c>
    </row>
    <row r="412" spans="1:77" x14ac:dyDescent="0.3">
      <c r="A412" t="s">
        <v>89</v>
      </c>
      <c r="B412" t="s">
        <v>411</v>
      </c>
      <c r="C412" t="s">
        <v>436</v>
      </c>
      <c r="E412">
        <v>2.5721948892265749E-2</v>
      </c>
      <c r="F412">
        <v>1.343405863506705E-2</v>
      </c>
      <c r="G412">
        <v>1.7188617525773199E-2</v>
      </c>
      <c r="H412">
        <v>2.3469932042539019E-3</v>
      </c>
      <c r="I412">
        <v>0.44326375681067992</v>
      </c>
      <c r="J412">
        <v>9.2983485753648495E-2</v>
      </c>
      <c r="K412">
        <v>2.5232981316997541E-2</v>
      </c>
      <c r="L412">
        <v>1.3124926433221129E-2</v>
      </c>
      <c r="M412">
        <v>1.747310454935774E-2</v>
      </c>
      <c r="N412">
        <v>1.134790911125258E-8</v>
      </c>
      <c r="O412">
        <v>0.44326375681067992</v>
      </c>
      <c r="P412">
        <v>3.328208485522359E-2</v>
      </c>
      <c r="Q412">
        <v>0</v>
      </c>
      <c r="R412">
        <v>0</v>
      </c>
      <c r="S412">
        <v>0</v>
      </c>
      <c r="T412">
        <v>0</v>
      </c>
      <c r="U412">
        <v>2.738143328930363E-2</v>
      </c>
      <c r="V412">
        <v>0</v>
      </c>
      <c r="W412">
        <v>6.2360098879953953E-2</v>
      </c>
      <c r="X412">
        <v>2.738143328930363E-2</v>
      </c>
      <c r="Y412">
        <v>2.738143328930363E-2</v>
      </c>
      <c r="Z412">
        <v>0</v>
      </c>
      <c r="AA412">
        <v>6.2360098879953953E-2</v>
      </c>
      <c r="AB412">
        <v>9.2983485753648495E-2</v>
      </c>
      <c r="AC412">
        <v>4.2081011857400411E-3</v>
      </c>
      <c r="AD412">
        <v>1.2386680801763659E-4</v>
      </c>
      <c r="AE412">
        <v>0</v>
      </c>
      <c r="AF412">
        <v>4.3271660503276174E-3</v>
      </c>
      <c r="AG412">
        <v>0</v>
      </c>
      <c r="AH412">
        <v>0</v>
      </c>
      <c r="AI412">
        <v>2.620062150036184E-8</v>
      </c>
      <c r="AJ412">
        <v>0</v>
      </c>
      <c r="AK412">
        <v>6.6508775858941674E-2</v>
      </c>
      <c r="AL412">
        <v>5.5457089598145202E-5</v>
      </c>
      <c r="AM412">
        <v>0</v>
      </c>
      <c r="AN412">
        <v>0.44326375681067992</v>
      </c>
      <c r="AO412">
        <v>1.654061819889321E-5</v>
      </c>
      <c r="AP412">
        <v>8.5150960840984932E-2</v>
      </c>
      <c r="AQ412">
        <v>0.91060695409258852</v>
      </c>
      <c r="AR412">
        <v>0.85284251970807146</v>
      </c>
      <c r="AS412">
        <v>0</v>
      </c>
      <c r="AT412">
        <v>1.0934788438810359E-5</v>
      </c>
      <c r="AU412">
        <v>0</v>
      </c>
      <c r="AV412">
        <v>0</v>
      </c>
      <c r="AW412">
        <v>1.3080132469862881E-2</v>
      </c>
      <c r="AX412">
        <v>0</v>
      </c>
      <c r="AY412">
        <v>0.77372983766226322</v>
      </c>
      <c r="AZ412">
        <v>0.73076799953227956</v>
      </c>
      <c r="BA412">
        <v>0</v>
      </c>
      <c r="BB412">
        <v>0</v>
      </c>
      <c r="BC412">
        <v>0</v>
      </c>
      <c r="BD412">
        <v>0</v>
      </c>
      <c r="BE412">
        <v>0</v>
      </c>
      <c r="BF412">
        <v>0</v>
      </c>
      <c r="BG412">
        <v>0</v>
      </c>
      <c r="BH412">
        <v>0</v>
      </c>
      <c r="BI412">
        <v>0</v>
      </c>
      <c r="BJ412">
        <v>0</v>
      </c>
      <c r="BK412">
        <v>0</v>
      </c>
      <c r="BL412">
        <v>0</v>
      </c>
      <c r="BM412">
        <v>0</v>
      </c>
      <c r="BN412">
        <v>0</v>
      </c>
      <c r="BO412">
        <v>0</v>
      </c>
      <c r="BP412">
        <v>0.83362464967285665</v>
      </c>
      <c r="BQ412">
        <v>0</v>
      </c>
      <c r="BR412">
        <v>0</v>
      </c>
      <c r="BS412">
        <v>0</v>
      </c>
      <c r="BT412">
        <v>0</v>
      </c>
      <c r="BU412">
        <v>0.25609755728060613</v>
      </c>
      <c r="BV412">
        <v>9.0414003813389057E-2</v>
      </c>
      <c r="BW412">
        <v>9.929144927974717E-3</v>
      </c>
      <c r="BX412">
        <v>2.8764617942965979E-2</v>
      </c>
      <c r="BY412">
        <v>9.8807291561404789E-2</v>
      </c>
    </row>
    <row r="413" spans="1:77" x14ac:dyDescent="0.3">
      <c r="A413" t="s">
        <v>89</v>
      </c>
      <c r="B413" t="s">
        <v>411</v>
      </c>
      <c r="C413" t="s">
        <v>437</v>
      </c>
      <c r="E413">
        <v>0.11538325669961599</v>
      </c>
      <c r="F413">
        <v>0.12902086849576011</v>
      </c>
      <c r="G413">
        <v>0.1245794677939706</v>
      </c>
      <c r="H413">
        <v>0.22507294598742841</v>
      </c>
      <c r="I413">
        <v>0.1008813378822854</v>
      </c>
      <c r="J413">
        <v>0.11370767393366921</v>
      </c>
      <c r="K413">
        <v>0.1128610241694093</v>
      </c>
      <c r="L413">
        <v>0.1245796561472699</v>
      </c>
      <c r="M413">
        <v>0.1245794677939706</v>
      </c>
      <c r="N413">
        <v>1</v>
      </c>
      <c r="O413">
        <v>0.1008813378822854</v>
      </c>
      <c r="P413">
        <v>0.1128609276807819</v>
      </c>
      <c r="Q413">
        <v>0</v>
      </c>
      <c r="R413">
        <v>0</v>
      </c>
      <c r="S413">
        <v>0</v>
      </c>
      <c r="T413">
        <v>0</v>
      </c>
      <c r="U413">
        <v>0.22506934014913499</v>
      </c>
      <c r="V413">
        <v>0</v>
      </c>
      <c r="W413">
        <v>0.22506934014913499</v>
      </c>
      <c r="X413">
        <v>0.22506934014913499</v>
      </c>
      <c r="Y413">
        <v>0.22506934014913499</v>
      </c>
      <c r="Z413">
        <v>0</v>
      </c>
      <c r="AA413">
        <v>0.22506934014913499</v>
      </c>
      <c r="AB413">
        <v>0.11370767393366921</v>
      </c>
      <c r="AC413">
        <v>0.25895389096459381</v>
      </c>
      <c r="AD413">
        <v>9.7735907158944813E-2</v>
      </c>
      <c r="AE413">
        <v>0</v>
      </c>
      <c r="AF413">
        <v>0.1510584451807773</v>
      </c>
      <c r="AG413">
        <v>0</v>
      </c>
      <c r="AH413">
        <v>0</v>
      </c>
      <c r="AI413">
        <v>1</v>
      </c>
      <c r="AJ413">
        <v>0</v>
      </c>
      <c r="AK413">
        <v>7.1679619992403104E-2</v>
      </c>
      <c r="AL413">
        <v>0.47139884512311481</v>
      </c>
      <c r="AM413">
        <v>0</v>
      </c>
      <c r="AN413">
        <v>0.1008813378822854</v>
      </c>
      <c r="AO413">
        <v>0.1142897539824677</v>
      </c>
      <c r="AP413">
        <v>0.20823386497237639</v>
      </c>
      <c r="AQ413">
        <v>0.1218771443944187</v>
      </c>
      <c r="AR413">
        <v>0.18003356493558431</v>
      </c>
      <c r="AS413">
        <v>0</v>
      </c>
      <c r="AT413">
        <v>0</v>
      </c>
      <c r="AU413">
        <v>0</v>
      </c>
      <c r="AV413">
        <v>0</v>
      </c>
      <c r="AW413">
        <v>0.14236286195539061</v>
      </c>
      <c r="AX413">
        <v>0</v>
      </c>
      <c r="AY413">
        <v>9.2419505828038637E-2</v>
      </c>
      <c r="AZ413">
        <v>7.3896970000114748E-2</v>
      </c>
      <c r="BA413">
        <v>0</v>
      </c>
      <c r="BB413">
        <v>0</v>
      </c>
      <c r="BC413">
        <v>0</v>
      </c>
      <c r="BD413">
        <v>0</v>
      </c>
      <c r="BE413">
        <v>0</v>
      </c>
      <c r="BF413">
        <v>0</v>
      </c>
      <c r="BG413">
        <v>0</v>
      </c>
      <c r="BH413">
        <v>0</v>
      </c>
      <c r="BI413">
        <v>0</v>
      </c>
      <c r="BJ413">
        <v>0</v>
      </c>
      <c r="BK413">
        <v>0</v>
      </c>
      <c r="BL413">
        <v>0</v>
      </c>
      <c r="BM413">
        <v>0</v>
      </c>
      <c r="BN413">
        <v>0</v>
      </c>
      <c r="BO413">
        <v>0</v>
      </c>
      <c r="BP413">
        <v>0.22506934014913499</v>
      </c>
      <c r="BQ413">
        <v>0</v>
      </c>
      <c r="BR413">
        <v>0</v>
      </c>
      <c r="BS413">
        <v>0</v>
      </c>
      <c r="BT413">
        <v>0</v>
      </c>
      <c r="BU413">
        <v>7.7796614426818414E-2</v>
      </c>
      <c r="BV413">
        <v>0.12666949010064829</v>
      </c>
      <c r="BW413">
        <v>0.29745713276944569</v>
      </c>
      <c r="BX413">
        <v>0.12548431396950779</v>
      </c>
      <c r="BY413">
        <v>0.13142687914828591</v>
      </c>
    </row>
    <row r="414" spans="1:77" x14ac:dyDescent="0.3">
      <c r="A414" t="s">
        <v>89</v>
      </c>
      <c r="B414" t="s">
        <v>411</v>
      </c>
      <c r="C414" t="s">
        <v>438</v>
      </c>
      <c r="E414">
        <v>0.59766930698045972</v>
      </c>
      <c r="F414">
        <v>0.6107732952639966</v>
      </c>
      <c r="G414">
        <v>0.63100673915582861</v>
      </c>
      <c r="H414">
        <v>0.36857014315846781</v>
      </c>
      <c r="I414">
        <v>0.52198090089338733</v>
      </c>
      <c r="J414">
        <v>1.6182659459150559</v>
      </c>
      <c r="K414">
        <v>0.58281724708446592</v>
      </c>
      <c r="L414">
        <v>0.63100739930726069</v>
      </c>
      <c r="M414">
        <v>0.63100673915582861</v>
      </c>
      <c r="N414">
        <v>1.0132450331125831</v>
      </c>
      <c r="O414">
        <v>0.52198090089338733</v>
      </c>
      <c r="P414">
        <v>0.58281683228216985</v>
      </c>
      <c r="Q414">
        <v>0</v>
      </c>
      <c r="R414">
        <v>0</v>
      </c>
      <c r="S414">
        <v>0</v>
      </c>
      <c r="T414">
        <v>0</v>
      </c>
      <c r="U414">
        <v>0.36855681500942739</v>
      </c>
      <c r="V414">
        <v>0</v>
      </c>
      <c r="W414">
        <v>0.36855681500942739</v>
      </c>
      <c r="X414">
        <v>0.36855681500942739</v>
      </c>
      <c r="Y414">
        <v>0.36855681500942739</v>
      </c>
      <c r="Z414">
        <v>0</v>
      </c>
      <c r="AA414">
        <v>0.36855681500942739</v>
      </c>
      <c r="AB414">
        <v>1.6182659459150559</v>
      </c>
      <c r="AC414">
        <v>0.87076748628388589</v>
      </c>
      <c r="AD414">
        <v>0.85052207363986088</v>
      </c>
      <c r="AE414">
        <v>0</v>
      </c>
      <c r="AF414">
        <v>0.90632906747702913</v>
      </c>
      <c r="AG414">
        <v>0</v>
      </c>
      <c r="AH414">
        <v>0</v>
      </c>
      <c r="AI414">
        <v>1.0132450331125831</v>
      </c>
      <c r="AJ414">
        <v>0</v>
      </c>
      <c r="AK414">
        <v>0.90287946474083358</v>
      </c>
      <c r="AL414">
        <v>0.34298506583404509</v>
      </c>
      <c r="AM414">
        <v>0</v>
      </c>
      <c r="AN414">
        <v>0.52198090089338733</v>
      </c>
      <c r="AO414">
        <v>1.165360824742268</v>
      </c>
      <c r="AP414">
        <v>0.51474579745499427</v>
      </c>
      <c r="AQ414">
        <v>0.43038064723824271</v>
      </c>
      <c r="AR414">
        <v>0.46268786149465779</v>
      </c>
      <c r="AS414">
        <v>0</v>
      </c>
      <c r="AT414">
        <v>0</v>
      </c>
      <c r="AU414">
        <v>0</v>
      </c>
      <c r="AV414">
        <v>0</v>
      </c>
      <c r="AW414">
        <v>0.61638845975105816</v>
      </c>
      <c r="AX414">
        <v>0</v>
      </c>
      <c r="AY414">
        <v>0.76170090530023071</v>
      </c>
      <c r="AZ414">
        <v>0.65265060059050173</v>
      </c>
      <c r="BA414">
        <v>0</v>
      </c>
      <c r="BB414">
        <v>0</v>
      </c>
      <c r="BC414">
        <v>0</v>
      </c>
      <c r="BD414">
        <v>0</v>
      </c>
      <c r="BE414">
        <v>0</v>
      </c>
      <c r="BF414">
        <v>0</v>
      </c>
      <c r="BG414">
        <v>0</v>
      </c>
      <c r="BH414">
        <v>0</v>
      </c>
      <c r="BI414">
        <v>0</v>
      </c>
      <c r="BJ414">
        <v>0</v>
      </c>
      <c r="BK414">
        <v>0</v>
      </c>
      <c r="BL414">
        <v>0</v>
      </c>
      <c r="BM414">
        <v>0</v>
      </c>
      <c r="BN414">
        <v>0</v>
      </c>
      <c r="BO414">
        <v>0</v>
      </c>
      <c r="BP414">
        <v>0.36855681500942739</v>
      </c>
      <c r="BQ414">
        <v>0</v>
      </c>
      <c r="BR414">
        <v>0</v>
      </c>
      <c r="BS414">
        <v>0</v>
      </c>
      <c r="BT414">
        <v>0</v>
      </c>
      <c r="BU414">
        <v>1.442011997679076</v>
      </c>
      <c r="BV414">
        <v>2.9912110213308272</v>
      </c>
      <c r="BW414">
        <v>0.12953334451483051</v>
      </c>
      <c r="BX414">
        <v>0.62227921397774999</v>
      </c>
      <c r="BY414">
        <v>0.63183105880663637</v>
      </c>
    </row>
    <row r="415" spans="1:77" x14ac:dyDescent="0.3">
      <c r="A415" t="s">
        <v>89</v>
      </c>
      <c r="B415" t="s">
        <v>411</v>
      </c>
      <c r="C415" t="s">
        <v>439</v>
      </c>
      <c r="E415">
        <v>0.64017912442265723</v>
      </c>
      <c r="F415">
        <v>0.71505032239468924</v>
      </c>
      <c r="G415">
        <v>0.72815320142162954</v>
      </c>
      <c r="H415">
        <v>0.52550963117247274</v>
      </c>
      <c r="I415">
        <v>0.51309070446595983</v>
      </c>
      <c r="J415">
        <v>1.256732990715034</v>
      </c>
      <c r="K415">
        <v>0.63067043477657048</v>
      </c>
      <c r="L415">
        <v>0.72815386577452668</v>
      </c>
      <c r="M415">
        <v>0.72815320142162954</v>
      </c>
      <c r="N415">
        <v>1.0132450331125831</v>
      </c>
      <c r="O415">
        <v>0.51309070446595983</v>
      </c>
      <c r="P415">
        <v>0.63066994736349269</v>
      </c>
      <c r="Q415">
        <v>0</v>
      </c>
      <c r="R415">
        <v>0</v>
      </c>
      <c r="S415">
        <v>0</v>
      </c>
      <c r="T415">
        <v>0</v>
      </c>
      <c r="U415">
        <v>0.52549318935890632</v>
      </c>
      <c r="V415">
        <v>0</v>
      </c>
      <c r="W415">
        <v>0.52549318935890632</v>
      </c>
      <c r="X415">
        <v>0.52549318935890632</v>
      </c>
      <c r="Y415">
        <v>0.52549318935890632</v>
      </c>
      <c r="Z415">
        <v>0</v>
      </c>
      <c r="AA415">
        <v>0.52549318935890632</v>
      </c>
      <c r="AB415">
        <v>1.256732990715034</v>
      </c>
      <c r="AC415">
        <v>0.93295383416387168</v>
      </c>
      <c r="AD415">
        <v>0.92929247204744014</v>
      </c>
      <c r="AE415">
        <v>0</v>
      </c>
      <c r="AF415">
        <v>1.0047866923486379</v>
      </c>
      <c r="AG415">
        <v>0</v>
      </c>
      <c r="AH415">
        <v>0</v>
      </c>
      <c r="AI415">
        <v>1.0132450331125831</v>
      </c>
      <c r="AJ415">
        <v>0</v>
      </c>
      <c r="AK415">
        <v>0.73380449806068748</v>
      </c>
      <c r="AL415">
        <v>0.35951019883835089</v>
      </c>
      <c r="AM415">
        <v>0</v>
      </c>
      <c r="AN415">
        <v>0.51309070446595983</v>
      </c>
      <c r="AO415">
        <v>1.087422680412371</v>
      </c>
      <c r="AP415">
        <v>0.81232488531861469</v>
      </c>
      <c r="AQ415">
        <v>0.50901115662450214</v>
      </c>
      <c r="AR415">
        <v>0.61598632797206088</v>
      </c>
      <c r="AS415">
        <v>0</v>
      </c>
      <c r="AT415">
        <v>0</v>
      </c>
      <c r="AU415">
        <v>0</v>
      </c>
      <c r="AV415">
        <v>0</v>
      </c>
      <c r="AW415">
        <v>0.66659006648895436</v>
      </c>
      <c r="AX415">
        <v>0</v>
      </c>
      <c r="AY415">
        <v>0.81517807454472624</v>
      </c>
      <c r="AZ415">
        <v>0.69325649957344226</v>
      </c>
      <c r="BA415">
        <v>0</v>
      </c>
      <c r="BB415">
        <v>0</v>
      </c>
      <c r="BC415">
        <v>0</v>
      </c>
      <c r="BD415">
        <v>0</v>
      </c>
      <c r="BE415">
        <v>0</v>
      </c>
      <c r="BF415">
        <v>0</v>
      </c>
      <c r="BG415">
        <v>0</v>
      </c>
      <c r="BH415">
        <v>0</v>
      </c>
      <c r="BI415">
        <v>0</v>
      </c>
      <c r="BJ415">
        <v>0</v>
      </c>
      <c r="BK415">
        <v>0</v>
      </c>
      <c r="BL415">
        <v>0</v>
      </c>
      <c r="BM415">
        <v>0</v>
      </c>
      <c r="BN415">
        <v>0</v>
      </c>
      <c r="BO415">
        <v>0</v>
      </c>
      <c r="BP415">
        <v>0.52549318935890632</v>
      </c>
      <c r="BQ415">
        <v>0</v>
      </c>
      <c r="BR415">
        <v>0</v>
      </c>
      <c r="BS415">
        <v>0</v>
      </c>
      <c r="BT415">
        <v>0</v>
      </c>
      <c r="BU415">
        <v>1.5837519090565499</v>
      </c>
      <c r="BV415">
        <v>1.628136627713185</v>
      </c>
      <c r="BW415">
        <v>0.26919790013429379</v>
      </c>
      <c r="BX415">
        <v>0.80409729133257368</v>
      </c>
      <c r="BY415">
        <v>0.79892593980267279</v>
      </c>
    </row>
    <row r="416" spans="1:77" x14ac:dyDescent="0.3">
      <c r="A416" t="s">
        <v>89</v>
      </c>
      <c r="B416" t="s">
        <v>411</v>
      </c>
      <c r="C416" t="s">
        <v>439</v>
      </c>
    </row>
    <row r="417" spans="1:77" x14ac:dyDescent="0.3">
      <c r="A417" t="s">
        <v>89</v>
      </c>
      <c r="B417" t="s">
        <v>440</v>
      </c>
      <c r="C417" t="s">
        <v>439</v>
      </c>
    </row>
    <row r="418" spans="1:77" x14ac:dyDescent="0.3">
      <c r="A418" t="s">
        <v>89</v>
      </c>
      <c r="B418" t="s">
        <v>440</v>
      </c>
      <c r="C418" t="s">
        <v>439</v>
      </c>
    </row>
    <row r="419" spans="1:77" x14ac:dyDescent="0.3">
      <c r="A419" t="s">
        <v>89</v>
      </c>
      <c r="B419" t="s">
        <v>440</v>
      </c>
      <c r="C419" t="s">
        <v>441</v>
      </c>
      <c r="E419">
        <v>17.872821504158608</v>
      </c>
      <c r="F419">
        <v>19.934685847822209</v>
      </c>
      <c r="G419">
        <v>27.41019715382194</v>
      </c>
      <c r="H419">
        <v>8.1999447994039993</v>
      </c>
      <c r="I419">
        <v>6.3533437404376754</v>
      </c>
      <c r="J419">
        <v>2.323546073881523</v>
      </c>
      <c r="K419">
        <v>22.15382837657393</v>
      </c>
      <c r="L419">
        <v>23.572042349090982</v>
      </c>
      <c r="M419">
        <v>32.532618728439637</v>
      </c>
      <c r="N419">
        <v>10.21735959958823</v>
      </c>
      <c r="O419">
        <v>6.3533437404376754</v>
      </c>
      <c r="P419">
        <v>29.11828310988281</v>
      </c>
      <c r="Q419">
        <v>24.013993587867159</v>
      </c>
      <c r="R419">
        <v>24.013993587867159</v>
      </c>
      <c r="S419">
        <v>31.300841743366171</v>
      </c>
      <c r="T419">
        <v>1.0780381566507911</v>
      </c>
      <c r="U419">
        <v>1.795335804811107</v>
      </c>
      <c r="V419">
        <v>1.618762685302416</v>
      </c>
      <c r="W419">
        <v>2.0414175216546471</v>
      </c>
      <c r="X419">
        <v>1.795335804811107</v>
      </c>
      <c r="Y419">
        <v>1.795335804811107</v>
      </c>
      <c r="Z419">
        <v>1.618762685302416</v>
      </c>
      <c r="AA419">
        <v>2.0414175216546471</v>
      </c>
      <c r="AB419">
        <v>2.323546073881523</v>
      </c>
      <c r="AC419">
        <v>7459.5992948584426</v>
      </c>
      <c r="AD419">
        <v>39.654907035003177</v>
      </c>
      <c r="AE419">
        <v>6.8974520626378846</v>
      </c>
      <c r="AF419">
        <v>66.05646940666044</v>
      </c>
      <c r="AG419">
        <v>10.743342404983411</v>
      </c>
      <c r="AH419">
        <v>32.316760660664109</v>
      </c>
      <c r="AI419">
        <v>63.347667577271267</v>
      </c>
      <c r="AJ419">
        <v>998.53090983730999</v>
      </c>
      <c r="AK419">
        <v>10.48748353875064</v>
      </c>
      <c r="AL419">
        <v>157.62035146819821</v>
      </c>
      <c r="AM419">
        <v>8.9089951647632688</v>
      </c>
      <c r="AN419">
        <v>6.3533437404376754</v>
      </c>
      <c r="AO419">
        <v>74.272250015907886</v>
      </c>
      <c r="AP419">
        <v>1.893333315990215</v>
      </c>
      <c r="AQ419">
        <v>2.389005457248258</v>
      </c>
      <c r="AR419">
        <v>3.2749454765948709</v>
      </c>
      <c r="AS419">
        <v>1.165144539516638</v>
      </c>
      <c r="AT419">
        <v>6.6413714748404082</v>
      </c>
      <c r="AU419">
        <v>17.117808181739871</v>
      </c>
      <c r="AV419">
        <v>5.909486334577073</v>
      </c>
      <c r="AW419">
        <v>3.884625895429938</v>
      </c>
      <c r="AX419">
        <v>1.6053086157900931</v>
      </c>
      <c r="AY419">
        <v>2.929268990232591</v>
      </c>
      <c r="AZ419">
        <v>1.0330109145166091</v>
      </c>
      <c r="BA419">
        <v>2.4656035816307158</v>
      </c>
      <c r="BB419">
        <v>6.9065544229368889</v>
      </c>
      <c r="BC419">
        <v>0.831191396851098</v>
      </c>
      <c r="BD419">
        <v>0.87085523809523813</v>
      </c>
      <c r="BE419">
        <v>3015.5402342606149</v>
      </c>
      <c r="BF419">
        <v>10.81969888928665</v>
      </c>
      <c r="BG419">
        <v>1.0780381566507911</v>
      </c>
      <c r="BH419">
        <v>13.720500019608609</v>
      </c>
      <c r="BI419">
        <v>1.1517977837837841</v>
      </c>
      <c r="BJ419">
        <v>9.9845017432986385</v>
      </c>
      <c r="BK419">
        <v>2.2207513451836269</v>
      </c>
      <c r="BL419">
        <v>3.3343717462441251</v>
      </c>
      <c r="BM419">
        <v>0.71427296790469275</v>
      </c>
      <c r="BN419">
        <v>0.74868383129983662</v>
      </c>
      <c r="BO419">
        <v>2.0714900541412331</v>
      </c>
      <c r="BP419">
        <v>3.0292604227312929</v>
      </c>
      <c r="BQ419">
        <v>2.2178586546599131</v>
      </c>
      <c r="BR419">
        <v>0.7808266711197388</v>
      </c>
      <c r="BS419">
        <v>1.560837270475266</v>
      </c>
      <c r="BT419">
        <v>0.77250571428571446</v>
      </c>
      <c r="BU419">
        <v>1.777964912495845</v>
      </c>
      <c r="BV419">
        <v>3.769263231121653</v>
      </c>
      <c r="BW419">
        <v>1.3854109115592139</v>
      </c>
      <c r="BX419">
        <v>2.259628114410615</v>
      </c>
      <c r="BY419">
        <v>1.4319187790684169</v>
      </c>
    </row>
    <row r="420" spans="1:77" x14ac:dyDescent="0.3">
      <c r="A420" t="s">
        <v>89</v>
      </c>
      <c r="B420" t="s">
        <v>440</v>
      </c>
      <c r="C420" t="s">
        <v>442</v>
      </c>
      <c r="E420">
        <v>7.1312566240933641</v>
      </c>
      <c r="F420">
        <v>7.0380010563662747</v>
      </c>
      <c r="G420">
        <v>6.10916412742937</v>
      </c>
      <c r="H420">
        <v>11.91186399759032</v>
      </c>
      <c r="I420">
        <v>13.052269619390101</v>
      </c>
      <c r="J420">
        <v>3.897222676299946</v>
      </c>
      <c r="K420">
        <v>7.8238898983384644</v>
      </c>
      <c r="L420">
        <v>7.6974035619322612</v>
      </c>
      <c r="M420">
        <v>6.7432467967771839</v>
      </c>
      <c r="N420">
        <v>12.22531275043456</v>
      </c>
      <c r="O420">
        <v>13.052269619390101</v>
      </c>
      <c r="P420">
        <v>6.9227810339962579</v>
      </c>
      <c r="Q420">
        <v>1.893380589307134</v>
      </c>
      <c r="R420">
        <v>1.893380589307134</v>
      </c>
      <c r="S420">
        <v>1.8763157223303939</v>
      </c>
      <c r="T420">
        <v>3.4529399421116249</v>
      </c>
      <c r="U420">
        <v>7.7346880519147483</v>
      </c>
      <c r="V420">
        <v>8.6009918086472634</v>
      </c>
      <c r="W420">
        <v>6.7773257929281261</v>
      </c>
      <c r="X420">
        <v>7.7346880519147483</v>
      </c>
      <c r="Y420">
        <v>7.7346880519147483</v>
      </c>
      <c r="Z420">
        <v>8.6009918086472634</v>
      </c>
      <c r="AA420">
        <v>6.7773257929281261</v>
      </c>
      <c r="AB420">
        <v>3.897222676299946</v>
      </c>
      <c r="AC420">
        <v>4.39581826389177</v>
      </c>
      <c r="AD420">
        <v>9.6975169807698265</v>
      </c>
      <c r="AE420">
        <v>11.12617599283144</v>
      </c>
      <c r="AF420">
        <v>6.5778047168844189</v>
      </c>
      <c r="AG420">
        <v>7.9865016181642163</v>
      </c>
      <c r="AH420">
        <v>14.842434278311719</v>
      </c>
      <c r="AI420">
        <v>13.98143861421523</v>
      </c>
      <c r="AJ420">
        <v>10.0956317499296</v>
      </c>
      <c r="AK420">
        <v>8.4179831447860582</v>
      </c>
      <c r="AL420">
        <v>9.156070954151442</v>
      </c>
      <c r="AM420">
        <v>14.030357915323551</v>
      </c>
      <c r="AN420">
        <v>13.052269619390101</v>
      </c>
      <c r="AO420">
        <v>10.337020713540261</v>
      </c>
      <c r="AP420">
        <v>11.740494594912411</v>
      </c>
      <c r="AQ420">
        <v>4.6276577797827239</v>
      </c>
      <c r="AR420">
        <v>3.8735140426504659</v>
      </c>
      <c r="AS420">
        <v>8.297216310585517</v>
      </c>
      <c r="AT420">
        <v>7.6341275854265218</v>
      </c>
      <c r="AU420">
        <v>9.0539101186689752</v>
      </c>
      <c r="AV420">
        <v>8.5427068475417904</v>
      </c>
      <c r="AW420">
        <v>5.559166971530348</v>
      </c>
      <c r="AX420">
        <v>8.5211505598866939</v>
      </c>
      <c r="AY420">
        <v>5.5652692182038068</v>
      </c>
      <c r="AZ420">
        <v>6.3615732637046172</v>
      </c>
      <c r="BA420">
        <v>7.2490296516765698</v>
      </c>
      <c r="BB420">
        <v>5.035817471282356</v>
      </c>
      <c r="BC420">
        <v>1.0650329055116201</v>
      </c>
      <c r="BD420">
        <v>1.1164361689330029</v>
      </c>
      <c r="BE420">
        <v>2.108434766013775</v>
      </c>
      <c r="BF420">
        <v>1.0283878085191871</v>
      </c>
      <c r="BG420">
        <v>3.4529399421116249</v>
      </c>
      <c r="BH420">
        <v>1.0778732079603599</v>
      </c>
      <c r="BI420">
        <v>1.0940774654559999</v>
      </c>
      <c r="BJ420">
        <v>6.6146828874307966</v>
      </c>
      <c r="BK420">
        <v>7.8430477347581622</v>
      </c>
      <c r="BL420">
        <v>7.4128863756312624</v>
      </c>
      <c r="BM420">
        <v>17.619743143594281</v>
      </c>
      <c r="BN420">
        <v>7.618306317225545</v>
      </c>
      <c r="BO420">
        <v>7.6786718964397824</v>
      </c>
      <c r="BP420">
        <v>4.1964404099722898</v>
      </c>
      <c r="BQ420">
        <v>4.8412502878506691</v>
      </c>
      <c r="BR420">
        <v>11.478698007034151</v>
      </c>
      <c r="BS420">
        <v>7.7487005061244796</v>
      </c>
      <c r="BT420">
        <v>1.304271905524508</v>
      </c>
      <c r="BU420">
        <v>6.4769666625323934</v>
      </c>
      <c r="BV420">
        <v>2.1883022240245071</v>
      </c>
      <c r="BW420">
        <v>8.1968705768278696</v>
      </c>
      <c r="BX420">
        <v>6.482962828340991</v>
      </c>
      <c r="BY420">
        <v>4.6524046038582387</v>
      </c>
    </row>
    <row r="421" spans="1:77" x14ac:dyDescent="0.3">
      <c r="A421" t="s">
        <v>89</v>
      </c>
      <c r="B421" t="s">
        <v>440</v>
      </c>
      <c r="C421" t="s">
        <v>443</v>
      </c>
      <c r="E421">
        <v>-0.11657611218321071</v>
      </c>
      <c r="F421">
        <v>-9.708339271606474E-2</v>
      </c>
      <c r="G421">
        <v>-3.7214928787683933E-2</v>
      </c>
      <c r="H421">
        <v>-0.29565813206046998</v>
      </c>
      <c r="I421">
        <v>-0.92607191655567711</v>
      </c>
      <c r="J421">
        <v>-0.11197315953002</v>
      </c>
      <c r="K421">
        <v>-0.1056236581352946</v>
      </c>
      <c r="L421">
        <v>-8.494546459365751E-2</v>
      </c>
      <c r="M421">
        <v>-1.9060119426918379E-2</v>
      </c>
      <c r="N421">
        <v>-0.30158801746101788</v>
      </c>
      <c r="O421">
        <v>-0.92607191655567711</v>
      </c>
      <c r="P421">
        <v>-4.7923480631144447E-2</v>
      </c>
      <c r="Q421">
        <v>-0.61320576690891737</v>
      </c>
      <c r="R421">
        <v>-0.61320576690891737</v>
      </c>
      <c r="S421">
        <v>-0.58869548212936362</v>
      </c>
      <c r="T421">
        <v>-5.955915085170191</v>
      </c>
      <c r="U421">
        <v>-4.6021229357541812E-2</v>
      </c>
      <c r="V421">
        <v>-3.1345175189638287E-2</v>
      </c>
      <c r="W421">
        <v>-6.4279902707620573E-2</v>
      </c>
      <c r="X421">
        <v>-4.6021229357541812E-2</v>
      </c>
      <c r="Y421">
        <v>-4.6021229357541812E-2</v>
      </c>
      <c r="Z421">
        <v>-3.1345175189638287E-2</v>
      </c>
      <c r="AA421">
        <v>-6.4279902707620573E-2</v>
      </c>
      <c r="AB421">
        <v>-0.11197315953002</v>
      </c>
      <c r="AC421">
        <v>4.9037409756320698E-2</v>
      </c>
      <c r="AD421">
        <v>-0.18616411881680259</v>
      </c>
      <c r="AE421">
        <v>-0.19535623402305849</v>
      </c>
      <c r="AF421">
        <v>1.3334626285360499E-3</v>
      </c>
      <c r="AG421">
        <v>-1.6819397181522611</v>
      </c>
      <c r="AH421">
        <v>-1.2300274418089809</v>
      </c>
      <c r="AI421">
        <v>-8.9073526201303252E-2</v>
      </c>
      <c r="AJ421">
        <v>-3.8456951373371663E-2</v>
      </c>
      <c r="AK421">
        <v>-0.1130698465778226</v>
      </c>
      <c r="AL421">
        <v>-3.9188391211451269E-2</v>
      </c>
      <c r="AM421">
        <v>-0.14973389281800151</v>
      </c>
      <c r="AN421">
        <v>-0.92607191655567711</v>
      </c>
      <c r="AO421">
        <v>-0.12908932475367171</v>
      </c>
      <c r="AP421">
        <v>-0.12798652196730301</v>
      </c>
      <c r="AQ421">
        <v>-5.6291439313154272E-2</v>
      </c>
      <c r="AR421">
        <v>-0.1916479192271936</v>
      </c>
      <c r="AS421">
        <v>-7.0577022413394301E-3</v>
      </c>
      <c r="AT421">
        <v>-1.8419709830281891E-2</v>
      </c>
      <c r="AU421">
        <v>-7.2019277314258723E-2</v>
      </c>
      <c r="AV421">
        <v>-0.1309556505673462</v>
      </c>
      <c r="AW421">
        <v>0.1822198314192523</v>
      </c>
      <c r="AX421">
        <v>-0.38126876315746921</v>
      </c>
      <c r="AY421">
        <v>-3.9300584891962261E-2</v>
      </c>
      <c r="AZ421">
        <v>-3.127364017738072E-3</v>
      </c>
      <c r="BA421">
        <v>-0.1054872018907634</v>
      </c>
      <c r="BB421">
        <v>-49.720475808006142</v>
      </c>
      <c r="BC421">
        <v>-0.37843848880644548</v>
      </c>
      <c r="BD421">
        <v>-5.3053262551303062</v>
      </c>
      <c r="BE421">
        <v>-0.61479268683204757</v>
      </c>
      <c r="BF421">
        <v>-0.74169661892661876</v>
      </c>
      <c r="BG421">
        <v>-5.955915085170191</v>
      </c>
      <c r="BH421">
        <v>-4.9067662531932614E-3</v>
      </c>
      <c r="BI421">
        <v>-0.1369864917761334</v>
      </c>
      <c r="BJ421">
        <v>-0.47856466519818791</v>
      </c>
      <c r="BK421">
        <v>9.2636581571407806E-2</v>
      </c>
      <c r="BL421">
        <v>-7.9691395214022548E-2</v>
      </c>
      <c r="BM421">
        <v>-4.8759974625257538E-2</v>
      </c>
      <c r="BN421">
        <v>-6.3728548010386882E-2</v>
      </c>
      <c r="BO421">
        <v>-6.3605053835064665E-2</v>
      </c>
      <c r="BP421">
        <v>-2.1204462138981101E-2</v>
      </c>
      <c r="BQ421">
        <v>-0.18891660659082371</v>
      </c>
      <c r="BR421">
        <v>-0.1476213061779128</v>
      </c>
      <c r="BS421">
        <v>-3.7826990933936232E-2</v>
      </c>
      <c r="BT421">
        <v>-5.4070407565372651</v>
      </c>
      <c r="BU421">
        <v>-9.737942398234925E-2</v>
      </c>
      <c r="BV421">
        <v>-0.17050418027966241</v>
      </c>
      <c r="BW421">
        <v>-8.1239905607193755E-2</v>
      </c>
      <c r="BX421">
        <v>-0.1210702006489292</v>
      </c>
      <c r="BY421">
        <v>-6.2140908353722678E-2</v>
      </c>
    </row>
    <row r="422" spans="1:77" x14ac:dyDescent="0.3">
      <c r="A422" t="s">
        <v>89</v>
      </c>
      <c r="B422" t="s">
        <v>440</v>
      </c>
      <c r="C422" t="s">
        <v>444</v>
      </c>
      <c r="E422">
        <v>19.284052861005119</v>
      </c>
      <c r="F422">
        <v>19.198609819197362</v>
      </c>
      <c r="G422">
        <v>18.907400981887079</v>
      </c>
      <c r="H422">
        <v>20.02877199759876</v>
      </c>
      <c r="I422">
        <v>26.47297729128617</v>
      </c>
      <c r="J422">
        <v>9.0035368782634038</v>
      </c>
      <c r="K422">
        <v>19.272198864391338</v>
      </c>
      <c r="L422">
        <v>19.059528446685189</v>
      </c>
      <c r="M422">
        <v>18.45278363508983</v>
      </c>
      <c r="N422">
        <v>20.854379910211701</v>
      </c>
      <c r="O422">
        <v>26.47297729128617</v>
      </c>
      <c r="P422">
        <v>18.757679691353712</v>
      </c>
      <c r="U422">
        <v>7.9541956295788028</v>
      </c>
      <c r="V422">
        <v>8.107339054216995</v>
      </c>
      <c r="W422">
        <v>7.7489107539645241</v>
      </c>
      <c r="X422">
        <v>7.9541956295788028</v>
      </c>
      <c r="Y422">
        <v>7.9541956295788028</v>
      </c>
      <c r="Z422">
        <v>8.107339054216995</v>
      </c>
      <c r="AA422">
        <v>7.7489107539645241</v>
      </c>
      <c r="AB422">
        <v>9.0035368782634038</v>
      </c>
      <c r="AC422">
        <v>24.40779501974545</v>
      </c>
      <c r="AD422">
        <v>14.67653033781394</v>
      </c>
      <c r="AE422">
        <v>22.897022039955729</v>
      </c>
      <c r="AF422">
        <v>22.265998860820041</v>
      </c>
      <c r="AG422">
        <v>109.3616392712797</v>
      </c>
      <c r="AH422">
        <v>35.081872067568639</v>
      </c>
      <c r="AI422">
        <v>18.894692394290651</v>
      </c>
      <c r="AJ422">
        <v>23.747568265365189</v>
      </c>
      <c r="AK422">
        <v>13.43174425478222</v>
      </c>
      <c r="AL422">
        <v>15.982829505155561</v>
      </c>
      <c r="AM422">
        <v>15.88447403642129</v>
      </c>
      <c r="AN422">
        <v>26.47297729128617</v>
      </c>
      <c r="AO422">
        <v>14.365740830516319</v>
      </c>
      <c r="AP422">
        <v>7.753119129190873</v>
      </c>
      <c r="AQ422">
        <v>4.2732752333678352</v>
      </c>
      <c r="AR422">
        <v>4.6618344840076906</v>
      </c>
      <c r="AS422">
        <v>11.329046223494929</v>
      </c>
      <c r="AT422">
        <v>8.9787403665193022</v>
      </c>
      <c r="AU422">
        <v>8.2640736826522883</v>
      </c>
      <c r="AV422">
        <v>12.68440488658551</v>
      </c>
      <c r="AW422">
        <v>21.627117058320209</v>
      </c>
      <c r="AX422">
        <v>30.253723531002141</v>
      </c>
      <c r="AY422">
        <v>4.161106950832612</v>
      </c>
      <c r="AZ422">
        <v>5.5778080744481189</v>
      </c>
      <c r="BA422">
        <v>8.892052033900109</v>
      </c>
      <c r="BB422">
        <v>2753.9847600260891</v>
      </c>
      <c r="BC422">
        <v>868687.16666666674</v>
      </c>
      <c r="BJ422">
        <v>11.16543581386513</v>
      </c>
      <c r="BK422">
        <v>6.3795123955872777</v>
      </c>
      <c r="BL422">
        <v>7.8158167003588206</v>
      </c>
      <c r="BM422">
        <v>12.33942507453146</v>
      </c>
      <c r="BN422">
        <v>9.6540466997107028</v>
      </c>
      <c r="BO422">
        <v>11.16864756121282</v>
      </c>
      <c r="BP422">
        <v>3.5400609222190291</v>
      </c>
      <c r="BQ422">
        <v>11.698676501444019</v>
      </c>
      <c r="BR422">
        <v>10.056250145400149</v>
      </c>
      <c r="BS422">
        <v>8.8717091627173232</v>
      </c>
      <c r="BU422">
        <v>8.5450014445517972</v>
      </c>
      <c r="BV422">
        <v>7.2928107172327401</v>
      </c>
      <c r="BW422">
        <v>9.4600881141868829</v>
      </c>
      <c r="BX422">
        <v>10.374159225423099</v>
      </c>
      <c r="BY422">
        <v>10.44684587306023</v>
      </c>
    </row>
    <row r="423" spans="1:77" x14ac:dyDescent="0.3">
      <c r="A423" t="s">
        <v>89</v>
      </c>
      <c r="B423" t="s">
        <v>440</v>
      </c>
      <c r="C423" t="s">
        <v>444</v>
      </c>
    </row>
    <row r="424" spans="1:77" x14ac:dyDescent="0.3">
      <c r="A424" t="s">
        <v>89</v>
      </c>
      <c r="B424" t="s">
        <v>440</v>
      </c>
      <c r="C424" t="s">
        <v>445</v>
      </c>
      <c r="E424">
        <v>0.1335035671456988</v>
      </c>
      <c r="F424">
        <v>0.13023052139830371</v>
      </c>
      <c r="G424">
        <v>0.1353006509051988</v>
      </c>
      <c r="H424">
        <v>0.1036261567988621</v>
      </c>
      <c r="I424">
        <v>0.31556905655217271</v>
      </c>
      <c r="J424">
        <v>7.5668610625446719E-2</v>
      </c>
      <c r="K424">
        <v>0.1332340314560583</v>
      </c>
      <c r="L424">
        <v>0.12882293460513911</v>
      </c>
      <c r="M424">
        <v>0.13413649016173501</v>
      </c>
      <c r="N424">
        <v>0.1036076891581101</v>
      </c>
      <c r="O424">
        <v>0.31556905655217271</v>
      </c>
      <c r="P424">
        <v>0.13929946996533579</v>
      </c>
      <c r="Q424">
        <v>0.1444381285816814</v>
      </c>
      <c r="R424">
        <v>0.1444381285816814</v>
      </c>
      <c r="S424">
        <v>0.14566782133051709</v>
      </c>
      <c r="T424">
        <v>3.205642469048442E-2</v>
      </c>
      <c r="U424">
        <v>0.1046367553728766</v>
      </c>
      <c r="V424">
        <v>9.417298524545803E-2</v>
      </c>
      <c r="W424">
        <v>0.1162003882543572</v>
      </c>
      <c r="X424">
        <v>0.1046367553728766</v>
      </c>
      <c r="Y424">
        <v>0.1046367553728766</v>
      </c>
      <c r="Z424">
        <v>9.417298524545803E-2</v>
      </c>
      <c r="AA424">
        <v>0.1162003882543572</v>
      </c>
      <c r="AB424">
        <v>7.5668610625446719E-2</v>
      </c>
      <c r="AC424">
        <v>0.17746498425394949</v>
      </c>
      <c r="AD424">
        <v>0.10888270326964131</v>
      </c>
      <c r="AE424">
        <v>3.1959075157386829E-2</v>
      </c>
      <c r="AF424">
        <v>0.13062754027527659</v>
      </c>
      <c r="AG424">
        <v>9.259753317606223E-2</v>
      </c>
      <c r="AH424">
        <v>0.1652226721521779</v>
      </c>
      <c r="AI424">
        <v>0.15741068174219319</v>
      </c>
      <c r="AJ424">
        <v>0.10536656594204021</v>
      </c>
      <c r="AK424">
        <v>0.1417651119532497</v>
      </c>
      <c r="AL424">
        <v>9.178477456087264E-2</v>
      </c>
      <c r="AM424">
        <v>6.5883064792332968E-2</v>
      </c>
      <c r="AN424">
        <v>0.31556905655217271</v>
      </c>
      <c r="AO424">
        <v>9.6809377805597174E-2</v>
      </c>
      <c r="AP424">
        <v>0.10238768259939771</v>
      </c>
      <c r="AQ424">
        <v>0.11288828040539391</v>
      </c>
      <c r="AR424">
        <v>6.6401270743481344E-2</v>
      </c>
      <c r="AS424">
        <v>7.4897853552423399E-2</v>
      </c>
      <c r="AT424">
        <v>7.9628909505647716E-2</v>
      </c>
      <c r="AU424">
        <v>7.1844791203136804E-2</v>
      </c>
      <c r="AV424">
        <v>-2.8042844949993321E-2</v>
      </c>
      <c r="AW424">
        <v>4.9302408738873824E-3</v>
      </c>
      <c r="AX424">
        <v>4.0383027977207941E-2</v>
      </c>
      <c r="AY424">
        <v>0.25378399544772678</v>
      </c>
      <c r="AZ424">
        <v>7.1538489880579537E-2</v>
      </c>
      <c r="BA424">
        <v>8.2614487772076028E-2</v>
      </c>
      <c r="BB424">
        <v>0.10470930235094961</v>
      </c>
      <c r="BC424">
        <v>-0.17289416270711411</v>
      </c>
      <c r="BD424">
        <v>-0.14829647483918379</v>
      </c>
      <c r="BE424">
        <v>0.16660171242380081</v>
      </c>
      <c r="BF424">
        <v>9.0677962213175256E-2</v>
      </c>
      <c r="BG424">
        <v>3.205642469048442E-2</v>
      </c>
      <c r="BH424">
        <v>1.4176509893141899E-2</v>
      </c>
      <c r="BI424">
        <v>7.249250161639198E-2</v>
      </c>
      <c r="BJ424">
        <v>0.26370352527138108</v>
      </c>
      <c r="BK424">
        <v>0.10893365198496351</v>
      </c>
      <c r="BL424">
        <v>6.715901098248378E-2</v>
      </c>
      <c r="BM424">
        <v>-0.2242159505919776</v>
      </c>
      <c r="BN424">
        <v>-0.22876735739478829</v>
      </c>
      <c r="BO424">
        <v>0.21977590511442369</v>
      </c>
      <c r="BP424">
        <v>0.1135436759908157</v>
      </c>
      <c r="BQ424">
        <v>8.6921149235333228E-2</v>
      </c>
      <c r="BR424">
        <v>8.0550295358657209E-2</v>
      </c>
      <c r="BS424">
        <v>0.18696573548804979</v>
      </c>
      <c r="BT424">
        <v>-0.33815006453951318</v>
      </c>
      <c r="BU424">
        <v>6.2195141026930578E-3</v>
      </c>
      <c r="BV424">
        <v>0.1171284304721856</v>
      </c>
      <c r="BW424">
        <v>7.8204764751439448E-3</v>
      </c>
      <c r="BX424">
        <v>5.0959665898850481E-2</v>
      </c>
      <c r="BY424">
        <v>3.1400141820552507E-2</v>
      </c>
    </row>
    <row r="425" spans="1:77" x14ac:dyDescent="0.3">
      <c r="A425" t="s">
        <v>89</v>
      </c>
      <c r="B425" t="s">
        <v>440</v>
      </c>
      <c r="C425" t="s">
        <v>446</v>
      </c>
      <c r="E425">
        <v>1.8720903507335459E-2</v>
      </c>
      <c r="F425">
        <v>1.8503907623103059E-2</v>
      </c>
      <c r="G425">
        <v>2.2147162538605821E-2</v>
      </c>
      <c r="H425">
        <v>8.6994073152468765E-3</v>
      </c>
      <c r="I425">
        <v>2.4177332046786178E-2</v>
      </c>
      <c r="J425">
        <v>1.94160346765937E-2</v>
      </c>
      <c r="K425">
        <v>1.7029129140014199E-2</v>
      </c>
      <c r="L425">
        <v>1.6735894586875629E-2</v>
      </c>
      <c r="M425">
        <v>1.9891974030350479E-2</v>
      </c>
      <c r="N425">
        <v>8.4748497869249206E-3</v>
      </c>
      <c r="O425">
        <v>2.4177332046786178E-2</v>
      </c>
      <c r="P425">
        <v>2.0121894550942269E-2</v>
      </c>
      <c r="Q425">
        <v>7.6285839940155586E-2</v>
      </c>
      <c r="R425">
        <v>7.6285839940155586E-2</v>
      </c>
      <c r="S425">
        <v>7.7635026769160564E-2</v>
      </c>
      <c r="T425">
        <v>9.2838060400437517E-3</v>
      </c>
      <c r="U425">
        <v>1.3528245052749631E-2</v>
      </c>
      <c r="V425">
        <v>1.0949084401031371E-2</v>
      </c>
      <c r="W425">
        <v>1.7145462945813868E-2</v>
      </c>
      <c r="X425">
        <v>1.3528245052749631E-2</v>
      </c>
      <c r="Y425">
        <v>1.3528245052749631E-2</v>
      </c>
      <c r="Z425">
        <v>1.0949084401031371E-2</v>
      </c>
      <c r="AA425">
        <v>1.7145462945813868E-2</v>
      </c>
      <c r="AB425">
        <v>1.94160346765937E-2</v>
      </c>
      <c r="AC425">
        <v>4.0371319649787678E-2</v>
      </c>
      <c r="AD425">
        <v>1.1227895087531751E-2</v>
      </c>
      <c r="AE425">
        <v>2.872422221073867E-3</v>
      </c>
      <c r="AF425">
        <v>1.9858835264593869E-2</v>
      </c>
      <c r="AG425">
        <v>1.1594254606480231E-2</v>
      </c>
      <c r="AH425">
        <v>1.1131777244491881E-2</v>
      </c>
      <c r="AI425">
        <v>1.1258546855267729E-2</v>
      </c>
      <c r="AJ425">
        <v>1.043684719807403E-2</v>
      </c>
      <c r="AK425">
        <v>1.684074552240666E-2</v>
      </c>
      <c r="AL425">
        <v>1.0024471743445449E-2</v>
      </c>
      <c r="AM425">
        <v>4.6957508275948801E-3</v>
      </c>
      <c r="AN425">
        <v>2.4177332046786178E-2</v>
      </c>
      <c r="AO425">
        <v>9.3653075183246504E-3</v>
      </c>
      <c r="AP425">
        <v>8.7209002799393254E-3</v>
      </c>
      <c r="AQ425">
        <v>2.4394258559606419E-2</v>
      </c>
      <c r="AR425">
        <v>1.714238544441837E-2</v>
      </c>
      <c r="AS425">
        <v>9.0268652459823961E-3</v>
      </c>
      <c r="AT425">
        <v>1.043064955551154E-2</v>
      </c>
      <c r="AU425">
        <v>7.9352224907771607E-3</v>
      </c>
      <c r="AV425">
        <v>-3.2826650206383419E-3</v>
      </c>
      <c r="AW425">
        <v>8.8686684518313186E-4</v>
      </c>
      <c r="AX425">
        <v>4.739152030397209E-3</v>
      </c>
      <c r="AY425">
        <v>4.560138701243921E-2</v>
      </c>
      <c r="AZ425">
        <v>1.1245408472890789E-2</v>
      </c>
      <c r="BA425">
        <v>1.1396627099320661E-2</v>
      </c>
      <c r="BB425">
        <v>2.0792910574712661E-2</v>
      </c>
      <c r="BC425">
        <v>-0.16233692105884681</v>
      </c>
      <c r="BD425">
        <v>-0.1328302315580776</v>
      </c>
      <c r="BE425">
        <v>7.9016773537072593E-2</v>
      </c>
      <c r="BF425">
        <v>8.8174870862914645E-2</v>
      </c>
      <c r="BG425">
        <v>9.2838060400437517E-3</v>
      </c>
      <c r="BH425">
        <v>1.31522982373482E-2</v>
      </c>
      <c r="BI425">
        <v>6.6259020869402496E-2</v>
      </c>
      <c r="BJ425">
        <v>3.9866389630328403E-2</v>
      </c>
      <c r="BK425">
        <v>1.388919915687881E-2</v>
      </c>
      <c r="BL425">
        <v>9.0597653301767167E-3</v>
      </c>
      <c r="BM425">
        <v>-1.272526782965577E-2</v>
      </c>
      <c r="BN425">
        <v>-3.0028637320283161E-2</v>
      </c>
      <c r="BO425">
        <v>2.8621603850051521E-2</v>
      </c>
      <c r="BP425">
        <v>2.7057140075430031E-2</v>
      </c>
      <c r="BQ425">
        <v>1.7954277111734029E-2</v>
      </c>
      <c r="BR425">
        <v>7.0173721191459926E-3</v>
      </c>
      <c r="BS425">
        <v>2.412865684256027E-2</v>
      </c>
      <c r="BT425">
        <v>-0.25926347344231682</v>
      </c>
      <c r="BU425">
        <v>9.6025105990915627E-4</v>
      </c>
      <c r="BV425">
        <v>5.3524796157623289E-2</v>
      </c>
      <c r="BW425">
        <v>9.5408075580105667E-4</v>
      </c>
      <c r="BX425">
        <v>7.8605519186496497E-3</v>
      </c>
      <c r="BY425">
        <v>6.7492285160479781E-3</v>
      </c>
    </row>
    <row r="426" spans="1:77" x14ac:dyDescent="0.3">
      <c r="A426" t="s">
        <v>89</v>
      </c>
      <c r="B426" t="s">
        <v>440</v>
      </c>
      <c r="C426" t="s">
        <v>447</v>
      </c>
      <c r="E426">
        <v>0.36101489284123339</v>
      </c>
      <c r="F426">
        <v>0.35524930258642817</v>
      </c>
      <c r="G426">
        <v>0.41874528272845007</v>
      </c>
      <c r="H426">
        <v>0.17423844563132079</v>
      </c>
      <c r="I426">
        <v>0.64004596223845345</v>
      </c>
      <c r="J426">
        <v>0.17481298424035169</v>
      </c>
      <c r="K426">
        <v>0.32818876327375512</v>
      </c>
      <c r="L426">
        <v>0.31897825895928</v>
      </c>
      <c r="M426">
        <v>0.36706229285688119</v>
      </c>
      <c r="N426">
        <v>0.17673773713850771</v>
      </c>
      <c r="O426">
        <v>0.64004596223845345</v>
      </c>
      <c r="P426">
        <v>0.37744005276977061</v>
      </c>
      <c r="U426">
        <v>0.1076063076744514</v>
      </c>
      <c r="V426">
        <v>8.8767939572399354E-2</v>
      </c>
      <c r="W426">
        <v>0.13285866220251669</v>
      </c>
      <c r="X426">
        <v>0.1076063076744514</v>
      </c>
      <c r="Y426">
        <v>0.1076063076744514</v>
      </c>
      <c r="Z426">
        <v>8.8767939572399354E-2</v>
      </c>
      <c r="AA426">
        <v>0.13285866220251669</v>
      </c>
      <c r="AB426">
        <v>0.17481298424035169</v>
      </c>
      <c r="AC426">
        <v>0.98537489468864048</v>
      </c>
      <c r="AD426">
        <v>0.1647865428819518</v>
      </c>
      <c r="AE426">
        <v>6.5769914903985302E-2</v>
      </c>
      <c r="AF426">
        <v>0.44217680337866128</v>
      </c>
      <c r="AG426">
        <v>1.267966689893264</v>
      </c>
      <c r="AH426">
        <v>0.39052358517593849</v>
      </c>
      <c r="AI426">
        <v>0.21272677963699399</v>
      </c>
      <c r="AJ426">
        <v>0.24784974131144899</v>
      </c>
      <c r="AK426">
        <v>0.22620058691683359</v>
      </c>
      <c r="AL426">
        <v>0.16021942275473791</v>
      </c>
      <c r="AM426">
        <v>7.4589532102434616E-2</v>
      </c>
      <c r="AN426">
        <v>0.64004596223845345</v>
      </c>
      <c r="AO426">
        <v>0.1345395806063393</v>
      </c>
      <c r="AP426">
        <v>6.7614178784163523E-2</v>
      </c>
      <c r="AQ426">
        <v>0.1042433809391375</v>
      </c>
      <c r="AR426">
        <v>7.9914963602940786E-2</v>
      </c>
      <c r="AS426">
        <v>0.10226577362499541</v>
      </c>
      <c r="AT426">
        <v>9.365409421308829E-2</v>
      </c>
      <c r="AU426">
        <v>6.5577263352021908E-2</v>
      </c>
      <c r="AV426">
        <v>-4.1638652228808588E-2</v>
      </c>
      <c r="AW426">
        <v>1.918037307591915E-2</v>
      </c>
      <c r="AX426">
        <v>0.1433769952990267</v>
      </c>
      <c r="AY426">
        <v>0.18975224846506891</v>
      </c>
      <c r="AZ426">
        <v>6.2724730180557561E-2</v>
      </c>
      <c r="BA426">
        <v>0.1013394011781151</v>
      </c>
      <c r="BB426">
        <v>57.263358839343951</v>
      </c>
      <c r="BC426">
        <v>-141020</v>
      </c>
      <c r="BJ426">
        <v>0.4451256145479689</v>
      </c>
      <c r="BK426">
        <v>8.8606318186088967E-2</v>
      </c>
      <c r="BL426">
        <v>7.0809465168927291E-2</v>
      </c>
      <c r="BM426">
        <v>-0.15702248893738249</v>
      </c>
      <c r="BN426">
        <v>-0.28989786701868958</v>
      </c>
      <c r="BO426">
        <v>0.31966460603787789</v>
      </c>
      <c r="BP426">
        <v>9.5783924248036598E-2</v>
      </c>
      <c r="BQ426">
        <v>0.2100412797474574</v>
      </c>
      <c r="BR426">
        <v>7.0568449393488178E-2</v>
      </c>
      <c r="BS426">
        <v>0.21406242599420319</v>
      </c>
      <c r="BU426">
        <v>8.2053466940562782E-3</v>
      </c>
      <c r="BV426">
        <v>0.39034620705601353</v>
      </c>
      <c r="BW426">
        <v>9.0256880179286816E-3</v>
      </c>
      <c r="BX426">
        <v>8.1546617203776928E-2</v>
      </c>
      <c r="BY426">
        <v>7.0508150069215153E-2</v>
      </c>
    </row>
    <row r="427" spans="1:77" x14ac:dyDescent="0.3">
      <c r="A427" t="s">
        <v>89</v>
      </c>
      <c r="B427" t="s">
        <v>440</v>
      </c>
      <c r="C427" t="s">
        <v>447</v>
      </c>
    </row>
    <row r="428" spans="1:77" x14ac:dyDescent="0.3">
      <c r="A428" t="s">
        <v>89</v>
      </c>
      <c r="B428" t="s">
        <v>440</v>
      </c>
      <c r="C428" t="s">
        <v>448</v>
      </c>
      <c r="E428">
        <v>7.3927390082469735E-2</v>
      </c>
      <c r="F428">
        <v>7.473096285765779E-2</v>
      </c>
      <c r="G428">
        <v>7.3784438612392922E-2</v>
      </c>
      <c r="H428">
        <v>7.752601190416164E-2</v>
      </c>
      <c r="I428">
        <v>3.2440300582577082E-2</v>
      </c>
      <c r="J428">
        <v>0.12877369132881711</v>
      </c>
      <c r="K428">
        <v>7.2239173869166562E-2</v>
      </c>
      <c r="L428">
        <v>7.3391928570248233E-2</v>
      </c>
      <c r="M428">
        <v>7.2839776707078974E-2</v>
      </c>
      <c r="N428">
        <v>7.505859128008896E-2</v>
      </c>
      <c r="O428">
        <v>3.2440300582577082E-2</v>
      </c>
      <c r="P428">
        <v>7.1339803613690966E-2</v>
      </c>
      <c r="U428">
        <v>0.13514528663665909</v>
      </c>
      <c r="V428">
        <v>0.13086061719605871</v>
      </c>
      <c r="W428">
        <v>0.1406187773529122</v>
      </c>
      <c r="X428">
        <v>0.13514528663665909</v>
      </c>
      <c r="Y428">
        <v>0.13514528663665909</v>
      </c>
      <c r="Z428">
        <v>0.13086061719605871</v>
      </c>
      <c r="AA428">
        <v>0.1406187773529122</v>
      </c>
      <c r="AB428">
        <v>0.12877369132881711</v>
      </c>
      <c r="AC428">
        <v>6.5534581955714932E-2</v>
      </c>
      <c r="AD428">
        <v>8.7707084232248489E-2</v>
      </c>
      <c r="AE428">
        <v>6.03716476223084E-2</v>
      </c>
      <c r="AF428">
        <v>5.9388529163228787E-2</v>
      </c>
      <c r="AG428">
        <v>2.5412080534425781E-2</v>
      </c>
      <c r="AH428">
        <v>8.7485791552334158E-2</v>
      </c>
      <c r="AI428">
        <v>7.0397838470241281E-2</v>
      </c>
      <c r="AJ428">
        <v>5.3824924415742707E-2</v>
      </c>
      <c r="AK428">
        <v>0.10524211177117621</v>
      </c>
      <c r="AL428">
        <v>7.792219125220945E-2</v>
      </c>
      <c r="AM428">
        <v>8.2741890839888699E-2</v>
      </c>
      <c r="AN428">
        <v>3.2440300582577082E-2</v>
      </c>
      <c r="AO428">
        <v>9.149425785089349E-2</v>
      </c>
      <c r="AP428">
        <v>0.1172194745145347</v>
      </c>
      <c r="AQ428">
        <v>0.28176015467751769</v>
      </c>
      <c r="AR428">
        <v>0.3035741027577481</v>
      </c>
      <c r="AS428">
        <v>0.1045646267108731</v>
      </c>
      <c r="AT428">
        <v>0.10805855926737</v>
      </c>
      <c r="AU428">
        <v>0.14757009633661669</v>
      </c>
      <c r="AV428">
        <v>9.5923495183145802E-2</v>
      </c>
      <c r="AW428">
        <v>6.0706185512396933E-2</v>
      </c>
      <c r="AX428">
        <v>5.4395624376701417E-2</v>
      </c>
      <c r="AY428">
        <v>0.27342272005068707</v>
      </c>
      <c r="AZ428">
        <v>0.23067468959044971</v>
      </c>
      <c r="BA428">
        <v>0.1338737136030517</v>
      </c>
      <c r="BB428">
        <v>3.4444383561643921E-2</v>
      </c>
      <c r="BC428">
        <v>1.384615384615384E-2</v>
      </c>
      <c r="BJ428">
        <v>0.1590719216474481</v>
      </c>
      <c r="BK428">
        <v>0.15113720780527329</v>
      </c>
      <c r="BL428">
        <v>0.1428026042817476</v>
      </c>
      <c r="BM428">
        <v>0.1035882688726861</v>
      </c>
      <c r="BN428">
        <v>4.6993976655081093E-2</v>
      </c>
      <c r="BO428">
        <v>9.4967235152578766E-2</v>
      </c>
      <c r="BP428">
        <v>0.30948861870278138</v>
      </c>
      <c r="BQ428">
        <v>0.1027327796350683</v>
      </c>
      <c r="BR428">
        <v>0.11292311932204151</v>
      </c>
      <c r="BS428">
        <v>0.118760367373637</v>
      </c>
      <c r="BU428">
        <v>0.14135809692849219</v>
      </c>
      <c r="BV428">
        <v>0.14442093827525809</v>
      </c>
      <c r="BW428">
        <v>0.12660891063170959</v>
      </c>
      <c r="BX428">
        <v>0.1240300477053331</v>
      </c>
      <c r="BY428">
        <v>0.1096646674969359</v>
      </c>
    </row>
    <row r="429" spans="1:77" x14ac:dyDescent="0.3">
      <c r="A429" t="s">
        <v>89</v>
      </c>
      <c r="B429" t="s">
        <v>440</v>
      </c>
      <c r="C429" t="s">
        <v>448</v>
      </c>
    </row>
    <row r="430" spans="1:77" x14ac:dyDescent="0.3">
      <c r="A430" t="s">
        <v>89</v>
      </c>
      <c r="B430" t="s">
        <v>449</v>
      </c>
      <c r="C430" t="s">
        <v>448</v>
      </c>
    </row>
    <row r="431" spans="1:77" x14ac:dyDescent="0.3">
      <c r="A431" t="s">
        <v>89</v>
      </c>
      <c r="B431" t="s">
        <v>449</v>
      </c>
      <c r="C431" t="s">
        <v>448</v>
      </c>
    </row>
    <row r="432" spans="1:77" x14ac:dyDescent="0.3">
      <c r="A432" t="s">
        <v>89</v>
      </c>
      <c r="B432" t="s">
        <v>449</v>
      </c>
      <c r="C432" t="s">
        <v>450</v>
      </c>
      <c r="E432">
        <v>593792.31000000006</v>
      </c>
      <c r="F432">
        <v>558641.90999999992</v>
      </c>
      <c r="G432">
        <v>234134.13</v>
      </c>
      <c r="H432">
        <v>324507.78000000003</v>
      </c>
      <c r="I432">
        <v>34495.32</v>
      </c>
      <c r="J432">
        <v>655.08000000000004</v>
      </c>
      <c r="K432">
        <v>559919.07000000007</v>
      </c>
      <c r="L432">
        <v>525423.74999999988</v>
      </c>
      <c r="M432">
        <v>215133.32</v>
      </c>
      <c r="N432">
        <v>310290.43</v>
      </c>
      <c r="O432">
        <v>34495.32</v>
      </c>
      <c r="P432">
        <v>249628.64</v>
      </c>
      <c r="Q432">
        <v>0</v>
      </c>
      <c r="R432">
        <v>0</v>
      </c>
      <c r="S432">
        <v>0</v>
      </c>
      <c r="T432">
        <v>0</v>
      </c>
      <c r="U432">
        <v>33218.160000000003</v>
      </c>
      <c r="V432">
        <v>19000.810000000001</v>
      </c>
      <c r="W432">
        <v>14217.35</v>
      </c>
      <c r="X432">
        <v>33218.160000000003</v>
      </c>
      <c r="Y432">
        <v>33218.160000000003</v>
      </c>
      <c r="Z432">
        <v>19000.810000000001</v>
      </c>
      <c r="AA432">
        <v>14217.35</v>
      </c>
      <c r="AB432">
        <v>655.08000000000004</v>
      </c>
      <c r="AC432">
        <v>31396.77</v>
      </c>
      <c r="AD432">
        <v>0</v>
      </c>
      <c r="AE432">
        <v>79208.259999999995</v>
      </c>
      <c r="AF432">
        <v>25268.84</v>
      </c>
      <c r="AG432">
        <v>0</v>
      </c>
      <c r="AH432">
        <v>178065.3</v>
      </c>
      <c r="AI432">
        <v>40022.160000000003</v>
      </c>
      <c r="AJ432">
        <v>0</v>
      </c>
      <c r="AK432">
        <v>1951.39</v>
      </c>
      <c r="AL432">
        <v>129447.64</v>
      </c>
      <c r="AM432">
        <v>10773.34</v>
      </c>
      <c r="AN432">
        <v>34495.32</v>
      </c>
      <c r="AO432">
        <v>2237.36</v>
      </c>
      <c r="AP432">
        <v>1207.48</v>
      </c>
      <c r="AQ432">
        <v>0</v>
      </c>
      <c r="AR432">
        <v>0</v>
      </c>
      <c r="AS432">
        <v>12610.41</v>
      </c>
      <c r="AT432">
        <v>3079.18</v>
      </c>
      <c r="AU432">
        <v>0</v>
      </c>
      <c r="AV432">
        <v>2221.37</v>
      </c>
      <c r="AW432">
        <v>1651.92</v>
      </c>
      <c r="AX432">
        <v>0</v>
      </c>
      <c r="AY432">
        <v>0</v>
      </c>
      <c r="AZ432">
        <v>0</v>
      </c>
      <c r="BA432">
        <v>6282.33</v>
      </c>
      <c r="BB432">
        <v>0</v>
      </c>
      <c r="BC432">
        <v>0</v>
      </c>
      <c r="BD432">
        <v>0</v>
      </c>
      <c r="BE432">
        <v>0</v>
      </c>
      <c r="BF432">
        <v>0</v>
      </c>
      <c r="BG432">
        <v>0</v>
      </c>
      <c r="BH432">
        <v>0</v>
      </c>
      <c r="BI432">
        <v>0</v>
      </c>
      <c r="BJ432">
        <v>4336.71</v>
      </c>
      <c r="BK432">
        <v>0</v>
      </c>
      <c r="BL432">
        <v>7902.41</v>
      </c>
      <c r="BM432">
        <v>202.08</v>
      </c>
      <c r="BN432">
        <v>5599.56</v>
      </c>
      <c r="BO432">
        <v>58.12</v>
      </c>
      <c r="BP432">
        <v>602.04</v>
      </c>
      <c r="BQ432">
        <v>108</v>
      </c>
      <c r="BR432">
        <v>8804.34</v>
      </c>
      <c r="BS432">
        <v>5604.9</v>
      </c>
      <c r="BT432">
        <v>0</v>
      </c>
      <c r="BU432">
        <v>0</v>
      </c>
      <c r="BV432">
        <v>0</v>
      </c>
      <c r="BW432">
        <v>0</v>
      </c>
      <c r="BX432">
        <v>525.32000000000005</v>
      </c>
      <c r="BY432">
        <v>129.76</v>
      </c>
    </row>
    <row r="433" spans="1:77" x14ac:dyDescent="0.3">
      <c r="A433" t="s">
        <v>89</v>
      </c>
      <c r="B433" t="s">
        <v>449</v>
      </c>
      <c r="C433" t="s">
        <v>451</v>
      </c>
      <c r="E433">
        <v>622001860.33999991</v>
      </c>
      <c r="F433">
        <v>592018808.86000001</v>
      </c>
      <c r="G433">
        <v>418206701.8599999</v>
      </c>
      <c r="H433">
        <v>173812107</v>
      </c>
      <c r="I433">
        <v>26873444.030000001</v>
      </c>
      <c r="J433">
        <v>3109607.45</v>
      </c>
      <c r="K433">
        <v>596045776.01999998</v>
      </c>
      <c r="L433">
        <v>569172331.99000001</v>
      </c>
      <c r="M433">
        <v>400367468.01999998</v>
      </c>
      <c r="N433">
        <v>168804863.97</v>
      </c>
      <c r="O433">
        <v>26873444.030000001</v>
      </c>
      <c r="P433">
        <v>427240912.05000001</v>
      </c>
      <c r="Q433">
        <v>11596489.779999999</v>
      </c>
      <c r="R433">
        <v>11596489.779999999</v>
      </c>
      <c r="S433">
        <v>11274645.17</v>
      </c>
      <c r="T433">
        <v>321844.61</v>
      </c>
      <c r="U433">
        <v>11249987.09</v>
      </c>
      <c r="V433">
        <v>6564588.6699999999</v>
      </c>
      <c r="W433">
        <v>4685398.42</v>
      </c>
      <c r="X433">
        <v>11249987.09</v>
      </c>
      <c r="Y433">
        <v>11249987.09</v>
      </c>
      <c r="Z433">
        <v>6564588.6699999999</v>
      </c>
      <c r="AA433">
        <v>4685398.42</v>
      </c>
      <c r="AB433">
        <v>3109607.45</v>
      </c>
      <c r="AC433">
        <v>65406636.909999996</v>
      </c>
      <c r="AD433">
        <v>24358827.120000001</v>
      </c>
      <c r="AE433">
        <v>24074788.510000009</v>
      </c>
      <c r="AF433">
        <v>140858996.5</v>
      </c>
      <c r="AG433">
        <v>6044866.7300000004</v>
      </c>
      <c r="AH433">
        <v>31475321.93</v>
      </c>
      <c r="AI433">
        <v>59073847.520000003</v>
      </c>
      <c r="AJ433">
        <v>34208341.600000001</v>
      </c>
      <c r="AK433">
        <v>13868217.619999999</v>
      </c>
      <c r="AL433">
        <v>91282363.260000005</v>
      </c>
      <c r="AM433">
        <v>33662166.079999998</v>
      </c>
      <c r="AN433">
        <v>26873444.030000001</v>
      </c>
      <c r="AO433">
        <v>13713719.09</v>
      </c>
      <c r="AP433">
        <v>1799399.41</v>
      </c>
      <c r="AQ433">
        <v>1476292.29</v>
      </c>
      <c r="AR433">
        <v>1494613.48</v>
      </c>
      <c r="AS433">
        <v>3927774.52</v>
      </c>
      <c r="AT433">
        <v>2288203.65</v>
      </c>
      <c r="AU433">
        <v>5268712.6100000003</v>
      </c>
      <c r="AV433">
        <v>2549500.7000000002</v>
      </c>
      <c r="AW433">
        <v>796271.27</v>
      </c>
      <c r="AX433">
        <v>4093870.16</v>
      </c>
      <c r="AY433">
        <v>1822221.23</v>
      </c>
      <c r="AZ433">
        <v>1143218.29</v>
      </c>
      <c r="BA433">
        <v>1920581.82</v>
      </c>
      <c r="BB433">
        <v>2561775.0099999998</v>
      </c>
      <c r="BC433">
        <v>1789.96</v>
      </c>
      <c r="BD433">
        <v>14.72</v>
      </c>
      <c r="BE433">
        <v>11230592.83</v>
      </c>
      <c r="BF433">
        <v>104.09</v>
      </c>
      <c r="BG433">
        <v>321844.61</v>
      </c>
      <c r="BH433">
        <v>43948.25</v>
      </c>
      <c r="BI433">
        <v>0</v>
      </c>
      <c r="BJ433">
        <v>643702.27</v>
      </c>
      <c r="BK433">
        <v>3064108.65</v>
      </c>
      <c r="BL433">
        <v>1686462.29</v>
      </c>
      <c r="BM433">
        <v>811739.55</v>
      </c>
      <c r="BN433">
        <v>428542.54</v>
      </c>
      <c r="BO433">
        <v>490398.94</v>
      </c>
      <c r="BP433">
        <v>312776.59999999998</v>
      </c>
      <c r="BQ433">
        <v>281839.71999999997</v>
      </c>
      <c r="BR433">
        <v>1126096.72</v>
      </c>
      <c r="BS433">
        <v>2404307.7200000002</v>
      </c>
      <c r="BT433">
        <v>12.09</v>
      </c>
      <c r="BU433">
        <v>431262.86</v>
      </c>
      <c r="BV433">
        <v>568514.91</v>
      </c>
      <c r="BW433">
        <v>275536.08</v>
      </c>
      <c r="BX433">
        <v>858710.99</v>
      </c>
      <c r="BY433">
        <v>975582.6100000001</v>
      </c>
    </row>
    <row r="434" spans="1:77" x14ac:dyDescent="0.3">
      <c r="A434" t="s">
        <v>89</v>
      </c>
      <c r="B434" t="s">
        <v>449</v>
      </c>
      <c r="C434" t="s">
        <v>451</v>
      </c>
    </row>
    <row r="435" spans="1:77" x14ac:dyDescent="0.3">
      <c r="A435" t="s">
        <v>89</v>
      </c>
      <c r="B435" t="s">
        <v>449</v>
      </c>
      <c r="C435" t="s">
        <v>452</v>
      </c>
      <c r="E435">
        <v>547198554.3499999</v>
      </c>
      <c r="F435">
        <v>529004782.60999978</v>
      </c>
      <c r="G435">
        <v>394722768.66000003</v>
      </c>
      <c r="H435">
        <v>134282013.94999999</v>
      </c>
      <c r="I435">
        <v>14610506.77</v>
      </c>
      <c r="J435">
        <v>3583264.97</v>
      </c>
      <c r="K435">
        <v>532193330.87999988</v>
      </c>
      <c r="L435">
        <v>517582824.10999978</v>
      </c>
      <c r="M435">
        <v>388320607.61000001</v>
      </c>
      <c r="N435">
        <v>129262216.5</v>
      </c>
      <c r="O435">
        <v>14610506.77</v>
      </c>
      <c r="P435">
        <v>402931114.38000011</v>
      </c>
      <c r="Q435">
        <v>0</v>
      </c>
      <c r="R435">
        <v>0</v>
      </c>
      <c r="S435">
        <v>0</v>
      </c>
      <c r="T435">
        <v>0</v>
      </c>
      <c r="U435">
        <v>11421958.5</v>
      </c>
      <c r="V435">
        <v>6402161.0499999998</v>
      </c>
      <c r="W435">
        <v>5019797.45</v>
      </c>
      <c r="X435">
        <v>11421958.5</v>
      </c>
      <c r="Y435">
        <v>11421958.5</v>
      </c>
      <c r="Z435">
        <v>6402161.0499999998</v>
      </c>
      <c r="AA435">
        <v>5019797.45</v>
      </c>
      <c r="AB435">
        <v>3583264.97</v>
      </c>
      <c r="AC435">
        <v>62554546.25999999</v>
      </c>
      <c r="AD435">
        <v>22040553.300000001</v>
      </c>
      <c r="AE435">
        <v>20507171.399999999</v>
      </c>
      <c r="AF435">
        <v>141576476.24000001</v>
      </c>
      <c r="AG435">
        <v>2720195.22</v>
      </c>
      <c r="AH435">
        <v>10801075.32</v>
      </c>
      <c r="AI435">
        <v>56032740.109999999</v>
      </c>
      <c r="AJ435">
        <v>33210416.100000001</v>
      </c>
      <c r="AK435">
        <v>11991054.550000001</v>
      </c>
      <c r="AL435">
        <v>87946258.650000006</v>
      </c>
      <c r="AM435">
        <v>28667105.34</v>
      </c>
      <c r="AN435">
        <v>14610506.77</v>
      </c>
      <c r="AO435">
        <v>12476198.210000001</v>
      </c>
      <c r="AP435">
        <v>1506720.8</v>
      </c>
      <c r="AQ435">
        <v>1562294.98</v>
      </c>
      <c r="AR435">
        <v>1419294.84</v>
      </c>
      <c r="AS435">
        <v>3866672.46</v>
      </c>
      <c r="AT435">
        <v>2571927.17</v>
      </c>
      <c r="AU435">
        <v>4982973.91</v>
      </c>
      <c r="AV435">
        <v>2284149.3199999998</v>
      </c>
      <c r="AW435">
        <v>846025.75</v>
      </c>
      <c r="AX435">
        <v>3230305.88</v>
      </c>
      <c r="AY435">
        <v>1934969.22</v>
      </c>
      <c r="AZ435">
        <v>1030500.41</v>
      </c>
      <c r="BA435">
        <v>1786685.67</v>
      </c>
      <c r="BB435">
        <v>36500</v>
      </c>
      <c r="BC435">
        <v>13</v>
      </c>
      <c r="BD435">
        <v>0</v>
      </c>
      <c r="BE435">
        <v>0</v>
      </c>
      <c r="BF435">
        <v>0</v>
      </c>
      <c r="BG435">
        <v>0</v>
      </c>
      <c r="BH435">
        <v>0</v>
      </c>
      <c r="BI435">
        <v>0</v>
      </c>
      <c r="BJ435">
        <v>488033.32</v>
      </c>
      <c r="BK435">
        <v>3439626.88</v>
      </c>
      <c r="BL435">
        <v>1797508.31</v>
      </c>
      <c r="BM435">
        <v>629821.05999999994</v>
      </c>
      <c r="BN435">
        <v>376774.09</v>
      </c>
      <c r="BO435">
        <v>525028.75</v>
      </c>
      <c r="BP435">
        <v>354726.58</v>
      </c>
      <c r="BQ435">
        <v>285892.93000000011</v>
      </c>
      <c r="BR435">
        <v>942876.95000000007</v>
      </c>
      <c r="BS435">
        <v>2581669.63</v>
      </c>
      <c r="BT435">
        <v>0</v>
      </c>
      <c r="BU435">
        <v>412765.49</v>
      </c>
      <c r="BV435">
        <v>1139672.27</v>
      </c>
      <c r="BW435">
        <v>257763.01</v>
      </c>
      <c r="BX435">
        <v>766578.88</v>
      </c>
      <c r="BY435">
        <v>1006485.32</v>
      </c>
    </row>
    <row r="436" spans="1:77" x14ac:dyDescent="0.3">
      <c r="A436" t="s">
        <v>89</v>
      </c>
      <c r="B436" t="s">
        <v>449</v>
      </c>
      <c r="C436" t="s">
        <v>453</v>
      </c>
      <c r="E436">
        <v>511071955.11000001</v>
      </c>
      <c r="F436">
        <v>492878183.36999989</v>
      </c>
      <c r="G436">
        <v>362279392.11999989</v>
      </c>
      <c r="H436">
        <v>130598791.25</v>
      </c>
      <c r="I436">
        <v>14610506.77</v>
      </c>
      <c r="J436">
        <v>3583264.97</v>
      </c>
      <c r="K436">
        <v>496137093.07999992</v>
      </c>
      <c r="L436">
        <v>481526586.30999982</v>
      </c>
      <c r="M436">
        <v>355947592.50999999</v>
      </c>
      <c r="N436">
        <v>125578993.8</v>
      </c>
      <c r="O436">
        <v>14610506.77</v>
      </c>
      <c r="P436">
        <v>370558099.28000009</v>
      </c>
      <c r="Q436">
        <v>0</v>
      </c>
      <c r="R436">
        <v>0</v>
      </c>
      <c r="S436">
        <v>0</v>
      </c>
      <c r="T436">
        <v>0</v>
      </c>
      <c r="U436">
        <v>11351597.060000001</v>
      </c>
      <c r="V436">
        <v>6331799.6099999994</v>
      </c>
      <c r="W436">
        <v>5019797.45</v>
      </c>
      <c r="X436">
        <v>11351597.060000001</v>
      </c>
      <c r="Y436">
        <v>11351597.060000001</v>
      </c>
      <c r="Z436">
        <v>6331799.6099999994</v>
      </c>
      <c r="AA436">
        <v>5019797.45</v>
      </c>
      <c r="AB436">
        <v>3583264.97</v>
      </c>
      <c r="AC436">
        <v>59614818.609999977</v>
      </c>
      <c r="AD436">
        <v>21840202.309999991</v>
      </c>
      <c r="AE436">
        <v>18702537.25</v>
      </c>
      <c r="AF436">
        <v>121526926.83</v>
      </c>
      <c r="AG436">
        <v>2720195.22</v>
      </c>
      <c r="AH436">
        <v>10801075.32</v>
      </c>
      <c r="AI436">
        <v>54489611.219999999</v>
      </c>
      <c r="AJ436">
        <v>28159870.940000001</v>
      </c>
      <c r="AK436">
        <v>11991054.550000001</v>
      </c>
      <c r="AL436">
        <v>83981197.080000013</v>
      </c>
      <c r="AM436">
        <v>28332226.789999999</v>
      </c>
      <c r="AN436">
        <v>14610506.77</v>
      </c>
      <c r="AO436">
        <v>12457823.5</v>
      </c>
      <c r="AP436">
        <v>1506720.8</v>
      </c>
      <c r="AQ436">
        <v>1562294.98</v>
      </c>
      <c r="AR436">
        <v>1419294.84</v>
      </c>
      <c r="AS436">
        <v>3866672.46</v>
      </c>
      <c r="AT436">
        <v>2465587.83</v>
      </c>
      <c r="AU436">
        <v>4982973.91</v>
      </c>
      <c r="AV436">
        <v>2283568.21</v>
      </c>
      <c r="AW436">
        <v>846025.75</v>
      </c>
      <c r="AX436">
        <v>3230305.88</v>
      </c>
      <c r="AY436">
        <v>1934969.22</v>
      </c>
      <c r="AZ436">
        <v>1030500.41</v>
      </c>
      <c r="BA436">
        <v>1743619.4</v>
      </c>
      <c r="BB436">
        <v>36500</v>
      </c>
      <c r="BC436">
        <v>13</v>
      </c>
      <c r="BD436">
        <v>0</v>
      </c>
      <c r="BE436">
        <v>0</v>
      </c>
      <c r="BF436">
        <v>0</v>
      </c>
      <c r="BG436">
        <v>0</v>
      </c>
      <c r="BH436">
        <v>0</v>
      </c>
      <c r="BI436">
        <v>0</v>
      </c>
      <c r="BJ436">
        <v>478167.05</v>
      </c>
      <c r="BK436">
        <v>3439626.88</v>
      </c>
      <c r="BL436">
        <v>1797508.31</v>
      </c>
      <c r="BM436">
        <v>603624.05999999994</v>
      </c>
      <c r="BN436">
        <v>342475.92</v>
      </c>
      <c r="BO436">
        <v>525028.75</v>
      </c>
      <c r="BP436">
        <v>354726.58</v>
      </c>
      <c r="BQ436">
        <v>285892.93000000011</v>
      </c>
      <c r="BR436">
        <v>942876.95000000007</v>
      </c>
      <c r="BS436">
        <v>2581669.63</v>
      </c>
      <c r="BT436">
        <v>0</v>
      </c>
      <c r="BU436">
        <v>412765.49</v>
      </c>
      <c r="BV436">
        <v>1139672.27</v>
      </c>
      <c r="BW436">
        <v>257763.01</v>
      </c>
      <c r="BX436">
        <v>766578.88</v>
      </c>
      <c r="BY436">
        <v>1006485.32</v>
      </c>
    </row>
    <row r="437" spans="1:77" x14ac:dyDescent="0.3">
      <c r="A437" t="s">
        <v>89</v>
      </c>
      <c r="B437" t="s">
        <v>449</v>
      </c>
      <c r="C437" t="s">
        <v>454</v>
      </c>
      <c r="E437">
        <v>276759672.44</v>
      </c>
      <c r="F437">
        <v>269372597.70999992</v>
      </c>
      <c r="G437">
        <v>210427895.81</v>
      </c>
      <c r="H437">
        <v>58944701.900000013</v>
      </c>
      <c r="I437">
        <v>6828961.4500000002</v>
      </c>
      <c r="J437">
        <v>558113.28000000003</v>
      </c>
      <c r="K437">
        <v>274545824.81999987</v>
      </c>
      <c r="L437">
        <v>267716863.36999989</v>
      </c>
      <c r="M437">
        <v>209728601.47</v>
      </c>
      <c r="N437">
        <v>57988261.899999999</v>
      </c>
      <c r="O437">
        <v>6828961.4500000002</v>
      </c>
      <c r="P437">
        <v>216557562.91999999</v>
      </c>
      <c r="Q437">
        <v>0</v>
      </c>
      <c r="R437">
        <v>0</v>
      </c>
      <c r="S437">
        <v>0</v>
      </c>
      <c r="T437">
        <v>0</v>
      </c>
      <c r="U437">
        <v>1655734.34</v>
      </c>
      <c r="V437">
        <v>699294.34</v>
      </c>
      <c r="W437">
        <v>956440.00000000012</v>
      </c>
      <c r="X437">
        <v>1655734.34</v>
      </c>
      <c r="Y437">
        <v>1655734.34</v>
      </c>
      <c r="Z437">
        <v>699294.34</v>
      </c>
      <c r="AA437">
        <v>956440.00000000012</v>
      </c>
      <c r="AB437">
        <v>558113.28000000003</v>
      </c>
      <c r="AC437">
        <v>42646332.859999992</v>
      </c>
      <c r="AD437">
        <v>6125609.4300000006</v>
      </c>
      <c r="AE437">
        <v>12743286.060000001</v>
      </c>
      <c r="AF437">
        <v>92661806.040000007</v>
      </c>
      <c r="AG437">
        <v>2720195.22</v>
      </c>
      <c r="AH437">
        <v>5328304.6900000004</v>
      </c>
      <c r="AI437">
        <v>21762588.359999999</v>
      </c>
      <c r="AJ437">
        <v>22656886.370000001</v>
      </c>
      <c r="AK437">
        <v>2030788.45</v>
      </c>
      <c r="AL437">
        <v>37954135.789999999</v>
      </c>
      <c r="AM437">
        <v>12175966.039999999</v>
      </c>
      <c r="AN437">
        <v>6828961.4500000002</v>
      </c>
      <c r="AO437">
        <v>2652333.81</v>
      </c>
      <c r="AP437">
        <v>72627.739999999991</v>
      </c>
      <c r="AQ437">
        <v>117103.37</v>
      </c>
      <c r="AR437">
        <v>137413.97</v>
      </c>
      <c r="AS437">
        <v>613325.48</v>
      </c>
      <c r="AT437">
        <v>256757.72</v>
      </c>
      <c r="AU437">
        <v>0</v>
      </c>
      <c r="AV437">
        <v>633364.81999999995</v>
      </c>
      <c r="AW437">
        <v>728818.62</v>
      </c>
      <c r="AX437">
        <v>2588056.71</v>
      </c>
      <c r="AY437">
        <v>238474.62</v>
      </c>
      <c r="AZ437">
        <v>226049.59</v>
      </c>
      <c r="BA437">
        <v>610137.60999999987</v>
      </c>
      <c r="BB437">
        <v>36500</v>
      </c>
      <c r="BC437">
        <v>0</v>
      </c>
      <c r="BD437">
        <v>0</v>
      </c>
      <c r="BE437">
        <v>0</v>
      </c>
      <c r="BF437">
        <v>0</v>
      </c>
      <c r="BG437">
        <v>0</v>
      </c>
      <c r="BH437">
        <v>0</v>
      </c>
      <c r="BI437">
        <v>0</v>
      </c>
      <c r="BJ437">
        <v>20212.419999999998</v>
      </c>
      <c r="BK437">
        <v>0</v>
      </c>
      <c r="BL437">
        <v>548757.55000000005</v>
      </c>
      <c r="BM437">
        <v>419481.59</v>
      </c>
      <c r="BN437">
        <v>185493.93</v>
      </c>
      <c r="BO437">
        <v>1974.92</v>
      </c>
      <c r="BP437">
        <v>60438.87</v>
      </c>
      <c r="BQ437">
        <v>0</v>
      </c>
      <c r="BR437">
        <v>72131.48</v>
      </c>
      <c r="BS437">
        <v>347243.58</v>
      </c>
      <c r="BT437">
        <v>0</v>
      </c>
      <c r="BU437">
        <v>141386.93</v>
      </c>
      <c r="BV437">
        <v>75198.53</v>
      </c>
      <c r="BW437">
        <v>63431.5</v>
      </c>
      <c r="BX437">
        <v>40677.660000000003</v>
      </c>
      <c r="BY437">
        <v>237418.66</v>
      </c>
    </row>
    <row r="438" spans="1:77" x14ac:dyDescent="0.3">
      <c r="A438" t="s">
        <v>89</v>
      </c>
      <c r="B438" t="s">
        <v>449</v>
      </c>
      <c r="C438" t="s">
        <v>455</v>
      </c>
      <c r="E438">
        <v>174933197.13</v>
      </c>
      <c r="F438">
        <v>171545639.48999989</v>
      </c>
      <c r="G438">
        <v>119224523.8</v>
      </c>
      <c r="H438">
        <v>52321115.689999998</v>
      </c>
      <c r="I438">
        <v>1155082.33</v>
      </c>
      <c r="J438">
        <v>2232475.31</v>
      </c>
      <c r="K438">
        <v>164083877.28</v>
      </c>
      <c r="L438">
        <v>162928794.94999999</v>
      </c>
      <c r="M438">
        <v>114138609.95</v>
      </c>
      <c r="N438">
        <v>48790185</v>
      </c>
      <c r="O438">
        <v>1155082.33</v>
      </c>
      <c r="P438">
        <v>115293692.28</v>
      </c>
      <c r="Q438">
        <v>0</v>
      </c>
      <c r="R438">
        <v>0</v>
      </c>
      <c r="S438">
        <v>0</v>
      </c>
      <c r="T438">
        <v>0</v>
      </c>
      <c r="U438">
        <v>8616844.5399999972</v>
      </c>
      <c r="V438">
        <v>5085913.8499999996</v>
      </c>
      <c r="W438">
        <v>3530930.69</v>
      </c>
      <c r="X438">
        <v>8616844.5399999972</v>
      </c>
      <c r="Y438">
        <v>8616844.5399999972</v>
      </c>
      <c r="Z438">
        <v>5085913.8499999996</v>
      </c>
      <c r="AA438">
        <v>3530930.69</v>
      </c>
      <c r="AB438">
        <v>2232475.31</v>
      </c>
      <c r="AC438">
        <v>14240135.630000001</v>
      </c>
      <c r="AD438">
        <v>14769457.460000001</v>
      </c>
      <c r="AE438">
        <v>4429708.1899999985</v>
      </c>
      <c r="AF438">
        <v>32508204.239999998</v>
      </c>
      <c r="AG438">
        <v>0</v>
      </c>
      <c r="AH438">
        <v>5434915.2200000007</v>
      </c>
      <c r="AI438">
        <v>21030721.07</v>
      </c>
      <c r="AJ438">
        <v>8518485.1500000004</v>
      </c>
      <c r="AK438">
        <v>3092079.08</v>
      </c>
      <c r="AL438">
        <v>26572073.420000002</v>
      </c>
      <c r="AM438">
        <v>10618832.939999999</v>
      </c>
      <c r="AN438">
        <v>1155082.33</v>
      </c>
      <c r="AO438">
        <v>7383136.2800000003</v>
      </c>
      <c r="AP438">
        <v>1313052.42</v>
      </c>
      <c r="AQ438">
        <v>7922.4400000000014</v>
      </c>
      <c r="AR438">
        <v>69189.73</v>
      </c>
      <c r="AS438">
        <v>1857123.08</v>
      </c>
      <c r="AT438">
        <v>2314231.16</v>
      </c>
      <c r="AU438">
        <v>4982973.91</v>
      </c>
      <c r="AV438">
        <v>1650784.5</v>
      </c>
      <c r="AW438">
        <v>106955.41</v>
      </c>
      <c r="AX438">
        <v>642249.17000000004</v>
      </c>
      <c r="AY438">
        <v>202957.17</v>
      </c>
      <c r="AZ438">
        <v>7046.2199999999993</v>
      </c>
      <c r="BA438">
        <v>1176548.06</v>
      </c>
      <c r="BB438">
        <v>0</v>
      </c>
      <c r="BC438">
        <v>13</v>
      </c>
      <c r="BD438">
        <v>0</v>
      </c>
      <c r="BE438">
        <v>0</v>
      </c>
      <c r="BF438">
        <v>0</v>
      </c>
      <c r="BG438">
        <v>0</v>
      </c>
      <c r="BH438">
        <v>0</v>
      </c>
      <c r="BI438">
        <v>0</v>
      </c>
      <c r="BJ438">
        <v>376027.58</v>
      </c>
      <c r="BK438">
        <v>3439626.88</v>
      </c>
      <c r="BL438">
        <v>1248750.76</v>
      </c>
      <c r="BM438">
        <v>207325.37</v>
      </c>
      <c r="BN438">
        <v>191280.16</v>
      </c>
      <c r="BO438">
        <v>908.39</v>
      </c>
      <c r="BP438">
        <v>167.55</v>
      </c>
      <c r="BQ438">
        <v>47586.33</v>
      </c>
      <c r="BR438">
        <v>870745.47000000009</v>
      </c>
      <c r="BS438">
        <v>2234426.0499999998</v>
      </c>
      <c r="BT438">
        <v>0</v>
      </c>
      <c r="BU438">
        <v>154648.54999999999</v>
      </c>
      <c r="BV438">
        <v>964418.41</v>
      </c>
      <c r="BW438">
        <v>159848.76</v>
      </c>
      <c r="BX438">
        <v>627010</v>
      </c>
      <c r="BY438">
        <v>326549.59000000003</v>
      </c>
    </row>
    <row r="439" spans="1:77" x14ac:dyDescent="0.3">
      <c r="A439" t="s">
        <v>89</v>
      </c>
      <c r="B439" t="s">
        <v>449</v>
      </c>
      <c r="C439" t="s">
        <v>456</v>
      </c>
      <c r="E439">
        <v>81748229.460000008</v>
      </c>
      <c r="F439">
        <v>81206127.200000003</v>
      </c>
      <c r="G439">
        <v>58484051</v>
      </c>
      <c r="H439">
        <v>22722076.199999999</v>
      </c>
      <c r="I439">
        <v>73808.740000000005</v>
      </c>
      <c r="J439">
        <v>468293.52</v>
      </c>
      <c r="K439">
        <v>80424676.479999989</v>
      </c>
      <c r="L439">
        <v>80350867.739999995</v>
      </c>
      <c r="M439">
        <v>57867098.140000001</v>
      </c>
      <c r="N439">
        <v>22483769.600000001</v>
      </c>
      <c r="O439">
        <v>73808.740000000005</v>
      </c>
      <c r="P439">
        <v>57940906.880000003</v>
      </c>
      <c r="Q439">
        <v>0</v>
      </c>
      <c r="R439">
        <v>0</v>
      </c>
      <c r="S439">
        <v>0</v>
      </c>
      <c r="T439">
        <v>0</v>
      </c>
      <c r="U439">
        <v>855259.46</v>
      </c>
      <c r="V439">
        <v>616952.86</v>
      </c>
      <c r="W439">
        <v>238306.6</v>
      </c>
      <c r="X439">
        <v>855259.46</v>
      </c>
      <c r="Y439">
        <v>855259.46</v>
      </c>
      <c r="Z439">
        <v>616952.86</v>
      </c>
      <c r="AA439">
        <v>238306.6</v>
      </c>
      <c r="AB439">
        <v>468293.52</v>
      </c>
      <c r="AC439">
        <v>5455055.5</v>
      </c>
      <c r="AD439">
        <v>1142901.5900000001</v>
      </c>
      <c r="AE439">
        <v>3334177.15</v>
      </c>
      <c r="AF439">
        <v>15841269.76</v>
      </c>
      <c r="AG439">
        <v>0</v>
      </c>
      <c r="AH439">
        <v>37855.410000000003</v>
      </c>
      <c r="AI439">
        <v>13239430.68</v>
      </c>
      <c r="AJ439">
        <v>2035044.58</v>
      </c>
      <c r="AK439">
        <v>6074924.6600000001</v>
      </c>
      <c r="AL439">
        <v>23416539.859999999</v>
      </c>
      <c r="AM439">
        <v>5872306.3599999994</v>
      </c>
      <c r="AN439">
        <v>73808.740000000005</v>
      </c>
      <c r="AO439">
        <v>2440540.19</v>
      </c>
      <c r="AP439">
        <v>0</v>
      </c>
      <c r="AQ439">
        <v>16502.71</v>
      </c>
      <c r="AR439">
        <v>0</v>
      </c>
      <c r="AS439">
        <v>1396223.9</v>
      </c>
      <c r="AT439">
        <v>909.5</v>
      </c>
      <c r="AU439">
        <v>0</v>
      </c>
      <c r="AV439">
        <v>0</v>
      </c>
      <c r="AW439">
        <v>0</v>
      </c>
      <c r="AX439">
        <v>0</v>
      </c>
      <c r="AY439">
        <v>0</v>
      </c>
      <c r="AZ439">
        <v>47185.89</v>
      </c>
      <c r="BA439">
        <v>0</v>
      </c>
      <c r="BB439">
        <v>0</v>
      </c>
      <c r="BC439">
        <v>0</v>
      </c>
      <c r="BD439">
        <v>0</v>
      </c>
      <c r="BE439">
        <v>0</v>
      </c>
      <c r="BF439">
        <v>0</v>
      </c>
      <c r="BG439">
        <v>0</v>
      </c>
      <c r="BH439">
        <v>0</v>
      </c>
      <c r="BI439">
        <v>0</v>
      </c>
      <c r="BJ439">
        <v>91793.319999999992</v>
      </c>
      <c r="BK439">
        <v>0</v>
      </c>
      <c r="BL439">
        <v>0</v>
      </c>
      <c r="BM439">
        <v>3014.1</v>
      </c>
      <c r="BN439">
        <v>0</v>
      </c>
      <c r="BO439">
        <v>522145.44</v>
      </c>
      <c r="BP439">
        <v>0</v>
      </c>
      <c r="BQ439">
        <v>238306.6</v>
      </c>
      <c r="BR439">
        <v>0</v>
      </c>
      <c r="BS439">
        <v>0</v>
      </c>
      <c r="BT439">
        <v>0</v>
      </c>
      <c r="BU439">
        <v>11852.5</v>
      </c>
      <c r="BV439">
        <v>106.64</v>
      </c>
      <c r="BW439">
        <v>31882.5</v>
      </c>
      <c r="BX439">
        <v>77404.989999999991</v>
      </c>
      <c r="BY439">
        <v>347046.89</v>
      </c>
    </row>
    <row r="440" spans="1:77" x14ac:dyDescent="0.3">
      <c r="A440" t="s">
        <v>89</v>
      </c>
      <c r="B440" t="s">
        <v>449</v>
      </c>
      <c r="C440" t="s">
        <v>457</v>
      </c>
      <c r="E440">
        <v>13757455.32</v>
      </c>
      <c r="F440">
        <v>6880418.2100000018</v>
      </c>
      <c r="G440">
        <v>6586298.0500000007</v>
      </c>
      <c r="H440">
        <v>294120.15999999997</v>
      </c>
      <c r="I440">
        <v>6552654.25</v>
      </c>
      <c r="J440">
        <v>324382.86</v>
      </c>
      <c r="K440">
        <v>13138952.300000001</v>
      </c>
      <c r="L440">
        <v>6586298.0500000007</v>
      </c>
      <c r="M440">
        <v>6586298.0500000007</v>
      </c>
      <c r="N440">
        <v>0</v>
      </c>
      <c r="O440">
        <v>6552654.25</v>
      </c>
      <c r="P440">
        <v>13138952.300000001</v>
      </c>
      <c r="Q440">
        <v>0</v>
      </c>
      <c r="R440">
        <v>0</v>
      </c>
      <c r="S440">
        <v>0</v>
      </c>
      <c r="T440">
        <v>0</v>
      </c>
      <c r="U440">
        <v>294120.15999999997</v>
      </c>
      <c r="V440">
        <v>0</v>
      </c>
      <c r="W440">
        <v>294120.15999999997</v>
      </c>
      <c r="X440">
        <v>294120.15999999997</v>
      </c>
      <c r="Y440">
        <v>294120.15999999997</v>
      </c>
      <c r="Z440">
        <v>0</v>
      </c>
      <c r="AA440">
        <v>294120.15999999997</v>
      </c>
      <c r="AB440">
        <v>324382.86</v>
      </c>
      <c r="AC440">
        <v>213022.27</v>
      </c>
      <c r="AD440">
        <v>2584.8200000000002</v>
      </c>
      <c r="AE440">
        <v>0</v>
      </c>
      <c r="AF440">
        <v>565196.19999999995</v>
      </c>
      <c r="AG440">
        <v>0</v>
      </c>
      <c r="AH440">
        <v>0</v>
      </c>
      <c r="AI440">
        <v>0</v>
      </c>
      <c r="AJ440">
        <v>0</v>
      </c>
      <c r="AK440">
        <v>793262.3600000001</v>
      </c>
      <c r="AL440">
        <v>3509.58</v>
      </c>
      <c r="AM440">
        <v>0</v>
      </c>
      <c r="AN440">
        <v>6552654.25</v>
      </c>
      <c r="AO440">
        <v>187.93</v>
      </c>
      <c r="AP440">
        <v>121040.64</v>
      </c>
      <c r="AQ440">
        <v>1420766.46</v>
      </c>
      <c r="AR440">
        <v>1212691.1399999999</v>
      </c>
      <c r="AS440">
        <v>0</v>
      </c>
      <c r="AT440">
        <v>28.79</v>
      </c>
      <c r="AU440">
        <v>0</v>
      </c>
      <c r="AV440">
        <v>0</v>
      </c>
      <c r="AW440">
        <v>10251.719999999999</v>
      </c>
      <c r="AX440">
        <v>0</v>
      </c>
      <c r="AY440">
        <v>1493537.43</v>
      </c>
      <c r="AZ440">
        <v>750218.71</v>
      </c>
      <c r="BA440">
        <v>0</v>
      </c>
      <c r="BB440">
        <v>0</v>
      </c>
      <c r="BC440">
        <v>0</v>
      </c>
      <c r="BD440">
        <v>0</v>
      </c>
      <c r="BE440">
        <v>0</v>
      </c>
      <c r="BF440">
        <v>0</v>
      </c>
      <c r="BG440">
        <v>0</v>
      </c>
      <c r="BH440">
        <v>0</v>
      </c>
      <c r="BI440">
        <v>0</v>
      </c>
      <c r="BJ440">
        <v>0</v>
      </c>
      <c r="BK440">
        <v>0</v>
      </c>
      <c r="BL440">
        <v>0</v>
      </c>
      <c r="BM440">
        <v>0</v>
      </c>
      <c r="BN440">
        <v>0</v>
      </c>
      <c r="BO440">
        <v>0</v>
      </c>
      <c r="BP440">
        <v>294120.15999999997</v>
      </c>
      <c r="BQ440">
        <v>0</v>
      </c>
      <c r="BR440">
        <v>0</v>
      </c>
      <c r="BS440">
        <v>0</v>
      </c>
      <c r="BT440">
        <v>0</v>
      </c>
      <c r="BU440">
        <v>104877.51</v>
      </c>
      <c r="BV440">
        <v>99948.69</v>
      </c>
      <c r="BW440">
        <v>2600.25</v>
      </c>
      <c r="BX440">
        <v>21486.23</v>
      </c>
      <c r="BY440">
        <v>95470.18</v>
      </c>
    </row>
    <row r="441" spans="1:77" x14ac:dyDescent="0.3">
      <c r="A441" t="s">
        <v>89</v>
      </c>
      <c r="B441" t="s">
        <v>449</v>
      </c>
      <c r="C441" t="s">
        <v>458</v>
      </c>
      <c r="E441">
        <v>812464371.84999967</v>
      </c>
      <c r="F441">
        <v>778224284.77999973</v>
      </c>
      <c r="G441">
        <v>565109360.96999979</v>
      </c>
      <c r="H441">
        <v>213114923.80999991</v>
      </c>
      <c r="I441">
        <v>30082696.879999999</v>
      </c>
      <c r="J441">
        <v>4157390.19</v>
      </c>
      <c r="K441">
        <v>770058833.72999954</v>
      </c>
      <c r="L441">
        <v>739976136.84999955</v>
      </c>
      <c r="M441">
        <v>532857097.75999987</v>
      </c>
      <c r="N441">
        <v>207119039.09</v>
      </c>
      <c r="O441">
        <v>30082696.879999999</v>
      </c>
      <c r="P441">
        <v>562939794.63999987</v>
      </c>
      <c r="Q441">
        <v>25167831.210000001</v>
      </c>
      <c r="R441">
        <v>25167831.210000001</v>
      </c>
      <c r="S441">
        <v>24676858.190000001</v>
      </c>
      <c r="T441">
        <v>490973.02</v>
      </c>
      <c r="U441">
        <v>13080316.720000001</v>
      </c>
      <c r="V441">
        <v>7575405.0200000014</v>
      </c>
      <c r="W441">
        <v>5504911.6999999993</v>
      </c>
      <c r="X441">
        <v>13080316.720000001</v>
      </c>
      <c r="Y441">
        <v>13080316.720000001</v>
      </c>
      <c r="Z441">
        <v>7575405.0200000014</v>
      </c>
      <c r="AA441">
        <v>5504911.6999999993</v>
      </c>
      <c r="AB441">
        <v>4157390.19</v>
      </c>
      <c r="AC441">
        <v>103593403.69</v>
      </c>
      <c r="AD441">
        <v>27835884.18</v>
      </c>
      <c r="AE441">
        <v>29178755.02</v>
      </c>
      <c r="AF441">
        <v>193816082.38999999</v>
      </c>
      <c r="AG441">
        <v>12143803.289999999</v>
      </c>
      <c r="AH441">
        <v>35163292.189999998</v>
      </c>
      <c r="AI441">
        <v>74588313.680000007</v>
      </c>
      <c r="AJ441">
        <v>45179383.420000002</v>
      </c>
      <c r="AK441">
        <v>16246344.199999999</v>
      </c>
      <c r="AL441">
        <v>110492105.5</v>
      </c>
      <c r="AM441">
        <v>38015351.360000007</v>
      </c>
      <c r="AN441">
        <v>30082696.879999999</v>
      </c>
      <c r="AO441">
        <v>15850579.380000001</v>
      </c>
      <c r="AP441">
        <v>1982647.36</v>
      </c>
      <c r="AQ441">
        <v>1846294.99</v>
      </c>
      <c r="AR441">
        <v>2007746.8</v>
      </c>
      <c r="AS441">
        <v>4535136.1500000004</v>
      </c>
      <c r="AT441">
        <v>2659486.919999999</v>
      </c>
      <c r="AU441">
        <v>6080336.5600000015</v>
      </c>
      <c r="AV441">
        <v>2934467.93</v>
      </c>
      <c r="AW441">
        <v>1088394.8700000001</v>
      </c>
      <c r="AX441">
        <v>5462343.0700000022</v>
      </c>
      <c r="AY441">
        <v>2109817.5700000012</v>
      </c>
      <c r="AZ441">
        <v>1285508.8</v>
      </c>
      <c r="BA441">
        <v>2178236.5499999989</v>
      </c>
      <c r="BB441">
        <v>3450289.3</v>
      </c>
      <c r="BC441">
        <v>150044.99</v>
      </c>
      <c r="BD441">
        <v>102086.69</v>
      </c>
      <c r="BE441">
        <v>21671122.5</v>
      </c>
      <c r="BF441">
        <v>2018404.75</v>
      </c>
      <c r="BG441">
        <v>490973.02</v>
      </c>
      <c r="BH441">
        <v>754202.07999999973</v>
      </c>
      <c r="BI441">
        <v>233128.86</v>
      </c>
      <c r="BJ441">
        <v>771776.17000000016</v>
      </c>
      <c r="BK441">
        <v>3662518.96</v>
      </c>
      <c r="BL441">
        <v>2014263.08</v>
      </c>
      <c r="BM441">
        <v>863484.69000000006</v>
      </c>
      <c r="BN441">
        <v>485066.26</v>
      </c>
      <c r="BO441">
        <v>558773.01999999979</v>
      </c>
      <c r="BP441">
        <v>382487.73</v>
      </c>
      <c r="BQ441">
        <v>346155.08</v>
      </c>
      <c r="BR441">
        <v>1233785.92</v>
      </c>
      <c r="BS441">
        <v>2734081.6</v>
      </c>
      <c r="BT441">
        <v>27924.21</v>
      </c>
      <c r="BU441">
        <v>476026.39</v>
      </c>
      <c r="BV441">
        <v>1207225.8400000001</v>
      </c>
      <c r="BW441">
        <v>300239.58</v>
      </c>
      <c r="BX441">
        <v>981480.45</v>
      </c>
      <c r="BY441">
        <v>1192417.93</v>
      </c>
    </row>
    <row r="442" spans="1:77" x14ac:dyDescent="0.3">
      <c r="A442" t="s">
        <v>89</v>
      </c>
      <c r="B442" t="s">
        <v>449</v>
      </c>
      <c r="C442" t="s">
        <v>458</v>
      </c>
    </row>
    <row r="443" spans="1:77" x14ac:dyDescent="0.3">
      <c r="A443" t="s">
        <v>89</v>
      </c>
      <c r="B443" t="s">
        <v>449</v>
      </c>
      <c r="C443" t="s">
        <v>459</v>
      </c>
      <c r="E443">
        <v>18564663.09</v>
      </c>
      <c r="F443">
        <v>17563248.739999998</v>
      </c>
      <c r="G443">
        <v>13577252.68</v>
      </c>
      <c r="H443">
        <v>3985996.06</v>
      </c>
      <c r="I443">
        <v>877291.77</v>
      </c>
      <c r="J443">
        <v>124122.58</v>
      </c>
      <c r="K443">
        <v>18010943.77</v>
      </c>
      <c r="L443">
        <v>17133652</v>
      </c>
      <c r="M443">
        <v>13331707.960000001</v>
      </c>
      <c r="N443">
        <v>3801944.04</v>
      </c>
      <c r="O443">
        <v>877291.77</v>
      </c>
      <c r="P443">
        <v>14208999.73</v>
      </c>
      <c r="Q443">
        <v>0</v>
      </c>
      <c r="R443">
        <v>0</v>
      </c>
      <c r="S443">
        <v>0</v>
      </c>
      <c r="T443">
        <v>0</v>
      </c>
      <c r="U443">
        <v>429596.73999999987</v>
      </c>
      <c r="V443">
        <v>245544.72</v>
      </c>
      <c r="W443">
        <v>184052.02</v>
      </c>
      <c r="X443">
        <v>429596.73999999987</v>
      </c>
      <c r="Y443">
        <v>429596.73999999987</v>
      </c>
      <c r="Z443">
        <v>245544.72</v>
      </c>
      <c r="AA443">
        <v>184052.02</v>
      </c>
      <c r="AB443">
        <v>124122.58</v>
      </c>
      <c r="AC443">
        <v>2238185.2000000002</v>
      </c>
      <c r="AD443">
        <v>505680.42</v>
      </c>
      <c r="AE443">
        <v>776193.07000000007</v>
      </c>
      <c r="AF443">
        <v>5184006.8499999996</v>
      </c>
      <c r="AG443">
        <v>0</v>
      </c>
      <c r="AH443">
        <v>146716.35</v>
      </c>
      <c r="AI443">
        <v>1599480.54</v>
      </c>
      <c r="AJ443">
        <v>998400.53999999992</v>
      </c>
      <c r="AK443">
        <v>457168.58</v>
      </c>
      <c r="AL443">
        <v>2956997.100000001</v>
      </c>
      <c r="AM443">
        <v>1011640.88</v>
      </c>
      <c r="AN443">
        <v>877291.77</v>
      </c>
      <c r="AO443">
        <v>351617.41</v>
      </c>
      <c r="AP443">
        <v>45013.08</v>
      </c>
      <c r="AQ443">
        <v>83182.679999999993</v>
      </c>
      <c r="AR443">
        <v>91778.95</v>
      </c>
      <c r="AS443">
        <v>158044.82</v>
      </c>
      <c r="AT443">
        <v>60954.13</v>
      </c>
      <c r="AU443">
        <v>139454.26999999999</v>
      </c>
      <c r="AV443">
        <v>95240.73</v>
      </c>
      <c r="AW443">
        <v>9094.0300000000007</v>
      </c>
      <c r="AX443">
        <v>33218.199999999997</v>
      </c>
      <c r="AY443">
        <v>75165.38</v>
      </c>
      <c r="AZ443">
        <v>48776.95</v>
      </c>
      <c r="BA443">
        <v>67641.84</v>
      </c>
      <c r="BB443">
        <v>0</v>
      </c>
      <c r="BC443">
        <v>0</v>
      </c>
      <c r="BD443">
        <v>0</v>
      </c>
      <c r="BE443">
        <v>0</v>
      </c>
      <c r="BF443">
        <v>0</v>
      </c>
      <c r="BG443">
        <v>0</v>
      </c>
      <c r="BH443">
        <v>0</v>
      </c>
      <c r="BI443">
        <v>0</v>
      </c>
      <c r="BJ443">
        <v>12093.85</v>
      </c>
      <c r="BK443">
        <v>175197.94</v>
      </c>
      <c r="BL443">
        <v>42997.62</v>
      </c>
      <c r="BM443">
        <v>7262.4699999999993</v>
      </c>
      <c r="BN443">
        <v>22846.06</v>
      </c>
      <c r="BO443">
        <v>14103.93</v>
      </c>
      <c r="BP443">
        <v>34552.42</v>
      </c>
      <c r="BQ443">
        <v>10377.94</v>
      </c>
      <c r="BR443">
        <v>14040.47</v>
      </c>
      <c r="BS443">
        <v>96124.040000000008</v>
      </c>
      <c r="BT443">
        <v>0</v>
      </c>
      <c r="BU443">
        <v>16291.22</v>
      </c>
      <c r="BV443">
        <v>50403.02</v>
      </c>
      <c r="BW443">
        <v>4668.4400000000014</v>
      </c>
      <c r="BX443">
        <v>29571.1</v>
      </c>
      <c r="BY443">
        <v>23188.799999999999</v>
      </c>
    </row>
    <row r="444" spans="1:77" x14ac:dyDescent="0.3">
      <c r="A444" t="s">
        <v>89</v>
      </c>
      <c r="B444" t="s">
        <v>449</v>
      </c>
      <c r="C444" t="s">
        <v>460</v>
      </c>
      <c r="E444">
        <v>17427044.93</v>
      </c>
      <c r="F444">
        <v>16425630.58</v>
      </c>
      <c r="G444">
        <v>12604476.199999999</v>
      </c>
      <c r="H444">
        <v>3821154.38</v>
      </c>
      <c r="I444">
        <v>877291.77</v>
      </c>
      <c r="J444">
        <v>124122.58</v>
      </c>
      <c r="K444">
        <v>16873711.609999999</v>
      </c>
      <c r="L444">
        <v>15996419.84</v>
      </c>
      <c r="M444">
        <v>12359317.48</v>
      </c>
      <c r="N444">
        <v>3637102.36</v>
      </c>
      <c r="O444">
        <v>877291.77</v>
      </c>
      <c r="P444">
        <v>13236609.25</v>
      </c>
      <c r="Q444">
        <v>0</v>
      </c>
      <c r="R444">
        <v>0</v>
      </c>
      <c r="S444">
        <v>0</v>
      </c>
      <c r="T444">
        <v>0</v>
      </c>
      <c r="U444">
        <v>429210.73999999987</v>
      </c>
      <c r="V444">
        <v>245158.72</v>
      </c>
      <c r="W444">
        <v>184052.02</v>
      </c>
      <c r="X444">
        <v>429210.73999999987</v>
      </c>
      <c r="Y444">
        <v>429210.73999999987</v>
      </c>
      <c r="Z444">
        <v>245158.72</v>
      </c>
      <c r="AA444">
        <v>184052.02</v>
      </c>
      <c r="AB444">
        <v>124122.58</v>
      </c>
      <c r="AC444">
        <v>2135812.4700000002</v>
      </c>
      <c r="AD444">
        <v>501061.03</v>
      </c>
      <c r="AE444">
        <v>704756.13</v>
      </c>
      <c r="AF444">
        <v>4681909.3499999996</v>
      </c>
      <c r="AG444">
        <v>0</v>
      </c>
      <c r="AH444">
        <v>146716.35</v>
      </c>
      <c r="AI444">
        <v>1564051.3</v>
      </c>
      <c r="AJ444">
        <v>788665.24999999988</v>
      </c>
      <c r="AK444">
        <v>457168.58</v>
      </c>
      <c r="AL444">
        <v>2806600.88</v>
      </c>
      <c r="AM444">
        <v>953665.38000000012</v>
      </c>
      <c r="AN444">
        <v>877291.77</v>
      </c>
      <c r="AO444">
        <v>351617.41</v>
      </c>
      <c r="AP444">
        <v>45013.08</v>
      </c>
      <c r="AQ444">
        <v>83182.679999999993</v>
      </c>
      <c r="AR444">
        <v>91778.95</v>
      </c>
      <c r="AS444">
        <v>158044.82</v>
      </c>
      <c r="AT444">
        <v>58986.44</v>
      </c>
      <c r="AU444">
        <v>139454.26999999999</v>
      </c>
      <c r="AV444">
        <v>95240.73</v>
      </c>
      <c r="AW444">
        <v>9094.0300000000007</v>
      </c>
      <c r="AX444">
        <v>33218.199999999997</v>
      </c>
      <c r="AY444">
        <v>75165.38</v>
      </c>
      <c r="AZ444">
        <v>48776.95</v>
      </c>
      <c r="BA444">
        <v>66440.179999999993</v>
      </c>
      <c r="BB444">
        <v>0</v>
      </c>
      <c r="BC444">
        <v>0</v>
      </c>
      <c r="BD444">
        <v>0</v>
      </c>
      <c r="BE444">
        <v>0</v>
      </c>
      <c r="BF444">
        <v>0</v>
      </c>
      <c r="BG444">
        <v>0</v>
      </c>
      <c r="BH444">
        <v>0</v>
      </c>
      <c r="BI444">
        <v>0</v>
      </c>
      <c r="BJ444">
        <v>12019.11</v>
      </c>
      <c r="BK444">
        <v>175197.94</v>
      </c>
      <c r="BL444">
        <v>42997.62</v>
      </c>
      <c r="BM444">
        <v>7262.4699999999993</v>
      </c>
      <c r="BN444">
        <v>22534.799999999999</v>
      </c>
      <c r="BO444">
        <v>14103.93</v>
      </c>
      <c r="BP444">
        <v>34552.42</v>
      </c>
      <c r="BQ444">
        <v>10377.94</v>
      </c>
      <c r="BR444">
        <v>14040.47</v>
      </c>
      <c r="BS444">
        <v>96124.040000000008</v>
      </c>
      <c r="BT444">
        <v>0</v>
      </c>
      <c r="BU444">
        <v>16291.22</v>
      </c>
      <c r="BV444">
        <v>50403.02</v>
      </c>
      <c r="BW444">
        <v>4668.4400000000014</v>
      </c>
      <c r="BX444">
        <v>29571.1</v>
      </c>
      <c r="BY444">
        <v>23188.799999999999</v>
      </c>
    </row>
    <row r="445" spans="1:77" x14ac:dyDescent="0.3">
      <c r="A445" t="s">
        <v>89</v>
      </c>
      <c r="B445" t="s">
        <v>449</v>
      </c>
      <c r="C445" t="s">
        <v>461</v>
      </c>
      <c r="E445">
        <v>9320446.3099999987</v>
      </c>
      <c r="F445">
        <v>8785867.129999999</v>
      </c>
      <c r="G445">
        <v>7147505.1099999994</v>
      </c>
      <c r="H445">
        <v>1638362.02</v>
      </c>
      <c r="I445">
        <v>513645.59</v>
      </c>
      <c r="J445">
        <v>20933.59</v>
      </c>
      <c r="K445">
        <v>9257722.7399999984</v>
      </c>
      <c r="L445">
        <v>8744077.1499999985</v>
      </c>
      <c r="M445">
        <v>7121823.870000001</v>
      </c>
      <c r="N445">
        <v>1622253.28</v>
      </c>
      <c r="O445">
        <v>513645.59</v>
      </c>
      <c r="P445">
        <v>7635469.46</v>
      </c>
      <c r="Q445">
        <v>0</v>
      </c>
      <c r="R445">
        <v>0</v>
      </c>
      <c r="S445">
        <v>0</v>
      </c>
      <c r="T445">
        <v>0</v>
      </c>
      <c r="U445">
        <v>41789.98000000001</v>
      </c>
      <c r="V445">
        <v>25681.24</v>
      </c>
      <c r="W445">
        <v>16108.74</v>
      </c>
      <c r="X445">
        <v>41789.98000000001</v>
      </c>
      <c r="Y445">
        <v>41789.98000000001</v>
      </c>
      <c r="Z445">
        <v>25681.24</v>
      </c>
      <c r="AA445">
        <v>16108.74</v>
      </c>
      <c r="AB445">
        <v>20933.59</v>
      </c>
      <c r="AC445">
        <v>1357304.9</v>
      </c>
      <c r="AD445">
        <v>161518.24</v>
      </c>
      <c r="AE445">
        <v>559477.77</v>
      </c>
      <c r="AF445">
        <v>3257105.55</v>
      </c>
      <c r="AG445">
        <v>0</v>
      </c>
      <c r="AH445">
        <v>78817.27</v>
      </c>
      <c r="AI445">
        <v>453853.49</v>
      </c>
      <c r="AJ445">
        <v>724575.11</v>
      </c>
      <c r="AK445">
        <v>102941.24</v>
      </c>
      <c r="AL445">
        <v>1359074.21</v>
      </c>
      <c r="AM445">
        <v>494818.52</v>
      </c>
      <c r="AN445">
        <v>513645.59</v>
      </c>
      <c r="AO445">
        <v>64288.27</v>
      </c>
      <c r="AP445">
        <v>16230.88</v>
      </c>
      <c r="AQ445">
        <v>5220.7700000000004</v>
      </c>
      <c r="AR445">
        <v>12489.9</v>
      </c>
      <c r="AS445">
        <v>22401.29</v>
      </c>
      <c r="AT445">
        <v>3297.1099999999992</v>
      </c>
      <c r="AU445">
        <v>0</v>
      </c>
      <c r="AV445">
        <v>18086.86</v>
      </c>
      <c r="AW445">
        <v>4293.78</v>
      </c>
      <c r="AX445">
        <v>17199.37</v>
      </c>
      <c r="AY445">
        <v>7957.6</v>
      </c>
      <c r="AZ445">
        <v>8605.5399999999991</v>
      </c>
      <c r="BA445">
        <v>14519.48</v>
      </c>
      <c r="BB445">
        <v>0</v>
      </c>
      <c r="BC445">
        <v>0</v>
      </c>
      <c r="BD445">
        <v>0</v>
      </c>
      <c r="BE445">
        <v>0</v>
      </c>
      <c r="BF445">
        <v>0</v>
      </c>
      <c r="BG445">
        <v>0</v>
      </c>
      <c r="BH445">
        <v>0</v>
      </c>
      <c r="BI445">
        <v>0</v>
      </c>
      <c r="BJ445">
        <v>1003.88</v>
      </c>
      <c r="BK445">
        <v>0</v>
      </c>
      <c r="BL445">
        <v>3923.22</v>
      </c>
      <c r="BM445">
        <v>5316.2</v>
      </c>
      <c r="BN445">
        <v>16670.419999999998</v>
      </c>
      <c r="BO445">
        <v>0</v>
      </c>
      <c r="BP445">
        <v>4086.19</v>
      </c>
      <c r="BQ445">
        <v>0</v>
      </c>
      <c r="BR445">
        <v>2690.74</v>
      </c>
      <c r="BS445">
        <v>8099.33</v>
      </c>
      <c r="BT445">
        <v>0</v>
      </c>
      <c r="BU445">
        <v>3195.66</v>
      </c>
      <c r="BV445">
        <v>4554.9799999999996</v>
      </c>
      <c r="BW445">
        <v>2014.19</v>
      </c>
      <c r="BX445">
        <v>8206.94</v>
      </c>
      <c r="BY445">
        <v>2961.82</v>
      </c>
    </row>
    <row r="446" spans="1:77" x14ac:dyDescent="0.3">
      <c r="A446" t="s">
        <v>89</v>
      </c>
      <c r="B446" t="s">
        <v>449</v>
      </c>
      <c r="C446" t="s">
        <v>462</v>
      </c>
      <c r="E446">
        <v>5932490.5899999999</v>
      </c>
      <c r="F446">
        <v>5805834.5299999993</v>
      </c>
      <c r="G446">
        <v>4127705.44</v>
      </c>
      <c r="H446">
        <v>1678129.09</v>
      </c>
      <c r="I446">
        <v>48786.29</v>
      </c>
      <c r="J446">
        <v>77869.76999999999</v>
      </c>
      <c r="K446">
        <v>5518962.4900000002</v>
      </c>
      <c r="L446">
        <v>5470176.2000000002</v>
      </c>
      <c r="M446">
        <v>3922985.46</v>
      </c>
      <c r="N446">
        <v>1547190.74</v>
      </c>
      <c r="O446">
        <v>48786.29</v>
      </c>
      <c r="P446">
        <v>3971771.75</v>
      </c>
      <c r="Q446">
        <v>0</v>
      </c>
      <c r="R446">
        <v>0</v>
      </c>
      <c r="S446">
        <v>0</v>
      </c>
      <c r="T446">
        <v>0</v>
      </c>
      <c r="U446">
        <v>335658.33</v>
      </c>
      <c r="V446">
        <v>204719.98</v>
      </c>
      <c r="W446">
        <v>130938.35</v>
      </c>
      <c r="X446">
        <v>335658.33</v>
      </c>
      <c r="Y446">
        <v>335658.33</v>
      </c>
      <c r="Z446">
        <v>204719.98</v>
      </c>
      <c r="AA446">
        <v>130938.35</v>
      </c>
      <c r="AB446">
        <v>77869.76999999999</v>
      </c>
      <c r="AC446">
        <v>666969.64999999991</v>
      </c>
      <c r="AD446">
        <v>315437.31</v>
      </c>
      <c r="AE446">
        <v>136501.23000000001</v>
      </c>
      <c r="AF446">
        <v>1311571.3799999999</v>
      </c>
      <c r="AG446">
        <v>0</v>
      </c>
      <c r="AH446">
        <v>66977.75</v>
      </c>
      <c r="AI446">
        <v>820712.22</v>
      </c>
      <c r="AJ446">
        <v>227032.83</v>
      </c>
      <c r="AK446">
        <v>99172.26999999999</v>
      </c>
      <c r="AL446">
        <v>823409.8</v>
      </c>
      <c r="AM446">
        <v>290372.57</v>
      </c>
      <c r="AN446">
        <v>48786.29</v>
      </c>
      <c r="AO446">
        <v>233870.79</v>
      </c>
      <c r="AP446">
        <v>17691.21</v>
      </c>
      <c r="AQ446">
        <v>284.18</v>
      </c>
      <c r="AR446">
        <v>3272.24</v>
      </c>
      <c r="AS446">
        <v>103209.47</v>
      </c>
      <c r="AT446">
        <v>57657.02</v>
      </c>
      <c r="AU446">
        <v>139454.26999999999</v>
      </c>
      <c r="AV446">
        <v>77153.87</v>
      </c>
      <c r="AW446">
        <v>3866.9</v>
      </c>
      <c r="AX446">
        <v>16018.83</v>
      </c>
      <c r="AY446">
        <v>5444.1100000000006</v>
      </c>
      <c r="AZ446">
        <v>973.94</v>
      </c>
      <c r="BA446">
        <v>53122.36</v>
      </c>
      <c r="BB446">
        <v>0</v>
      </c>
      <c r="BC446">
        <v>0</v>
      </c>
      <c r="BD446">
        <v>0</v>
      </c>
      <c r="BE446">
        <v>0</v>
      </c>
      <c r="BF446">
        <v>0</v>
      </c>
      <c r="BG446">
        <v>0</v>
      </c>
      <c r="BH446">
        <v>0</v>
      </c>
      <c r="BI446">
        <v>0</v>
      </c>
      <c r="BJ446">
        <v>9844.59</v>
      </c>
      <c r="BK446">
        <v>175197.94</v>
      </c>
      <c r="BL446">
        <v>39074.400000000001</v>
      </c>
      <c r="BM446">
        <v>1946.27</v>
      </c>
      <c r="BN446">
        <v>6175.6399999999994</v>
      </c>
      <c r="BO446">
        <v>205.81</v>
      </c>
      <c r="BP446">
        <v>73.819999999999993</v>
      </c>
      <c r="BQ446">
        <v>3765.42</v>
      </c>
      <c r="BR446">
        <v>11349.73</v>
      </c>
      <c r="BS446">
        <v>88024.71</v>
      </c>
      <c r="BT446">
        <v>0</v>
      </c>
      <c r="BU446">
        <v>8092.7</v>
      </c>
      <c r="BV446">
        <v>38197.25</v>
      </c>
      <c r="BW446">
        <v>2494.15</v>
      </c>
      <c r="BX446">
        <v>19677.169999999998</v>
      </c>
      <c r="BY446">
        <v>9408.5</v>
      </c>
    </row>
    <row r="447" spans="1:77" x14ac:dyDescent="0.3">
      <c r="A447" t="s">
        <v>89</v>
      </c>
      <c r="B447" t="s">
        <v>449</v>
      </c>
      <c r="C447" t="s">
        <v>463</v>
      </c>
      <c r="E447">
        <v>2516648.9499999988</v>
      </c>
      <c r="F447">
        <v>2509338.3199999998</v>
      </c>
      <c r="G447">
        <v>1870227.28</v>
      </c>
      <c r="H447">
        <v>639111.03999999992</v>
      </c>
      <c r="I447">
        <v>2334.37</v>
      </c>
      <c r="J447">
        <v>4976.26</v>
      </c>
      <c r="K447">
        <v>2489916.669999999</v>
      </c>
      <c r="L447">
        <v>2487582.2999999989</v>
      </c>
      <c r="M447">
        <v>1855083.78</v>
      </c>
      <c r="N447">
        <v>632498.5199999999</v>
      </c>
      <c r="O447">
        <v>2334.37</v>
      </c>
      <c r="P447">
        <v>1857418.15</v>
      </c>
      <c r="Q447">
        <v>0</v>
      </c>
      <c r="R447">
        <v>0</v>
      </c>
      <c r="S447">
        <v>0</v>
      </c>
      <c r="T447">
        <v>0</v>
      </c>
      <c r="U447">
        <v>21756.02</v>
      </c>
      <c r="V447">
        <v>15143.5</v>
      </c>
      <c r="W447">
        <v>6612.52</v>
      </c>
      <c r="X447">
        <v>21756.02</v>
      </c>
      <c r="Y447">
        <v>21756.02</v>
      </c>
      <c r="Z447">
        <v>15143.5</v>
      </c>
      <c r="AA447">
        <v>6612.52</v>
      </c>
      <c r="AB447">
        <v>4976.26</v>
      </c>
      <c r="AC447">
        <v>154278.53</v>
      </c>
      <c r="AD447">
        <v>28516.959999999999</v>
      </c>
      <c r="AE447">
        <v>80214.069999999992</v>
      </c>
      <c r="AF447">
        <v>545469.14999999991</v>
      </c>
      <c r="AG447">
        <v>0</v>
      </c>
      <c r="AH447">
        <v>921.32999999999993</v>
      </c>
      <c r="AI447">
        <v>324913.33</v>
      </c>
      <c r="AJ447">
        <v>46792.6</v>
      </c>
      <c r="AK447">
        <v>220401.34</v>
      </c>
      <c r="AL447">
        <v>772981.43000000017</v>
      </c>
      <c r="AM447">
        <v>226449.79</v>
      </c>
      <c r="AN447">
        <v>2334.37</v>
      </c>
      <c r="AO447">
        <v>53434.1</v>
      </c>
      <c r="AP447">
        <v>0</v>
      </c>
      <c r="AQ447">
        <v>60.78</v>
      </c>
      <c r="AR447">
        <v>0</v>
      </c>
      <c r="AS447">
        <v>32434.06</v>
      </c>
      <c r="AT447">
        <v>0</v>
      </c>
      <c r="AU447">
        <v>0</v>
      </c>
      <c r="AV447">
        <v>0</v>
      </c>
      <c r="AW447">
        <v>0</v>
      </c>
      <c r="AX447">
        <v>0</v>
      </c>
      <c r="AY447">
        <v>0</v>
      </c>
      <c r="AZ447">
        <v>714.83</v>
      </c>
      <c r="BA447">
        <v>0</v>
      </c>
      <c r="BB447">
        <v>0</v>
      </c>
      <c r="BC447">
        <v>0</v>
      </c>
      <c r="BD447">
        <v>0</v>
      </c>
      <c r="BE447">
        <v>0</v>
      </c>
      <c r="BF447">
        <v>0</v>
      </c>
      <c r="BG447">
        <v>0</v>
      </c>
      <c r="BH447">
        <v>0</v>
      </c>
      <c r="BI447">
        <v>0</v>
      </c>
      <c r="BJ447">
        <v>1245.3800000000001</v>
      </c>
      <c r="BK447">
        <v>0</v>
      </c>
      <c r="BL447">
        <v>0</v>
      </c>
      <c r="BM447">
        <v>0</v>
      </c>
      <c r="BN447">
        <v>0</v>
      </c>
      <c r="BO447">
        <v>13898.12</v>
      </c>
      <c r="BP447">
        <v>0</v>
      </c>
      <c r="BQ447">
        <v>6612.52</v>
      </c>
      <c r="BR447">
        <v>0</v>
      </c>
      <c r="BS447">
        <v>0</v>
      </c>
      <c r="BT447">
        <v>0</v>
      </c>
      <c r="BU447">
        <v>0</v>
      </c>
      <c r="BV447">
        <v>0</v>
      </c>
      <c r="BW447">
        <v>154.63</v>
      </c>
      <c r="BX447">
        <v>272.27</v>
      </c>
      <c r="BY447">
        <v>4549.3600000000006</v>
      </c>
    </row>
    <row r="448" spans="1:77" x14ac:dyDescent="0.3">
      <c r="A448" t="s">
        <v>89</v>
      </c>
      <c r="B448" t="s">
        <v>449</v>
      </c>
      <c r="C448" t="s">
        <v>464</v>
      </c>
      <c r="E448">
        <v>795077.24</v>
      </c>
      <c r="F448">
        <v>462208.76</v>
      </c>
      <c r="G448">
        <v>431814.85</v>
      </c>
      <c r="H448">
        <v>30393.91</v>
      </c>
      <c r="I448">
        <v>312525.52</v>
      </c>
      <c r="J448">
        <v>20342.96</v>
      </c>
      <c r="K448">
        <v>744341.87000000011</v>
      </c>
      <c r="L448">
        <v>431816.35</v>
      </c>
      <c r="M448">
        <v>431814.85</v>
      </c>
      <c r="N448">
        <v>1.5</v>
      </c>
      <c r="O448">
        <v>312525.52</v>
      </c>
      <c r="P448">
        <v>744340.37000000011</v>
      </c>
      <c r="Q448">
        <v>0</v>
      </c>
      <c r="R448">
        <v>0</v>
      </c>
      <c r="S448">
        <v>0</v>
      </c>
      <c r="T448">
        <v>0</v>
      </c>
      <c r="U448">
        <v>30392.41</v>
      </c>
      <c r="V448">
        <v>0</v>
      </c>
      <c r="W448">
        <v>30392.41</v>
      </c>
      <c r="X448">
        <v>30392.41</v>
      </c>
      <c r="Y448">
        <v>30392.41</v>
      </c>
      <c r="Z448">
        <v>0</v>
      </c>
      <c r="AA448">
        <v>30392.41</v>
      </c>
      <c r="AB448">
        <v>20342.96</v>
      </c>
      <c r="AC448">
        <v>59632.12</v>
      </c>
      <c r="AD448">
        <v>207.91</v>
      </c>
      <c r="AE448">
        <v>0</v>
      </c>
      <c r="AF448">
        <v>69860.77</v>
      </c>
      <c r="AG448">
        <v>0</v>
      </c>
      <c r="AH448">
        <v>0</v>
      </c>
      <c r="AI448">
        <v>1.5</v>
      </c>
      <c r="AJ448">
        <v>0</v>
      </c>
      <c r="AK448">
        <v>34653.730000000003</v>
      </c>
      <c r="AL448">
        <v>1531.66</v>
      </c>
      <c r="AM448">
        <v>0</v>
      </c>
      <c r="AN448">
        <v>312525.52</v>
      </c>
      <c r="AO448">
        <v>24.25</v>
      </c>
      <c r="AP448">
        <v>11090.99</v>
      </c>
      <c r="AQ448">
        <v>77616.95</v>
      </c>
      <c r="AR448">
        <v>76016.81</v>
      </c>
      <c r="AS448">
        <v>0</v>
      </c>
      <c r="AT448">
        <v>0</v>
      </c>
      <c r="AU448">
        <v>0</v>
      </c>
      <c r="AV448">
        <v>0</v>
      </c>
      <c r="AW448">
        <v>933.35</v>
      </c>
      <c r="AX448">
        <v>0</v>
      </c>
      <c r="AY448">
        <v>61763.67</v>
      </c>
      <c r="AZ448">
        <v>38482.639999999999</v>
      </c>
      <c r="BA448">
        <v>0</v>
      </c>
      <c r="BB448">
        <v>0</v>
      </c>
      <c r="BC448">
        <v>0</v>
      </c>
      <c r="BD448">
        <v>0</v>
      </c>
      <c r="BE448">
        <v>0</v>
      </c>
      <c r="BF448">
        <v>0</v>
      </c>
      <c r="BG448">
        <v>0</v>
      </c>
      <c r="BH448">
        <v>0</v>
      </c>
      <c r="BI448">
        <v>0</v>
      </c>
      <c r="BJ448">
        <v>0</v>
      </c>
      <c r="BK448">
        <v>0</v>
      </c>
      <c r="BL448">
        <v>0</v>
      </c>
      <c r="BM448">
        <v>0</v>
      </c>
      <c r="BN448">
        <v>0</v>
      </c>
      <c r="BO448">
        <v>0</v>
      </c>
      <c r="BP448">
        <v>30392.41</v>
      </c>
      <c r="BQ448">
        <v>0</v>
      </c>
      <c r="BR448">
        <v>0</v>
      </c>
      <c r="BS448">
        <v>0</v>
      </c>
      <c r="BT448">
        <v>0</v>
      </c>
      <c r="BU448">
        <v>5002.8599999999997</v>
      </c>
      <c r="BV448">
        <v>7650.79</v>
      </c>
      <c r="BW448">
        <v>5.4700000000000006</v>
      </c>
      <c r="BX448">
        <v>1414.72</v>
      </c>
      <c r="BY448">
        <v>6269.12</v>
      </c>
    </row>
    <row r="449" spans="1:77" x14ac:dyDescent="0.3">
      <c r="A449" t="s">
        <v>89</v>
      </c>
      <c r="B449" t="s">
        <v>449</v>
      </c>
      <c r="C449" t="s">
        <v>465</v>
      </c>
      <c r="E449">
        <v>36716035.880000003</v>
      </c>
      <c r="F449">
        <v>34707408.669999987</v>
      </c>
      <c r="G449">
        <v>26874656.09999999</v>
      </c>
      <c r="H449">
        <v>7832752.5700000003</v>
      </c>
      <c r="I449">
        <v>1850452.28</v>
      </c>
      <c r="J449">
        <v>158174.93</v>
      </c>
      <c r="K449">
        <v>36015758.840000004</v>
      </c>
      <c r="L449">
        <v>34165306.559999987</v>
      </c>
      <c r="M449">
        <v>26537466.609999999</v>
      </c>
      <c r="N449">
        <v>7627839.9500000002</v>
      </c>
      <c r="O449">
        <v>1850452.28</v>
      </c>
      <c r="P449">
        <v>28387918.890000001</v>
      </c>
      <c r="Q449">
        <v>13.03</v>
      </c>
      <c r="R449">
        <v>13.03</v>
      </c>
      <c r="S449">
        <v>13.03</v>
      </c>
      <c r="T449">
        <v>0</v>
      </c>
      <c r="U449">
        <v>542089.07999999996</v>
      </c>
      <c r="V449">
        <v>337176.46</v>
      </c>
      <c r="W449">
        <v>204912.62</v>
      </c>
      <c r="X449">
        <v>542089.07999999996</v>
      </c>
      <c r="Y449">
        <v>542089.07999999996</v>
      </c>
      <c r="Z449">
        <v>337176.46</v>
      </c>
      <c r="AA449">
        <v>204912.62</v>
      </c>
      <c r="AB449">
        <v>158174.93</v>
      </c>
      <c r="AC449">
        <v>3935271.37</v>
      </c>
      <c r="AD449">
        <v>1332523.3700000001</v>
      </c>
      <c r="AE449">
        <v>982868.08000000007</v>
      </c>
      <c r="AF449">
        <v>11371493</v>
      </c>
      <c r="AG449">
        <v>133935.20000000001</v>
      </c>
      <c r="AH449">
        <v>553547.65999999992</v>
      </c>
      <c r="AI449">
        <v>4098566.149999999</v>
      </c>
      <c r="AJ449">
        <v>1500245.43</v>
      </c>
      <c r="AK449">
        <v>1196969.21</v>
      </c>
      <c r="AL449">
        <v>5359146.3100000015</v>
      </c>
      <c r="AM449">
        <v>1491810.08</v>
      </c>
      <c r="AN449">
        <v>1850452.28</v>
      </c>
      <c r="AO449">
        <v>908375.79999999981</v>
      </c>
      <c r="AP449">
        <v>46826.23</v>
      </c>
      <c r="AQ449">
        <v>132695.91</v>
      </c>
      <c r="AR449">
        <v>124791.32</v>
      </c>
      <c r="AS449">
        <v>239217.51</v>
      </c>
      <c r="AT449">
        <v>64769.02</v>
      </c>
      <c r="AU449">
        <v>210738.72</v>
      </c>
      <c r="AV449">
        <v>122317.56</v>
      </c>
      <c r="AW449">
        <v>31801.83</v>
      </c>
      <c r="AX449">
        <v>34056.5</v>
      </c>
      <c r="AY449">
        <v>122598.81</v>
      </c>
      <c r="AZ449">
        <v>97020.07</v>
      </c>
      <c r="BA449">
        <v>73721.42</v>
      </c>
      <c r="BB449">
        <v>0</v>
      </c>
      <c r="BC449">
        <v>0</v>
      </c>
      <c r="BD449">
        <v>0</v>
      </c>
      <c r="BE449">
        <v>13.03</v>
      </c>
      <c r="BF449">
        <v>0</v>
      </c>
      <c r="BG449">
        <v>0</v>
      </c>
      <c r="BH449">
        <v>0</v>
      </c>
      <c r="BI449">
        <v>0</v>
      </c>
      <c r="BJ449">
        <v>73040.570000000007</v>
      </c>
      <c r="BK449">
        <v>175199.79</v>
      </c>
      <c r="BL449">
        <v>49474.78</v>
      </c>
      <c r="BM449">
        <v>8403.7999999999993</v>
      </c>
      <c r="BN449">
        <v>29824.38</v>
      </c>
      <c r="BO449">
        <v>14146.31</v>
      </c>
      <c r="BP449">
        <v>43988.2</v>
      </c>
      <c r="BQ449">
        <v>10421.34</v>
      </c>
      <c r="BR449">
        <v>36561.61</v>
      </c>
      <c r="BS449">
        <v>101028.3</v>
      </c>
      <c r="BT449">
        <v>0</v>
      </c>
      <c r="BU449">
        <v>22889.279999999999</v>
      </c>
      <c r="BV449">
        <v>52005.079999999987</v>
      </c>
      <c r="BW449">
        <v>6875.880000000001</v>
      </c>
      <c r="BX449">
        <v>37225.660000000003</v>
      </c>
      <c r="BY449">
        <v>39179.03</v>
      </c>
    </row>
    <row r="450" spans="1:77" x14ac:dyDescent="0.3">
      <c r="A450" t="s">
        <v>89</v>
      </c>
      <c r="B450" t="s">
        <v>449</v>
      </c>
      <c r="C450" t="s">
        <v>466</v>
      </c>
      <c r="E450">
        <v>48557192.450000003</v>
      </c>
      <c r="F450">
        <v>46131433.609999977</v>
      </c>
      <c r="G450">
        <v>35912576.280000001</v>
      </c>
      <c r="H450">
        <v>10218857.33</v>
      </c>
      <c r="I450">
        <v>2134199.850000001</v>
      </c>
      <c r="J450">
        <v>291558.99</v>
      </c>
      <c r="K450">
        <v>47512014.26000002</v>
      </c>
      <c r="L450">
        <v>45377814.409999996</v>
      </c>
      <c r="M450">
        <v>35398448.700000003</v>
      </c>
      <c r="N450">
        <v>9979365.7100000009</v>
      </c>
      <c r="O450">
        <v>2134199.850000001</v>
      </c>
      <c r="P450">
        <v>37532648.549999997</v>
      </c>
      <c r="Q450">
        <v>49445.83</v>
      </c>
      <c r="R450">
        <v>49445.83</v>
      </c>
      <c r="S450">
        <v>42654.25</v>
      </c>
      <c r="T450">
        <v>6791.58</v>
      </c>
      <c r="U450">
        <v>704173.37</v>
      </c>
      <c r="V450">
        <v>471473.33</v>
      </c>
      <c r="W450">
        <v>232700.04</v>
      </c>
      <c r="X450">
        <v>704173.37</v>
      </c>
      <c r="Y450">
        <v>704173.37</v>
      </c>
      <c r="Z450">
        <v>471473.33</v>
      </c>
      <c r="AA450">
        <v>232700.04</v>
      </c>
      <c r="AB450">
        <v>291558.99</v>
      </c>
      <c r="AC450">
        <v>5037090.9000000004</v>
      </c>
      <c r="AD450">
        <v>1872180.22</v>
      </c>
      <c r="AE450">
        <v>1238524.6299999999</v>
      </c>
      <c r="AF450">
        <v>15143986.24</v>
      </c>
      <c r="AG450">
        <v>222197.36</v>
      </c>
      <c r="AH450">
        <v>794748.55999999994</v>
      </c>
      <c r="AI450">
        <v>4928345.209999999</v>
      </c>
      <c r="AJ450">
        <v>1968419.06</v>
      </c>
      <c r="AK450">
        <v>1823307.78</v>
      </c>
      <c r="AL450">
        <v>6839649.2200000007</v>
      </c>
      <c r="AM450">
        <v>2243407.46</v>
      </c>
      <c r="AN450">
        <v>2134199.850000001</v>
      </c>
      <c r="AO450">
        <v>1403251.31</v>
      </c>
      <c r="AP450">
        <v>68072.12</v>
      </c>
      <c r="AQ450">
        <v>210497.58</v>
      </c>
      <c r="AR450">
        <v>171369.42</v>
      </c>
      <c r="AS450">
        <v>279589.56</v>
      </c>
      <c r="AT450">
        <v>75604.489999999991</v>
      </c>
      <c r="AU450">
        <v>270990.08000000002</v>
      </c>
      <c r="AV450">
        <v>223679.47</v>
      </c>
      <c r="AW450">
        <v>55846.81</v>
      </c>
      <c r="AX450">
        <v>45397.52</v>
      </c>
      <c r="AY450">
        <v>210144.32</v>
      </c>
      <c r="AZ450">
        <v>116481.19</v>
      </c>
      <c r="BA450">
        <v>116639.77</v>
      </c>
      <c r="BB450">
        <v>12075.42</v>
      </c>
      <c r="BC450">
        <v>6318.71</v>
      </c>
      <c r="BD450">
        <v>0</v>
      </c>
      <c r="BE450">
        <v>41686.099999999991</v>
      </c>
      <c r="BF450">
        <v>962.88</v>
      </c>
      <c r="BG450">
        <v>6791.58</v>
      </c>
      <c r="BH450">
        <v>5.27</v>
      </c>
      <c r="BI450">
        <v>0</v>
      </c>
      <c r="BJ450">
        <v>133857.15</v>
      </c>
      <c r="BK450">
        <v>198838.3</v>
      </c>
      <c r="BL450">
        <v>53660.23</v>
      </c>
      <c r="BM450">
        <v>32194.74</v>
      </c>
      <c r="BN450">
        <v>37388.339999999997</v>
      </c>
      <c r="BO450">
        <v>14827.61</v>
      </c>
      <c r="BP450">
        <v>60096.740000000013</v>
      </c>
      <c r="BQ450">
        <v>11240.54</v>
      </c>
      <c r="BR450">
        <v>54367.19</v>
      </c>
      <c r="BS450">
        <v>107415.13</v>
      </c>
      <c r="BT450">
        <v>287.39999999999998</v>
      </c>
      <c r="BU450">
        <v>49846.559999999998</v>
      </c>
      <c r="BV450">
        <v>77108.45</v>
      </c>
      <c r="BW450">
        <v>18968.189999999999</v>
      </c>
      <c r="BX450">
        <v>73688.460000000006</v>
      </c>
      <c r="BY450">
        <v>71947.33</v>
      </c>
    </row>
    <row r="451" spans="1:77" x14ac:dyDescent="0.3">
      <c r="A451" t="s">
        <v>89</v>
      </c>
      <c r="B451" t="s">
        <v>449</v>
      </c>
      <c r="C451" t="s">
        <v>466</v>
      </c>
    </row>
    <row r="452" spans="1:77" x14ac:dyDescent="0.3">
      <c r="A452" t="s">
        <v>89</v>
      </c>
      <c r="B452" t="s">
        <v>449</v>
      </c>
      <c r="C452" t="s">
        <v>467</v>
      </c>
      <c r="E452">
        <v>6.8963697859656759E-4</v>
      </c>
      <c r="F452">
        <v>6.7767093452331573E-4</v>
      </c>
      <c r="G452">
        <v>3.8956004024348899E-4</v>
      </c>
      <c r="H452">
        <v>1.4530169965414519E-3</v>
      </c>
      <c r="I452">
        <v>1.0707213757547029E-3</v>
      </c>
      <c r="J452">
        <v>1.47243761453688E-4</v>
      </c>
      <c r="K452">
        <v>6.848569410690215E-4</v>
      </c>
      <c r="L452">
        <v>6.6902795767937199E-4</v>
      </c>
      <c r="M452">
        <v>3.785855173666052E-4</v>
      </c>
      <c r="N452">
        <v>1.4292616761909509E-3</v>
      </c>
      <c r="O452">
        <v>1.0707213757547029E-3</v>
      </c>
      <c r="P452">
        <v>4.1572039297573042E-4</v>
      </c>
      <c r="Q452">
        <v>0</v>
      </c>
      <c r="R452">
        <v>0</v>
      </c>
      <c r="S452">
        <v>0</v>
      </c>
      <c r="T452">
        <v>0</v>
      </c>
      <c r="U452">
        <v>2.4098214557823931E-3</v>
      </c>
      <c r="V452">
        <v>2.3612647315869131E-3</v>
      </c>
      <c r="W452">
        <v>2.4779212274935779E-3</v>
      </c>
      <c r="X452">
        <v>2.4098214557823931E-3</v>
      </c>
      <c r="Y452">
        <v>2.4098214557823931E-3</v>
      </c>
      <c r="Z452">
        <v>2.3612647315869131E-3</v>
      </c>
      <c r="AA452">
        <v>2.4779212274935779E-3</v>
      </c>
      <c r="AB452">
        <v>1.47243761453688E-4</v>
      </c>
      <c r="AC452">
        <v>2.8902353914782509E-4</v>
      </c>
      <c r="AD452">
        <v>0</v>
      </c>
      <c r="AE452">
        <v>2.6040546980327819E-3</v>
      </c>
      <c r="AF452">
        <v>1.209266448104666E-4</v>
      </c>
      <c r="AG452">
        <v>0</v>
      </c>
      <c r="AH452">
        <v>4.9520300936017874E-3</v>
      </c>
      <c r="AI452">
        <v>5.033179280121891E-4</v>
      </c>
      <c r="AJ452">
        <v>0</v>
      </c>
      <c r="AK452">
        <v>1.079926722705872E-4</v>
      </c>
      <c r="AL452">
        <v>1.103261775014343E-3</v>
      </c>
      <c r="AM452">
        <v>2.676023881124715E-4</v>
      </c>
      <c r="AN452">
        <v>1.0707213757547029E-3</v>
      </c>
      <c r="AO452">
        <v>1.2967323280776879E-4</v>
      </c>
      <c r="AP452">
        <v>5.8880798552129608E-4</v>
      </c>
      <c r="AQ452">
        <v>0</v>
      </c>
      <c r="AR452">
        <v>0</v>
      </c>
      <c r="AS452">
        <v>2.6191336354200478E-3</v>
      </c>
      <c r="AT452">
        <v>1.125805151791983E-3</v>
      </c>
      <c r="AU452">
        <v>0</v>
      </c>
      <c r="AV452">
        <v>7.033775560950702E-4</v>
      </c>
      <c r="AW452">
        <v>1.4436810363670819E-3</v>
      </c>
      <c r="AX452">
        <v>0</v>
      </c>
      <c r="AY452">
        <v>0</v>
      </c>
      <c r="AZ452">
        <v>0</v>
      </c>
      <c r="BA452">
        <v>2.7375461863119559E-3</v>
      </c>
      <c r="BB452">
        <v>0</v>
      </c>
      <c r="BC452">
        <v>0</v>
      </c>
      <c r="BD452">
        <v>0</v>
      </c>
      <c r="BE452">
        <v>0</v>
      </c>
      <c r="BF452">
        <v>0</v>
      </c>
      <c r="BG452">
        <v>0</v>
      </c>
      <c r="BH452">
        <v>0</v>
      </c>
      <c r="BI452">
        <v>0</v>
      </c>
      <c r="BJ452">
        <v>4.7885937939782016E-3</v>
      </c>
      <c r="BK452">
        <v>0</v>
      </c>
      <c r="BL452">
        <v>3.821423127043221E-3</v>
      </c>
      <c r="BM452">
        <v>2.2561644770699091E-4</v>
      </c>
      <c r="BN452">
        <v>1.0717792307354699E-2</v>
      </c>
      <c r="BO452">
        <v>1.013248538447386E-4</v>
      </c>
      <c r="BP452">
        <v>1.3602827049037671E-3</v>
      </c>
      <c r="BQ452">
        <v>3.0218613199568589E-4</v>
      </c>
      <c r="BR452">
        <v>6.8348550015190348E-3</v>
      </c>
      <c r="BS452">
        <v>1.9725167730703899E-3</v>
      </c>
      <c r="BT452">
        <v>0</v>
      </c>
      <c r="BU452">
        <v>0</v>
      </c>
      <c r="BV452">
        <v>0</v>
      </c>
      <c r="BW452">
        <v>0</v>
      </c>
      <c r="BX452">
        <v>4.9785394074963794E-4</v>
      </c>
      <c r="BY452">
        <v>1.026285719257153E-4</v>
      </c>
    </row>
    <row r="453" spans="1:77" x14ac:dyDescent="0.3">
      <c r="A453" t="s">
        <v>89</v>
      </c>
      <c r="B453" t="s">
        <v>449</v>
      </c>
      <c r="C453" t="s">
        <v>468</v>
      </c>
      <c r="E453">
        <v>1.3062089097384511</v>
      </c>
      <c r="F453">
        <v>1.314526283849933</v>
      </c>
      <c r="G453">
        <v>1.351268065424684</v>
      </c>
      <c r="H453">
        <v>1.2261224346702151</v>
      </c>
      <c r="I453">
        <v>1.119420973598225</v>
      </c>
      <c r="J453">
        <v>1.3369501639186001</v>
      </c>
      <c r="K453">
        <v>1.29194579461991</v>
      </c>
      <c r="L453">
        <v>1.300091545670917</v>
      </c>
      <c r="M453">
        <v>1.330920067994589</v>
      </c>
      <c r="N453">
        <v>1.2269731701973301</v>
      </c>
      <c r="O453">
        <v>1.119420973598225</v>
      </c>
      <c r="P453">
        <v>1.3176167795796649</v>
      </c>
      <c r="Q453">
        <v>2.170297364759977</v>
      </c>
      <c r="R453">
        <v>2.170297364759977</v>
      </c>
      <c r="S453">
        <v>2.1887037523505488</v>
      </c>
      <c r="T453">
        <v>1.525497102468176</v>
      </c>
      <c r="U453">
        <v>1.1626961538139871</v>
      </c>
      <c r="V453">
        <v>1.153980150290209</v>
      </c>
      <c r="W453">
        <v>1.1749079174359729</v>
      </c>
      <c r="X453">
        <v>1.1626961538139871</v>
      </c>
      <c r="Y453">
        <v>1.1626961538139871</v>
      </c>
      <c r="Z453">
        <v>1.153980150290209</v>
      </c>
      <c r="AA453">
        <v>1.1749079174359729</v>
      </c>
      <c r="AB453">
        <v>1.3369501639186001</v>
      </c>
      <c r="AC453">
        <v>1.583836267755905</v>
      </c>
      <c r="AD453">
        <v>1.142743205281223</v>
      </c>
      <c r="AE453">
        <v>1.2120046249993</v>
      </c>
      <c r="AF453">
        <v>1.3759581369018199</v>
      </c>
      <c r="AG453">
        <v>2.00894475137585</v>
      </c>
      <c r="AH453">
        <v>1.117170215707465</v>
      </c>
      <c r="AI453">
        <v>1.2626283340482849</v>
      </c>
      <c r="AJ453">
        <v>1.320712472656085</v>
      </c>
      <c r="AK453">
        <v>1.1714803333177</v>
      </c>
      <c r="AL453">
        <v>1.2104430861993001</v>
      </c>
      <c r="AM453">
        <v>1.129319820645363</v>
      </c>
      <c r="AN453">
        <v>1.119420973598225</v>
      </c>
      <c r="AO453">
        <v>1.1558191673590721</v>
      </c>
      <c r="AP453">
        <v>1.1018383961790901</v>
      </c>
      <c r="AQ453">
        <v>1.250629704230183</v>
      </c>
      <c r="AR453">
        <v>1.34332175299262</v>
      </c>
      <c r="AS453">
        <v>1.1546325093019849</v>
      </c>
      <c r="AT453">
        <v>1.16225971407746</v>
      </c>
      <c r="AU453">
        <v>1.15404597101378</v>
      </c>
      <c r="AV453">
        <v>1.150997107002167</v>
      </c>
      <c r="AW453">
        <v>1.366864422974849</v>
      </c>
      <c r="AX453">
        <v>1.334273647310789</v>
      </c>
      <c r="AY453">
        <v>1.157827345695013</v>
      </c>
      <c r="AZ453">
        <v>1.124464864885953</v>
      </c>
      <c r="BA453">
        <v>1.134154518863455</v>
      </c>
      <c r="BB453">
        <v>1.346835411592215</v>
      </c>
      <c r="BC453">
        <v>83.825889964021542</v>
      </c>
      <c r="BD453">
        <v>6935.2370923913031</v>
      </c>
      <c r="BE453">
        <v>1.9296508054419419</v>
      </c>
      <c r="BF453">
        <v>19390.957344605631</v>
      </c>
      <c r="BG453">
        <v>1.525497102468176</v>
      </c>
      <c r="BH453">
        <v>17.161140204672531</v>
      </c>
      <c r="BJ453">
        <v>1.198964499534855</v>
      </c>
      <c r="BK453">
        <v>1.1952967007224109</v>
      </c>
      <c r="BL453">
        <v>1.194371846879541</v>
      </c>
      <c r="BM453">
        <v>1.0637459884762299</v>
      </c>
      <c r="BN453">
        <v>1.1318975707755869</v>
      </c>
      <c r="BO453">
        <v>1.139425423717269</v>
      </c>
      <c r="BP453">
        <v>1.222878341921998</v>
      </c>
      <c r="BQ453">
        <v>1.228198353305205</v>
      </c>
      <c r="BR453">
        <v>1.095630506764997</v>
      </c>
      <c r="BS453">
        <v>1.1371595978571329</v>
      </c>
      <c r="BT453">
        <v>2309.694789081886</v>
      </c>
      <c r="BU453">
        <v>1.103796394616499</v>
      </c>
      <c r="BV453">
        <v>2.123472610419312</v>
      </c>
      <c r="BW453">
        <v>1.0896561350513509</v>
      </c>
      <c r="BX453">
        <v>1.1429694756788891</v>
      </c>
      <c r="BY453">
        <v>1.2222623873953631</v>
      </c>
    </row>
    <row r="454" spans="1:77" x14ac:dyDescent="0.3">
      <c r="A454" t="s">
        <v>89</v>
      </c>
      <c r="B454" t="s">
        <v>449</v>
      </c>
      <c r="C454" t="s">
        <v>469</v>
      </c>
      <c r="E454">
        <v>0.30409397973815039</v>
      </c>
      <c r="F454">
        <v>0.29631720076732798</v>
      </c>
      <c r="G454">
        <v>0.27317086923323991</v>
      </c>
      <c r="H454">
        <v>0.41777237117963761</v>
      </c>
      <c r="I454">
        <v>0.7496874162429078</v>
      </c>
      <c r="J454">
        <v>0.13855922155147979</v>
      </c>
      <c r="K454">
        <v>0.34465922126878018</v>
      </c>
      <c r="L454">
        <v>0.33486067272089648</v>
      </c>
      <c r="M454">
        <v>0.31490882556506222</v>
      </c>
      <c r="N454">
        <v>0.42954129058541812</v>
      </c>
      <c r="O454">
        <v>0.7496874162429078</v>
      </c>
      <c r="P454">
        <v>0.32728120791827792</v>
      </c>
      <c r="Q454">
        <v>9.7832724126157124E-7</v>
      </c>
      <c r="R454">
        <v>9.7832724126157124E-7</v>
      </c>
      <c r="S454">
        <v>9.8903220366125639E-7</v>
      </c>
      <c r="T454">
        <v>0</v>
      </c>
      <c r="U454">
        <v>0.30417446708090101</v>
      </c>
      <c r="V454">
        <v>0.36039465884762312</v>
      </c>
      <c r="W454">
        <v>0.24204488565849411</v>
      </c>
      <c r="X454">
        <v>0.30417446708090101</v>
      </c>
      <c r="Y454">
        <v>0.30417446708090101</v>
      </c>
      <c r="Z454">
        <v>0.36039465884762312</v>
      </c>
      <c r="AA454">
        <v>0.24204488565849411</v>
      </c>
      <c r="AB454">
        <v>0.13855922155147979</v>
      </c>
      <c r="AC454">
        <v>0.15924384612342271</v>
      </c>
      <c r="AD454">
        <v>0.43497172508138182</v>
      </c>
      <c r="AE454">
        <v>0.35951812121440491</v>
      </c>
      <c r="AF454">
        <v>0.35796054614761802</v>
      </c>
      <c r="AG454">
        <v>8.6501183511513716E-2</v>
      </c>
      <c r="AH454">
        <v>0.22848838778551839</v>
      </c>
      <c r="AI454">
        <v>0.72065214793029297</v>
      </c>
      <c r="AJ454">
        <v>0.32124350670732787</v>
      </c>
      <c r="AK454">
        <v>0.55762372557397921</v>
      </c>
      <c r="AL454">
        <v>0.4182049776445616</v>
      </c>
      <c r="AM454">
        <v>0.51990250029487839</v>
      </c>
      <c r="AN454">
        <v>0.7496874162429078</v>
      </c>
      <c r="AO454">
        <v>0.54422114400644639</v>
      </c>
      <c r="AP454">
        <v>0.26808303537251998</v>
      </c>
      <c r="AQ454">
        <v>0.29855769912241131</v>
      </c>
      <c r="AR454">
        <v>0.2218243011559663</v>
      </c>
      <c r="AS454">
        <v>0.41224351158199712</v>
      </c>
      <c r="AT454">
        <v>0.18078187824188369</v>
      </c>
      <c r="AU454">
        <v>0.30041116408450808</v>
      </c>
      <c r="AV454">
        <v>0.33086582893078509</v>
      </c>
      <c r="AW454">
        <v>0.15450554511812439</v>
      </c>
      <c r="AX454">
        <v>5.2689584649225657E-2</v>
      </c>
      <c r="AY454">
        <v>0.29409766876878168</v>
      </c>
      <c r="AZ454">
        <v>0.44023159377697568</v>
      </c>
      <c r="BA454">
        <v>0.23287039388579789</v>
      </c>
      <c r="BB454">
        <v>0</v>
      </c>
      <c r="BC454">
        <v>0</v>
      </c>
      <c r="BD454">
        <v>0</v>
      </c>
      <c r="BE454">
        <v>1.2652856434777161E-6</v>
      </c>
      <c r="BF454">
        <v>0</v>
      </c>
      <c r="BG454">
        <v>0</v>
      </c>
      <c r="BH454">
        <v>0</v>
      </c>
      <c r="BI454">
        <v>0</v>
      </c>
      <c r="BJ454">
        <v>0.53348326355401376</v>
      </c>
      <c r="BK454">
        <v>0.3558594099344245</v>
      </c>
      <c r="BL454">
        <v>0.1773522833522444</v>
      </c>
      <c r="BM454">
        <v>0.16531897544647911</v>
      </c>
      <c r="BN454">
        <v>0.43489187043700361</v>
      </c>
      <c r="BO454">
        <v>0.18937369897122511</v>
      </c>
      <c r="BP454">
        <v>0.4170816478082548</v>
      </c>
      <c r="BQ454">
        <v>0.14116657410292191</v>
      </c>
      <c r="BR454">
        <v>0.32579952146292518</v>
      </c>
      <c r="BS454">
        <v>0.27550200060686181</v>
      </c>
      <c r="BT454">
        <v>0</v>
      </c>
      <c r="BU454">
        <v>0.28191813327621712</v>
      </c>
      <c r="BV454">
        <v>8.8608421407748023E-2</v>
      </c>
      <c r="BW454">
        <v>0.1765643007253746</v>
      </c>
      <c r="BX454">
        <v>0.22871463303487599</v>
      </c>
      <c r="BY454">
        <v>0.14416459132098111</v>
      </c>
    </row>
    <row r="455" spans="1:77" x14ac:dyDescent="0.3">
      <c r="A455" t="s">
        <v>89</v>
      </c>
      <c r="B455" t="s">
        <v>449</v>
      </c>
      <c r="C455" t="s">
        <v>470</v>
      </c>
      <c r="E455">
        <v>0.40216623453827421</v>
      </c>
      <c r="F455">
        <v>0.39385070215612372</v>
      </c>
      <c r="G455">
        <v>0.36503796150205009</v>
      </c>
      <c r="H455">
        <v>0.54503908036769766</v>
      </c>
      <c r="I455">
        <v>0.86464416758291196</v>
      </c>
      <c r="J455">
        <v>0.25540195712895641</v>
      </c>
      <c r="K455">
        <v>0.45467468583712861</v>
      </c>
      <c r="L455">
        <v>0.44475659638092813</v>
      </c>
      <c r="M455">
        <v>0.42005833001186038</v>
      </c>
      <c r="N455">
        <v>0.56196113898499755</v>
      </c>
      <c r="O455">
        <v>0.86464416758291196</v>
      </c>
      <c r="P455">
        <v>0.4327097946635074</v>
      </c>
      <c r="Q455">
        <v>3.712525130912405E-3</v>
      </c>
      <c r="R455">
        <v>3.712525130912405E-3</v>
      </c>
      <c r="S455">
        <v>3.237638286494102E-3</v>
      </c>
      <c r="T455">
        <v>4.7112466117611558E-2</v>
      </c>
      <c r="U455">
        <v>0.39512243919820728</v>
      </c>
      <c r="V455">
        <v>0.50393930205300452</v>
      </c>
      <c r="W455">
        <v>0.27486767078829499</v>
      </c>
      <c r="X455">
        <v>0.39512243919820728</v>
      </c>
      <c r="Y455">
        <v>0.39512243919820728</v>
      </c>
      <c r="Z455">
        <v>0.50393930205300452</v>
      </c>
      <c r="AA455">
        <v>0.27486767078829499</v>
      </c>
      <c r="AB455">
        <v>0.25540195712895641</v>
      </c>
      <c r="AC455">
        <v>0.20382983859872739</v>
      </c>
      <c r="AD455">
        <v>0.61113033984285092</v>
      </c>
      <c r="AE455">
        <v>0.45303337967325791</v>
      </c>
      <c r="AF455">
        <v>0.47671397109617991</v>
      </c>
      <c r="AG455">
        <v>0.1435047292506666</v>
      </c>
      <c r="AH455">
        <v>0.32804910993438641</v>
      </c>
      <c r="AI455">
        <v>0.86655245550409632</v>
      </c>
      <c r="AJ455">
        <v>0.42149226310520538</v>
      </c>
      <c r="AK455">
        <v>0.8494117214189838</v>
      </c>
      <c r="AL455">
        <v>0.5337371259689947</v>
      </c>
      <c r="AM455">
        <v>0.78183755644966713</v>
      </c>
      <c r="AN455">
        <v>0.86464416758291196</v>
      </c>
      <c r="AO455">
        <v>0.84070825450958142</v>
      </c>
      <c r="AP455">
        <v>0.38971705716737021</v>
      </c>
      <c r="AQ455">
        <v>0.47360670841803421</v>
      </c>
      <c r="AR455">
        <v>0.30461975905858901</v>
      </c>
      <c r="AS455">
        <v>0.48181666139767731</v>
      </c>
      <c r="AT455">
        <v>0.2110256061573838</v>
      </c>
      <c r="AU455">
        <v>0.38630036942501123</v>
      </c>
      <c r="AV455">
        <v>0.60504716785021451</v>
      </c>
      <c r="AW455">
        <v>0.27132532379923791</v>
      </c>
      <c r="AX455">
        <v>7.0235534271135172E-2</v>
      </c>
      <c r="AY455">
        <v>0.50410729612302829</v>
      </c>
      <c r="AZ455">
        <v>0.52853703278856357</v>
      </c>
      <c r="BA455">
        <v>0.36844039605651752</v>
      </c>
      <c r="BB455">
        <v>1.7563028717862049E-2</v>
      </c>
      <c r="BC455">
        <v>4.3038342663730467E-2</v>
      </c>
      <c r="BD455">
        <v>0</v>
      </c>
      <c r="BE455">
        <v>4.0479527139352578E-3</v>
      </c>
      <c r="BF455">
        <v>4.9035848567452532E-4</v>
      </c>
      <c r="BG455">
        <v>4.7112466117611558E-2</v>
      </c>
      <c r="BH455">
        <v>7.5316049438540987E-6</v>
      </c>
      <c r="BI455">
        <v>0</v>
      </c>
      <c r="BJ455">
        <v>0.9776833509382411</v>
      </c>
      <c r="BK455">
        <v>0.40387308746411221</v>
      </c>
      <c r="BL455">
        <v>0.1923558693076878</v>
      </c>
      <c r="BM455">
        <v>0.63333271038884531</v>
      </c>
      <c r="BN455">
        <v>0.54518769929616773</v>
      </c>
      <c r="BO455">
        <v>0.1984941198519421</v>
      </c>
      <c r="BP455">
        <v>0.56981752713464651</v>
      </c>
      <c r="BQ455">
        <v>0.15226338674938711</v>
      </c>
      <c r="BR455">
        <v>0.48446456502555357</v>
      </c>
      <c r="BS455">
        <v>0.2929187486124793</v>
      </c>
      <c r="BT455">
        <v>1.328700296253009E-2</v>
      </c>
      <c r="BU455">
        <v>0.61394020019157236</v>
      </c>
      <c r="BV455">
        <v>0.13138058881359799</v>
      </c>
      <c r="BW455">
        <v>0.48708022876723311</v>
      </c>
      <c r="BX455">
        <v>0.45274225058212908</v>
      </c>
      <c r="BY455">
        <v>0.26474002613351483</v>
      </c>
    </row>
    <row r="456" spans="1:77" x14ac:dyDescent="0.3">
      <c r="A456" t="s">
        <v>89</v>
      </c>
      <c r="B456" t="s">
        <v>449</v>
      </c>
      <c r="C456" t="s">
        <v>470</v>
      </c>
    </row>
    <row r="457" spans="1:77" x14ac:dyDescent="0.3">
      <c r="A457" t="s">
        <v>89</v>
      </c>
      <c r="B457" t="s">
        <v>449</v>
      </c>
      <c r="C457" t="s">
        <v>471</v>
      </c>
      <c r="E457">
        <v>0.94360513799848955</v>
      </c>
      <c r="F457">
        <v>0.94403940860004842</v>
      </c>
      <c r="G457">
        <v>0.9402474786629591</v>
      </c>
      <c r="H457">
        <v>0.95424401384942625</v>
      </c>
      <c r="I457">
        <v>0.93375526273608445</v>
      </c>
      <c r="J457">
        <v>0.93446566740896164</v>
      </c>
      <c r="K457">
        <v>0.94188636459820108</v>
      </c>
      <c r="L457">
        <v>0.9422199197661445</v>
      </c>
      <c r="M457">
        <v>0.93770681379312737</v>
      </c>
      <c r="N457">
        <v>0.95403298445534557</v>
      </c>
      <c r="O457">
        <v>0.93375526273608445</v>
      </c>
      <c r="P457">
        <v>0.93749480287765741</v>
      </c>
      <c r="Q457">
        <v>0.99803920820152114</v>
      </c>
      <c r="R457">
        <v>0.99803920820152114</v>
      </c>
      <c r="S457">
        <v>0.99827447041669892</v>
      </c>
      <c r="T457">
        <v>0.98635583968807738</v>
      </c>
      <c r="U457">
        <v>0.94891552934555035</v>
      </c>
      <c r="V457">
        <v>0.94140916630461835</v>
      </c>
      <c r="W457">
        <v>0.95944304366902111</v>
      </c>
      <c r="X457">
        <v>0.94891552934555035</v>
      </c>
      <c r="Y457">
        <v>0.94891552934555035</v>
      </c>
      <c r="Z457">
        <v>0.94140916630461835</v>
      </c>
      <c r="AA457">
        <v>0.95944304366902111</v>
      </c>
      <c r="AB457">
        <v>0.93446566740896164</v>
      </c>
      <c r="AC457">
        <v>0.95363096798980163</v>
      </c>
      <c r="AD457">
        <v>0.93698074143495602</v>
      </c>
      <c r="AE457">
        <v>0.95928220229277394</v>
      </c>
      <c r="AF457">
        <v>0.92752688899576141</v>
      </c>
      <c r="AG457">
        <v>0.98203159078760038</v>
      </c>
      <c r="AH457">
        <v>0.97789788979095127</v>
      </c>
      <c r="AI457">
        <v>0.93802122362563178</v>
      </c>
      <c r="AJ457">
        <v>0.95825003632629546</v>
      </c>
      <c r="AK457">
        <v>0.89909558047635518</v>
      </c>
      <c r="AL457">
        <v>0.9417067506136233</v>
      </c>
      <c r="AM457">
        <v>0.94427529520749309</v>
      </c>
      <c r="AN457">
        <v>0.93375526273608445</v>
      </c>
      <c r="AO457">
        <v>0.91867016040367255</v>
      </c>
      <c r="AP457">
        <v>0.96680574257189855</v>
      </c>
      <c r="AQ457">
        <v>0.89765735638739041</v>
      </c>
      <c r="AR457">
        <v>0.92135829690331195</v>
      </c>
      <c r="AS457">
        <v>0.94193032832987833</v>
      </c>
      <c r="AT457">
        <v>0.97235760028949059</v>
      </c>
      <c r="AU457">
        <v>0.95733331076167116</v>
      </c>
      <c r="AV457">
        <v>0.92917383463482428</v>
      </c>
      <c r="AW457">
        <v>0.95119317757410471</v>
      </c>
      <c r="AX457">
        <v>0.99175750577606647</v>
      </c>
      <c r="AY457">
        <v>0.9094190637760865</v>
      </c>
      <c r="AZ457">
        <v>0.91691725214755093</v>
      </c>
      <c r="BA457">
        <v>0.9491738193214635</v>
      </c>
      <c r="BB457">
        <v>0.99651237781789781</v>
      </c>
      <c r="BC457">
        <v>0.95958972316399027</v>
      </c>
      <c r="BD457">
        <v>0.99999990204404676</v>
      </c>
      <c r="BE457">
        <v>0.99808011479454573</v>
      </c>
      <c r="BF457">
        <v>0.99952317746125297</v>
      </c>
      <c r="BG457">
        <v>0.98635583968807738</v>
      </c>
      <c r="BH457">
        <v>0.99999301253163331</v>
      </c>
      <c r="BI457">
        <v>1</v>
      </c>
      <c r="BJ457">
        <v>0.85219499989675751</v>
      </c>
      <c r="BK457">
        <v>0.94850559360052611</v>
      </c>
      <c r="BL457">
        <v>0.97405114615178301</v>
      </c>
      <c r="BM457">
        <v>0.96405556416850868</v>
      </c>
      <c r="BN457">
        <v>0.92843713255779303</v>
      </c>
      <c r="BO457">
        <v>0.9741499412230421</v>
      </c>
      <c r="BP457">
        <v>0.86421407872716383</v>
      </c>
      <c r="BQ457">
        <v>0.9685487471838633</v>
      </c>
      <c r="BR457">
        <v>0.95779443616622784</v>
      </c>
      <c r="BS457">
        <v>0.96219768683529205</v>
      </c>
      <c r="BT457">
        <v>0.98981270476941929</v>
      </c>
      <c r="BU457">
        <v>0.90521188494809068</v>
      </c>
      <c r="BV457">
        <v>0.93996233550631669</v>
      </c>
      <c r="BW457">
        <v>0.94057726287247745</v>
      </c>
      <c r="BX457">
        <v>0.93016429947694346</v>
      </c>
      <c r="BY457">
        <v>0.94309609505639247</v>
      </c>
    </row>
    <row r="458" spans="1:77" x14ac:dyDescent="0.3">
      <c r="A458" t="s">
        <v>89</v>
      </c>
      <c r="B458" t="s">
        <v>449</v>
      </c>
      <c r="C458" t="s">
        <v>472</v>
      </c>
      <c r="E458">
        <v>5.6394862187336282E-2</v>
      </c>
      <c r="F458">
        <v>5.5960591509127897E-2</v>
      </c>
      <c r="G458">
        <v>5.975252160325438E-2</v>
      </c>
      <c r="H458">
        <v>4.5755985837141418E-2</v>
      </c>
      <c r="I458">
        <v>6.6244736953519526E-2</v>
      </c>
      <c r="J458">
        <v>6.5534350572812788E-2</v>
      </c>
      <c r="K458">
        <v>5.8113635511880923E-2</v>
      </c>
      <c r="L458">
        <v>5.7780080361186349E-2</v>
      </c>
      <c r="M458">
        <v>6.2293186453240869E-2</v>
      </c>
      <c r="N458">
        <v>4.5967015360406392E-2</v>
      </c>
      <c r="O458">
        <v>6.6244736953519526E-2</v>
      </c>
      <c r="P458">
        <v>6.2505197338838914E-2</v>
      </c>
      <c r="Q458">
        <v>1.9607917984788099E-3</v>
      </c>
      <c r="R458">
        <v>1.9607917984788099E-3</v>
      </c>
      <c r="S458">
        <v>1.7255295833011181E-3</v>
      </c>
      <c r="T458">
        <v>1.3644160311922541E-2</v>
      </c>
      <c r="U458">
        <v>5.1084469928996477E-2</v>
      </c>
      <c r="V458">
        <v>5.8590836180817438E-2</v>
      </c>
      <c r="W458">
        <v>4.0556951102322499E-2</v>
      </c>
      <c r="X458">
        <v>5.1084469928996477E-2</v>
      </c>
      <c r="Y458">
        <v>5.1084469928996477E-2</v>
      </c>
      <c r="Z458">
        <v>5.8590836180817438E-2</v>
      </c>
      <c r="AA458">
        <v>4.0556951102322499E-2</v>
      </c>
      <c r="AB458">
        <v>6.5534350572812788E-2</v>
      </c>
      <c r="AC458">
        <v>4.636903219430865E-2</v>
      </c>
      <c r="AD458">
        <v>6.3019259574870798E-2</v>
      </c>
      <c r="AE458">
        <v>4.0717797378465502E-2</v>
      </c>
      <c r="AF458">
        <v>7.2473110956382383E-2</v>
      </c>
      <c r="AG458">
        <v>1.7968409212399641E-2</v>
      </c>
      <c r="AH458">
        <v>2.210210965284469E-2</v>
      </c>
      <c r="AI458">
        <v>6.1978776248608182E-2</v>
      </c>
      <c r="AJ458">
        <v>4.1749964097902513E-2</v>
      </c>
      <c r="AK458">
        <v>0.10090442173730101</v>
      </c>
      <c r="AL458">
        <v>5.8293249215919822E-2</v>
      </c>
      <c r="AM458">
        <v>5.5724705040900387E-2</v>
      </c>
      <c r="AN458">
        <v>6.6244736953519526E-2</v>
      </c>
      <c r="AO458">
        <v>8.1329841335071956E-2</v>
      </c>
      <c r="AP458">
        <v>3.3194262304438928E-2</v>
      </c>
      <c r="AQ458">
        <v>0.10234263875067071</v>
      </c>
      <c r="AR458">
        <v>7.8641707685704387E-2</v>
      </c>
      <c r="AS458">
        <v>5.8069675824044709E-2</v>
      </c>
      <c r="AT458">
        <v>2.7642399710509118E-2</v>
      </c>
      <c r="AU458">
        <v>4.2666689238328948E-2</v>
      </c>
      <c r="AV458">
        <v>7.0826165365175789E-2</v>
      </c>
      <c r="AW458">
        <v>4.8806831165307943E-2</v>
      </c>
      <c r="AX458">
        <v>8.2424942239336645E-3</v>
      </c>
      <c r="AY458">
        <v>9.0580936223913555E-2</v>
      </c>
      <c r="AZ458">
        <v>8.3082754985167567E-2</v>
      </c>
      <c r="BA458">
        <v>5.0826167605936598E-2</v>
      </c>
      <c r="BB458">
        <v>3.4876221821021789E-3</v>
      </c>
      <c r="BC458">
        <v>4.0410340789476133E-2</v>
      </c>
      <c r="BD458">
        <v>0</v>
      </c>
      <c r="BE458">
        <v>1.9198852054542589E-3</v>
      </c>
      <c r="BF458">
        <v>4.7682253874694431E-4</v>
      </c>
      <c r="BG458">
        <v>1.3644160311922541E-2</v>
      </c>
      <c r="BH458">
        <v>6.9874683666235834E-6</v>
      </c>
      <c r="BI458">
        <v>0</v>
      </c>
      <c r="BJ458">
        <v>0.14780502218723629</v>
      </c>
      <c r="BK458">
        <v>5.1494406399474169E-2</v>
      </c>
      <c r="BL458">
        <v>2.594884901244791E-2</v>
      </c>
      <c r="BM458">
        <v>3.5944491655038442E-2</v>
      </c>
      <c r="BN458">
        <v>7.156284830178837E-2</v>
      </c>
      <c r="BO458">
        <v>2.5850058776957761E-2</v>
      </c>
      <c r="BP458">
        <v>0.1357859212728364</v>
      </c>
      <c r="BQ458">
        <v>3.1451252816136928E-2</v>
      </c>
      <c r="BR458">
        <v>4.2205532781564047E-2</v>
      </c>
      <c r="BS458">
        <v>3.7802306126163969E-2</v>
      </c>
      <c r="BT458">
        <v>1.01872952305806E-2</v>
      </c>
      <c r="BU458">
        <v>9.4788229147922051E-2</v>
      </c>
      <c r="BV458">
        <v>6.0037680065953551E-2</v>
      </c>
      <c r="BW458">
        <v>5.9422705799965163E-2</v>
      </c>
      <c r="BX458">
        <v>6.9835700523056557E-2</v>
      </c>
      <c r="BY458">
        <v>5.6903912852714032E-2</v>
      </c>
    </row>
    <row r="459" spans="1:77" x14ac:dyDescent="0.3">
      <c r="A459" t="s">
        <v>89</v>
      </c>
      <c r="B459" t="s">
        <v>449</v>
      </c>
      <c r="C459" t="s">
        <v>473</v>
      </c>
      <c r="E459">
        <v>0.96718651457406057</v>
      </c>
      <c r="F459">
        <v>0.96786630806668406</v>
      </c>
      <c r="G459">
        <v>0.96674687247029567</v>
      </c>
      <c r="H459">
        <v>0.97117195756479235</v>
      </c>
      <c r="I459">
        <v>0.94335594127633837</v>
      </c>
      <c r="J459">
        <v>0.96652020369437774</v>
      </c>
      <c r="K459">
        <v>0.96726498756946711</v>
      </c>
      <c r="L459">
        <v>0.96795750128246394</v>
      </c>
      <c r="M459">
        <v>0.96680783990730779</v>
      </c>
      <c r="N459">
        <v>0.97142773813346117</v>
      </c>
      <c r="O459">
        <v>0.94335594127633837</v>
      </c>
      <c r="P459">
        <v>0.96593710542483813</v>
      </c>
      <c r="U459">
        <v>0.96375186789409106</v>
      </c>
      <c r="V459">
        <v>0.96306323888339029</v>
      </c>
      <c r="W459">
        <v>0.96463156341069167</v>
      </c>
      <c r="X459">
        <v>0.96375186789409106</v>
      </c>
      <c r="Y459">
        <v>0.96375186789409106</v>
      </c>
      <c r="Z459">
        <v>0.96306323888339029</v>
      </c>
      <c r="AA459">
        <v>0.96463156341069167</v>
      </c>
      <c r="AB459">
        <v>0.96652020369437774</v>
      </c>
      <c r="AC459">
        <v>0.96545623020412774</v>
      </c>
      <c r="AD459">
        <v>0.97757140166823364</v>
      </c>
      <c r="AE459">
        <v>0.96353052774649028</v>
      </c>
      <c r="AF459">
        <v>0.96467709330977747</v>
      </c>
      <c r="AG459">
        <v>1</v>
      </c>
      <c r="AH459">
        <v>0.98659854385044221</v>
      </c>
      <c r="AI459">
        <v>0.97224676540378974</v>
      </c>
      <c r="AJ459">
        <v>0.97081452566726378</v>
      </c>
      <c r="AK459">
        <v>0.96327439063184606</v>
      </c>
      <c r="AL459">
        <v>0.96747094396561251</v>
      </c>
      <c r="AM459">
        <v>0.96591362477036635</v>
      </c>
      <c r="AN459">
        <v>0.94335594127633837</v>
      </c>
      <c r="AO459">
        <v>0.97258945556936516</v>
      </c>
      <c r="AP459">
        <v>0.97099175278688865</v>
      </c>
      <c r="AQ459">
        <v>0.94944770018937863</v>
      </c>
      <c r="AR459">
        <v>0.93926243006306109</v>
      </c>
      <c r="AS459">
        <v>0.9607314479490594</v>
      </c>
      <c r="AT459">
        <v>0.97684888794644853</v>
      </c>
      <c r="AU459">
        <v>0.97277574909796016</v>
      </c>
      <c r="AV459">
        <v>0.95997262827925189</v>
      </c>
      <c r="AW459">
        <v>0.98936519746976281</v>
      </c>
      <c r="AX459">
        <v>0.98982137125827485</v>
      </c>
      <c r="AY459">
        <v>0.9626067925998586</v>
      </c>
      <c r="AZ459">
        <v>0.95480591754467992</v>
      </c>
      <c r="BA459">
        <v>0.96352217198136669</v>
      </c>
      <c r="BB459">
        <v>1</v>
      </c>
      <c r="BC459">
        <v>1</v>
      </c>
      <c r="BJ459">
        <v>0.97581845033534176</v>
      </c>
      <c r="BK459">
        <v>0.95153349090924966</v>
      </c>
      <c r="BL459">
        <v>0.97663815188033654</v>
      </c>
      <c r="BM459">
        <v>0.98860044302196926</v>
      </c>
      <c r="BN459">
        <v>0.94283056047098712</v>
      </c>
      <c r="BO459">
        <v>0.97383959362285333</v>
      </c>
      <c r="BP459">
        <v>0.91123995900112775</v>
      </c>
      <c r="BQ459">
        <v>0.964971446568473</v>
      </c>
      <c r="BR459">
        <v>0.98532739638076616</v>
      </c>
      <c r="BS459">
        <v>0.9641032686435469</v>
      </c>
      <c r="BU459">
        <v>0.96203014748330118</v>
      </c>
      <c r="BV459">
        <v>0.9576472006237523</v>
      </c>
      <c r="BW459">
        <v>0.98221082114967551</v>
      </c>
      <c r="BX459">
        <v>0.96285737518953385</v>
      </c>
      <c r="BY459">
        <v>0.97747947671055369</v>
      </c>
    </row>
    <row r="460" spans="1:77" x14ac:dyDescent="0.3">
      <c r="A460" t="s">
        <v>89</v>
      </c>
      <c r="B460" t="s">
        <v>449</v>
      </c>
      <c r="C460" t="s">
        <v>474</v>
      </c>
      <c r="E460">
        <v>3.2813485425939357E-2</v>
      </c>
      <c r="F460">
        <v>3.2133691933316187E-2</v>
      </c>
      <c r="G460">
        <v>3.3253127529704267E-2</v>
      </c>
      <c r="H460">
        <v>2.8828042435207681E-2</v>
      </c>
      <c r="I460">
        <v>5.6644058723661572E-2</v>
      </c>
      <c r="J460">
        <v>3.3479796305622263E-2</v>
      </c>
      <c r="K460">
        <v>3.2735012430532742E-2</v>
      </c>
      <c r="L460">
        <v>3.2042498717535922E-2</v>
      </c>
      <c r="M460">
        <v>3.3192160092692283E-2</v>
      </c>
      <c r="N460">
        <v>2.8572261866538499E-2</v>
      </c>
      <c r="O460">
        <v>5.6644058723661572E-2</v>
      </c>
      <c r="P460">
        <v>3.406289457516206E-2</v>
      </c>
      <c r="U460">
        <v>3.6248132105909173E-2</v>
      </c>
      <c r="V460">
        <v>3.6936761116610019E-2</v>
      </c>
      <c r="W460">
        <v>3.5368436589308168E-2</v>
      </c>
      <c r="X460">
        <v>3.6248132105909173E-2</v>
      </c>
      <c r="Y460">
        <v>3.6248132105909173E-2</v>
      </c>
      <c r="Z460">
        <v>3.6936761116610019E-2</v>
      </c>
      <c r="AA460">
        <v>3.5368436589308168E-2</v>
      </c>
      <c r="AB460">
        <v>3.3479796305622263E-2</v>
      </c>
      <c r="AC460">
        <v>3.4543769795872099E-2</v>
      </c>
      <c r="AD460">
        <v>2.242859833176607E-2</v>
      </c>
      <c r="AE460">
        <v>3.6469472253509737E-2</v>
      </c>
      <c r="AF460">
        <v>3.5322906690222172E-2</v>
      </c>
      <c r="AG460">
        <v>0</v>
      </c>
      <c r="AH460">
        <v>1.3401456149557881E-2</v>
      </c>
      <c r="AI460">
        <v>2.775323459621019E-2</v>
      </c>
      <c r="AJ460">
        <v>2.918547433273623E-2</v>
      </c>
      <c r="AK460">
        <v>3.6725609368154062E-2</v>
      </c>
      <c r="AL460">
        <v>3.2529056034387417E-2</v>
      </c>
      <c r="AM460">
        <v>3.4086375229633953E-2</v>
      </c>
      <c r="AN460">
        <v>5.6644058723661572E-2</v>
      </c>
      <c r="AO460">
        <v>2.741054443063471E-2</v>
      </c>
      <c r="AP460">
        <v>2.900824721311104E-2</v>
      </c>
      <c r="AQ460">
        <v>5.0552299810621558E-2</v>
      </c>
      <c r="AR460">
        <v>6.0737569936938671E-2</v>
      </c>
      <c r="AS460">
        <v>3.9268552050940583E-2</v>
      </c>
      <c r="AT460">
        <v>2.315111205355137E-2</v>
      </c>
      <c r="AU460">
        <v>2.7224250902039979E-2</v>
      </c>
      <c r="AV460">
        <v>4.0027371720748349E-2</v>
      </c>
      <c r="AW460">
        <v>1.0634802530237341E-2</v>
      </c>
      <c r="AX460">
        <v>1.017862874172511E-2</v>
      </c>
      <c r="AY460">
        <v>3.7393207400141258E-2</v>
      </c>
      <c r="AZ460">
        <v>4.519408245531991E-2</v>
      </c>
      <c r="BA460">
        <v>3.6477828018633023E-2</v>
      </c>
      <c r="BB460">
        <v>0</v>
      </c>
      <c r="BC460">
        <v>0</v>
      </c>
      <c r="BJ460">
        <v>2.418154966465829E-2</v>
      </c>
      <c r="BK460">
        <v>4.846650909075035E-2</v>
      </c>
      <c r="BL460">
        <v>2.3361848119663488E-2</v>
      </c>
      <c r="BM460">
        <v>1.1399556978030811E-2</v>
      </c>
      <c r="BN460">
        <v>5.7169439529012718E-2</v>
      </c>
      <c r="BO460">
        <v>2.6160406377146339E-2</v>
      </c>
      <c r="BP460">
        <v>8.8760040998872289E-2</v>
      </c>
      <c r="BQ460">
        <v>3.5028553431527033E-2</v>
      </c>
      <c r="BR460">
        <v>1.467260361923394E-2</v>
      </c>
      <c r="BS460">
        <v>3.5896731356452861E-2</v>
      </c>
      <c r="BU460">
        <v>3.7969852516698793E-2</v>
      </c>
      <c r="BV460">
        <v>4.235279937624787E-2</v>
      </c>
      <c r="BW460">
        <v>1.7789178850324529E-2</v>
      </c>
      <c r="BX460">
        <v>3.7142624810465992E-2</v>
      </c>
      <c r="BY460">
        <v>2.2520523289446179E-2</v>
      </c>
    </row>
    <row r="461" spans="1:77" x14ac:dyDescent="0.3">
      <c r="A461" t="s">
        <v>89</v>
      </c>
      <c r="B461" t="s">
        <v>449</v>
      </c>
      <c r="C461" t="s">
        <v>474</v>
      </c>
    </row>
    <row r="462" spans="1:77" x14ac:dyDescent="0.3">
      <c r="A462" t="s">
        <v>89</v>
      </c>
      <c r="B462" t="s">
        <v>449</v>
      </c>
      <c r="C462" t="s">
        <v>474</v>
      </c>
    </row>
    <row r="463" spans="1:77" x14ac:dyDescent="0.3">
      <c r="A463" t="s">
        <v>89</v>
      </c>
      <c r="B463" t="s">
        <v>449</v>
      </c>
      <c r="C463" t="s">
        <v>474</v>
      </c>
    </row>
    <row r="464" spans="1:77" x14ac:dyDescent="0.3">
      <c r="A464" t="s">
        <v>89</v>
      </c>
      <c r="B464" t="s">
        <v>449</v>
      </c>
      <c r="C464" t="s">
        <v>475</v>
      </c>
    </row>
    <row r="465" spans="1:77" x14ac:dyDescent="0.3">
      <c r="A465" t="s">
        <v>89</v>
      </c>
      <c r="B465" t="s">
        <v>449</v>
      </c>
      <c r="C465" t="s">
        <v>475</v>
      </c>
      <c r="D465" t="s">
        <v>476</v>
      </c>
      <c r="E465">
        <v>0</v>
      </c>
      <c r="F465">
        <v>0</v>
      </c>
      <c r="G465">
        <v>0</v>
      </c>
      <c r="H465">
        <v>0</v>
      </c>
      <c r="I465">
        <v>0</v>
      </c>
      <c r="J465">
        <v>0</v>
      </c>
      <c r="K465">
        <v>0</v>
      </c>
      <c r="L465">
        <v>0</v>
      </c>
      <c r="M465">
        <v>0</v>
      </c>
      <c r="N465">
        <v>0</v>
      </c>
      <c r="O465">
        <v>0</v>
      </c>
      <c r="P465">
        <v>0</v>
      </c>
      <c r="Q465">
        <v>0</v>
      </c>
      <c r="R465">
        <v>0</v>
      </c>
      <c r="S465">
        <v>0</v>
      </c>
      <c r="T465">
        <v>0</v>
      </c>
      <c r="U465">
        <v>0</v>
      </c>
      <c r="V465">
        <v>0</v>
      </c>
      <c r="W465">
        <v>0</v>
      </c>
      <c r="X465">
        <v>0</v>
      </c>
      <c r="Y465">
        <v>0</v>
      </c>
      <c r="Z465">
        <v>0</v>
      </c>
      <c r="AA465">
        <v>0</v>
      </c>
      <c r="AB465">
        <v>0</v>
      </c>
      <c r="AC465">
        <v>0</v>
      </c>
      <c r="AD465">
        <v>0</v>
      </c>
      <c r="AE465">
        <v>0</v>
      </c>
      <c r="AF465">
        <v>0</v>
      </c>
      <c r="AG465">
        <v>0</v>
      </c>
      <c r="AH465">
        <v>0</v>
      </c>
      <c r="AI465">
        <v>0</v>
      </c>
      <c r="AJ465">
        <v>0</v>
      </c>
      <c r="AK465">
        <v>0</v>
      </c>
      <c r="AL465">
        <v>0</v>
      </c>
      <c r="AM465">
        <v>0</v>
      </c>
      <c r="AN465">
        <v>0</v>
      </c>
      <c r="AO465">
        <v>0</v>
      </c>
      <c r="AP465">
        <v>0</v>
      </c>
      <c r="AQ465">
        <v>0</v>
      </c>
      <c r="AR465">
        <v>0</v>
      </c>
      <c r="AS465">
        <v>0</v>
      </c>
      <c r="AT465">
        <v>0</v>
      </c>
      <c r="AU465">
        <v>0</v>
      </c>
      <c r="AV465">
        <v>0</v>
      </c>
      <c r="AW465">
        <v>0</v>
      </c>
      <c r="AX465">
        <v>0</v>
      </c>
      <c r="AY465">
        <v>0</v>
      </c>
      <c r="AZ465">
        <v>0</v>
      </c>
      <c r="BA465">
        <v>0</v>
      </c>
      <c r="BB465">
        <v>0</v>
      </c>
      <c r="BC465">
        <v>0</v>
      </c>
      <c r="BD465">
        <v>0</v>
      </c>
      <c r="BE465">
        <v>0</v>
      </c>
      <c r="BF465">
        <v>0</v>
      </c>
      <c r="BG465">
        <v>0</v>
      </c>
      <c r="BH465">
        <v>0</v>
      </c>
      <c r="BI465">
        <v>0</v>
      </c>
      <c r="BJ465">
        <v>0</v>
      </c>
      <c r="BK465">
        <v>0</v>
      </c>
      <c r="BL465">
        <v>0</v>
      </c>
      <c r="BM465">
        <v>0</v>
      </c>
      <c r="BN465">
        <v>0</v>
      </c>
      <c r="BO465">
        <v>0</v>
      </c>
      <c r="BP465">
        <v>0</v>
      </c>
      <c r="BQ465">
        <v>0</v>
      </c>
      <c r="BR465">
        <v>0</v>
      </c>
      <c r="BS465">
        <v>0</v>
      </c>
      <c r="BT465">
        <v>0</v>
      </c>
      <c r="BU465">
        <v>0</v>
      </c>
      <c r="BV465">
        <v>0</v>
      </c>
      <c r="BW465">
        <v>0</v>
      </c>
      <c r="BX465">
        <v>0</v>
      </c>
      <c r="BY465">
        <v>0</v>
      </c>
    </row>
    <row r="466" spans="1:77" x14ac:dyDescent="0.3">
      <c r="A466" t="s">
        <v>89</v>
      </c>
      <c r="B466" t="s">
        <v>449</v>
      </c>
      <c r="C466" t="s">
        <v>475</v>
      </c>
      <c r="D466" t="s">
        <v>477</v>
      </c>
      <c r="E466">
        <v>0</v>
      </c>
      <c r="F466">
        <v>0</v>
      </c>
      <c r="G466">
        <v>0</v>
      </c>
      <c r="H466">
        <v>0</v>
      </c>
      <c r="I466">
        <v>0</v>
      </c>
      <c r="J466">
        <v>0</v>
      </c>
      <c r="K466">
        <v>0</v>
      </c>
      <c r="L466">
        <v>0</v>
      </c>
      <c r="M466">
        <v>0</v>
      </c>
      <c r="N466">
        <v>0</v>
      </c>
      <c r="O466">
        <v>0</v>
      </c>
      <c r="P466">
        <v>0</v>
      </c>
      <c r="Q466">
        <v>0</v>
      </c>
      <c r="R466">
        <v>0</v>
      </c>
      <c r="S466">
        <v>0</v>
      </c>
      <c r="T466">
        <v>0</v>
      </c>
      <c r="U466">
        <v>0</v>
      </c>
      <c r="V466">
        <v>0</v>
      </c>
      <c r="W466">
        <v>0</v>
      </c>
      <c r="X466">
        <v>0</v>
      </c>
      <c r="Y466">
        <v>0</v>
      </c>
      <c r="Z466">
        <v>0</v>
      </c>
      <c r="AA466">
        <v>0</v>
      </c>
      <c r="AB466">
        <v>0</v>
      </c>
      <c r="AC466">
        <v>0</v>
      </c>
      <c r="AD466">
        <v>0</v>
      </c>
      <c r="AE466">
        <v>0</v>
      </c>
      <c r="AF466">
        <v>0</v>
      </c>
      <c r="AG466">
        <v>0</v>
      </c>
      <c r="AH466">
        <v>0</v>
      </c>
      <c r="AI466">
        <v>0</v>
      </c>
      <c r="AJ466">
        <v>0</v>
      </c>
      <c r="AK466">
        <v>0</v>
      </c>
      <c r="AL466">
        <v>0</v>
      </c>
      <c r="AM466">
        <v>0</v>
      </c>
      <c r="AN466">
        <v>0</v>
      </c>
      <c r="AO466">
        <v>0</v>
      </c>
      <c r="AP466">
        <v>0</v>
      </c>
      <c r="AQ466">
        <v>0</v>
      </c>
      <c r="AR466">
        <v>0</v>
      </c>
      <c r="AS466">
        <v>0</v>
      </c>
      <c r="AT466">
        <v>0</v>
      </c>
      <c r="AU466">
        <v>0</v>
      </c>
      <c r="AV466">
        <v>0</v>
      </c>
      <c r="AW466">
        <v>0</v>
      </c>
      <c r="AX466">
        <v>0</v>
      </c>
      <c r="AY466">
        <v>0</v>
      </c>
      <c r="AZ466">
        <v>0</v>
      </c>
      <c r="BA466">
        <v>0</v>
      </c>
      <c r="BB466">
        <v>0</v>
      </c>
      <c r="BC466">
        <v>0</v>
      </c>
      <c r="BD466">
        <v>0</v>
      </c>
      <c r="BE466">
        <v>0</v>
      </c>
      <c r="BF466">
        <v>0</v>
      </c>
      <c r="BG466">
        <v>0</v>
      </c>
      <c r="BH466">
        <v>0</v>
      </c>
      <c r="BI466">
        <v>0</v>
      </c>
      <c r="BJ466">
        <v>0</v>
      </c>
      <c r="BK466">
        <v>0</v>
      </c>
      <c r="BL466">
        <v>0</v>
      </c>
      <c r="BM466">
        <v>0</v>
      </c>
      <c r="BN466">
        <v>0</v>
      </c>
      <c r="BO466">
        <v>0</v>
      </c>
      <c r="BP466">
        <v>0</v>
      </c>
      <c r="BQ466">
        <v>0</v>
      </c>
      <c r="BR466">
        <v>0</v>
      </c>
      <c r="BS466">
        <v>0</v>
      </c>
      <c r="BT466">
        <v>0</v>
      </c>
      <c r="BU466">
        <v>0</v>
      </c>
      <c r="BV466">
        <v>0</v>
      </c>
      <c r="BW466">
        <v>0</v>
      </c>
      <c r="BX466">
        <v>0</v>
      </c>
      <c r="BY466">
        <v>0</v>
      </c>
    </row>
    <row r="467" spans="1:77" x14ac:dyDescent="0.3">
      <c r="A467" t="s">
        <v>89</v>
      </c>
      <c r="B467" t="s">
        <v>449</v>
      </c>
      <c r="C467" t="s">
        <v>475</v>
      </c>
      <c r="D467" t="s">
        <v>478</v>
      </c>
      <c r="E467">
        <v>0</v>
      </c>
      <c r="F467">
        <v>0</v>
      </c>
      <c r="G467">
        <v>0</v>
      </c>
      <c r="H467">
        <v>0</v>
      </c>
      <c r="I467">
        <v>0</v>
      </c>
      <c r="J467">
        <v>0</v>
      </c>
      <c r="K467">
        <v>0</v>
      </c>
      <c r="L467">
        <v>0</v>
      </c>
      <c r="M467">
        <v>0</v>
      </c>
      <c r="N467">
        <v>0</v>
      </c>
      <c r="O467">
        <v>0</v>
      </c>
      <c r="P467">
        <v>0</v>
      </c>
      <c r="Q467">
        <v>0</v>
      </c>
      <c r="R467">
        <v>0</v>
      </c>
      <c r="S467">
        <v>0</v>
      </c>
      <c r="T467">
        <v>0</v>
      </c>
      <c r="U467">
        <v>0</v>
      </c>
      <c r="V467">
        <v>0</v>
      </c>
      <c r="W467">
        <v>0</v>
      </c>
      <c r="X467">
        <v>0</v>
      </c>
      <c r="Y467">
        <v>0</v>
      </c>
      <c r="Z467">
        <v>0</v>
      </c>
      <c r="AA467">
        <v>0</v>
      </c>
      <c r="AB467">
        <v>0</v>
      </c>
      <c r="AC467">
        <v>0</v>
      </c>
      <c r="AD467">
        <v>0</v>
      </c>
      <c r="AE467">
        <v>0</v>
      </c>
      <c r="AF467">
        <v>0</v>
      </c>
      <c r="AG467">
        <v>0</v>
      </c>
      <c r="AH467">
        <v>0</v>
      </c>
      <c r="AI467">
        <v>0</v>
      </c>
      <c r="AJ467">
        <v>0</v>
      </c>
      <c r="AK467">
        <v>0</v>
      </c>
      <c r="AL467">
        <v>0</v>
      </c>
      <c r="AM467">
        <v>0</v>
      </c>
      <c r="AN467">
        <v>0</v>
      </c>
      <c r="AO467">
        <v>0</v>
      </c>
      <c r="AP467">
        <v>0</v>
      </c>
      <c r="AQ467">
        <v>0</v>
      </c>
      <c r="AR467">
        <v>0</v>
      </c>
      <c r="AS467">
        <v>0</v>
      </c>
      <c r="AT467">
        <v>0</v>
      </c>
      <c r="AU467">
        <v>0</v>
      </c>
      <c r="AV467">
        <v>0</v>
      </c>
      <c r="AW467">
        <v>0</v>
      </c>
      <c r="AX467">
        <v>0</v>
      </c>
      <c r="AY467">
        <v>0</v>
      </c>
      <c r="AZ467">
        <v>0</v>
      </c>
      <c r="BA467">
        <v>0</v>
      </c>
      <c r="BB467">
        <v>0</v>
      </c>
      <c r="BC467">
        <v>0</v>
      </c>
      <c r="BD467">
        <v>0</v>
      </c>
      <c r="BE467">
        <v>0</v>
      </c>
      <c r="BF467">
        <v>0</v>
      </c>
      <c r="BG467">
        <v>0</v>
      </c>
      <c r="BH467">
        <v>0</v>
      </c>
      <c r="BI467">
        <v>0</v>
      </c>
      <c r="BJ467">
        <v>0</v>
      </c>
      <c r="BK467">
        <v>0</v>
      </c>
      <c r="BL467">
        <v>0</v>
      </c>
      <c r="BM467">
        <v>0</v>
      </c>
      <c r="BN467">
        <v>0</v>
      </c>
      <c r="BO467">
        <v>0</v>
      </c>
      <c r="BP467">
        <v>0</v>
      </c>
      <c r="BQ467">
        <v>0</v>
      </c>
      <c r="BR467">
        <v>0</v>
      </c>
      <c r="BS467">
        <v>0</v>
      </c>
      <c r="BT467">
        <v>0</v>
      </c>
      <c r="BU467">
        <v>0</v>
      </c>
      <c r="BV467">
        <v>0</v>
      </c>
      <c r="BW467">
        <v>0</v>
      </c>
      <c r="BX467">
        <v>0</v>
      </c>
      <c r="BY467">
        <v>0</v>
      </c>
    </row>
    <row r="468" spans="1:77" x14ac:dyDescent="0.3">
      <c r="A468" t="s">
        <v>89</v>
      </c>
      <c r="B468" t="s">
        <v>449</v>
      </c>
      <c r="C468" t="s">
        <v>475</v>
      </c>
      <c r="D468" t="s">
        <v>479</v>
      </c>
      <c r="E468">
        <v>0</v>
      </c>
      <c r="F468">
        <v>0</v>
      </c>
      <c r="G468">
        <v>0</v>
      </c>
      <c r="H468">
        <v>0</v>
      </c>
      <c r="I468">
        <v>0</v>
      </c>
      <c r="J468">
        <v>0</v>
      </c>
      <c r="K468">
        <v>0</v>
      </c>
      <c r="L468">
        <v>0</v>
      </c>
      <c r="M468">
        <v>0</v>
      </c>
      <c r="N468">
        <v>0</v>
      </c>
      <c r="O468">
        <v>0</v>
      </c>
      <c r="P468">
        <v>0</v>
      </c>
      <c r="Q468">
        <v>0</v>
      </c>
      <c r="R468">
        <v>0</v>
      </c>
      <c r="S468">
        <v>0</v>
      </c>
      <c r="T468">
        <v>0</v>
      </c>
      <c r="U468">
        <v>0</v>
      </c>
      <c r="V468">
        <v>0</v>
      </c>
      <c r="W468">
        <v>0</v>
      </c>
      <c r="X468">
        <v>0</v>
      </c>
      <c r="Y468">
        <v>0</v>
      </c>
      <c r="Z468">
        <v>0</v>
      </c>
      <c r="AA468">
        <v>0</v>
      </c>
      <c r="AB468">
        <v>0</v>
      </c>
      <c r="AC468">
        <v>0</v>
      </c>
      <c r="AD468">
        <v>0</v>
      </c>
      <c r="AE468">
        <v>0</v>
      </c>
      <c r="AF468">
        <v>0</v>
      </c>
      <c r="AG468">
        <v>0</v>
      </c>
      <c r="AH468">
        <v>0</v>
      </c>
      <c r="AI468">
        <v>0</v>
      </c>
      <c r="AJ468">
        <v>0</v>
      </c>
      <c r="AK468">
        <v>0</v>
      </c>
      <c r="AL468">
        <v>0</v>
      </c>
      <c r="AM468">
        <v>0</v>
      </c>
      <c r="AN468">
        <v>0</v>
      </c>
      <c r="AO468">
        <v>0</v>
      </c>
      <c r="AP468">
        <v>0</v>
      </c>
      <c r="AQ468">
        <v>0</v>
      </c>
      <c r="AR468">
        <v>0</v>
      </c>
      <c r="AS468">
        <v>0</v>
      </c>
      <c r="AT468">
        <v>0</v>
      </c>
      <c r="AU468">
        <v>0</v>
      </c>
      <c r="AV468">
        <v>0</v>
      </c>
      <c r="AW468">
        <v>0</v>
      </c>
      <c r="AX468">
        <v>0</v>
      </c>
      <c r="AY468">
        <v>0</v>
      </c>
      <c r="AZ468">
        <v>0</v>
      </c>
      <c r="BA468">
        <v>0</v>
      </c>
      <c r="BB468">
        <v>0</v>
      </c>
      <c r="BC468">
        <v>0</v>
      </c>
      <c r="BD468">
        <v>0</v>
      </c>
      <c r="BE468">
        <v>0</v>
      </c>
      <c r="BF468">
        <v>0</v>
      </c>
      <c r="BG468">
        <v>0</v>
      </c>
      <c r="BH468">
        <v>0</v>
      </c>
      <c r="BI468">
        <v>0</v>
      </c>
      <c r="BJ468">
        <v>0</v>
      </c>
      <c r="BK468">
        <v>0</v>
      </c>
      <c r="BL468">
        <v>0</v>
      </c>
      <c r="BM468">
        <v>0</v>
      </c>
      <c r="BN468">
        <v>0</v>
      </c>
      <c r="BO468">
        <v>0</v>
      </c>
      <c r="BP468">
        <v>0</v>
      </c>
      <c r="BQ468">
        <v>0</v>
      </c>
      <c r="BR468">
        <v>0</v>
      </c>
      <c r="BS468">
        <v>0</v>
      </c>
      <c r="BT468">
        <v>0</v>
      </c>
      <c r="BU468">
        <v>0</v>
      </c>
      <c r="BV468">
        <v>0</v>
      </c>
      <c r="BW468">
        <v>0</v>
      </c>
      <c r="BX468">
        <v>0</v>
      </c>
      <c r="BY468">
        <v>0</v>
      </c>
    </row>
    <row r="469" spans="1:77" x14ac:dyDescent="0.3">
      <c r="A469" t="s">
        <v>89</v>
      </c>
      <c r="B469" t="s">
        <v>449</v>
      </c>
      <c r="C469" t="s">
        <v>475</v>
      </c>
      <c r="D469" t="s">
        <v>480</v>
      </c>
      <c r="E469">
        <v>0</v>
      </c>
      <c r="F469">
        <v>0</v>
      </c>
      <c r="G469">
        <v>0</v>
      </c>
      <c r="H469">
        <v>0</v>
      </c>
      <c r="I469">
        <v>0</v>
      </c>
      <c r="J469">
        <v>0</v>
      </c>
      <c r="K469">
        <v>0</v>
      </c>
      <c r="L469">
        <v>0</v>
      </c>
      <c r="M469">
        <v>0</v>
      </c>
      <c r="N469">
        <v>0</v>
      </c>
      <c r="O469">
        <v>0</v>
      </c>
      <c r="P469">
        <v>0</v>
      </c>
      <c r="Q469">
        <v>0</v>
      </c>
      <c r="R469">
        <v>0</v>
      </c>
      <c r="S469">
        <v>0</v>
      </c>
      <c r="T469">
        <v>0</v>
      </c>
      <c r="U469">
        <v>0</v>
      </c>
      <c r="V469">
        <v>0</v>
      </c>
      <c r="W469">
        <v>0</v>
      </c>
      <c r="X469">
        <v>0</v>
      </c>
      <c r="Y469">
        <v>0</v>
      </c>
      <c r="Z469">
        <v>0</v>
      </c>
      <c r="AA469">
        <v>0</v>
      </c>
      <c r="AB469">
        <v>0</v>
      </c>
      <c r="AC469">
        <v>0</v>
      </c>
      <c r="AD469">
        <v>0</v>
      </c>
      <c r="AE469">
        <v>0</v>
      </c>
      <c r="AF469">
        <v>0</v>
      </c>
      <c r="AG469">
        <v>0</v>
      </c>
      <c r="AH469">
        <v>0</v>
      </c>
      <c r="AI469">
        <v>0</v>
      </c>
      <c r="AJ469">
        <v>0</v>
      </c>
      <c r="AK469">
        <v>0</v>
      </c>
      <c r="AL469">
        <v>0</v>
      </c>
      <c r="AM469">
        <v>0</v>
      </c>
      <c r="AN469">
        <v>0</v>
      </c>
      <c r="AO469">
        <v>0</v>
      </c>
      <c r="AP469">
        <v>0</v>
      </c>
      <c r="AQ469">
        <v>0</v>
      </c>
      <c r="AR469">
        <v>0</v>
      </c>
      <c r="AS469">
        <v>0</v>
      </c>
      <c r="AT469">
        <v>0</v>
      </c>
      <c r="AU469">
        <v>0</v>
      </c>
      <c r="AV469">
        <v>0</v>
      </c>
      <c r="AW469">
        <v>0</v>
      </c>
      <c r="AX469">
        <v>0</v>
      </c>
      <c r="AY469">
        <v>0</v>
      </c>
      <c r="AZ469">
        <v>0</v>
      </c>
      <c r="BA469">
        <v>0</v>
      </c>
      <c r="BB469">
        <v>0</v>
      </c>
      <c r="BC469">
        <v>0</v>
      </c>
      <c r="BD469">
        <v>0</v>
      </c>
      <c r="BE469">
        <v>0</v>
      </c>
      <c r="BF469">
        <v>0</v>
      </c>
      <c r="BG469">
        <v>0</v>
      </c>
      <c r="BH469">
        <v>0</v>
      </c>
      <c r="BI469">
        <v>0</v>
      </c>
      <c r="BJ469">
        <v>0</v>
      </c>
      <c r="BK469">
        <v>0</v>
      </c>
      <c r="BL469">
        <v>0</v>
      </c>
      <c r="BM469">
        <v>0</v>
      </c>
      <c r="BN469">
        <v>0</v>
      </c>
      <c r="BO469">
        <v>0</v>
      </c>
      <c r="BP469">
        <v>0</v>
      </c>
      <c r="BQ469">
        <v>0</v>
      </c>
      <c r="BR469">
        <v>0</v>
      </c>
      <c r="BS469">
        <v>0</v>
      </c>
      <c r="BT469">
        <v>0</v>
      </c>
      <c r="BU469">
        <v>0</v>
      </c>
      <c r="BV469">
        <v>0</v>
      </c>
      <c r="BW469">
        <v>0</v>
      </c>
      <c r="BX469">
        <v>0</v>
      </c>
      <c r="BY469">
        <v>0</v>
      </c>
    </row>
    <row r="470" spans="1:77" x14ac:dyDescent="0.3">
      <c r="A470" t="s">
        <v>89</v>
      </c>
      <c r="B470" t="s">
        <v>449</v>
      </c>
      <c r="C470" t="s">
        <v>475</v>
      </c>
    </row>
    <row r="471" spans="1:77" x14ac:dyDescent="0.3">
      <c r="A471" t="s">
        <v>89</v>
      </c>
      <c r="B471" t="s">
        <v>449</v>
      </c>
      <c r="C471" t="s">
        <v>481</v>
      </c>
    </row>
    <row r="472" spans="1:77" x14ac:dyDescent="0.3">
      <c r="A472" t="s">
        <v>89</v>
      </c>
      <c r="B472" t="s">
        <v>449</v>
      </c>
      <c r="C472" t="s">
        <v>481</v>
      </c>
      <c r="D472" t="s">
        <v>482</v>
      </c>
      <c r="E472">
        <v>565763217.43999994</v>
      </c>
      <c r="F472">
        <v>546568031.34999967</v>
      </c>
      <c r="G472">
        <v>408300021.33999997</v>
      </c>
      <c r="H472">
        <v>138268010.00999999</v>
      </c>
      <c r="I472">
        <v>15487798.539999999</v>
      </c>
      <c r="J472">
        <v>3707387.55</v>
      </c>
      <c r="K472">
        <v>550204274.64999998</v>
      </c>
      <c r="L472">
        <v>534716476.10999978</v>
      </c>
      <c r="M472">
        <v>401652315.56999999</v>
      </c>
      <c r="N472">
        <v>133064160.5400001</v>
      </c>
      <c r="O472">
        <v>15487798.539999999</v>
      </c>
      <c r="P472">
        <v>417140114.11000001</v>
      </c>
      <c r="Q472">
        <v>0</v>
      </c>
      <c r="R472">
        <v>0</v>
      </c>
      <c r="S472">
        <v>0</v>
      </c>
      <c r="T472">
        <v>0</v>
      </c>
      <c r="U472">
        <v>11851555.239999991</v>
      </c>
      <c r="V472">
        <v>6647705.7699999977</v>
      </c>
      <c r="W472">
        <v>5203849.4700000007</v>
      </c>
      <c r="X472">
        <v>11851555.239999991</v>
      </c>
      <c r="Y472">
        <v>11851555.239999991</v>
      </c>
      <c r="Z472">
        <v>6647705.7699999977</v>
      </c>
      <c r="AA472">
        <v>5203849.4700000007</v>
      </c>
      <c r="AB472">
        <v>3707387.55</v>
      </c>
      <c r="AC472">
        <v>64792731.460000001</v>
      </c>
      <c r="AD472">
        <v>22546233.719999999</v>
      </c>
      <c r="AE472">
        <v>21283364.469999999</v>
      </c>
      <c r="AF472">
        <v>146760483.09</v>
      </c>
      <c r="AG472">
        <v>2720195.22</v>
      </c>
      <c r="AH472">
        <v>10947791.67</v>
      </c>
      <c r="AI472">
        <v>57632220.650000013</v>
      </c>
      <c r="AJ472">
        <v>34208816.640000001</v>
      </c>
      <c r="AK472">
        <v>12448223.130000001</v>
      </c>
      <c r="AL472">
        <v>90903255.750000015</v>
      </c>
      <c r="AM472">
        <v>29678746.219999999</v>
      </c>
      <c r="AN472">
        <v>15487798.539999999</v>
      </c>
      <c r="AO472">
        <v>12827815.619999999</v>
      </c>
      <c r="AP472">
        <v>1551733.8800000011</v>
      </c>
      <c r="AQ472">
        <v>1645477.66</v>
      </c>
      <c r="AR472">
        <v>1511073.79</v>
      </c>
      <c r="AS472">
        <v>4024717.28</v>
      </c>
      <c r="AT472">
        <v>2632881.2999999998</v>
      </c>
      <c r="AU472">
        <v>5122428.18</v>
      </c>
      <c r="AV472">
        <v>2379390.0499999998</v>
      </c>
      <c r="AW472">
        <v>855119.77999999991</v>
      </c>
      <c r="AX472">
        <v>3263524.08</v>
      </c>
      <c r="AY472">
        <v>2010134.6</v>
      </c>
      <c r="AZ472">
        <v>1079277.3600000001</v>
      </c>
      <c r="BA472">
        <v>1854327.51</v>
      </c>
      <c r="BB472">
        <v>36500</v>
      </c>
      <c r="BC472">
        <v>13</v>
      </c>
      <c r="BD472">
        <v>0</v>
      </c>
      <c r="BE472">
        <v>0</v>
      </c>
      <c r="BF472">
        <v>0</v>
      </c>
      <c r="BG472">
        <v>0</v>
      </c>
      <c r="BH472">
        <v>0</v>
      </c>
      <c r="BI472">
        <v>0</v>
      </c>
      <c r="BJ472">
        <v>500127.17</v>
      </c>
      <c r="BK472">
        <v>3614824.82</v>
      </c>
      <c r="BL472">
        <v>1840505.93</v>
      </c>
      <c r="BM472">
        <v>637083.52999999991</v>
      </c>
      <c r="BN472">
        <v>399620.15000000008</v>
      </c>
      <c r="BO472">
        <v>539132.68000000017</v>
      </c>
      <c r="BP472">
        <v>389278.99999999988</v>
      </c>
      <c r="BQ472">
        <v>296270.87000000011</v>
      </c>
      <c r="BR472">
        <v>956917.41999999993</v>
      </c>
      <c r="BS472">
        <v>2677793.67</v>
      </c>
      <c r="BT472">
        <v>0</v>
      </c>
      <c r="BU472">
        <v>429056.71</v>
      </c>
      <c r="BV472">
        <v>1190075.29</v>
      </c>
      <c r="BW472">
        <v>262431.45</v>
      </c>
      <c r="BX472">
        <v>796149.9800000001</v>
      </c>
      <c r="BY472">
        <v>1029674.12</v>
      </c>
    </row>
    <row r="473" spans="1:77" x14ac:dyDescent="0.3">
      <c r="A473" t="s">
        <v>89</v>
      </c>
      <c r="B473" t="s">
        <v>449</v>
      </c>
      <c r="C473" t="s">
        <v>481</v>
      </c>
      <c r="D473" t="s">
        <v>483</v>
      </c>
      <c r="E473">
        <v>543515204.16999996</v>
      </c>
      <c r="F473">
        <v>525458742.96999979</v>
      </c>
      <c r="G473">
        <v>391936004.5</v>
      </c>
      <c r="H473">
        <v>133522738.47</v>
      </c>
      <c r="I473">
        <v>14509536.970000001</v>
      </c>
      <c r="J473">
        <v>3546924.23</v>
      </c>
      <c r="K473">
        <v>528777947.38999993</v>
      </c>
      <c r="L473">
        <v>514268410.4199999</v>
      </c>
      <c r="M473">
        <v>385635961.47000003</v>
      </c>
      <c r="N473">
        <v>128632448.95</v>
      </c>
      <c r="O473">
        <v>14509536.970000001</v>
      </c>
      <c r="P473">
        <v>400145498.43999988</v>
      </c>
      <c r="Q473">
        <v>0</v>
      </c>
      <c r="R473">
        <v>0</v>
      </c>
      <c r="S473">
        <v>0</v>
      </c>
      <c r="T473">
        <v>0</v>
      </c>
      <c r="U473">
        <v>11190332.550000001</v>
      </c>
      <c r="V473">
        <v>6300043.0299999993</v>
      </c>
      <c r="W473">
        <v>4890289.5199999996</v>
      </c>
      <c r="X473">
        <v>11190332.550000001</v>
      </c>
      <c r="Y473">
        <v>11190332.550000001</v>
      </c>
      <c r="Z473">
        <v>6300043.0299999993</v>
      </c>
      <c r="AA473">
        <v>4890289.5199999996</v>
      </c>
      <c r="AB473">
        <v>3546924.23</v>
      </c>
      <c r="AC473">
        <v>62129482.780000001</v>
      </c>
      <c r="AD473">
        <v>21949792.239999998</v>
      </c>
      <c r="AE473">
        <v>20376302.969999999</v>
      </c>
      <c r="AF473">
        <v>140736632.47999999</v>
      </c>
      <c r="AG473">
        <v>2720195.22</v>
      </c>
      <c r="AH473">
        <v>10760661.960000001</v>
      </c>
      <c r="AI473">
        <v>55829414.429999992</v>
      </c>
      <c r="AJ473">
        <v>32994631.07</v>
      </c>
      <c r="AK473">
        <v>11929583.17</v>
      </c>
      <c r="AL473">
        <v>87189109.609999999</v>
      </c>
      <c r="AM473">
        <v>28503947.289999999</v>
      </c>
      <c r="AN473">
        <v>14509536.970000001</v>
      </c>
      <c r="AO473">
        <v>12435501.4</v>
      </c>
      <c r="AP473">
        <v>1494548.36</v>
      </c>
      <c r="AQ473">
        <v>1543783.88</v>
      </c>
      <c r="AR473">
        <v>1377594.77</v>
      </c>
      <c r="AS473">
        <v>3820390.76</v>
      </c>
      <c r="AT473">
        <v>2510326.75</v>
      </c>
      <c r="AU473">
        <v>4918624.76</v>
      </c>
      <c r="AV473">
        <v>2267690.46</v>
      </c>
      <c r="AW473">
        <v>838707.35000000009</v>
      </c>
      <c r="AX473">
        <v>3219111.86</v>
      </c>
      <c r="AY473">
        <v>1919847.45</v>
      </c>
      <c r="AZ473">
        <v>1016195.97</v>
      </c>
      <c r="BA473">
        <v>1749820.43</v>
      </c>
      <c r="BB473">
        <v>36500</v>
      </c>
      <c r="BC473">
        <v>13</v>
      </c>
      <c r="BD473">
        <v>0</v>
      </c>
      <c r="BE473">
        <v>0</v>
      </c>
      <c r="BF473">
        <v>0</v>
      </c>
      <c r="BG473">
        <v>0</v>
      </c>
      <c r="BH473">
        <v>0</v>
      </c>
      <c r="BI473">
        <v>0</v>
      </c>
      <c r="BJ473">
        <v>484128.21</v>
      </c>
      <c r="BK473">
        <v>3374678.27</v>
      </c>
      <c r="BL473">
        <v>1734754.63</v>
      </c>
      <c r="BM473">
        <v>617407.31000000006</v>
      </c>
      <c r="BN473">
        <v>368528.47</v>
      </c>
      <c r="BO473">
        <v>525013.12</v>
      </c>
      <c r="BP473">
        <v>344599.17</v>
      </c>
      <c r="BQ473">
        <v>283873.56</v>
      </c>
      <c r="BR473">
        <v>930287.64999999991</v>
      </c>
      <c r="BS473">
        <v>2527062.16</v>
      </c>
      <c r="BT473">
        <v>0</v>
      </c>
      <c r="BU473">
        <v>409409.29</v>
      </c>
      <c r="BV473">
        <v>1124411.74</v>
      </c>
      <c r="BW473">
        <v>254038.14</v>
      </c>
      <c r="BX473">
        <v>759367.7100000002</v>
      </c>
      <c r="BY473">
        <v>999697.35</v>
      </c>
    </row>
    <row r="474" spans="1:77" x14ac:dyDescent="0.3">
      <c r="A474" t="s">
        <v>89</v>
      </c>
      <c r="B474" t="s">
        <v>449</v>
      </c>
      <c r="C474" t="s">
        <v>481</v>
      </c>
      <c r="D474" t="s">
        <v>484</v>
      </c>
      <c r="E474">
        <v>22248013.27</v>
      </c>
      <c r="F474">
        <v>21109288.379999999</v>
      </c>
      <c r="G474">
        <v>16364016.84</v>
      </c>
      <c r="H474">
        <v>4745271.5399999991</v>
      </c>
      <c r="I474">
        <v>978261.57</v>
      </c>
      <c r="J474">
        <v>160463.31999999989</v>
      </c>
      <c r="K474">
        <v>21426327.25999999</v>
      </c>
      <c r="L474">
        <v>20448065.690000001</v>
      </c>
      <c r="M474">
        <v>16016354.1</v>
      </c>
      <c r="N474">
        <v>4431711.59</v>
      </c>
      <c r="O474">
        <v>978261.57</v>
      </c>
      <c r="P474">
        <v>16994615.670000002</v>
      </c>
      <c r="Q474">
        <v>0</v>
      </c>
      <c r="R474">
        <v>0</v>
      </c>
      <c r="S474">
        <v>0</v>
      </c>
      <c r="T474">
        <v>0</v>
      </c>
      <c r="U474">
        <v>661222.69000000006</v>
      </c>
      <c r="V474">
        <v>347662.73999999987</v>
      </c>
      <c r="W474">
        <v>313559.95</v>
      </c>
      <c r="X474">
        <v>661222.69000000006</v>
      </c>
      <c r="Y474">
        <v>661222.69000000006</v>
      </c>
      <c r="Z474">
        <v>347662.73999999987</v>
      </c>
      <c r="AA474">
        <v>313559.95</v>
      </c>
      <c r="AB474">
        <v>160463.31999999989</v>
      </c>
      <c r="AC474">
        <v>2663248.6799999988</v>
      </c>
      <c r="AD474">
        <v>596441.48</v>
      </c>
      <c r="AE474">
        <v>907061.5</v>
      </c>
      <c r="AF474">
        <v>6023850.6100000003</v>
      </c>
      <c r="AG474">
        <v>0</v>
      </c>
      <c r="AH474">
        <v>187129.71</v>
      </c>
      <c r="AI474">
        <v>1802806.22</v>
      </c>
      <c r="AJ474">
        <v>1214185.57</v>
      </c>
      <c r="AK474">
        <v>518639.96</v>
      </c>
      <c r="AL474">
        <v>3714146.14</v>
      </c>
      <c r="AM474">
        <v>1174798.93</v>
      </c>
      <c r="AN474">
        <v>978261.57</v>
      </c>
      <c r="AO474">
        <v>392314.22</v>
      </c>
      <c r="AP474">
        <v>57185.52</v>
      </c>
      <c r="AQ474">
        <v>101693.78</v>
      </c>
      <c r="AR474">
        <v>133479.01999999999</v>
      </c>
      <c r="AS474">
        <v>204326.52</v>
      </c>
      <c r="AT474">
        <v>122554.55</v>
      </c>
      <c r="AU474">
        <v>203803.42</v>
      </c>
      <c r="AV474">
        <v>111699.59</v>
      </c>
      <c r="AW474">
        <v>16412.43</v>
      </c>
      <c r="AX474">
        <v>44412.22</v>
      </c>
      <c r="AY474">
        <v>90287.14999999998</v>
      </c>
      <c r="AZ474">
        <v>63081.389999999978</v>
      </c>
      <c r="BA474">
        <v>104507.08</v>
      </c>
      <c r="BB474">
        <v>0</v>
      </c>
      <c r="BC474">
        <v>0</v>
      </c>
      <c r="BD474">
        <v>0</v>
      </c>
      <c r="BE474">
        <v>0</v>
      </c>
      <c r="BF474">
        <v>0</v>
      </c>
      <c r="BG474">
        <v>0</v>
      </c>
      <c r="BH474">
        <v>0</v>
      </c>
      <c r="BI474">
        <v>0</v>
      </c>
      <c r="BJ474">
        <v>15998.96</v>
      </c>
      <c r="BK474">
        <v>240146.55</v>
      </c>
      <c r="BL474">
        <v>105751.3</v>
      </c>
      <c r="BM474">
        <v>19676.22</v>
      </c>
      <c r="BN474">
        <v>31091.68</v>
      </c>
      <c r="BO474">
        <v>14119.56</v>
      </c>
      <c r="BP474">
        <v>44679.83</v>
      </c>
      <c r="BQ474">
        <v>12397.31</v>
      </c>
      <c r="BR474">
        <v>26629.77</v>
      </c>
      <c r="BS474">
        <v>150731.51</v>
      </c>
      <c r="BT474">
        <v>0</v>
      </c>
      <c r="BU474">
        <v>19647.419999999998</v>
      </c>
      <c r="BV474">
        <v>65663.549999999988</v>
      </c>
      <c r="BW474">
        <v>8393.3100000000013</v>
      </c>
      <c r="BX474">
        <v>36782.269999999997</v>
      </c>
      <c r="BY474">
        <v>29976.77</v>
      </c>
    </row>
    <row r="475" spans="1:77" x14ac:dyDescent="0.3">
      <c r="A475" t="s">
        <v>89</v>
      </c>
      <c r="B475" t="s">
        <v>449</v>
      </c>
      <c r="C475" t="s">
        <v>481</v>
      </c>
      <c r="D475" t="s">
        <v>485</v>
      </c>
      <c r="E475">
        <v>0.96067610515461022</v>
      </c>
      <c r="F475">
        <v>0.96137847958677569</v>
      </c>
      <c r="G475">
        <v>0.95992158710573916</v>
      </c>
      <c r="H475">
        <v>0.96568062605618754</v>
      </c>
      <c r="I475">
        <v>0.93683662868719098</v>
      </c>
      <c r="J475">
        <v>0.95671795358971834</v>
      </c>
      <c r="K475">
        <v>0.96105750491736908</v>
      </c>
      <c r="L475">
        <v>0.96175905063042522</v>
      </c>
      <c r="M475">
        <v>0.9601238347716966</v>
      </c>
      <c r="N475">
        <v>0.96669492692836823</v>
      </c>
      <c r="O475">
        <v>0.93683662868719098</v>
      </c>
      <c r="P475">
        <v>0.95925921508110212</v>
      </c>
      <c r="U475">
        <v>0.94420793924426794</v>
      </c>
      <c r="V475">
        <v>0.94770184601596796</v>
      </c>
      <c r="W475">
        <v>0.93974461563354927</v>
      </c>
      <c r="X475">
        <v>0.94420793924426794</v>
      </c>
      <c r="Y475">
        <v>0.94420793924426794</v>
      </c>
      <c r="Z475">
        <v>0.94770184601596796</v>
      </c>
      <c r="AA475">
        <v>0.93974461563354927</v>
      </c>
      <c r="AB475">
        <v>0.95671795358971834</v>
      </c>
      <c r="AC475">
        <v>0.95889587273158616</v>
      </c>
      <c r="AD475">
        <v>0.97354584861457716</v>
      </c>
      <c r="AE475">
        <v>0.95738166767389854</v>
      </c>
      <c r="AF475">
        <v>0.95895454632494004</v>
      </c>
      <c r="AG475">
        <v>1</v>
      </c>
      <c r="AH475">
        <v>0.98290708157036033</v>
      </c>
      <c r="AI475">
        <v>0.96871877918866878</v>
      </c>
      <c r="AJ475">
        <v>0.96450664801482022</v>
      </c>
      <c r="AK475">
        <v>0.95833622561359122</v>
      </c>
      <c r="AL475">
        <v>0.95914176990299915</v>
      </c>
      <c r="AM475">
        <v>0.96041615365785504</v>
      </c>
      <c r="AN475">
        <v>0.93683662868719098</v>
      </c>
      <c r="AO475">
        <v>0.96941691152869869</v>
      </c>
      <c r="AP475">
        <v>0.96314734070251762</v>
      </c>
      <c r="AQ475">
        <v>0.93819801844043282</v>
      </c>
      <c r="AR475">
        <v>0.91166611393610353</v>
      </c>
      <c r="AS475">
        <v>0.94923208121590108</v>
      </c>
      <c r="AT475">
        <v>0.9534523071738934</v>
      </c>
      <c r="AU475">
        <v>0.96021351342792283</v>
      </c>
      <c r="AV475">
        <v>0.95305536811839664</v>
      </c>
      <c r="AW475">
        <v>0.98080686427344732</v>
      </c>
      <c r="AX475">
        <v>0.98639133068691798</v>
      </c>
      <c r="AY475">
        <v>0.95508402770640322</v>
      </c>
      <c r="AZ475">
        <v>0.94155219748147023</v>
      </c>
      <c r="BA475">
        <v>0.94364151993840606</v>
      </c>
      <c r="BB475">
        <v>1</v>
      </c>
      <c r="BC475">
        <v>1</v>
      </c>
      <c r="BJ475">
        <v>0.96801021628159101</v>
      </c>
      <c r="BK475">
        <v>0.93356619975847122</v>
      </c>
      <c r="BL475">
        <v>0.94254226608223968</v>
      </c>
      <c r="BM475">
        <v>0.96911516453737256</v>
      </c>
      <c r="BN475">
        <v>0.9221969162465905</v>
      </c>
      <c r="BO475">
        <v>0.97381060261455465</v>
      </c>
      <c r="BP475">
        <v>0.88522414515039349</v>
      </c>
      <c r="BQ475">
        <v>0.95815548791550098</v>
      </c>
      <c r="BR475">
        <v>0.97217129770717303</v>
      </c>
      <c r="BS475">
        <v>0.94371055855098795</v>
      </c>
      <c r="BU475">
        <v>0.95420787149558861</v>
      </c>
      <c r="BV475">
        <v>0.9448240371413813</v>
      </c>
      <c r="BW475">
        <v>0.96801713361717889</v>
      </c>
      <c r="BX475">
        <v>0.95379982299315025</v>
      </c>
      <c r="BY475">
        <v>0.97088712883256689</v>
      </c>
    </row>
    <row r="476" spans="1:77" x14ac:dyDescent="0.3">
      <c r="A476" t="s">
        <v>89</v>
      </c>
      <c r="B476" t="s">
        <v>449</v>
      </c>
      <c r="C476" t="s">
        <v>481</v>
      </c>
      <c r="D476" t="s">
        <v>486</v>
      </c>
      <c r="E476">
        <v>3.9323894845389867E-2</v>
      </c>
      <c r="F476">
        <v>3.86215204132246E-2</v>
      </c>
      <c r="G476">
        <v>4.0078412894260763E-2</v>
      </c>
      <c r="H476">
        <v>3.4319373943812487E-2</v>
      </c>
      <c r="I476">
        <v>6.3163371312808927E-2</v>
      </c>
      <c r="J476">
        <v>4.3282046410281529E-2</v>
      </c>
      <c r="K476">
        <v>3.894249508263066E-2</v>
      </c>
      <c r="L476">
        <v>3.8240949369574867E-2</v>
      </c>
      <c r="M476">
        <v>3.9876165228303451E-2</v>
      </c>
      <c r="N476">
        <v>3.3305073071631448E-2</v>
      </c>
      <c r="O476">
        <v>6.3163371312808927E-2</v>
      </c>
      <c r="P476">
        <v>4.0740784918897807E-2</v>
      </c>
      <c r="U476">
        <v>5.5792060755732537E-2</v>
      </c>
      <c r="V476">
        <v>5.2298153984032307E-2</v>
      </c>
      <c r="W476">
        <v>6.0255384366450539E-2</v>
      </c>
      <c r="X476">
        <v>5.5792060755732537E-2</v>
      </c>
      <c r="Y476">
        <v>5.5792060755732537E-2</v>
      </c>
      <c r="Z476">
        <v>5.2298153984032307E-2</v>
      </c>
      <c r="AA476">
        <v>6.0255384366450539E-2</v>
      </c>
      <c r="AB476">
        <v>4.3282046410281529E-2</v>
      </c>
      <c r="AC476">
        <v>4.1104127268413809E-2</v>
      </c>
      <c r="AD476">
        <v>2.6454151385422609E-2</v>
      </c>
      <c r="AE476">
        <v>4.2618332326101453E-2</v>
      </c>
      <c r="AF476">
        <v>4.1045453675059837E-2</v>
      </c>
      <c r="AG476">
        <v>0</v>
      </c>
      <c r="AH476">
        <v>1.7092918429639791E-2</v>
      </c>
      <c r="AI476">
        <v>3.1281220811330987E-2</v>
      </c>
      <c r="AJ476">
        <v>3.5493351985179923E-2</v>
      </c>
      <c r="AK476">
        <v>4.1663774386409169E-2</v>
      </c>
      <c r="AL476">
        <v>4.0858230097000667E-2</v>
      </c>
      <c r="AM476">
        <v>3.9583846342145117E-2</v>
      </c>
      <c r="AN476">
        <v>6.3163371312808927E-2</v>
      </c>
      <c r="AO476">
        <v>3.0583088471301239E-2</v>
      </c>
      <c r="AP476">
        <v>3.6852659297482097E-2</v>
      </c>
      <c r="AQ476">
        <v>6.1801981559567343E-2</v>
      </c>
      <c r="AR476">
        <v>8.8333886063896319E-2</v>
      </c>
      <c r="AS476">
        <v>5.0767918784099052E-2</v>
      </c>
      <c r="AT476">
        <v>4.6547692826106511E-2</v>
      </c>
      <c r="AU476">
        <v>3.9786486572077229E-2</v>
      </c>
      <c r="AV476">
        <v>4.6944631881603437E-2</v>
      </c>
      <c r="AW476">
        <v>1.9193135726552839E-2</v>
      </c>
      <c r="AX476">
        <v>1.360866931308195E-2</v>
      </c>
      <c r="AY476">
        <v>4.4915972293596639E-2</v>
      </c>
      <c r="AZ476">
        <v>5.8447802518529601E-2</v>
      </c>
      <c r="BA476">
        <v>5.6358480061593851E-2</v>
      </c>
      <c r="BB476">
        <v>0</v>
      </c>
      <c r="BC476">
        <v>0</v>
      </c>
      <c r="BJ476">
        <v>3.1989783718409062E-2</v>
      </c>
      <c r="BK476">
        <v>6.6433800241528715E-2</v>
      </c>
      <c r="BL476">
        <v>5.7457733917760323E-2</v>
      </c>
      <c r="BM476">
        <v>3.0884835462627651E-2</v>
      </c>
      <c r="BN476">
        <v>7.780308375340933E-2</v>
      </c>
      <c r="BO476">
        <v>2.6189397385445071E-2</v>
      </c>
      <c r="BP476">
        <v>0.1147758548496066</v>
      </c>
      <c r="BQ476">
        <v>4.184451208449888E-2</v>
      </c>
      <c r="BR476">
        <v>2.7828702292826898E-2</v>
      </c>
      <c r="BS476">
        <v>5.6289441449011997E-2</v>
      </c>
      <c r="BU476">
        <v>4.5792128504411451E-2</v>
      </c>
      <c r="BV476">
        <v>5.5175962858618803E-2</v>
      </c>
      <c r="BW476">
        <v>3.1982866382821121E-2</v>
      </c>
      <c r="BX476">
        <v>4.6200177006849891E-2</v>
      </c>
      <c r="BY476">
        <v>2.9112871167433049E-2</v>
      </c>
    </row>
    <row r="477" spans="1:77" x14ac:dyDescent="0.3">
      <c r="A477" t="s">
        <v>89</v>
      </c>
      <c r="B477" t="s">
        <v>449</v>
      </c>
      <c r="C477" t="s">
        <v>481</v>
      </c>
      <c r="D477" t="s">
        <v>487</v>
      </c>
      <c r="E477">
        <v>1.660811429388364</v>
      </c>
      <c r="F477">
        <v>1.669548048497502</v>
      </c>
      <c r="G477">
        <v>1.6815522031692069</v>
      </c>
      <c r="H477">
        <v>1.628151852823158</v>
      </c>
      <c r="I477">
        <v>1.341287708971334</v>
      </c>
      <c r="J477">
        <v>2.459461015763603</v>
      </c>
      <c r="K477">
        <v>1.6622734674874</v>
      </c>
      <c r="L477">
        <v>1.677629835998439</v>
      </c>
      <c r="M477">
        <v>1.675947599709974</v>
      </c>
      <c r="N477">
        <v>1.6837094942814179</v>
      </c>
      <c r="O477">
        <v>1.341287708971334</v>
      </c>
      <c r="P477">
        <v>1.6566835624120939</v>
      </c>
      <c r="U477">
        <v>1.419621776742114</v>
      </c>
      <c r="V477">
        <v>1.939748734650139</v>
      </c>
      <c r="W477">
        <v>0.84292579457293593</v>
      </c>
      <c r="X477">
        <v>1.419621776742114</v>
      </c>
      <c r="Y477">
        <v>1.419621776742114</v>
      </c>
      <c r="Z477">
        <v>1.939748734650139</v>
      </c>
      <c r="AA477">
        <v>0.84292579457293593</v>
      </c>
      <c r="AB477">
        <v>2.459461015763603</v>
      </c>
      <c r="AC477">
        <v>1.6700834523646519</v>
      </c>
      <c r="AD477">
        <v>2.022254253677997</v>
      </c>
      <c r="AE477">
        <v>1.6245637368579751</v>
      </c>
      <c r="AF477">
        <v>1.840862167396943</v>
      </c>
      <c r="AH477">
        <v>2.312060495364419</v>
      </c>
      <c r="AI477">
        <v>1.9084384232932139</v>
      </c>
      <c r="AJ477">
        <v>1.782128723536057</v>
      </c>
      <c r="AK477">
        <v>1.4132596724710531</v>
      </c>
      <c r="AL477">
        <v>1.4145712343995169</v>
      </c>
      <c r="AM477">
        <v>1.276651239374214</v>
      </c>
      <c r="AN477">
        <v>1.341287708971334</v>
      </c>
      <c r="AO477">
        <v>1.6483939837816739</v>
      </c>
      <c r="AP477">
        <v>1.618086711461223</v>
      </c>
      <c r="AQ477">
        <v>1.00235353627331</v>
      </c>
      <c r="AR477">
        <v>1.2624507581790749</v>
      </c>
      <c r="AS477">
        <v>1.3045870403900579</v>
      </c>
      <c r="AT477">
        <v>1.900001917513467</v>
      </c>
      <c r="AU477">
        <v>1.5754876929935719</v>
      </c>
      <c r="AV477">
        <v>1.5887220355956539</v>
      </c>
      <c r="AW477">
        <v>1.7565467148984031</v>
      </c>
      <c r="AX477">
        <v>1.8530775989130921</v>
      </c>
      <c r="AY477">
        <v>1.5161974876823561</v>
      </c>
      <c r="AZ477">
        <v>1.491323352259676</v>
      </c>
      <c r="BA477">
        <v>1.7212137206397891</v>
      </c>
      <c r="BJ477">
        <v>2.6460744948421651</v>
      </c>
      <c r="BK477">
        <v>2.1205697937363661</v>
      </c>
      <c r="BL477">
        <v>0.84047761114993391</v>
      </c>
      <c r="BM477">
        <v>1.262970733199771</v>
      </c>
      <c r="BN477">
        <v>1.207938586785918</v>
      </c>
      <c r="BO477">
        <v>1.1011242559966461</v>
      </c>
      <c r="BP477">
        <v>0.73824810882225833</v>
      </c>
      <c r="BQ477">
        <v>0.91449354739052258</v>
      </c>
      <c r="BR477">
        <v>1.683892876280944</v>
      </c>
      <c r="BS477">
        <v>0.86978568714663596</v>
      </c>
      <c r="BU477">
        <v>2.66981924344265</v>
      </c>
      <c r="BV477">
        <v>3.3663447985983099</v>
      </c>
      <c r="BW477">
        <v>1.8183529501472</v>
      </c>
      <c r="BX477">
        <v>1.415831051210271</v>
      </c>
      <c r="BY477">
        <v>1.795143039093271</v>
      </c>
    </row>
    <row r="478" spans="1:77" x14ac:dyDescent="0.3">
      <c r="A478" t="s">
        <v>89</v>
      </c>
      <c r="B478" t="s">
        <v>449</v>
      </c>
      <c r="C478" t="s">
        <v>481</v>
      </c>
      <c r="D478" t="s">
        <v>488</v>
      </c>
    </row>
    <row r="479" spans="1:77" x14ac:dyDescent="0.3">
      <c r="A479" t="s">
        <v>89</v>
      </c>
      <c r="B479" t="s">
        <v>449</v>
      </c>
      <c r="C479" t="s">
        <v>481</v>
      </c>
      <c r="D479" t="s">
        <v>369</v>
      </c>
      <c r="E479">
        <v>275423019.83999991</v>
      </c>
      <c r="F479">
        <v>268088816.8499999</v>
      </c>
      <c r="G479">
        <v>209358837.81999999</v>
      </c>
      <c r="H479">
        <v>58729979.030000001</v>
      </c>
      <c r="I479">
        <v>6780354.4500000002</v>
      </c>
      <c r="J479">
        <v>553848.54</v>
      </c>
      <c r="K479">
        <v>273263043.67000002</v>
      </c>
      <c r="L479">
        <v>266482689.22</v>
      </c>
      <c r="M479">
        <v>208678811.30000001</v>
      </c>
      <c r="N479">
        <v>57803877.920000002</v>
      </c>
      <c r="O479">
        <v>6780354.4500000002</v>
      </c>
      <c r="P479">
        <v>215459165.75</v>
      </c>
      <c r="Q479">
        <v>0</v>
      </c>
      <c r="R479">
        <v>0</v>
      </c>
      <c r="S479">
        <v>0</v>
      </c>
      <c r="T479">
        <v>0</v>
      </c>
      <c r="U479">
        <v>1606127.63</v>
      </c>
      <c r="V479">
        <v>680026.52</v>
      </c>
      <c r="W479">
        <v>926101.1100000001</v>
      </c>
      <c r="X479">
        <v>1606127.63</v>
      </c>
      <c r="Y479">
        <v>1606127.63</v>
      </c>
      <c r="Z479">
        <v>680026.52</v>
      </c>
      <c r="AA479">
        <v>926101.1100000001</v>
      </c>
      <c r="AB479">
        <v>553848.54</v>
      </c>
      <c r="AC479">
        <v>42439238.149999991</v>
      </c>
      <c r="AD479">
        <v>6105596.8300000001</v>
      </c>
      <c r="AE479">
        <v>12663730.140000001</v>
      </c>
      <c r="AF479">
        <v>92239871.569999993</v>
      </c>
      <c r="AG479">
        <v>2720195.22</v>
      </c>
      <c r="AH479">
        <v>5326992.6900000004</v>
      </c>
      <c r="AI479">
        <v>21718165.390000001</v>
      </c>
      <c r="AJ479">
        <v>22528467.190000001</v>
      </c>
      <c r="AK479">
        <v>2020878.25</v>
      </c>
      <c r="AL479">
        <v>37737407.740000002</v>
      </c>
      <c r="AM479">
        <v>12125027.02</v>
      </c>
      <c r="AN479">
        <v>6780354.4500000002</v>
      </c>
      <c r="AO479">
        <v>2649626.9700000002</v>
      </c>
      <c r="AP479">
        <v>71936.78</v>
      </c>
      <c r="AQ479">
        <v>115356.31</v>
      </c>
      <c r="AR479">
        <v>130442.17</v>
      </c>
      <c r="AS479">
        <v>605908.94999999995</v>
      </c>
      <c r="AT479">
        <v>248154.69</v>
      </c>
      <c r="AU479">
        <v>0</v>
      </c>
      <c r="AV479">
        <v>629502.32999999984</v>
      </c>
      <c r="AW479">
        <v>722907.61</v>
      </c>
      <c r="AX479">
        <v>2583765.13</v>
      </c>
      <c r="AY479">
        <v>236747.96</v>
      </c>
      <c r="AZ479">
        <v>222792.49</v>
      </c>
      <c r="BA479">
        <v>603477.64</v>
      </c>
      <c r="BB479">
        <v>36500</v>
      </c>
      <c r="BC479">
        <v>0</v>
      </c>
      <c r="BD479">
        <v>0</v>
      </c>
      <c r="BE479">
        <v>0</v>
      </c>
      <c r="BF479">
        <v>0</v>
      </c>
      <c r="BG479">
        <v>0</v>
      </c>
      <c r="BH479">
        <v>0</v>
      </c>
      <c r="BI479">
        <v>0</v>
      </c>
      <c r="BJ479">
        <v>19860</v>
      </c>
      <c r="BK479">
        <v>0</v>
      </c>
      <c r="BL479">
        <v>527504.17000000004</v>
      </c>
      <c r="BM479">
        <v>408489.01</v>
      </c>
      <c r="BN479">
        <v>182194.4</v>
      </c>
      <c r="BO479">
        <v>1974.92</v>
      </c>
      <c r="BP479">
        <v>59794.400000000001</v>
      </c>
      <c r="BQ479">
        <v>0</v>
      </c>
      <c r="BR479">
        <v>67508.19</v>
      </c>
      <c r="BS479">
        <v>338802.54</v>
      </c>
      <c r="BT479">
        <v>0</v>
      </c>
      <c r="BU479">
        <v>140656.39000000001</v>
      </c>
      <c r="BV479">
        <v>73635.26999999999</v>
      </c>
      <c r="BW479">
        <v>62879.83</v>
      </c>
      <c r="BX479">
        <v>40485.54</v>
      </c>
      <c r="BY479">
        <v>236191.51</v>
      </c>
    </row>
    <row r="480" spans="1:77" x14ac:dyDescent="0.3">
      <c r="A480" t="s">
        <v>89</v>
      </c>
      <c r="B480" t="s">
        <v>449</v>
      </c>
      <c r="C480" t="s">
        <v>481</v>
      </c>
      <c r="D480" t="s">
        <v>489</v>
      </c>
      <c r="E480">
        <v>1336652.6000000001</v>
      </c>
      <c r="F480">
        <v>1283780.8600000001</v>
      </c>
      <c r="G480">
        <v>1069057.99</v>
      </c>
      <c r="H480">
        <v>214722.87</v>
      </c>
      <c r="I480">
        <v>48607</v>
      </c>
      <c r="J480">
        <v>4264.74</v>
      </c>
      <c r="K480">
        <v>1282781.1499999999</v>
      </c>
      <c r="L480">
        <v>1234174.1499999999</v>
      </c>
      <c r="M480">
        <v>1049790.17</v>
      </c>
      <c r="N480">
        <v>184383.98</v>
      </c>
      <c r="O480">
        <v>48607</v>
      </c>
      <c r="P480">
        <v>1098397.17</v>
      </c>
      <c r="Q480">
        <v>0</v>
      </c>
      <c r="R480">
        <v>0</v>
      </c>
      <c r="S480">
        <v>0</v>
      </c>
      <c r="T480">
        <v>0</v>
      </c>
      <c r="U480">
        <v>49606.71</v>
      </c>
      <c r="V480">
        <v>19267.82</v>
      </c>
      <c r="W480">
        <v>30338.89</v>
      </c>
      <c r="X480">
        <v>49606.71</v>
      </c>
      <c r="Y480">
        <v>49606.71</v>
      </c>
      <c r="Z480">
        <v>19267.82</v>
      </c>
      <c r="AA480">
        <v>30338.89</v>
      </c>
      <c r="AB480">
        <v>4264.74</v>
      </c>
      <c r="AC480">
        <v>207094.71</v>
      </c>
      <c r="AD480">
        <v>20012.599999999999</v>
      </c>
      <c r="AE480">
        <v>79555.92</v>
      </c>
      <c r="AF480">
        <v>421934.47</v>
      </c>
      <c r="AG480">
        <v>0</v>
      </c>
      <c r="AH480">
        <v>1312</v>
      </c>
      <c r="AI480">
        <v>44422.97</v>
      </c>
      <c r="AJ480">
        <v>128419.18</v>
      </c>
      <c r="AK480">
        <v>9910.2000000000007</v>
      </c>
      <c r="AL480">
        <v>216728.05</v>
      </c>
      <c r="AM480">
        <v>50939.02</v>
      </c>
      <c r="AN480">
        <v>48607</v>
      </c>
      <c r="AO480">
        <v>2706.84</v>
      </c>
      <c r="AP480">
        <v>690.95999999999992</v>
      </c>
      <c r="AQ480">
        <v>1747.06</v>
      </c>
      <c r="AR480">
        <v>6971.7999999999993</v>
      </c>
      <c r="AS480">
        <v>7416.53</v>
      </c>
      <c r="AT480">
        <v>8603.0299999999988</v>
      </c>
      <c r="AU480">
        <v>0</v>
      </c>
      <c r="AV480">
        <v>3862.49</v>
      </c>
      <c r="AW480">
        <v>5911.01</v>
      </c>
      <c r="AX480">
        <v>4291.58</v>
      </c>
      <c r="AY480">
        <v>1726.66</v>
      </c>
      <c r="AZ480">
        <v>3257.1</v>
      </c>
      <c r="BA480">
        <v>6659.97</v>
      </c>
      <c r="BB480">
        <v>0</v>
      </c>
      <c r="BC480">
        <v>0</v>
      </c>
      <c r="BD480">
        <v>0</v>
      </c>
      <c r="BE480">
        <v>0</v>
      </c>
      <c r="BF480">
        <v>0</v>
      </c>
      <c r="BG480">
        <v>0</v>
      </c>
      <c r="BH480">
        <v>0</v>
      </c>
      <c r="BI480">
        <v>0</v>
      </c>
      <c r="BJ480">
        <v>352.42</v>
      </c>
      <c r="BK480">
        <v>0</v>
      </c>
      <c r="BL480">
        <v>21253.38</v>
      </c>
      <c r="BM480">
        <v>10992.58</v>
      </c>
      <c r="BN480">
        <v>3299.53</v>
      </c>
      <c r="BO480">
        <v>0</v>
      </c>
      <c r="BP480">
        <v>644.47</v>
      </c>
      <c r="BQ480">
        <v>0</v>
      </c>
      <c r="BR480">
        <v>4623.29</v>
      </c>
      <c r="BS480">
        <v>8441.0399999999991</v>
      </c>
      <c r="BT480">
        <v>0</v>
      </c>
      <c r="BU480">
        <v>730.54</v>
      </c>
      <c r="BV480">
        <v>1563.26</v>
      </c>
      <c r="BW480">
        <v>551.66999999999996</v>
      </c>
      <c r="BX480">
        <v>192.12</v>
      </c>
      <c r="BY480">
        <v>1227.1500000000001</v>
      </c>
    </row>
    <row r="481" spans="1:77" x14ac:dyDescent="0.3">
      <c r="A481" t="s">
        <v>89</v>
      </c>
      <c r="B481" t="s">
        <v>449</v>
      </c>
      <c r="C481" t="s">
        <v>481</v>
      </c>
      <c r="D481" t="s">
        <v>490</v>
      </c>
      <c r="E481">
        <v>1244000.05</v>
      </c>
      <c r="F481">
        <v>1193440.07</v>
      </c>
      <c r="G481">
        <v>1011509.99</v>
      </c>
      <c r="H481">
        <v>181930.08</v>
      </c>
      <c r="I481">
        <v>47908.68</v>
      </c>
      <c r="J481">
        <v>2651.3</v>
      </c>
      <c r="K481">
        <v>1228994.6299999999</v>
      </c>
      <c r="L481">
        <v>1181085.95</v>
      </c>
      <c r="M481">
        <v>1006436.72</v>
      </c>
      <c r="N481">
        <v>174649.23</v>
      </c>
      <c r="O481">
        <v>47908.68</v>
      </c>
      <c r="P481">
        <v>1054345.3999999999</v>
      </c>
      <c r="Q481">
        <v>0</v>
      </c>
      <c r="R481">
        <v>0</v>
      </c>
      <c r="S481">
        <v>0</v>
      </c>
      <c r="T481">
        <v>0</v>
      </c>
      <c r="U481">
        <v>12354.12</v>
      </c>
      <c r="V481">
        <v>5073.2700000000004</v>
      </c>
      <c r="W481">
        <v>7280.8499999999995</v>
      </c>
      <c r="X481">
        <v>12354.12</v>
      </c>
      <c r="Y481">
        <v>12354.12</v>
      </c>
      <c r="Z481">
        <v>5073.2700000000004</v>
      </c>
      <c r="AA481">
        <v>7280.8499999999995</v>
      </c>
      <c r="AB481">
        <v>2651.3</v>
      </c>
      <c r="AC481">
        <v>112256.02</v>
      </c>
      <c r="AD481">
        <v>6981.93</v>
      </c>
      <c r="AE481">
        <v>33042.04</v>
      </c>
      <c r="AF481">
        <v>354430.75</v>
      </c>
      <c r="AG481">
        <v>0</v>
      </c>
      <c r="AH481">
        <v>0</v>
      </c>
      <c r="AI481">
        <v>75360.41</v>
      </c>
      <c r="AJ481">
        <v>145475.04999999999</v>
      </c>
      <c r="AK481">
        <v>4111.87</v>
      </c>
      <c r="AL481">
        <v>349333.97</v>
      </c>
      <c r="AM481">
        <v>62637.47</v>
      </c>
      <c r="AN481">
        <v>47908.68</v>
      </c>
      <c r="AO481">
        <v>6951.7999999999993</v>
      </c>
      <c r="AP481">
        <v>2529.89</v>
      </c>
      <c r="AQ481">
        <v>2167.21</v>
      </c>
      <c r="AR481">
        <v>3465.56</v>
      </c>
      <c r="AS481">
        <v>6773.77</v>
      </c>
      <c r="AT481">
        <v>2420.73</v>
      </c>
      <c r="AU481">
        <v>0</v>
      </c>
      <c r="AV481">
        <v>3609.309999999999</v>
      </c>
      <c r="AW481">
        <v>736.85</v>
      </c>
      <c r="AX481">
        <v>0</v>
      </c>
      <c r="AY481">
        <v>1553.2</v>
      </c>
      <c r="AZ481">
        <v>2852.45</v>
      </c>
      <c r="BA481">
        <v>4395.67</v>
      </c>
      <c r="BB481">
        <v>0</v>
      </c>
      <c r="BC481">
        <v>0</v>
      </c>
      <c r="BD481">
        <v>0</v>
      </c>
      <c r="BE481">
        <v>0</v>
      </c>
      <c r="BF481">
        <v>0</v>
      </c>
      <c r="BG481">
        <v>0</v>
      </c>
      <c r="BH481">
        <v>0</v>
      </c>
      <c r="BI481">
        <v>0</v>
      </c>
      <c r="BJ481">
        <v>428.93999999999988</v>
      </c>
      <c r="BK481">
        <v>0</v>
      </c>
      <c r="BL481">
        <v>3750.45</v>
      </c>
      <c r="BM481">
        <v>1404.85</v>
      </c>
      <c r="BN481">
        <v>2559.4299999999998</v>
      </c>
      <c r="BO481">
        <v>0</v>
      </c>
      <c r="BP481">
        <v>1095.8699999999999</v>
      </c>
      <c r="BQ481">
        <v>0</v>
      </c>
      <c r="BR481">
        <v>680.05</v>
      </c>
      <c r="BS481">
        <v>2434.5300000000002</v>
      </c>
      <c r="BT481">
        <v>0</v>
      </c>
      <c r="BU481">
        <v>443.44</v>
      </c>
      <c r="BV481">
        <v>507.76</v>
      </c>
      <c r="BW481">
        <v>916.12</v>
      </c>
      <c r="BX481">
        <v>193.87</v>
      </c>
      <c r="BY481">
        <v>590.11</v>
      </c>
    </row>
    <row r="482" spans="1:77" x14ac:dyDescent="0.3">
      <c r="A482" t="s">
        <v>89</v>
      </c>
      <c r="B482" t="s">
        <v>449</v>
      </c>
      <c r="C482" t="s">
        <v>481</v>
      </c>
      <c r="D482" t="s">
        <v>491</v>
      </c>
      <c r="E482">
        <v>1581140.22</v>
      </c>
      <c r="F482">
        <v>1533995.77</v>
      </c>
      <c r="G482">
        <v>1139842.3799999999</v>
      </c>
      <c r="H482">
        <v>394153.39000000007</v>
      </c>
      <c r="I482">
        <v>43741.52</v>
      </c>
      <c r="J482">
        <v>3402.93</v>
      </c>
      <c r="K482">
        <v>1564512.34</v>
      </c>
      <c r="L482">
        <v>1520770.82</v>
      </c>
      <c r="M482">
        <v>1131170.1100000001</v>
      </c>
      <c r="N482">
        <v>389600.71</v>
      </c>
      <c r="O482">
        <v>43741.52</v>
      </c>
      <c r="P482">
        <v>1174911.6299999999</v>
      </c>
      <c r="Q482">
        <v>0</v>
      </c>
      <c r="R482">
        <v>0</v>
      </c>
      <c r="S482">
        <v>0</v>
      </c>
      <c r="T482">
        <v>0</v>
      </c>
      <c r="U482">
        <v>13224.95</v>
      </c>
      <c r="V482">
        <v>8672.27</v>
      </c>
      <c r="W482">
        <v>4552.68</v>
      </c>
      <c r="X482">
        <v>13224.95</v>
      </c>
      <c r="Y482">
        <v>13224.95</v>
      </c>
      <c r="Z482">
        <v>8672.27</v>
      </c>
      <c r="AA482">
        <v>4552.68</v>
      </c>
      <c r="AB482">
        <v>3402.93</v>
      </c>
      <c r="AC482">
        <v>222877.21</v>
      </c>
      <c r="AD482">
        <v>13152.27</v>
      </c>
      <c r="AE482">
        <v>161352.22</v>
      </c>
      <c r="AF482">
        <v>435235.63000000012</v>
      </c>
      <c r="AG482">
        <v>0</v>
      </c>
      <c r="AH482">
        <v>10596.28</v>
      </c>
      <c r="AI482">
        <v>110280.63</v>
      </c>
      <c r="AJ482">
        <v>138960.60999999999</v>
      </c>
      <c r="AK482">
        <v>5555.75</v>
      </c>
      <c r="AL482">
        <v>275342</v>
      </c>
      <c r="AM482">
        <v>84975.069999999992</v>
      </c>
      <c r="AN482">
        <v>43741.52</v>
      </c>
      <c r="AO482">
        <v>3921.82</v>
      </c>
      <c r="AP482">
        <v>7121.62</v>
      </c>
      <c r="AQ482">
        <v>1818.39</v>
      </c>
      <c r="AR482">
        <v>4002.54</v>
      </c>
      <c r="AS482">
        <v>7213.37</v>
      </c>
      <c r="AT482">
        <v>648.65</v>
      </c>
      <c r="AU482">
        <v>0</v>
      </c>
      <c r="AV482">
        <v>9766.9500000000007</v>
      </c>
      <c r="AW482">
        <v>1.97</v>
      </c>
      <c r="AX482">
        <v>12629.56</v>
      </c>
      <c r="AY482">
        <v>2896.41</v>
      </c>
      <c r="AZ482">
        <v>4318.13</v>
      </c>
      <c r="BA482">
        <v>8103.74</v>
      </c>
      <c r="BB482">
        <v>0</v>
      </c>
      <c r="BC482">
        <v>0</v>
      </c>
      <c r="BD482">
        <v>0</v>
      </c>
      <c r="BE482">
        <v>0</v>
      </c>
      <c r="BF482">
        <v>0</v>
      </c>
      <c r="BG482">
        <v>0</v>
      </c>
      <c r="BH482">
        <v>0</v>
      </c>
      <c r="BI482">
        <v>0</v>
      </c>
      <c r="BJ482">
        <v>438.15</v>
      </c>
      <c r="BK482">
        <v>0</v>
      </c>
      <c r="BL482">
        <v>172.77</v>
      </c>
      <c r="BM482">
        <v>3214.35</v>
      </c>
      <c r="BN482">
        <v>4316.57</v>
      </c>
      <c r="BO482">
        <v>0</v>
      </c>
      <c r="BP482">
        <v>1091.1400000000001</v>
      </c>
      <c r="BQ482">
        <v>0</v>
      </c>
      <c r="BR482">
        <v>703.2</v>
      </c>
      <c r="BS482">
        <v>3288.77</v>
      </c>
      <c r="BT482">
        <v>0</v>
      </c>
      <c r="BU482">
        <v>609.96</v>
      </c>
      <c r="BV482">
        <v>913.7</v>
      </c>
      <c r="BW482">
        <v>0</v>
      </c>
      <c r="BX482">
        <v>239.02</v>
      </c>
      <c r="BY482">
        <v>1640.25</v>
      </c>
    </row>
    <row r="483" spans="1:77" x14ac:dyDescent="0.3">
      <c r="A483" t="s">
        <v>89</v>
      </c>
      <c r="B483" t="s">
        <v>449</v>
      </c>
      <c r="C483" t="s">
        <v>481</v>
      </c>
      <c r="D483" t="s">
        <v>492</v>
      </c>
      <c r="E483">
        <v>6495306.0399999972</v>
      </c>
      <c r="F483">
        <v>6058431.2899999991</v>
      </c>
      <c r="G483">
        <v>4996152.74</v>
      </c>
      <c r="H483">
        <v>1062278.55</v>
      </c>
      <c r="I483">
        <v>421995.39</v>
      </c>
      <c r="J483">
        <v>14879.36</v>
      </c>
      <c r="K483">
        <v>6464215.7699999986</v>
      </c>
      <c r="L483">
        <v>6042220.379999999</v>
      </c>
      <c r="M483">
        <v>4984217.04</v>
      </c>
      <c r="N483">
        <v>1058003.3400000001</v>
      </c>
      <c r="O483">
        <v>421995.39</v>
      </c>
      <c r="P483">
        <v>5406212.4300000006</v>
      </c>
      <c r="Q483">
        <v>0</v>
      </c>
      <c r="R483">
        <v>0</v>
      </c>
      <c r="S483">
        <v>0</v>
      </c>
      <c r="T483">
        <v>0</v>
      </c>
      <c r="U483">
        <v>16210.91</v>
      </c>
      <c r="V483">
        <v>11935.7</v>
      </c>
      <c r="W483">
        <v>4275.21</v>
      </c>
      <c r="X483">
        <v>16210.91</v>
      </c>
      <c r="Y483">
        <v>16210.91</v>
      </c>
      <c r="Z483">
        <v>11935.7</v>
      </c>
      <c r="AA483">
        <v>4275.21</v>
      </c>
      <c r="AB483">
        <v>14879.36</v>
      </c>
      <c r="AC483">
        <v>1022171.67</v>
      </c>
      <c r="AD483">
        <v>141384.04</v>
      </c>
      <c r="AE483">
        <v>365083.51</v>
      </c>
      <c r="AF483">
        <v>2467439.17</v>
      </c>
      <c r="AG483">
        <v>0</v>
      </c>
      <c r="AH483">
        <v>68220.990000000005</v>
      </c>
      <c r="AI483">
        <v>268212.45</v>
      </c>
      <c r="AJ483">
        <v>440139.45</v>
      </c>
      <c r="AK483">
        <v>93273.62</v>
      </c>
      <c r="AL483">
        <v>734398.24</v>
      </c>
      <c r="AM483">
        <v>347205.98</v>
      </c>
      <c r="AN483">
        <v>421995.39</v>
      </c>
      <c r="AO483">
        <v>53414.649999999987</v>
      </c>
      <c r="AP483">
        <v>6579.37</v>
      </c>
      <c r="AQ483">
        <v>1235.17</v>
      </c>
      <c r="AR483">
        <v>5021.8</v>
      </c>
      <c r="AS483">
        <v>8414.15</v>
      </c>
      <c r="AT483">
        <v>227.73</v>
      </c>
      <c r="AU483">
        <v>0</v>
      </c>
      <c r="AV483">
        <v>4710.6000000000004</v>
      </c>
      <c r="AW483">
        <v>3554.96</v>
      </c>
      <c r="AX483">
        <v>4569.8100000000004</v>
      </c>
      <c r="AY483">
        <v>3507.99</v>
      </c>
      <c r="AZ483">
        <v>1434.96</v>
      </c>
      <c r="BA483">
        <v>2020.07</v>
      </c>
      <c r="BB483">
        <v>0</v>
      </c>
      <c r="BC483">
        <v>0</v>
      </c>
      <c r="BD483">
        <v>0</v>
      </c>
      <c r="BE483">
        <v>0</v>
      </c>
      <c r="BF483">
        <v>0</v>
      </c>
      <c r="BG483">
        <v>0</v>
      </c>
      <c r="BH483">
        <v>0</v>
      </c>
      <c r="BI483">
        <v>0</v>
      </c>
      <c r="BJ483">
        <v>136.79</v>
      </c>
      <c r="BK483">
        <v>0</v>
      </c>
      <c r="BL483">
        <v>0</v>
      </c>
      <c r="BM483">
        <v>697</v>
      </c>
      <c r="BN483">
        <v>9794.42</v>
      </c>
      <c r="BO483">
        <v>0</v>
      </c>
      <c r="BP483">
        <v>1899.18</v>
      </c>
      <c r="BQ483">
        <v>0</v>
      </c>
      <c r="BR483">
        <v>1307.49</v>
      </c>
      <c r="BS483">
        <v>2376.0300000000002</v>
      </c>
      <c r="BT483">
        <v>0</v>
      </c>
      <c r="BU483">
        <v>2142.2600000000002</v>
      </c>
      <c r="BV483">
        <v>3133.52</v>
      </c>
      <c r="BW483">
        <v>1098.07</v>
      </c>
      <c r="BX483">
        <v>7774.05</v>
      </c>
      <c r="BY483">
        <v>731.46</v>
      </c>
    </row>
    <row r="484" spans="1:77" x14ac:dyDescent="0.3">
      <c r="A484" t="s">
        <v>89</v>
      </c>
      <c r="B484" t="s">
        <v>449</v>
      </c>
      <c r="C484" t="s">
        <v>481</v>
      </c>
      <c r="D484" t="s">
        <v>482</v>
      </c>
      <c r="E484">
        <v>286080118.75</v>
      </c>
      <c r="F484">
        <v>278158464.83999991</v>
      </c>
      <c r="G484">
        <v>217575400.91999999</v>
      </c>
      <c r="H484">
        <v>60583063.919999987</v>
      </c>
      <c r="I484">
        <v>7342607.0399999991</v>
      </c>
      <c r="J484">
        <v>579046.87000000011</v>
      </c>
      <c r="K484">
        <v>283803547.55999988</v>
      </c>
      <c r="L484">
        <v>276460940.51999998</v>
      </c>
      <c r="M484">
        <v>216850425.34</v>
      </c>
      <c r="N484">
        <v>59610515.179999992</v>
      </c>
      <c r="O484">
        <v>7342607.0399999991</v>
      </c>
      <c r="P484">
        <v>224193032.38</v>
      </c>
      <c r="Q484">
        <v>0</v>
      </c>
      <c r="R484">
        <v>0</v>
      </c>
      <c r="S484">
        <v>0</v>
      </c>
      <c r="T484">
        <v>0</v>
      </c>
      <c r="U484">
        <v>1697524.32</v>
      </c>
      <c r="V484">
        <v>724975.58</v>
      </c>
      <c r="W484">
        <v>972548.74000000011</v>
      </c>
      <c r="X484">
        <v>1697524.32</v>
      </c>
      <c r="Y484">
        <v>1697524.32</v>
      </c>
      <c r="Z484">
        <v>724975.58</v>
      </c>
      <c r="AA484">
        <v>972548.74000000011</v>
      </c>
      <c r="AB484">
        <v>579046.87000000011</v>
      </c>
      <c r="AC484">
        <v>44003637.759999998</v>
      </c>
      <c r="AD484">
        <v>6287127.669999999</v>
      </c>
      <c r="AE484">
        <v>13302763.83</v>
      </c>
      <c r="AF484">
        <v>95918911.589999989</v>
      </c>
      <c r="AG484">
        <v>2720195.22</v>
      </c>
      <c r="AH484">
        <v>5407121.9600000009</v>
      </c>
      <c r="AI484">
        <v>22216441.850000001</v>
      </c>
      <c r="AJ484">
        <v>23381461.48</v>
      </c>
      <c r="AK484">
        <v>2133729.69</v>
      </c>
      <c r="AL484">
        <v>39313210</v>
      </c>
      <c r="AM484">
        <v>12670784.560000001</v>
      </c>
      <c r="AN484">
        <v>7342607.0399999991</v>
      </c>
      <c r="AO484">
        <v>2716622.0799999991</v>
      </c>
      <c r="AP484">
        <v>88858.62</v>
      </c>
      <c r="AQ484">
        <v>122324.14</v>
      </c>
      <c r="AR484">
        <v>149903.87</v>
      </c>
      <c r="AS484">
        <v>635726.77</v>
      </c>
      <c r="AT484">
        <v>260054.83</v>
      </c>
      <c r="AU484">
        <v>0</v>
      </c>
      <c r="AV484">
        <v>651451.67999999982</v>
      </c>
      <c r="AW484">
        <v>733112.39999999991</v>
      </c>
      <c r="AX484">
        <v>2605256.08</v>
      </c>
      <c r="AY484">
        <v>246432.22</v>
      </c>
      <c r="AZ484">
        <v>234655.13</v>
      </c>
      <c r="BA484">
        <v>624657.09</v>
      </c>
      <c r="BB484">
        <v>36500</v>
      </c>
      <c r="BC484">
        <v>0</v>
      </c>
      <c r="BD484">
        <v>0</v>
      </c>
      <c r="BE484">
        <v>0</v>
      </c>
      <c r="BF484">
        <v>0</v>
      </c>
      <c r="BG484">
        <v>0</v>
      </c>
      <c r="BH484">
        <v>0</v>
      </c>
      <c r="BI484">
        <v>0</v>
      </c>
      <c r="BJ484">
        <v>21216.3</v>
      </c>
      <c r="BK484">
        <v>0</v>
      </c>
      <c r="BL484">
        <v>552680.77</v>
      </c>
      <c r="BM484">
        <v>424797.78999999992</v>
      </c>
      <c r="BN484">
        <v>202164.35</v>
      </c>
      <c r="BO484">
        <v>1974.92</v>
      </c>
      <c r="BP484">
        <v>64525.06</v>
      </c>
      <c r="BQ484">
        <v>0</v>
      </c>
      <c r="BR484">
        <v>74822.22</v>
      </c>
      <c r="BS484">
        <v>355342.91</v>
      </c>
      <c r="BT484">
        <v>0</v>
      </c>
      <c r="BU484">
        <v>144582.59</v>
      </c>
      <c r="BV484">
        <v>79753.50999999998</v>
      </c>
      <c r="BW484">
        <v>65445.69</v>
      </c>
      <c r="BX484">
        <v>48884.600000000013</v>
      </c>
      <c r="BY484">
        <v>240380.48</v>
      </c>
    </row>
    <row r="485" spans="1:77" x14ac:dyDescent="0.3">
      <c r="A485" t="s">
        <v>89</v>
      </c>
      <c r="B485" t="s">
        <v>449</v>
      </c>
      <c r="C485" t="s">
        <v>481</v>
      </c>
      <c r="D485" t="s">
        <v>484</v>
      </c>
      <c r="E485">
        <v>10657098.91</v>
      </c>
      <c r="F485">
        <v>10069647.99</v>
      </c>
      <c r="G485">
        <v>8216563.0999999996</v>
      </c>
      <c r="H485">
        <v>1853084.89</v>
      </c>
      <c r="I485">
        <v>562252.59</v>
      </c>
      <c r="J485">
        <v>25198.33</v>
      </c>
      <c r="K485">
        <v>10540503.890000001</v>
      </c>
      <c r="L485">
        <v>9978251.2999999989</v>
      </c>
      <c r="M485">
        <v>8171614.040000001</v>
      </c>
      <c r="N485">
        <v>1806637.26</v>
      </c>
      <c r="O485">
        <v>562252.59</v>
      </c>
      <c r="P485">
        <v>8733866.6300000008</v>
      </c>
      <c r="Q485">
        <v>0</v>
      </c>
      <c r="R485">
        <v>0</v>
      </c>
      <c r="S485">
        <v>0</v>
      </c>
      <c r="T485">
        <v>0</v>
      </c>
      <c r="U485">
        <v>91396.69</v>
      </c>
      <c r="V485">
        <v>44949.060000000012</v>
      </c>
      <c r="W485">
        <v>46447.630000000012</v>
      </c>
      <c r="X485">
        <v>91396.69</v>
      </c>
      <c r="Y485">
        <v>91396.69</v>
      </c>
      <c r="Z485">
        <v>44949.060000000012</v>
      </c>
      <c r="AA485">
        <v>46447.630000000012</v>
      </c>
      <c r="AB485">
        <v>25198.33</v>
      </c>
      <c r="AC485">
        <v>1564399.61</v>
      </c>
      <c r="AD485">
        <v>181530.84</v>
      </c>
      <c r="AE485">
        <v>639033.68999999994</v>
      </c>
      <c r="AF485">
        <v>3679040.02</v>
      </c>
      <c r="AG485">
        <v>0</v>
      </c>
      <c r="AH485">
        <v>80129.27</v>
      </c>
      <c r="AI485">
        <v>498276.46</v>
      </c>
      <c r="AJ485">
        <v>852994.28999999992</v>
      </c>
      <c r="AK485">
        <v>112851.44</v>
      </c>
      <c r="AL485">
        <v>1575802.26</v>
      </c>
      <c r="AM485">
        <v>545757.54</v>
      </c>
      <c r="AN485">
        <v>562252.59</v>
      </c>
      <c r="AO485">
        <v>66995.11</v>
      </c>
      <c r="AP485">
        <v>16921.84</v>
      </c>
      <c r="AQ485">
        <v>6967.829999999999</v>
      </c>
      <c r="AR485">
        <v>19461.7</v>
      </c>
      <c r="AS485">
        <v>29817.82</v>
      </c>
      <c r="AT485">
        <v>11900.14</v>
      </c>
      <c r="AU485">
        <v>0</v>
      </c>
      <c r="AV485">
        <v>21949.350000000009</v>
      </c>
      <c r="AW485">
        <v>10204.790000000001</v>
      </c>
      <c r="AX485">
        <v>21490.95</v>
      </c>
      <c r="AY485">
        <v>9684.26</v>
      </c>
      <c r="AZ485">
        <v>11862.64</v>
      </c>
      <c r="BA485">
        <v>21179.45</v>
      </c>
      <c r="BB485">
        <v>0</v>
      </c>
      <c r="BC485">
        <v>0</v>
      </c>
      <c r="BD485">
        <v>0</v>
      </c>
      <c r="BE485">
        <v>0</v>
      </c>
      <c r="BF485">
        <v>0</v>
      </c>
      <c r="BG485">
        <v>0</v>
      </c>
      <c r="BH485">
        <v>0</v>
      </c>
      <c r="BI485">
        <v>0</v>
      </c>
      <c r="BJ485">
        <v>1356.3</v>
      </c>
      <c r="BK485">
        <v>0</v>
      </c>
      <c r="BL485">
        <v>25176.6</v>
      </c>
      <c r="BM485">
        <v>16308.78</v>
      </c>
      <c r="BN485">
        <v>19969.95</v>
      </c>
      <c r="BO485">
        <v>0</v>
      </c>
      <c r="BP485">
        <v>4730.66</v>
      </c>
      <c r="BQ485">
        <v>0</v>
      </c>
      <c r="BR485">
        <v>7314.03</v>
      </c>
      <c r="BS485">
        <v>16540.37</v>
      </c>
      <c r="BT485">
        <v>0</v>
      </c>
      <c r="BU485">
        <v>3926.2</v>
      </c>
      <c r="BV485">
        <v>6118.24</v>
      </c>
      <c r="BW485">
        <v>2565.86</v>
      </c>
      <c r="BX485">
        <v>8399.0600000000013</v>
      </c>
      <c r="BY485">
        <v>4188.97</v>
      </c>
    </row>
    <row r="486" spans="1:77" x14ac:dyDescent="0.3">
      <c r="A486" t="s">
        <v>89</v>
      </c>
      <c r="B486" t="s">
        <v>449</v>
      </c>
      <c r="C486" t="s">
        <v>481</v>
      </c>
      <c r="D486" t="s">
        <v>485</v>
      </c>
      <c r="E486">
        <v>0.96274785204730318</v>
      </c>
      <c r="F486">
        <v>0.96379887990900381</v>
      </c>
      <c r="G486">
        <v>0.96223579014329308</v>
      </c>
      <c r="H486">
        <v>0.96941249302862931</v>
      </c>
      <c r="I486">
        <v>0.92342602743997604</v>
      </c>
      <c r="J486">
        <v>0.95648309091110351</v>
      </c>
      <c r="K486">
        <v>0.96285985858661083</v>
      </c>
      <c r="L486">
        <v>0.96390719325040364</v>
      </c>
      <c r="M486">
        <v>0.96231681802243318</v>
      </c>
      <c r="N486">
        <v>0.96969264139817168</v>
      </c>
      <c r="O486">
        <v>0.92342602743997604</v>
      </c>
      <c r="P486">
        <v>0.96104309515205466</v>
      </c>
      <c r="U486">
        <v>0.94615883323544969</v>
      </c>
      <c r="V486">
        <v>0.9379992081940195</v>
      </c>
      <c r="W486">
        <v>0.95224133445486747</v>
      </c>
      <c r="X486">
        <v>0.94615883323544969</v>
      </c>
      <c r="Y486">
        <v>0.94615883323544969</v>
      </c>
      <c r="Z486">
        <v>0.9379992081940195</v>
      </c>
      <c r="AA486">
        <v>0.95224133445486747</v>
      </c>
      <c r="AB486">
        <v>0.95648309091110351</v>
      </c>
      <c r="AC486">
        <v>0.96444840268587817</v>
      </c>
      <c r="AD486">
        <v>0.97112658601380064</v>
      </c>
      <c r="AE486">
        <v>0.95196233668684171</v>
      </c>
      <c r="AF486">
        <v>0.96164426848663753</v>
      </c>
      <c r="AG486">
        <v>1</v>
      </c>
      <c r="AH486">
        <v>0.98518079107651557</v>
      </c>
      <c r="AI486">
        <v>0.97757172533008485</v>
      </c>
      <c r="AJ486">
        <v>0.96351835017970833</v>
      </c>
      <c r="AK486">
        <v>0.94711071391615687</v>
      </c>
      <c r="AL486">
        <v>0.9599167236661672</v>
      </c>
      <c r="AM486">
        <v>0.9569278810309122</v>
      </c>
      <c r="AN486">
        <v>0.92342602743997604</v>
      </c>
      <c r="AO486">
        <v>0.97533881856691695</v>
      </c>
      <c r="AP486">
        <v>0.80956445193499516</v>
      </c>
      <c r="AQ486">
        <v>0.94303798089240598</v>
      </c>
      <c r="AR486">
        <v>0.87017213097967394</v>
      </c>
      <c r="AS486">
        <v>0.95309648514565448</v>
      </c>
      <c r="AT486">
        <v>0.95423988087435252</v>
      </c>
      <c r="AV486">
        <v>0.96630701758263948</v>
      </c>
      <c r="AW486">
        <v>0.98608018361168093</v>
      </c>
      <c r="AX486">
        <v>0.99175092607403104</v>
      </c>
      <c r="AY486">
        <v>0.96070213545939731</v>
      </c>
      <c r="AZ486">
        <v>0.94944649196461206</v>
      </c>
      <c r="BA486">
        <v>0.96609427742187326</v>
      </c>
      <c r="BB486">
        <v>1</v>
      </c>
      <c r="BJ486">
        <v>0.9360727365280469</v>
      </c>
      <c r="BL486">
        <v>0.95444639769174533</v>
      </c>
      <c r="BM486">
        <v>0.96160813360163677</v>
      </c>
      <c r="BN486">
        <v>0.90121923078920685</v>
      </c>
      <c r="BO486">
        <v>1</v>
      </c>
      <c r="BP486">
        <v>0.92668491900666183</v>
      </c>
      <c r="BR486">
        <v>0.90224788839465064</v>
      </c>
      <c r="BS486">
        <v>0.95345237083807288</v>
      </c>
      <c r="BU486">
        <v>0.9728445866130907</v>
      </c>
      <c r="BV486">
        <v>0.92328563344735559</v>
      </c>
      <c r="BW486">
        <v>0.96079405687372232</v>
      </c>
      <c r="BX486">
        <v>0.82818597267851213</v>
      </c>
      <c r="BY486">
        <v>0.98257358500989778</v>
      </c>
    </row>
    <row r="487" spans="1:77" x14ac:dyDescent="0.3">
      <c r="A487" t="s">
        <v>89</v>
      </c>
      <c r="B487" t="s">
        <v>449</v>
      </c>
      <c r="C487" t="s">
        <v>481</v>
      </c>
      <c r="D487" t="s">
        <v>486</v>
      </c>
      <c r="E487">
        <v>3.7252147952696553E-2</v>
      </c>
      <c r="F487">
        <v>3.6201120090996262E-2</v>
      </c>
      <c r="G487">
        <v>3.7764209856706803E-2</v>
      </c>
      <c r="H487">
        <v>3.0587506971370752E-2</v>
      </c>
      <c r="I487">
        <v>7.6573972560024128E-2</v>
      </c>
      <c r="J487">
        <v>4.3516909088896383E-2</v>
      </c>
      <c r="K487">
        <v>3.7140141413389463E-2</v>
      </c>
      <c r="L487">
        <v>3.6092806749596307E-2</v>
      </c>
      <c r="M487">
        <v>3.7683181977566878E-2</v>
      </c>
      <c r="N487">
        <v>3.0307358601828479E-2</v>
      </c>
      <c r="O487">
        <v>7.6573972560024128E-2</v>
      </c>
      <c r="P487">
        <v>3.8956904847945388E-2</v>
      </c>
      <c r="U487">
        <v>5.3841166764550398E-2</v>
      </c>
      <c r="V487">
        <v>6.2000791805980567E-2</v>
      </c>
      <c r="W487">
        <v>4.775866554513248E-2</v>
      </c>
      <c r="X487">
        <v>5.3841166764550398E-2</v>
      </c>
      <c r="Y487">
        <v>5.3841166764550398E-2</v>
      </c>
      <c r="Z487">
        <v>6.2000791805980567E-2</v>
      </c>
      <c r="AA487">
        <v>4.775866554513248E-2</v>
      </c>
      <c r="AB487">
        <v>4.3516909088896383E-2</v>
      </c>
      <c r="AC487">
        <v>3.5551597314121691E-2</v>
      </c>
      <c r="AD487">
        <v>2.8873413986199529E-2</v>
      </c>
      <c r="AE487">
        <v>4.8037663313158278E-2</v>
      </c>
      <c r="AF487">
        <v>3.8355731513362558E-2</v>
      </c>
      <c r="AG487">
        <v>0</v>
      </c>
      <c r="AH487">
        <v>1.481920892348431E-2</v>
      </c>
      <c r="AI487">
        <v>2.242827466991525E-2</v>
      </c>
      <c r="AJ487">
        <v>3.6481649820291728E-2</v>
      </c>
      <c r="AK487">
        <v>5.2889286083843169E-2</v>
      </c>
      <c r="AL487">
        <v>4.008327633383283E-2</v>
      </c>
      <c r="AM487">
        <v>4.307211896908774E-2</v>
      </c>
      <c r="AN487">
        <v>7.6573972560024128E-2</v>
      </c>
      <c r="AO487">
        <v>2.4661181433083261E-2</v>
      </c>
      <c r="AP487">
        <v>0.19043554806500479</v>
      </c>
      <c r="AQ487">
        <v>5.6962019107593957E-2</v>
      </c>
      <c r="AR487">
        <v>0.12982786902032609</v>
      </c>
      <c r="AS487">
        <v>4.6903514854345373E-2</v>
      </c>
      <c r="AT487">
        <v>4.5760119125647453E-2</v>
      </c>
      <c r="AV487">
        <v>3.369298241736058E-2</v>
      </c>
      <c r="AW487">
        <v>1.391981638831918E-2</v>
      </c>
      <c r="AX487">
        <v>8.2490739259689205E-3</v>
      </c>
      <c r="AY487">
        <v>3.9297864540602689E-2</v>
      </c>
      <c r="AZ487">
        <v>5.055350803538794E-2</v>
      </c>
      <c r="BA487">
        <v>3.3905722578126823E-2</v>
      </c>
      <c r="BB487">
        <v>0</v>
      </c>
      <c r="BJ487">
        <v>6.3927263471953169E-2</v>
      </c>
      <c r="BL487">
        <v>4.5553602308254733E-2</v>
      </c>
      <c r="BM487">
        <v>3.8391866398363332E-2</v>
      </c>
      <c r="BN487">
        <v>9.878076921079311E-2</v>
      </c>
      <c r="BO487">
        <v>0</v>
      </c>
      <c r="BP487">
        <v>7.3315080993338083E-2</v>
      </c>
      <c r="BR487">
        <v>9.7752111605349315E-2</v>
      </c>
      <c r="BS487">
        <v>4.6547629161926993E-2</v>
      </c>
      <c r="BU487">
        <v>2.7155413386909171E-2</v>
      </c>
      <c r="BV487">
        <v>7.6714366552644533E-2</v>
      </c>
      <c r="BW487">
        <v>3.9205943126277683E-2</v>
      </c>
      <c r="BX487">
        <v>0.17181402732148779</v>
      </c>
      <c r="BY487">
        <v>1.7426414990102359E-2</v>
      </c>
    </row>
    <row r="488" spans="1:77" x14ac:dyDescent="0.3">
      <c r="A488" t="s">
        <v>89</v>
      </c>
      <c r="B488" t="s">
        <v>449</v>
      </c>
      <c r="C488" t="s">
        <v>481</v>
      </c>
      <c r="D488" t="s">
        <v>493</v>
      </c>
      <c r="E488">
        <v>0.50565344287398684</v>
      </c>
      <c r="F488">
        <v>0.50891828443196796</v>
      </c>
      <c r="G488">
        <v>0.5328811891949925</v>
      </c>
      <c r="H488">
        <v>0.43815676464583841</v>
      </c>
      <c r="I488">
        <v>0.47408978242042649</v>
      </c>
      <c r="J488">
        <v>0.15618730499324249</v>
      </c>
      <c r="K488">
        <v>0.51581487210461074</v>
      </c>
      <c r="L488">
        <v>0.51702341871195212</v>
      </c>
      <c r="M488">
        <v>0.53989586747996055</v>
      </c>
      <c r="N488">
        <v>0.44798325062202332</v>
      </c>
      <c r="O488">
        <v>0.47408978242042649</v>
      </c>
      <c r="P488">
        <v>0.53745258438722154</v>
      </c>
      <c r="U488">
        <v>0.1432321991185353</v>
      </c>
      <c r="V488">
        <v>0.1090565083779272</v>
      </c>
      <c r="W488">
        <v>0.18689025222706909</v>
      </c>
      <c r="X488">
        <v>0.1432321991185353</v>
      </c>
      <c r="Y488">
        <v>0.1432321991185353</v>
      </c>
      <c r="Z488">
        <v>0.1090565083779272</v>
      </c>
      <c r="AA488">
        <v>0.18689025222706909</v>
      </c>
      <c r="AB488">
        <v>0.15618730499324249</v>
      </c>
      <c r="AC488">
        <v>0.67914466281091701</v>
      </c>
      <c r="AD488">
        <v>0.278854896479801</v>
      </c>
      <c r="AE488">
        <v>0.62503105882300392</v>
      </c>
      <c r="AF488">
        <v>0.6535745152268152</v>
      </c>
      <c r="AG488">
        <v>1</v>
      </c>
      <c r="AH488">
        <v>0.49390069915351259</v>
      </c>
      <c r="AI488">
        <v>0.38548647960175381</v>
      </c>
      <c r="AJ488">
        <v>0.68349226242045169</v>
      </c>
      <c r="AK488">
        <v>0.1714083743291642</v>
      </c>
      <c r="AL488">
        <v>0.43247306904076421</v>
      </c>
      <c r="AM488">
        <v>0.42693126138399262</v>
      </c>
      <c r="AN488">
        <v>0.47408978242042649</v>
      </c>
      <c r="AO488">
        <v>0.21177589080439241</v>
      </c>
      <c r="AP488">
        <v>5.726408448335224E-2</v>
      </c>
      <c r="AQ488">
        <v>7.4339593282597358E-2</v>
      </c>
      <c r="AR488">
        <v>9.9203540549796687E-2</v>
      </c>
      <c r="AS488">
        <v>0.15795563409114791</v>
      </c>
      <c r="AT488">
        <v>9.8771953752719494E-2</v>
      </c>
      <c r="AU488">
        <v>0</v>
      </c>
      <c r="AV488">
        <v>0.27378936042873669</v>
      </c>
      <c r="AW488">
        <v>0.85732129830981108</v>
      </c>
      <c r="AX488">
        <v>0.79829534458345408</v>
      </c>
      <c r="AY488">
        <v>0.1225948849395458</v>
      </c>
      <c r="AZ488">
        <v>0.2174187458171086</v>
      </c>
      <c r="BA488">
        <v>0.33686448948815939</v>
      </c>
      <c r="BB488">
        <v>1</v>
      </c>
      <c r="BC488">
        <v>0</v>
      </c>
      <c r="BJ488">
        <v>4.2421810436733522E-2</v>
      </c>
      <c r="BK488">
        <v>0</v>
      </c>
      <c r="BL488">
        <v>0.30028741608020793</v>
      </c>
      <c r="BM488">
        <v>0.66678507604803405</v>
      </c>
      <c r="BN488">
        <v>0.5058912820086775</v>
      </c>
      <c r="BO488">
        <v>3.6631428092988162E-3</v>
      </c>
      <c r="BP488">
        <v>0.16575530660528831</v>
      </c>
      <c r="BQ488">
        <v>0</v>
      </c>
      <c r="BR488">
        <v>7.819088506090735E-2</v>
      </c>
      <c r="BS488">
        <v>0.1326998842296912</v>
      </c>
      <c r="BU488">
        <v>0.33697780883091188</v>
      </c>
      <c r="BV488">
        <v>6.7015516304014672E-2</v>
      </c>
      <c r="BW488">
        <v>0.24938203862380059</v>
      </c>
      <c r="BX488">
        <v>6.1401245026722229E-2</v>
      </c>
      <c r="BY488">
        <v>0.23345296859553971</v>
      </c>
    </row>
    <row r="489" spans="1:77" x14ac:dyDescent="0.3">
      <c r="A489" t="s">
        <v>89</v>
      </c>
      <c r="B489" t="s">
        <v>449</v>
      </c>
      <c r="C489" t="s">
        <v>481</v>
      </c>
      <c r="D489" t="s">
        <v>487</v>
      </c>
      <c r="E489">
        <v>1.652195319636008</v>
      </c>
      <c r="F489">
        <v>1.656545588938706</v>
      </c>
      <c r="G489">
        <v>1.679777289119827</v>
      </c>
      <c r="H489">
        <v>1.553536422176536</v>
      </c>
      <c r="I489">
        <v>1.542790011869932</v>
      </c>
      <c r="J489">
        <v>2.3549298703525192</v>
      </c>
      <c r="K489">
        <v>1.6557865233139251</v>
      </c>
      <c r="L489">
        <v>1.662153629063241</v>
      </c>
      <c r="M489">
        <v>1.6829753207482621</v>
      </c>
      <c r="N489">
        <v>1.567974885008184</v>
      </c>
      <c r="O489">
        <v>1.542790011869932</v>
      </c>
      <c r="P489">
        <v>1.673950732174164</v>
      </c>
      <c r="U489">
        <v>1.0442867241691141</v>
      </c>
      <c r="V489">
        <v>1.098384037397</v>
      </c>
      <c r="W489">
        <v>0.99193478763071408</v>
      </c>
      <c r="X489">
        <v>1.0442867241691141</v>
      </c>
      <c r="Y489">
        <v>1.0442867241691141</v>
      </c>
      <c r="Z489">
        <v>1.098384037397</v>
      </c>
      <c r="AA489">
        <v>0.99193478763071408</v>
      </c>
      <c r="AB489">
        <v>2.3549298703525192</v>
      </c>
      <c r="AC489">
        <v>1.720286404315839</v>
      </c>
      <c r="AD489">
        <v>1.610243857187021</v>
      </c>
      <c r="AE489">
        <v>1.4017982369599331</v>
      </c>
      <c r="AF489">
        <v>1.73445701196803</v>
      </c>
      <c r="AH489">
        <v>2.2290951858166181</v>
      </c>
      <c r="AI489">
        <v>1.870018623797721</v>
      </c>
      <c r="AJ489">
        <v>1.4818443509158781</v>
      </c>
      <c r="AK489">
        <v>1.361877881221542</v>
      </c>
      <c r="AL489">
        <v>1.708976296302557</v>
      </c>
      <c r="AM489">
        <v>1.3197911841950909</v>
      </c>
      <c r="AN489">
        <v>1.542790011869932</v>
      </c>
      <c r="AO489">
        <v>1.308024122954645</v>
      </c>
      <c r="AP489">
        <v>0.75504259584064148</v>
      </c>
      <c r="AQ489">
        <v>1.1574335194745</v>
      </c>
      <c r="AR489">
        <v>1.067154976183992</v>
      </c>
      <c r="AS489">
        <v>1.115947443508613</v>
      </c>
      <c r="AT489">
        <v>1.9637853000048751</v>
      </c>
      <c r="AV489">
        <v>1.308620984220489</v>
      </c>
      <c r="AW489">
        <v>1.9200914472517321</v>
      </c>
      <c r="AX489">
        <v>2.2923658563255702</v>
      </c>
      <c r="AY489">
        <v>1.4904174402587289</v>
      </c>
      <c r="AZ489">
        <v>1.2810023738392129</v>
      </c>
      <c r="BA489">
        <v>1.9901711328670011</v>
      </c>
      <c r="BJ489">
        <v>2.183676177836761</v>
      </c>
      <c r="BL489">
        <v>0.88338616016459726</v>
      </c>
      <c r="BM489">
        <v>1.035320238546354</v>
      </c>
      <c r="BN489">
        <v>1.215386117641756</v>
      </c>
      <c r="BP489">
        <v>1.268250096181083</v>
      </c>
      <c r="BR489">
        <v>0.71445427486625013</v>
      </c>
      <c r="BS489">
        <v>1.078131867666805</v>
      </c>
      <c r="BU489">
        <v>3.7887422953491918</v>
      </c>
      <c r="BV489">
        <v>4.1497554852375851</v>
      </c>
      <c r="BW489">
        <v>1.1309346573858281</v>
      </c>
      <c r="BX489">
        <v>0.98541146271130331</v>
      </c>
      <c r="BY489">
        <v>1.8852820621775761</v>
      </c>
    </row>
    <row r="490" spans="1:77" x14ac:dyDescent="0.3">
      <c r="A490" t="s">
        <v>89</v>
      </c>
      <c r="B490" t="s">
        <v>449</v>
      </c>
      <c r="C490" t="s">
        <v>481</v>
      </c>
      <c r="D490" t="s">
        <v>494</v>
      </c>
    </row>
    <row r="491" spans="1:77" x14ac:dyDescent="0.3">
      <c r="A491" t="s">
        <v>89</v>
      </c>
      <c r="B491" t="s">
        <v>449</v>
      </c>
      <c r="C491" t="s">
        <v>481</v>
      </c>
      <c r="D491" t="s">
        <v>369</v>
      </c>
      <c r="E491">
        <v>172844865.34999999</v>
      </c>
      <c r="F491">
        <v>169490346.05999991</v>
      </c>
      <c r="G491">
        <v>117693965.09999999</v>
      </c>
      <c r="H491">
        <v>51796380.960000008</v>
      </c>
      <c r="I491">
        <v>1148434.92</v>
      </c>
      <c r="J491">
        <v>2206084.37</v>
      </c>
      <c r="K491">
        <v>162194062.15000001</v>
      </c>
      <c r="L491">
        <v>161045627.22999999</v>
      </c>
      <c r="M491">
        <v>112690868.72</v>
      </c>
      <c r="N491">
        <v>48354758.509999998</v>
      </c>
      <c r="O491">
        <v>1148434.92</v>
      </c>
      <c r="P491">
        <v>113839303.64</v>
      </c>
      <c r="Q491">
        <v>0</v>
      </c>
      <c r="R491">
        <v>0</v>
      </c>
      <c r="S491">
        <v>0</v>
      </c>
      <c r="T491">
        <v>0</v>
      </c>
      <c r="U491">
        <v>8444718.8300000001</v>
      </c>
      <c r="V491">
        <v>5003096.38</v>
      </c>
      <c r="W491">
        <v>3441622.45</v>
      </c>
      <c r="X491">
        <v>8444718.8300000001</v>
      </c>
      <c r="Y491">
        <v>8444718.8300000001</v>
      </c>
      <c r="Z491">
        <v>5003096.38</v>
      </c>
      <c r="AA491">
        <v>3441622.45</v>
      </c>
      <c r="AB491">
        <v>2206084.37</v>
      </c>
      <c r="AC491">
        <v>14029282.49</v>
      </c>
      <c r="AD491">
        <v>14698937.84</v>
      </c>
      <c r="AE491">
        <v>4378790.6099999994</v>
      </c>
      <c r="AF491">
        <v>32112376.18</v>
      </c>
      <c r="AG491">
        <v>0</v>
      </c>
      <c r="AH491">
        <v>5395813.8600000003</v>
      </c>
      <c r="AI491">
        <v>20879702.640000001</v>
      </c>
      <c r="AJ491">
        <v>8431447</v>
      </c>
      <c r="AK491">
        <v>3062712.74</v>
      </c>
      <c r="AL491">
        <v>26086105.440000001</v>
      </c>
      <c r="AM491">
        <v>10508291.779999999</v>
      </c>
      <c r="AN491">
        <v>1148434.92</v>
      </c>
      <c r="AO491">
        <v>7347299.3700000001</v>
      </c>
      <c r="AP491">
        <v>1305989.0900000001</v>
      </c>
      <c r="AQ491">
        <v>7835.85</v>
      </c>
      <c r="AR491">
        <v>68574.23</v>
      </c>
      <c r="AS491">
        <v>1818535.76</v>
      </c>
      <c r="AT491">
        <v>2261233.77</v>
      </c>
      <c r="AU491">
        <v>4918624.76</v>
      </c>
      <c r="AV491">
        <v>1638188.13</v>
      </c>
      <c r="AW491">
        <v>105754.43</v>
      </c>
      <c r="AX491">
        <v>635346.73</v>
      </c>
      <c r="AY491">
        <v>201548.38</v>
      </c>
      <c r="AZ491">
        <v>6880.36</v>
      </c>
      <c r="BA491">
        <v>1146342.79</v>
      </c>
      <c r="BB491">
        <v>0</v>
      </c>
      <c r="BC491">
        <v>13</v>
      </c>
      <c r="BD491">
        <v>0</v>
      </c>
      <c r="BE491">
        <v>0</v>
      </c>
      <c r="BF491">
        <v>0</v>
      </c>
      <c r="BG491">
        <v>0</v>
      </c>
      <c r="BH491">
        <v>0</v>
      </c>
      <c r="BI491">
        <v>0</v>
      </c>
      <c r="BJ491">
        <v>372507.62</v>
      </c>
      <c r="BK491">
        <v>3374678.27</v>
      </c>
      <c r="BL491">
        <v>1207250.46</v>
      </c>
      <c r="BM491">
        <v>205904.2</v>
      </c>
      <c r="BN491">
        <v>186334.07</v>
      </c>
      <c r="BO491">
        <v>892.76</v>
      </c>
      <c r="BP491">
        <v>155.91999999999999</v>
      </c>
      <c r="BQ491">
        <v>45956.45</v>
      </c>
      <c r="BR491">
        <v>862779.46</v>
      </c>
      <c r="BS491">
        <v>2188259.62</v>
      </c>
      <c r="BT491">
        <v>0</v>
      </c>
      <c r="BU491">
        <v>153118.5</v>
      </c>
      <c r="BV491">
        <v>953005.33</v>
      </c>
      <c r="BW491">
        <v>156818.74</v>
      </c>
      <c r="BX491">
        <v>620378.55000000005</v>
      </c>
      <c r="BY491">
        <v>322763.25</v>
      </c>
    </row>
    <row r="492" spans="1:77" x14ac:dyDescent="0.3">
      <c r="A492" t="s">
        <v>89</v>
      </c>
      <c r="B492" t="s">
        <v>449</v>
      </c>
      <c r="C492" t="s">
        <v>481</v>
      </c>
      <c r="D492" t="s">
        <v>495</v>
      </c>
      <c r="E492">
        <v>2088331.78</v>
      </c>
      <c r="F492">
        <v>2055293.43</v>
      </c>
      <c r="G492">
        <v>1530558.7</v>
      </c>
      <c r="H492">
        <v>524734.73</v>
      </c>
      <c r="I492">
        <v>6647.41</v>
      </c>
      <c r="J492">
        <v>26390.94</v>
      </c>
      <c r="K492">
        <v>1889815.13</v>
      </c>
      <c r="L492">
        <v>1883167.72</v>
      </c>
      <c r="M492">
        <v>1447741.23</v>
      </c>
      <c r="N492">
        <v>435426.49</v>
      </c>
      <c r="O492">
        <v>6647.41</v>
      </c>
      <c r="P492">
        <v>1454388.64</v>
      </c>
      <c r="Q492">
        <v>0</v>
      </c>
      <c r="R492">
        <v>0</v>
      </c>
      <c r="S492">
        <v>0</v>
      </c>
      <c r="T492">
        <v>0</v>
      </c>
      <c r="U492">
        <v>172125.71</v>
      </c>
      <c r="V492">
        <v>82817.47</v>
      </c>
      <c r="W492">
        <v>89308.239999999991</v>
      </c>
      <c r="X492">
        <v>172125.71</v>
      </c>
      <c r="Y492">
        <v>172125.71</v>
      </c>
      <c r="Z492">
        <v>82817.47</v>
      </c>
      <c r="AA492">
        <v>89308.239999999991</v>
      </c>
      <c r="AB492">
        <v>26390.94</v>
      </c>
      <c r="AC492">
        <v>210853.14</v>
      </c>
      <c r="AD492">
        <v>70519.62000000001</v>
      </c>
      <c r="AE492">
        <v>50917.58</v>
      </c>
      <c r="AF492">
        <v>395828.06</v>
      </c>
      <c r="AG492">
        <v>0</v>
      </c>
      <c r="AH492">
        <v>39101.360000000001</v>
      </c>
      <c r="AI492">
        <v>151018.43</v>
      </c>
      <c r="AJ492">
        <v>87038.15</v>
      </c>
      <c r="AK492">
        <v>29366.34</v>
      </c>
      <c r="AL492">
        <v>485967.98</v>
      </c>
      <c r="AM492">
        <v>110541.16</v>
      </c>
      <c r="AN492">
        <v>6647.41</v>
      </c>
      <c r="AO492">
        <v>35836.910000000003</v>
      </c>
      <c r="AP492">
        <v>7063.33</v>
      </c>
      <c r="AQ492">
        <v>86.59</v>
      </c>
      <c r="AR492">
        <v>615.5</v>
      </c>
      <c r="AS492">
        <v>38587.320000000007</v>
      </c>
      <c r="AT492">
        <v>52997.39</v>
      </c>
      <c r="AU492">
        <v>64349.15</v>
      </c>
      <c r="AV492">
        <v>12596.37</v>
      </c>
      <c r="AW492">
        <v>1200.98</v>
      </c>
      <c r="AX492">
        <v>6902.44</v>
      </c>
      <c r="AY492">
        <v>1408.79</v>
      </c>
      <c r="AZ492">
        <v>165.86</v>
      </c>
      <c r="BA492">
        <v>30205.27</v>
      </c>
      <c r="BB492">
        <v>0</v>
      </c>
      <c r="BC492">
        <v>0</v>
      </c>
      <c r="BD492">
        <v>0</v>
      </c>
      <c r="BE492">
        <v>0</v>
      </c>
      <c r="BF492">
        <v>0</v>
      </c>
      <c r="BG492">
        <v>0</v>
      </c>
      <c r="BH492">
        <v>0</v>
      </c>
      <c r="BI492">
        <v>0</v>
      </c>
      <c r="BJ492">
        <v>3519.96</v>
      </c>
      <c r="BK492">
        <v>64948.61</v>
      </c>
      <c r="BL492">
        <v>41500.300000000003</v>
      </c>
      <c r="BM492">
        <v>1421.17</v>
      </c>
      <c r="BN492">
        <v>4946.09</v>
      </c>
      <c r="BO492">
        <v>15.63</v>
      </c>
      <c r="BP492">
        <v>11.63</v>
      </c>
      <c r="BQ492">
        <v>1629.88</v>
      </c>
      <c r="BR492">
        <v>7966.01</v>
      </c>
      <c r="BS492">
        <v>46166.43</v>
      </c>
      <c r="BT492">
        <v>0</v>
      </c>
      <c r="BU492">
        <v>1530.05</v>
      </c>
      <c r="BV492">
        <v>11413.08</v>
      </c>
      <c r="BW492">
        <v>3030.02</v>
      </c>
      <c r="BX492">
        <v>6631.45</v>
      </c>
      <c r="BY492">
        <v>3786.34</v>
      </c>
    </row>
    <row r="493" spans="1:77" x14ac:dyDescent="0.3">
      <c r="A493" t="s">
        <v>89</v>
      </c>
      <c r="B493" t="s">
        <v>449</v>
      </c>
      <c r="C493" t="s">
        <v>481</v>
      </c>
      <c r="D493" t="s">
        <v>496</v>
      </c>
      <c r="E493">
        <v>1406228.31</v>
      </c>
      <c r="F493">
        <v>1391851.72</v>
      </c>
      <c r="G493">
        <v>1045768.43</v>
      </c>
      <c r="H493">
        <v>346083.29</v>
      </c>
      <c r="I493">
        <v>3696.25</v>
      </c>
      <c r="J493">
        <v>10680.34</v>
      </c>
      <c r="K493">
        <v>1277762.92</v>
      </c>
      <c r="L493">
        <v>1274066.67</v>
      </c>
      <c r="M493">
        <v>979522.59999999986</v>
      </c>
      <c r="N493">
        <v>294544.07</v>
      </c>
      <c r="O493">
        <v>3696.25</v>
      </c>
      <c r="P493">
        <v>983218.84999999986</v>
      </c>
      <c r="Q493">
        <v>0</v>
      </c>
      <c r="R493">
        <v>0</v>
      </c>
      <c r="S493">
        <v>0</v>
      </c>
      <c r="T493">
        <v>0</v>
      </c>
      <c r="U493">
        <v>117785.05</v>
      </c>
      <c r="V493">
        <v>66245.83</v>
      </c>
      <c r="W493">
        <v>51539.22</v>
      </c>
      <c r="X493">
        <v>117785.05</v>
      </c>
      <c r="Y493">
        <v>117785.05</v>
      </c>
      <c r="Z493">
        <v>66245.83</v>
      </c>
      <c r="AA493">
        <v>51539.22</v>
      </c>
      <c r="AB493">
        <v>10680.34</v>
      </c>
      <c r="AC493">
        <v>152154.34</v>
      </c>
      <c r="AD493">
        <v>38965.82</v>
      </c>
      <c r="AE493">
        <v>34935.51</v>
      </c>
      <c r="AF493">
        <v>281719.68999999989</v>
      </c>
      <c r="AG493">
        <v>0</v>
      </c>
      <c r="AH493">
        <v>31939.43</v>
      </c>
      <c r="AI493">
        <v>100197.4</v>
      </c>
      <c r="AJ493">
        <v>56950.26</v>
      </c>
      <c r="AK493">
        <v>19067.38</v>
      </c>
      <c r="AL493">
        <v>320051.83</v>
      </c>
      <c r="AM493">
        <v>76205.76999999999</v>
      </c>
      <c r="AN493">
        <v>3696.25</v>
      </c>
      <c r="AO493">
        <v>25476.61</v>
      </c>
      <c r="AP493">
        <v>6359.28</v>
      </c>
      <c r="AQ493">
        <v>133.62</v>
      </c>
      <c r="AR493">
        <v>568.42999999999995</v>
      </c>
      <c r="AS493">
        <v>20292.919999999998</v>
      </c>
      <c r="AT493">
        <v>22248.69</v>
      </c>
      <c r="AU493">
        <v>38014.46</v>
      </c>
      <c r="AV493">
        <v>8852.02</v>
      </c>
      <c r="AW493">
        <v>452.73</v>
      </c>
      <c r="AX493">
        <v>4399.4799999999996</v>
      </c>
      <c r="AY493">
        <v>829.82</v>
      </c>
      <c r="AZ493">
        <v>204.11</v>
      </c>
      <c r="BA493">
        <v>34047.07</v>
      </c>
      <c r="BB493">
        <v>0</v>
      </c>
      <c r="BC493">
        <v>0</v>
      </c>
      <c r="BD493">
        <v>0</v>
      </c>
      <c r="BE493">
        <v>0</v>
      </c>
      <c r="BF493">
        <v>0</v>
      </c>
      <c r="BG493">
        <v>0</v>
      </c>
      <c r="BH493">
        <v>0</v>
      </c>
      <c r="BI493">
        <v>0</v>
      </c>
      <c r="BJ493">
        <v>3069.16</v>
      </c>
      <c r="BK493">
        <v>56211.96</v>
      </c>
      <c r="BL493">
        <v>26605.62</v>
      </c>
      <c r="BM493">
        <v>824.5</v>
      </c>
      <c r="BN493">
        <v>2705.71</v>
      </c>
      <c r="BO493">
        <v>0</v>
      </c>
      <c r="BP493">
        <v>4.95</v>
      </c>
      <c r="BQ493">
        <v>1545.59</v>
      </c>
      <c r="BR493">
        <v>3434.5</v>
      </c>
      <c r="BS493">
        <v>23383.06</v>
      </c>
      <c r="BT493">
        <v>0</v>
      </c>
      <c r="BU493">
        <v>793.29</v>
      </c>
      <c r="BV493">
        <v>4215.92</v>
      </c>
      <c r="BW493">
        <v>994.31</v>
      </c>
      <c r="BX493">
        <v>2998.07</v>
      </c>
      <c r="BY493">
        <v>1678.75</v>
      </c>
    </row>
    <row r="494" spans="1:77" x14ac:dyDescent="0.3">
      <c r="A494" t="s">
        <v>89</v>
      </c>
      <c r="B494" t="s">
        <v>449</v>
      </c>
      <c r="C494" t="s">
        <v>481</v>
      </c>
      <c r="D494" t="s">
        <v>490</v>
      </c>
      <c r="E494">
        <v>2508854.41</v>
      </c>
      <c r="F494">
        <v>2485638.19</v>
      </c>
      <c r="G494">
        <v>1775713.42</v>
      </c>
      <c r="H494">
        <v>709924.7699999999</v>
      </c>
      <c r="I494">
        <v>7859.0300000000007</v>
      </c>
      <c r="J494">
        <v>15357.19</v>
      </c>
      <c r="K494">
        <v>2329587.73</v>
      </c>
      <c r="L494">
        <v>2321728.7000000011</v>
      </c>
      <c r="M494">
        <v>1648383.55</v>
      </c>
      <c r="N494">
        <v>673345.15</v>
      </c>
      <c r="O494">
        <v>7859.0300000000007</v>
      </c>
      <c r="P494">
        <v>1656242.58</v>
      </c>
      <c r="Q494">
        <v>0</v>
      </c>
      <c r="R494">
        <v>0</v>
      </c>
      <c r="S494">
        <v>0</v>
      </c>
      <c r="T494">
        <v>0</v>
      </c>
      <c r="U494">
        <v>163909.49</v>
      </c>
      <c r="V494">
        <v>127329.87</v>
      </c>
      <c r="W494">
        <v>36579.620000000003</v>
      </c>
      <c r="X494">
        <v>163909.49</v>
      </c>
      <c r="Y494">
        <v>163909.49</v>
      </c>
      <c r="Z494">
        <v>127329.87</v>
      </c>
      <c r="AA494">
        <v>36579.620000000003</v>
      </c>
      <c r="AB494">
        <v>15357.19</v>
      </c>
      <c r="AC494">
        <v>273220.11</v>
      </c>
      <c r="AD494">
        <v>77501.84</v>
      </c>
      <c r="AE494">
        <v>78331.91</v>
      </c>
      <c r="AF494">
        <v>595021.22000000009</v>
      </c>
      <c r="AG494">
        <v>0</v>
      </c>
      <c r="AH494">
        <v>27459.72</v>
      </c>
      <c r="AI494">
        <v>257814.1</v>
      </c>
      <c r="AJ494">
        <v>99017.24</v>
      </c>
      <c r="AK494">
        <v>36205.370000000003</v>
      </c>
      <c r="AL494">
        <v>419198.04</v>
      </c>
      <c r="AM494">
        <v>197258.44</v>
      </c>
      <c r="AN494">
        <v>7859.0300000000007</v>
      </c>
      <c r="AO494">
        <v>63585.35</v>
      </c>
      <c r="AP494">
        <v>8188.61</v>
      </c>
      <c r="AQ494">
        <v>79.36</v>
      </c>
      <c r="AR494">
        <v>1211.43</v>
      </c>
      <c r="AS494">
        <v>25876.13</v>
      </c>
      <c r="AT494">
        <v>28166.99</v>
      </c>
      <c r="AU494">
        <v>77999.06</v>
      </c>
      <c r="AV494">
        <v>27630.33</v>
      </c>
      <c r="AW494">
        <v>1305.03</v>
      </c>
      <c r="AX494">
        <v>6851.59</v>
      </c>
      <c r="AY494">
        <v>1963.12</v>
      </c>
      <c r="AZ494">
        <v>398.55</v>
      </c>
      <c r="BA494">
        <v>17445.16</v>
      </c>
      <c r="BB494">
        <v>0</v>
      </c>
      <c r="BC494">
        <v>0</v>
      </c>
      <c r="BD494">
        <v>0</v>
      </c>
      <c r="BE494">
        <v>0</v>
      </c>
      <c r="BF494">
        <v>0</v>
      </c>
      <c r="BG494">
        <v>0</v>
      </c>
      <c r="BH494">
        <v>0</v>
      </c>
      <c r="BI494">
        <v>0</v>
      </c>
      <c r="BJ494">
        <v>4893.2299999999996</v>
      </c>
      <c r="BK494">
        <v>114118.24</v>
      </c>
      <c r="BL494">
        <v>11981.06</v>
      </c>
      <c r="BM494">
        <v>920.74</v>
      </c>
      <c r="BN494">
        <v>2309.65</v>
      </c>
      <c r="BO494">
        <v>42.67</v>
      </c>
      <c r="BP494">
        <v>11.18</v>
      </c>
      <c r="BQ494">
        <v>1133.0899999999999</v>
      </c>
      <c r="BR494">
        <v>5045.34</v>
      </c>
      <c r="BS494">
        <v>23454.29</v>
      </c>
      <c r="BT494">
        <v>0</v>
      </c>
      <c r="BU494">
        <v>1433.81</v>
      </c>
      <c r="BV494">
        <v>3943.27</v>
      </c>
      <c r="BW494">
        <v>285.99</v>
      </c>
      <c r="BX494">
        <v>6143.72</v>
      </c>
      <c r="BY494">
        <v>3550.4</v>
      </c>
    </row>
    <row r="495" spans="1:77" x14ac:dyDescent="0.3">
      <c r="A495" t="s">
        <v>89</v>
      </c>
      <c r="B495" t="s">
        <v>449</v>
      </c>
      <c r="C495" t="s">
        <v>481</v>
      </c>
      <c r="D495" t="s">
        <v>497</v>
      </c>
      <c r="E495">
        <v>2017407.87</v>
      </c>
      <c r="F495">
        <v>1928344.62</v>
      </c>
      <c r="G495">
        <v>1306223.5900000001</v>
      </c>
      <c r="H495">
        <v>622121.02999999991</v>
      </c>
      <c r="I495">
        <v>37231.01</v>
      </c>
      <c r="J495">
        <v>51832.24</v>
      </c>
      <c r="K495">
        <v>1911611.84</v>
      </c>
      <c r="L495">
        <v>1874380.83</v>
      </c>
      <c r="M495">
        <v>1295079.31</v>
      </c>
      <c r="N495">
        <v>579301.52</v>
      </c>
      <c r="O495">
        <v>37231.01</v>
      </c>
      <c r="P495">
        <v>1332310.32</v>
      </c>
      <c r="Q495">
        <v>0</v>
      </c>
      <c r="R495">
        <v>0</v>
      </c>
      <c r="S495">
        <v>0</v>
      </c>
      <c r="T495">
        <v>0</v>
      </c>
      <c r="U495">
        <v>53963.79</v>
      </c>
      <c r="V495">
        <v>11144.28</v>
      </c>
      <c r="W495">
        <v>42819.51</v>
      </c>
      <c r="X495">
        <v>53963.79</v>
      </c>
      <c r="Y495">
        <v>53963.79</v>
      </c>
      <c r="Z495">
        <v>11144.28</v>
      </c>
      <c r="AA495">
        <v>42819.51</v>
      </c>
      <c r="AB495">
        <v>51832.24</v>
      </c>
      <c r="AC495">
        <v>241595.2</v>
      </c>
      <c r="AD495">
        <v>198969.65</v>
      </c>
      <c r="AE495">
        <v>23233.81</v>
      </c>
      <c r="AF495">
        <v>434830.47</v>
      </c>
      <c r="AG495">
        <v>0</v>
      </c>
      <c r="AH495">
        <v>7578.6</v>
      </c>
      <c r="AI495">
        <v>462700.72</v>
      </c>
      <c r="AJ495">
        <v>71065.33</v>
      </c>
      <c r="AK495">
        <v>43899.519999999997</v>
      </c>
      <c r="AL495">
        <v>84159.930000000008</v>
      </c>
      <c r="AM495">
        <v>16908.36</v>
      </c>
      <c r="AN495">
        <v>37231.01</v>
      </c>
      <c r="AO495">
        <v>144808.82999999999</v>
      </c>
      <c r="AP495">
        <v>3143.32</v>
      </c>
      <c r="AQ495">
        <v>71.2</v>
      </c>
      <c r="AR495">
        <v>1492.38</v>
      </c>
      <c r="AS495">
        <v>57040.42</v>
      </c>
      <c r="AT495">
        <v>7241.3399999999992</v>
      </c>
      <c r="AU495">
        <v>23440.75</v>
      </c>
      <c r="AV495">
        <v>40671.519999999997</v>
      </c>
      <c r="AW495">
        <v>2109.14</v>
      </c>
      <c r="AX495">
        <v>4767.76</v>
      </c>
      <c r="AY495">
        <v>2651.17</v>
      </c>
      <c r="AZ495">
        <v>371.28</v>
      </c>
      <c r="BA495">
        <v>1630.13</v>
      </c>
      <c r="BB495">
        <v>0</v>
      </c>
      <c r="BC495">
        <v>0</v>
      </c>
      <c r="BD495">
        <v>0</v>
      </c>
      <c r="BE495">
        <v>0</v>
      </c>
      <c r="BF495">
        <v>0</v>
      </c>
      <c r="BG495">
        <v>0</v>
      </c>
      <c r="BH495">
        <v>0</v>
      </c>
      <c r="BI495">
        <v>0</v>
      </c>
      <c r="BJ495">
        <v>1882.2</v>
      </c>
      <c r="BK495">
        <v>4867.74</v>
      </c>
      <c r="BL495">
        <v>487.72</v>
      </c>
      <c r="BM495">
        <v>201.03</v>
      </c>
      <c r="BN495">
        <v>1160.28</v>
      </c>
      <c r="BO495">
        <v>163.13999999999999</v>
      </c>
      <c r="BP495">
        <v>57.69</v>
      </c>
      <c r="BQ495">
        <v>1086.74</v>
      </c>
      <c r="BR495">
        <v>2869.89</v>
      </c>
      <c r="BS495">
        <v>41187.360000000001</v>
      </c>
      <c r="BT495">
        <v>0</v>
      </c>
      <c r="BU495">
        <v>5865.6</v>
      </c>
      <c r="BV495">
        <v>30038.06</v>
      </c>
      <c r="BW495">
        <v>1213.8499999999999</v>
      </c>
      <c r="BX495">
        <v>10535.38</v>
      </c>
      <c r="BY495">
        <v>4179.3500000000004</v>
      </c>
    </row>
    <row r="496" spans="1:77" x14ac:dyDescent="0.3">
      <c r="A496" t="s">
        <v>89</v>
      </c>
      <c r="B496" t="s">
        <v>449</v>
      </c>
      <c r="C496" t="s">
        <v>481</v>
      </c>
      <c r="D496" t="s">
        <v>482</v>
      </c>
      <c r="E496">
        <v>180865687.72</v>
      </c>
      <c r="F496">
        <v>177351474.02000001</v>
      </c>
      <c r="G496">
        <v>123352229.23999999</v>
      </c>
      <c r="H496">
        <v>53999244.780000009</v>
      </c>
      <c r="I496">
        <v>1203868.6200000001</v>
      </c>
      <c r="J496">
        <v>2310345.08</v>
      </c>
      <c r="K496">
        <v>169602839.77000001</v>
      </c>
      <c r="L496">
        <v>168398971.15000001</v>
      </c>
      <c r="M496">
        <v>118061595.41</v>
      </c>
      <c r="N496">
        <v>50337375.740000002</v>
      </c>
      <c r="O496">
        <v>1203868.6200000001</v>
      </c>
      <c r="P496">
        <v>119265464.03</v>
      </c>
      <c r="Q496">
        <v>0</v>
      </c>
      <c r="R496">
        <v>0</v>
      </c>
      <c r="S496">
        <v>0</v>
      </c>
      <c r="T496">
        <v>0</v>
      </c>
      <c r="U496">
        <v>8952502.870000001</v>
      </c>
      <c r="V496">
        <v>5290633.83</v>
      </c>
      <c r="W496">
        <v>3661869.04</v>
      </c>
      <c r="X496">
        <v>8952502.870000001</v>
      </c>
      <c r="Y496">
        <v>8952502.870000001</v>
      </c>
      <c r="Z496">
        <v>5290633.83</v>
      </c>
      <c r="AA496">
        <v>3661869.04</v>
      </c>
      <c r="AB496">
        <v>2310345.08</v>
      </c>
      <c r="AC496">
        <v>14907105.279999999</v>
      </c>
      <c r="AD496">
        <v>15084894.77</v>
      </c>
      <c r="AE496">
        <v>4566209.419999999</v>
      </c>
      <c r="AF496">
        <v>33819775.619999997</v>
      </c>
      <c r="AG496">
        <v>0</v>
      </c>
      <c r="AH496">
        <v>5501892.9699999997</v>
      </c>
      <c r="AI496">
        <v>21851433.289999999</v>
      </c>
      <c r="AJ496">
        <v>8745517.9800000004</v>
      </c>
      <c r="AK496">
        <v>3191251.35</v>
      </c>
      <c r="AL496">
        <v>27395483.219999999</v>
      </c>
      <c r="AM496">
        <v>10909205.51</v>
      </c>
      <c r="AN496">
        <v>1203868.6200000001</v>
      </c>
      <c r="AO496">
        <v>7617007.0700000003</v>
      </c>
      <c r="AP496">
        <v>1330743.6299999999</v>
      </c>
      <c r="AQ496">
        <v>8206.6200000000008</v>
      </c>
      <c r="AR496">
        <v>72461.969999999987</v>
      </c>
      <c r="AS496">
        <v>1960332.55</v>
      </c>
      <c r="AT496">
        <v>2371888.1800000011</v>
      </c>
      <c r="AU496">
        <v>5122428.18</v>
      </c>
      <c r="AV496">
        <v>1727938.37</v>
      </c>
      <c r="AW496">
        <v>110822.31</v>
      </c>
      <c r="AX496">
        <v>658267.99999999988</v>
      </c>
      <c r="AY496">
        <v>208401.28</v>
      </c>
      <c r="AZ496">
        <v>8020.1599999999989</v>
      </c>
      <c r="BA496">
        <v>1229670.42</v>
      </c>
      <c r="BB496">
        <v>0</v>
      </c>
      <c r="BC496">
        <v>13</v>
      </c>
      <c r="BD496">
        <v>0</v>
      </c>
      <c r="BE496">
        <v>0</v>
      </c>
      <c r="BF496">
        <v>0</v>
      </c>
      <c r="BG496">
        <v>0</v>
      </c>
      <c r="BH496">
        <v>0</v>
      </c>
      <c r="BI496">
        <v>0</v>
      </c>
      <c r="BJ496">
        <v>385872.17</v>
      </c>
      <c r="BK496">
        <v>3614824.82</v>
      </c>
      <c r="BL496">
        <v>1287825.1599999999</v>
      </c>
      <c r="BM496">
        <v>209271.64</v>
      </c>
      <c r="BN496">
        <v>197455.8</v>
      </c>
      <c r="BO496">
        <v>1114.2</v>
      </c>
      <c r="BP496">
        <v>241.37</v>
      </c>
      <c r="BQ496">
        <v>51351.749999999993</v>
      </c>
      <c r="BR496">
        <v>882095.2</v>
      </c>
      <c r="BS496">
        <v>2322450.7599999998</v>
      </c>
      <c r="BT496">
        <v>0</v>
      </c>
      <c r="BU496">
        <v>162741.25</v>
      </c>
      <c r="BV496">
        <v>1002615.66</v>
      </c>
      <c r="BW496">
        <v>162342.91</v>
      </c>
      <c r="BX496">
        <v>646687.16999999993</v>
      </c>
      <c r="BY496">
        <v>335958.09</v>
      </c>
    </row>
    <row r="497" spans="1:77" x14ac:dyDescent="0.3">
      <c r="A497" t="s">
        <v>89</v>
      </c>
      <c r="B497" t="s">
        <v>449</v>
      </c>
      <c r="C497" t="s">
        <v>481</v>
      </c>
      <c r="D497" t="s">
        <v>484</v>
      </c>
      <c r="E497">
        <v>8020822.3699999992</v>
      </c>
      <c r="F497">
        <v>7861127.959999999</v>
      </c>
      <c r="G497">
        <v>5658264.1400000006</v>
      </c>
      <c r="H497">
        <v>2202863.8199999998</v>
      </c>
      <c r="I497">
        <v>55433.7</v>
      </c>
      <c r="J497">
        <v>104260.71</v>
      </c>
      <c r="K497">
        <v>7408777.6199999992</v>
      </c>
      <c r="L497">
        <v>7353343.9199999999</v>
      </c>
      <c r="M497">
        <v>5370726.6900000004</v>
      </c>
      <c r="N497">
        <v>1982617.23</v>
      </c>
      <c r="O497">
        <v>55433.7</v>
      </c>
      <c r="P497">
        <v>5426160.3900000006</v>
      </c>
      <c r="Q497">
        <v>0</v>
      </c>
      <c r="R497">
        <v>0</v>
      </c>
      <c r="S497">
        <v>0</v>
      </c>
      <c r="T497">
        <v>0</v>
      </c>
      <c r="U497">
        <v>507784.03999999992</v>
      </c>
      <c r="V497">
        <v>287537.45</v>
      </c>
      <c r="W497">
        <v>220246.59</v>
      </c>
      <c r="X497">
        <v>507784.03999999992</v>
      </c>
      <c r="Y497">
        <v>507784.03999999992</v>
      </c>
      <c r="Z497">
        <v>287537.45</v>
      </c>
      <c r="AA497">
        <v>220246.59</v>
      </c>
      <c r="AB497">
        <v>104260.71</v>
      </c>
      <c r="AC497">
        <v>877822.78999999992</v>
      </c>
      <c r="AD497">
        <v>385956.93</v>
      </c>
      <c r="AE497">
        <v>187418.81000000011</v>
      </c>
      <c r="AF497">
        <v>1707399.44</v>
      </c>
      <c r="AG497">
        <v>0</v>
      </c>
      <c r="AH497">
        <v>106079.11</v>
      </c>
      <c r="AI497">
        <v>971730.65</v>
      </c>
      <c r="AJ497">
        <v>314070.98</v>
      </c>
      <c r="AK497">
        <v>128538.61</v>
      </c>
      <c r="AL497">
        <v>1309377.78</v>
      </c>
      <c r="AM497">
        <v>400913.73</v>
      </c>
      <c r="AN497">
        <v>55433.7</v>
      </c>
      <c r="AO497">
        <v>269707.7</v>
      </c>
      <c r="AP497">
        <v>24754.54</v>
      </c>
      <c r="AQ497">
        <v>370.77</v>
      </c>
      <c r="AR497">
        <v>3887.74</v>
      </c>
      <c r="AS497">
        <v>141796.79</v>
      </c>
      <c r="AT497">
        <v>110654.41</v>
      </c>
      <c r="AU497">
        <v>203803.42</v>
      </c>
      <c r="AV497">
        <v>89750.24</v>
      </c>
      <c r="AW497">
        <v>5067.88</v>
      </c>
      <c r="AX497">
        <v>22921.27</v>
      </c>
      <c r="AY497">
        <v>6852.9</v>
      </c>
      <c r="AZ497">
        <v>1139.8</v>
      </c>
      <c r="BA497">
        <v>83327.63</v>
      </c>
      <c r="BB497">
        <v>0</v>
      </c>
      <c r="BC497">
        <v>0</v>
      </c>
      <c r="BD497">
        <v>0</v>
      </c>
      <c r="BE497">
        <v>0</v>
      </c>
      <c r="BF497">
        <v>0</v>
      </c>
      <c r="BG497">
        <v>0</v>
      </c>
      <c r="BH497">
        <v>0</v>
      </c>
      <c r="BI497">
        <v>0</v>
      </c>
      <c r="BJ497">
        <v>13364.55</v>
      </c>
      <c r="BK497">
        <v>240146.55</v>
      </c>
      <c r="BL497">
        <v>80574.7</v>
      </c>
      <c r="BM497">
        <v>3367.44</v>
      </c>
      <c r="BN497">
        <v>11121.73</v>
      </c>
      <c r="BO497">
        <v>221.44</v>
      </c>
      <c r="BP497">
        <v>85.45</v>
      </c>
      <c r="BQ497">
        <v>5395.3</v>
      </c>
      <c r="BR497">
        <v>19315.740000000002</v>
      </c>
      <c r="BS497">
        <v>134191.14000000001</v>
      </c>
      <c r="BT497">
        <v>0</v>
      </c>
      <c r="BU497">
        <v>9622.75</v>
      </c>
      <c r="BV497">
        <v>49610.33</v>
      </c>
      <c r="BW497">
        <v>5524.170000000001</v>
      </c>
      <c r="BX497">
        <v>26308.62</v>
      </c>
      <c r="BY497">
        <v>13194.84</v>
      </c>
    </row>
    <row r="498" spans="1:77" x14ac:dyDescent="0.3">
      <c r="A498" t="s">
        <v>89</v>
      </c>
      <c r="B498" t="s">
        <v>449</v>
      </c>
      <c r="C498" t="s">
        <v>481</v>
      </c>
      <c r="D498" t="s">
        <v>485</v>
      </c>
      <c r="E498">
        <v>0.95565315637747095</v>
      </c>
      <c r="F498">
        <v>0.95567486538559299</v>
      </c>
      <c r="G498">
        <v>0.95412921051478505</v>
      </c>
      <c r="H498">
        <v>0.95920565502397759</v>
      </c>
      <c r="I498">
        <v>0.95395369637593852</v>
      </c>
      <c r="J498">
        <v>0.95487223493037676</v>
      </c>
      <c r="K498">
        <v>0.95631690112001022</v>
      </c>
      <c r="L498">
        <v>0.95633379545145758</v>
      </c>
      <c r="M498">
        <v>0.95450911304943209</v>
      </c>
      <c r="N498">
        <v>0.9606134169520375</v>
      </c>
      <c r="O498">
        <v>0.95395369637593852</v>
      </c>
      <c r="P498">
        <v>0.95450350665943751</v>
      </c>
      <c r="U498">
        <v>0.94328021477640689</v>
      </c>
      <c r="V498">
        <v>0.94565160635961076</v>
      </c>
      <c r="W498">
        <v>0.93985405059706895</v>
      </c>
      <c r="X498">
        <v>0.94328021477640689</v>
      </c>
      <c r="Y498">
        <v>0.94328021477640689</v>
      </c>
      <c r="Z498">
        <v>0.94565160635961076</v>
      </c>
      <c r="AA498">
        <v>0.93985405059706895</v>
      </c>
      <c r="AB498">
        <v>0.95487223493037676</v>
      </c>
      <c r="AC498">
        <v>0.94111379952634244</v>
      </c>
      <c r="AD498">
        <v>0.97441434389270187</v>
      </c>
      <c r="AE498">
        <v>0.95895527498605182</v>
      </c>
      <c r="AF498">
        <v>0.94951476144654567</v>
      </c>
      <c r="AH498">
        <v>0.98071952497469261</v>
      </c>
      <c r="AI498">
        <v>0.95553011845476066</v>
      </c>
      <c r="AJ498">
        <v>0.96408777836621629</v>
      </c>
      <c r="AK498">
        <v>0.95972156502182138</v>
      </c>
      <c r="AL498">
        <v>0.95220461090300867</v>
      </c>
      <c r="AM498">
        <v>0.96324996081222425</v>
      </c>
      <c r="AN498">
        <v>0.95395369637593852</v>
      </c>
      <c r="AO498">
        <v>0.96459138116567344</v>
      </c>
      <c r="AP498">
        <v>0.98139796468535401</v>
      </c>
      <c r="AQ498">
        <v>0.95482062042594873</v>
      </c>
      <c r="AR498">
        <v>0.94634785667571564</v>
      </c>
      <c r="AS498">
        <v>0.92766697160642475</v>
      </c>
      <c r="AT498">
        <v>0.95334754355915707</v>
      </c>
      <c r="AU498">
        <v>0.96021351342792283</v>
      </c>
      <c r="AV498">
        <v>0.94805935121401341</v>
      </c>
      <c r="AW498">
        <v>0.95427021869513462</v>
      </c>
      <c r="AX498">
        <v>0.96517942540120449</v>
      </c>
      <c r="AY498">
        <v>0.96711680465686189</v>
      </c>
      <c r="AZ498">
        <v>0.85788313450105735</v>
      </c>
      <c r="BA498">
        <v>0.93223580185006005</v>
      </c>
      <c r="BC498">
        <v>1</v>
      </c>
      <c r="BJ498">
        <v>0.96536534365771964</v>
      </c>
      <c r="BK498">
        <v>0.93356619975847122</v>
      </c>
      <c r="BL498">
        <v>0.9374335099960307</v>
      </c>
      <c r="BM498">
        <v>0.98390876088131196</v>
      </c>
      <c r="BN498">
        <v>0.9436748376092271</v>
      </c>
      <c r="BO498">
        <v>0.80125650691078809</v>
      </c>
      <c r="BP498">
        <v>0.64597920205493642</v>
      </c>
      <c r="BQ498">
        <v>0.89493444721942295</v>
      </c>
      <c r="BR498">
        <v>0.97810243157427912</v>
      </c>
      <c r="BS498">
        <v>0.94222002795012971</v>
      </c>
      <c r="BU498">
        <v>0.94087086095258576</v>
      </c>
      <c r="BV498">
        <v>0.95051909522338807</v>
      </c>
      <c r="BW498">
        <v>0.96597221276863898</v>
      </c>
      <c r="BX498">
        <v>0.95931785688588833</v>
      </c>
      <c r="BY498">
        <v>0.96072474397029695</v>
      </c>
    </row>
    <row r="499" spans="1:77" x14ac:dyDescent="0.3">
      <c r="A499" t="s">
        <v>89</v>
      </c>
      <c r="B499" t="s">
        <v>449</v>
      </c>
      <c r="C499" t="s">
        <v>481</v>
      </c>
      <c r="D499" t="s">
        <v>486</v>
      </c>
      <c r="E499">
        <v>4.4346843622528977E-2</v>
      </c>
      <c r="F499">
        <v>4.4325134614406972E-2</v>
      </c>
      <c r="G499">
        <v>4.5870789485214822E-2</v>
      </c>
      <c r="H499">
        <v>4.0794344976022447E-2</v>
      </c>
      <c r="I499">
        <v>4.604630362406157E-2</v>
      </c>
      <c r="J499">
        <v>4.5127765069623273E-2</v>
      </c>
      <c r="K499">
        <v>4.3683098879989953E-2</v>
      </c>
      <c r="L499">
        <v>4.3666204548542462E-2</v>
      </c>
      <c r="M499">
        <v>4.5490886950567952E-2</v>
      </c>
      <c r="N499">
        <v>3.9386583047962442E-2</v>
      </c>
      <c r="O499">
        <v>4.604630362406157E-2</v>
      </c>
      <c r="P499">
        <v>4.5496493340562591E-2</v>
      </c>
      <c r="U499">
        <v>5.6719785223592993E-2</v>
      </c>
      <c r="V499">
        <v>5.4348393640389209E-2</v>
      </c>
      <c r="W499">
        <v>6.0145949402931137E-2</v>
      </c>
      <c r="X499">
        <v>5.6719785223592993E-2</v>
      </c>
      <c r="Y499">
        <v>5.6719785223592993E-2</v>
      </c>
      <c r="Z499">
        <v>5.4348393640389209E-2</v>
      </c>
      <c r="AA499">
        <v>6.0145949402931137E-2</v>
      </c>
      <c r="AB499">
        <v>4.5127765069623273E-2</v>
      </c>
      <c r="AC499">
        <v>5.8886200473657627E-2</v>
      </c>
      <c r="AD499">
        <v>2.558565610729812E-2</v>
      </c>
      <c r="AE499">
        <v>4.1044725013948243E-2</v>
      </c>
      <c r="AF499">
        <v>5.0485238553454367E-2</v>
      </c>
      <c r="AH499">
        <v>1.9280475025307518E-2</v>
      </c>
      <c r="AI499">
        <v>4.4469881545239363E-2</v>
      </c>
      <c r="AJ499">
        <v>3.5912221633783659E-2</v>
      </c>
      <c r="AK499">
        <v>4.0278434978178693E-2</v>
      </c>
      <c r="AL499">
        <v>4.7795389096991443E-2</v>
      </c>
      <c r="AM499">
        <v>3.6750039187775828E-2</v>
      </c>
      <c r="AN499">
        <v>4.604630362406157E-2</v>
      </c>
      <c r="AO499">
        <v>3.5408618834326493E-2</v>
      </c>
      <c r="AP499">
        <v>1.860203531464584E-2</v>
      </c>
      <c r="AQ499">
        <v>4.5179379574051187E-2</v>
      </c>
      <c r="AR499">
        <v>5.365214332428446E-2</v>
      </c>
      <c r="AS499">
        <v>7.2333028393575374E-2</v>
      </c>
      <c r="AT499">
        <v>4.6652456440842822E-2</v>
      </c>
      <c r="AU499">
        <v>3.9786486572077229E-2</v>
      </c>
      <c r="AV499">
        <v>5.1940648785986497E-2</v>
      </c>
      <c r="AW499">
        <v>4.5729781304865422E-2</v>
      </c>
      <c r="AX499">
        <v>3.4820574598795638E-2</v>
      </c>
      <c r="AY499">
        <v>3.2883195343138001E-2</v>
      </c>
      <c r="AZ499">
        <v>0.1421168654989427</v>
      </c>
      <c r="BA499">
        <v>6.7764198149940058E-2</v>
      </c>
      <c r="BC499">
        <v>0</v>
      </c>
      <c r="BJ499">
        <v>3.4634656342280412E-2</v>
      </c>
      <c r="BK499">
        <v>6.6433800241528715E-2</v>
      </c>
      <c r="BL499">
        <v>6.2566490003969161E-2</v>
      </c>
      <c r="BM499">
        <v>1.6091239118688039E-2</v>
      </c>
      <c r="BN499">
        <v>5.6325162390773037E-2</v>
      </c>
      <c r="BO499">
        <v>0.19874349308921199</v>
      </c>
      <c r="BP499">
        <v>0.35402079794506358</v>
      </c>
      <c r="BQ499">
        <v>0.1050655527805771</v>
      </c>
      <c r="BR499">
        <v>2.1897568425720951E-2</v>
      </c>
      <c r="BS499">
        <v>5.7779972049870273E-2</v>
      </c>
      <c r="BU499">
        <v>5.9129139047414223E-2</v>
      </c>
      <c r="BV499">
        <v>4.948090477661201E-2</v>
      </c>
      <c r="BW499">
        <v>3.402778723136108E-2</v>
      </c>
      <c r="BX499">
        <v>4.0682143114111877E-2</v>
      </c>
      <c r="BY499">
        <v>3.9275256029702992E-2</v>
      </c>
    </row>
    <row r="500" spans="1:77" x14ac:dyDescent="0.3">
      <c r="A500" t="s">
        <v>89</v>
      </c>
      <c r="B500" t="s">
        <v>449</v>
      </c>
      <c r="C500" t="s">
        <v>481</v>
      </c>
      <c r="D500" t="s">
        <v>498</v>
      </c>
      <c r="E500">
        <v>0.31968442299658878</v>
      </c>
      <c r="F500">
        <v>0.32448197451641908</v>
      </c>
      <c r="G500">
        <v>0.30211173841032452</v>
      </c>
      <c r="H500">
        <v>0.39054040610040319</v>
      </c>
      <c r="I500">
        <v>7.7730131683388992E-2</v>
      </c>
      <c r="J500">
        <v>0.62317333940445474</v>
      </c>
      <c r="K500">
        <v>0.30825431132444209</v>
      </c>
      <c r="L500">
        <v>0.31493133029130299</v>
      </c>
      <c r="M500">
        <v>0.29393978531520298</v>
      </c>
      <c r="N500">
        <v>0.37829401647837563</v>
      </c>
      <c r="O500">
        <v>7.7730131683388992E-2</v>
      </c>
      <c r="P500">
        <v>0.28591223906735003</v>
      </c>
      <c r="U500">
        <v>0.75538633442677228</v>
      </c>
      <c r="V500">
        <v>0.79585860341108361</v>
      </c>
      <c r="W500">
        <v>0.70368465904145361</v>
      </c>
      <c r="X500">
        <v>0.75538633442677228</v>
      </c>
      <c r="Y500">
        <v>0.75538633442677228</v>
      </c>
      <c r="Z500">
        <v>0.79585860341108361</v>
      </c>
      <c r="AA500">
        <v>0.70368465904145361</v>
      </c>
      <c r="AB500">
        <v>0.62317333940445474</v>
      </c>
      <c r="AC500">
        <v>0.23007372808789431</v>
      </c>
      <c r="AD500">
        <v>0.66906495148316936</v>
      </c>
      <c r="AE500">
        <v>0.21454358996841441</v>
      </c>
      <c r="AF500">
        <v>0.23044197530516591</v>
      </c>
      <c r="AG500">
        <v>0</v>
      </c>
      <c r="AH500">
        <v>0.5025573317289842</v>
      </c>
      <c r="AI500">
        <v>0.37915306825852801</v>
      </c>
      <c r="AJ500">
        <v>0.25565099407074959</v>
      </c>
      <c r="AK500">
        <v>0.2563619977464206</v>
      </c>
      <c r="AL500">
        <v>0.3013696593589828</v>
      </c>
      <c r="AM500">
        <v>0.36757636017145751</v>
      </c>
      <c r="AN500">
        <v>7.7730131683388992E-2</v>
      </c>
      <c r="AO500">
        <v>0.59378831873169691</v>
      </c>
      <c r="AP500">
        <v>0.85758495522440992</v>
      </c>
      <c r="AQ500">
        <v>4.9873785585153449E-3</v>
      </c>
      <c r="AR500">
        <v>4.7953958621703027E-2</v>
      </c>
      <c r="AS500">
        <v>0.48707335537367241</v>
      </c>
      <c r="AT500">
        <v>0.90087167241455224</v>
      </c>
      <c r="AU500">
        <v>1</v>
      </c>
      <c r="AV500">
        <v>0.72621063957126331</v>
      </c>
      <c r="AW500">
        <v>0.1295985809145942</v>
      </c>
      <c r="AX500">
        <v>0.20170465541654589</v>
      </c>
      <c r="AY500">
        <v>0.1036752862221266</v>
      </c>
      <c r="AZ500">
        <v>7.43104626970031E-3</v>
      </c>
      <c r="BA500">
        <v>0.66313551051184039</v>
      </c>
      <c r="BB500">
        <v>0</v>
      </c>
      <c r="BC500">
        <v>1</v>
      </c>
      <c r="BJ500">
        <v>0.7715481044551129</v>
      </c>
      <c r="BK500">
        <v>1</v>
      </c>
      <c r="BL500">
        <v>0.69971258391979219</v>
      </c>
      <c r="BM500">
        <v>0.32848383319531121</v>
      </c>
      <c r="BN500">
        <v>0.49410871799132239</v>
      </c>
      <c r="BO500">
        <v>2.0666526837141452E-3</v>
      </c>
      <c r="BP500">
        <v>6.2004372185501914E-4</v>
      </c>
      <c r="BQ500">
        <v>0.1733270300924285</v>
      </c>
      <c r="BR500">
        <v>0.92180911493909268</v>
      </c>
      <c r="BS500">
        <v>0.86730011577030874</v>
      </c>
      <c r="BU500">
        <v>0.37930009298770778</v>
      </c>
      <c r="BV500">
        <v>0.8424808652232415</v>
      </c>
      <c r="BW500">
        <v>0.61861072672501716</v>
      </c>
      <c r="BX500">
        <v>0.81226802266577947</v>
      </c>
      <c r="BY500">
        <v>0.32627613287978918</v>
      </c>
    </row>
    <row r="501" spans="1:77" x14ac:dyDescent="0.3">
      <c r="A501" t="s">
        <v>89</v>
      </c>
      <c r="B501" t="s">
        <v>449</v>
      </c>
      <c r="C501" t="s">
        <v>481</v>
      </c>
      <c r="D501" t="s">
        <v>487</v>
      </c>
      <c r="E501">
        <v>1.6561425845414901</v>
      </c>
      <c r="F501">
        <v>1.6483233100813179</v>
      </c>
      <c r="G501">
        <v>1.6237187965565709</v>
      </c>
      <c r="H501">
        <v>1.711522330962792</v>
      </c>
      <c r="I501">
        <v>1.450258056020074</v>
      </c>
      <c r="J501">
        <v>2.3551715694243791</v>
      </c>
      <c r="K501">
        <v>1.653570625055419</v>
      </c>
      <c r="L501">
        <v>1.655103311147726</v>
      </c>
      <c r="M501">
        <v>1.597707255514802</v>
      </c>
      <c r="N501">
        <v>1.8105839168965561</v>
      </c>
      <c r="O501">
        <v>1.450258056020074</v>
      </c>
      <c r="P501">
        <v>1.5962009132575601</v>
      </c>
      <c r="U501">
        <v>1.5501404691648051</v>
      </c>
      <c r="V501">
        <v>2.109571605368274</v>
      </c>
      <c r="W501">
        <v>0.81978908277308626</v>
      </c>
      <c r="X501">
        <v>1.5501404691648051</v>
      </c>
      <c r="Y501">
        <v>1.5501404691648051</v>
      </c>
      <c r="Z501">
        <v>2.109571605368274</v>
      </c>
      <c r="AA501">
        <v>0.81978908277308626</v>
      </c>
      <c r="AB501">
        <v>2.3551715694243791</v>
      </c>
      <c r="AC501">
        <v>1.261366944004723</v>
      </c>
      <c r="AD501">
        <v>2.0666315539404878</v>
      </c>
      <c r="AE501">
        <v>1.773588787592878</v>
      </c>
      <c r="AF501">
        <v>1.75368021088258</v>
      </c>
      <c r="AH501">
        <v>2.383056192684875</v>
      </c>
      <c r="AI501">
        <v>2.039792724455074</v>
      </c>
      <c r="AJ501">
        <v>1.6494804773112119</v>
      </c>
      <c r="AK501">
        <v>1.507309282401607</v>
      </c>
      <c r="AL501">
        <v>1.4423750875014849</v>
      </c>
      <c r="AM501">
        <v>1.322000845418789</v>
      </c>
      <c r="AN501">
        <v>1.450258056020074</v>
      </c>
      <c r="AO501">
        <v>1.652131659570713</v>
      </c>
      <c r="AP501">
        <v>2.649678402426384</v>
      </c>
      <c r="AQ501">
        <v>1.9362407961809209</v>
      </c>
      <c r="AR501">
        <v>1.762993410053141</v>
      </c>
      <c r="AS501">
        <v>1.3615539533722869</v>
      </c>
      <c r="AT501">
        <v>1.8930446603980811</v>
      </c>
      <c r="AU501">
        <v>1.5754876929935719</v>
      </c>
      <c r="AV501">
        <v>1.6572236464214469</v>
      </c>
      <c r="AW501">
        <v>1.6286020979186571</v>
      </c>
      <c r="AX501">
        <v>0.98315189341602782</v>
      </c>
      <c r="AY501">
        <v>1.8930015030133229</v>
      </c>
      <c r="AZ501">
        <v>0.93440954553430422</v>
      </c>
      <c r="BA501">
        <v>1.6528526012320279</v>
      </c>
      <c r="BJ501">
        <v>2.7364056402946599</v>
      </c>
      <c r="BK501">
        <v>2.120569793736367</v>
      </c>
      <c r="BL501">
        <v>0.77345543948658824</v>
      </c>
      <c r="BM501">
        <v>2.2919784762312019</v>
      </c>
      <c r="BN501">
        <v>1.1945659533184141</v>
      </c>
      <c r="BO501">
        <v>0.64401192196531787</v>
      </c>
      <c r="BP501">
        <v>0.77858396723229961</v>
      </c>
      <c r="BQ501">
        <v>0.9076195948325394</v>
      </c>
      <c r="BR501">
        <v>2.050977078796878</v>
      </c>
      <c r="BS501">
        <v>0.84410490886358081</v>
      </c>
      <c r="BU501">
        <v>2.2179584838014081</v>
      </c>
      <c r="BV501">
        <v>3.1220495812061722</v>
      </c>
      <c r="BW501">
        <v>1.372966436586853</v>
      </c>
      <c r="BX501">
        <v>1.3604328163164781</v>
      </c>
      <c r="BY501">
        <v>1.9664868994243201</v>
      </c>
    </row>
    <row r="502" spans="1:77" x14ac:dyDescent="0.3">
      <c r="A502" t="s">
        <v>89</v>
      </c>
      <c r="B502" t="s">
        <v>449</v>
      </c>
      <c r="C502" t="s">
        <v>481</v>
      </c>
      <c r="D502" t="s">
        <v>499</v>
      </c>
    </row>
    <row r="503" spans="1:77" x14ac:dyDescent="0.3">
      <c r="A503" t="s">
        <v>89</v>
      </c>
      <c r="B503" t="s">
        <v>449</v>
      </c>
      <c r="C503" t="s">
        <v>481</v>
      </c>
      <c r="D503" t="s">
        <v>369</v>
      </c>
      <c r="E503">
        <v>81658791.560000002</v>
      </c>
      <c r="F503">
        <v>81116766.010000005</v>
      </c>
      <c r="G503">
        <v>58405036.380000003</v>
      </c>
      <c r="H503">
        <v>22711729.629999999</v>
      </c>
      <c r="I503">
        <v>73808.740000000005</v>
      </c>
      <c r="J503">
        <v>468216.81</v>
      </c>
      <c r="K503">
        <v>80335737.50999999</v>
      </c>
      <c r="L503">
        <v>80261928.769999996</v>
      </c>
      <c r="M503">
        <v>57788116.25</v>
      </c>
      <c r="N503">
        <v>22473812.52</v>
      </c>
      <c r="O503">
        <v>73808.740000000005</v>
      </c>
      <c r="P503">
        <v>57861924.990000002</v>
      </c>
      <c r="Q503">
        <v>0</v>
      </c>
      <c r="R503">
        <v>0</v>
      </c>
      <c r="S503">
        <v>0</v>
      </c>
      <c r="T503">
        <v>0</v>
      </c>
      <c r="U503">
        <v>854837.24</v>
      </c>
      <c r="V503">
        <v>616920.13</v>
      </c>
      <c r="W503">
        <v>237917.11</v>
      </c>
      <c r="X503">
        <v>854837.24</v>
      </c>
      <c r="Y503">
        <v>854837.24</v>
      </c>
      <c r="Z503">
        <v>616920.13</v>
      </c>
      <c r="AA503">
        <v>237917.11</v>
      </c>
      <c r="AB503">
        <v>468216.81</v>
      </c>
      <c r="AC503">
        <v>5455055.5</v>
      </c>
      <c r="AD503">
        <v>1142719.79</v>
      </c>
      <c r="AE503">
        <v>3333782.22</v>
      </c>
      <c r="AF503">
        <v>15832385.189999999</v>
      </c>
      <c r="AG503">
        <v>0</v>
      </c>
      <c r="AH503">
        <v>37855.410000000003</v>
      </c>
      <c r="AI503">
        <v>13231546.4</v>
      </c>
      <c r="AJ503">
        <v>2034716.88</v>
      </c>
      <c r="AK503">
        <v>6061953.8799999999</v>
      </c>
      <c r="AL503">
        <v>23362353.73</v>
      </c>
      <c r="AM503">
        <v>5870628.4899999993</v>
      </c>
      <c r="AN503">
        <v>73808.740000000005</v>
      </c>
      <c r="AO503">
        <v>2438387.13</v>
      </c>
      <c r="AP503">
        <v>0</v>
      </c>
      <c r="AQ503">
        <v>16502.71</v>
      </c>
      <c r="AR503">
        <v>0</v>
      </c>
      <c r="AS503">
        <v>1395946.05</v>
      </c>
      <c r="AT503">
        <v>909.5</v>
      </c>
      <c r="AU503">
        <v>0</v>
      </c>
      <c r="AV503">
        <v>0</v>
      </c>
      <c r="AW503">
        <v>0</v>
      </c>
      <c r="AX503">
        <v>0</v>
      </c>
      <c r="AY503">
        <v>0</v>
      </c>
      <c r="AZ503">
        <v>47185.89</v>
      </c>
      <c r="BA503">
        <v>0</v>
      </c>
      <c r="BB503">
        <v>0</v>
      </c>
      <c r="BC503">
        <v>0</v>
      </c>
      <c r="BD503">
        <v>0</v>
      </c>
      <c r="BE503">
        <v>0</v>
      </c>
      <c r="BF503">
        <v>0</v>
      </c>
      <c r="BG503">
        <v>0</v>
      </c>
      <c r="BH503">
        <v>0</v>
      </c>
      <c r="BI503">
        <v>0</v>
      </c>
      <c r="BJ503">
        <v>91760.59</v>
      </c>
      <c r="BK503">
        <v>0</v>
      </c>
      <c r="BL503">
        <v>0</v>
      </c>
      <c r="BM503">
        <v>3014.1</v>
      </c>
      <c r="BN503">
        <v>0</v>
      </c>
      <c r="BO503">
        <v>522145.44</v>
      </c>
      <c r="BP503">
        <v>0</v>
      </c>
      <c r="BQ503">
        <v>237917.11</v>
      </c>
      <c r="BR503">
        <v>0</v>
      </c>
      <c r="BS503">
        <v>0</v>
      </c>
      <c r="BT503">
        <v>0</v>
      </c>
      <c r="BU503">
        <v>11852.5</v>
      </c>
      <c r="BV503">
        <v>106.64</v>
      </c>
      <c r="BW503">
        <v>31859.54</v>
      </c>
      <c r="BX503">
        <v>77385.419999999984</v>
      </c>
      <c r="BY503">
        <v>347012.71</v>
      </c>
    </row>
    <row r="504" spans="1:77" x14ac:dyDescent="0.3">
      <c r="A504" t="s">
        <v>89</v>
      </c>
      <c r="B504" t="s">
        <v>449</v>
      </c>
      <c r="C504" t="s">
        <v>481</v>
      </c>
      <c r="D504" t="s">
        <v>500</v>
      </c>
      <c r="E504">
        <v>89437.900000000009</v>
      </c>
      <c r="F504">
        <v>89361.19</v>
      </c>
      <c r="G504">
        <v>79014.62</v>
      </c>
      <c r="H504">
        <v>10346.57</v>
      </c>
      <c r="I504">
        <v>0</v>
      </c>
      <c r="J504">
        <v>76.710000000000008</v>
      </c>
      <c r="K504">
        <v>88938.97</v>
      </c>
      <c r="L504">
        <v>88938.97</v>
      </c>
      <c r="M504">
        <v>78981.89</v>
      </c>
      <c r="N504">
        <v>9957.0799999999981</v>
      </c>
      <c r="O504">
        <v>0</v>
      </c>
      <c r="P504">
        <v>78981.89</v>
      </c>
      <c r="Q504">
        <v>0</v>
      </c>
      <c r="R504">
        <v>0</v>
      </c>
      <c r="S504">
        <v>0</v>
      </c>
      <c r="T504">
        <v>0</v>
      </c>
      <c r="U504">
        <v>422.22</v>
      </c>
      <c r="V504">
        <v>32.729999999999997</v>
      </c>
      <c r="W504">
        <v>389.49</v>
      </c>
      <c r="X504">
        <v>422.22</v>
      </c>
      <c r="Y504">
        <v>422.22</v>
      </c>
      <c r="Z504">
        <v>32.729999999999997</v>
      </c>
      <c r="AA504">
        <v>389.49</v>
      </c>
      <c r="AB504">
        <v>76.710000000000008</v>
      </c>
      <c r="AC504">
        <v>0</v>
      </c>
      <c r="AD504">
        <v>181.8</v>
      </c>
      <c r="AE504">
        <v>394.93</v>
      </c>
      <c r="AF504">
        <v>8884.57</v>
      </c>
      <c r="AG504">
        <v>0</v>
      </c>
      <c r="AH504">
        <v>0</v>
      </c>
      <c r="AI504">
        <v>7884.28</v>
      </c>
      <c r="AJ504">
        <v>327.7</v>
      </c>
      <c r="AK504">
        <v>12970.78</v>
      </c>
      <c r="AL504">
        <v>54186.13</v>
      </c>
      <c r="AM504">
        <v>1677.87</v>
      </c>
      <c r="AN504">
        <v>0</v>
      </c>
      <c r="AO504">
        <v>2153.06</v>
      </c>
      <c r="AP504">
        <v>0</v>
      </c>
      <c r="AQ504">
        <v>0</v>
      </c>
      <c r="AR504">
        <v>0</v>
      </c>
      <c r="AS504">
        <v>277.85000000000002</v>
      </c>
      <c r="AT504">
        <v>0</v>
      </c>
      <c r="AU504">
        <v>0</v>
      </c>
      <c r="AV504">
        <v>0</v>
      </c>
      <c r="AW504">
        <v>0</v>
      </c>
      <c r="AX504">
        <v>0</v>
      </c>
      <c r="AY504">
        <v>0</v>
      </c>
      <c r="AZ504">
        <v>0</v>
      </c>
      <c r="BA504">
        <v>0</v>
      </c>
      <c r="BB504">
        <v>0</v>
      </c>
      <c r="BC504">
        <v>0</v>
      </c>
      <c r="BD504">
        <v>0</v>
      </c>
      <c r="BE504">
        <v>0</v>
      </c>
      <c r="BF504">
        <v>0</v>
      </c>
      <c r="BG504">
        <v>0</v>
      </c>
      <c r="BH504">
        <v>0</v>
      </c>
      <c r="BI504">
        <v>0</v>
      </c>
      <c r="BJ504">
        <v>32.729999999999997</v>
      </c>
      <c r="BK504">
        <v>0</v>
      </c>
      <c r="BL504">
        <v>0</v>
      </c>
      <c r="BM504">
        <v>0</v>
      </c>
      <c r="BN504">
        <v>0</v>
      </c>
      <c r="BO504">
        <v>0</v>
      </c>
      <c r="BP504">
        <v>0</v>
      </c>
      <c r="BQ504">
        <v>389.49</v>
      </c>
      <c r="BR504">
        <v>0</v>
      </c>
      <c r="BS504">
        <v>0</v>
      </c>
      <c r="BT504">
        <v>0</v>
      </c>
      <c r="BU504">
        <v>0</v>
      </c>
      <c r="BV504">
        <v>0</v>
      </c>
      <c r="BW504">
        <v>22.96</v>
      </c>
      <c r="BX504">
        <v>19.57</v>
      </c>
      <c r="BY504">
        <v>34.18</v>
      </c>
    </row>
    <row r="505" spans="1:77" x14ac:dyDescent="0.3">
      <c r="A505" t="s">
        <v>89</v>
      </c>
      <c r="B505" t="s">
        <v>449</v>
      </c>
      <c r="C505" t="s">
        <v>481</v>
      </c>
      <c r="D505" t="s">
        <v>501</v>
      </c>
      <c r="E505">
        <v>446252.91</v>
      </c>
      <c r="F505">
        <v>445504.2</v>
      </c>
      <c r="G505">
        <v>360991.76</v>
      </c>
      <c r="H505">
        <v>84512.439999999988</v>
      </c>
      <c r="I505">
        <v>111.13</v>
      </c>
      <c r="J505">
        <v>637.58000000000004</v>
      </c>
      <c r="K505">
        <v>441564.89</v>
      </c>
      <c r="L505">
        <v>441453.76</v>
      </c>
      <c r="M505">
        <v>358239.91</v>
      </c>
      <c r="N505">
        <v>83213.849999999991</v>
      </c>
      <c r="O505">
        <v>111.13</v>
      </c>
      <c r="P505">
        <v>358351.04</v>
      </c>
      <c r="Q505">
        <v>0</v>
      </c>
      <c r="R505">
        <v>0</v>
      </c>
      <c r="S505">
        <v>0</v>
      </c>
      <c r="T505">
        <v>0</v>
      </c>
      <c r="U505">
        <v>4050.44</v>
      </c>
      <c r="V505">
        <v>2751.85</v>
      </c>
      <c r="W505">
        <v>1298.5899999999999</v>
      </c>
      <c r="X505">
        <v>4050.44</v>
      </c>
      <c r="Y505">
        <v>4050.44</v>
      </c>
      <c r="Z505">
        <v>2751.85</v>
      </c>
      <c r="AA505">
        <v>1298.5899999999999</v>
      </c>
      <c r="AB505">
        <v>637.58000000000004</v>
      </c>
      <c r="AC505">
        <v>28965.33</v>
      </c>
      <c r="AD505">
        <v>4560.25</v>
      </c>
      <c r="AE505">
        <v>10238.09</v>
      </c>
      <c r="AF505">
        <v>50927.040000000001</v>
      </c>
      <c r="AG505">
        <v>0</v>
      </c>
      <c r="AH505">
        <v>72.77</v>
      </c>
      <c r="AI505">
        <v>40820.93</v>
      </c>
      <c r="AJ505">
        <v>9525.89</v>
      </c>
      <c r="AK505">
        <v>49405.78</v>
      </c>
      <c r="AL505">
        <v>203787.24</v>
      </c>
      <c r="AM505">
        <v>32082.06</v>
      </c>
      <c r="AN505">
        <v>111.13</v>
      </c>
      <c r="AO505">
        <v>7383.51</v>
      </c>
      <c r="AP505">
        <v>0</v>
      </c>
      <c r="AQ505">
        <v>60.78</v>
      </c>
      <c r="AR505">
        <v>0</v>
      </c>
      <c r="AS505">
        <v>3471.36</v>
      </c>
      <c r="AT505">
        <v>0</v>
      </c>
      <c r="AU505">
        <v>0</v>
      </c>
      <c r="AV505">
        <v>0</v>
      </c>
      <c r="AW505">
        <v>0</v>
      </c>
      <c r="AX505">
        <v>0</v>
      </c>
      <c r="AY505">
        <v>0</v>
      </c>
      <c r="AZ505">
        <v>152.72999999999999</v>
      </c>
      <c r="BA505">
        <v>0</v>
      </c>
      <c r="BB505">
        <v>0</v>
      </c>
      <c r="BC505">
        <v>0</v>
      </c>
      <c r="BD505">
        <v>0</v>
      </c>
      <c r="BE505">
        <v>0</v>
      </c>
      <c r="BF505">
        <v>0</v>
      </c>
      <c r="BG505">
        <v>0</v>
      </c>
      <c r="BH505">
        <v>0</v>
      </c>
      <c r="BI505">
        <v>0</v>
      </c>
      <c r="BJ505">
        <v>130.52000000000001</v>
      </c>
      <c r="BK505">
        <v>0</v>
      </c>
      <c r="BL505">
        <v>0</v>
      </c>
      <c r="BM505">
        <v>0</v>
      </c>
      <c r="BN505">
        <v>0</v>
      </c>
      <c r="BO505">
        <v>2621.33</v>
      </c>
      <c r="BP505">
        <v>0</v>
      </c>
      <c r="BQ505">
        <v>1298.5899999999999</v>
      </c>
      <c r="BR505">
        <v>0</v>
      </c>
      <c r="BS505">
        <v>0</v>
      </c>
      <c r="BT505">
        <v>0</v>
      </c>
      <c r="BU505">
        <v>0</v>
      </c>
      <c r="BV505">
        <v>0</v>
      </c>
      <c r="BW505">
        <v>40.630000000000003</v>
      </c>
      <c r="BX505">
        <v>76.22</v>
      </c>
      <c r="BY505">
        <v>520.73</v>
      </c>
    </row>
    <row r="506" spans="1:77" x14ac:dyDescent="0.3">
      <c r="A506" t="s">
        <v>89</v>
      </c>
      <c r="B506" t="s">
        <v>449</v>
      </c>
      <c r="C506" t="s">
        <v>481</v>
      </c>
      <c r="D506" t="s">
        <v>491</v>
      </c>
      <c r="E506">
        <v>644311.56000000006</v>
      </c>
      <c r="F506">
        <v>642143.43000000017</v>
      </c>
      <c r="G506">
        <v>496203.45</v>
      </c>
      <c r="H506">
        <v>145939.98000000001</v>
      </c>
      <c r="I506">
        <v>378.41</v>
      </c>
      <c r="J506">
        <v>1789.72</v>
      </c>
      <c r="K506">
        <v>636019.7300000001</v>
      </c>
      <c r="L506">
        <v>635641.32000000007</v>
      </c>
      <c r="M506">
        <v>491246.15</v>
      </c>
      <c r="N506">
        <v>144395.17000000001</v>
      </c>
      <c r="O506">
        <v>378.41</v>
      </c>
      <c r="P506">
        <v>491624.56</v>
      </c>
      <c r="Q506">
        <v>0</v>
      </c>
      <c r="R506">
        <v>0</v>
      </c>
      <c r="S506">
        <v>0</v>
      </c>
      <c r="T506">
        <v>0</v>
      </c>
      <c r="U506">
        <v>6502.1100000000006</v>
      </c>
      <c r="V506">
        <v>4957.3</v>
      </c>
      <c r="W506">
        <v>1544.81</v>
      </c>
      <c r="X506">
        <v>6502.1100000000006</v>
      </c>
      <c r="Y506">
        <v>6502.1100000000006</v>
      </c>
      <c r="Z506">
        <v>4957.3</v>
      </c>
      <c r="AA506">
        <v>1544.81</v>
      </c>
      <c r="AB506">
        <v>1789.72</v>
      </c>
      <c r="AC506">
        <v>39517.07</v>
      </c>
      <c r="AD506">
        <v>4864.83</v>
      </c>
      <c r="AE506">
        <v>15137.9</v>
      </c>
      <c r="AF506">
        <v>92900.2</v>
      </c>
      <c r="AG506">
        <v>0</v>
      </c>
      <c r="AH506">
        <v>117.52</v>
      </c>
      <c r="AI506">
        <v>80108.89</v>
      </c>
      <c r="AJ506">
        <v>10656.7</v>
      </c>
      <c r="AK506">
        <v>58558.14</v>
      </c>
      <c r="AL506">
        <v>269184.02</v>
      </c>
      <c r="AM506">
        <v>49030.86</v>
      </c>
      <c r="AN506">
        <v>378.41</v>
      </c>
      <c r="AO506">
        <v>9788.6299999999992</v>
      </c>
      <c r="AP506">
        <v>0</v>
      </c>
      <c r="AQ506">
        <v>0</v>
      </c>
      <c r="AR506">
        <v>0</v>
      </c>
      <c r="AS506">
        <v>5442.06</v>
      </c>
      <c r="AT506">
        <v>0</v>
      </c>
      <c r="AU506">
        <v>0</v>
      </c>
      <c r="AV506">
        <v>0</v>
      </c>
      <c r="AW506">
        <v>0</v>
      </c>
      <c r="AX506">
        <v>0</v>
      </c>
      <c r="AY506">
        <v>0</v>
      </c>
      <c r="AZ506">
        <v>334.5</v>
      </c>
      <c r="BA506">
        <v>0</v>
      </c>
      <c r="BB506">
        <v>0</v>
      </c>
      <c r="BC506">
        <v>0</v>
      </c>
      <c r="BD506">
        <v>0</v>
      </c>
      <c r="BE506">
        <v>0</v>
      </c>
      <c r="BF506">
        <v>0</v>
      </c>
      <c r="BG506">
        <v>0</v>
      </c>
      <c r="BH506">
        <v>0</v>
      </c>
      <c r="BI506">
        <v>0</v>
      </c>
      <c r="BJ506">
        <v>351.01</v>
      </c>
      <c r="BK506">
        <v>0</v>
      </c>
      <c r="BL506">
        <v>0</v>
      </c>
      <c r="BM506">
        <v>0</v>
      </c>
      <c r="BN506">
        <v>0</v>
      </c>
      <c r="BO506">
        <v>4606.29</v>
      </c>
      <c r="BP506">
        <v>0</v>
      </c>
      <c r="BQ506">
        <v>1544.81</v>
      </c>
      <c r="BR506">
        <v>0</v>
      </c>
      <c r="BS506">
        <v>0</v>
      </c>
      <c r="BT506">
        <v>0</v>
      </c>
      <c r="BU506">
        <v>0</v>
      </c>
      <c r="BV506">
        <v>0</v>
      </c>
      <c r="BW506">
        <v>0</v>
      </c>
      <c r="BX506">
        <v>54.57</v>
      </c>
      <c r="BY506">
        <v>1735.15</v>
      </c>
    </row>
    <row r="507" spans="1:77" x14ac:dyDescent="0.3">
      <c r="A507" t="s">
        <v>89</v>
      </c>
      <c r="B507" t="s">
        <v>449</v>
      </c>
      <c r="C507" t="s">
        <v>481</v>
      </c>
      <c r="D507" t="s">
        <v>502</v>
      </c>
    </row>
    <row r="508" spans="1:77" x14ac:dyDescent="0.3">
      <c r="A508" t="s">
        <v>89</v>
      </c>
      <c r="B508" t="s">
        <v>449</v>
      </c>
      <c r="C508" t="s">
        <v>481</v>
      </c>
      <c r="D508" t="s">
        <v>503</v>
      </c>
      <c r="E508">
        <v>412413.73</v>
      </c>
      <c r="F508">
        <v>411087.8</v>
      </c>
      <c r="G508">
        <v>334192.95</v>
      </c>
      <c r="H508">
        <v>76894.849999999991</v>
      </c>
      <c r="I508">
        <v>257.18</v>
      </c>
      <c r="J508">
        <v>1068.75</v>
      </c>
      <c r="K508">
        <v>408126.26</v>
      </c>
      <c r="L508">
        <v>407869.08</v>
      </c>
      <c r="M508">
        <v>332092.57000000012</v>
      </c>
      <c r="N508">
        <v>75776.509999999995</v>
      </c>
      <c r="O508">
        <v>257.18</v>
      </c>
      <c r="P508">
        <v>332349.75000000012</v>
      </c>
      <c r="Q508">
        <v>0</v>
      </c>
      <c r="R508">
        <v>0</v>
      </c>
      <c r="S508">
        <v>0</v>
      </c>
      <c r="T508">
        <v>0</v>
      </c>
      <c r="U508">
        <v>3218.72</v>
      </c>
      <c r="V508">
        <v>2100.38</v>
      </c>
      <c r="W508">
        <v>1118.3399999999999</v>
      </c>
      <c r="X508">
        <v>3218.72</v>
      </c>
      <c r="Y508">
        <v>3218.72</v>
      </c>
      <c r="Z508">
        <v>2100.38</v>
      </c>
      <c r="AA508">
        <v>1118.3399999999999</v>
      </c>
      <c r="AB508">
        <v>1068.75</v>
      </c>
      <c r="AC508">
        <v>25970.79</v>
      </c>
      <c r="AD508">
        <v>4254.78</v>
      </c>
      <c r="AE508">
        <v>9339.9499999999989</v>
      </c>
      <c r="AF508">
        <v>70270.69</v>
      </c>
      <c r="AG508">
        <v>0</v>
      </c>
      <c r="AH508">
        <v>78.790000000000006</v>
      </c>
      <c r="AI508">
        <v>19373.78</v>
      </c>
      <c r="AJ508">
        <v>5384.2</v>
      </c>
      <c r="AK508">
        <v>24995.52</v>
      </c>
      <c r="AL508">
        <v>190183.56</v>
      </c>
      <c r="AM508">
        <v>46983.99</v>
      </c>
      <c r="AN508">
        <v>257.18</v>
      </c>
      <c r="AO508">
        <v>5572.93</v>
      </c>
      <c r="AP508">
        <v>0</v>
      </c>
      <c r="AQ508">
        <v>0</v>
      </c>
      <c r="AR508">
        <v>0</v>
      </c>
      <c r="AS508">
        <v>5264.27</v>
      </c>
      <c r="AT508">
        <v>0</v>
      </c>
      <c r="AU508">
        <v>0</v>
      </c>
      <c r="AV508">
        <v>0</v>
      </c>
      <c r="AW508">
        <v>0</v>
      </c>
      <c r="AX508">
        <v>0</v>
      </c>
      <c r="AY508">
        <v>0</v>
      </c>
      <c r="AZ508">
        <v>195.83</v>
      </c>
      <c r="BA508">
        <v>0</v>
      </c>
      <c r="BB508">
        <v>0</v>
      </c>
      <c r="BC508">
        <v>0</v>
      </c>
      <c r="BD508">
        <v>0</v>
      </c>
      <c r="BE508">
        <v>0</v>
      </c>
      <c r="BF508">
        <v>0</v>
      </c>
      <c r="BG508">
        <v>0</v>
      </c>
      <c r="BH508">
        <v>0</v>
      </c>
      <c r="BI508">
        <v>0</v>
      </c>
      <c r="BJ508">
        <v>210.66</v>
      </c>
      <c r="BK508">
        <v>0</v>
      </c>
      <c r="BL508">
        <v>0</v>
      </c>
      <c r="BM508">
        <v>0</v>
      </c>
      <c r="BN508">
        <v>0</v>
      </c>
      <c r="BO508">
        <v>1889.72</v>
      </c>
      <c r="BP508">
        <v>0</v>
      </c>
      <c r="BQ508">
        <v>1118.3399999999999</v>
      </c>
      <c r="BR508">
        <v>0</v>
      </c>
      <c r="BS508">
        <v>0</v>
      </c>
      <c r="BT508">
        <v>0</v>
      </c>
      <c r="BU508">
        <v>0</v>
      </c>
      <c r="BV508">
        <v>0</v>
      </c>
      <c r="BW508">
        <v>16.079999999999998</v>
      </c>
      <c r="BX508">
        <v>0</v>
      </c>
      <c r="BY508">
        <v>1052.67</v>
      </c>
    </row>
    <row r="509" spans="1:77" x14ac:dyDescent="0.3">
      <c r="A509" t="s">
        <v>89</v>
      </c>
      <c r="B509" t="s">
        <v>449</v>
      </c>
      <c r="C509" t="s">
        <v>481</v>
      </c>
      <c r="D509" t="s">
        <v>504</v>
      </c>
      <c r="E509">
        <v>1013670.75</v>
      </c>
      <c r="F509">
        <v>1010602.89</v>
      </c>
      <c r="G509">
        <v>678839.12000000011</v>
      </c>
      <c r="H509">
        <v>331763.77</v>
      </c>
      <c r="I509">
        <v>1587.65</v>
      </c>
      <c r="J509">
        <v>1480.21</v>
      </c>
      <c r="K509">
        <v>1004205.79</v>
      </c>
      <c r="L509">
        <v>1002618.14</v>
      </c>
      <c r="M509">
        <v>673505.15000000014</v>
      </c>
      <c r="N509">
        <v>329112.99</v>
      </c>
      <c r="O509">
        <v>1587.65</v>
      </c>
      <c r="P509">
        <v>675092.80000000016</v>
      </c>
      <c r="Q509">
        <v>0</v>
      </c>
      <c r="R509">
        <v>0</v>
      </c>
      <c r="S509">
        <v>0</v>
      </c>
      <c r="T509">
        <v>0</v>
      </c>
      <c r="U509">
        <v>7984.75</v>
      </c>
      <c r="V509">
        <v>5333.9699999999993</v>
      </c>
      <c r="W509">
        <v>2650.78</v>
      </c>
      <c r="X509">
        <v>7984.75</v>
      </c>
      <c r="Y509">
        <v>7984.75</v>
      </c>
      <c r="Z509">
        <v>5333.9699999999993</v>
      </c>
      <c r="AA509">
        <v>2650.78</v>
      </c>
      <c r="AB509">
        <v>1480.21</v>
      </c>
      <c r="AC509">
        <v>59825.34</v>
      </c>
      <c r="AD509">
        <v>14837.1</v>
      </c>
      <c r="AE509">
        <v>45498.13</v>
      </c>
      <c r="AF509">
        <v>331371.21999999997</v>
      </c>
      <c r="AG509">
        <v>0</v>
      </c>
      <c r="AH509">
        <v>652.25</v>
      </c>
      <c r="AI509">
        <v>184609.73</v>
      </c>
      <c r="AJ509">
        <v>21225.81</v>
      </c>
      <c r="AK509">
        <v>87441.9</v>
      </c>
      <c r="AL509">
        <v>109826.61</v>
      </c>
      <c r="AM509">
        <v>98352.88</v>
      </c>
      <c r="AN509">
        <v>1587.65</v>
      </c>
      <c r="AO509">
        <v>30689.03</v>
      </c>
      <c r="AP509">
        <v>0</v>
      </c>
      <c r="AQ509">
        <v>0</v>
      </c>
      <c r="AR509">
        <v>0</v>
      </c>
      <c r="AS509">
        <v>18256.37</v>
      </c>
      <c r="AT509">
        <v>0</v>
      </c>
      <c r="AU509">
        <v>0</v>
      </c>
      <c r="AV509">
        <v>0</v>
      </c>
      <c r="AW509">
        <v>0</v>
      </c>
      <c r="AX509">
        <v>0</v>
      </c>
      <c r="AY509">
        <v>0</v>
      </c>
      <c r="AZ509">
        <v>31.77</v>
      </c>
      <c r="BA509">
        <v>0</v>
      </c>
      <c r="BB509">
        <v>0</v>
      </c>
      <c r="BC509">
        <v>0</v>
      </c>
      <c r="BD509">
        <v>0</v>
      </c>
      <c r="BE509">
        <v>0</v>
      </c>
      <c r="BF509">
        <v>0</v>
      </c>
      <c r="BG509">
        <v>0</v>
      </c>
      <c r="BH509">
        <v>0</v>
      </c>
      <c r="BI509">
        <v>0</v>
      </c>
      <c r="BJ509">
        <v>553.19000000000005</v>
      </c>
      <c r="BK509">
        <v>0</v>
      </c>
      <c r="BL509">
        <v>0</v>
      </c>
      <c r="BM509">
        <v>0</v>
      </c>
      <c r="BN509">
        <v>0</v>
      </c>
      <c r="BO509">
        <v>4780.78</v>
      </c>
      <c r="BP509">
        <v>0</v>
      </c>
      <c r="BQ509">
        <v>2650.78</v>
      </c>
      <c r="BR509">
        <v>0</v>
      </c>
      <c r="BS509">
        <v>0</v>
      </c>
      <c r="BT509">
        <v>0</v>
      </c>
      <c r="BU509">
        <v>0</v>
      </c>
      <c r="BV509">
        <v>0</v>
      </c>
      <c r="BW509">
        <v>97.92</v>
      </c>
      <c r="BX509">
        <v>141.47999999999999</v>
      </c>
      <c r="BY509">
        <v>1240.81</v>
      </c>
    </row>
    <row r="510" spans="1:77" x14ac:dyDescent="0.3">
      <c r="A510" t="s">
        <v>89</v>
      </c>
      <c r="B510" t="s">
        <v>449</v>
      </c>
      <c r="C510" t="s">
        <v>481</v>
      </c>
      <c r="D510" t="s">
        <v>482</v>
      </c>
      <c r="E510">
        <v>84264878.410000011</v>
      </c>
      <c r="F510">
        <v>83715465.520000011</v>
      </c>
      <c r="G510">
        <v>60354278.280000001</v>
      </c>
      <c r="H510">
        <v>23361187.24000001</v>
      </c>
      <c r="I510">
        <v>76143.11</v>
      </c>
      <c r="J510">
        <v>473269.78</v>
      </c>
      <c r="K510">
        <v>82914593.150000006</v>
      </c>
      <c r="L510">
        <v>82838450.039999992</v>
      </c>
      <c r="M510">
        <v>59722181.919999987</v>
      </c>
      <c r="N510">
        <v>23116268.120000001</v>
      </c>
      <c r="O510">
        <v>76143.11</v>
      </c>
      <c r="P510">
        <v>59798325.030000001</v>
      </c>
      <c r="Q510">
        <v>0</v>
      </c>
      <c r="R510">
        <v>0</v>
      </c>
      <c r="S510">
        <v>0</v>
      </c>
      <c r="T510">
        <v>0</v>
      </c>
      <c r="U510">
        <v>877015.47999999986</v>
      </c>
      <c r="V510">
        <v>632096.36</v>
      </c>
      <c r="W510">
        <v>244919.12</v>
      </c>
      <c r="X510">
        <v>877015.47999999986</v>
      </c>
      <c r="Y510">
        <v>877015.47999999986</v>
      </c>
      <c r="Z510">
        <v>632096.36</v>
      </c>
      <c r="AA510">
        <v>244919.12</v>
      </c>
      <c r="AB510">
        <v>473269.78</v>
      </c>
      <c r="AC510">
        <v>5609334.0300000003</v>
      </c>
      <c r="AD510">
        <v>1171418.55</v>
      </c>
      <c r="AE510">
        <v>3414391.22</v>
      </c>
      <c r="AF510">
        <v>16386738.91</v>
      </c>
      <c r="AG510">
        <v>0</v>
      </c>
      <c r="AH510">
        <v>38776.74</v>
      </c>
      <c r="AI510">
        <v>13564344.01</v>
      </c>
      <c r="AJ510">
        <v>2081837.18</v>
      </c>
      <c r="AK510">
        <v>6295326</v>
      </c>
      <c r="AL510">
        <v>24189521.289999999</v>
      </c>
      <c r="AM510">
        <v>6098756.1499999994</v>
      </c>
      <c r="AN510">
        <v>76143.11</v>
      </c>
      <c r="AO510">
        <v>2493974.29</v>
      </c>
      <c r="AP510">
        <v>0</v>
      </c>
      <c r="AQ510">
        <v>16563.490000000002</v>
      </c>
      <c r="AR510">
        <v>0</v>
      </c>
      <c r="AS510">
        <v>1428657.96</v>
      </c>
      <c r="AT510">
        <v>909.5</v>
      </c>
      <c r="AU510">
        <v>0</v>
      </c>
      <c r="AV510">
        <v>0</v>
      </c>
      <c r="AW510">
        <v>0</v>
      </c>
      <c r="AX510">
        <v>0</v>
      </c>
      <c r="AY510">
        <v>0</v>
      </c>
      <c r="AZ510">
        <v>47900.72</v>
      </c>
      <c r="BA510">
        <v>0</v>
      </c>
      <c r="BB510">
        <v>0</v>
      </c>
      <c r="BC510">
        <v>0</v>
      </c>
      <c r="BD510">
        <v>0</v>
      </c>
      <c r="BE510">
        <v>0</v>
      </c>
      <c r="BF510">
        <v>0</v>
      </c>
      <c r="BG510">
        <v>0</v>
      </c>
      <c r="BH510">
        <v>0</v>
      </c>
      <c r="BI510">
        <v>0</v>
      </c>
      <c r="BJ510">
        <v>93038.7</v>
      </c>
      <c r="BK510">
        <v>0</v>
      </c>
      <c r="BL510">
        <v>0</v>
      </c>
      <c r="BM510">
        <v>3014.1</v>
      </c>
      <c r="BN510">
        <v>0</v>
      </c>
      <c r="BO510">
        <v>536043.56000000006</v>
      </c>
      <c r="BP510">
        <v>0</v>
      </c>
      <c r="BQ510">
        <v>244919.12</v>
      </c>
      <c r="BR510">
        <v>0</v>
      </c>
      <c r="BS510">
        <v>0</v>
      </c>
      <c r="BT510">
        <v>0</v>
      </c>
      <c r="BU510">
        <v>11852.5</v>
      </c>
      <c r="BV510">
        <v>106.64</v>
      </c>
      <c r="BW510">
        <v>32037.13</v>
      </c>
      <c r="BX510">
        <v>77677.259999999995</v>
      </c>
      <c r="BY510">
        <v>351596.25</v>
      </c>
    </row>
    <row r="511" spans="1:77" x14ac:dyDescent="0.3">
      <c r="A511" t="s">
        <v>89</v>
      </c>
      <c r="B511" t="s">
        <v>449</v>
      </c>
      <c r="C511" t="s">
        <v>481</v>
      </c>
      <c r="D511" t="s">
        <v>484</v>
      </c>
      <c r="E511">
        <v>2606086.8499999992</v>
      </c>
      <c r="F511">
        <v>2598699.5099999988</v>
      </c>
      <c r="G511">
        <v>1949241.9</v>
      </c>
      <c r="H511">
        <v>649457.61</v>
      </c>
      <c r="I511">
        <v>2334.37</v>
      </c>
      <c r="J511">
        <v>5052.97</v>
      </c>
      <c r="K511">
        <v>2578855.64</v>
      </c>
      <c r="L511">
        <v>2576521.27</v>
      </c>
      <c r="M511">
        <v>1934065.67</v>
      </c>
      <c r="N511">
        <v>642455.6</v>
      </c>
      <c r="O511">
        <v>2334.37</v>
      </c>
      <c r="P511">
        <v>1936400.04</v>
      </c>
      <c r="Q511">
        <v>0</v>
      </c>
      <c r="R511">
        <v>0</v>
      </c>
      <c r="S511">
        <v>0</v>
      </c>
      <c r="T511">
        <v>0</v>
      </c>
      <c r="U511">
        <v>22178.240000000002</v>
      </c>
      <c r="V511">
        <v>15176.23</v>
      </c>
      <c r="W511">
        <v>7002.01</v>
      </c>
      <c r="X511">
        <v>22178.240000000002</v>
      </c>
      <c r="Y511">
        <v>22178.240000000002</v>
      </c>
      <c r="Z511">
        <v>15176.23</v>
      </c>
      <c r="AA511">
        <v>7002.01</v>
      </c>
      <c r="AB511">
        <v>5052.97</v>
      </c>
      <c r="AC511">
        <v>154278.53</v>
      </c>
      <c r="AD511">
        <v>28698.76</v>
      </c>
      <c r="AE511">
        <v>80609</v>
      </c>
      <c r="AF511">
        <v>554353.72</v>
      </c>
      <c r="AG511">
        <v>0</v>
      </c>
      <c r="AH511">
        <v>921.32999999999993</v>
      </c>
      <c r="AI511">
        <v>332797.61</v>
      </c>
      <c r="AJ511">
        <v>47120.3</v>
      </c>
      <c r="AK511">
        <v>233372.12</v>
      </c>
      <c r="AL511">
        <v>827167.56</v>
      </c>
      <c r="AM511">
        <v>228127.66</v>
      </c>
      <c r="AN511">
        <v>2334.37</v>
      </c>
      <c r="AO511">
        <v>55587.16</v>
      </c>
      <c r="AP511">
        <v>0</v>
      </c>
      <c r="AQ511">
        <v>60.78</v>
      </c>
      <c r="AR511">
        <v>0</v>
      </c>
      <c r="AS511">
        <v>32711.91</v>
      </c>
      <c r="AT511">
        <v>0</v>
      </c>
      <c r="AU511">
        <v>0</v>
      </c>
      <c r="AV511">
        <v>0</v>
      </c>
      <c r="AW511">
        <v>0</v>
      </c>
      <c r="AX511">
        <v>0</v>
      </c>
      <c r="AY511">
        <v>0</v>
      </c>
      <c r="AZ511">
        <v>714.83</v>
      </c>
      <c r="BA511">
        <v>0</v>
      </c>
      <c r="BB511">
        <v>0</v>
      </c>
      <c r="BC511">
        <v>0</v>
      </c>
      <c r="BD511">
        <v>0</v>
      </c>
      <c r="BE511">
        <v>0</v>
      </c>
      <c r="BF511">
        <v>0</v>
      </c>
      <c r="BG511">
        <v>0</v>
      </c>
      <c r="BH511">
        <v>0</v>
      </c>
      <c r="BI511">
        <v>0</v>
      </c>
      <c r="BJ511">
        <v>1278.1099999999999</v>
      </c>
      <c r="BK511">
        <v>0</v>
      </c>
      <c r="BL511">
        <v>0</v>
      </c>
      <c r="BM511">
        <v>0</v>
      </c>
      <c r="BN511">
        <v>0</v>
      </c>
      <c r="BO511">
        <v>13898.12</v>
      </c>
      <c r="BP511">
        <v>0</v>
      </c>
      <c r="BQ511">
        <v>7002.01</v>
      </c>
      <c r="BR511">
        <v>0</v>
      </c>
      <c r="BS511">
        <v>0</v>
      </c>
      <c r="BT511">
        <v>0</v>
      </c>
      <c r="BU511">
        <v>0</v>
      </c>
      <c r="BV511">
        <v>0</v>
      </c>
      <c r="BW511">
        <v>177.59</v>
      </c>
      <c r="BX511">
        <v>291.83999999999997</v>
      </c>
      <c r="BY511">
        <v>4583.54</v>
      </c>
    </row>
    <row r="512" spans="1:77" x14ac:dyDescent="0.3">
      <c r="A512" t="s">
        <v>89</v>
      </c>
      <c r="B512" t="s">
        <v>449</v>
      </c>
      <c r="C512" t="s">
        <v>481</v>
      </c>
      <c r="D512" t="s">
        <v>485</v>
      </c>
      <c r="E512">
        <v>0.96907268011092584</v>
      </c>
      <c r="F512">
        <v>0.96895795186877187</v>
      </c>
      <c r="G512">
        <v>0.9677033351147547</v>
      </c>
      <c r="H512">
        <v>0.97219928921728882</v>
      </c>
      <c r="I512">
        <v>0.9693423344541614</v>
      </c>
      <c r="J512">
        <v>0.98932327772967033</v>
      </c>
      <c r="K512">
        <v>0.96889744564826319</v>
      </c>
      <c r="L512">
        <v>0.96889703671717808</v>
      </c>
      <c r="M512">
        <v>0.9676156227414674</v>
      </c>
      <c r="N512">
        <v>0.97220764196604237</v>
      </c>
      <c r="O512">
        <v>0.9693423344541614</v>
      </c>
      <c r="P512">
        <v>0.96761782141843378</v>
      </c>
      <c r="U512">
        <v>0.97471168923951046</v>
      </c>
      <c r="V512">
        <v>0.9759906385159377</v>
      </c>
      <c r="W512">
        <v>0.97141092945295582</v>
      </c>
      <c r="X512">
        <v>0.97471168923951046</v>
      </c>
      <c r="Y512">
        <v>0.97471168923951046</v>
      </c>
      <c r="Z512">
        <v>0.9759906385159377</v>
      </c>
      <c r="AA512">
        <v>0.97141092945295582</v>
      </c>
      <c r="AB512">
        <v>0.98932327772967033</v>
      </c>
      <c r="AC512">
        <v>0.97249610574537304</v>
      </c>
      <c r="AD512">
        <v>0.97550084894933564</v>
      </c>
      <c r="AE512">
        <v>0.97639139899147231</v>
      </c>
      <c r="AF512">
        <v>0.96617058933783917</v>
      </c>
      <c r="AH512">
        <v>0.97624013777331475</v>
      </c>
      <c r="AI512">
        <v>0.97546526321105897</v>
      </c>
      <c r="AJ512">
        <v>0.97736600131236018</v>
      </c>
      <c r="AK512">
        <v>0.96292930342288863</v>
      </c>
      <c r="AL512">
        <v>0.96580471560047165</v>
      </c>
      <c r="AM512">
        <v>0.96259439558015447</v>
      </c>
      <c r="AN512">
        <v>0.9693423344541614</v>
      </c>
      <c r="AO512">
        <v>0.97771141417821128</v>
      </c>
      <c r="AQ512">
        <v>0.99633048349110009</v>
      </c>
      <c r="AS512">
        <v>0.97710304991406038</v>
      </c>
      <c r="AT512">
        <v>1</v>
      </c>
      <c r="AZ512">
        <v>0.98507684226875913</v>
      </c>
      <c r="BJ512">
        <v>0.98626259825212514</v>
      </c>
      <c r="BM512">
        <v>1</v>
      </c>
      <c r="BO512">
        <v>0.97407277871223741</v>
      </c>
      <c r="BQ512">
        <v>0.97141092945295582</v>
      </c>
      <c r="BU512">
        <v>1</v>
      </c>
      <c r="BV512">
        <v>1</v>
      </c>
      <c r="BW512">
        <v>0.9944567444087532</v>
      </c>
      <c r="BX512">
        <v>0.99624291588040037</v>
      </c>
      <c r="BY512">
        <v>0.98696362660295733</v>
      </c>
    </row>
    <row r="513" spans="1:77" x14ac:dyDescent="0.3">
      <c r="A513" t="s">
        <v>89</v>
      </c>
      <c r="B513" t="s">
        <v>449</v>
      </c>
      <c r="C513" t="s">
        <v>481</v>
      </c>
      <c r="D513" t="s">
        <v>486</v>
      </c>
      <c r="E513">
        <v>3.0927319889074038E-2</v>
      </c>
      <c r="F513">
        <v>3.104204813122801E-2</v>
      </c>
      <c r="G513">
        <v>3.229666488524531E-2</v>
      </c>
      <c r="H513">
        <v>2.7800710782711052E-2</v>
      </c>
      <c r="I513">
        <v>3.0657665545838621E-2</v>
      </c>
      <c r="J513">
        <v>1.0676722270329619E-2</v>
      </c>
      <c r="K513">
        <v>3.1102554351736571E-2</v>
      </c>
      <c r="L513">
        <v>3.110296328282194E-2</v>
      </c>
      <c r="M513">
        <v>3.2384377258532687E-2</v>
      </c>
      <c r="N513">
        <v>2.77923580339576E-2</v>
      </c>
      <c r="O513">
        <v>3.0657665545838621E-2</v>
      </c>
      <c r="P513">
        <v>3.2382178581566202E-2</v>
      </c>
      <c r="U513">
        <v>2.5288310760489659E-2</v>
      </c>
      <c r="V513">
        <v>2.4009361484062339E-2</v>
      </c>
      <c r="W513">
        <v>2.8589070547044269E-2</v>
      </c>
      <c r="X513">
        <v>2.5288310760489659E-2</v>
      </c>
      <c r="Y513">
        <v>2.5288310760489659E-2</v>
      </c>
      <c r="Z513">
        <v>2.4009361484062339E-2</v>
      </c>
      <c r="AA513">
        <v>2.8589070547044269E-2</v>
      </c>
      <c r="AB513">
        <v>1.0676722270329619E-2</v>
      </c>
      <c r="AC513">
        <v>2.7503894254626869E-2</v>
      </c>
      <c r="AD513">
        <v>2.4499151050664171E-2</v>
      </c>
      <c r="AE513">
        <v>2.3608601008527661E-2</v>
      </c>
      <c r="AF513">
        <v>3.3829410662160851E-2</v>
      </c>
      <c r="AH513">
        <v>2.3759862226685378E-2</v>
      </c>
      <c r="AI513">
        <v>2.4534736788941108E-2</v>
      </c>
      <c r="AJ513">
        <v>2.263399868763993E-2</v>
      </c>
      <c r="AK513">
        <v>3.7070696577111338E-2</v>
      </c>
      <c r="AL513">
        <v>3.4195284399528528E-2</v>
      </c>
      <c r="AM513">
        <v>3.7405604419845508E-2</v>
      </c>
      <c r="AN513">
        <v>3.0657665545838621E-2</v>
      </c>
      <c r="AO513">
        <v>2.228858582178889E-2</v>
      </c>
      <c r="AQ513">
        <v>3.6695165088999971E-3</v>
      </c>
      <c r="AS513">
        <v>2.289695008593939E-2</v>
      </c>
      <c r="AT513">
        <v>0</v>
      </c>
      <c r="AZ513">
        <v>1.4923157731240781E-2</v>
      </c>
      <c r="BJ513">
        <v>1.373740174787481E-2</v>
      </c>
      <c r="BM513">
        <v>0</v>
      </c>
      <c r="BO513">
        <v>2.5927221287762509E-2</v>
      </c>
      <c r="BQ513">
        <v>2.8589070547044269E-2</v>
      </c>
      <c r="BU513">
        <v>0</v>
      </c>
      <c r="BV513">
        <v>0</v>
      </c>
      <c r="BW513">
        <v>5.5432555912467811E-3</v>
      </c>
      <c r="BX513">
        <v>3.7570841195994809E-3</v>
      </c>
      <c r="BY513">
        <v>1.3036373397042771E-2</v>
      </c>
    </row>
    <row r="514" spans="1:77" x14ac:dyDescent="0.3">
      <c r="A514" t="s">
        <v>89</v>
      </c>
      <c r="B514" t="s">
        <v>449</v>
      </c>
      <c r="C514" t="s">
        <v>481</v>
      </c>
      <c r="D514" t="s">
        <v>505</v>
      </c>
      <c r="E514">
        <v>0.148940185244433</v>
      </c>
      <c r="F514">
        <v>0.15316568243705431</v>
      </c>
      <c r="G514">
        <v>0.14781845487522449</v>
      </c>
      <c r="H514">
        <v>0.1689558361208095</v>
      </c>
      <c r="I514">
        <v>4.9163287993026798E-3</v>
      </c>
      <c r="J514">
        <v>0.12765586915778471</v>
      </c>
      <c r="K514">
        <v>0.1506978352771691</v>
      </c>
      <c r="L514">
        <v>0.15492032458517099</v>
      </c>
      <c r="M514">
        <v>0.14869124266156911</v>
      </c>
      <c r="N514">
        <v>0.17372272162684321</v>
      </c>
      <c r="O514">
        <v>4.9163287993026798E-3</v>
      </c>
      <c r="P514">
        <v>0.14335309170057711</v>
      </c>
      <c r="U514">
        <v>7.4000033096078305E-2</v>
      </c>
      <c r="V514">
        <v>9.5084888210989552E-2</v>
      </c>
      <c r="W514">
        <v>4.7064989372184889E-2</v>
      </c>
      <c r="X514">
        <v>7.4000033096078305E-2</v>
      </c>
      <c r="Y514">
        <v>7.4000033096078305E-2</v>
      </c>
      <c r="Z514">
        <v>9.5084888210989552E-2</v>
      </c>
      <c r="AA514">
        <v>4.7064989372184889E-2</v>
      </c>
      <c r="AB514">
        <v>0.12765586915778471</v>
      </c>
      <c r="AC514">
        <v>8.6573507608070824E-2</v>
      </c>
      <c r="AD514">
        <v>5.195628522917662E-2</v>
      </c>
      <c r="AE514">
        <v>0.1604253512085817</v>
      </c>
      <c r="AF514">
        <v>0.1116563434855343</v>
      </c>
      <c r="AG514">
        <v>0</v>
      </c>
      <c r="AH514">
        <v>3.5419691175033112E-3</v>
      </c>
      <c r="AI514">
        <v>0.23536042611261071</v>
      </c>
      <c r="AJ514">
        <v>6.0856743508798543E-2</v>
      </c>
      <c r="AK514">
        <v>0.50572085142243117</v>
      </c>
      <c r="AL514">
        <v>0.26610181440063541</v>
      </c>
      <c r="AM514">
        <v>0.20549237844455009</v>
      </c>
      <c r="AN514">
        <v>4.9163287993026798E-3</v>
      </c>
      <c r="AO514">
        <v>0.1944192498457504</v>
      </c>
      <c r="AP514">
        <v>0</v>
      </c>
      <c r="AQ514">
        <v>1.006606798903608E-2</v>
      </c>
      <c r="AR514">
        <v>0</v>
      </c>
      <c r="AS514">
        <v>0.35497101053517982</v>
      </c>
      <c r="AT514">
        <v>3.4543904428961528E-4</v>
      </c>
      <c r="AU514">
        <v>0</v>
      </c>
      <c r="AV514">
        <v>0</v>
      </c>
      <c r="AW514">
        <v>0</v>
      </c>
      <c r="AX514">
        <v>0</v>
      </c>
      <c r="AY514">
        <v>0</v>
      </c>
      <c r="AZ514">
        <v>4.4382215151812322E-2</v>
      </c>
      <c r="BA514">
        <v>0</v>
      </c>
      <c r="BB514">
        <v>0</v>
      </c>
      <c r="BC514">
        <v>0</v>
      </c>
      <c r="BJ514">
        <v>0.18603008510815361</v>
      </c>
      <c r="BK514">
        <v>0</v>
      </c>
      <c r="BL514">
        <v>0</v>
      </c>
      <c r="BM514">
        <v>4.7310907566547834E-3</v>
      </c>
      <c r="BN514">
        <v>0</v>
      </c>
      <c r="BO514">
        <v>0.99427020450698678</v>
      </c>
      <c r="BP514">
        <v>0</v>
      </c>
      <c r="BQ514">
        <v>0.82667296990757122</v>
      </c>
      <c r="BR514">
        <v>0</v>
      </c>
      <c r="BS514">
        <v>0</v>
      </c>
      <c r="BU514">
        <v>2.762455340693774E-2</v>
      </c>
      <c r="BV514">
        <v>8.9607775992055103E-5</v>
      </c>
      <c r="BW514">
        <v>0.1220780893448556</v>
      </c>
      <c r="BX514">
        <v>9.756611436453215E-2</v>
      </c>
      <c r="BY514">
        <v>0.34146361763467448</v>
      </c>
    </row>
    <row r="515" spans="1:77" x14ac:dyDescent="0.3">
      <c r="A515" t="s">
        <v>89</v>
      </c>
      <c r="B515" t="s">
        <v>449</v>
      </c>
      <c r="C515" t="s">
        <v>481</v>
      </c>
      <c r="D515" t="s">
        <v>487</v>
      </c>
      <c r="E515">
        <v>1.173151593163521</v>
      </c>
      <c r="F515">
        <v>1.170519684286238</v>
      </c>
      <c r="G515">
        <v>1.1348837053010199</v>
      </c>
      <c r="H515">
        <v>1.277475307433845</v>
      </c>
      <c r="I515">
        <v>1.195967220277848</v>
      </c>
      <c r="J515">
        <v>2.5161795933876512</v>
      </c>
      <c r="K515">
        <v>1.171421902468337</v>
      </c>
      <c r="L515">
        <v>1.171399664012865</v>
      </c>
      <c r="M515">
        <v>1.134868636595985</v>
      </c>
      <c r="N515">
        <v>1.281373654459546</v>
      </c>
      <c r="O515">
        <v>1.195967220277848</v>
      </c>
      <c r="P515">
        <v>1.134942292192888</v>
      </c>
      <c r="U515">
        <v>1.0682894584962559</v>
      </c>
      <c r="V515">
        <v>1.136804067940457</v>
      </c>
      <c r="W515">
        <v>0.91979017453559753</v>
      </c>
      <c r="X515">
        <v>1.0682894584962559</v>
      </c>
      <c r="Y515">
        <v>1.0682894584962559</v>
      </c>
      <c r="Z515">
        <v>1.136804067940457</v>
      </c>
      <c r="AA515">
        <v>0.91979017453559753</v>
      </c>
      <c r="AB515">
        <v>2.5161795933876512</v>
      </c>
      <c r="AC515">
        <v>0.95998652566886655</v>
      </c>
      <c r="AD515">
        <v>1.1005517311549351</v>
      </c>
      <c r="AE515">
        <v>1.4028088674961849</v>
      </c>
      <c r="AF515">
        <v>1.508425126109012</v>
      </c>
      <c r="AH515">
        <v>1.353434708519206</v>
      </c>
      <c r="AI515">
        <v>1.5824265084115241</v>
      </c>
      <c r="AJ515">
        <v>1.324806293678096</v>
      </c>
      <c r="AK515">
        <v>1.4224256950658889</v>
      </c>
      <c r="AL515">
        <v>0.81179031005519597</v>
      </c>
      <c r="AM515">
        <v>0.79899096847791273</v>
      </c>
      <c r="AN515">
        <v>1.195967220277848</v>
      </c>
      <c r="AO515">
        <v>1.2838813855573841</v>
      </c>
      <c r="AQ515">
        <v>5.589667653833498</v>
      </c>
      <c r="AS515">
        <v>1.2296020012282991</v>
      </c>
      <c r="AZ515">
        <v>1.6989214218765301</v>
      </c>
      <c r="BJ515">
        <v>2.1922135027501541</v>
      </c>
      <c r="BO515">
        <v>1.0219317432861419</v>
      </c>
      <c r="BQ515">
        <v>0.91979017453559753</v>
      </c>
      <c r="BW515">
        <v>4.424629765189481</v>
      </c>
      <c r="BX515">
        <v>5.0469435307017552</v>
      </c>
      <c r="BY515">
        <v>2.2260807149059461</v>
      </c>
    </row>
    <row r="516" spans="1:77" x14ac:dyDescent="0.3">
      <c r="A516" t="s">
        <v>89</v>
      </c>
      <c r="B516" t="s">
        <v>449</v>
      </c>
      <c r="C516" t="s">
        <v>481</v>
      </c>
      <c r="D516" t="s">
        <v>506</v>
      </c>
    </row>
    <row r="517" spans="1:77" x14ac:dyDescent="0.3">
      <c r="A517" t="s">
        <v>89</v>
      </c>
      <c r="B517" t="s">
        <v>449</v>
      </c>
      <c r="C517" t="s">
        <v>481</v>
      </c>
      <c r="D517" t="s">
        <v>369</v>
      </c>
      <c r="E517">
        <v>13588527.42</v>
      </c>
      <c r="F517">
        <v>6762814.0500000007</v>
      </c>
      <c r="G517">
        <v>6478165.2000000011</v>
      </c>
      <c r="H517">
        <v>284648.84999999998</v>
      </c>
      <c r="I517">
        <v>6506938.8600000003</v>
      </c>
      <c r="J517">
        <v>318774.51</v>
      </c>
      <c r="K517">
        <v>12985104.060000001</v>
      </c>
      <c r="L517">
        <v>6478165.2000000011</v>
      </c>
      <c r="M517">
        <v>6478165.2000000011</v>
      </c>
      <c r="N517">
        <v>0</v>
      </c>
      <c r="O517">
        <v>6506938.8600000003</v>
      </c>
      <c r="P517">
        <v>12985104.060000001</v>
      </c>
      <c r="Q517">
        <v>0</v>
      </c>
      <c r="R517">
        <v>0</v>
      </c>
      <c r="S517">
        <v>0</v>
      </c>
      <c r="T517">
        <v>0</v>
      </c>
      <c r="U517">
        <v>284648.84999999998</v>
      </c>
      <c r="V517">
        <v>0</v>
      </c>
      <c r="W517">
        <v>284648.84999999998</v>
      </c>
      <c r="X517">
        <v>284648.84999999998</v>
      </c>
      <c r="Y517">
        <v>284648.84999999998</v>
      </c>
      <c r="Z517">
        <v>0</v>
      </c>
      <c r="AA517">
        <v>284648.84999999998</v>
      </c>
      <c r="AB517">
        <v>318774.51</v>
      </c>
      <c r="AC517">
        <v>205906.64</v>
      </c>
      <c r="AD517">
        <v>2537.7800000000002</v>
      </c>
      <c r="AE517">
        <v>0</v>
      </c>
      <c r="AF517">
        <v>551999.54</v>
      </c>
      <c r="AG517">
        <v>0</v>
      </c>
      <c r="AH517">
        <v>0</v>
      </c>
      <c r="AI517">
        <v>0</v>
      </c>
      <c r="AJ517">
        <v>0</v>
      </c>
      <c r="AK517">
        <v>784038.3</v>
      </c>
      <c r="AL517">
        <v>3242.7</v>
      </c>
      <c r="AM517">
        <v>0</v>
      </c>
      <c r="AN517">
        <v>6506938.8600000003</v>
      </c>
      <c r="AO517">
        <v>187.93</v>
      </c>
      <c r="AP517">
        <v>116622.49</v>
      </c>
      <c r="AQ517">
        <v>1404089.01</v>
      </c>
      <c r="AR517">
        <v>1178578.3700000001</v>
      </c>
      <c r="AS517">
        <v>0</v>
      </c>
      <c r="AT517">
        <v>28.79</v>
      </c>
      <c r="AU517">
        <v>0</v>
      </c>
      <c r="AV517">
        <v>0</v>
      </c>
      <c r="AW517">
        <v>10045.31</v>
      </c>
      <c r="AX517">
        <v>0</v>
      </c>
      <c r="AY517">
        <v>1481551.11</v>
      </c>
      <c r="AZ517">
        <v>739337.23</v>
      </c>
      <c r="BA517">
        <v>0</v>
      </c>
      <c r="BB517">
        <v>0</v>
      </c>
      <c r="BC517">
        <v>0</v>
      </c>
      <c r="BD517">
        <v>0</v>
      </c>
      <c r="BE517">
        <v>0</v>
      </c>
      <c r="BF517">
        <v>0</v>
      </c>
      <c r="BG517">
        <v>0</v>
      </c>
      <c r="BH517">
        <v>0</v>
      </c>
      <c r="BI517">
        <v>0</v>
      </c>
      <c r="BJ517">
        <v>0</v>
      </c>
      <c r="BK517">
        <v>0</v>
      </c>
      <c r="BL517">
        <v>0</v>
      </c>
      <c r="BM517">
        <v>0</v>
      </c>
      <c r="BN517">
        <v>0</v>
      </c>
      <c r="BO517">
        <v>0</v>
      </c>
      <c r="BP517">
        <v>284648.84999999998</v>
      </c>
      <c r="BQ517">
        <v>0</v>
      </c>
      <c r="BR517">
        <v>0</v>
      </c>
      <c r="BS517">
        <v>0</v>
      </c>
      <c r="BT517">
        <v>0</v>
      </c>
      <c r="BU517">
        <v>103781.9</v>
      </c>
      <c r="BV517">
        <v>97664.5</v>
      </c>
      <c r="BW517">
        <v>2480.0300000000002</v>
      </c>
      <c r="BX517">
        <v>21118.2</v>
      </c>
      <c r="BY517">
        <v>93729.87999999999</v>
      </c>
    </row>
    <row r="518" spans="1:77" x14ac:dyDescent="0.3">
      <c r="A518" t="s">
        <v>89</v>
      </c>
      <c r="B518" t="s">
        <v>449</v>
      </c>
      <c r="C518" t="s">
        <v>481</v>
      </c>
      <c r="D518" t="s">
        <v>495</v>
      </c>
      <c r="E518">
        <v>168927.9</v>
      </c>
      <c r="F518">
        <v>117604.16</v>
      </c>
      <c r="G518">
        <v>108132.85</v>
      </c>
      <c r="H518">
        <v>9471.31</v>
      </c>
      <c r="I518">
        <v>45715.39</v>
      </c>
      <c r="J518">
        <v>5608.35</v>
      </c>
      <c r="K518">
        <v>153848.24</v>
      </c>
      <c r="L518">
        <v>108132.85</v>
      </c>
      <c r="M518">
        <v>108132.85</v>
      </c>
      <c r="N518">
        <v>0</v>
      </c>
      <c r="O518">
        <v>45715.39</v>
      </c>
      <c r="P518">
        <v>153848.24</v>
      </c>
      <c r="Q518">
        <v>0</v>
      </c>
      <c r="R518">
        <v>0</v>
      </c>
      <c r="S518">
        <v>0</v>
      </c>
      <c r="T518">
        <v>0</v>
      </c>
      <c r="U518">
        <v>9471.31</v>
      </c>
      <c r="V518">
        <v>0</v>
      </c>
      <c r="W518">
        <v>9471.31</v>
      </c>
      <c r="X518">
        <v>9471.31</v>
      </c>
      <c r="Y518">
        <v>9471.31</v>
      </c>
      <c r="Z518">
        <v>0</v>
      </c>
      <c r="AA518">
        <v>9471.31</v>
      </c>
      <c r="AB518">
        <v>5608.35</v>
      </c>
      <c r="AC518">
        <v>7115.6299999999992</v>
      </c>
      <c r="AD518">
        <v>47.04</v>
      </c>
      <c r="AE518">
        <v>0</v>
      </c>
      <c r="AF518">
        <v>13196.66</v>
      </c>
      <c r="AG518">
        <v>0</v>
      </c>
      <c r="AH518">
        <v>0</v>
      </c>
      <c r="AI518">
        <v>0</v>
      </c>
      <c r="AJ518">
        <v>0</v>
      </c>
      <c r="AK518">
        <v>9224.06</v>
      </c>
      <c r="AL518">
        <v>266.88</v>
      </c>
      <c r="AM518">
        <v>0</v>
      </c>
      <c r="AN518">
        <v>45715.39</v>
      </c>
      <c r="AO518">
        <v>0</v>
      </c>
      <c r="AP518">
        <v>4418.1499999999996</v>
      </c>
      <c r="AQ518">
        <v>16677.45</v>
      </c>
      <c r="AR518">
        <v>34112.769999999997</v>
      </c>
      <c r="AS518">
        <v>0</v>
      </c>
      <c r="AT518">
        <v>0</v>
      </c>
      <c r="AU518">
        <v>0</v>
      </c>
      <c r="AV518">
        <v>0</v>
      </c>
      <c r="AW518">
        <v>206.41</v>
      </c>
      <c r="AX518">
        <v>0</v>
      </c>
      <c r="AY518">
        <v>11986.32</v>
      </c>
      <c r="AZ518">
        <v>10881.48</v>
      </c>
      <c r="BA518">
        <v>0</v>
      </c>
      <c r="BB518">
        <v>0</v>
      </c>
      <c r="BC518">
        <v>0</v>
      </c>
      <c r="BD518">
        <v>0</v>
      </c>
      <c r="BE518">
        <v>0</v>
      </c>
      <c r="BF518">
        <v>0</v>
      </c>
      <c r="BG518">
        <v>0</v>
      </c>
      <c r="BH518">
        <v>0</v>
      </c>
      <c r="BI518">
        <v>0</v>
      </c>
      <c r="BJ518">
        <v>0</v>
      </c>
      <c r="BK518">
        <v>0</v>
      </c>
      <c r="BL518">
        <v>0</v>
      </c>
      <c r="BM518">
        <v>0</v>
      </c>
      <c r="BN518">
        <v>0</v>
      </c>
      <c r="BO518">
        <v>0</v>
      </c>
      <c r="BP518">
        <v>9471.31</v>
      </c>
      <c r="BQ518">
        <v>0</v>
      </c>
      <c r="BR518">
        <v>0</v>
      </c>
      <c r="BS518">
        <v>0</v>
      </c>
      <c r="BT518">
        <v>0</v>
      </c>
      <c r="BU518">
        <v>1095.6099999999999</v>
      </c>
      <c r="BV518">
        <v>2284.19</v>
      </c>
      <c r="BW518">
        <v>120.22</v>
      </c>
      <c r="BX518">
        <v>368.03</v>
      </c>
      <c r="BY518">
        <v>1740.3</v>
      </c>
    </row>
    <row r="519" spans="1:77" x14ac:dyDescent="0.3">
      <c r="A519" t="s">
        <v>89</v>
      </c>
      <c r="B519" t="s">
        <v>449</v>
      </c>
      <c r="C519" t="s">
        <v>481</v>
      </c>
      <c r="D519" t="s">
        <v>496</v>
      </c>
      <c r="E519">
        <v>127162.86</v>
      </c>
      <c r="F519">
        <v>92063.459999999992</v>
      </c>
      <c r="G519">
        <v>84583.93</v>
      </c>
      <c r="H519">
        <v>7479.53</v>
      </c>
      <c r="I519">
        <v>32411.35</v>
      </c>
      <c r="J519">
        <v>2688.05</v>
      </c>
      <c r="K519">
        <v>116995.28</v>
      </c>
      <c r="L519">
        <v>84583.93</v>
      </c>
      <c r="M519">
        <v>84583.93</v>
      </c>
      <c r="N519">
        <v>0</v>
      </c>
      <c r="O519">
        <v>32411.35</v>
      </c>
      <c r="P519">
        <v>116995.28</v>
      </c>
      <c r="Q519">
        <v>0</v>
      </c>
      <c r="R519">
        <v>0</v>
      </c>
      <c r="S519">
        <v>0</v>
      </c>
      <c r="T519">
        <v>0</v>
      </c>
      <c r="U519">
        <v>7479.53</v>
      </c>
      <c r="V519">
        <v>0</v>
      </c>
      <c r="W519">
        <v>7479.53</v>
      </c>
      <c r="X519">
        <v>7479.53</v>
      </c>
      <c r="Y519">
        <v>7479.53</v>
      </c>
      <c r="Z519">
        <v>0</v>
      </c>
      <c r="AA519">
        <v>7479.53</v>
      </c>
      <c r="AB519">
        <v>2688.05</v>
      </c>
      <c r="AC519">
        <v>4751.91</v>
      </c>
      <c r="AD519">
        <v>10.63</v>
      </c>
      <c r="AE519">
        <v>0</v>
      </c>
      <c r="AF519">
        <v>9294.42</v>
      </c>
      <c r="AG519">
        <v>0</v>
      </c>
      <c r="AH519">
        <v>0</v>
      </c>
      <c r="AI519">
        <v>0</v>
      </c>
      <c r="AJ519">
        <v>0</v>
      </c>
      <c r="AK519">
        <v>6223.11</v>
      </c>
      <c r="AL519">
        <v>339.96</v>
      </c>
      <c r="AM519">
        <v>0</v>
      </c>
      <c r="AN519">
        <v>32411.35</v>
      </c>
      <c r="AO519">
        <v>0</v>
      </c>
      <c r="AP519">
        <v>4618.47</v>
      </c>
      <c r="AQ519">
        <v>19371.169999999998</v>
      </c>
      <c r="AR519">
        <v>24391.119999999999</v>
      </c>
      <c r="AS519">
        <v>0</v>
      </c>
      <c r="AT519">
        <v>0</v>
      </c>
      <c r="AU519">
        <v>0</v>
      </c>
      <c r="AV519">
        <v>0</v>
      </c>
      <c r="AW519">
        <v>172.78</v>
      </c>
      <c r="AX519">
        <v>0</v>
      </c>
      <c r="AY519">
        <v>7925.34</v>
      </c>
      <c r="AZ519">
        <v>7485.02</v>
      </c>
      <c r="BA519">
        <v>0</v>
      </c>
      <c r="BB519">
        <v>0</v>
      </c>
      <c r="BC519">
        <v>0</v>
      </c>
      <c r="BD519">
        <v>0</v>
      </c>
      <c r="BE519">
        <v>0</v>
      </c>
      <c r="BF519">
        <v>0</v>
      </c>
      <c r="BG519">
        <v>0</v>
      </c>
      <c r="BH519">
        <v>0</v>
      </c>
      <c r="BI519">
        <v>0</v>
      </c>
      <c r="BJ519">
        <v>0</v>
      </c>
      <c r="BK519">
        <v>0</v>
      </c>
      <c r="BL519">
        <v>0</v>
      </c>
      <c r="BM519">
        <v>0</v>
      </c>
      <c r="BN519">
        <v>0</v>
      </c>
      <c r="BO519">
        <v>0</v>
      </c>
      <c r="BP519">
        <v>7479.53</v>
      </c>
      <c r="BQ519">
        <v>0</v>
      </c>
      <c r="BR519">
        <v>0</v>
      </c>
      <c r="BS519">
        <v>0</v>
      </c>
      <c r="BT519">
        <v>0</v>
      </c>
      <c r="BU519">
        <v>598.44000000000005</v>
      </c>
      <c r="BV519">
        <v>683.07</v>
      </c>
      <c r="BW519">
        <v>5.4700000000000006</v>
      </c>
      <c r="BX519">
        <v>223.16</v>
      </c>
      <c r="BY519">
        <v>1177.9100000000001</v>
      </c>
    </row>
    <row r="520" spans="1:77" x14ac:dyDescent="0.3">
      <c r="A520" t="s">
        <v>89</v>
      </c>
      <c r="B520" t="s">
        <v>449</v>
      </c>
      <c r="C520" t="s">
        <v>481</v>
      </c>
      <c r="D520" t="s">
        <v>507</v>
      </c>
      <c r="E520">
        <v>132759.98000000001</v>
      </c>
      <c r="F520">
        <v>100005.02</v>
      </c>
      <c r="G520">
        <v>94409.98</v>
      </c>
      <c r="H520">
        <v>5595.04</v>
      </c>
      <c r="I520">
        <v>30812.85</v>
      </c>
      <c r="J520">
        <v>1942.11</v>
      </c>
      <c r="K520">
        <v>125222.83</v>
      </c>
      <c r="L520">
        <v>94409.98</v>
      </c>
      <c r="M520">
        <v>94409.98</v>
      </c>
      <c r="N520">
        <v>0</v>
      </c>
      <c r="O520">
        <v>30812.85</v>
      </c>
      <c r="P520">
        <v>125222.83</v>
      </c>
      <c r="Q520">
        <v>0</v>
      </c>
      <c r="R520">
        <v>0</v>
      </c>
      <c r="S520">
        <v>0</v>
      </c>
      <c r="T520">
        <v>0</v>
      </c>
      <c r="U520">
        <v>5595.04</v>
      </c>
      <c r="V520">
        <v>0</v>
      </c>
      <c r="W520">
        <v>5595.04</v>
      </c>
      <c r="X520">
        <v>5595.04</v>
      </c>
      <c r="Y520">
        <v>5595.04</v>
      </c>
      <c r="Z520">
        <v>0</v>
      </c>
      <c r="AA520">
        <v>5595.04</v>
      </c>
      <c r="AB520">
        <v>1942.11</v>
      </c>
      <c r="AC520">
        <v>4043.03</v>
      </c>
      <c r="AD520">
        <v>31.15</v>
      </c>
      <c r="AE520">
        <v>0</v>
      </c>
      <c r="AF520">
        <v>6939.6100000000006</v>
      </c>
      <c r="AG520">
        <v>0</v>
      </c>
      <c r="AH520">
        <v>0</v>
      </c>
      <c r="AI520">
        <v>0</v>
      </c>
      <c r="AJ520">
        <v>0</v>
      </c>
      <c r="AK520">
        <v>4710.43</v>
      </c>
      <c r="AL520">
        <v>97.93</v>
      </c>
      <c r="AM520">
        <v>0</v>
      </c>
      <c r="AN520">
        <v>30812.85</v>
      </c>
      <c r="AO520">
        <v>0</v>
      </c>
      <c r="AP520">
        <v>4191.1100000000006</v>
      </c>
      <c r="AQ520">
        <v>20396.37</v>
      </c>
      <c r="AR520">
        <v>38972.94</v>
      </c>
      <c r="AS520">
        <v>0</v>
      </c>
      <c r="AT520">
        <v>0</v>
      </c>
      <c r="AU520">
        <v>0</v>
      </c>
      <c r="AV520">
        <v>0</v>
      </c>
      <c r="AW520">
        <v>130.57</v>
      </c>
      <c r="AX520">
        <v>0</v>
      </c>
      <c r="AY520">
        <v>8139.8700000000008</v>
      </c>
      <c r="AZ520">
        <v>6756.97</v>
      </c>
      <c r="BA520">
        <v>0</v>
      </c>
      <c r="BB520">
        <v>0</v>
      </c>
      <c r="BC520">
        <v>0</v>
      </c>
      <c r="BD520">
        <v>0</v>
      </c>
      <c r="BE520">
        <v>0</v>
      </c>
      <c r="BF520">
        <v>0</v>
      </c>
      <c r="BG520">
        <v>0</v>
      </c>
      <c r="BH520">
        <v>0</v>
      </c>
      <c r="BI520">
        <v>0</v>
      </c>
      <c r="BJ520">
        <v>0</v>
      </c>
      <c r="BK520">
        <v>0</v>
      </c>
      <c r="BL520">
        <v>0</v>
      </c>
      <c r="BM520">
        <v>0</v>
      </c>
      <c r="BN520">
        <v>0</v>
      </c>
      <c r="BO520">
        <v>0</v>
      </c>
      <c r="BP520">
        <v>5595.04</v>
      </c>
      <c r="BQ520">
        <v>0</v>
      </c>
      <c r="BR520">
        <v>0</v>
      </c>
      <c r="BS520">
        <v>0</v>
      </c>
      <c r="BT520">
        <v>0</v>
      </c>
      <c r="BU520">
        <v>553.4</v>
      </c>
      <c r="BV520">
        <v>451.22</v>
      </c>
      <c r="BW520">
        <v>0</v>
      </c>
      <c r="BX520">
        <v>210.35</v>
      </c>
      <c r="BY520">
        <v>727.14</v>
      </c>
    </row>
    <row r="521" spans="1:77" x14ac:dyDescent="0.3">
      <c r="A521" t="s">
        <v>89</v>
      </c>
      <c r="B521" t="s">
        <v>449</v>
      </c>
      <c r="C521" t="s">
        <v>481</v>
      </c>
      <c r="D521" t="s">
        <v>508</v>
      </c>
      <c r="E521">
        <v>535154.4</v>
      </c>
      <c r="F521">
        <v>270140.28000000003</v>
      </c>
      <c r="G521">
        <v>252820.94</v>
      </c>
      <c r="H521">
        <v>17319.34</v>
      </c>
      <c r="I521">
        <v>249301.32</v>
      </c>
      <c r="J521">
        <v>15712.8</v>
      </c>
      <c r="K521">
        <v>502123.76000000013</v>
      </c>
      <c r="L521">
        <v>252822.44</v>
      </c>
      <c r="M521">
        <v>252820.94</v>
      </c>
      <c r="N521">
        <v>1.5</v>
      </c>
      <c r="O521">
        <v>249301.32</v>
      </c>
      <c r="P521">
        <v>502122.26000000013</v>
      </c>
      <c r="Q521">
        <v>0</v>
      </c>
      <c r="R521">
        <v>0</v>
      </c>
      <c r="S521">
        <v>0</v>
      </c>
      <c r="T521">
        <v>0</v>
      </c>
      <c r="U521">
        <v>17317.84</v>
      </c>
      <c r="V521">
        <v>0</v>
      </c>
      <c r="W521">
        <v>17317.84</v>
      </c>
      <c r="X521">
        <v>17317.84</v>
      </c>
      <c r="Y521">
        <v>17317.84</v>
      </c>
      <c r="Z521">
        <v>0</v>
      </c>
      <c r="AA521">
        <v>17317.84</v>
      </c>
      <c r="AB521">
        <v>15712.8</v>
      </c>
      <c r="AC521">
        <v>50837.18</v>
      </c>
      <c r="AD521">
        <v>166.13</v>
      </c>
      <c r="AE521">
        <v>0</v>
      </c>
      <c r="AF521">
        <v>53626.740000000013</v>
      </c>
      <c r="AG521">
        <v>0</v>
      </c>
      <c r="AH521">
        <v>0</v>
      </c>
      <c r="AI521">
        <v>1.5</v>
      </c>
      <c r="AJ521">
        <v>0</v>
      </c>
      <c r="AK521">
        <v>23720.19</v>
      </c>
      <c r="AL521">
        <v>1093.77</v>
      </c>
      <c r="AM521">
        <v>0</v>
      </c>
      <c r="AN521">
        <v>249301.32</v>
      </c>
      <c r="AO521">
        <v>24.25</v>
      </c>
      <c r="AP521">
        <v>2281.41</v>
      </c>
      <c r="AQ521">
        <v>37849.410000000003</v>
      </c>
      <c r="AR521">
        <v>12652.75</v>
      </c>
      <c r="AS521">
        <v>0</v>
      </c>
      <c r="AT521">
        <v>0</v>
      </c>
      <c r="AU521">
        <v>0</v>
      </c>
      <c r="AV521">
        <v>0</v>
      </c>
      <c r="AW521">
        <v>630</v>
      </c>
      <c r="AX521">
        <v>0</v>
      </c>
      <c r="AY521">
        <v>45698.46</v>
      </c>
      <c r="AZ521">
        <v>24240.65</v>
      </c>
      <c r="BA521">
        <v>0</v>
      </c>
      <c r="BB521">
        <v>0</v>
      </c>
      <c r="BC521">
        <v>0</v>
      </c>
      <c r="BD521">
        <v>0</v>
      </c>
      <c r="BE521">
        <v>0</v>
      </c>
      <c r="BF521">
        <v>0</v>
      </c>
      <c r="BG521">
        <v>0</v>
      </c>
      <c r="BH521">
        <v>0</v>
      </c>
      <c r="BI521">
        <v>0</v>
      </c>
      <c r="BJ521">
        <v>0</v>
      </c>
      <c r="BK521">
        <v>0</v>
      </c>
      <c r="BL521">
        <v>0</v>
      </c>
      <c r="BM521">
        <v>0</v>
      </c>
      <c r="BN521">
        <v>0</v>
      </c>
      <c r="BO521">
        <v>0</v>
      </c>
      <c r="BP521">
        <v>17317.84</v>
      </c>
      <c r="BQ521">
        <v>0</v>
      </c>
      <c r="BR521">
        <v>0</v>
      </c>
      <c r="BS521">
        <v>0</v>
      </c>
      <c r="BT521">
        <v>0</v>
      </c>
      <c r="BU521">
        <v>3851.02</v>
      </c>
      <c r="BV521">
        <v>6516.5</v>
      </c>
      <c r="BW521">
        <v>0</v>
      </c>
      <c r="BX521">
        <v>981.21</v>
      </c>
      <c r="BY521">
        <v>4364.07</v>
      </c>
    </row>
    <row r="522" spans="1:77" x14ac:dyDescent="0.3">
      <c r="A522" t="s">
        <v>89</v>
      </c>
      <c r="B522" t="s">
        <v>449</v>
      </c>
      <c r="C522" t="s">
        <v>481</v>
      </c>
      <c r="D522" t="s">
        <v>482</v>
      </c>
      <c r="E522">
        <v>14552532.560000001</v>
      </c>
      <c r="F522">
        <v>7342626.9700000007</v>
      </c>
      <c r="G522">
        <v>7018112.9000000013</v>
      </c>
      <c r="H522">
        <v>324514.07</v>
      </c>
      <c r="I522">
        <v>6865179.7699999996</v>
      </c>
      <c r="J522">
        <v>344725.81999999989</v>
      </c>
      <c r="K522">
        <v>13883294.17</v>
      </c>
      <c r="L522">
        <v>7018114.4000000013</v>
      </c>
      <c r="M522">
        <v>7018112.9000000013</v>
      </c>
      <c r="N522">
        <v>1.5</v>
      </c>
      <c r="O522">
        <v>6865179.7699999996</v>
      </c>
      <c r="P522">
        <v>13883292.67</v>
      </c>
      <c r="Q522">
        <v>0</v>
      </c>
      <c r="R522">
        <v>0</v>
      </c>
      <c r="S522">
        <v>0</v>
      </c>
      <c r="T522">
        <v>0</v>
      </c>
      <c r="U522">
        <v>324512.57</v>
      </c>
      <c r="V522">
        <v>0</v>
      </c>
      <c r="W522">
        <v>324512.57</v>
      </c>
      <c r="X522">
        <v>324512.57</v>
      </c>
      <c r="Y522">
        <v>324512.57</v>
      </c>
      <c r="Z522">
        <v>0</v>
      </c>
      <c r="AA522">
        <v>324512.57</v>
      </c>
      <c r="AB522">
        <v>344725.81999999989</v>
      </c>
      <c r="AC522">
        <v>272654.39</v>
      </c>
      <c r="AD522">
        <v>2792.73</v>
      </c>
      <c r="AE522">
        <v>0</v>
      </c>
      <c r="AF522">
        <v>635056.97000000009</v>
      </c>
      <c r="AG522">
        <v>0</v>
      </c>
      <c r="AH522">
        <v>0</v>
      </c>
      <c r="AI522">
        <v>1.5</v>
      </c>
      <c r="AJ522">
        <v>0</v>
      </c>
      <c r="AK522">
        <v>827916.09000000008</v>
      </c>
      <c r="AL522">
        <v>5041.24</v>
      </c>
      <c r="AM522">
        <v>0</v>
      </c>
      <c r="AN522">
        <v>6865179.7699999996</v>
      </c>
      <c r="AO522">
        <v>212.18</v>
      </c>
      <c r="AP522">
        <v>132131.63</v>
      </c>
      <c r="AQ522">
        <v>1498383.41</v>
      </c>
      <c r="AR522">
        <v>1288707.95</v>
      </c>
      <c r="AS522">
        <v>0</v>
      </c>
      <c r="AT522">
        <v>28.79</v>
      </c>
      <c r="AU522">
        <v>0</v>
      </c>
      <c r="AV522">
        <v>0</v>
      </c>
      <c r="AW522">
        <v>11185.07</v>
      </c>
      <c r="AX522">
        <v>0</v>
      </c>
      <c r="AY522">
        <v>1555301.1</v>
      </c>
      <c r="AZ522">
        <v>788701.35</v>
      </c>
      <c r="BA522">
        <v>0</v>
      </c>
      <c r="BB522">
        <v>0</v>
      </c>
      <c r="BC522">
        <v>0</v>
      </c>
      <c r="BD522">
        <v>0</v>
      </c>
      <c r="BE522">
        <v>0</v>
      </c>
      <c r="BF522">
        <v>0</v>
      </c>
      <c r="BG522">
        <v>0</v>
      </c>
      <c r="BH522">
        <v>0</v>
      </c>
      <c r="BI522">
        <v>0</v>
      </c>
      <c r="BJ522">
        <v>0</v>
      </c>
      <c r="BK522">
        <v>0</v>
      </c>
      <c r="BL522">
        <v>0</v>
      </c>
      <c r="BM522">
        <v>0</v>
      </c>
      <c r="BN522">
        <v>0</v>
      </c>
      <c r="BO522">
        <v>0</v>
      </c>
      <c r="BP522">
        <v>324512.57</v>
      </c>
      <c r="BQ522">
        <v>0</v>
      </c>
      <c r="BR522">
        <v>0</v>
      </c>
      <c r="BS522">
        <v>0</v>
      </c>
      <c r="BT522">
        <v>0</v>
      </c>
      <c r="BU522">
        <v>109880.37</v>
      </c>
      <c r="BV522">
        <v>107599.48</v>
      </c>
      <c r="BW522">
        <v>2605.7199999999998</v>
      </c>
      <c r="BX522">
        <v>22900.94999999999</v>
      </c>
      <c r="BY522">
        <v>101739.3</v>
      </c>
    </row>
    <row r="523" spans="1:77" x14ac:dyDescent="0.3">
      <c r="A523" t="s">
        <v>89</v>
      </c>
      <c r="B523" t="s">
        <v>449</v>
      </c>
      <c r="C523" t="s">
        <v>481</v>
      </c>
      <c r="D523" t="s">
        <v>484</v>
      </c>
      <c r="E523">
        <v>964005.14</v>
      </c>
      <c r="F523">
        <v>579812.92000000004</v>
      </c>
      <c r="G523">
        <v>539947.69999999995</v>
      </c>
      <c r="H523">
        <v>39865.22</v>
      </c>
      <c r="I523">
        <v>358240.91</v>
      </c>
      <c r="J523">
        <v>25951.31</v>
      </c>
      <c r="K523">
        <v>898190.1100000001</v>
      </c>
      <c r="L523">
        <v>539949.19999999995</v>
      </c>
      <c r="M523">
        <v>539947.69999999995</v>
      </c>
      <c r="N523">
        <v>1.5</v>
      </c>
      <c r="O523">
        <v>358240.91</v>
      </c>
      <c r="P523">
        <v>898188.6100000001</v>
      </c>
      <c r="Q523">
        <v>0</v>
      </c>
      <c r="R523">
        <v>0</v>
      </c>
      <c r="S523">
        <v>0</v>
      </c>
      <c r="T523">
        <v>0</v>
      </c>
      <c r="U523">
        <v>39863.72</v>
      </c>
      <c r="V523">
        <v>0</v>
      </c>
      <c r="W523">
        <v>39863.72</v>
      </c>
      <c r="X523">
        <v>39863.72</v>
      </c>
      <c r="Y523">
        <v>39863.72</v>
      </c>
      <c r="Z523">
        <v>0</v>
      </c>
      <c r="AA523">
        <v>39863.72</v>
      </c>
      <c r="AB523">
        <v>25951.31</v>
      </c>
      <c r="AC523">
        <v>66747.75</v>
      </c>
      <c r="AD523">
        <v>254.95</v>
      </c>
      <c r="AE523">
        <v>0</v>
      </c>
      <c r="AF523">
        <v>83057.429999999993</v>
      </c>
      <c r="AG523">
        <v>0</v>
      </c>
      <c r="AH523">
        <v>0</v>
      </c>
      <c r="AI523">
        <v>1.5</v>
      </c>
      <c r="AJ523">
        <v>0</v>
      </c>
      <c r="AK523">
        <v>43877.789999999994</v>
      </c>
      <c r="AL523">
        <v>1798.54</v>
      </c>
      <c r="AM523">
        <v>0</v>
      </c>
      <c r="AN523">
        <v>358240.91</v>
      </c>
      <c r="AO523">
        <v>24.25</v>
      </c>
      <c r="AP523">
        <v>15509.14</v>
      </c>
      <c r="AQ523">
        <v>94294.399999999994</v>
      </c>
      <c r="AR523">
        <v>110129.58</v>
      </c>
      <c r="AS523">
        <v>0</v>
      </c>
      <c r="AT523">
        <v>0</v>
      </c>
      <c r="AU523">
        <v>0</v>
      </c>
      <c r="AV523">
        <v>0</v>
      </c>
      <c r="AW523">
        <v>1139.76</v>
      </c>
      <c r="AX523">
        <v>0</v>
      </c>
      <c r="AY523">
        <v>73749.989999999991</v>
      </c>
      <c r="AZ523">
        <v>49364.12</v>
      </c>
      <c r="BA523">
        <v>0</v>
      </c>
      <c r="BB523">
        <v>0</v>
      </c>
      <c r="BC523">
        <v>0</v>
      </c>
      <c r="BD523">
        <v>0</v>
      </c>
      <c r="BE523">
        <v>0</v>
      </c>
      <c r="BF523">
        <v>0</v>
      </c>
      <c r="BG523">
        <v>0</v>
      </c>
      <c r="BH523">
        <v>0</v>
      </c>
      <c r="BI523">
        <v>0</v>
      </c>
      <c r="BJ523">
        <v>0</v>
      </c>
      <c r="BK523">
        <v>0</v>
      </c>
      <c r="BL523">
        <v>0</v>
      </c>
      <c r="BM523">
        <v>0</v>
      </c>
      <c r="BN523">
        <v>0</v>
      </c>
      <c r="BO523">
        <v>0</v>
      </c>
      <c r="BP523">
        <v>39863.72</v>
      </c>
      <c r="BQ523">
        <v>0</v>
      </c>
      <c r="BR523">
        <v>0</v>
      </c>
      <c r="BS523">
        <v>0</v>
      </c>
      <c r="BT523">
        <v>0</v>
      </c>
      <c r="BU523">
        <v>6098.47</v>
      </c>
      <c r="BV523">
        <v>9934.98</v>
      </c>
      <c r="BW523">
        <v>125.69</v>
      </c>
      <c r="BX523">
        <v>1782.75</v>
      </c>
      <c r="BY523">
        <v>8009.42</v>
      </c>
    </row>
    <row r="524" spans="1:77" x14ac:dyDescent="0.3">
      <c r="A524" t="s">
        <v>89</v>
      </c>
      <c r="B524" t="s">
        <v>449</v>
      </c>
      <c r="C524" t="s">
        <v>481</v>
      </c>
      <c r="D524" t="s">
        <v>485</v>
      </c>
      <c r="E524">
        <v>0.93375688142078273</v>
      </c>
      <c r="F524">
        <v>0.92103467568637765</v>
      </c>
      <c r="G524">
        <v>0.92306369138062738</v>
      </c>
      <c r="H524">
        <v>0.87715410921936288</v>
      </c>
      <c r="I524">
        <v>0.94781769421895279</v>
      </c>
      <c r="J524">
        <v>0.9247189839159714</v>
      </c>
      <c r="K524">
        <v>0.93530425135405748</v>
      </c>
      <c r="L524">
        <v>0.92306349409180333</v>
      </c>
      <c r="M524">
        <v>0.92306369138062738</v>
      </c>
      <c r="N524">
        <v>0</v>
      </c>
      <c r="O524">
        <v>0.94781769421895279</v>
      </c>
      <c r="P524">
        <v>0.93530435240763388</v>
      </c>
      <c r="U524">
        <v>0.87715816370379729</v>
      </c>
      <c r="W524">
        <v>0.87715816370379729</v>
      </c>
      <c r="X524">
        <v>0.87715816370379729</v>
      </c>
      <c r="Y524">
        <v>0.87715816370379729</v>
      </c>
      <c r="AA524">
        <v>0.87715816370379729</v>
      </c>
      <c r="AB524">
        <v>0.9247189839159714</v>
      </c>
      <c r="AC524">
        <v>0.75519282854752501</v>
      </c>
      <c r="AD524">
        <v>0.9087093990468107</v>
      </c>
      <c r="AF524">
        <v>0.86921263142738192</v>
      </c>
      <c r="AI524">
        <v>0</v>
      </c>
      <c r="AK524">
        <v>0.94700212916504611</v>
      </c>
      <c r="AL524">
        <v>0.64323460101086238</v>
      </c>
      <c r="AN524">
        <v>0.94781769421895279</v>
      </c>
      <c r="AO524">
        <v>0.88571024601753223</v>
      </c>
      <c r="AP524">
        <v>0.88262356257922503</v>
      </c>
      <c r="AQ524">
        <v>0.93706924451332529</v>
      </c>
      <c r="AR524">
        <v>0.91454263939319991</v>
      </c>
      <c r="AT524">
        <v>1</v>
      </c>
      <c r="AW524">
        <v>0.89809987778350964</v>
      </c>
      <c r="AY524">
        <v>0.95258153549817448</v>
      </c>
      <c r="AZ524">
        <v>0.93741088436072795</v>
      </c>
      <c r="BP524">
        <v>0.87715816370379729</v>
      </c>
      <c r="BU524">
        <v>0.94449900378020202</v>
      </c>
      <c r="BV524">
        <v>0.90766702590012505</v>
      </c>
      <c r="BW524">
        <v>0.9517638119214652</v>
      </c>
      <c r="BX524">
        <v>0.9221538844458419</v>
      </c>
      <c r="BY524">
        <v>0.92127506283216021</v>
      </c>
    </row>
    <row r="525" spans="1:77" x14ac:dyDescent="0.3">
      <c r="A525" t="s">
        <v>89</v>
      </c>
      <c r="B525" t="s">
        <v>449</v>
      </c>
      <c r="C525" t="s">
        <v>481</v>
      </c>
      <c r="D525" t="s">
        <v>486</v>
      </c>
      <c r="E525">
        <v>6.6243118579217261E-2</v>
      </c>
      <c r="F525">
        <v>7.8965324313622326E-2</v>
      </c>
      <c r="G525">
        <v>7.6936308619372576E-2</v>
      </c>
      <c r="H525">
        <v>0.122845890780637</v>
      </c>
      <c r="I525">
        <v>5.2182305781047322E-2</v>
      </c>
      <c r="J525">
        <v>7.5281016084028748E-2</v>
      </c>
      <c r="K525">
        <v>6.4695748645942602E-2</v>
      </c>
      <c r="L525">
        <v>7.6936505908196631E-2</v>
      </c>
      <c r="M525">
        <v>7.6936308619372576E-2</v>
      </c>
      <c r="N525">
        <v>1</v>
      </c>
      <c r="O525">
        <v>5.2182305781047322E-2</v>
      </c>
      <c r="P525">
        <v>6.4695647592366165E-2</v>
      </c>
      <c r="U525">
        <v>0.1228418362962026</v>
      </c>
      <c r="W525">
        <v>0.1228418362962026</v>
      </c>
      <c r="X525">
        <v>0.1228418362962026</v>
      </c>
      <c r="Y525">
        <v>0.1228418362962026</v>
      </c>
      <c r="AA525">
        <v>0.1228418362962026</v>
      </c>
      <c r="AB525">
        <v>7.5281016084028748E-2</v>
      </c>
      <c r="AC525">
        <v>0.24480717145247499</v>
      </c>
      <c r="AD525">
        <v>9.1290600953189166E-2</v>
      </c>
      <c r="AF525">
        <v>0.13078736857261791</v>
      </c>
      <c r="AI525">
        <v>1</v>
      </c>
      <c r="AK525">
        <v>5.2997870834953803E-2</v>
      </c>
      <c r="AL525">
        <v>0.35676539898913762</v>
      </c>
      <c r="AN525">
        <v>5.2182305781047322E-2</v>
      </c>
      <c r="AO525">
        <v>0.1142897539824677</v>
      </c>
      <c r="AP525">
        <v>0.117376437420775</v>
      </c>
      <c r="AQ525">
        <v>6.2930755486674803E-2</v>
      </c>
      <c r="AR525">
        <v>8.5457360606799995E-2</v>
      </c>
      <c r="AT525">
        <v>0</v>
      </c>
      <c r="AW525">
        <v>0.1019001222164904</v>
      </c>
      <c r="AY525">
        <v>4.7418464501825387E-2</v>
      </c>
      <c r="AZ525">
        <v>6.258911563927208E-2</v>
      </c>
      <c r="BP525">
        <v>0.1228418362962026</v>
      </c>
      <c r="BU525">
        <v>5.5500996219797948E-2</v>
      </c>
      <c r="BV525">
        <v>9.2332974099874815E-2</v>
      </c>
      <c r="BW525">
        <v>4.8236188078534921E-2</v>
      </c>
      <c r="BX525">
        <v>7.7846115554158254E-2</v>
      </c>
      <c r="BY525">
        <v>7.8724937167839779E-2</v>
      </c>
    </row>
    <row r="526" spans="1:77" x14ac:dyDescent="0.3">
      <c r="A526" t="s">
        <v>89</v>
      </c>
      <c r="B526" t="s">
        <v>449</v>
      </c>
      <c r="C526" t="s">
        <v>481</v>
      </c>
      <c r="D526" t="s">
        <v>509</v>
      </c>
      <c r="E526">
        <v>2.5721948884991481E-2</v>
      </c>
      <c r="F526">
        <v>1.343405861455897E-2</v>
      </c>
      <c r="G526">
        <v>1.718861751945849E-2</v>
      </c>
      <c r="H526">
        <v>2.3469931329490471E-3</v>
      </c>
      <c r="I526">
        <v>0.44326375709688171</v>
      </c>
      <c r="J526">
        <v>9.2983486444518038E-2</v>
      </c>
      <c r="K526">
        <v>2.5232981293777729E-2</v>
      </c>
      <c r="L526">
        <v>1.312492641157416E-2</v>
      </c>
      <c r="M526">
        <v>1.7473104543267309E-2</v>
      </c>
      <c r="N526">
        <v>1.127275739697835E-8</v>
      </c>
      <c r="O526">
        <v>0.44326375709688171</v>
      </c>
      <c r="P526">
        <v>3.3282084844851359E-2</v>
      </c>
      <c r="U526">
        <v>2.7381433358614642E-2</v>
      </c>
      <c r="V526">
        <v>0</v>
      </c>
      <c r="W526">
        <v>6.2360099359292182E-2</v>
      </c>
      <c r="X526">
        <v>2.7381433358614642E-2</v>
      </c>
      <c r="Y526">
        <v>2.7381433358614642E-2</v>
      </c>
      <c r="Z526">
        <v>0</v>
      </c>
      <c r="AA526">
        <v>6.2360099359292182E-2</v>
      </c>
      <c r="AB526">
        <v>9.2983486444518038E-2</v>
      </c>
      <c r="AC526">
        <v>4.2081014931176974E-3</v>
      </c>
      <c r="AD526">
        <v>1.2386680785281951E-4</v>
      </c>
      <c r="AE526">
        <v>0</v>
      </c>
      <c r="AF526">
        <v>4.3271659824842294E-3</v>
      </c>
      <c r="AG526">
        <v>0</v>
      </c>
      <c r="AH526">
        <v>0</v>
      </c>
      <c r="AI526">
        <v>2.6027107459722701E-8</v>
      </c>
      <c r="AJ526">
        <v>0</v>
      </c>
      <c r="AK526">
        <v>6.650877650198421E-2</v>
      </c>
      <c r="AL526">
        <v>5.5457199617407532E-5</v>
      </c>
      <c r="AM526">
        <v>0</v>
      </c>
      <c r="AN526">
        <v>0.44326375709688171</v>
      </c>
      <c r="AO526">
        <v>1.6540618160210192E-5</v>
      </c>
      <c r="AP526">
        <v>8.5150960292237704E-2</v>
      </c>
      <c r="AQ526">
        <v>0.91060696016985132</v>
      </c>
      <c r="AR526">
        <v>0.85284250082850022</v>
      </c>
      <c r="AS526">
        <v>0</v>
      </c>
      <c r="AT526">
        <v>1.0934788438810359E-5</v>
      </c>
      <c r="AU526">
        <v>0</v>
      </c>
      <c r="AV526">
        <v>0</v>
      </c>
      <c r="AW526">
        <v>1.308012077559474E-2</v>
      </c>
      <c r="AX526">
        <v>0</v>
      </c>
      <c r="AY526">
        <v>0.77372982883832742</v>
      </c>
      <c r="AZ526">
        <v>0.73076799276137872</v>
      </c>
      <c r="BA526">
        <v>0</v>
      </c>
      <c r="BB526">
        <v>0</v>
      </c>
      <c r="BC526">
        <v>0</v>
      </c>
      <c r="BJ526">
        <v>0</v>
      </c>
      <c r="BK526">
        <v>0</v>
      </c>
      <c r="BL526">
        <v>0</v>
      </c>
      <c r="BM526">
        <v>0</v>
      </c>
      <c r="BN526">
        <v>0</v>
      </c>
      <c r="BO526">
        <v>0</v>
      </c>
      <c r="BP526">
        <v>0.83362464967285688</v>
      </c>
      <c r="BQ526">
        <v>0</v>
      </c>
      <c r="BR526">
        <v>0</v>
      </c>
      <c r="BS526">
        <v>0</v>
      </c>
      <c r="BU526">
        <v>0.25609754477444252</v>
      </c>
      <c r="BV526">
        <v>9.0414010696751826E-2</v>
      </c>
      <c r="BW526">
        <v>9.9291453063266605E-3</v>
      </c>
      <c r="BX526">
        <v>2.8764617942965962E-2</v>
      </c>
      <c r="BY526">
        <v>9.8807280889996518E-2</v>
      </c>
    </row>
    <row r="527" spans="1:77" x14ac:dyDescent="0.3">
      <c r="A527" t="s">
        <v>89</v>
      </c>
      <c r="B527" t="s">
        <v>449</v>
      </c>
      <c r="C527" t="s">
        <v>481</v>
      </c>
      <c r="D527" t="s">
        <v>487</v>
      </c>
      <c r="E527">
        <v>1.041029355922314</v>
      </c>
      <c r="F527">
        <v>0.99793804180838208</v>
      </c>
      <c r="G527">
        <v>1.02176053347389</v>
      </c>
      <c r="H527">
        <v>0.67527835040167838</v>
      </c>
      <c r="I527">
        <v>1.0091185286459881</v>
      </c>
      <c r="J527">
        <v>2.4442981876444771</v>
      </c>
      <c r="K527">
        <v>1.016718298089476</v>
      </c>
      <c r="L527">
        <v>1.0217605285830591</v>
      </c>
      <c r="M527">
        <v>1.02176053347389</v>
      </c>
      <c r="N527">
        <v>1.02</v>
      </c>
      <c r="O527">
        <v>1.0091185286459881</v>
      </c>
      <c r="P527">
        <v>1.0167182926089431</v>
      </c>
      <c r="U527">
        <v>0.675265379146753</v>
      </c>
      <c r="W527">
        <v>0.675265379146753</v>
      </c>
      <c r="X527">
        <v>0.675265379146753</v>
      </c>
      <c r="Y527">
        <v>0.675265379146753</v>
      </c>
      <c r="AA527">
        <v>0.675265379146753</v>
      </c>
      <c r="AB527">
        <v>2.4442981876444771</v>
      </c>
      <c r="AC527">
        <v>0.92108662838822286</v>
      </c>
      <c r="AD527">
        <v>0.91057070013728192</v>
      </c>
      <c r="AF527">
        <v>1.0468033985641021</v>
      </c>
      <c r="AI527">
        <v>1.02</v>
      </c>
      <c r="AK527">
        <v>1.221144455999265</v>
      </c>
      <c r="AL527">
        <v>0.45318980951215981</v>
      </c>
      <c r="AN527">
        <v>1.0091185286459881</v>
      </c>
      <c r="AO527">
        <v>1.165360824742268</v>
      </c>
      <c r="AP527">
        <v>0.91319441310091976</v>
      </c>
      <c r="AQ527">
        <v>0.83351238249567317</v>
      </c>
      <c r="AR527">
        <v>0.9747474747474747</v>
      </c>
      <c r="AW527">
        <v>0.86114620621885307</v>
      </c>
      <c r="AY527">
        <v>1.4845698284162481</v>
      </c>
      <c r="AZ527">
        <v>0.77056372118048488</v>
      </c>
      <c r="BP527">
        <v>0.675265379146753</v>
      </c>
      <c r="BU527">
        <v>2.0212905859994388</v>
      </c>
      <c r="BV527">
        <v>4.1035734344709303</v>
      </c>
      <c r="BW527">
        <v>0.79879067547139782</v>
      </c>
      <c r="BX527">
        <v>1.0030851213013601</v>
      </c>
      <c r="BY527">
        <v>1.0548067150929781</v>
      </c>
    </row>
    <row r="528" spans="1:77" x14ac:dyDescent="0.3">
      <c r="A528" t="s">
        <v>89</v>
      </c>
      <c r="B528" t="s">
        <v>449</v>
      </c>
      <c r="C528" t="s">
        <v>481</v>
      </c>
    </row>
    <row r="529" spans="1:77" x14ac:dyDescent="0.3">
      <c r="A529" t="s">
        <v>89</v>
      </c>
      <c r="B529" t="s">
        <v>510</v>
      </c>
      <c r="C529" t="s">
        <v>481</v>
      </c>
    </row>
    <row r="530" spans="1:77" x14ac:dyDescent="0.3">
      <c r="A530" t="s">
        <v>89</v>
      </c>
      <c r="B530" t="s">
        <v>511</v>
      </c>
      <c r="C530" t="s">
        <v>481</v>
      </c>
    </row>
    <row r="531" spans="1:77" x14ac:dyDescent="0.3">
      <c r="A531" t="s">
        <v>89</v>
      </c>
      <c r="B531" t="s">
        <v>511</v>
      </c>
      <c r="C531" t="s">
        <v>481</v>
      </c>
      <c r="D531" t="s">
        <v>512</v>
      </c>
      <c r="E531">
        <v>514698986.90999991</v>
      </c>
      <c r="F531">
        <v>497713300.79000002</v>
      </c>
      <c r="G531">
        <v>371622020.23000002</v>
      </c>
      <c r="H531">
        <v>126091280.56</v>
      </c>
      <c r="I531">
        <v>13605570.369999999</v>
      </c>
      <c r="J531">
        <v>3380115.75</v>
      </c>
      <c r="K531">
        <v>500715968.71999991</v>
      </c>
      <c r="L531">
        <v>487110398.3499999</v>
      </c>
      <c r="M531">
        <v>365707907.17000002</v>
      </c>
      <c r="N531">
        <v>121402491.18000001</v>
      </c>
      <c r="O531">
        <v>13605570.369999999</v>
      </c>
      <c r="P531">
        <v>379313477.54000002</v>
      </c>
      <c r="Q531">
        <v>0</v>
      </c>
      <c r="R531">
        <v>0</v>
      </c>
      <c r="S531">
        <v>0</v>
      </c>
      <c r="T531">
        <v>0</v>
      </c>
      <c r="U531">
        <v>10602902.439999999</v>
      </c>
      <c r="V531">
        <v>5914113.0600000015</v>
      </c>
      <c r="W531">
        <v>4688789.38</v>
      </c>
      <c r="X531">
        <v>10602902.439999999</v>
      </c>
      <c r="Y531">
        <v>10602902.439999999</v>
      </c>
      <c r="Z531">
        <v>5914113.0600000015</v>
      </c>
      <c r="AA531">
        <v>4688789.38</v>
      </c>
      <c r="AB531">
        <v>3380115.75</v>
      </c>
      <c r="AC531">
        <v>58110553.289999999</v>
      </c>
      <c r="AD531">
        <v>21426308.239999998</v>
      </c>
      <c r="AE531">
        <v>18345498.670000002</v>
      </c>
      <c r="AF531">
        <v>134367543.25</v>
      </c>
      <c r="AG531">
        <v>2706072.11</v>
      </c>
      <c r="AH531">
        <v>10437346.470000001</v>
      </c>
      <c r="AI531">
        <v>52735199.260000013</v>
      </c>
      <c r="AJ531">
        <v>30894661.190000001</v>
      </c>
      <c r="AK531">
        <v>11526823.41</v>
      </c>
      <c r="AL531">
        <v>81807115.359999999</v>
      </c>
      <c r="AM531">
        <v>27065595.690000009</v>
      </c>
      <c r="AN531">
        <v>13605570.369999999</v>
      </c>
      <c r="AO531">
        <v>12144564.65</v>
      </c>
      <c r="AP531">
        <v>1454916.52</v>
      </c>
      <c r="AQ531">
        <v>1447853.6</v>
      </c>
      <c r="AR531">
        <v>1228672.76</v>
      </c>
      <c r="AS531">
        <v>3665347.2</v>
      </c>
      <c r="AT531">
        <v>2395441.75</v>
      </c>
      <c r="AU531">
        <v>4763121.2300000004</v>
      </c>
      <c r="AV531">
        <v>2157986.0499999998</v>
      </c>
      <c r="AW531">
        <v>792658.41999999993</v>
      </c>
      <c r="AX531">
        <v>3155171.7</v>
      </c>
      <c r="AY531">
        <v>1840784.12</v>
      </c>
      <c r="AZ531">
        <v>1004017.46</v>
      </c>
      <c r="BA531">
        <v>1600632.95</v>
      </c>
      <c r="BB531">
        <v>36500</v>
      </c>
      <c r="BC531">
        <v>13</v>
      </c>
      <c r="BD531">
        <v>0</v>
      </c>
      <c r="BE531">
        <v>0</v>
      </c>
      <c r="BF531">
        <v>0</v>
      </c>
      <c r="BG531">
        <v>0</v>
      </c>
      <c r="BH531">
        <v>0</v>
      </c>
      <c r="BI531">
        <v>0</v>
      </c>
      <c r="BJ531">
        <v>450871.39</v>
      </c>
      <c r="BK531">
        <v>3151327.15</v>
      </c>
      <c r="BL531">
        <v>1686835.97</v>
      </c>
      <c r="BM531">
        <v>555248.4</v>
      </c>
      <c r="BN531">
        <v>338571.06999999989</v>
      </c>
      <c r="BO531">
        <v>517598.44</v>
      </c>
      <c r="BP531">
        <v>295934.40999999997</v>
      </c>
      <c r="BQ531">
        <v>271420.33</v>
      </c>
      <c r="BR531">
        <v>900496.61</v>
      </c>
      <c r="BS531">
        <v>2434598.67</v>
      </c>
      <c r="BT531">
        <v>0</v>
      </c>
      <c r="BU531">
        <v>396220.43</v>
      </c>
      <c r="BV531">
        <v>1057911.22</v>
      </c>
      <c r="BW531">
        <v>233291.73</v>
      </c>
      <c r="BX531">
        <v>745814.24</v>
      </c>
      <c r="BY531">
        <v>946878.13</v>
      </c>
    </row>
    <row r="532" spans="1:77" x14ac:dyDescent="0.3">
      <c r="A532" t="s">
        <v>89</v>
      </c>
      <c r="B532" t="s">
        <v>511</v>
      </c>
      <c r="C532" t="s">
        <v>481</v>
      </c>
      <c r="D532" t="s">
        <v>513</v>
      </c>
      <c r="E532">
        <v>14188612.26</v>
      </c>
      <c r="F532">
        <v>13684414.83</v>
      </c>
      <c r="G532">
        <v>9527662.589999998</v>
      </c>
      <c r="H532">
        <v>4156752.24</v>
      </c>
      <c r="I532">
        <v>377830.17</v>
      </c>
      <c r="J532">
        <v>126367.26</v>
      </c>
      <c r="K532">
        <v>13667341.800000001</v>
      </c>
      <c r="L532">
        <v>13289511.630000001</v>
      </c>
      <c r="M532">
        <v>9326003.629999999</v>
      </c>
      <c r="N532">
        <v>3963508</v>
      </c>
      <c r="O532">
        <v>377830.17</v>
      </c>
      <c r="P532">
        <v>9703833.7999999989</v>
      </c>
      <c r="Q532">
        <v>0</v>
      </c>
      <c r="R532">
        <v>0</v>
      </c>
      <c r="S532">
        <v>0</v>
      </c>
      <c r="T532">
        <v>0</v>
      </c>
      <c r="U532">
        <v>394903.2</v>
      </c>
      <c r="V532">
        <v>201658.96</v>
      </c>
      <c r="W532">
        <v>193244.24</v>
      </c>
      <c r="X532">
        <v>394903.2</v>
      </c>
      <c r="Y532">
        <v>394903.2</v>
      </c>
      <c r="Z532">
        <v>201658.96</v>
      </c>
      <c r="AA532">
        <v>193244.24</v>
      </c>
      <c r="AB532">
        <v>126367.26</v>
      </c>
      <c r="AC532">
        <v>1402553.31</v>
      </c>
      <c r="AD532">
        <v>256770.35</v>
      </c>
      <c r="AE532">
        <v>1171988.6599999999</v>
      </c>
      <c r="AF532">
        <v>2592627.25</v>
      </c>
      <c r="AG532">
        <v>203.88</v>
      </c>
      <c r="AH532">
        <v>80747.179999999993</v>
      </c>
      <c r="AI532">
        <v>1568896.12</v>
      </c>
      <c r="AJ532">
        <v>935249.5</v>
      </c>
      <c r="AK532">
        <v>213476.37</v>
      </c>
      <c r="AL532">
        <v>3183964.02</v>
      </c>
      <c r="AM532">
        <v>886820.32000000007</v>
      </c>
      <c r="AN532">
        <v>377830.17</v>
      </c>
      <c r="AO532">
        <v>203455.14</v>
      </c>
      <c r="AP532">
        <v>24226.97</v>
      </c>
      <c r="AQ532">
        <v>63053.45</v>
      </c>
      <c r="AR532">
        <v>95345.24</v>
      </c>
      <c r="AS532">
        <v>116484.8</v>
      </c>
      <c r="AT532">
        <v>72588.150000000009</v>
      </c>
      <c r="AU532">
        <v>162473.54999999999</v>
      </c>
      <c r="AV532">
        <v>60058.990000000013</v>
      </c>
      <c r="AW532">
        <v>26607.47</v>
      </c>
      <c r="AX532">
        <v>32319.3</v>
      </c>
      <c r="AY532">
        <v>34269.78</v>
      </c>
      <c r="AZ532">
        <v>19292.25</v>
      </c>
      <c r="BA532">
        <v>86039.58</v>
      </c>
      <c r="BB532">
        <v>0</v>
      </c>
      <c r="BC532">
        <v>0</v>
      </c>
      <c r="BD532">
        <v>0</v>
      </c>
      <c r="BE532">
        <v>0</v>
      </c>
      <c r="BF532">
        <v>0</v>
      </c>
      <c r="BG532">
        <v>0</v>
      </c>
      <c r="BH532">
        <v>0</v>
      </c>
      <c r="BI532">
        <v>0</v>
      </c>
      <c r="BJ532">
        <v>8866.91</v>
      </c>
      <c r="BK532">
        <v>102973.34</v>
      </c>
      <c r="BL532">
        <v>49502.31</v>
      </c>
      <c r="BM532">
        <v>41708.620000000003</v>
      </c>
      <c r="BN532">
        <v>14490.78</v>
      </c>
      <c r="BO532">
        <v>7509.7</v>
      </c>
      <c r="BP532">
        <v>38517.67</v>
      </c>
      <c r="BQ532">
        <v>12837.87</v>
      </c>
      <c r="BR532">
        <v>26109.61</v>
      </c>
      <c r="BS532">
        <v>92386.39</v>
      </c>
      <c r="BT532">
        <v>0</v>
      </c>
      <c r="BU532">
        <v>7631.25</v>
      </c>
      <c r="BV532">
        <v>67943.240000000005</v>
      </c>
      <c r="BW532">
        <v>12657.99</v>
      </c>
      <c r="BX532">
        <v>10139.66</v>
      </c>
      <c r="BY532">
        <v>27995.119999999999</v>
      </c>
    </row>
    <row r="533" spans="1:77" x14ac:dyDescent="0.3">
      <c r="A533" t="s">
        <v>89</v>
      </c>
      <c r="B533" t="s">
        <v>511</v>
      </c>
      <c r="C533" t="s">
        <v>481</v>
      </c>
      <c r="D533" t="s">
        <v>514</v>
      </c>
      <c r="E533">
        <v>10189139.01</v>
      </c>
      <c r="F533">
        <v>9797782.8599999994</v>
      </c>
      <c r="G533">
        <v>7032367.7500000009</v>
      </c>
      <c r="H533">
        <v>2765415.11</v>
      </c>
      <c r="I533">
        <v>335406.19</v>
      </c>
      <c r="J533">
        <v>55949.960000000006</v>
      </c>
      <c r="K533">
        <v>9826221.2599999998</v>
      </c>
      <c r="L533">
        <v>9490815.0700000003</v>
      </c>
      <c r="M533">
        <v>6868667.4800000004</v>
      </c>
      <c r="N533">
        <v>2622147.59</v>
      </c>
      <c r="O533">
        <v>335406.19</v>
      </c>
      <c r="P533">
        <v>7204073.6699999999</v>
      </c>
      <c r="Q533">
        <v>0</v>
      </c>
      <c r="R533">
        <v>0</v>
      </c>
      <c r="S533">
        <v>0</v>
      </c>
      <c r="T533">
        <v>0</v>
      </c>
      <c r="U533">
        <v>306967.78999999998</v>
      </c>
      <c r="V533">
        <v>163700.26999999999</v>
      </c>
      <c r="W533">
        <v>143267.51999999999</v>
      </c>
      <c r="X533">
        <v>306967.78999999998</v>
      </c>
      <c r="Y533">
        <v>306967.78999999998</v>
      </c>
      <c r="Z533">
        <v>163700.26999999999</v>
      </c>
      <c r="AA533">
        <v>143267.51999999999</v>
      </c>
      <c r="AB533">
        <v>55949.960000000006</v>
      </c>
      <c r="AC533">
        <v>1366074.97</v>
      </c>
      <c r="AD533">
        <v>210011.88</v>
      </c>
      <c r="AE533">
        <v>815182.42999999993</v>
      </c>
      <c r="AF533">
        <v>1608839.31</v>
      </c>
      <c r="AG533">
        <v>0</v>
      </c>
      <c r="AH533">
        <v>207159.29</v>
      </c>
      <c r="AI533">
        <v>933387.48</v>
      </c>
      <c r="AJ533">
        <v>965383.35</v>
      </c>
      <c r="AK533">
        <v>137660.44</v>
      </c>
      <c r="AL533">
        <v>2096081.52</v>
      </c>
      <c r="AM533">
        <v>543001.21</v>
      </c>
      <c r="AN533">
        <v>335406.19</v>
      </c>
      <c r="AO533">
        <v>130341.09</v>
      </c>
      <c r="AP533">
        <v>19612.759999999998</v>
      </c>
      <c r="AQ533">
        <v>39204.71</v>
      </c>
      <c r="AR533">
        <v>32455.360000000001</v>
      </c>
      <c r="AS533">
        <v>75701.88</v>
      </c>
      <c r="AT533">
        <v>70996.08</v>
      </c>
      <c r="AU533">
        <v>55973.46</v>
      </c>
      <c r="AV533">
        <v>26919.1</v>
      </c>
      <c r="AW533">
        <v>25282.15</v>
      </c>
      <c r="AX533">
        <v>40524.620000000003</v>
      </c>
      <c r="AY533">
        <v>20881.669999999998</v>
      </c>
      <c r="AZ533">
        <v>10315.950000000001</v>
      </c>
      <c r="BA533">
        <v>59824.36</v>
      </c>
      <c r="BB533">
        <v>0</v>
      </c>
      <c r="BC533">
        <v>0</v>
      </c>
      <c r="BD533">
        <v>0</v>
      </c>
      <c r="BE533">
        <v>0</v>
      </c>
      <c r="BF533">
        <v>0</v>
      </c>
      <c r="BG533">
        <v>0</v>
      </c>
      <c r="BH533">
        <v>0</v>
      </c>
      <c r="BI533">
        <v>0</v>
      </c>
      <c r="BJ533">
        <v>16430.27</v>
      </c>
      <c r="BK533">
        <v>71115.09</v>
      </c>
      <c r="BL533">
        <v>47327.29</v>
      </c>
      <c r="BM533">
        <v>33967.120000000003</v>
      </c>
      <c r="BN533">
        <v>21771.65</v>
      </c>
      <c r="BO533">
        <v>5620.05</v>
      </c>
      <c r="BP533">
        <v>17996.169999999998</v>
      </c>
      <c r="BQ533">
        <v>5402.53</v>
      </c>
      <c r="BR533">
        <v>14796.09</v>
      </c>
      <c r="BS533">
        <v>72541.53</v>
      </c>
      <c r="BT533">
        <v>0</v>
      </c>
      <c r="BU533">
        <v>3626.150000000001</v>
      </c>
      <c r="BV533">
        <v>17430.490000000002</v>
      </c>
      <c r="BW533">
        <v>12887.59</v>
      </c>
      <c r="BX533">
        <v>9623.5799999999981</v>
      </c>
      <c r="BY533">
        <v>12382.15</v>
      </c>
    </row>
    <row r="534" spans="1:77" x14ac:dyDescent="0.3">
      <c r="A534" t="s">
        <v>89</v>
      </c>
      <c r="B534" t="s">
        <v>511</v>
      </c>
      <c r="C534" t="s">
        <v>481</v>
      </c>
      <c r="D534" t="s">
        <v>515</v>
      </c>
      <c r="E534">
        <v>11704952.99</v>
      </c>
      <c r="F534">
        <v>11345224.33</v>
      </c>
      <c r="G534">
        <v>9193598.5299999993</v>
      </c>
      <c r="H534">
        <v>2151625.7999999998</v>
      </c>
      <c r="I534">
        <v>303363.90000000002</v>
      </c>
      <c r="J534">
        <v>56364.759999999987</v>
      </c>
      <c r="K534">
        <v>11317234.800000001</v>
      </c>
      <c r="L534">
        <v>11013870.9</v>
      </c>
      <c r="M534">
        <v>9012620.0999999996</v>
      </c>
      <c r="N534">
        <v>2001250.8</v>
      </c>
      <c r="O534">
        <v>303363.90000000002</v>
      </c>
      <c r="P534">
        <v>9315984.0000000019</v>
      </c>
      <c r="Q534">
        <v>0</v>
      </c>
      <c r="R534">
        <v>0</v>
      </c>
      <c r="S534">
        <v>0</v>
      </c>
      <c r="T534">
        <v>0</v>
      </c>
      <c r="U534">
        <v>331353.43</v>
      </c>
      <c r="V534">
        <v>180978.43</v>
      </c>
      <c r="W534">
        <v>150375</v>
      </c>
      <c r="X534">
        <v>331353.43</v>
      </c>
      <c r="Y534">
        <v>331353.43</v>
      </c>
      <c r="Z534">
        <v>180978.43</v>
      </c>
      <c r="AA534">
        <v>150375</v>
      </c>
      <c r="AB534">
        <v>56364.759999999987</v>
      </c>
      <c r="AC534">
        <v>2828146.01</v>
      </c>
      <c r="AD534">
        <v>278881.95000000013</v>
      </c>
      <c r="AE534">
        <v>588294.05999999994</v>
      </c>
      <c r="AF534">
        <v>2300495.94</v>
      </c>
      <c r="AG534">
        <v>13919.23</v>
      </c>
      <c r="AH534">
        <v>163990.43</v>
      </c>
      <c r="AI534">
        <v>449404.26</v>
      </c>
      <c r="AJ534">
        <v>598684.91999999993</v>
      </c>
      <c r="AK534">
        <v>262485.17</v>
      </c>
      <c r="AL534">
        <v>2228407.0499999998</v>
      </c>
      <c r="AM534">
        <v>612531.34000000008</v>
      </c>
      <c r="AN534">
        <v>303363.90000000002</v>
      </c>
      <c r="AO534">
        <v>128264.21</v>
      </c>
      <c r="AP534">
        <v>36751.97</v>
      </c>
      <c r="AQ534">
        <v>37572.15</v>
      </c>
      <c r="AR534">
        <v>50380.15</v>
      </c>
      <c r="AS534">
        <v>56088.69</v>
      </c>
      <c r="AT534">
        <v>93855.32</v>
      </c>
      <c r="AU534">
        <v>69371.199999999997</v>
      </c>
      <c r="AV534">
        <v>76414.399999999994</v>
      </c>
      <c r="AW534">
        <v>2587.3200000000002</v>
      </c>
      <c r="AX534">
        <v>27325.88</v>
      </c>
      <c r="AY534">
        <v>31500.47</v>
      </c>
      <c r="AZ534">
        <v>18766.689999999999</v>
      </c>
      <c r="BA534">
        <v>59752.09</v>
      </c>
      <c r="BB534">
        <v>0</v>
      </c>
      <c r="BC534">
        <v>0</v>
      </c>
      <c r="BD534">
        <v>0</v>
      </c>
      <c r="BE534">
        <v>0</v>
      </c>
      <c r="BF534">
        <v>0</v>
      </c>
      <c r="BG534">
        <v>0</v>
      </c>
      <c r="BH534">
        <v>0</v>
      </c>
      <c r="BI534">
        <v>0</v>
      </c>
      <c r="BJ534">
        <v>10972.53</v>
      </c>
      <c r="BK534">
        <v>135722.49</v>
      </c>
      <c r="BL534">
        <v>56840.38</v>
      </c>
      <c r="BM534">
        <v>5630.03</v>
      </c>
      <c r="BN534">
        <v>16444.099999999999</v>
      </c>
      <c r="BO534">
        <v>2873.31</v>
      </c>
      <c r="BP534">
        <v>18352.43</v>
      </c>
      <c r="BQ534">
        <v>3412.88</v>
      </c>
      <c r="BR534">
        <v>9335.9700000000012</v>
      </c>
      <c r="BS534">
        <v>71769.31</v>
      </c>
      <c r="BT534">
        <v>0</v>
      </c>
      <c r="BU534">
        <v>7026.0899999999992</v>
      </c>
      <c r="BV534">
        <v>6444.83</v>
      </c>
      <c r="BW534">
        <v>1549.8</v>
      </c>
      <c r="BX534">
        <v>14408.47</v>
      </c>
      <c r="BY534">
        <v>26935.57</v>
      </c>
    </row>
    <row r="535" spans="1:77" x14ac:dyDescent="0.3">
      <c r="A535" t="s">
        <v>89</v>
      </c>
      <c r="B535" t="s">
        <v>511</v>
      </c>
      <c r="C535" t="s">
        <v>481</v>
      </c>
      <c r="D535" t="s">
        <v>516</v>
      </c>
      <c r="E535">
        <v>14981526.1</v>
      </c>
      <c r="F535">
        <v>14027308.439999999</v>
      </c>
      <c r="G535">
        <v>10924372.08</v>
      </c>
      <c r="H535">
        <v>3102936.36</v>
      </c>
      <c r="I535">
        <v>865627.92</v>
      </c>
      <c r="J535">
        <v>88589.739999999976</v>
      </c>
      <c r="K535">
        <v>14677507.960000001</v>
      </c>
      <c r="L535">
        <v>13811880.039999999</v>
      </c>
      <c r="M535">
        <v>10737117.050000001</v>
      </c>
      <c r="N535">
        <v>3074762.99</v>
      </c>
      <c r="O535">
        <v>865627.92</v>
      </c>
      <c r="P535">
        <v>11602744.970000001</v>
      </c>
      <c r="Q535">
        <v>0</v>
      </c>
      <c r="R535">
        <v>0</v>
      </c>
      <c r="S535">
        <v>0</v>
      </c>
      <c r="T535">
        <v>0</v>
      </c>
      <c r="U535">
        <v>215428.4</v>
      </c>
      <c r="V535">
        <v>187255.03</v>
      </c>
      <c r="W535">
        <v>28173.37</v>
      </c>
      <c r="X535">
        <v>215428.4</v>
      </c>
      <c r="Y535">
        <v>215428.4</v>
      </c>
      <c r="Z535">
        <v>187255.03</v>
      </c>
      <c r="AA535">
        <v>28173.37</v>
      </c>
      <c r="AB535">
        <v>88589.739999999976</v>
      </c>
      <c r="AC535">
        <v>1085403.8600000001</v>
      </c>
      <c r="AD535">
        <v>374261.27</v>
      </c>
      <c r="AE535">
        <v>362400.66</v>
      </c>
      <c r="AF535">
        <v>5890977.3499999996</v>
      </c>
      <c r="AG535">
        <v>0</v>
      </c>
      <c r="AH535">
        <v>58548.31</v>
      </c>
      <c r="AI535">
        <v>1945333.55</v>
      </c>
      <c r="AJ535">
        <v>814837.65999999992</v>
      </c>
      <c r="AK535">
        <v>307777.71000000002</v>
      </c>
      <c r="AL535">
        <v>1587687.82</v>
      </c>
      <c r="AM535">
        <v>570797.66</v>
      </c>
      <c r="AN535">
        <v>865627.92</v>
      </c>
      <c r="AO535">
        <v>221190.5</v>
      </c>
      <c r="AP535">
        <v>16225.65</v>
      </c>
      <c r="AQ535">
        <v>57793.75</v>
      </c>
      <c r="AR535">
        <v>104220.27</v>
      </c>
      <c r="AS535">
        <v>111094.69</v>
      </c>
      <c r="AT535">
        <v>0</v>
      </c>
      <c r="AU535">
        <v>71488.73</v>
      </c>
      <c r="AV535">
        <v>58011.5</v>
      </c>
      <c r="AW535">
        <v>7984.42</v>
      </c>
      <c r="AX535">
        <v>8182.58</v>
      </c>
      <c r="AY535">
        <v>82698.55</v>
      </c>
      <c r="AZ535">
        <v>26885</v>
      </c>
      <c r="BA535">
        <v>48078.55</v>
      </c>
      <c r="BB535">
        <v>0</v>
      </c>
      <c r="BC535">
        <v>0</v>
      </c>
      <c r="BD535">
        <v>0</v>
      </c>
      <c r="BE535">
        <v>0</v>
      </c>
      <c r="BF535">
        <v>0</v>
      </c>
      <c r="BG535">
        <v>0</v>
      </c>
      <c r="BH535">
        <v>0</v>
      </c>
      <c r="BI535">
        <v>0</v>
      </c>
      <c r="BJ535">
        <v>12986.05</v>
      </c>
      <c r="BK535">
        <v>153686.75</v>
      </c>
      <c r="BL535">
        <v>0</v>
      </c>
      <c r="BM535">
        <v>529.30999999999995</v>
      </c>
      <c r="BN535">
        <v>8342.56</v>
      </c>
      <c r="BO535">
        <v>5531.18</v>
      </c>
      <c r="BP535">
        <v>18478.32</v>
      </c>
      <c r="BQ535">
        <v>3197.26</v>
      </c>
      <c r="BR535">
        <v>6179.1799999999994</v>
      </c>
      <c r="BS535">
        <v>6497.79</v>
      </c>
      <c r="BT535">
        <v>0</v>
      </c>
      <c r="BU535">
        <v>14552.73</v>
      </c>
      <c r="BV535">
        <v>40345.49</v>
      </c>
      <c r="BW535">
        <v>2044.35</v>
      </c>
      <c r="BX535">
        <v>16164.03</v>
      </c>
      <c r="BY535">
        <v>15483.14</v>
      </c>
    </row>
    <row r="536" spans="1:77" x14ac:dyDescent="0.3">
      <c r="A536" t="s">
        <v>89</v>
      </c>
      <c r="B536" t="s">
        <v>511</v>
      </c>
      <c r="C536" t="s">
        <v>481</v>
      </c>
      <c r="D536" t="s">
        <v>482</v>
      </c>
      <c r="E536">
        <v>565763217.26999998</v>
      </c>
      <c r="F536">
        <v>546568031.25</v>
      </c>
      <c r="G536">
        <v>408300021.17999989</v>
      </c>
      <c r="H536">
        <v>138268010.06999999</v>
      </c>
      <c r="I536">
        <v>15487798.550000001</v>
      </c>
      <c r="J536">
        <v>3707387.4699999988</v>
      </c>
      <c r="K536">
        <v>550204274.53999996</v>
      </c>
      <c r="L536">
        <v>534716475.98999989</v>
      </c>
      <c r="M536">
        <v>401652315.43000001</v>
      </c>
      <c r="N536">
        <v>133064160.56</v>
      </c>
      <c r="O536">
        <v>15487798.550000001</v>
      </c>
      <c r="P536">
        <v>417140113.98000002</v>
      </c>
      <c r="Q536">
        <v>0</v>
      </c>
      <c r="R536">
        <v>0</v>
      </c>
      <c r="S536">
        <v>0</v>
      </c>
      <c r="T536">
        <v>0</v>
      </c>
      <c r="U536">
        <v>11851555.26</v>
      </c>
      <c r="V536">
        <v>6647705.75</v>
      </c>
      <c r="W536">
        <v>5203849.51</v>
      </c>
      <c r="X536">
        <v>11851555.26</v>
      </c>
      <c r="Y536">
        <v>11851555.26</v>
      </c>
      <c r="Z536">
        <v>6647705.75</v>
      </c>
      <c r="AA536">
        <v>5203849.51</v>
      </c>
      <c r="AB536">
        <v>3707387.4699999988</v>
      </c>
      <c r="AC536">
        <v>64792731.439999998</v>
      </c>
      <c r="AD536">
        <v>22546233.690000001</v>
      </c>
      <c r="AE536">
        <v>21283364.48</v>
      </c>
      <c r="AF536">
        <v>146760483.09999999</v>
      </c>
      <c r="AG536">
        <v>2720195.22</v>
      </c>
      <c r="AH536">
        <v>10947791.68</v>
      </c>
      <c r="AI536">
        <v>57632220.669999987</v>
      </c>
      <c r="AJ536">
        <v>34208816.619999997</v>
      </c>
      <c r="AK536">
        <v>12448223.1</v>
      </c>
      <c r="AL536">
        <v>90903255.769999981</v>
      </c>
      <c r="AM536">
        <v>29678746.22000001</v>
      </c>
      <c r="AN536">
        <v>15487798.550000001</v>
      </c>
      <c r="AO536">
        <v>12827815.59</v>
      </c>
      <c r="AP536">
        <v>1551733.87</v>
      </c>
      <c r="AQ536">
        <v>1645477.66</v>
      </c>
      <c r="AR536">
        <v>1511073.78</v>
      </c>
      <c r="AS536">
        <v>4024717.26</v>
      </c>
      <c r="AT536">
        <v>2632881.2999999998</v>
      </c>
      <c r="AU536">
        <v>5122428.1700000009</v>
      </c>
      <c r="AV536">
        <v>2379390.040000001</v>
      </c>
      <c r="AW536">
        <v>855119.77999999991</v>
      </c>
      <c r="AX536">
        <v>3263524.08</v>
      </c>
      <c r="AY536">
        <v>2010134.59</v>
      </c>
      <c r="AZ536">
        <v>1079277.3500000001</v>
      </c>
      <c r="BA536">
        <v>1854327.53</v>
      </c>
      <c r="BB536">
        <v>36500</v>
      </c>
      <c r="BC536">
        <v>13</v>
      </c>
      <c r="BD536">
        <v>0</v>
      </c>
      <c r="BE536">
        <v>0</v>
      </c>
      <c r="BF536">
        <v>0</v>
      </c>
      <c r="BG536">
        <v>0</v>
      </c>
      <c r="BH536">
        <v>0</v>
      </c>
      <c r="BI536">
        <v>0</v>
      </c>
      <c r="BJ536">
        <v>500127.15</v>
      </c>
      <c r="BK536">
        <v>3614824.8199999989</v>
      </c>
      <c r="BL536">
        <v>1840505.95</v>
      </c>
      <c r="BM536">
        <v>637083.4800000001</v>
      </c>
      <c r="BN536">
        <v>399620.16</v>
      </c>
      <c r="BO536">
        <v>539132.68000000017</v>
      </c>
      <c r="BP536">
        <v>389278.99999999988</v>
      </c>
      <c r="BQ536">
        <v>296270.87</v>
      </c>
      <c r="BR536">
        <v>956917.46</v>
      </c>
      <c r="BS536">
        <v>2677793.69</v>
      </c>
      <c r="BT536">
        <v>0</v>
      </c>
      <c r="BU536">
        <v>429056.65</v>
      </c>
      <c r="BV536">
        <v>1190075.27</v>
      </c>
      <c r="BW536">
        <v>262431.46000000002</v>
      </c>
      <c r="BX536">
        <v>796149.98</v>
      </c>
      <c r="BY536">
        <v>1029674.11</v>
      </c>
    </row>
    <row r="537" spans="1:77" x14ac:dyDescent="0.3">
      <c r="A537" t="s">
        <v>89</v>
      </c>
      <c r="B537" t="s">
        <v>511</v>
      </c>
      <c r="C537" t="s">
        <v>481</v>
      </c>
      <c r="D537" t="s">
        <v>517</v>
      </c>
      <c r="E537">
        <v>51064230.360000066</v>
      </c>
      <c r="F537">
        <v>48854730.460000038</v>
      </c>
      <c r="G537">
        <v>36678000.949999928</v>
      </c>
      <c r="H537">
        <v>12176729.510000009</v>
      </c>
      <c r="I537">
        <v>1882228.18</v>
      </c>
      <c r="J537">
        <v>327271.71999999927</v>
      </c>
      <c r="K537">
        <v>49488305.820000052</v>
      </c>
      <c r="L537">
        <v>47606077.639999993</v>
      </c>
      <c r="M537">
        <v>35944408.26000005</v>
      </c>
      <c r="N537">
        <v>11661669.380000001</v>
      </c>
      <c r="O537">
        <v>1882228.18</v>
      </c>
      <c r="P537">
        <v>37826636.440000057</v>
      </c>
      <c r="Q537">
        <v>0</v>
      </c>
      <c r="R537">
        <v>0</v>
      </c>
      <c r="S537">
        <v>0</v>
      </c>
      <c r="T537">
        <v>0</v>
      </c>
      <c r="U537">
        <v>1248652.819999998</v>
      </c>
      <c r="V537">
        <v>733592.68999999948</v>
      </c>
      <c r="W537">
        <v>515060.12999999989</v>
      </c>
      <c r="X537">
        <v>1248652.819999998</v>
      </c>
      <c r="Y537">
        <v>1248652.819999998</v>
      </c>
      <c r="Z537">
        <v>733592.68999999948</v>
      </c>
      <c r="AA537">
        <v>515060.12999999989</v>
      </c>
      <c r="AB537">
        <v>327271.71999999927</v>
      </c>
      <c r="AC537">
        <v>6682178.1499999994</v>
      </c>
      <c r="AD537">
        <v>1119925.449999999</v>
      </c>
      <c r="AE537">
        <v>2937865.8099999991</v>
      </c>
      <c r="AF537">
        <v>12392939.84999999</v>
      </c>
      <c r="AG537">
        <v>14123.10999999987</v>
      </c>
      <c r="AH537">
        <v>510445.21000000089</v>
      </c>
      <c r="AI537">
        <v>4897021.409999989</v>
      </c>
      <c r="AJ537">
        <v>3314155.429999996</v>
      </c>
      <c r="AK537">
        <v>921399.68999999948</v>
      </c>
      <c r="AL537">
        <v>9096140.4099999815</v>
      </c>
      <c r="AM537">
        <v>2613150.5300000012</v>
      </c>
      <c r="AN537">
        <v>1882228.18</v>
      </c>
      <c r="AO537">
        <v>683250.94000000134</v>
      </c>
      <c r="AP537">
        <v>96817.34999999986</v>
      </c>
      <c r="AQ537">
        <v>197624.05999999979</v>
      </c>
      <c r="AR537">
        <v>282401.02</v>
      </c>
      <c r="AS537">
        <v>359370.05999999959</v>
      </c>
      <c r="AT537">
        <v>237439.54999999981</v>
      </c>
      <c r="AU537">
        <v>359306.94000000041</v>
      </c>
      <c r="AV537">
        <v>221403.99000000019</v>
      </c>
      <c r="AW537">
        <v>62461.359999999993</v>
      </c>
      <c r="AX537">
        <v>108352.3799999999</v>
      </c>
      <c r="AY537">
        <v>169350.47</v>
      </c>
      <c r="AZ537">
        <v>75259.889999999898</v>
      </c>
      <c r="BA537">
        <v>253694.58000000031</v>
      </c>
      <c r="BB537">
        <v>0</v>
      </c>
      <c r="BC537">
        <v>0</v>
      </c>
      <c r="BD537">
        <v>0</v>
      </c>
      <c r="BE537">
        <v>0</v>
      </c>
      <c r="BF537">
        <v>0</v>
      </c>
      <c r="BG537">
        <v>0</v>
      </c>
      <c r="BH537">
        <v>0</v>
      </c>
      <c r="BI537">
        <v>0</v>
      </c>
      <c r="BJ537">
        <v>49255.759999999951</v>
      </c>
      <c r="BK537">
        <v>463497.66999999952</v>
      </c>
      <c r="BL537">
        <v>153669.98000000001</v>
      </c>
      <c r="BM537">
        <v>81835.080000000075</v>
      </c>
      <c r="BN537">
        <v>61049.090000000033</v>
      </c>
      <c r="BO537">
        <v>21534.240000000169</v>
      </c>
      <c r="BP537">
        <v>93344.589999999967</v>
      </c>
      <c r="BQ537">
        <v>24850.540000000041</v>
      </c>
      <c r="BR537">
        <v>56420.849999999977</v>
      </c>
      <c r="BS537">
        <v>243195.02</v>
      </c>
      <c r="BT537">
        <v>0</v>
      </c>
      <c r="BU537">
        <v>32836.22000000003</v>
      </c>
      <c r="BV537">
        <v>132164.04999999999</v>
      </c>
      <c r="BW537">
        <v>29139.729999999949</v>
      </c>
      <c r="BX537">
        <v>50335.739999999991</v>
      </c>
      <c r="BY537">
        <v>82795.979999999981</v>
      </c>
    </row>
    <row r="538" spans="1:77" x14ac:dyDescent="0.3">
      <c r="A538" t="s">
        <v>89</v>
      </c>
      <c r="B538" t="s">
        <v>511</v>
      </c>
      <c r="C538" t="s">
        <v>481</v>
      </c>
      <c r="D538" t="s">
        <v>485</v>
      </c>
      <c r="E538">
        <v>0.90974275314962616</v>
      </c>
      <c r="F538">
        <v>0.91061546291269657</v>
      </c>
      <c r="G538">
        <v>0.91016899572035448</v>
      </c>
      <c r="H538">
        <v>0.91193386305454616</v>
      </c>
      <c r="I538">
        <v>0.8784702568332412</v>
      </c>
      <c r="J538">
        <v>0.91172443596784358</v>
      </c>
      <c r="K538">
        <v>0.91005466858400019</v>
      </c>
      <c r="L538">
        <v>0.91096949546606021</v>
      </c>
      <c r="M538">
        <v>0.91050864919944807</v>
      </c>
      <c r="N538">
        <v>0.91236055350349854</v>
      </c>
      <c r="O538">
        <v>0.8784702568332412</v>
      </c>
      <c r="P538">
        <v>0.90931911084002415</v>
      </c>
      <c r="U538">
        <v>0.89464228174218563</v>
      </c>
      <c r="V538">
        <v>0.88964723807157087</v>
      </c>
      <c r="W538">
        <v>0.90102324653888777</v>
      </c>
      <c r="X538">
        <v>0.89464228174218563</v>
      </c>
      <c r="Y538">
        <v>0.89464228174218563</v>
      </c>
      <c r="Z538">
        <v>0.88964723807157087</v>
      </c>
      <c r="AA538">
        <v>0.90102324653888777</v>
      </c>
      <c r="AB538">
        <v>0.91172443596784358</v>
      </c>
      <c r="AC538">
        <v>0.89686839863838896</v>
      </c>
      <c r="AD538">
        <v>0.95032760391831106</v>
      </c>
      <c r="AE538">
        <v>0.86196422032988651</v>
      </c>
      <c r="AF538">
        <v>0.91555669763259317</v>
      </c>
      <c r="AG538">
        <v>0.99480805278379991</v>
      </c>
      <c r="AH538">
        <v>0.95337459599888907</v>
      </c>
      <c r="AI538">
        <v>0.91502979838239873</v>
      </c>
      <c r="AJ538">
        <v>0.90311984577501014</v>
      </c>
      <c r="AK538">
        <v>0.92598142862654831</v>
      </c>
      <c r="AL538">
        <v>0.89993603273116318</v>
      </c>
      <c r="AM538">
        <v>0.91195212524715608</v>
      </c>
      <c r="AN538">
        <v>0.8784702568332412</v>
      </c>
      <c r="AO538">
        <v>0.94673676627120884</v>
      </c>
      <c r="AP538">
        <v>0.937606987981773</v>
      </c>
      <c r="AQ538">
        <v>0.87989866723562815</v>
      </c>
      <c r="AR538">
        <v>0.81311235510949043</v>
      </c>
      <c r="AS538">
        <v>0.9107092407281302</v>
      </c>
      <c r="AT538">
        <v>0.90981760172781057</v>
      </c>
      <c r="AU538">
        <v>0.92985612914900073</v>
      </c>
      <c r="AV538">
        <v>0.90694926587151714</v>
      </c>
      <c r="AW538">
        <v>0.92695601077079515</v>
      </c>
      <c r="AX538">
        <v>0.96679896414308064</v>
      </c>
      <c r="AY538">
        <v>0.9157516761104042</v>
      </c>
      <c r="AZ538">
        <v>0.93026825773745747</v>
      </c>
      <c r="BA538">
        <v>0.86318782637067337</v>
      </c>
      <c r="BB538">
        <v>1</v>
      </c>
      <c r="BC538">
        <v>1</v>
      </c>
      <c r="BJ538">
        <v>0.90151352511056448</v>
      </c>
      <c r="BK538">
        <v>0.87177866339868726</v>
      </c>
      <c r="BL538">
        <v>0.91650666492004551</v>
      </c>
      <c r="BM538">
        <v>0.87154732061173512</v>
      </c>
      <c r="BN538">
        <v>0.84723220670348554</v>
      </c>
      <c r="BO538">
        <v>0.96005762440518327</v>
      </c>
      <c r="BP538">
        <v>0.76021159631010149</v>
      </c>
      <c r="BQ538">
        <v>0.91612222963398315</v>
      </c>
      <c r="BR538">
        <v>0.94103895857433728</v>
      </c>
      <c r="BS538">
        <v>0.90918082266449729</v>
      </c>
      <c r="BU538">
        <v>0.92346880068168147</v>
      </c>
      <c r="BV538">
        <v>0.88894479758410572</v>
      </c>
      <c r="BW538">
        <v>0.88896251234512835</v>
      </c>
      <c r="BX538">
        <v>0.93677605819948651</v>
      </c>
      <c r="BY538">
        <v>0.91959011186558826</v>
      </c>
    </row>
    <row r="539" spans="1:77" x14ac:dyDescent="0.3">
      <c r="A539" t="s">
        <v>89</v>
      </c>
      <c r="B539" t="s">
        <v>511</v>
      </c>
      <c r="C539" t="s">
        <v>481</v>
      </c>
      <c r="D539" t="s">
        <v>486</v>
      </c>
      <c r="E539">
        <v>9.025724685037384E-2</v>
      </c>
      <c r="F539">
        <v>8.9384537087303415E-2</v>
      </c>
      <c r="G539">
        <v>8.9831004279645521E-2</v>
      </c>
      <c r="H539">
        <v>8.8066136945453802E-2</v>
      </c>
      <c r="I539">
        <v>0.1215297431667588</v>
      </c>
      <c r="J539">
        <v>8.8275564032156403E-2</v>
      </c>
      <c r="K539">
        <v>8.9945331415999821E-2</v>
      </c>
      <c r="L539">
        <v>8.9030504533939778E-2</v>
      </c>
      <c r="M539">
        <v>8.9491350800551886E-2</v>
      </c>
      <c r="N539">
        <v>8.7639446496501419E-2</v>
      </c>
      <c r="O539">
        <v>0.1215297431667588</v>
      </c>
      <c r="P539">
        <v>9.0680889159975811E-2</v>
      </c>
      <c r="U539">
        <v>0.1053577182578144</v>
      </c>
      <c r="V539">
        <v>0.11035276192842911</v>
      </c>
      <c r="W539">
        <v>9.8976753461112274E-2</v>
      </c>
      <c r="X539">
        <v>0.1053577182578144</v>
      </c>
      <c r="Y539">
        <v>0.1053577182578144</v>
      </c>
      <c r="Z539">
        <v>0.11035276192842911</v>
      </c>
      <c r="AA539">
        <v>9.8976753461112274E-2</v>
      </c>
      <c r="AB539">
        <v>8.8275564032156403E-2</v>
      </c>
      <c r="AC539">
        <v>0.10313160136161099</v>
      </c>
      <c r="AD539">
        <v>4.9672396081688941E-2</v>
      </c>
      <c r="AE539">
        <v>0.13803577967011349</v>
      </c>
      <c r="AF539">
        <v>8.4443302367406797E-2</v>
      </c>
      <c r="AG539">
        <v>5.1919472162001191E-3</v>
      </c>
      <c r="AH539">
        <v>4.6625404001110919E-2</v>
      </c>
      <c r="AI539">
        <v>8.4970201617601313E-2</v>
      </c>
      <c r="AJ539">
        <v>9.6880154224989856E-2</v>
      </c>
      <c r="AK539">
        <v>7.4018571373451664E-2</v>
      </c>
      <c r="AL539">
        <v>0.1000639672688368</v>
      </c>
      <c r="AM539">
        <v>8.8047874752843938E-2</v>
      </c>
      <c r="AN539">
        <v>0.1215297431667588</v>
      </c>
      <c r="AO539">
        <v>5.326323372879118E-2</v>
      </c>
      <c r="AP539">
        <v>6.2393012018226987E-2</v>
      </c>
      <c r="AQ539">
        <v>0.12010133276437179</v>
      </c>
      <c r="AR539">
        <v>0.1868876448905096</v>
      </c>
      <c r="AS539">
        <v>8.9290759271869843E-2</v>
      </c>
      <c r="AT539">
        <v>9.0182398272189421E-2</v>
      </c>
      <c r="AU539">
        <v>7.014387085099924E-2</v>
      </c>
      <c r="AV539">
        <v>9.3050734128482845E-2</v>
      </c>
      <c r="AW539">
        <v>7.3043989229204812E-2</v>
      </c>
      <c r="AX539">
        <v>3.3201035856919393E-2</v>
      </c>
      <c r="AY539">
        <v>8.4248323889595855E-2</v>
      </c>
      <c r="AZ539">
        <v>6.9731742262542529E-2</v>
      </c>
      <c r="BA539">
        <v>0.1368121736293266</v>
      </c>
      <c r="BB539">
        <v>0</v>
      </c>
      <c r="BC539">
        <v>0</v>
      </c>
      <c r="BJ539">
        <v>9.848647488943553E-2</v>
      </c>
      <c r="BK539">
        <v>0.12822133660131271</v>
      </c>
      <c r="BL539">
        <v>8.3493335079954489E-2</v>
      </c>
      <c r="BM539">
        <v>0.12845267938826491</v>
      </c>
      <c r="BN539">
        <v>0.15276779329651441</v>
      </c>
      <c r="BO539">
        <v>3.9942375594816767E-2</v>
      </c>
      <c r="BP539">
        <v>0.23978840368989851</v>
      </c>
      <c r="BQ539">
        <v>8.3877770366016874E-2</v>
      </c>
      <c r="BR539">
        <v>5.8961041425662747E-2</v>
      </c>
      <c r="BS539">
        <v>9.0819177335502654E-2</v>
      </c>
      <c r="BU539">
        <v>7.6531199318318519E-2</v>
      </c>
      <c r="BV539">
        <v>0.1110552024158943</v>
      </c>
      <c r="BW539">
        <v>0.1110374876548717</v>
      </c>
      <c r="BX539">
        <v>6.3223941800513508E-2</v>
      </c>
      <c r="BY539">
        <v>8.0409888134411758E-2</v>
      </c>
    </row>
    <row r="540" spans="1:77" x14ac:dyDescent="0.3">
      <c r="A540" t="s">
        <v>89</v>
      </c>
      <c r="B540" t="s">
        <v>511</v>
      </c>
      <c r="C540" t="s">
        <v>481</v>
      </c>
      <c r="D540" t="s">
        <v>487</v>
      </c>
      <c r="E540">
        <v>0.72359368699980819</v>
      </c>
      <c r="F540">
        <v>0.72138298355479191</v>
      </c>
      <c r="G540">
        <v>0.75023032491633246</v>
      </c>
      <c r="H540">
        <v>0.63449078372440548</v>
      </c>
      <c r="I540">
        <v>0.69711538374693782</v>
      </c>
      <c r="J540">
        <v>1.2058887336797719</v>
      </c>
      <c r="K540">
        <v>0.71969356638606297</v>
      </c>
      <c r="L540">
        <v>0.72058625265057663</v>
      </c>
      <c r="M540">
        <v>0.7467801393706951</v>
      </c>
      <c r="N540">
        <v>0.63984963360365843</v>
      </c>
      <c r="O540">
        <v>0.69711538374693782</v>
      </c>
      <c r="P540">
        <v>0.74430885428204763</v>
      </c>
      <c r="U540">
        <v>0.75175910786795108</v>
      </c>
      <c r="V540">
        <v>0.91928173384606715</v>
      </c>
      <c r="W540">
        <v>0.51315905581742483</v>
      </c>
      <c r="X540">
        <v>0.75175910786795108</v>
      </c>
      <c r="Y540">
        <v>0.75175910786795108</v>
      </c>
      <c r="Z540">
        <v>0.91928173384606715</v>
      </c>
      <c r="AA540">
        <v>0.51315905581742483</v>
      </c>
      <c r="AB540">
        <v>1.2058887336797719</v>
      </c>
      <c r="AC540">
        <v>0.66562839992525513</v>
      </c>
      <c r="AD540">
        <v>1.076996973325324</v>
      </c>
      <c r="AE540">
        <v>0.50158152730604144</v>
      </c>
      <c r="AF540">
        <v>0.8947900033582431</v>
      </c>
      <c r="AG540">
        <v>2.3949101862125479</v>
      </c>
      <c r="AH540">
        <v>0.84760362429495473</v>
      </c>
      <c r="AI540">
        <v>0.7025790520282833</v>
      </c>
      <c r="AJ540">
        <v>0.65290690967985243</v>
      </c>
      <c r="AK540">
        <v>0.79549944280966767</v>
      </c>
      <c r="AL540">
        <v>0.57759929521580577</v>
      </c>
      <c r="AM540">
        <v>0.57394646530370352</v>
      </c>
      <c r="AN540">
        <v>0.69711538374693782</v>
      </c>
      <c r="AO540">
        <v>0.94648739158704831</v>
      </c>
      <c r="AP540">
        <v>0.95572880274041938</v>
      </c>
      <c r="AQ540">
        <v>0.51579306689681448</v>
      </c>
      <c r="AR540">
        <v>0.5967070869644876</v>
      </c>
      <c r="AS540">
        <v>0.74174718394737804</v>
      </c>
      <c r="AT540">
        <v>0.98068700012276899</v>
      </c>
      <c r="AU540">
        <v>0.89363645467020369</v>
      </c>
      <c r="AV540">
        <v>0.80151943061188657</v>
      </c>
      <c r="AW540">
        <v>0.46155255024866593</v>
      </c>
      <c r="AX540">
        <v>0.75955221288171149</v>
      </c>
      <c r="AY540">
        <v>0.80834230929503781</v>
      </c>
      <c r="AZ540">
        <v>1.249998505179853</v>
      </c>
      <c r="BA540">
        <v>0.70903769406504391</v>
      </c>
      <c r="BJ540">
        <v>0.85948201794064383</v>
      </c>
      <c r="BK540">
        <v>1.098705674183865</v>
      </c>
      <c r="BL540">
        <v>0.57839273487248466</v>
      </c>
      <c r="BM540">
        <v>0.30366549406440341</v>
      </c>
      <c r="BN540">
        <v>0.61519082430221295</v>
      </c>
      <c r="BO540">
        <v>0.72198461612761256</v>
      </c>
      <c r="BP540">
        <v>0.35336595297060081</v>
      </c>
      <c r="BQ540">
        <v>0.45621785281124599</v>
      </c>
      <c r="BR540">
        <v>0.79477143644592418</v>
      </c>
      <c r="BS540">
        <v>0.53909043861177752</v>
      </c>
      <c r="BU540">
        <v>1.5974755925012061</v>
      </c>
      <c r="BV540">
        <v>1.6725134406822431</v>
      </c>
      <c r="BW540">
        <v>0.52375227910485189</v>
      </c>
      <c r="BX540">
        <v>1.034602451458944</v>
      </c>
      <c r="BY540">
        <v>0.64994206240447927</v>
      </c>
    </row>
    <row r="541" spans="1:77" x14ac:dyDescent="0.3">
      <c r="A541" t="s">
        <v>89</v>
      </c>
      <c r="B541" t="s">
        <v>511</v>
      </c>
      <c r="C541" t="s">
        <v>481</v>
      </c>
      <c r="D541" t="s">
        <v>488</v>
      </c>
    </row>
    <row r="542" spans="1:77" x14ac:dyDescent="0.3">
      <c r="A542" t="s">
        <v>89</v>
      </c>
      <c r="B542" t="s">
        <v>511</v>
      </c>
      <c r="C542" t="s">
        <v>481</v>
      </c>
      <c r="D542" t="s">
        <v>512</v>
      </c>
      <c r="E542">
        <v>256186827.77999991</v>
      </c>
      <c r="F542">
        <v>249436994.55999991</v>
      </c>
      <c r="G542">
        <v>195244705.22999999</v>
      </c>
      <c r="H542">
        <v>54192289.330000013</v>
      </c>
      <c r="I542">
        <v>6236265.0899999999</v>
      </c>
      <c r="J542">
        <v>513568.13</v>
      </c>
      <c r="K542">
        <v>254228972.95999989</v>
      </c>
      <c r="L542">
        <v>247992707.86999989</v>
      </c>
      <c r="M542">
        <v>194683130.69999999</v>
      </c>
      <c r="N542">
        <v>53309577.170000009</v>
      </c>
      <c r="O542">
        <v>6236265.0899999999</v>
      </c>
      <c r="P542">
        <v>200919395.78999999</v>
      </c>
      <c r="Q542">
        <v>0</v>
      </c>
      <c r="R542">
        <v>0</v>
      </c>
      <c r="S542">
        <v>0</v>
      </c>
      <c r="T542">
        <v>0</v>
      </c>
      <c r="U542">
        <v>1444286.69</v>
      </c>
      <c r="V542">
        <v>561574.53</v>
      </c>
      <c r="W542">
        <v>882712.15999999992</v>
      </c>
      <c r="X542">
        <v>1444286.69</v>
      </c>
      <c r="Y542">
        <v>1444286.69</v>
      </c>
      <c r="Z542">
        <v>561574.53</v>
      </c>
      <c r="AA542">
        <v>882712.15999999992</v>
      </c>
      <c r="AB542">
        <v>513568.13</v>
      </c>
      <c r="AC542">
        <v>38941261.640000001</v>
      </c>
      <c r="AD542">
        <v>5812317.29</v>
      </c>
      <c r="AE542">
        <v>10859488.720000001</v>
      </c>
      <c r="AF542">
        <v>87442584.230000004</v>
      </c>
      <c r="AG542">
        <v>2706072.11</v>
      </c>
      <c r="AH542">
        <v>5078671.2300000004</v>
      </c>
      <c r="AI542">
        <v>20505106.510000002</v>
      </c>
      <c r="AJ542">
        <v>20741696.670000002</v>
      </c>
      <c r="AK542">
        <v>1955963.89</v>
      </c>
      <c r="AL542">
        <v>34523935.509999998</v>
      </c>
      <c r="AM542">
        <v>11023955.15</v>
      </c>
      <c r="AN542">
        <v>6236265.0899999999</v>
      </c>
      <c r="AO542">
        <v>2548361.34</v>
      </c>
      <c r="AP542">
        <v>59035.65</v>
      </c>
      <c r="AQ542">
        <v>108512.99</v>
      </c>
      <c r="AR542">
        <v>107058.07</v>
      </c>
      <c r="AS542">
        <v>549127.18000000005</v>
      </c>
      <c r="AT542">
        <v>235788.63</v>
      </c>
      <c r="AU542">
        <v>0</v>
      </c>
      <c r="AV542">
        <v>572623.80999999994</v>
      </c>
      <c r="AW542">
        <v>681936.45</v>
      </c>
      <c r="AX542">
        <v>2527159.64</v>
      </c>
      <c r="AY542">
        <v>230597.26</v>
      </c>
      <c r="AZ542">
        <v>220472.08</v>
      </c>
      <c r="BA542">
        <v>524481.81999999995</v>
      </c>
      <c r="BB542">
        <v>36500</v>
      </c>
      <c r="BC542">
        <v>0</v>
      </c>
      <c r="BD542">
        <v>0</v>
      </c>
      <c r="BE542">
        <v>0</v>
      </c>
      <c r="BF542">
        <v>0</v>
      </c>
      <c r="BG542">
        <v>0</v>
      </c>
      <c r="BH542">
        <v>0</v>
      </c>
      <c r="BI542">
        <v>0</v>
      </c>
      <c r="BJ542">
        <v>13338.34</v>
      </c>
      <c r="BK542">
        <v>0</v>
      </c>
      <c r="BL542">
        <v>510915.57</v>
      </c>
      <c r="BM542">
        <v>347630.15</v>
      </c>
      <c r="BN542">
        <v>152736.21</v>
      </c>
      <c r="BO542">
        <v>1974.92</v>
      </c>
      <c r="BP542">
        <v>44318.51</v>
      </c>
      <c r="BQ542">
        <v>0</v>
      </c>
      <c r="BR542">
        <v>45894.91</v>
      </c>
      <c r="BS542">
        <v>327478.08</v>
      </c>
      <c r="BT542">
        <v>0</v>
      </c>
      <c r="BU542">
        <v>134517.78</v>
      </c>
      <c r="BV542">
        <v>64924.94</v>
      </c>
      <c r="BW542">
        <v>53741.23</v>
      </c>
      <c r="BX542">
        <v>39935.599999999999</v>
      </c>
      <c r="BY542">
        <v>220448.58</v>
      </c>
    </row>
    <row r="543" spans="1:77" x14ac:dyDescent="0.3">
      <c r="A543" t="s">
        <v>89</v>
      </c>
      <c r="B543" t="s">
        <v>511</v>
      </c>
      <c r="C543" t="s">
        <v>481</v>
      </c>
      <c r="D543" t="s">
        <v>513</v>
      </c>
      <c r="E543">
        <v>8281925.6500000004</v>
      </c>
      <c r="F543">
        <v>8041643.6400000006</v>
      </c>
      <c r="G543">
        <v>5612687.6099999975</v>
      </c>
      <c r="H543">
        <v>2428956.0299999998</v>
      </c>
      <c r="I543">
        <v>207256.59</v>
      </c>
      <c r="J543">
        <v>33025.42</v>
      </c>
      <c r="K543">
        <v>8120605.9000000004</v>
      </c>
      <c r="L543">
        <v>7913349.3100000015</v>
      </c>
      <c r="M543">
        <v>5537290.2199999988</v>
      </c>
      <c r="N543">
        <v>2376059.09</v>
      </c>
      <c r="O543">
        <v>207256.59</v>
      </c>
      <c r="P543">
        <v>5744546.8099999987</v>
      </c>
      <c r="Q543">
        <v>0</v>
      </c>
      <c r="R543">
        <v>0</v>
      </c>
      <c r="S543">
        <v>0</v>
      </c>
      <c r="T543">
        <v>0</v>
      </c>
      <c r="U543">
        <v>128294.33</v>
      </c>
      <c r="V543">
        <v>75397.39</v>
      </c>
      <c r="W543">
        <v>52896.94</v>
      </c>
      <c r="X543">
        <v>128294.33</v>
      </c>
      <c r="Y543">
        <v>128294.33</v>
      </c>
      <c r="Z543">
        <v>75397.39</v>
      </c>
      <c r="AA543">
        <v>52896.94</v>
      </c>
      <c r="AB543">
        <v>33025.42</v>
      </c>
      <c r="AC543">
        <v>1053716.49</v>
      </c>
      <c r="AD543">
        <v>141551.82999999999</v>
      </c>
      <c r="AE543">
        <v>1051359.55</v>
      </c>
      <c r="AF543">
        <v>1728436.44</v>
      </c>
      <c r="AG543">
        <v>203.88</v>
      </c>
      <c r="AH543">
        <v>39368.620000000003</v>
      </c>
      <c r="AI543">
        <v>588094.77</v>
      </c>
      <c r="AJ543">
        <v>778963.53</v>
      </c>
      <c r="AK543">
        <v>28292.9</v>
      </c>
      <c r="AL543">
        <v>1582722.2</v>
      </c>
      <c r="AM543">
        <v>628191.48</v>
      </c>
      <c r="AN543">
        <v>207256.59</v>
      </c>
      <c r="AO543">
        <v>64592.37</v>
      </c>
      <c r="AP543">
        <v>4271.8999999999996</v>
      </c>
      <c r="AQ543">
        <v>5206.22</v>
      </c>
      <c r="AR543">
        <v>15506.76</v>
      </c>
      <c r="AS543">
        <v>40982.89</v>
      </c>
      <c r="AT543">
        <v>16813.240000000002</v>
      </c>
      <c r="AU543">
        <v>0</v>
      </c>
      <c r="AV543">
        <v>46919.94</v>
      </c>
      <c r="AW543">
        <v>22555.1</v>
      </c>
      <c r="AX543">
        <v>21920.85</v>
      </c>
      <c r="AY543">
        <v>4531.91</v>
      </c>
      <c r="AZ543">
        <v>3789.02</v>
      </c>
      <c r="BA543">
        <v>45357.42</v>
      </c>
      <c r="BB543">
        <v>0</v>
      </c>
      <c r="BC543">
        <v>0</v>
      </c>
      <c r="BD543">
        <v>0</v>
      </c>
      <c r="BE543">
        <v>0</v>
      </c>
      <c r="BF543">
        <v>0</v>
      </c>
      <c r="BG543">
        <v>0</v>
      </c>
      <c r="BH543">
        <v>0</v>
      </c>
      <c r="BI543">
        <v>0</v>
      </c>
      <c r="BJ543">
        <v>3577.87</v>
      </c>
      <c r="BK543">
        <v>0</v>
      </c>
      <c r="BL543">
        <v>24684.13</v>
      </c>
      <c r="BM543">
        <v>41212.07</v>
      </c>
      <c r="BN543">
        <v>13318.31</v>
      </c>
      <c r="BO543">
        <v>0</v>
      </c>
      <c r="BP543">
        <v>10265.950000000001</v>
      </c>
      <c r="BQ543">
        <v>0</v>
      </c>
      <c r="BR543">
        <v>17289.14</v>
      </c>
      <c r="BS543">
        <v>17946.86</v>
      </c>
      <c r="BT543">
        <v>0</v>
      </c>
      <c r="BU543">
        <v>4040.56</v>
      </c>
      <c r="BV543">
        <v>10036.6</v>
      </c>
      <c r="BW543">
        <v>6567.86</v>
      </c>
      <c r="BX543">
        <v>566.07000000000005</v>
      </c>
      <c r="BY543">
        <v>11814.33</v>
      </c>
    </row>
    <row r="544" spans="1:77" x14ac:dyDescent="0.3">
      <c r="A544" t="s">
        <v>89</v>
      </c>
      <c r="B544" t="s">
        <v>511</v>
      </c>
      <c r="C544" t="s">
        <v>481</v>
      </c>
      <c r="D544" t="s">
        <v>514</v>
      </c>
      <c r="E544">
        <v>5883479.3200000012</v>
      </c>
      <c r="F544">
        <v>5722720.5700000012</v>
      </c>
      <c r="G544">
        <v>4008654.22</v>
      </c>
      <c r="H544">
        <v>1714066.35</v>
      </c>
      <c r="I544">
        <v>151493.20000000001</v>
      </c>
      <c r="J544">
        <v>9265.5499999999993</v>
      </c>
      <c r="K544">
        <v>5802503.6100000013</v>
      </c>
      <c r="L544">
        <v>5651010.4100000011</v>
      </c>
      <c r="M544">
        <v>3952995.23</v>
      </c>
      <c r="N544">
        <v>1698015.18</v>
      </c>
      <c r="O544">
        <v>151493.20000000001</v>
      </c>
      <c r="P544">
        <v>4104488.4300000011</v>
      </c>
      <c r="Q544">
        <v>0</v>
      </c>
      <c r="R544">
        <v>0</v>
      </c>
      <c r="S544">
        <v>0</v>
      </c>
      <c r="T544">
        <v>0</v>
      </c>
      <c r="U544">
        <v>71710.16</v>
      </c>
      <c r="V544">
        <v>55658.99</v>
      </c>
      <c r="W544">
        <v>16051.17</v>
      </c>
      <c r="X544">
        <v>71710.16</v>
      </c>
      <c r="Y544">
        <v>71710.16</v>
      </c>
      <c r="Z544">
        <v>55658.99</v>
      </c>
      <c r="AA544">
        <v>16051.17</v>
      </c>
      <c r="AB544">
        <v>9265.5499999999993</v>
      </c>
      <c r="AC544">
        <v>993584.37</v>
      </c>
      <c r="AD544">
        <v>120326.96</v>
      </c>
      <c r="AE544">
        <v>709530.35</v>
      </c>
      <c r="AF544">
        <v>953967.6</v>
      </c>
      <c r="AG544">
        <v>0</v>
      </c>
      <c r="AH544">
        <v>136964.76</v>
      </c>
      <c r="AI544">
        <v>497312.38</v>
      </c>
      <c r="AJ544">
        <v>768734.25</v>
      </c>
      <c r="AK544">
        <v>7260.49</v>
      </c>
      <c r="AL544">
        <v>991994.31</v>
      </c>
      <c r="AM544">
        <v>311169.40999999997</v>
      </c>
      <c r="AN544">
        <v>151493.20000000001</v>
      </c>
      <c r="AO544">
        <v>42593.73</v>
      </c>
      <c r="AP544">
        <v>5251.43</v>
      </c>
      <c r="AQ544">
        <v>2805.7</v>
      </c>
      <c r="AR544">
        <v>7372.03</v>
      </c>
      <c r="AS544">
        <v>9052.89</v>
      </c>
      <c r="AT544">
        <v>2694.31</v>
      </c>
      <c r="AU544">
        <v>0</v>
      </c>
      <c r="AV544">
        <v>9822.7099999999991</v>
      </c>
      <c r="AW544">
        <v>23807.87</v>
      </c>
      <c r="AX544">
        <v>33215.57</v>
      </c>
      <c r="AY544">
        <v>1550.01</v>
      </c>
      <c r="AZ544">
        <v>1877.5</v>
      </c>
      <c r="BA544">
        <v>20121.78</v>
      </c>
      <c r="BB544">
        <v>0</v>
      </c>
      <c r="BC544">
        <v>0</v>
      </c>
      <c r="BD544">
        <v>0</v>
      </c>
      <c r="BE544">
        <v>0</v>
      </c>
      <c r="BF544">
        <v>0</v>
      </c>
      <c r="BG544">
        <v>0</v>
      </c>
      <c r="BH544">
        <v>0</v>
      </c>
      <c r="BI544">
        <v>0</v>
      </c>
      <c r="BJ544">
        <v>1832.34</v>
      </c>
      <c r="BK544">
        <v>0</v>
      </c>
      <c r="BL544">
        <v>9206.1299999999992</v>
      </c>
      <c r="BM544">
        <v>31085.21</v>
      </c>
      <c r="BN544">
        <v>15168.04</v>
      </c>
      <c r="BO544">
        <v>0</v>
      </c>
      <c r="BP544">
        <v>3902.76</v>
      </c>
      <c r="BQ544">
        <v>0</v>
      </c>
      <c r="BR544">
        <v>7573.4</v>
      </c>
      <c r="BS544">
        <v>2942.28</v>
      </c>
      <c r="BT544">
        <v>0</v>
      </c>
      <c r="BU544">
        <v>1483.48</v>
      </c>
      <c r="BV544">
        <v>545.78</v>
      </c>
      <c r="BW544">
        <v>4038.53</v>
      </c>
      <c r="BX544">
        <v>144.66</v>
      </c>
      <c r="BY544">
        <v>3053.1</v>
      </c>
    </row>
    <row r="545" spans="1:77" x14ac:dyDescent="0.3">
      <c r="A545" t="s">
        <v>89</v>
      </c>
      <c r="B545" t="s">
        <v>511</v>
      </c>
      <c r="C545" t="s">
        <v>481</v>
      </c>
      <c r="D545" t="s">
        <v>515</v>
      </c>
      <c r="E545">
        <v>6660470.6499999994</v>
      </c>
      <c r="F545">
        <v>6429882.3599999994</v>
      </c>
      <c r="G545">
        <v>5392797.2800000003</v>
      </c>
      <c r="H545">
        <v>1037085.08</v>
      </c>
      <c r="I545">
        <v>219538.91</v>
      </c>
      <c r="J545">
        <v>11049.38</v>
      </c>
      <c r="K545">
        <v>6606023.75</v>
      </c>
      <c r="L545">
        <v>6386484.8399999999</v>
      </c>
      <c r="M545">
        <v>5369646.9400000004</v>
      </c>
      <c r="N545">
        <v>1016837.9</v>
      </c>
      <c r="O545">
        <v>219538.91</v>
      </c>
      <c r="P545">
        <v>5589185.8500000006</v>
      </c>
      <c r="Q545">
        <v>0</v>
      </c>
      <c r="R545">
        <v>0</v>
      </c>
      <c r="S545">
        <v>0</v>
      </c>
      <c r="T545">
        <v>0</v>
      </c>
      <c r="U545">
        <v>43397.52</v>
      </c>
      <c r="V545">
        <v>23150.34</v>
      </c>
      <c r="W545">
        <v>20247.18</v>
      </c>
      <c r="X545">
        <v>43397.52</v>
      </c>
      <c r="Y545">
        <v>43397.52</v>
      </c>
      <c r="Z545">
        <v>23150.34</v>
      </c>
      <c r="AA545">
        <v>20247.18</v>
      </c>
      <c r="AB545">
        <v>11049.38</v>
      </c>
      <c r="AC545">
        <v>2249535.4500000002</v>
      </c>
      <c r="AD545">
        <v>46294.51</v>
      </c>
      <c r="AE545">
        <v>430292.26</v>
      </c>
      <c r="AF545">
        <v>1421516.19</v>
      </c>
      <c r="AG545">
        <v>13919.23</v>
      </c>
      <c r="AH545">
        <v>127943.01</v>
      </c>
      <c r="AI545">
        <v>67524.39</v>
      </c>
      <c r="AJ545">
        <v>401767.57</v>
      </c>
      <c r="AK545">
        <v>30391.35</v>
      </c>
      <c r="AL545">
        <v>1088131.06</v>
      </c>
      <c r="AM545">
        <v>339834.11</v>
      </c>
      <c r="AN545">
        <v>219538.91</v>
      </c>
      <c r="AO545">
        <v>14218.96</v>
      </c>
      <c r="AP545">
        <v>20297.36</v>
      </c>
      <c r="AQ545">
        <v>5452.96</v>
      </c>
      <c r="AR545">
        <v>15296.23</v>
      </c>
      <c r="AS545">
        <v>24195.46</v>
      </c>
      <c r="AT545">
        <v>4758.63</v>
      </c>
      <c r="AU545">
        <v>0</v>
      </c>
      <c r="AV545">
        <v>21413.39</v>
      </c>
      <c r="AW545">
        <v>728.23</v>
      </c>
      <c r="AX545">
        <v>15911.51</v>
      </c>
      <c r="AY545">
        <v>7127.92</v>
      </c>
      <c r="AZ545">
        <v>8290.06</v>
      </c>
      <c r="BA545">
        <v>31645</v>
      </c>
      <c r="BB545">
        <v>0</v>
      </c>
      <c r="BC545">
        <v>0</v>
      </c>
      <c r="BD545">
        <v>0</v>
      </c>
      <c r="BE545">
        <v>0</v>
      </c>
      <c r="BF545">
        <v>0</v>
      </c>
      <c r="BG545">
        <v>0</v>
      </c>
      <c r="BH545">
        <v>0</v>
      </c>
      <c r="BI545">
        <v>0</v>
      </c>
      <c r="BJ545">
        <v>2467.7399999999998</v>
      </c>
      <c r="BK545">
        <v>0</v>
      </c>
      <c r="BL545">
        <v>7874.95</v>
      </c>
      <c r="BM545">
        <v>4672.79</v>
      </c>
      <c r="BN545">
        <v>13252.52</v>
      </c>
      <c r="BO545">
        <v>0</v>
      </c>
      <c r="BP545">
        <v>5519.63</v>
      </c>
      <c r="BQ545">
        <v>0</v>
      </c>
      <c r="BR545">
        <v>2757.29</v>
      </c>
      <c r="BS545">
        <v>6852.6</v>
      </c>
      <c r="BT545">
        <v>0</v>
      </c>
      <c r="BU545">
        <v>2818.39</v>
      </c>
      <c r="BV545">
        <v>2071.4299999999998</v>
      </c>
      <c r="BW545">
        <v>207.52</v>
      </c>
      <c r="BX545">
        <v>1172.69</v>
      </c>
      <c r="BY545">
        <v>4779.3500000000004</v>
      </c>
    </row>
    <row r="546" spans="1:77" x14ac:dyDescent="0.3">
      <c r="A546" t="s">
        <v>89</v>
      </c>
      <c r="B546" t="s">
        <v>511</v>
      </c>
      <c r="C546" t="s">
        <v>481</v>
      </c>
      <c r="D546" t="s">
        <v>516</v>
      </c>
      <c r="E546">
        <v>9067415.2799999956</v>
      </c>
      <c r="F546">
        <v>8527223.6399999969</v>
      </c>
      <c r="G546">
        <v>7316556.4400000004</v>
      </c>
      <c r="H546">
        <v>1210667.2</v>
      </c>
      <c r="I546">
        <v>528053.27</v>
      </c>
      <c r="J546">
        <v>12138.37</v>
      </c>
      <c r="K546">
        <v>9045441.2899999972</v>
      </c>
      <c r="L546">
        <v>8517388.0199999977</v>
      </c>
      <c r="M546">
        <v>7307362.1399999997</v>
      </c>
      <c r="N546">
        <v>1210025.8799999999</v>
      </c>
      <c r="O546">
        <v>528053.27</v>
      </c>
      <c r="P546">
        <v>7835415.4099999992</v>
      </c>
      <c r="Q546">
        <v>0</v>
      </c>
      <c r="R546">
        <v>0</v>
      </c>
      <c r="S546">
        <v>0</v>
      </c>
      <c r="T546">
        <v>0</v>
      </c>
      <c r="U546">
        <v>9835.619999999999</v>
      </c>
      <c r="V546">
        <v>9194.2999999999993</v>
      </c>
      <c r="W546">
        <v>641.32000000000005</v>
      </c>
      <c r="X546">
        <v>9835.619999999999</v>
      </c>
      <c r="Y546">
        <v>9835.619999999999</v>
      </c>
      <c r="Z546">
        <v>9194.2999999999993</v>
      </c>
      <c r="AA546">
        <v>641.32000000000005</v>
      </c>
      <c r="AB546">
        <v>12138.37</v>
      </c>
      <c r="AC546">
        <v>765539.8</v>
      </c>
      <c r="AD546">
        <v>166637.09</v>
      </c>
      <c r="AE546">
        <v>252092.98</v>
      </c>
      <c r="AF546">
        <v>4372407.1399999997</v>
      </c>
      <c r="AG546">
        <v>0</v>
      </c>
      <c r="AH546">
        <v>24174.35</v>
      </c>
      <c r="AI546">
        <v>558403.81000000006</v>
      </c>
      <c r="AJ546">
        <v>690299.45</v>
      </c>
      <c r="AK546">
        <v>111821.05</v>
      </c>
      <c r="AL546">
        <v>1126426.92</v>
      </c>
      <c r="AM546">
        <v>367634.4</v>
      </c>
      <c r="AN546">
        <v>528053.27</v>
      </c>
      <c r="AO546">
        <v>46855.67</v>
      </c>
      <c r="AP546">
        <v>2.29</v>
      </c>
      <c r="AQ546">
        <v>346.26</v>
      </c>
      <c r="AR546">
        <v>4670.76</v>
      </c>
      <c r="AS546">
        <v>12368.33</v>
      </c>
      <c r="AT546">
        <v>0</v>
      </c>
      <c r="AU546">
        <v>0</v>
      </c>
      <c r="AV546">
        <v>671.83</v>
      </c>
      <c r="AW546">
        <v>4084.75</v>
      </c>
      <c r="AX546">
        <v>7048.51</v>
      </c>
      <c r="AY546">
        <v>2625.11</v>
      </c>
      <c r="AZ546">
        <v>226.45</v>
      </c>
      <c r="BA546">
        <v>3051.07</v>
      </c>
      <c r="BB546">
        <v>0</v>
      </c>
      <c r="BC546">
        <v>0</v>
      </c>
      <c r="BD546">
        <v>0</v>
      </c>
      <c r="BE546">
        <v>0</v>
      </c>
      <c r="BF546">
        <v>0</v>
      </c>
      <c r="BG546">
        <v>0</v>
      </c>
      <c r="BH546">
        <v>0</v>
      </c>
      <c r="BI546">
        <v>0</v>
      </c>
      <c r="BJ546">
        <v>0</v>
      </c>
      <c r="BK546">
        <v>0</v>
      </c>
      <c r="BL546">
        <v>0</v>
      </c>
      <c r="BM546">
        <v>197.53</v>
      </c>
      <c r="BN546">
        <v>7689.28</v>
      </c>
      <c r="BO546">
        <v>0</v>
      </c>
      <c r="BP546">
        <v>518.22</v>
      </c>
      <c r="BQ546">
        <v>0</v>
      </c>
      <c r="BR546">
        <v>1307.49</v>
      </c>
      <c r="BS546">
        <v>123.1</v>
      </c>
      <c r="BT546">
        <v>0</v>
      </c>
      <c r="BU546">
        <v>1722.37</v>
      </c>
      <c r="BV546">
        <v>2174.75</v>
      </c>
      <c r="BW546">
        <v>890.55</v>
      </c>
      <c r="BX546">
        <v>7065.58</v>
      </c>
      <c r="BY546">
        <v>285.12</v>
      </c>
    </row>
    <row r="547" spans="1:77" x14ac:dyDescent="0.3">
      <c r="A547" t="s">
        <v>89</v>
      </c>
      <c r="B547" t="s">
        <v>511</v>
      </c>
      <c r="C547" t="s">
        <v>481</v>
      </c>
      <c r="D547" t="s">
        <v>482</v>
      </c>
      <c r="E547">
        <v>286080118.67999989</v>
      </c>
      <c r="F547">
        <v>278158464.76999992</v>
      </c>
      <c r="G547">
        <v>217575400.77999991</v>
      </c>
      <c r="H547">
        <v>60583063.99000001</v>
      </c>
      <c r="I547">
        <v>7342607.0600000015</v>
      </c>
      <c r="J547">
        <v>579046.85000000009</v>
      </c>
      <c r="K547">
        <v>283803547.50999999</v>
      </c>
      <c r="L547">
        <v>276460940.44999993</v>
      </c>
      <c r="M547">
        <v>216850425.2299999</v>
      </c>
      <c r="N547">
        <v>59610515.220000014</v>
      </c>
      <c r="O547">
        <v>7342607.0600000015</v>
      </c>
      <c r="P547">
        <v>224193032.28999999</v>
      </c>
      <c r="Q547">
        <v>0</v>
      </c>
      <c r="R547">
        <v>0</v>
      </c>
      <c r="S547">
        <v>0</v>
      </c>
      <c r="T547">
        <v>0</v>
      </c>
      <c r="U547">
        <v>1697524.32</v>
      </c>
      <c r="V547">
        <v>724975.55</v>
      </c>
      <c r="W547">
        <v>972548.7699999999</v>
      </c>
      <c r="X547">
        <v>1697524.32</v>
      </c>
      <c r="Y547">
        <v>1697524.32</v>
      </c>
      <c r="Z547">
        <v>724975.55</v>
      </c>
      <c r="AA547">
        <v>972548.7699999999</v>
      </c>
      <c r="AB547">
        <v>579046.85000000009</v>
      </c>
      <c r="AC547">
        <v>44003637.75</v>
      </c>
      <c r="AD547">
        <v>6287127.6799999997</v>
      </c>
      <c r="AE547">
        <v>13302763.859999999</v>
      </c>
      <c r="AF547">
        <v>95918911.599999994</v>
      </c>
      <c r="AG547">
        <v>2720195.22</v>
      </c>
      <c r="AH547">
        <v>5407121.9699999997</v>
      </c>
      <c r="AI547">
        <v>22216441.859999999</v>
      </c>
      <c r="AJ547">
        <v>23381461.469999999</v>
      </c>
      <c r="AK547">
        <v>2133729.6800000002</v>
      </c>
      <c r="AL547">
        <v>39313210.000000007</v>
      </c>
      <c r="AM547">
        <v>12670784.550000001</v>
      </c>
      <c r="AN547">
        <v>7342607.0600000015</v>
      </c>
      <c r="AO547">
        <v>2716622.07</v>
      </c>
      <c r="AP547">
        <v>88858.63</v>
      </c>
      <c r="AQ547">
        <v>122324.13</v>
      </c>
      <c r="AR547">
        <v>149903.85</v>
      </c>
      <c r="AS547">
        <v>635726.75</v>
      </c>
      <c r="AT547">
        <v>260054.81</v>
      </c>
      <c r="AU547">
        <v>0</v>
      </c>
      <c r="AV547">
        <v>651451.67999999993</v>
      </c>
      <c r="AW547">
        <v>733112.39999999991</v>
      </c>
      <c r="AX547">
        <v>2605256.08</v>
      </c>
      <c r="AY547">
        <v>246432.21</v>
      </c>
      <c r="AZ547">
        <v>234655.11</v>
      </c>
      <c r="BA547">
        <v>624657.09</v>
      </c>
      <c r="BB547">
        <v>36500</v>
      </c>
      <c r="BC547">
        <v>0</v>
      </c>
      <c r="BD547">
        <v>0</v>
      </c>
      <c r="BE547">
        <v>0</v>
      </c>
      <c r="BF547">
        <v>0</v>
      </c>
      <c r="BG547">
        <v>0</v>
      </c>
      <c r="BH547">
        <v>0</v>
      </c>
      <c r="BI547">
        <v>0</v>
      </c>
      <c r="BJ547">
        <v>21216.29</v>
      </c>
      <c r="BK547">
        <v>0</v>
      </c>
      <c r="BL547">
        <v>552680.77999999991</v>
      </c>
      <c r="BM547">
        <v>424797.75000000012</v>
      </c>
      <c r="BN547">
        <v>202164.36</v>
      </c>
      <c r="BO547">
        <v>1974.92</v>
      </c>
      <c r="BP547">
        <v>64525.070000000007</v>
      </c>
      <c r="BQ547">
        <v>0</v>
      </c>
      <c r="BR547">
        <v>74822.23</v>
      </c>
      <c r="BS547">
        <v>355342.92</v>
      </c>
      <c r="BT547">
        <v>0</v>
      </c>
      <c r="BU547">
        <v>144582.57999999999</v>
      </c>
      <c r="BV547">
        <v>79753.5</v>
      </c>
      <c r="BW547">
        <v>65445.69</v>
      </c>
      <c r="BX547">
        <v>48884.600000000013</v>
      </c>
      <c r="BY547">
        <v>240380.48</v>
      </c>
    </row>
    <row r="548" spans="1:77" x14ac:dyDescent="0.3">
      <c r="A548" t="s">
        <v>89</v>
      </c>
      <c r="B548" t="s">
        <v>511</v>
      </c>
      <c r="C548" t="s">
        <v>481</v>
      </c>
      <c r="D548" t="s">
        <v>517</v>
      </c>
      <c r="E548">
        <v>29893290.89999995</v>
      </c>
      <c r="F548">
        <v>28721470.209999979</v>
      </c>
      <c r="G548">
        <v>22330695.549999978</v>
      </c>
      <c r="H548">
        <v>6390774.6600000039</v>
      </c>
      <c r="I548">
        <v>1106341.9700000009</v>
      </c>
      <c r="J548">
        <v>65478.720000000088</v>
      </c>
      <c r="K548">
        <v>29574574.550000042</v>
      </c>
      <c r="L548">
        <v>28468232.57999998</v>
      </c>
      <c r="M548">
        <v>22167294.529999971</v>
      </c>
      <c r="N548">
        <v>6300938.049999997</v>
      </c>
      <c r="O548">
        <v>1106341.9700000009</v>
      </c>
      <c r="P548">
        <v>23273636.5</v>
      </c>
      <c r="Q548">
        <v>0</v>
      </c>
      <c r="R548">
        <v>0</v>
      </c>
      <c r="S548">
        <v>0</v>
      </c>
      <c r="T548">
        <v>0</v>
      </c>
      <c r="U548">
        <v>253237.63000000009</v>
      </c>
      <c r="V548">
        <v>163401.01999999999</v>
      </c>
      <c r="W548">
        <v>89836.609999999986</v>
      </c>
      <c r="X548">
        <v>253237.63000000009</v>
      </c>
      <c r="Y548">
        <v>253237.63000000009</v>
      </c>
      <c r="Z548">
        <v>163401.01999999999</v>
      </c>
      <c r="AA548">
        <v>89836.609999999986</v>
      </c>
      <c r="AB548">
        <v>65478.720000000088</v>
      </c>
      <c r="AC548">
        <v>5062376.1099999994</v>
      </c>
      <c r="AD548">
        <v>474810.38999999972</v>
      </c>
      <c r="AE548">
        <v>2443275.1400000011</v>
      </c>
      <c r="AF548">
        <v>8476327.3699999899</v>
      </c>
      <c r="AG548">
        <v>14123.10999999987</v>
      </c>
      <c r="AH548">
        <v>328450.73999999929</v>
      </c>
      <c r="AI548">
        <v>1711335.349999998</v>
      </c>
      <c r="AJ548">
        <v>2639764.8000000012</v>
      </c>
      <c r="AK548">
        <v>177765.7899999998</v>
      </c>
      <c r="AL548">
        <v>4789274.4900000095</v>
      </c>
      <c r="AM548">
        <v>1646829.4</v>
      </c>
      <c r="AN548">
        <v>1106341.9700000009</v>
      </c>
      <c r="AO548">
        <v>168260.73</v>
      </c>
      <c r="AP548">
        <v>29822.98</v>
      </c>
      <c r="AQ548">
        <v>13811.14</v>
      </c>
      <c r="AR548">
        <v>42845.78</v>
      </c>
      <c r="AS548">
        <v>86599.569999999949</v>
      </c>
      <c r="AT548">
        <v>24266.179999999989</v>
      </c>
      <c r="AU548">
        <v>0</v>
      </c>
      <c r="AV548">
        <v>78827.87</v>
      </c>
      <c r="AW548">
        <v>51175.949999999953</v>
      </c>
      <c r="AX548">
        <v>78096.439999999478</v>
      </c>
      <c r="AY548">
        <v>15834.95000000001</v>
      </c>
      <c r="AZ548">
        <v>14183.03</v>
      </c>
      <c r="BA548">
        <v>100175.27</v>
      </c>
      <c r="BB548">
        <v>0</v>
      </c>
      <c r="BC548">
        <v>0</v>
      </c>
      <c r="BD548">
        <v>0</v>
      </c>
      <c r="BE548">
        <v>0</v>
      </c>
      <c r="BF548">
        <v>0</v>
      </c>
      <c r="BG548">
        <v>0</v>
      </c>
      <c r="BH548">
        <v>0</v>
      </c>
      <c r="BI548">
        <v>0</v>
      </c>
      <c r="BJ548">
        <v>7877.9500000000007</v>
      </c>
      <c r="BK548">
        <v>0</v>
      </c>
      <c r="BL548">
        <v>41765.209999999897</v>
      </c>
      <c r="BM548">
        <v>77167.600000000035</v>
      </c>
      <c r="BN548">
        <v>49428.149999999987</v>
      </c>
      <c r="BO548">
        <v>0</v>
      </c>
      <c r="BP548">
        <v>20206.560000000001</v>
      </c>
      <c r="BQ548">
        <v>0</v>
      </c>
      <c r="BR548">
        <v>28927.319999999989</v>
      </c>
      <c r="BS548">
        <v>27864.839999999971</v>
      </c>
      <c r="BT548">
        <v>0</v>
      </c>
      <c r="BU548">
        <v>10064.800000000019</v>
      </c>
      <c r="BV548">
        <v>14828.56</v>
      </c>
      <c r="BW548">
        <v>11704.46</v>
      </c>
      <c r="BX548">
        <v>8949.0000000000073</v>
      </c>
      <c r="BY548">
        <v>19931.899999999991</v>
      </c>
    </row>
    <row r="549" spans="1:77" x14ac:dyDescent="0.3">
      <c r="A549" t="s">
        <v>89</v>
      </c>
      <c r="B549" t="s">
        <v>511</v>
      </c>
      <c r="C549" t="s">
        <v>481</v>
      </c>
      <c r="D549" t="s">
        <v>485</v>
      </c>
      <c r="E549">
        <v>0.89550727594098345</v>
      </c>
      <c r="F549">
        <v>0.89674421652510627</v>
      </c>
      <c r="G549">
        <v>0.89736571565560608</v>
      </c>
      <c r="H549">
        <v>0.89451219137653915</v>
      </c>
      <c r="I549">
        <v>0.84932572845590892</v>
      </c>
      <c r="J549">
        <v>0.88691982349960097</v>
      </c>
      <c r="K549">
        <v>0.89579208995279402</v>
      </c>
      <c r="L549">
        <v>0.89702620365227081</v>
      </c>
      <c r="M549">
        <v>0.89777610762585092</v>
      </c>
      <c r="N549">
        <v>0.8942982118717544</v>
      </c>
      <c r="O549">
        <v>0.84932572845590892</v>
      </c>
      <c r="P549">
        <v>0.89618929606208775</v>
      </c>
      <c r="U549">
        <v>0.85081943921722425</v>
      </c>
      <c r="V549">
        <v>0.77461168173188732</v>
      </c>
      <c r="W549">
        <v>0.90762765552621083</v>
      </c>
      <c r="X549">
        <v>0.85081943921722425</v>
      </c>
      <c r="Y549">
        <v>0.85081943921722425</v>
      </c>
      <c r="Z549">
        <v>0.77461168173188732</v>
      </c>
      <c r="AA549">
        <v>0.90762765552621083</v>
      </c>
      <c r="AB549">
        <v>0.88691982349960097</v>
      </c>
      <c r="AC549">
        <v>0.8849555089340313</v>
      </c>
      <c r="AD549">
        <v>0.92447896493172543</v>
      </c>
      <c r="AE549">
        <v>0.81633326985930577</v>
      </c>
      <c r="AF549">
        <v>0.91163027990405188</v>
      </c>
      <c r="AG549">
        <v>0.99480805278379991</v>
      </c>
      <c r="AH549">
        <v>0.93925590326567032</v>
      </c>
      <c r="AI549">
        <v>0.92296987245823536</v>
      </c>
      <c r="AJ549">
        <v>0.88710009409005519</v>
      </c>
      <c r="AK549">
        <v>0.9166877643094884</v>
      </c>
      <c r="AL549">
        <v>0.87817645798956612</v>
      </c>
      <c r="AM549">
        <v>0.87002940555878994</v>
      </c>
      <c r="AN549">
        <v>0.84932572845590892</v>
      </c>
      <c r="AO549">
        <v>0.93806251820666386</v>
      </c>
      <c r="AP549">
        <v>0.66437722481204131</v>
      </c>
      <c r="AQ549">
        <v>0.88709390371302865</v>
      </c>
      <c r="AR549">
        <v>0.71417825492807563</v>
      </c>
      <c r="AS549">
        <v>0.86377862816060524</v>
      </c>
      <c r="AT549">
        <v>0.90668820930479999</v>
      </c>
      <c r="AV549">
        <v>0.87899659726105861</v>
      </c>
      <c r="AW549">
        <v>0.93019358286669285</v>
      </c>
      <c r="AX549">
        <v>0.97002350724770237</v>
      </c>
      <c r="AY549">
        <v>0.93574318064996453</v>
      </c>
      <c r="AZ549">
        <v>0.93955797510652972</v>
      </c>
      <c r="BA549">
        <v>0.83963158090465273</v>
      </c>
      <c r="BB549">
        <v>1</v>
      </c>
      <c r="BJ549">
        <v>0.62868390279356101</v>
      </c>
      <c r="BL549">
        <v>0.92443158598712283</v>
      </c>
      <c r="BM549">
        <v>0.81834272898102678</v>
      </c>
      <c r="BN549">
        <v>0.75550512464214759</v>
      </c>
      <c r="BO549">
        <v>1</v>
      </c>
      <c r="BP549">
        <v>0.68684171904036673</v>
      </c>
      <c r="BR549">
        <v>0.61338602177454493</v>
      </c>
      <c r="BS549">
        <v>0.92158324133769154</v>
      </c>
      <c r="BU549">
        <v>0.93038718772344486</v>
      </c>
      <c r="BV549">
        <v>0.81407010350642917</v>
      </c>
      <c r="BW549">
        <v>0.82115766523357003</v>
      </c>
      <c r="BX549">
        <v>0.81693621304050756</v>
      </c>
      <c r="BY549">
        <v>0.91708186954281812</v>
      </c>
    </row>
    <row r="550" spans="1:77" x14ac:dyDescent="0.3">
      <c r="A550" t="s">
        <v>89</v>
      </c>
      <c r="B550" t="s">
        <v>511</v>
      </c>
      <c r="C550" t="s">
        <v>481</v>
      </c>
      <c r="D550" t="s">
        <v>486</v>
      </c>
      <c r="E550">
        <v>0.10449272405901661</v>
      </c>
      <c r="F550">
        <v>0.10325578347489379</v>
      </c>
      <c r="G550">
        <v>0.10263428434439389</v>
      </c>
      <c r="H550">
        <v>0.1054878086234609</v>
      </c>
      <c r="I550">
        <v>0.1506742715440911</v>
      </c>
      <c r="J550">
        <v>0.113080176500399</v>
      </c>
      <c r="K550">
        <v>0.104207910047206</v>
      </c>
      <c r="L550">
        <v>0.1029737963477292</v>
      </c>
      <c r="M550">
        <v>0.1022238923741491</v>
      </c>
      <c r="N550">
        <v>0.1057017881282455</v>
      </c>
      <c r="O550">
        <v>0.1506742715440911</v>
      </c>
      <c r="P550">
        <v>0.10381070393791229</v>
      </c>
      <c r="U550">
        <v>0.14918056078277581</v>
      </c>
      <c r="V550">
        <v>0.22538831826811259</v>
      </c>
      <c r="W550">
        <v>9.2372344473789211E-2</v>
      </c>
      <c r="X550">
        <v>0.14918056078277581</v>
      </c>
      <c r="Y550">
        <v>0.14918056078277581</v>
      </c>
      <c r="Z550">
        <v>0.22538831826811259</v>
      </c>
      <c r="AA550">
        <v>9.2372344473789211E-2</v>
      </c>
      <c r="AB550">
        <v>0.113080176500399</v>
      </c>
      <c r="AC550">
        <v>0.1150444910659687</v>
      </c>
      <c r="AD550">
        <v>7.5521035068274567E-2</v>
      </c>
      <c r="AE550">
        <v>0.18366673014069429</v>
      </c>
      <c r="AF550">
        <v>8.8369720095948109E-2</v>
      </c>
      <c r="AG550">
        <v>5.1919472162001191E-3</v>
      </c>
      <c r="AH550">
        <v>6.0744096734329678E-2</v>
      </c>
      <c r="AI550">
        <v>7.7030127541764595E-2</v>
      </c>
      <c r="AJ550">
        <v>0.11289990590994479</v>
      </c>
      <c r="AK550">
        <v>8.3312235690511563E-2</v>
      </c>
      <c r="AL550">
        <v>0.1218235420104339</v>
      </c>
      <c r="AM550">
        <v>0.12997059444121009</v>
      </c>
      <c r="AN550">
        <v>0.1506742715440911</v>
      </c>
      <c r="AO550">
        <v>6.1937481793336087E-2</v>
      </c>
      <c r="AP550">
        <v>0.33562277518795869</v>
      </c>
      <c r="AQ550">
        <v>0.11290609628697131</v>
      </c>
      <c r="AR550">
        <v>0.28582174507192443</v>
      </c>
      <c r="AS550">
        <v>0.13622137183939481</v>
      </c>
      <c r="AT550">
        <v>9.3311790695199959E-2</v>
      </c>
      <c r="AV550">
        <v>0.1210034027389414</v>
      </c>
      <c r="AW550">
        <v>6.9806417133307194E-2</v>
      </c>
      <c r="AX550">
        <v>2.997649275229769E-2</v>
      </c>
      <c r="AY550">
        <v>6.4256819350035493E-2</v>
      </c>
      <c r="AZ550">
        <v>6.0442024893470253E-2</v>
      </c>
      <c r="BA550">
        <v>0.16036841909534719</v>
      </c>
      <c r="BB550">
        <v>0</v>
      </c>
      <c r="BJ550">
        <v>0.37131609720643899</v>
      </c>
      <c r="BL550">
        <v>7.5568414012877214E-2</v>
      </c>
      <c r="BM550">
        <v>0.18165727101897319</v>
      </c>
      <c r="BN550">
        <v>0.24449487535785239</v>
      </c>
      <c r="BO550">
        <v>0</v>
      </c>
      <c r="BP550">
        <v>0.31315828095963327</v>
      </c>
      <c r="BR550">
        <v>0.38661397822545512</v>
      </c>
      <c r="BS550">
        <v>7.841675866230842E-2</v>
      </c>
      <c r="BU550">
        <v>6.961281227655515E-2</v>
      </c>
      <c r="BV550">
        <v>0.18592989649357081</v>
      </c>
      <c r="BW550">
        <v>0.17884233476642999</v>
      </c>
      <c r="BX550">
        <v>0.18306378695949249</v>
      </c>
      <c r="BY550">
        <v>8.2918130457181868E-2</v>
      </c>
    </row>
    <row r="551" spans="1:77" x14ac:dyDescent="0.3">
      <c r="A551" t="s">
        <v>89</v>
      </c>
      <c r="B551" t="s">
        <v>511</v>
      </c>
      <c r="C551" t="s">
        <v>481</v>
      </c>
      <c r="D551" t="s">
        <v>493</v>
      </c>
      <c r="E551">
        <v>0.50565344290219816</v>
      </c>
      <c r="F551">
        <v>0.50891828439700737</v>
      </c>
      <c r="G551">
        <v>0.53288118906092685</v>
      </c>
      <c r="H551">
        <v>0.43815676496196798</v>
      </c>
      <c r="I551">
        <v>0.47408978340566038</v>
      </c>
      <c r="J551">
        <v>0.15618730296890179</v>
      </c>
      <c r="K551">
        <v>0.51581487211686028</v>
      </c>
      <c r="L551">
        <v>0.5170234186970708</v>
      </c>
      <c r="M551">
        <v>0.53989586739427786</v>
      </c>
      <c r="N551">
        <v>0.44798325085529711</v>
      </c>
      <c r="O551">
        <v>0.47408978340566038</v>
      </c>
      <c r="P551">
        <v>0.53745258433896148</v>
      </c>
      <c r="U551">
        <v>0.1432321988768249</v>
      </c>
      <c r="V551">
        <v>0.10905650419319481</v>
      </c>
      <c r="W551">
        <v>0.18689025655547831</v>
      </c>
      <c r="X551">
        <v>0.1432321988768249</v>
      </c>
      <c r="Y551">
        <v>0.1432321988768249</v>
      </c>
      <c r="Z551">
        <v>0.10905650419319481</v>
      </c>
      <c r="AA551">
        <v>0.18689025655547831</v>
      </c>
      <c r="AB551">
        <v>0.15618730296890179</v>
      </c>
      <c r="AC551">
        <v>0.67914466286621489</v>
      </c>
      <c r="AD551">
        <v>0.27885489729437818</v>
      </c>
      <c r="AE551">
        <v>0.62503105993888441</v>
      </c>
      <c r="AF551">
        <v>0.65357451525042032</v>
      </c>
      <c r="AG551">
        <v>1</v>
      </c>
      <c r="AH551">
        <v>0.49390069961579669</v>
      </c>
      <c r="AI551">
        <v>0.38548647964149318</v>
      </c>
      <c r="AJ551">
        <v>0.68349226252772977</v>
      </c>
      <c r="AK551">
        <v>0.17140837393892791</v>
      </c>
      <c r="AL551">
        <v>0.43247306894561433</v>
      </c>
      <c r="AM551">
        <v>0.42693126104705098</v>
      </c>
      <c r="AN551">
        <v>0.47408978340566038</v>
      </c>
      <c r="AO551">
        <v>0.21177589052011001</v>
      </c>
      <c r="AP551">
        <v>5.7264091296789187E-2</v>
      </c>
      <c r="AQ551">
        <v>7.4339587205334651E-2</v>
      </c>
      <c r="AR551">
        <v>9.9203527970685851E-2</v>
      </c>
      <c r="AS551">
        <v>0.15795562990678261</v>
      </c>
      <c r="AT551">
        <v>9.8771946156478843E-2</v>
      </c>
      <c r="AU551">
        <v>0</v>
      </c>
      <c r="AV551">
        <v>0.27378936157940698</v>
      </c>
      <c r="AW551">
        <v>0.85732129830981108</v>
      </c>
      <c r="AX551">
        <v>0.79829534458345397</v>
      </c>
      <c r="AY551">
        <v>0.12259488057463851</v>
      </c>
      <c r="AZ551">
        <v>0.2174187293006751</v>
      </c>
      <c r="BA551">
        <v>0.33686448585488021</v>
      </c>
      <c r="BB551">
        <v>1</v>
      </c>
      <c r="BC551">
        <v>0</v>
      </c>
      <c r="BJ551">
        <v>4.2421792138259237E-2</v>
      </c>
      <c r="BK551">
        <v>0</v>
      </c>
      <c r="BL551">
        <v>0.30028741825040012</v>
      </c>
      <c r="BM551">
        <v>0.66678506559297379</v>
      </c>
      <c r="BN551">
        <v>0.50589129437313674</v>
      </c>
      <c r="BO551">
        <v>3.6631428092988162E-3</v>
      </c>
      <c r="BP551">
        <v>0.16575533229380471</v>
      </c>
      <c r="BQ551">
        <v>0</v>
      </c>
      <c r="BR551">
        <v>7.8190892242680998E-2</v>
      </c>
      <c r="BS551">
        <v>0.13269988697299531</v>
      </c>
      <c r="BU551">
        <v>0.33697783264750708</v>
      </c>
      <c r="BV551">
        <v>6.7015509027424799E-2</v>
      </c>
      <c r="BW551">
        <v>0.24938202912105131</v>
      </c>
      <c r="BX551">
        <v>6.1401245026722243E-2</v>
      </c>
      <c r="BY551">
        <v>0.23345297086279071</v>
      </c>
    </row>
    <row r="552" spans="1:77" x14ac:dyDescent="0.3">
      <c r="A552" t="s">
        <v>89</v>
      </c>
      <c r="B552" t="s">
        <v>511</v>
      </c>
      <c r="C552" t="s">
        <v>481</v>
      </c>
      <c r="D552" t="s">
        <v>487</v>
      </c>
      <c r="E552">
        <v>0.58901540813627962</v>
      </c>
      <c r="F552">
        <v>0.58077914668143349</v>
      </c>
      <c r="G552">
        <v>0.61807282532227314</v>
      </c>
      <c r="H552">
        <v>0.45046727871954079</v>
      </c>
      <c r="I552">
        <v>0.78405927237850292</v>
      </c>
      <c r="J552">
        <v>0.90625320714882518</v>
      </c>
      <c r="K552">
        <v>0.59012934439660358</v>
      </c>
      <c r="L552">
        <v>0.58259277471450288</v>
      </c>
      <c r="M552">
        <v>0.62040158944015344</v>
      </c>
      <c r="N552">
        <v>0.44957779738843828</v>
      </c>
      <c r="O552">
        <v>0.78405927237850292</v>
      </c>
      <c r="P552">
        <v>0.62818126595729906</v>
      </c>
      <c r="U552">
        <v>0.37689639568969258</v>
      </c>
      <c r="V552">
        <v>0.30214823628395948</v>
      </c>
      <c r="W552">
        <v>0.51285350148452846</v>
      </c>
      <c r="X552">
        <v>0.37689639568969258</v>
      </c>
      <c r="Y552">
        <v>0.37689639568969258</v>
      </c>
      <c r="Z552">
        <v>0.30214823628395948</v>
      </c>
      <c r="AA552">
        <v>0.51285350148452846</v>
      </c>
      <c r="AB552">
        <v>0.90625320714882518</v>
      </c>
      <c r="AC552">
        <v>0.53161110939266032</v>
      </c>
      <c r="AD552">
        <v>0.61563294771203336</v>
      </c>
      <c r="AE552">
        <v>0.36663750444413717</v>
      </c>
      <c r="AF552">
        <v>0.75281858303214733</v>
      </c>
      <c r="AG552">
        <v>1.9708123777270199</v>
      </c>
      <c r="AH552">
        <v>0.54381296263786882</v>
      </c>
      <c r="AI552">
        <v>0.5444790584148228</v>
      </c>
      <c r="AJ552">
        <v>0.47883234521499779</v>
      </c>
      <c r="AK552">
        <v>0.86456387362270404</v>
      </c>
      <c r="AL552">
        <v>0.56229992990023725</v>
      </c>
      <c r="AM552">
        <v>0.43737741747870168</v>
      </c>
      <c r="AN552">
        <v>0.78405927237850292</v>
      </c>
      <c r="AO552">
        <v>0.52080613224487982</v>
      </c>
      <c r="AP552">
        <v>0.42841828683786798</v>
      </c>
      <c r="AQ552">
        <v>0.58393441815809566</v>
      </c>
      <c r="AR552">
        <v>0.48473035150719618</v>
      </c>
      <c r="AS552">
        <v>0.38424116886492649</v>
      </c>
      <c r="AT552">
        <v>0.96304074230060133</v>
      </c>
      <c r="AV552">
        <v>0.36438102412255968</v>
      </c>
      <c r="AW552">
        <v>0.38287769938809191</v>
      </c>
      <c r="AX552">
        <v>0.63082414512108786</v>
      </c>
      <c r="AY552">
        <v>0.91150208873409688</v>
      </c>
      <c r="AZ552">
        <v>1.071426204414712</v>
      </c>
      <c r="BA552">
        <v>0.42076981674219588</v>
      </c>
      <c r="BJ552">
        <v>0.37595059628456629</v>
      </c>
      <c r="BL552">
        <v>0.53251641737225908</v>
      </c>
      <c r="BM552">
        <v>0.2188069863517848</v>
      </c>
      <c r="BN552">
        <v>0.4910400247632169</v>
      </c>
      <c r="BP552">
        <v>0.29691644693604452</v>
      </c>
      <c r="BR552">
        <v>0.1806437651327534</v>
      </c>
      <c r="BS552">
        <v>0.63997137611412869</v>
      </c>
      <c r="BU552">
        <v>1.477958826802318</v>
      </c>
      <c r="BV552">
        <v>1.7121824371348271</v>
      </c>
      <c r="BW552">
        <v>0.24792429552495371</v>
      </c>
      <c r="BX552">
        <v>0.92485529109397635</v>
      </c>
      <c r="BY552">
        <v>0.39621862441613709</v>
      </c>
    </row>
    <row r="553" spans="1:77" x14ac:dyDescent="0.3">
      <c r="A553" t="s">
        <v>89</v>
      </c>
      <c r="B553" t="s">
        <v>511</v>
      </c>
      <c r="C553" t="s">
        <v>481</v>
      </c>
      <c r="D553" t="s">
        <v>494</v>
      </c>
    </row>
    <row r="554" spans="1:77" x14ac:dyDescent="0.3">
      <c r="A554" t="s">
        <v>89</v>
      </c>
      <c r="B554" t="s">
        <v>511</v>
      </c>
      <c r="C554" t="s">
        <v>481</v>
      </c>
      <c r="D554" t="s">
        <v>512</v>
      </c>
      <c r="E554">
        <v>166818109.61000001</v>
      </c>
      <c r="F554">
        <v>163581147.58000001</v>
      </c>
      <c r="G554">
        <v>113464571.69</v>
      </c>
      <c r="H554">
        <v>50116575.889999993</v>
      </c>
      <c r="I554">
        <v>1125965.1000000001</v>
      </c>
      <c r="J554">
        <v>2110996.9300000002</v>
      </c>
      <c r="K554">
        <v>156635030.87</v>
      </c>
      <c r="L554">
        <v>155509065.77000001</v>
      </c>
      <c r="M554">
        <v>108718790.53</v>
      </c>
      <c r="N554">
        <v>46790275.239999987</v>
      </c>
      <c r="O554">
        <v>1125965.1000000001</v>
      </c>
      <c r="P554">
        <v>109844755.63</v>
      </c>
      <c r="Q554">
        <v>0</v>
      </c>
      <c r="R554">
        <v>0</v>
      </c>
      <c r="S554">
        <v>0</v>
      </c>
      <c r="T554">
        <v>0</v>
      </c>
      <c r="U554">
        <v>8072081.8100000015</v>
      </c>
      <c r="V554">
        <v>4745781.16</v>
      </c>
      <c r="W554">
        <v>3326300.65</v>
      </c>
      <c r="X554">
        <v>8072081.8100000015</v>
      </c>
      <c r="Y554">
        <v>8072081.8100000015</v>
      </c>
      <c r="Z554">
        <v>4745781.16</v>
      </c>
      <c r="AA554">
        <v>3326300.65</v>
      </c>
      <c r="AB554">
        <v>2110996.9300000002</v>
      </c>
      <c r="AC554">
        <v>13569884.609999999</v>
      </c>
      <c r="AD554">
        <v>14476672.710000001</v>
      </c>
      <c r="AE554">
        <v>4209486.62</v>
      </c>
      <c r="AF554">
        <v>30764660.239999998</v>
      </c>
      <c r="AG554">
        <v>0</v>
      </c>
      <c r="AH554">
        <v>5321721.3800000008</v>
      </c>
      <c r="AI554">
        <v>20002321.66</v>
      </c>
      <c r="AJ554">
        <v>8163950.2300000004</v>
      </c>
      <c r="AK554">
        <v>3004045.72</v>
      </c>
      <c r="AL554">
        <v>24878511.350000001</v>
      </c>
      <c r="AM554">
        <v>10280250.050000001</v>
      </c>
      <c r="AN554">
        <v>1125965.1000000001</v>
      </c>
      <c r="AO554">
        <v>7218663.7699999996</v>
      </c>
      <c r="AP554">
        <v>1291263.52</v>
      </c>
      <c r="AQ554">
        <v>7209.35</v>
      </c>
      <c r="AR554">
        <v>64917.41</v>
      </c>
      <c r="AS554">
        <v>1737748.87</v>
      </c>
      <c r="AT554">
        <v>2158714.83</v>
      </c>
      <c r="AU554">
        <v>4763121.2300000004</v>
      </c>
      <c r="AV554">
        <v>1585362.24</v>
      </c>
      <c r="AW554">
        <v>101129.23</v>
      </c>
      <c r="AX554">
        <v>628012.06000000006</v>
      </c>
      <c r="AY554">
        <v>198625.91</v>
      </c>
      <c r="AZ554">
        <v>6628.65</v>
      </c>
      <c r="BA554">
        <v>1076151.1299999999</v>
      </c>
      <c r="BB554">
        <v>0</v>
      </c>
      <c r="BC554">
        <v>13</v>
      </c>
      <c r="BD554">
        <v>0</v>
      </c>
      <c r="BE554">
        <v>0</v>
      </c>
      <c r="BF554">
        <v>0</v>
      </c>
      <c r="BG554">
        <v>0</v>
      </c>
      <c r="BH554">
        <v>0</v>
      </c>
      <c r="BI554">
        <v>0</v>
      </c>
      <c r="BJ554">
        <v>348609.2</v>
      </c>
      <c r="BK554">
        <v>3151327.15</v>
      </c>
      <c r="BL554">
        <v>1175920.3999999999</v>
      </c>
      <c r="BM554">
        <v>204604.15</v>
      </c>
      <c r="BN554">
        <v>185834.86</v>
      </c>
      <c r="BO554">
        <v>804.1</v>
      </c>
      <c r="BP554">
        <v>141.16</v>
      </c>
      <c r="BQ554">
        <v>43118.5</v>
      </c>
      <c r="BR554">
        <v>854601.7</v>
      </c>
      <c r="BS554">
        <v>2107120.59</v>
      </c>
      <c r="BT554">
        <v>0</v>
      </c>
      <c r="BU554">
        <v>148597.16</v>
      </c>
      <c r="BV554">
        <v>898909.74</v>
      </c>
      <c r="BW554">
        <v>147321.31</v>
      </c>
      <c r="BX554">
        <v>608821.59000000008</v>
      </c>
      <c r="BY554">
        <v>307347.13</v>
      </c>
    </row>
    <row r="555" spans="1:77" x14ac:dyDescent="0.3">
      <c r="A555" t="s">
        <v>89</v>
      </c>
      <c r="B555" t="s">
        <v>511</v>
      </c>
      <c r="C555" t="s">
        <v>481</v>
      </c>
      <c r="D555" t="s">
        <v>513</v>
      </c>
      <c r="E555">
        <v>3431866.48</v>
      </c>
      <c r="F555">
        <v>3346055.37</v>
      </c>
      <c r="G555">
        <v>2455645.94</v>
      </c>
      <c r="H555">
        <v>890409.43000000017</v>
      </c>
      <c r="I555">
        <v>13830.86</v>
      </c>
      <c r="J555">
        <v>71980.25</v>
      </c>
      <c r="K555">
        <v>3140333.15</v>
      </c>
      <c r="L555">
        <v>3126502.29</v>
      </c>
      <c r="M555">
        <v>2338154.6400000011</v>
      </c>
      <c r="N555">
        <v>788347.65</v>
      </c>
      <c r="O555">
        <v>13830.86</v>
      </c>
      <c r="P555">
        <v>2351985.5</v>
      </c>
      <c r="Q555">
        <v>0</v>
      </c>
      <c r="R555">
        <v>0</v>
      </c>
      <c r="S555">
        <v>0</v>
      </c>
      <c r="T555">
        <v>0</v>
      </c>
      <c r="U555">
        <v>219553.08</v>
      </c>
      <c r="V555">
        <v>117491.3</v>
      </c>
      <c r="W555">
        <v>102061.78</v>
      </c>
      <c r="X555">
        <v>219553.08</v>
      </c>
      <c r="Y555">
        <v>219553.08</v>
      </c>
      <c r="Z555">
        <v>117491.3</v>
      </c>
      <c r="AA555">
        <v>102061.78</v>
      </c>
      <c r="AB555">
        <v>71980.25</v>
      </c>
      <c r="AC555">
        <v>270464.67</v>
      </c>
      <c r="AD555">
        <v>104549.22</v>
      </c>
      <c r="AE555">
        <v>92881.47</v>
      </c>
      <c r="AF555">
        <v>671400.03</v>
      </c>
      <c r="AG555">
        <v>0</v>
      </c>
      <c r="AH555">
        <v>41060.5</v>
      </c>
      <c r="AI555">
        <v>308006.45</v>
      </c>
      <c r="AJ555">
        <v>139955.23000000001</v>
      </c>
      <c r="AK555">
        <v>40466.79</v>
      </c>
      <c r="AL555">
        <v>855569.9</v>
      </c>
      <c r="AM555">
        <v>160388.18</v>
      </c>
      <c r="AN555">
        <v>13830.86</v>
      </c>
      <c r="AO555">
        <v>84996.74</v>
      </c>
      <c r="AP555">
        <v>8123.37</v>
      </c>
      <c r="AQ555">
        <v>393.72</v>
      </c>
      <c r="AR555">
        <v>1074.99</v>
      </c>
      <c r="AS555">
        <v>58798.720000000001</v>
      </c>
      <c r="AT555">
        <v>55774.91</v>
      </c>
      <c r="AU555">
        <v>162473.54999999999</v>
      </c>
      <c r="AV555">
        <v>13139.05</v>
      </c>
      <c r="AW555">
        <v>3765.51</v>
      </c>
      <c r="AX555">
        <v>10398.450000000001</v>
      </c>
      <c r="AY555">
        <v>1934.55</v>
      </c>
      <c r="AZ555">
        <v>204.13</v>
      </c>
      <c r="BA555">
        <v>40682.160000000003</v>
      </c>
      <c r="BB555">
        <v>0</v>
      </c>
      <c r="BC555">
        <v>0</v>
      </c>
      <c r="BD555">
        <v>0</v>
      </c>
      <c r="BE555">
        <v>0</v>
      </c>
      <c r="BF555">
        <v>0</v>
      </c>
      <c r="BG555">
        <v>0</v>
      </c>
      <c r="BH555">
        <v>0</v>
      </c>
      <c r="BI555">
        <v>0</v>
      </c>
      <c r="BJ555">
        <v>4019.17</v>
      </c>
      <c r="BK555">
        <v>102973.34</v>
      </c>
      <c r="BL555">
        <v>24818.18</v>
      </c>
      <c r="BM555">
        <v>496.55</v>
      </c>
      <c r="BN555">
        <v>1172.47</v>
      </c>
      <c r="BO555">
        <v>9.3000000000000007</v>
      </c>
      <c r="BP555">
        <v>7.03</v>
      </c>
      <c r="BQ555">
        <v>2797.04</v>
      </c>
      <c r="BR555">
        <v>8820.4699999999993</v>
      </c>
      <c r="BS555">
        <v>74439.53</v>
      </c>
      <c r="BT555">
        <v>0</v>
      </c>
      <c r="BU555">
        <v>2122.7399999999998</v>
      </c>
      <c r="BV555">
        <v>52377.33</v>
      </c>
      <c r="BW555">
        <v>4734.83</v>
      </c>
      <c r="BX555">
        <v>8260.7199999999993</v>
      </c>
      <c r="BY555">
        <v>4484.63</v>
      </c>
    </row>
    <row r="556" spans="1:77" x14ac:dyDescent="0.3">
      <c r="A556" t="s">
        <v>89</v>
      </c>
      <c r="B556" t="s">
        <v>511</v>
      </c>
      <c r="C556" t="s">
        <v>481</v>
      </c>
      <c r="D556" t="s">
        <v>514</v>
      </c>
      <c r="E556">
        <v>2934545.919999999</v>
      </c>
      <c r="F556">
        <v>2880997.8199999989</v>
      </c>
      <c r="G556">
        <v>2140311.56</v>
      </c>
      <c r="H556">
        <v>740686.26</v>
      </c>
      <c r="I556">
        <v>13488.08</v>
      </c>
      <c r="J556">
        <v>40060.019999999997</v>
      </c>
      <c r="K556">
        <v>2682243.879999999</v>
      </c>
      <c r="L556">
        <v>2668755.7999999989</v>
      </c>
      <c r="M556">
        <v>2038885.09</v>
      </c>
      <c r="N556">
        <v>629870.71</v>
      </c>
      <c r="O556">
        <v>13488.08</v>
      </c>
      <c r="P556">
        <v>2052373.17</v>
      </c>
      <c r="Q556">
        <v>0</v>
      </c>
      <c r="R556">
        <v>0</v>
      </c>
      <c r="S556">
        <v>0</v>
      </c>
      <c r="T556">
        <v>0</v>
      </c>
      <c r="U556">
        <v>212242.02</v>
      </c>
      <c r="V556">
        <v>101426.47</v>
      </c>
      <c r="W556">
        <v>110815.55</v>
      </c>
      <c r="X556">
        <v>212242.02</v>
      </c>
      <c r="Y556">
        <v>212242.02</v>
      </c>
      <c r="Z556">
        <v>101426.47</v>
      </c>
      <c r="AA556">
        <v>110815.55</v>
      </c>
      <c r="AB556">
        <v>40060.019999999997</v>
      </c>
      <c r="AC556">
        <v>313514.76</v>
      </c>
      <c r="AD556">
        <v>82750.34</v>
      </c>
      <c r="AE556">
        <v>72365.349999999991</v>
      </c>
      <c r="AF556">
        <v>524979.89999999991</v>
      </c>
      <c r="AG556">
        <v>0</v>
      </c>
      <c r="AH556">
        <v>69816.27</v>
      </c>
      <c r="AI556">
        <v>249675.98</v>
      </c>
      <c r="AJ556">
        <v>194048.13</v>
      </c>
      <c r="AK556">
        <v>35072.339999999997</v>
      </c>
      <c r="AL556">
        <v>630600.23</v>
      </c>
      <c r="AM556">
        <v>157634.21</v>
      </c>
      <c r="AN556">
        <v>13488.08</v>
      </c>
      <c r="AO556">
        <v>76023.78</v>
      </c>
      <c r="AP556">
        <v>10849.41</v>
      </c>
      <c r="AQ556">
        <v>181.1</v>
      </c>
      <c r="AR556">
        <v>488.92</v>
      </c>
      <c r="AS556">
        <v>59681.87</v>
      </c>
      <c r="AT556">
        <v>68301.77</v>
      </c>
      <c r="AU556">
        <v>55973.46</v>
      </c>
      <c r="AV556">
        <v>17096.39</v>
      </c>
      <c r="AW556">
        <v>1282.67</v>
      </c>
      <c r="AX556">
        <v>7309.05</v>
      </c>
      <c r="AY556">
        <v>1135.6099999999999</v>
      </c>
      <c r="AZ556">
        <v>271.68</v>
      </c>
      <c r="BA556">
        <v>39702.58</v>
      </c>
      <c r="BB556">
        <v>0</v>
      </c>
      <c r="BC556">
        <v>0</v>
      </c>
      <c r="BD556">
        <v>0</v>
      </c>
      <c r="BE556">
        <v>0</v>
      </c>
      <c r="BF556">
        <v>0</v>
      </c>
      <c r="BG556">
        <v>0</v>
      </c>
      <c r="BH556">
        <v>0</v>
      </c>
      <c r="BI556">
        <v>0</v>
      </c>
      <c r="BJ556">
        <v>13526.38</v>
      </c>
      <c r="BK556">
        <v>71115.09</v>
      </c>
      <c r="BL556">
        <v>38121.160000000003</v>
      </c>
      <c r="BM556">
        <v>2881.91</v>
      </c>
      <c r="BN556">
        <v>6603.61</v>
      </c>
      <c r="BO556">
        <v>76.790000000000006</v>
      </c>
      <c r="BP556">
        <v>9.73</v>
      </c>
      <c r="BQ556">
        <v>3085.41</v>
      </c>
      <c r="BR556">
        <v>7222.69</v>
      </c>
      <c r="BS556">
        <v>69599.25</v>
      </c>
      <c r="BT556">
        <v>0</v>
      </c>
      <c r="BU556">
        <v>1760.41</v>
      </c>
      <c r="BV556">
        <v>16082.03</v>
      </c>
      <c r="BW556">
        <v>8050.95</v>
      </c>
      <c r="BX556">
        <v>8991.1299999999992</v>
      </c>
      <c r="BY556">
        <v>5175.5</v>
      </c>
    </row>
    <row r="557" spans="1:77" x14ac:dyDescent="0.3">
      <c r="A557" t="s">
        <v>89</v>
      </c>
      <c r="B557" t="s">
        <v>511</v>
      </c>
      <c r="C557" t="s">
        <v>481</v>
      </c>
      <c r="D557" t="s">
        <v>515</v>
      </c>
      <c r="E557">
        <v>3742867.55</v>
      </c>
      <c r="F557">
        <v>3703328.07</v>
      </c>
      <c r="G557">
        <v>2834042.72</v>
      </c>
      <c r="H557">
        <v>869285.35</v>
      </c>
      <c r="I557">
        <v>8495.6299999999992</v>
      </c>
      <c r="J557">
        <v>31043.85</v>
      </c>
      <c r="K557">
        <v>3441857.42</v>
      </c>
      <c r="L557">
        <v>3433361.79</v>
      </c>
      <c r="M557">
        <v>2680056.31</v>
      </c>
      <c r="N557">
        <v>753305.48</v>
      </c>
      <c r="O557">
        <v>8495.6299999999992</v>
      </c>
      <c r="P557">
        <v>2688551.94</v>
      </c>
      <c r="Q557">
        <v>0</v>
      </c>
      <c r="R557">
        <v>0</v>
      </c>
      <c r="S557">
        <v>0</v>
      </c>
      <c r="T557">
        <v>0</v>
      </c>
      <c r="U557">
        <v>269966.28000000003</v>
      </c>
      <c r="V557">
        <v>153986.41</v>
      </c>
      <c r="W557">
        <v>115979.87</v>
      </c>
      <c r="X557">
        <v>269966.28000000003</v>
      </c>
      <c r="Y557">
        <v>269966.28000000003</v>
      </c>
      <c r="Z557">
        <v>153986.41</v>
      </c>
      <c r="AA557">
        <v>115979.87</v>
      </c>
      <c r="AB557">
        <v>31043.85</v>
      </c>
      <c r="AC557">
        <v>546287.73</v>
      </c>
      <c r="AD557">
        <v>228301.51</v>
      </c>
      <c r="AE557">
        <v>147716.98000000001</v>
      </c>
      <c r="AF557">
        <v>742900.97</v>
      </c>
      <c r="AG557">
        <v>0</v>
      </c>
      <c r="AH557">
        <v>35889.68</v>
      </c>
      <c r="AI557">
        <v>221035.7</v>
      </c>
      <c r="AJ557">
        <v>144887.15</v>
      </c>
      <c r="AK557">
        <v>38732.199999999997</v>
      </c>
      <c r="AL557">
        <v>719636.56</v>
      </c>
      <c r="AM557">
        <v>212876.54</v>
      </c>
      <c r="AN557">
        <v>8495.6299999999992</v>
      </c>
      <c r="AO557">
        <v>92876.36</v>
      </c>
      <c r="AP557">
        <v>13761.85</v>
      </c>
      <c r="AQ557">
        <v>239.14</v>
      </c>
      <c r="AR557">
        <v>4203.93</v>
      </c>
      <c r="AS557">
        <v>24863.15</v>
      </c>
      <c r="AT557">
        <v>89096.69</v>
      </c>
      <c r="AU557">
        <v>69371.199999999997</v>
      </c>
      <c r="AV557">
        <v>55001.01</v>
      </c>
      <c r="AW557">
        <v>1577.44</v>
      </c>
      <c r="AX557">
        <v>11414.37</v>
      </c>
      <c r="AY557">
        <v>4009.18</v>
      </c>
      <c r="AZ557">
        <v>575.36</v>
      </c>
      <c r="BA557">
        <v>28107.09</v>
      </c>
      <c r="BB557">
        <v>0</v>
      </c>
      <c r="BC557">
        <v>0</v>
      </c>
      <c r="BD557">
        <v>0</v>
      </c>
      <c r="BE557">
        <v>0</v>
      </c>
      <c r="BF557">
        <v>0</v>
      </c>
      <c r="BG557">
        <v>0</v>
      </c>
      <c r="BH557">
        <v>0</v>
      </c>
      <c r="BI557">
        <v>0</v>
      </c>
      <c r="BJ557">
        <v>7312.41</v>
      </c>
      <c r="BK557">
        <v>135722.49</v>
      </c>
      <c r="BL557">
        <v>48965.43</v>
      </c>
      <c r="BM557">
        <v>957.24</v>
      </c>
      <c r="BN557">
        <v>3191.58</v>
      </c>
      <c r="BO557">
        <v>224.01</v>
      </c>
      <c r="BP557">
        <v>83.44</v>
      </c>
      <c r="BQ557">
        <v>2014.29</v>
      </c>
      <c r="BR557">
        <v>6578.68</v>
      </c>
      <c r="BS557">
        <v>64916.71</v>
      </c>
      <c r="BT557">
        <v>0</v>
      </c>
      <c r="BU557">
        <v>3371.92</v>
      </c>
      <c r="BV557">
        <v>3765.49</v>
      </c>
      <c r="BW557">
        <v>1225.48</v>
      </c>
      <c r="BX557">
        <v>12924.22</v>
      </c>
      <c r="BY557">
        <v>9756.74</v>
      </c>
    </row>
    <row r="558" spans="1:77" x14ac:dyDescent="0.3">
      <c r="A558" t="s">
        <v>89</v>
      </c>
      <c r="B558" t="s">
        <v>511</v>
      </c>
      <c r="C558" t="s">
        <v>481</v>
      </c>
      <c r="D558" t="s">
        <v>516</v>
      </c>
      <c r="E558">
        <v>3938298.08</v>
      </c>
      <c r="F558">
        <v>3839945.14</v>
      </c>
      <c r="G558">
        <v>2457657.33</v>
      </c>
      <c r="H558">
        <v>1382287.81</v>
      </c>
      <c r="I558">
        <v>42088.95</v>
      </c>
      <c r="J558">
        <v>56263.989999999991</v>
      </c>
      <c r="K558">
        <v>3703374.4</v>
      </c>
      <c r="L558">
        <v>3661285.45</v>
      </c>
      <c r="M558">
        <v>2285708.84</v>
      </c>
      <c r="N558">
        <v>1375576.61</v>
      </c>
      <c r="O558">
        <v>42088.95</v>
      </c>
      <c r="P558">
        <v>2327797.790000001</v>
      </c>
      <c r="Q558">
        <v>0</v>
      </c>
      <c r="R558">
        <v>0</v>
      </c>
      <c r="S558">
        <v>0</v>
      </c>
      <c r="T558">
        <v>0</v>
      </c>
      <c r="U558">
        <v>178659.69</v>
      </c>
      <c r="V558">
        <v>171948.49</v>
      </c>
      <c r="W558">
        <v>6711.2</v>
      </c>
      <c r="X558">
        <v>178659.69</v>
      </c>
      <c r="Y558">
        <v>178659.69</v>
      </c>
      <c r="Z558">
        <v>171948.49</v>
      </c>
      <c r="AA558">
        <v>6711.2</v>
      </c>
      <c r="AB558">
        <v>56263.989999999991</v>
      </c>
      <c r="AC558">
        <v>206953.51</v>
      </c>
      <c r="AD558">
        <v>192620.95</v>
      </c>
      <c r="AE558">
        <v>43758.97</v>
      </c>
      <c r="AF558">
        <v>1115834.47</v>
      </c>
      <c r="AG558">
        <v>0</v>
      </c>
      <c r="AH558">
        <v>33405.129999999997</v>
      </c>
      <c r="AI558">
        <v>1070393.5</v>
      </c>
      <c r="AJ558">
        <v>102677.24</v>
      </c>
      <c r="AK558">
        <v>72934.3</v>
      </c>
      <c r="AL558">
        <v>311165.21000000002</v>
      </c>
      <c r="AM558">
        <v>98056.540000000008</v>
      </c>
      <c r="AN558">
        <v>42088.95</v>
      </c>
      <c r="AO558">
        <v>144446.42000000001</v>
      </c>
      <c r="AP558">
        <v>6745.46</v>
      </c>
      <c r="AQ558">
        <v>183.33</v>
      </c>
      <c r="AR558">
        <v>1776.71</v>
      </c>
      <c r="AS558">
        <v>79239.94</v>
      </c>
      <c r="AT558">
        <v>0</v>
      </c>
      <c r="AU558">
        <v>71488.73</v>
      </c>
      <c r="AV558">
        <v>57339.67</v>
      </c>
      <c r="AW558">
        <v>3067.45</v>
      </c>
      <c r="AX558">
        <v>1134.07</v>
      </c>
      <c r="AY558">
        <v>2696.02</v>
      </c>
      <c r="AZ558">
        <v>340.35</v>
      </c>
      <c r="BA558">
        <v>45027.48</v>
      </c>
      <c r="BB558">
        <v>0</v>
      </c>
      <c r="BC558">
        <v>0</v>
      </c>
      <c r="BD558">
        <v>0</v>
      </c>
      <c r="BE558">
        <v>0</v>
      </c>
      <c r="BF558">
        <v>0</v>
      </c>
      <c r="BG558">
        <v>0</v>
      </c>
      <c r="BH558">
        <v>0</v>
      </c>
      <c r="BI558">
        <v>0</v>
      </c>
      <c r="BJ558">
        <v>12404.99</v>
      </c>
      <c r="BK558">
        <v>153686.75</v>
      </c>
      <c r="BL558">
        <v>0</v>
      </c>
      <c r="BM558">
        <v>331.78</v>
      </c>
      <c r="BN558">
        <v>653.28</v>
      </c>
      <c r="BO558">
        <v>0</v>
      </c>
      <c r="BP558">
        <v>0</v>
      </c>
      <c r="BQ558">
        <v>336.51</v>
      </c>
      <c r="BR558">
        <v>4871.6899999999996</v>
      </c>
      <c r="BS558">
        <v>6374.69</v>
      </c>
      <c r="BT558">
        <v>0</v>
      </c>
      <c r="BU558">
        <v>6888.99</v>
      </c>
      <c r="BV558">
        <v>31481.07</v>
      </c>
      <c r="BW558">
        <v>1010.34</v>
      </c>
      <c r="BX558">
        <v>7689.5</v>
      </c>
      <c r="BY558">
        <v>9194.09</v>
      </c>
    </row>
    <row r="559" spans="1:77" x14ac:dyDescent="0.3">
      <c r="A559" t="s">
        <v>89</v>
      </c>
      <c r="B559" t="s">
        <v>511</v>
      </c>
      <c r="C559" t="s">
        <v>481</v>
      </c>
      <c r="D559" t="s">
        <v>482</v>
      </c>
      <c r="E559">
        <v>180865687.63999999</v>
      </c>
      <c r="F559">
        <v>177351473.97999999</v>
      </c>
      <c r="G559">
        <v>123352229.23999999</v>
      </c>
      <c r="H559">
        <v>53999244.739999987</v>
      </c>
      <c r="I559">
        <v>1203868.6200000001</v>
      </c>
      <c r="J559">
        <v>2310345.04</v>
      </c>
      <c r="K559">
        <v>169602839.72</v>
      </c>
      <c r="L559">
        <v>168398971.09999999</v>
      </c>
      <c r="M559">
        <v>118061595.41</v>
      </c>
      <c r="N559">
        <v>50337375.68999999</v>
      </c>
      <c r="O559">
        <v>1203868.6200000001</v>
      </c>
      <c r="P559">
        <v>119265464.03</v>
      </c>
      <c r="Q559">
        <v>0</v>
      </c>
      <c r="R559">
        <v>0</v>
      </c>
      <c r="S559">
        <v>0</v>
      </c>
      <c r="T559">
        <v>0</v>
      </c>
      <c r="U559">
        <v>8952502.8800000008</v>
      </c>
      <c r="V559">
        <v>5290633.83</v>
      </c>
      <c r="W559">
        <v>3661869.05</v>
      </c>
      <c r="X559">
        <v>8952502.8800000008</v>
      </c>
      <c r="Y559">
        <v>8952502.8800000008</v>
      </c>
      <c r="Z559">
        <v>5290633.83</v>
      </c>
      <c r="AA559">
        <v>3661869.05</v>
      </c>
      <c r="AB559">
        <v>2310345.04</v>
      </c>
      <c r="AC559">
        <v>14907105.279999999</v>
      </c>
      <c r="AD559">
        <v>15084894.73</v>
      </c>
      <c r="AE559">
        <v>4566209.3899999997</v>
      </c>
      <c r="AF559">
        <v>33819775.609999999</v>
      </c>
      <c r="AG559">
        <v>0</v>
      </c>
      <c r="AH559">
        <v>5501892.96</v>
      </c>
      <c r="AI559">
        <v>21851433.289999999</v>
      </c>
      <c r="AJ559">
        <v>8745517.9800000023</v>
      </c>
      <c r="AK559">
        <v>3191251.35</v>
      </c>
      <c r="AL559">
        <v>27395483.25</v>
      </c>
      <c r="AM559">
        <v>10909205.52</v>
      </c>
      <c r="AN559">
        <v>1203868.6200000001</v>
      </c>
      <c r="AO559">
        <v>7617007.0700000003</v>
      </c>
      <c r="AP559">
        <v>1330743.6100000001</v>
      </c>
      <c r="AQ559">
        <v>8206.6400000000012</v>
      </c>
      <c r="AR559">
        <v>72461.960000000006</v>
      </c>
      <c r="AS559">
        <v>1960332.55</v>
      </c>
      <c r="AT559">
        <v>2371888.2000000002</v>
      </c>
      <c r="AU559">
        <v>5122428.1700000009</v>
      </c>
      <c r="AV559">
        <v>1727938.36</v>
      </c>
      <c r="AW559">
        <v>110822.3</v>
      </c>
      <c r="AX559">
        <v>658268</v>
      </c>
      <c r="AY559">
        <v>208401.27</v>
      </c>
      <c r="AZ559">
        <v>8020.17</v>
      </c>
      <c r="BA559">
        <v>1229670.44</v>
      </c>
      <c r="BB559">
        <v>0</v>
      </c>
      <c r="BC559">
        <v>13</v>
      </c>
      <c r="BD559">
        <v>0</v>
      </c>
      <c r="BE559">
        <v>0</v>
      </c>
      <c r="BF559">
        <v>0</v>
      </c>
      <c r="BG559">
        <v>0</v>
      </c>
      <c r="BH559">
        <v>0</v>
      </c>
      <c r="BI559">
        <v>0</v>
      </c>
      <c r="BJ559">
        <v>385872.15</v>
      </c>
      <c r="BK559">
        <v>3614824.8199999989</v>
      </c>
      <c r="BL559">
        <v>1287825.17</v>
      </c>
      <c r="BM559">
        <v>209271.63</v>
      </c>
      <c r="BN559">
        <v>197455.8</v>
      </c>
      <c r="BO559">
        <v>1114.2</v>
      </c>
      <c r="BP559">
        <v>241.36</v>
      </c>
      <c r="BQ559">
        <v>51351.75</v>
      </c>
      <c r="BR559">
        <v>882095.22999999986</v>
      </c>
      <c r="BS559">
        <v>2322450.77</v>
      </c>
      <c r="BT559">
        <v>0</v>
      </c>
      <c r="BU559">
        <v>162741.22</v>
      </c>
      <c r="BV559">
        <v>1002615.66</v>
      </c>
      <c r="BW559">
        <v>162342.91</v>
      </c>
      <c r="BX559">
        <v>646687.16</v>
      </c>
      <c r="BY559">
        <v>335958.09</v>
      </c>
    </row>
    <row r="560" spans="1:77" x14ac:dyDescent="0.3">
      <c r="A560" t="s">
        <v>89</v>
      </c>
      <c r="B560" t="s">
        <v>511</v>
      </c>
      <c r="C560" t="s">
        <v>481</v>
      </c>
      <c r="D560" t="s">
        <v>517</v>
      </c>
      <c r="E560">
        <v>14047578.029999999</v>
      </c>
      <c r="F560">
        <v>13770326.4</v>
      </c>
      <c r="G560">
        <v>9887657.5500000007</v>
      </c>
      <c r="H560">
        <v>3882668.85</v>
      </c>
      <c r="I560">
        <v>77903.51999999999</v>
      </c>
      <c r="J560">
        <v>199348.11</v>
      </c>
      <c r="K560">
        <v>12967808.85</v>
      </c>
      <c r="L560">
        <v>12889905.33</v>
      </c>
      <c r="M560">
        <v>9342804.8800000008</v>
      </c>
      <c r="N560">
        <v>3547100.45</v>
      </c>
      <c r="O560">
        <v>77903.51999999999</v>
      </c>
      <c r="P560">
        <v>9420708.4000000004</v>
      </c>
      <c r="Q560">
        <v>0</v>
      </c>
      <c r="R560">
        <v>0</v>
      </c>
      <c r="S560">
        <v>0</v>
      </c>
      <c r="T560">
        <v>0</v>
      </c>
      <c r="U560">
        <v>880421.07000000007</v>
      </c>
      <c r="V560">
        <v>544852.66999999993</v>
      </c>
      <c r="W560">
        <v>335568.4</v>
      </c>
      <c r="X560">
        <v>880421.07000000007</v>
      </c>
      <c r="Y560">
        <v>880421.07000000007</v>
      </c>
      <c r="Z560">
        <v>544852.66999999993</v>
      </c>
      <c r="AA560">
        <v>335568.4</v>
      </c>
      <c r="AB560">
        <v>199348.11</v>
      </c>
      <c r="AC560">
        <v>1337220.67</v>
      </c>
      <c r="AD560">
        <v>608222.02</v>
      </c>
      <c r="AE560">
        <v>356722.77</v>
      </c>
      <c r="AF560">
        <v>3055115.37</v>
      </c>
      <c r="AG560">
        <v>0</v>
      </c>
      <c r="AH560">
        <v>180171.58</v>
      </c>
      <c r="AI560">
        <v>1849111.63</v>
      </c>
      <c r="AJ560">
        <v>581567.75</v>
      </c>
      <c r="AK560">
        <v>187205.63</v>
      </c>
      <c r="AL560">
        <v>2516971.9</v>
      </c>
      <c r="AM560">
        <v>628955.47000000009</v>
      </c>
      <c r="AN560">
        <v>77903.51999999999</v>
      </c>
      <c r="AO560">
        <v>398343.3</v>
      </c>
      <c r="AP560">
        <v>39480.089999999997</v>
      </c>
      <c r="AQ560">
        <v>997.29000000000008</v>
      </c>
      <c r="AR560">
        <v>7544.55</v>
      </c>
      <c r="AS560">
        <v>222583.67999999999</v>
      </c>
      <c r="AT560">
        <v>213173.37</v>
      </c>
      <c r="AU560">
        <v>359306.93999999989</v>
      </c>
      <c r="AV560">
        <v>142576.12</v>
      </c>
      <c r="AW560">
        <v>9693.07</v>
      </c>
      <c r="AX560">
        <v>30255.94</v>
      </c>
      <c r="AY560">
        <v>9775.36</v>
      </c>
      <c r="AZ560">
        <v>1391.52</v>
      </c>
      <c r="BA560">
        <v>153519.31</v>
      </c>
      <c r="BB560">
        <v>0</v>
      </c>
      <c r="BC560">
        <v>0</v>
      </c>
      <c r="BD560">
        <v>0</v>
      </c>
      <c r="BE560">
        <v>0</v>
      </c>
      <c r="BF560">
        <v>0</v>
      </c>
      <c r="BG560">
        <v>0</v>
      </c>
      <c r="BH560">
        <v>0</v>
      </c>
      <c r="BI560">
        <v>0</v>
      </c>
      <c r="BJ560">
        <v>37262.949999999997</v>
      </c>
      <c r="BK560">
        <v>463497.67</v>
      </c>
      <c r="BL560">
        <v>111904.77</v>
      </c>
      <c r="BM560">
        <v>4667.4799999999996</v>
      </c>
      <c r="BN560">
        <v>11620.94</v>
      </c>
      <c r="BO560">
        <v>310.10000000000002</v>
      </c>
      <c r="BP560">
        <v>100.2</v>
      </c>
      <c r="BQ560">
        <v>8233.25</v>
      </c>
      <c r="BR560">
        <v>27493.53</v>
      </c>
      <c r="BS560">
        <v>215330.18</v>
      </c>
      <c r="BT560">
        <v>0</v>
      </c>
      <c r="BU560">
        <v>14144.06</v>
      </c>
      <c r="BV560">
        <v>103705.92</v>
      </c>
      <c r="BW560">
        <v>15021.6</v>
      </c>
      <c r="BX560">
        <v>37865.57</v>
      </c>
      <c r="BY560">
        <v>28610.959999999999</v>
      </c>
    </row>
    <row r="561" spans="1:77" x14ac:dyDescent="0.3">
      <c r="A561" t="s">
        <v>89</v>
      </c>
      <c r="B561" t="s">
        <v>511</v>
      </c>
      <c r="C561" t="s">
        <v>481</v>
      </c>
      <c r="D561" t="s">
        <v>485</v>
      </c>
      <c r="E561">
        <v>0.92233143713825538</v>
      </c>
      <c r="F561">
        <v>0.92235572622558037</v>
      </c>
      <c r="G561">
        <v>0.91984208464719275</v>
      </c>
      <c r="H561">
        <v>0.92809771935339846</v>
      </c>
      <c r="I561">
        <v>0.93528901849771617</v>
      </c>
      <c r="J561">
        <v>0.91371500509724735</v>
      </c>
      <c r="K561">
        <v>0.9235401431284479</v>
      </c>
      <c r="L561">
        <v>0.92345615150851723</v>
      </c>
      <c r="M561">
        <v>0.92086499553428314</v>
      </c>
      <c r="N561">
        <v>0.92953346491790467</v>
      </c>
      <c r="O561">
        <v>0.93528901849771617</v>
      </c>
      <c r="P561">
        <v>0.9210105919880518</v>
      </c>
      <c r="U561">
        <v>0.90165643264222006</v>
      </c>
      <c r="V561">
        <v>0.89701561523489526</v>
      </c>
      <c r="W561">
        <v>0.90836144181616763</v>
      </c>
      <c r="X561">
        <v>0.90165643264222006</v>
      </c>
      <c r="Y561">
        <v>0.90165643264222006</v>
      </c>
      <c r="Z561">
        <v>0.89701561523489526</v>
      </c>
      <c r="AA561">
        <v>0.90836144181616763</v>
      </c>
      <c r="AB561">
        <v>0.91371500509724735</v>
      </c>
      <c r="AC561">
        <v>0.91029642275391509</v>
      </c>
      <c r="AD561">
        <v>0.95968006201658129</v>
      </c>
      <c r="AE561">
        <v>0.92187770215241938</v>
      </c>
      <c r="AF561">
        <v>0.90966482435511353</v>
      </c>
      <c r="AH561">
        <v>0.96725280166119421</v>
      </c>
      <c r="AI561">
        <v>0.9153780163772498</v>
      </c>
      <c r="AJ561">
        <v>0.93350105147231066</v>
      </c>
      <c r="AK561">
        <v>0.94133786108699968</v>
      </c>
      <c r="AL561">
        <v>0.9081245664830534</v>
      </c>
      <c r="AM561">
        <v>0.94234635429253522</v>
      </c>
      <c r="AN561">
        <v>0.93528901849771617</v>
      </c>
      <c r="AO561">
        <v>0.94770343570128779</v>
      </c>
      <c r="AP561">
        <v>0.97033230916660196</v>
      </c>
      <c r="AQ561">
        <v>0.87847767173898206</v>
      </c>
      <c r="AR561">
        <v>0.89588261206293607</v>
      </c>
      <c r="AS561">
        <v>0.88645616275667105</v>
      </c>
      <c r="AT561">
        <v>0.91012503456107241</v>
      </c>
      <c r="AU561">
        <v>0.92985612914900073</v>
      </c>
      <c r="AV561">
        <v>0.91748772797659295</v>
      </c>
      <c r="AW561">
        <v>0.91253502228342132</v>
      </c>
      <c r="AX561">
        <v>0.95403704874002693</v>
      </c>
      <c r="AY561">
        <v>0.95309356799984968</v>
      </c>
      <c r="AZ561">
        <v>0.82649744332102681</v>
      </c>
      <c r="BA561">
        <v>0.87515410226499379</v>
      </c>
      <c r="BC561">
        <v>1</v>
      </c>
      <c r="BJ561">
        <v>0.90343187503944</v>
      </c>
      <c r="BK561">
        <v>0.87177866339868726</v>
      </c>
      <c r="BL561">
        <v>0.91310561976358962</v>
      </c>
      <c r="BM561">
        <v>0.97769654682768048</v>
      </c>
      <c r="BN561">
        <v>0.94114662623230128</v>
      </c>
      <c r="BO561">
        <v>0.72168371926045605</v>
      </c>
      <c r="BP561">
        <v>0.58485250248591314</v>
      </c>
      <c r="BQ561">
        <v>0.83966953414440604</v>
      </c>
      <c r="BR561">
        <v>0.9688315625513586</v>
      </c>
      <c r="BS561">
        <v>0.90728321014098412</v>
      </c>
      <c r="BU561">
        <v>0.91308864465929407</v>
      </c>
      <c r="BV561">
        <v>0.89656463175530299</v>
      </c>
      <c r="BW561">
        <v>0.90746993508986618</v>
      </c>
      <c r="BX561">
        <v>0.94144685043692544</v>
      </c>
      <c r="BY561">
        <v>0.91483771085851806</v>
      </c>
    </row>
    <row r="562" spans="1:77" x14ac:dyDescent="0.3">
      <c r="A562" t="s">
        <v>89</v>
      </c>
      <c r="B562" t="s">
        <v>511</v>
      </c>
      <c r="C562" t="s">
        <v>481</v>
      </c>
      <c r="D562" t="s">
        <v>486</v>
      </c>
      <c r="E562">
        <v>7.7668562861744589E-2</v>
      </c>
      <c r="F562">
        <v>7.764427377441975E-2</v>
      </c>
      <c r="G562">
        <v>8.0157915352807294E-2</v>
      </c>
      <c r="H562">
        <v>7.1902280646601507E-2</v>
      </c>
      <c r="I562">
        <v>6.4710981502283854E-2</v>
      </c>
      <c r="J562">
        <v>8.6284994902752696E-2</v>
      </c>
      <c r="K562">
        <v>7.6459856871552143E-2</v>
      </c>
      <c r="L562">
        <v>7.6543848491482866E-2</v>
      </c>
      <c r="M562">
        <v>7.9135004465716793E-2</v>
      </c>
      <c r="N562">
        <v>7.0466535082095397E-2</v>
      </c>
      <c r="O562">
        <v>6.4710981502283854E-2</v>
      </c>
      <c r="P562">
        <v>7.8989408011948162E-2</v>
      </c>
      <c r="U562">
        <v>9.8343567357780062E-2</v>
      </c>
      <c r="V562">
        <v>0.1029843847651048</v>
      </c>
      <c r="W562">
        <v>9.1638558183832389E-2</v>
      </c>
      <c r="X562">
        <v>9.8343567357780062E-2</v>
      </c>
      <c r="Y562">
        <v>9.8343567357780062E-2</v>
      </c>
      <c r="Z562">
        <v>0.1029843847651048</v>
      </c>
      <c r="AA562">
        <v>9.1638558183832389E-2</v>
      </c>
      <c r="AB562">
        <v>8.6284994902752696E-2</v>
      </c>
      <c r="AC562">
        <v>8.9703577246084895E-2</v>
      </c>
      <c r="AD562">
        <v>4.0319937983418729E-2</v>
      </c>
      <c r="AE562">
        <v>7.8122297847580763E-2</v>
      </c>
      <c r="AF562">
        <v>9.0335175644886551E-2</v>
      </c>
      <c r="AH562">
        <v>3.2747198338805933E-2</v>
      </c>
      <c r="AI562">
        <v>8.462198362275028E-2</v>
      </c>
      <c r="AJ562">
        <v>6.6498948527689131E-2</v>
      </c>
      <c r="AK562">
        <v>5.8662138913000393E-2</v>
      </c>
      <c r="AL562">
        <v>9.1875433516946631E-2</v>
      </c>
      <c r="AM562">
        <v>5.7653645707464868E-2</v>
      </c>
      <c r="AN562">
        <v>6.4710981502283854E-2</v>
      </c>
      <c r="AO562">
        <v>5.2296564298712149E-2</v>
      </c>
      <c r="AP562">
        <v>2.9667690833398021E-2</v>
      </c>
      <c r="AQ562">
        <v>0.1215223282610179</v>
      </c>
      <c r="AR562">
        <v>0.10411738793706379</v>
      </c>
      <c r="AS562">
        <v>0.11354383724332889</v>
      </c>
      <c r="AT562">
        <v>8.9874965438927507E-2</v>
      </c>
      <c r="AU562">
        <v>7.0143870850999143E-2</v>
      </c>
      <c r="AV562">
        <v>8.2512272023407121E-2</v>
      </c>
      <c r="AW562">
        <v>8.7464977716578712E-2</v>
      </c>
      <c r="AX562">
        <v>4.5962951259973142E-2</v>
      </c>
      <c r="AY562">
        <v>4.6906432000150489E-2</v>
      </c>
      <c r="AZ562">
        <v>0.1735025566789731</v>
      </c>
      <c r="BA562">
        <v>0.12484589773500609</v>
      </c>
      <c r="BC562">
        <v>0</v>
      </c>
      <c r="BJ562">
        <v>9.6568124960560123E-2</v>
      </c>
      <c r="BK562">
        <v>0.1282213366013128</v>
      </c>
      <c r="BL562">
        <v>8.6894380236410509E-2</v>
      </c>
      <c r="BM562">
        <v>2.2303453172319632E-2</v>
      </c>
      <c r="BN562">
        <v>5.8853373767698912E-2</v>
      </c>
      <c r="BO562">
        <v>0.27831628073954412</v>
      </c>
      <c r="BP562">
        <v>0.41514749751408692</v>
      </c>
      <c r="BQ562">
        <v>0.16033046585559399</v>
      </c>
      <c r="BR562">
        <v>3.1168437448641461E-2</v>
      </c>
      <c r="BS562">
        <v>9.2716789859016061E-2</v>
      </c>
      <c r="BU562">
        <v>8.6911355340705931E-2</v>
      </c>
      <c r="BV562">
        <v>0.1034353682446971</v>
      </c>
      <c r="BW562">
        <v>9.2530064910133727E-2</v>
      </c>
      <c r="BX562">
        <v>5.8553149563074669E-2</v>
      </c>
      <c r="BY562">
        <v>8.5162289141481912E-2</v>
      </c>
    </row>
    <row r="563" spans="1:77" x14ac:dyDescent="0.3">
      <c r="A563" t="s">
        <v>89</v>
      </c>
      <c r="B563" t="s">
        <v>511</v>
      </c>
      <c r="C563" t="s">
        <v>481</v>
      </c>
      <c r="D563" t="s">
        <v>498</v>
      </c>
      <c r="E563">
        <v>0.31968442295124527</v>
      </c>
      <c r="F563">
        <v>0.32448197450260208</v>
      </c>
      <c r="G563">
        <v>0.30211173852871281</v>
      </c>
      <c r="H563">
        <v>0.39054040564163878</v>
      </c>
      <c r="I563">
        <v>7.7730131633201041E-2</v>
      </c>
      <c r="J563">
        <v>0.62317334206235542</v>
      </c>
      <c r="K563">
        <v>0.30825431129519493</v>
      </c>
      <c r="L563">
        <v>0.3149313302684717</v>
      </c>
      <c r="M563">
        <v>0.29393978541765892</v>
      </c>
      <c r="N563">
        <v>0.37829401604575819</v>
      </c>
      <c r="O563">
        <v>7.7730131633201041E-2</v>
      </c>
      <c r="P563">
        <v>0.28591223915645347</v>
      </c>
      <c r="U563">
        <v>0.75538633399579669</v>
      </c>
      <c r="V563">
        <v>0.79585860580546908</v>
      </c>
      <c r="W563">
        <v>0.70368465555415338</v>
      </c>
      <c r="X563">
        <v>0.75538633399579669</v>
      </c>
      <c r="Y563">
        <v>0.75538633399579669</v>
      </c>
      <c r="Z563">
        <v>0.79585860580546908</v>
      </c>
      <c r="AA563">
        <v>0.70368465555415338</v>
      </c>
      <c r="AB563">
        <v>0.62317334206235542</v>
      </c>
      <c r="AC563">
        <v>0.23007372815891269</v>
      </c>
      <c r="AD563">
        <v>0.66906495059929449</v>
      </c>
      <c r="AE563">
        <v>0.21454358845805949</v>
      </c>
      <c r="AF563">
        <v>0.23044197522132581</v>
      </c>
      <c r="AG563">
        <v>0</v>
      </c>
      <c r="AH563">
        <v>0.50255733035650885</v>
      </c>
      <c r="AI563">
        <v>0.37915306812695132</v>
      </c>
      <c r="AJ563">
        <v>0.25565099422021459</v>
      </c>
      <c r="AK563">
        <v>0.2563619983642485</v>
      </c>
      <c r="AL563">
        <v>0.30136965962269852</v>
      </c>
      <c r="AM563">
        <v>0.36757636050839881</v>
      </c>
      <c r="AN563">
        <v>7.7730131633201041E-2</v>
      </c>
      <c r="AO563">
        <v>0.59378832012037053</v>
      </c>
      <c r="AP563">
        <v>0.85758494786222605</v>
      </c>
      <c r="AQ563">
        <v>4.9873907130407362E-3</v>
      </c>
      <c r="AR563">
        <v>4.7953952321242707E-2</v>
      </c>
      <c r="AS563">
        <v>0.48707335779408267</v>
      </c>
      <c r="AT563">
        <v>0.90087168001079287</v>
      </c>
      <c r="AU563">
        <v>1</v>
      </c>
      <c r="AV563">
        <v>0.72621063842059275</v>
      </c>
      <c r="AW563">
        <v>0.12959856922032609</v>
      </c>
      <c r="AX563">
        <v>0.20170465541654589</v>
      </c>
      <c r="AY563">
        <v>0.1036752817630982</v>
      </c>
      <c r="AZ563">
        <v>7.4310556040113329E-3</v>
      </c>
      <c r="BA563">
        <v>0.66313551414511973</v>
      </c>
      <c r="BB563">
        <v>0</v>
      </c>
      <c r="BC563">
        <v>1</v>
      </c>
      <c r="BJ563">
        <v>0.77154809531936031</v>
      </c>
      <c r="BK563">
        <v>1</v>
      </c>
      <c r="BL563">
        <v>0.69971258174959983</v>
      </c>
      <c r="BM563">
        <v>0.32848384327906283</v>
      </c>
      <c r="BN563">
        <v>0.49410870562686321</v>
      </c>
      <c r="BO563">
        <v>2.0666526837141452E-3</v>
      </c>
      <c r="BP563">
        <v>6.200180333385567E-4</v>
      </c>
      <c r="BQ563">
        <v>0.17332703009242861</v>
      </c>
      <c r="BR563">
        <v>0.92180910775731895</v>
      </c>
      <c r="BS563">
        <v>0.8673001130270046</v>
      </c>
      <c r="BU563">
        <v>0.37930007610883082</v>
      </c>
      <c r="BV563">
        <v>0.84248087938168814</v>
      </c>
      <c r="BW563">
        <v>0.61861070315273947</v>
      </c>
      <c r="BX563">
        <v>0.81226801010533223</v>
      </c>
      <c r="BY563">
        <v>0.32627613604852118</v>
      </c>
    </row>
    <row r="564" spans="1:77" x14ac:dyDescent="0.3">
      <c r="A564" t="s">
        <v>89</v>
      </c>
      <c r="B564" t="s">
        <v>511</v>
      </c>
      <c r="C564" t="s">
        <v>481</v>
      </c>
      <c r="D564" t="s">
        <v>487</v>
      </c>
      <c r="E564">
        <v>0.94561677903703378</v>
      </c>
      <c r="F564">
        <v>0.94098571693986877</v>
      </c>
      <c r="G564">
        <v>0.9291816381727338</v>
      </c>
      <c r="H564">
        <v>0.97104614523074739</v>
      </c>
      <c r="I564">
        <v>1.031958119479069</v>
      </c>
      <c r="J564">
        <v>1.2317742064371719</v>
      </c>
      <c r="K564">
        <v>0.94471912577582462</v>
      </c>
      <c r="L564">
        <v>0.94419187406087823</v>
      </c>
      <c r="M564">
        <v>0.91844463308539082</v>
      </c>
      <c r="N564">
        <v>1.0120082361919009</v>
      </c>
      <c r="O564">
        <v>1.031958119479069</v>
      </c>
      <c r="P564">
        <v>0.91938332047301219</v>
      </c>
      <c r="U564">
        <v>0.89404560706390168</v>
      </c>
      <c r="V564">
        <v>1.113293323863128</v>
      </c>
      <c r="W564">
        <v>0.53805945375071074</v>
      </c>
      <c r="X564">
        <v>0.89404560706390168</v>
      </c>
      <c r="Y564">
        <v>0.89404560706390168</v>
      </c>
      <c r="Z564">
        <v>1.113293323863128</v>
      </c>
      <c r="AA564">
        <v>0.53805945375071074</v>
      </c>
      <c r="AB564">
        <v>1.2317742064371719</v>
      </c>
      <c r="AC564">
        <v>0.82802836872092322</v>
      </c>
      <c r="AD564">
        <v>1.3114138320740181</v>
      </c>
      <c r="AE564">
        <v>0.93182697588942809</v>
      </c>
      <c r="AF564">
        <v>0.98007186222888831</v>
      </c>
      <c r="AH564">
        <v>1.40306523370667</v>
      </c>
      <c r="AI564">
        <v>1.0719358841521101</v>
      </c>
      <c r="AJ564">
        <v>0.89078864844207739</v>
      </c>
      <c r="AK564">
        <v>1.034944515290485</v>
      </c>
      <c r="AL564">
        <v>0.75035159907824167</v>
      </c>
      <c r="AM564">
        <v>0.84268015031334409</v>
      </c>
      <c r="AN564">
        <v>1.031958119479069</v>
      </c>
      <c r="AO564">
        <v>1.1186145970071539</v>
      </c>
      <c r="AP564">
        <v>1.6613834973527171</v>
      </c>
      <c r="AQ564">
        <v>0.71985079565622834</v>
      </c>
      <c r="AR564">
        <v>0.90847830553180775</v>
      </c>
      <c r="AS564">
        <v>0.86737706915439616</v>
      </c>
      <c r="AT564">
        <v>0.98264497108621018</v>
      </c>
      <c r="AU564">
        <v>0.89363645467020492</v>
      </c>
      <c r="AV564">
        <v>1.0432056925100781</v>
      </c>
      <c r="AW564">
        <v>0.85149080734999349</v>
      </c>
      <c r="AX564">
        <v>0.74481539823254539</v>
      </c>
      <c r="AY564">
        <v>1.327066215464187</v>
      </c>
      <c r="AZ564">
        <v>0.76537886627572727</v>
      </c>
      <c r="BA564">
        <v>0.89713984514391065</v>
      </c>
      <c r="BJ564">
        <v>0.98142605456626497</v>
      </c>
      <c r="BK564">
        <v>1.0987056741838639</v>
      </c>
      <c r="BL564">
        <v>0.55691048737243276</v>
      </c>
      <c r="BM564">
        <v>1.653590374249059</v>
      </c>
      <c r="BN564">
        <v>1.1432500296877881</v>
      </c>
      <c r="BO564">
        <v>0.45988390841663968</v>
      </c>
      <c r="BP564">
        <v>0.6639720558882235</v>
      </c>
      <c r="BQ564">
        <v>0.59476877296328912</v>
      </c>
      <c r="BR564">
        <v>1.440925919661826</v>
      </c>
      <c r="BS564">
        <v>0.52603587662444717</v>
      </c>
      <c r="BU564">
        <v>1.50896277306516</v>
      </c>
      <c r="BV564">
        <v>1.4935107851123639</v>
      </c>
      <c r="BW564">
        <v>0.50490626830697138</v>
      </c>
      <c r="BX564">
        <v>0.94521513871308427</v>
      </c>
      <c r="BY564">
        <v>0.90690700346999875</v>
      </c>
    </row>
    <row r="565" spans="1:77" x14ac:dyDescent="0.3">
      <c r="A565" t="s">
        <v>89</v>
      </c>
      <c r="B565" t="s">
        <v>511</v>
      </c>
      <c r="C565" t="s">
        <v>481</v>
      </c>
      <c r="D565" t="s">
        <v>499</v>
      </c>
    </row>
    <row r="566" spans="1:77" x14ac:dyDescent="0.3">
      <c r="A566" t="s">
        <v>89</v>
      </c>
      <c r="B566" t="s">
        <v>511</v>
      </c>
      <c r="C566" t="s">
        <v>481</v>
      </c>
      <c r="D566" t="s">
        <v>512</v>
      </c>
      <c r="E566">
        <v>78820635.560000002</v>
      </c>
      <c r="F566">
        <v>78299883.780000001</v>
      </c>
      <c r="G566">
        <v>56768943.179999992</v>
      </c>
      <c r="H566">
        <v>21530940.600000001</v>
      </c>
      <c r="I566">
        <v>70728.929999999993</v>
      </c>
      <c r="J566">
        <v>450022.85</v>
      </c>
      <c r="K566">
        <v>77535553.510000005</v>
      </c>
      <c r="L566">
        <v>77464824.579999998</v>
      </c>
      <c r="M566">
        <v>56162185.809999987</v>
      </c>
      <c r="N566">
        <v>21302638.77</v>
      </c>
      <c r="O566">
        <v>70728.929999999993</v>
      </c>
      <c r="P566">
        <v>56232914.739999987</v>
      </c>
      <c r="Q566">
        <v>0</v>
      </c>
      <c r="R566">
        <v>0</v>
      </c>
      <c r="S566">
        <v>0</v>
      </c>
      <c r="T566">
        <v>0</v>
      </c>
      <c r="U566">
        <v>835059.19999999995</v>
      </c>
      <c r="V566">
        <v>606757.37</v>
      </c>
      <c r="W566">
        <v>228301.83</v>
      </c>
      <c r="X566">
        <v>835059.19999999995</v>
      </c>
      <c r="Y566">
        <v>835059.19999999995</v>
      </c>
      <c r="Z566">
        <v>606757.37</v>
      </c>
      <c r="AA566">
        <v>228301.83</v>
      </c>
      <c r="AB566">
        <v>450022.85</v>
      </c>
      <c r="AC566">
        <v>5397357.5800000001</v>
      </c>
      <c r="AD566">
        <v>1134798.46</v>
      </c>
      <c r="AE566">
        <v>3276523.33</v>
      </c>
      <c r="AF566">
        <v>15621172.52</v>
      </c>
      <c r="AG566">
        <v>0</v>
      </c>
      <c r="AH566">
        <v>36953.86</v>
      </c>
      <c r="AI566">
        <v>12227771.09</v>
      </c>
      <c r="AJ566">
        <v>1989014.29</v>
      </c>
      <c r="AK566">
        <v>5798242.4299999997</v>
      </c>
      <c r="AL566">
        <v>22402003.699999999</v>
      </c>
      <c r="AM566">
        <v>5761390.4900000002</v>
      </c>
      <c r="AN566">
        <v>70728.929999999993</v>
      </c>
      <c r="AO566">
        <v>2377351.61</v>
      </c>
      <c r="AP566">
        <v>0</v>
      </c>
      <c r="AQ566">
        <v>16366.55</v>
      </c>
      <c r="AR566">
        <v>0</v>
      </c>
      <c r="AS566">
        <v>1378471.15</v>
      </c>
      <c r="AT566">
        <v>909.5</v>
      </c>
      <c r="AU566">
        <v>0</v>
      </c>
      <c r="AV566">
        <v>0</v>
      </c>
      <c r="AW566">
        <v>0</v>
      </c>
      <c r="AX566">
        <v>0</v>
      </c>
      <c r="AY566">
        <v>0</v>
      </c>
      <c r="AZ566">
        <v>46498.02</v>
      </c>
      <c r="BA566">
        <v>0</v>
      </c>
      <c r="BB566">
        <v>0</v>
      </c>
      <c r="BC566">
        <v>0</v>
      </c>
      <c r="BD566">
        <v>0</v>
      </c>
      <c r="BE566">
        <v>0</v>
      </c>
      <c r="BF566">
        <v>0</v>
      </c>
      <c r="BG566">
        <v>0</v>
      </c>
      <c r="BH566">
        <v>0</v>
      </c>
      <c r="BI566">
        <v>0</v>
      </c>
      <c r="BJ566">
        <v>88923.85</v>
      </c>
      <c r="BK566">
        <v>0</v>
      </c>
      <c r="BL566">
        <v>0</v>
      </c>
      <c r="BM566">
        <v>3014.1</v>
      </c>
      <c r="BN566">
        <v>0</v>
      </c>
      <c r="BO566">
        <v>514819.42</v>
      </c>
      <c r="BP566">
        <v>0</v>
      </c>
      <c r="BQ566">
        <v>228301.83</v>
      </c>
      <c r="BR566">
        <v>0</v>
      </c>
      <c r="BS566">
        <v>0</v>
      </c>
      <c r="BT566">
        <v>0</v>
      </c>
      <c r="BU566">
        <v>11773.45</v>
      </c>
      <c r="BV566">
        <v>106.64</v>
      </c>
      <c r="BW566">
        <v>30398.560000000001</v>
      </c>
      <c r="BX566">
        <v>77029.81</v>
      </c>
      <c r="BY566">
        <v>330714.39</v>
      </c>
    </row>
    <row r="567" spans="1:77" x14ac:dyDescent="0.3">
      <c r="A567" t="s">
        <v>89</v>
      </c>
      <c r="B567" t="s">
        <v>511</v>
      </c>
      <c r="C567" t="s">
        <v>481</v>
      </c>
      <c r="D567" t="s">
        <v>513</v>
      </c>
      <c r="E567">
        <v>2052318.56</v>
      </c>
      <c r="F567">
        <v>2042138.77</v>
      </c>
      <c r="G567">
        <v>1232996.68</v>
      </c>
      <c r="H567">
        <v>809142.09</v>
      </c>
      <c r="I567">
        <v>1405.41</v>
      </c>
      <c r="J567">
        <v>8774.380000000001</v>
      </c>
      <c r="K567">
        <v>2024733.08</v>
      </c>
      <c r="L567">
        <v>2023327.67</v>
      </c>
      <c r="M567">
        <v>1224226.4099999999</v>
      </c>
      <c r="N567">
        <v>799101.26</v>
      </c>
      <c r="O567">
        <v>1405.41</v>
      </c>
      <c r="P567">
        <v>1225631.82</v>
      </c>
      <c r="Q567">
        <v>0</v>
      </c>
      <c r="R567">
        <v>0</v>
      </c>
      <c r="S567">
        <v>0</v>
      </c>
      <c r="T567">
        <v>0</v>
      </c>
      <c r="U567">
        <v>18811.099999999999</v>
      </c>
      <c r="V567">
        <v>8770.27</v>
      </c>
      <c r="W567">
        <v>10040.83</v>
      </c>
      <c r="X567">
        <v>18811.099999999999</v>
      </c>
      <c r="Y567">
        <v>18811.099999999999</v>
      </c>
      <c r="Z567">
        <v>8770.27</v>
      </c>
      <c r="AA567">
        <v>10040.83</v>
      </c>
      <c r="AB567">
        <v>8774.380000000001</v>
      </c>
      <c r="AC567">
        <v>71256.180000000008</v>
      </c>
      <c r="AD567">
        <v>10617.26</v>
      </c>
      <c r="AE567">
        <v>27747.64</v>
      </c>
      <c r="AF567">
        <v>177585.95</v>
      </c>
      <c r="AG567">
        <v>0</v>
      </c>
      <c r="AH567">
        <v>318.06</v>
      </c>
      <c r="AI567">
        <v>672794.9</v>
      </c>
      <c r="AJ567">
        <v>16330.74</v>
      </c>
      <c r="AK567">
        <v>131517.19</v>
      </c>
      <c r="AL567">
        <v>745475.15</v>
      </c>
      <c r="AM567">
        <v>98240.66</v>
      </c>
      <c r="AN567">
        <v>1405.41</v>
      </c>
      <c r="AO567">
        <v>53866.029999999992</v>
      </c>
      <c r="AP567">
        <v>0</v>
      </c>
      <c r="AQ567">
        <v>136.16</v>
      </c>
      <c r="AR567">
        <v>0</v>
      </c>
      <c r="AS567">
        <v>16703.189999999999</v>
      </c>
      <c r="AT567">
        <v>0</v>
      </c>
      <c r="AU567">
        <v>0</v>
      </c>
      <c r="AV567">
        <v>0</v>
      </c>
      <c r="AW567">
        <v>0</v>
      </c>
      <c r="AX567">
        <v>0</v>
      </c>
      <c r="AY567">
        <v>0</v>
      </c>
      <c r="AZ567">
        <v>738.56</v>
      </c>
      <c r="BA567">
        <v>0</v>
      </c>
      <c r="BB567">
        <v>0</v>
      </c>
      <c r="BC567">
        <v>0</v>
      </c>
      <c r="BD567">
        <v>0</v>
      </c>
      <c r="BE567">
        <v>0</v>
      </c>
      <c r="BF567">
        <v>0</v>
      </c>
      <c r="BG567">
        <v>0</v>
      </c>
      <c r="BH567">
        <v>0</v>
      </c>
      <c r="BI567">
        <v>0</v>
      </c>
      <c r="BJ567">
        <v>1269.8699999999999</v>
      </c>
      <c r="BK567">
        <v>0</v>
      </c>
      <c r="BL567">
        <v>0</v>
      </c>
      <c r="BM567">
        <v>0</v>
      </c>
      <c r="BN567">
        <v>0</v>
      </c>
      <c r="BO567">
        <v>7500.4</v>
      </c>
      <c r="BP567">
        <v>0</v>
      </c>
      <c r="BQ567">
        <v>10040.83</v>
      </c>
      <c r="BR567">
        <v>0</v>
      </c>
      <c r="BS567">
        <v>0</v>
      </c>
      <c r="BT567">
        <v>0</v>
      </c>
      <c r="BU567">
        <v>37.020000000000003</v>
      </c>
      <c r="BV567">
        <v>0</v>
      </c>
      <c r="BW567">
        <v>825.94</v>
      </c>
      <c r="BX567">
        <v>378.49</v>
      </c>
      <c r="BY567">
        <v>7532.93</v>
      </c>
    </row>
    <row r="568" spans="1:77" x14ac:dyDescent="0.3">
      <c r="A568" t="s">
        <v>89</v>
      </c>
      <c r="B568" t="s">
        <v>511</v>
      </c>
      <c r="C568" t="s">
        <v>481</v>
      </c>
      <c r="D568" t="s">
        <v>514</v>
      </c>
      <c r="E568">
        <v>1069694.6200000001</v>
      </c>
      <c r="F568">
        <v>1065475.68</v>
      </c>
      <c r="G568">
        <v>768896.86</v>
      </c>
      <c r="H568">
        <v>296578.82</v>
      </c>
      <c r="I568">
        <v>1414.42</v>
      </c>
      <c r="J568">
        <v>2804.52</v>
      </c>
      <c r="K568">
        <v>1057958.17</v>
      </c>
      <c r="L568">
        <v>1056543.75</v>
      </c>
      <c r="M568">
        <v>762282.04999999993</v>
      </c>
      <c r="N568">
        <v>294261.7</v>
      </c>
      <c r="O568">
        <v>1414.42</v>
      </c>
      <c r="P568">
        <v>763696.47</v>
      </c>
      <c r="Q568">
        <v>0</v>
      </c>
      <c r="R568">
        <v>0</v>
      </c>
      <c r="S568">
        <v>0</v>
      </c>
      <c r="T568">
        <v>0</v>
      </c>
      <c r="U568">
        <v>8931.93</v>
      </c>
      <c r="V568">
        <v>6614.81</v>
      </c>
      <c r="W568">
        <v>2317.12</v>
      </c>
      <c r="X568">
        <v>8931.93</v>
      </c>
      <c r="Y568">
        <v>8931.93</v>
      </c>
      <c r="Z568">
        <v>6614.81</v>
      </c>
      <c r="AA568">
        <v>2317.12</v>
      </c>
      <c r="AB568">
        <v>2804.52</v>
      </c>
      <c r="AC568">
        <v>53445.61</v>
      </c>
      <c r="AD568">
        <v>6910.9500000000007</v>
      </c>
      <c r="AE568">
        <v>33286.730000000003</v>
      </c>
      <c r="AF568">
        <v>119545.86</v>
      </c>
      <c r="AG568">
        <v>0</v>
      </c>
      <c r="AH568">
        <v>378.26</v>
      </c>
      <c r="AI568">
        <v>186399.12</v>
      </c>
      <c r="AJ568">
        <v>2600.9699999999998</v>
      </c>
      <c r="AK568">
        <v>87259.15</v>
      </c>
      <c r="AL568">
        <v>473331.49</v>
      </c>
      <c r="AM568">
        <v>74197.59</v>
      </c>
      <c r="AN568">
        <v>1414.42</v>
      </c>
      <c r="AO568">
        <v>11723.58</v>
      </c>
      <c r="AP568">
        <v>0</v>
      </c>
      <c r="AQ568">
        <v>60.78</v>
      </c>
      <c r="AR568">
        <v>0</v>
      </c>
      <c r="AS568">
        <v>6967.12</v>
      </c>
      <c r="AT568">
        <v>0</v>
      </c>
      <c r="AU568">
        <v>0</v>
      </c>
      <c r="AV568">
        <v>0</v>
      </c>
      <c r="AW568">
        <v>0</v>
      </c>
      <c r="AX568">
        <v>0</v>
      </c>
      <c r="AY568">
        <v>0</v>
      </c>
      <c r="AZ568">
        <v>436.54</v>
      </c>
      <c r="BA568">
        <v>0</v>
      </c>
      <c r="BB568">
        <v>0</v>
      </c>
      <c r="BC568">
        <v>0</v>
      </c>
      <c r="BD568">
        <v>0</v>
      </c>
      <c r="BE568">
        <v>0</v>
      </c>
      <c r="BF568">
        <v>0</v>
      </c>
      <c r="BG568">
        <v>0</v>
      </c>
      <c r="BH568">
        <v>0</v>
      </c>
      <c r="BI568">
        <v>0</v>
      </c>
      <c r="BJ568">
        <v>1071.55</v>
      </c>
      <c r="BK568">
        <v>0</v>
      </c>
      <c r="BL568">
        <v>0</v>
      </c>
      <c r="BM568">
        <v>0</v>
      </c>
      <c r="BN568">
        <v>0</v>
      </c>
      <c r="BO568">
        <v>5543.26</v>
      </c>
      <c r="BP568">
        <v>0</v>
      </c>
      <c r="BQ568">
        <v>2317.12</v>
      </c>
      <c r="BR568">
        <v>0</v>
      </c>
      <c r="BS568">
        <v>0</v>
      </c>
      <c r="BT568">
        <v>0</v>
      </c>
      <c r="BU568">
        <v>0</v>
      </c>
      <c r="BV568">
        <v>0</v>
      </c>
      <c r="BW568">
        <v>552.38</v>
      </c>
      <c r="BX568">
        <v>52.89</v>
      </c>
      <c r="BY568">
        <v>2199.25</v>
      </c>
    </row>
    <row r="569" spans="1:77" x14ac:dyDescent="0.3">
      <c r="A569" t="s">
        <v>89</v>
      </c>
      <c r="B569" t="s">
        <v>511</v>
      </c>
      <c r="C569" t="s">
        <v>481</v>
      </c>
      <c r="D569" t="s">
        <v>515</v>
      </c>
      <c r="E569">
        <v>1087275.22</v>
      </c>
      <c r="F569">
        <v>1076714.69</v>
      </c>
      <c r="G569">
        <v>844208.67999999993</v>
      </c>
      <c r="H569">
        <v>232506.01</v>
      </c>
      <c r="I569">
        <v>655.16</v>
      </c>
      <c r="J569">
        <v>9905.369999999999</v>
      </c>
      <c r="K569">
        <v>1072129.58</v>
      </c>
      <c r="L569">
        <v>1071474.42</v>
      </c>
      <c r="M569">
        <v>840366.99999999988</v>
      </c>
      <c r="N569">
        <v>231107.42</v>
      </c>
      <c r="O569">
        <v>655.16</v>
      </c>
      <c r="P569">
        <v>841022.15999999992</v>
      </c>
      <c r="Q569">
        <v>0</v>
      </c>
      <c r="R569">
        <v>0</v>
      </c>
      <c r="S569">
        <v>0</v>
      </c>
      <c r="T569">
        <v>0</v>
      </c>
      <c r="U569">
        <v>5240.2700000000004</v>
      </c>
      <c r="V569">
        <v>3841.68</v>
      </c>
      <c r="W569">
        <v>1398.59</v>
      </c>
      <c r="X569">
        <v>5240.2700000000004</v>
      </c>
      <c r="Y569">
        <v>5240.2700000000004</v>
      </c>
      <c r="Z569">
        <v>3841.68</v>
      </c>
      <c r="AA569">
        <v>1398.59</v>
      </c>
      <c r="AB569">
        <v>9905.369999999999</v>
      </c>
      <c r="AC569">
        <v>27204.73</v>
      </c>
      <c r="AD569">
        <v>4254.78</v>
      </c>
      <c r="AE569">
        <v>10284.82</v>
      </c>
      <c r="AF569">
        <v>125711.37</v>
      </c>
      <c r="AG569">
        <v>0</v>
      </c>
      <c r="AH569">
        <v>157.74</v>
      </c>
      <c r="AI569">
        <v>160844.17000000001</v>
      </c>
      <c r="AJ569">
        <v>52030.2</v>
      </c>
      <c r="AK569">
        <v>182441.12</v>
      </c>
      <c r="AL569">
        <v>420330</v>
      </c>
      <c r="AM569">
        <v>59820.69</v>
      </c>
      <c r="AN569">
        <v>655.16</v>
      </c>
      <c r="AO569">
        <v>21168.89</v>
      </c>
      <c r="AP569">
        <v>0</v>
      </c>
      <c r="AQ569">
        <v>0</v>
      </c>
      <c r="AR569">
        <v>0</v>
      </c>
      <c r="AS569">
        <v>7030.08</v>
      </c>
      <c r="AT569">
        <v>0</v>
      </c>
      <c r="AU569">
        <v>0</v>
      </c>
      <c r="AV569">
        <v>0</v>
      </c>
      <c r="AW569">
        <v>0</v>
      </c>
      <c r="AX569">
        <v>0</v>
      </c>
      <c r="AY569">
        <v>0</v>
      </c>
      <c r="AZ569">
        <v>195.83</v>
      </c>
      <c r="BA569">
        <v>0</v>
      </c>
      <c r="BB569">
        <v>0</v>
      </c>
      <c r="BC569">
        <v>0</v>
      </c>
      <c r="BD569">
        <v>0</v>
      </c>
      <c r="BE569">
        <v>0</v>
      </c>
      <c r="BF569">
        <v>0</v>
      </c>
      <c r="BG569">
        <v>0</v>
      </c>
      <c r="BH569">
        <v>0</v>
      </c>
      <c r="BI569">
        <v>0</v>
      </c>
      <c r="BJ569">
        <v>1192.3800000000001</v>
      </c>
      <c r="BK569">
        <v>0</v>
      </c>
      <c r="BL569">
        <v>0</v>
      </c>
      <c r="BM569">
        <v>0</v>
      </c>
      <c r="BN569">
        <v>0</v>
      </c>
      <c r="BO569">
        <v>2649.3</v>
      </c>
      <c r="BP569">
        <v>0</v>
      </c>
      <c r="BQ569">
        <v>1398.59</v>
      </c>
      <c r="BR569">
        <v>0</v>
      </c>
      <c r="BS569">
        <v>0</v>
      </c>
      <c r="BT569">
        <v>0</v>
      </c>
      <c r="BU569">
        <v>0</v>
      </c>
      <c r="BV569">
        <v>0</v>
      </c>
      <c r="BW569">
        <v>116.8</v>
      </c>
      <c r="BX569">
        <v>0</v>
      </c>
      <c r="BY569">
        <v>9788.57</v>
      </c>
    </row>
    <row r="570" spans="1:77" x14ac:dyDescent="0.3">
      <c r="A570" t="s">
        <v>89</v>
      </c>
      <c r="B570" t="s">
        <v>511</v>
      </c>
      <c r="C570" t="s">
        <v>481</v>
      </c>
      <c r="D570" t="s">
        <v>516</v>
      </c>
      <c r="E570">
        <v>1234954.43</v>
      </c>
      <c r="F570">
        <v>1231252.6000000001</v>
      </c>
      <c r="G570">
        <v>739232.8600000001</v>
      </c>
      <c r="H570">
        <v>492019.74</v>
      </c>
      <c r="I570">
        <v>1939.18</v>
      </c>
      <c r="J570">
        <v>1762.65</v>
      </c>
      <c r="K570">
        <v>1224218.79</v>
      </c>
      <c r="L570">
        <v>1222279.6100000001</v>
      </c>
      <c r="M570">
        <v>733120.62</v>
      </c>
      <c r="N570">
        <v>489158.99</v>
      </c>
      <c r="O570">
        <v>1939.18</v>
      </c>
      <c r="P570">
        <v>735059.8</v>
      </c>
      <c r="Q570">
        <v>0</v>
      </c>
      <c r="R570">
        <v>0</v>
      </c>
      <c r="S570">
        <v>0</v>
      </c>
      <c r="T570">
        <v>0</v>
      </c>
      <c r="U570">
        <v>8972.99</v>
      </c>
      <c r="V570">
        <v>6112.24</v>
      </c>
      <c r="W570">
        <v>2860.75</v>
      </c>
      <c r="X570">
        <v>8972.99</v>
      </c>
      <c r="Y570">
        <v>8972.99</v>
      </c>
      <c r="Z570">
        <v>6112.24</v>
      </c>
      <c r="AA570">
        <v>2860.75</v>
      </c>
      <c r="AB570">
        <v>1762.65</v>
      </c>
      <c r="AC570">
        <v>60069.94</v>
      </c>
      <c r="AD570">
        <v>14837.1</v>
      </c>
      <c r="AE570">
        <v>66548.710000000006</v>
      </c>
      <c r="AF570">
        <v>342723.21</v>
      </c>
      <c r="AG570">
        <v>0</v>
      </c>
      <c r="AH570">
        <v>968.83</v>
      </c>
      <c r="AI570">
        <v>316534.73</v>
      </c>
      <c r="AJ570">
        <v>21860.97</v>
      </c>
      <c r="AK570">
        <v>95866.099999999991</v>
      </c>
      <c r="AL570">
        <v>148380.95000000001</v>
      </c>
      <c r="AM570">
        <v>105106.72</v>
      </c>
      <c r="AN570">
        <v>1939.18</v>
      </c>
      <c r="AO570">
        <v>29864.16</v>
      </c>
      <c r="AP570">
        <v>0</v>
      </c>
      <c r="AQ570">
        <v>0</v>
      </c>
      <c r="AR570">
        <v>0</v>
      </c>
      <c r="AS570">
        <v>19486.419999999998</v>
      </c>
      <c r="AT570">
        <v>0</v>
      </c>
      <c r="AU570">
        <v>0</v>
      </c>
      <c r="AV570">
        <v>0</v>
      </c>
      <c r="AW570">
        <v>0</v>
      </c>
      <c r="AX570">
        <v>0</v>
      </c>
      <c r="AY570">
        <v>0</v>
      </c>
      <c r="AZ570">
        <v>31.77</v>
      </c>
      <c r="BA570">
        <v>0</v>
      </c>
      <c r="BB570">
        <v>0</v>
      </c>
      <c r="BC570">
        <v>0</v>
      </c>
      <c r="BD570">
        <v>0</v>
      </c>
      <c r="BE570">
        <v>0</v>
      </c>
      <c r="BF570">
        <v>0</v>
      </c>
      <c r="BG570">
        <v>0</v>
      </c>
      <c r="BH570">
        <v>0</v>
      </c>
      <c r="BI570">
        <v>0</v>
      </c>
      <c r="BJ570">
        <v>581.05999999999995</v>
      </c>
      <c r="BK570">
        <v>0</v>
      </c>
      <c r="BL570">
        <v>0</v>
      </c>
      <c r="BM570">
        <v>0</v>
      </c>
      <c r="BN570">
        <v>0</v>
      </c>
      <c r="BO570">
        <v>5531.18</v>
      </c>
      <c r="BP570">
        <v>0</v>
      </c>
      <c r="BQ570">
        <v>2860.75</v>
      </c>
      <c r="BR570">
        <v>0</v>
      </c>
      <c r="BS570">
        <v>0</v>
      </c>
      <c r="BT570">
        <v>0</v>
      </c>
      <c r="BU570">
        <v>42.02</v>
      </c>
      <c r="BV570">
        <v>0</v>
      </c>
      <c r="BW570">
        <v>143.46</v>
      </c>
      <c r="BX570">
        <v>216.08</v>
      </c>
      <c r="BY570">
        <v>1361.09</v>
      </c>
    </row>
    <row r="571" spans="1:77" x14ac:dyDescent="0.3">
      <c r="A571" t="s">
        <v>89</v>
      </c>
      <c r="B571" t="s">
        <v>511</v>
      </c>
      <c r="C571" t="s">
        <v>481</v>
      </c>
      <c r="D571" t="s">
        <v>482</v>
      </c>
      <c r="E571">
        <v>84264878.390000015</v>
      </c>
      <c r="F571">
        <v>83715465.519999996</v>
      </c>
      <c r="G571">
        <v>60354278.25999999</v>
      </c>
      <c r="H571">
        <v>23361187.260000002</v>
      </c>
      <c r="I571">
        <v>76143.099999999991</v>
      </c>
      <c r="J571">
        <v>473269.77</v>
      </c>
      <c r="K571">
        <v>82914593.13000001</v>
      </c>
      <c r="L571">
        <v>82838450.030000001</v>
      </c>
      <c r="M571">
        <v>59722181.889999978</v>
      </c>
      <c r="N571">
        <v>23116268.140000001</v>
      </c>
      <c r="O571">
        <v>76143.099999999991</v>
      </c>
      <c r="P571">
        <v>59798324.98999998</v>
      </c>
      <c r="Q571">
        <v>0</v>
      </c>
      <c r="R571">
        <v>0</v>
      </c>
      <c r="S571">
        <v>0</v>
      </c>
      <c r="T571">
        <v>0</v>
      </c>
      <c r="U571">
        <v>877015.49</v>
      </c>
      <c r="V571">
        <v>632096.37000000011</v>
      </c>
      <c r="W571">
        <v>244919.12</v>
      </c>
      <c r="X571">
        <v>877015.49</v>
      </c>
      <c r="Y571">
        <v>877015.49</v>
      </c>
      <c r="Z571">
        <v>632096.37000000011</v>
      </c>
      <c r="AA571">
        <v>244919.12</v>
      </c>
      <c r="AB571">
        <v>473269.77</v>
      </c>
      <c r="AC571">
        <v>5609334.040000001</v>
      </c>
      <c r="AD571">
        <v>1171418.55</v>
      </c>
      <c r="AE571">
        <v>3414391.23</v>
      </c>
      <c r="AF571">
        <v>16386738.91</v>
      </c>
      <c r="AG571">
        <v>0</v>
      </c>
      <c r="AH571">
        <v>38776.75</v>
      </c>
      <c r="AI571">
        <v>13564344.01</v>
      </c>
      <c r="AJ571">
        <v>2081837.17</v>
      </c>
      <c r="AK571">
        <v>6295325.9900000002</v>
      </c>
      <c r="AL571">
        <v>24189521.289999999</v>
      </c>
      <c r="AM571">
        <v>6098756.1500000004</v>
      </c>
      <c r="AN571">
        <v>76143.099999999991</v>
      </c>
      <c r="AO571">
        <v>2493974.27</v>
      </c>
      <c r="AP571">
        <v>0</v>
      </c>
      <c r="AQ571">
        <v>16563.490000000002</v>
      </c>
      <c r="AR571">
        <v>0</v>
      </c>
      <c r="AS571">
        <v>1428657.96</v>
      </c>
      <c r="AT571">
        <v>909.5</v>
      </c>
      <c r="AU571">
        <v>0</v>
      </c>
      <c r="AV571">
        <v>0</v>
      </c>
      <c r="AW571">
        <v>0</v>
      </c>
      <c r="AX571">
        <v>0</v>
      </c>
      <c r="AY571">
        <v>0</v>
      </c>
      <c r="AZ571">
        <v>47900.719999999987</v>
      </c>
      <c r="BA571">
        <v>0</v>
      </c>
      <c r="BB571">
        <v>0</v>
      </c>
      <c r="BC571">
        <v>0</v>
      </c>
      <c r="BD571">
        <v>0</v>
      </c>
      <c r="BE571">
        <v>0</v>
      </c>
      <c r="BF571">
        <v>0</v>
      </c>
      <c r="BG571">
        <v>0</v>
      </c>
      <c r="BH571">
        <v>0</v>
      </c>
      <c r="BI571">
        <v>0</v>
      </c>
      <c r="BJ571">
        <v>93038.71</v>
      </c>
      <c r="BK571">
        <v>0</v>
      </c>
      <c r="BL571">
        <v>0</v>
      </c>
      <c r="BM571">
        <v>3014.1</v>
      </c>
      <c r="BN571">
        <v>0</v>
      </c>
      <c r="BO571">
        <v>536043.56000000006</v>
      </c>
      <c r="BP571">
        <v>0</v>
      </c>
      <c r="BQ571">
        <v>244919.12</v>
      </c>
      <c r="BR571">
        <v>0</v>
      </c>
      <c r="BS571">
        <v>0</v>
      </c>
      <c r="BT571">
        <v>0</v>
      </c>
      <c r="BU571">
        <v>11852.49</v>
      </c>
      <c r="BV571">
        <v>106.64</v>
      </c>
      <c r="BW571">
        <v>32037.14</v>
      </c>
      <c r="BX571">
        <v>77677.27</v>
      </c>
      <c r="BY571">
        <v>351596.23</v>
      </c>
    </row>
    <row r="572" spans="1:77" x14ac:dyDescent="0.3">
      <c r="A572" t="s">
        <v>89</v>
      </c>
      <c r="B572" t="s">
        <v>511</v>
      </c>
      <c r="C572" t="s">
        <v>481</v>
      </c>
      <c r="D572" t="s">
        <v>517</v>
      </c>
      <c r="E572">
        <v>5444242.8300000131</v>
      </c>
      <c r="F572">
        <v>5415581.7399999946</v>
      </c>
      <c r="G572">
        <v>3585335.0799999982</v>
      </c>
      <c r="H572">
        <v>1830246.66</v>
      </c>
      <c r="I572">
        <v>5414.1699999999983</v>
      </c>
      <c r="J572">
        <v>23246.920000000038</v>
      </c>
      <c r="K572">
        <v>5379039.6200000048</v>
      </c>
      <c r="L572">
        <v>5373625.450000003</v>
      </c>
      <c r="M572">
        <v>3559996.0799999912</v>
      </c>
      <c r="N572">
        <v>1813629.370000001</v>
      </c>
      <c r="O572">
        <v>5414.1699999999983</v>
      </c>
      <c r="P572">
        <v>3565410.249999993</v>
      </c>
      <c r="Q572">
        <v>0</v>
      </c>
      <c r="R572">
        <v>0</v>
      </c>
      <c r="S572">
        <v>0</v>
      </c>
      <c r="T572">
        <v>0</v>
      </c>
      <c r="U572">
        <v>41956.290000000037</v>
      </c>
      <c r="V572">
        <v>25339.00000000012</v>
      </c>
      <c r="W572">
        <v>16617.289999999979</v>
      </c>
      <c r="X572">
        <v>41956.290000000037</v>
      </c>
      <c r="Y572">
        <v>41956.290000000037</v>
      </c>
      <c r="Z572">
        <v>25339.00000000012</v>
      </c>
      <c r="AA572">
        <v>16617.289999999979</v>
      </c>
      <c r="AB572">
        <v>23246.920000000038</v>
      </c>
      <c r="AC572">
        <v>211976.46000000089</v>
      </c>
      <c r="AD572">
        <v>36620.090000000077</v>
      </c>
      <c r="AE572">
        <v>137867.89999999991</v>
      </c>
      <c r="AF572">
        <v>765566.38999999873</v>
      </c>
      <c r="AG572">
        <v>0</v>
      </c>
      <c r="AH572">
        <v>1822.889999999999</v>
      </c>
      <c r="AI572">
        <v>1336572.92</v>
      </c>
      <c r="AJ572">
        <v>92822.879999999888</v>
      </c>
      <c r="AK572">
        <v>497083.56000000052</v>
      </c>
      <c r="AL572">
        <v>1787517.5899999959</v>
      </c>
      <c r="AM572">
        <v>337365.66000000009</v>
      </c>
      <c r="AN572">
        <v>5414.1699999999983</v>
      </c>
      <c r="AO572">
        <v>116622.66000000011</v>
      </c>
      <c r="AP572">
        <v>0</v>
      </c>
      <c r="AQ572">
        <v>196.93999999999869</v>
      </c>
      <c r="AR572">
        <v>0</v>
      </c>
      <c r="AS572">
        <v>50186.810000000063</v>
      </c>
      <c r="AT572">
        <v>0</v>
      </c>
      <c r="AU572">
        <v>0</v>
      </c>
      <c r="AV572">
        <v>0</v>
      </c>
      <c r="AW572">
        <v>0</v>
      </c>
      <c r="AX572">
        <v>0</v>
      </c>
      <c r="AY572">
        <v>0</v>
      </c>
      <c r="AZ572">
        <v>1402.6999999999971</v>
      </c>
      <c r="BA572">
        <v>0</v>
      </c>
      <c r="BB572">
        <v>0</v>
      </c>
      <c r="BC572">
        <v>0</v>
      </c>
      <c r="BD572">
        <v>0</v>
      </c>
      <c r="BE572">
        <v>0</v>
      </c>
      <c r="BF572">
        <v>0</v>
      </c>
      <c r="BG572">
        <v>0</v>
      </c>
      <c r="BH572">
        <v>0</v>
      </c>
      <c r="BI572">
        <v>0</v>
      </c>
      <c r="BJ572">
        <v>4114.8600000000006</v>
      </c>
      <c r="BK572">
        <v>0</v>
      </c>
      <c r="BL572">
        <v>0</v>
      </c>
      <c r="BM572">
        <v>0</v>
      </c>
      <c r="BN572">
        <v>0</v>
      </c>
      <c r="BO572">
        <v>21224.140000000069</v>
      </c>
      <c r="BP572">
        <v>0</v>
      </c>
      <c r="BQ572">
        <v>16617.289999999979</v>
      </c>
      <c r="BR572">
        <v>0</v>
      </c>
      <c r="BS572">
        <v>0</v>
      </c>
      <c r="BT572">
        <v>0</v>
      </c>
      <c r="BU572">
        <v>79.040000000000873</v>
      </c>
      <c r="BV572">
        <v>0</v>
      </c>
      <c r="BW572">
        <v>1638.5799999999981</v>
      </c>
      <c r="BX572">
        <v>647.4600000000064</v>
      </c>
      <c r="BY572">
        <v>20881.840000000029</v>
      </c>
    </row>
    <row r="573" spans="1:77" x14ac:dyDescent="0.3">
      <c r="A573" t="s">
        <v>89</v>
      </c>
      <c r="B573" t="s">
        <v>511</v>
      </c>
      <c r="C573" t="s">
        <v>481</v>
      </c>
      <c r="D573" t="s">
        <v>485</v>
      </c>
      <c r="E573">
        <v>0.93539131683306265</v>
      </c>
      <c r="F573">
        <v>0.93530966224268097</v>
      </c>
      <c r="G573">
        <v>0.94059517927536562</v>
      </c>
      <c r="H573">
        <v>0.92165438170457092</v>
      </c>
      <c r="I573">
        <v>0.92889480465071694</v>
      </c>
      <c r="J573">
        <v>0.9508801924957091</v>
      </c>
      <c r="K573">
        <v>0.93512553801516796</v>
      </c>
      <c r="L573">
        <v>0.93513126515459977</v>
      </c>
      <c r="M573">
        <v>0.94039072305568117</v>
      </c>
      <c r="N573">
        <v>0.92154315917188523</v>
      </c>
      <c r="O573">
        <v>0.92889480465071694</v>
      </c>
      <c r="P573">
        <v>0.94037608493889702</v>
      </c>
      <c r="U573">
        <v>0.95216014941765736</v>
      </c>
      <c r="V573">
        <v>0.95991275823969668</v>
      </c>
      <c r="W573">
        <v>0.9321519283590437</v>
      </c>
      <c r="X573">
        <v>0.95216014941765736</v>
      </c>
      <c r="Y573">
        <v>0.95216014941765736</v>
      </c>
      <c r="Z573">
        <v>0.95991275823969668</v>
      </c>
      <c r="AA573">
        <v>0.9321519283590437</v>
      </c>
      <c r="AB573">
        <v>0.9508801924957091</v>
      </c>
      <c r="AC573">
        <v>0.96221004873512561</v>
      </c>
      <c r="AD573">
        <v>0.96873868012419639</v>
      </c>
      <c r="AE573">
        <v>0.95962152819845425</v>
      </c>
      <c r="AF573">
        <v>0.9532813457146857</v>
      </c>
      <c r="AH573">
        <v>0.95299012939454697</v>
      </c>
      <c r="AI573">
        <v>0.9014642419113934</v>
      </c>
      <c r="AJ573">
        <v>0.9554129970693146</v>
      </c>
      <c r="AK573">
        <v>0.92103926614926568</v>
      </c>
      <c r="AL573">
        <v>0.92610363931679129</v>
      </c>
      <c r="AM573">
        <v>0.94468287439234633</v>
      </c>
      <c r="AN573">
        <v>0.92889480465071694</v>
      </c>
      <c r="AO573">
        <v>0.95323822647135803</v>
      </c>
      <c r="AQ573">
        <v>0.98810999372716746</v>
      </c>
      <c r="AS573">
        <v>0.96487136081193281</v>
      </c>
      <c r="AT573">
        <v>1</v>
      </c>
      <c r="AZ573">
        <v>0.97071651532586567</v>
      </c>
      <c r="BJ573">
        <v>0.95577260260809715</v>
      </c>
      <c r="BM573">
        <v>1</v>
      </c>
      <c r="BO573">
        <v>0.96040594163653403</v>
      </c>
      <c r="BQ573">
        <v>0.9321519283590437</v>
      </c>
      <c r="BU573">
        <v>0.99333135906463532</v>
      </c>
      <c r="BV573">
        <v>1</v>
      </c>
      <c r="BW573">
        <v>0.94885373663192163</v>
      </c>
      <c r="BX573">
        <v>0.99166474310953501</v>
      </c>
      <c r="BY573">
        <v>0.94060846443091828</v>
      </c>
    </row>
    <row r="574" spans="1:77" x14ac:dyDescent="0.3">
      <c r="A574" t="s">
        <v>89</v>
      </c>
      <c r="B574" t="s">
        <v>511</v>
      </c>
      <c r="C574" t="s">
        <v>481</v>
      </c>
      <c r="D574" t="s">
        <v>486</v>
      </c>
      <c r="E574">
        <v>6.4608683166937311E-2</v>
      </c>
      <c r="F574">
        <v>6.4690337757319027E-2</v>
      </c>
      <c r="G574">
        <v>5.9404820724634391E-2</v>
      </c>
      <c r="H574">
        <v>7.8345618295429048E-2</v>
      </c>
      <c r="I574">
        <v>7.1105195349283112E-2</v>
      </c>
      <c r="J574">
        <v>4.911980750429093E-2</v>
      </c>
      <c r="K574">
        <v>6.4874461984832085E-2</v>
      </c>
      <c r="L574">
        <v>6.4868734845400178E-2</v>
      </c>
      <c r="M574">
        <v>5.960927694431882E-2</v>
      </c>
      <c r="N574">
        <v>7.8456840828114771E-2</v>
      </c>
      <c r="O574">
        <v>7.1105195349283112E-2</v>
      </c>
      <c r="P574">
        <v>5.9623915061103011E-2</v>
      </c>
      <c r="U574">
        <v>4.7839850582342663E-2</v>
      </c>
      <c r="V574">
        <v>4.0087241760303267E-2</v>
      </c>
      <c r="W574">
        <v>6.7848071640956339E-2</v>
      </c>
      <c r="X574">
        <v>4.7839850582342663E-2</v>
      </c>
      <c r="Y574">
        <v>4.7839850582342663E-2</v>
      </c>
      <c r="Z574">
        <v>4.0087241760303267E-2</v>
      </c>
      <c r="AA574">
        <v>6.7848071640956339E-2</v>
      </c>
      <c r="AB574">
        <v>4.911980750429093E-2</v>
      </c>
      <c r="AC574">
        <v>3.7789951264874368E-2</v>
      </c>
      <c r="AD574">
        <v>3.1261319875803641E-2</v>
      </c>
      <c r="AE574">
        <v>4.0378471801545697E-2</v>
      </c>
      <c r="AF574">
        <v>4.6718654285314347E-2</v>
      </c>
      <c r="AH574">
        <v>4.7009870605453002E-2</v>
      </c>
      <c r="AI574">
        <v>9.8535758088606595E-2</v>
      </c>
      <c r="AJ574">
        <v>4.4587002930685453E-2</v>
      </c>
      <c r="AK574">
        <v>7.8960733850734308E-2</v>
      </c>
      <c r="AL574">
        <v>7.389636068320872E-2</v>
      </c>
      <c r="AM574">
        <v>5.5317125607653637E-2</v>
      </c>
      <c r="AN574">
        <v>7.1105195349283112E-2</v>
      </c>
      <c r="AO574">
        <v>4.6761773528641963E-2</v>
      </c>
      <c r="AQ574">
        <v>1.189000627283252E-2</v>
      </c>
      <c r="AS574">
        <v>3.5128639188067128E-2</v>
      </c>
      <c r="AT574">
        <v>0</v>
      </c>
      <c r="AZ574">
        <v>2.9283484674134282E-2</v>
      </c>
      <c r="BJ574">
        <v>4.422739739190279E-2</v>
      </c>
      <c r="BM574">
        <v>0</v>
      </c>
      <c r="BO574">
        <v>3.9594058363465967E-2</v>
      </c>
      <c r="BQ574">
        <v>6.7848071640956339E-2</v>
      </c>
      <c r="BU574">
        <v>6.6686409353647093E-3</v>
      </c>
      <c r="BV574">
        <v>0</v>
      </c>
      <c r="BW574">
        <v>5.1146263368078371E-2</v>
      </c>
      <c r="BX574">
        <v>8.335256890464951E-3</v>
      </c>
      <c r="BY574">
        <v>5.939153556908168E-2</v>
      </c>
    </row>
    <row r="575" spans="1:77" x14ac:dyDescent="0.3">
      <c r="A575" t="s">
        <v>89</v>
      </c>
      <c r="B575" t="s">
        <v>511</v>
      </c>
      <c r="C575" t="s">
        <v>481</v>
      </c>
      <c r="D575" t="s">
        <v>505</v>
      </c>
      <c r="E575">
        <v>0.1489401852538359</v>
      </c>
      <c r="F575">
        <v>0.15316568246507739</v>
      </c>
      <c r="G575">
        <v>0.14781845488416639</v>
      </c>
      <c r="H575">
        <v>0.16895583619213941</v>
      </c>
      <c r="I575">
        <v>4.916328150458801E-3</v>
      </c>
      <c r="J575">
        <v>0.1276558692150945</v>
      </c>
      <c r="K575">
        <v>0.15069783527094741</v>
      </c>
      <c r="L575">
        <v>0.15492032460123639</v>
      </c>
      <c r="M575">
        <v>0.1486912426387054</v>
      </c>
      <c r="N575">
        <v>0.17372272175103559</v>
      </c>
      <c r="O575">
        <v>4.916328150458801E-3</v>
      </c>
      <c r="P575">
        <v>0.1433530916493613</v>
      </c>
      <c r="U575">
        <v>7.4000033814971222E-2</v>
      </c>
      <c r="V575">
        <v>9.5084890001336186E-2</v>
      </c>
      <c r="W575">
        <v>4.7064989010414317E-2</v>
      </c>
      <c r="X575">
        <v>7.4000033814971222E-2</v>
      </c>
      <c r="Y575">
        <v>7.4000033814971222E-2</v>
      </c>
      <c r="Z575">
        <v>9.5084890001336186E-2</v>
      </c>
      <c r="AA575">
        <v>4.7064989010414317E-2</v>
      </c>
      <c r="AB575">
        <v>0.1276558692150945</v>
      </c>
      <c r="AC575">
        <v>8.6573507789132365E-2</v>
      </c>
      <c r="AD575">
        <v>5.1956285298309618E-2</v>
      </c>
      <c r="AE575">
        <v>0.16042535160305629</v>
      </c>
      <c r="AF575">
        <v>0.1116563434779263</v>
      </c>
      <c r="AG575">
        <v>0</v>
      </c>
      <c r="AH575">
        <v>3.5419700276942061E-3</v>
      </c>
      <c r="AI575">
        <v>0.23536042603093399</v>
      </c>
      <c r="AJ575">
        <v>6.0856743252055832E-2</v>
      </c>
      <c r="AK575">
        <v>0.50572085183788207</v>
      </c>
      <c r="AL575">
        <v>0.26610181434208929</v>
      </c>
      <c r="AM575">
        <v>0.20549237844455001</v>
      </c>
      <c r="AN575">
        <v>4.916328150458801E-3</v>
      </c>
      <c r="AO575">
        <v>0.1944192487413206</v>
      </c>
      <c r="AP575">
        <v>0</v>
      </c>
      <c r="AQ575">
        <v>1.006606798903608E-2</v>
      </c>
      <c r="AR575">
        <v>0</v>
      </c>
      <c r="AS575">
        <v>0.35497101229913491</v>
      </c>
      <c r="AT575">
        <v>3.4543904428961528E-4</v>
      </c>
      <c r="AU575">
        <v>0</v>
      </c>
      <c r="AV575">
        <v>0</v>
      </c>
      <c r="AW575">
        <v>0</v>
      </c>
      <c r="AX575">
        <v>0</v>
      </c>
      <c r="AY575">
        <v>0</v>
      </c>
      <c r="AZ575">
        <v>4.4382215563033907E-2</v>
      </c>
      <c r="BA575">
        <v>0</v>
      </c>
      <c r="BB575">
        <v>0</v>
      </c>
      <c r="BC575">
        <v>0</v>
      </c>
      <c r="BJ575">
        <v>0.1860301125423805</v>
      </c>
      <c r="BK575">
        <v>0</v>
      </c>
      <c r="BL575">
        <v>0</v>
      </c>
      <c r="BM575">
        <v>4.7310911279633237E-3</v>
      </c>
      <c r="BN575">
        <v>0</v>
      </c>
      <c r="BO575">
        <v>0.99427020450698678</v>
      </c>
      <c r="BP575">
        <v>0</v>
      </c>
      <c r="BQ575">
        <v>0.82667296990757133</v>
      </c>
      <c r="BR575">
        <v>0</v>
      </c>
      <c r="BS575">
        <v>0</v>
      </c>
      <c r="BU575">
        <v>2.762453396305593E-2</v>
      </c>
      <c r="BV575">
        <v>8.9607777497972875E-5</v>
      </c>
      <c r="BW575">
        <v>0.1220781227982346</v>
      </c>
      <c r="BX575">
        <v>9.7566126924979651E-2</v>
      </c>
      <c r="BY575">
        <v>0.34146360152728328</v>
      </c>
    </row>
    <row r="576" spans="1:77" x14ac:dyDescent="0.3">
      <c r="A576" t="s">
        <v>89</v>
      </c>
      <c r="B576" t="s">
        <v>511</v>
      </c>
      <c r="C576" t="s">
        <v>481</v>
      </c>
      <c r="D576" t="s">
        <v>487</v>
      </c>
      <c r="E576">
        <v>0.56157211121312034</v>
      </c>
      <c r="F576">
        <v>0.56168091925060737</v>
      </c>
      <c r="G576">
        <v>0.61700310309629447</v>
      </c>
      <c r="H576">
        <v>0.4533083316759064</v>
      </c>
      <c r="I576">
        <v>0.51565244534249954</v>
      </c>
      <c r="J576">
        <v>0.54691890366551688</v>
      </c>
      <c r="K576">
        <v>0.56161102973991439</v>
      </c>
      <c r="L576">
        <v>0.56165733508650084</v>
      </c>
      <c r="M576">
        <v>0.61654856372763367</v>
      </c>
      <c r="N576">
        <v>0.45391064658376118</v>
      </c>
      <c r="O576">
        <v>0.51565244534249954</v>
      </c>
      <c r="P576">
        <v>0.61639535029664672</v>
      </c>
      <c r="U576">
        <v>0.5647015024445674</v>
      </c>
      <c r="V576">
        <v>0.68086349106120692</v>
      </c>
      <c r="W576">
        <v>0.38757101789762388</v>
      </c>
      <c r="X576">
        <v>0.5647015024445674</v>
      </c>
      <c r="Y576">
        <v>0.5647015024445674</v>
      </c>
      <c r="Z576">
        <v>0.68086349106120692</v>
      </c>
      <c r="AA576">
        <v>0.38757101789762388</v>
      </c>
      <c r="AB576">
        <v>0.54691890366551688</v>
      </c>
      <c r="AC576">
        <v>0.69868753351197288</v>
      </c>
      <c r="AD576">
        <v>0.86249023418565951</v>
      </c>
      <c r="AE576">
        <v>0.82019832027614892</v>
      </c>
      <c r="AF576">
        <v>1.092264617311637</v>
      </c>
      <c r="AH576">
        <v>0.68405663534278016</v>
      </c>
      <c r="AI576">
        <v>0.39401348936502473</v>
      </c>
      <c r="AJ576">
        <v>0.67252028810138265</v>
      </c>
      <c r="AK576">
        <v>0.66780422188977573</v>
      </c>
      <c r="AL576">
        <v>0.37565314811811251</v>
      </c>
      <c r="AM576">
        <v>0.54028006288488262</v>
      </c>
      <c r="AN576">
        <v>0.51565244534249954</v>
      </c>
      <c r="AO576">
        <v>0.611950713523426</v>
      </c>
      <c r="AQ576">
        <v>1.72509393723978</v>
      </c>
      <c r="AS576">
        <v>0.80145819190340972</v>
      </c>
      <c r="AZ576">
        <v>0.86578740999501147</v>
      </c>
      <c r="BJ576">
        <v>0.68091988548820603</v>
      </c>
      <c r="BO576">
        <v>0.66918753834077382</v>
      </c>
      <c r="BQ576">
        <v>0.38757101789762388</v>
      </c>
      <c r="BU576">
        <v>3.1634615384615041</v>
      </c>
      <c r="BW576">
        <v>0.47954326306924339</v>
      </c>
      <c r="BX576">
        <v>2.2748895684675281</v>
      </c>
      <c r="BY576">
        <v>0.48862217122628981</v>
      </c>
    </row>
    <row r="577" spans="1:77" x14ac:dyDescent="0.3">
      <c r="A577" t="s">
        <v>89</v>
      </c>
      <c r="B577" t="s">
        <v>511</v>
      </c>
      <c r="C577" t="s">
        <v>481</v>
      </c>
      <c r="D577" t="s">
        <v>506</v>
      </c>
    </row>
    <row r="578" spans="1:77" x14ac:dyDescent="0.3">
      <c r="A578" t="s">
        <v>89</v>
      </c>
      <c r="B578" t="s">
        <v>511</v>
      </c>
      <c r="C578" t="s">
        <v>481</v>
      </c>
      <c r="D578" t="s">
        <v>512</v>
      </c>
      <c r="E578">
        <v>12873413.960000001</v>
      </c>
      <c r="F578">
        <v>6395274.870000001</v>
      </c>
      <c r="G578">
        <v>6143800.1300000008</v>
      </c>
      <c r="H578">
        <v>251474.74</v>
      </c>
      <c r="I578">
        <v>6172611.25</v>
      </c>
      <c r="J578">
        <v>305527.84000000003</v>
      </c>
      <c r="K578">
        <v>12316411.380000001</v>
      </c>
      <c r="L578">
        <v>6143800.1300000008</v>
      </c>
      <c r="M578">
        <v>6143800.1300000008</v>
      </c>
      <c r="N578">
        <v>0</v>
      </c>
      <c r="O578">
        <v>6172611.25</v>
      </c>
      <c r="P578">
        <v>12316411.380000001</v>
      </c>
      <c r="Q578">
        <v>0</v>
      </c>
      <c r="R578">
        <v>0</v>
      </c>
      <c r="S578">
        <v>0</v>
      </c>
      <c r="T578">
        <v>0</v>
      </c>
      <c r="U578">
        <v>251474.74</v>
      </c>
      <c r="V578">
        <v>0</v>
      </c>
      <c r="W578">
        <v>251474.74</v>
      </c>
      <c r="X578">
        <v>251474.74</v>
      </c>
      <c r="Y578">
        <v>251474.74</v>
      </c>
      <c r="Z578">
        <v>0</v>
      </c>
      <c r="AA578">
        <v>251474.74</v>
      </c>
      <c r="AB578">
        <v>305527.84000000003</v>
      </c>
      <c r="AC578">
        <v>202049.46</v>
      </c>
      <c r="AD578">
        <v>2519.7800000000002</v>
      </c>
      <c r="AE578">
        <v>0</v>
      </c>
      <c r="AF578">
        <v>539126.26</v>
      </c>
      <c r="AG578">
        <v>0</v>
      </c>
      <c r="AH578">
        <v>0</v>
      </c>
      <c r="AI578">
        <v>0</v>
      </c>
      <c r="AJ578">
        <v>0</v>
      </c>
      <c r="AK578">
        <v>768571.37</v>
      </c>
      <c r="AL578">
        <v>2664.8</v>
      </c>
      <c r="AM578">
        <v>0</v>
      </c>
      <c r="AN578">
        <v>6172611.25</v>
      </c>
      <c r="AO578">
        <v>187.93</v>
      </c>
      <c r="AP578">
        <v>104617.35</v>
      </c>
      <c r="AQ578">
        <v>1315764.71</v>
      </c>
      <c r="AR578">
        <v>1056697.28</v>
      </c>
      <c r="AS578">
        <v>0</v>
      </c>
      <c r="AT578">
        <v>28.79</v>
      </c>
      <c r="AU578">
        <v>0</v>
      </c>
      <c r="AV578">
        <v>0</v>
      </c>
      <c r="AW578">
        <v>9592.74</v>
      </c>
      <c r="AX578">
        <v>0</v>
      </c>
      <c r="AY578">
        <v>1411560.95</v>
      </c>
      <c r="AZ578">
        <v>730418.71</v>
      </c>
      <c r="BA578">
        <v>0</v>
      </c>
      <c r="BB578">
        <v>0</v>
      </c>
      <c r="BC578">
        <v>0</v>
      </c>
      <c r="BD578">
        <v>0</v>
      </c>
      <c r="BE578">
        <v>0</v>
      </c>
      <c r="BF578">
        <v>0</v>
      </c>
      <c r="BG578">
        <v>0</v>
      </c>
      <c r="BH578">
        <v>0</v>
      </c>
      <c r="BI578">
        <v>0</v>
      </c>
      <c r="BJ578">
        <v>0</v>
      </c>
      <c r="BK578">
        <v>0</v>
      </c>
      <c r="BL578">
        <v>0</v>
      </c>
      <c r="BM578">
        <v>0</v>
      </c>
      <c r="BN578">
        <v>0</v>
      </c>
      <c r="BO578">
        <v>0</v>
      </c>
      <c r="BP578">
        <v>251474.74</v>
      </c>
      <c r="BQ578">
        <v>0</v>
      </c>
      <c r="BR578">
        <v>0</v>
      </c>
      <c r="BS578">
        <v>0</v>
      </c>
      <c r="BT578">
        <v>0</v>
      </c>
      <c r="BU578">
        <v>101332.04</v>
      </c>
      <c r="BV578">
        <v>93969.9</v>
      </c>
      <c r="BW578">
        <v>1830.63</v>
      </c>
      <c r="BX578">
        <v>20027.240000000002</v>
      </c>
      <c r="BY578">
        <v>88368.03</v>
      </c>
    </row>
    <row r="579" spans="1:77" x14ac:dyDescent="0.3">
      <c r="A579" t="s">
        <v>89</v>
      </c>
      <c r="B579" t="s">
        <v>511</v>
      </c>
      <c r="C579" t="s">
        <v>481</v>
      </c>
      <c r="D579" t="s">
        <v>513</v>
      </c>
      <c r="E579">
        <v>422501.57</v>
      </c>
      <c r="F579">
        <v>254577.05</v>
      </c>
      <c r="G579">
        <v>226332.36</v>
      </c>
      <c r="H579">
        <v>28244.69</v>
      </c>
      <c r="I579">
        <v>155337.31</v>
      </c>
      <c r="J579">
        <v>12587.21</v>
      </c>
      <c r="K579">
        <v>381669.67</v>
      </c>
      <c r="L579">
        <v>226332.36</v>
      </c>
      <c r="M579">
        <v>226332.36</v>
      </c>
      <c r="N579">
        <v>0</v>
      </c>
      <c r="O579">
        <v>155337.31</v>
      </c>
      <c r="P579">
        <v>381669.67</v>
      </c>
      <c r="Q579">
        <v>0</v>
      </c>
      <c r="R579">
        <v>0</v>
      </c>
      <c r="S579">
        <v>0</v>
      </c>
      <c r="T579">
        <v>0</v>
      </c>
      <c r="U579">
        <v>28244.69</v>
      </c>
      <c r="V579">
        <v>0</v>
      </c>
      <c r="W579">
        <v>28244.69</v>
      </c>
      <c r="X579">
        <v>28244.69</v>
      </c>
      <c r="Y579">
        <v>28244.69</v>
      </c>
      <c r="Z579">
        <v>0</v>
      </c>
      <c r="AA579">
        <v>28244.69</v>
      </c>
      <c r="AB579">
        <v>12587.21</v>
      </c>
      <c r="AC579">
        <v>7115.97</v>
      </c>
      <c r="AD579">
        <v>52.04</v>
      </c>
      <c r="AE579">
        <v>0</v>
      </c>
      <c r="AF579">
        <v>15204.83</v>
      </c>
      <c r="AG579">
        <v>0</v>
      </c>
      <c r="AH579">
        <v>0</v>
      </c>
      <c r="AI579">
        <v>0</v>
      </c>
      <c r="AJ579">
        <v>0</v>
      </c>
      <c r="AK579">
        <v>13199.49</v>
      </c>
      <c r="AL579">
        <v>196.77</v>
      </c>
      <c r="AM579">
        <v>0</v>
      </c>
      <c r="AN579">
        <v>155337.31</v>
      </c>
      <c r="AO579">
        <v>0</v>
      </c>
      <c r="AP579">
        <v>11831.7</v>
      </c>
      <c r="AQ579">
        <v>57317.35</v>
      </c>
      <c r="AR579">
        <v>78763.490000000005</v>
      </c>
      <c r="AS579">
        <v>0</v>
      </c>
      <c r="AT579">
        <v>0</v>
      </c>
      <c r="AU579">
        <v>0</v>
      </c>
      <c r="AV579">
        <v>0</v>
      </c>
      <c r="AW579">
        <v>286.86</v>
      </c>
      <c r="AX579">
        <v>0</v>
      </c>
      <c r="AY579">
        <v>27803.32</v>
      </c>
      <c r="AZ579">
        <v>14560.54</v>
      </c>
      <c r="BA579">
        <v>0</v>
      </c>
      <c r="BB579">
        <v>0</v>
      </c>
      <c r="BC579">
        <v>0</v>
      </c>
      <c r="BD579">
        <v>0</v>
      </c>
      <c r="BE579">
        <v>0</v>
      </c>
      <c r="BF579">
        <v>0</v>
      </c>
      <c r="BG579">
        <v>0</v>
      </c>
      <c r="BH579">
        <v>0</v>
      </c>
      <c r="BI579">
        <v>0</v>
      </c>
      <c r="BJ579">
        <v>0</v>
      </c>
      <c r="BK579">
        <v>0</v>
      </c>
      <c r="BL579">
        <v>0</v>
      </c>
      <c r="BM579">
        <v>0</v>
      </c>
      <c r="BN579">
        <v>0</v>
      </c>
      <c r="BO579">
        <v>0</v>
      </c>
      <c r="BP579">
        <v>28244.69</v>
      </c>
      <c r="BQ579">
        <v>0</v>
      </c>
      <c r="BR579">
        <v>0</v>
      </c>
      <c r="BS579">
        <v>0</v>
      </c>
      <c r="BT579">
        <v>0</v>
      </c>
      <c r="BU579">
        <v>1430.93</v>
      </c>
      <c r="BV579">
        <v>5529.31</v>
      </c>
      <c r="BW579">
        <v>529.36</v>
      </c>
      <c r="BX579">
        <v>934.38</v>
      </c>
      <c r="BY579">
        <v>4163.2299999999996</v>
      </c>
    </row>
    <row r="580" spans="1:77" x14ac:dyDescent="0.3">
      <c r="A580" t="s">
        <v>89</v>
      </c>
      <c r="B580" t="s">
        <v>511</v>
      </c>
      <c r="C580" t="s">
        <v>481</v>
      </c>
      <c r="D580" t="s">
        <v>514</v>
      </c>
      <c r="E580">
        <v>301419.15000000002</v>
      </c>
      <c r="F580">
        <v>128588.79</v>
      </c>
      <c r="G580">
        <v>114505.11</v>
      </c>
      <c r="H580">
        <v>14083.68</v>
      </c>
      <c r="I580">
        <v>169010.49</v>
      </c>
      <c r="J580">
        <v>3819.87</v>
      </c>
      <c r="K580">
        <v>283515.59999999998</v>
      </c>
      <c r="L580">
        <v>114505.11</v>
      </c>
      <c r="M580">
        <v>114505.11</v>
      </c>
      <c r="N580">
        <v>0</v>
      </c>
      <c r="O580">
        <v>169010.49</v>
      </c>
      <c r="P580">
        <v>283515.59999999998</v>
      </c>
      <c r="Q580">
        <v>0</v>
      </c>
      <c r="R580">
        <v>0</v>
      </c>
      <c r="S580">
        <v>0</v>
      </c>
      <c r="T580">
        <v>0</v>
      </c>
      <c r="U580">
        <v>14083.68</v>
      </c>
      <c r="V580">
        <v>0</v>
      </c>
      <c r="W580">
        <v>14083.68</v>
      </c>
      <c r="X580">
        <v>14083.68</v>
      </c>
      <c r="Y580">
        <v>14083.68</v>
      </c>
      <c r="Z580">
        <v>0</v>
      </c>
      <c r="AA580">
        <v>14083.68</v>
      </c>
      <c r="AB580">
        <v>3819.87</v>
      </c>
      <c r="AC580">
        <v>5530.23</v>
      </c>
      <c r="AD580">
        <v>23.63</v>
      </c>
      <c r="AE580">
        <v>0</v>
      </c>
      <c r="AF580">
        <v>10345.950000000001</v>
      </c>
      <c r="AG580">
        <v>0</v>
      </c>
      <c r="AH580">
        <v>0</v>
      </c>
      <c r="AI580">
        <v>0</v>
      </c>
      <c r="AJ580">
        <v>0</v>
      </c>
      <c r="AK580">
        <v>8068.46</v>
      </c>
      <c r="AL580">
        <v>155.49</v>
      </c>
      <c r="AM580">
        <v>0</v>
      </c>
      <c r="AN580">
        <v>169010.49</v>
      </c>
      <c r="AO580">
        <v>0</v>
      </c>
      <c r="AP580">
        <v>3511.92</v>
      </c>
      <c r="AQ580">
        <v>36157.129999999997</v>
      </c>
      <c r="AR580">
        <v>24594.41</v>
      </c>
      <c r="AS580">
        <v>0</v>
      </c>
      <c r="AT580">
        <v>0</v>
      </c>
      <c r="AU580">
        <v>0</v>
      </c>
      <c r="AV580">
        <v>0</v>
      </c>
      <c r="AW580">
        <v>191.61</v>
      </c>
      <c r="AX580">
        <v>0</v>
      </c>
      <c r="AY580">
        <v>18196.05</v>
      </c>
      <c r="AZ580">
        <v>7730.23</v>
      </c>
      <c r="BA580">
        <v>0</v>
      </c>
      <c r="BB580">
        <v>0</v>
      </c>
      <c r="BC580">
        <v>0</v>
      </c>
      <c r="BD580">
        <v>0</v>
      </c>
      <c r="BE580">
        <v>0</v>
      </c>
      <c r="BF580">
        <v>0</v>
      </c>
      <c r="BG580">
        <v>0</v>
      </c>
      <c r="BH580">
        <v>0</v>
      </c>
      <c r="BI580">
        <v>0</v>
      </c>
      <c r="BJ580">
        <v>0</v>
      </c>
      <c r="BK580">
        <v>0</v>
      </c>
      <c r="BL580">
        <v>0</v>
      </c>
      <c r="BM580">
        <v>0</v>
      </c>
      <c r="BN580">
        <v>0</v>
      </c>
      <c r="BO580">
        <v>0</v>
      </c>
      <c r="BP580">
        <v>14083.68</v>
      </c>
      <c r="BQ580">
        <v>0</v>
      </c>
      <c r="BR580">
        <v>0</v>
      </c>
      <c r="BS580">
        <v>0</v>
      </c>
      <c r="BT580">
        <v>0</v>
      </c>
      <c r="BU580">
        <v>382.26</v>
      </c>
      <c r="BV580">
        <v>802.68</v>
      </c>
      <c r="BW580">
        <v>245.73</v>
      </c>
      <c r="BX580">
        <v>434.9</v>
      </c>
      <c r="BY580">
        <v>1954.3</v>
      </c>
    </row>
    <row r="581" spans="1:77" x14ac:dyDescent="0.3">
      <c r="A581" t="s">
        <v>89</v>
      </c>
      <c r="B581" t="s">
        <v>511</v>
      </c>
      <c r="C581" t="s">
        <v>481</v>
      </c>
      <c r="D581" t="s">
        <v>515</v>
      </c>
      <c r="E581">
        <v>214339.57</v>
      </c>
      <c r="F581">
        <v>135299.21</v>
      </c>
      <c r="G581">
        <v>122549.85</v>
      </c>
      <c r="H581">
        <v>12749.36</v>
      </c>
      <c r="I581">
        <v>74674.2</v>
      </c>
      <c r="J581">
        <v>4366.16</v>
      </c>
      <c r="K581">
        <v>197224.05</v>
      </c>
      <c r="L581">
        <v>122549.85</v>
      </c>
      <c r="M581">
        <v>122549.85</v>
      </c>
      <c r="N581">
        <v>0</v>
      </c>
      <c r="O581">
        <v>74674.2</v>
      </c>
      <c r="P581">
        <v>197224.05</v>
      </c>
      <c r="Q581">
        <v>0</v>
      </c>
      <c r="R581">
        <v>0</v>
      </c>
      <c r="S581">
        <v>0</v>
      </c>
      <c r="T581">
        <v>0</v>
      </c>
      <c r="U581">
        <v>12749.36</v>
      </c>
      <c r="V581">
        <v>0</v>
      </c>
      <c r="W581">
        <v>12749.36</v>
      </c>
      <c r="X581">
        <v>12749.36</v>
      </c>
      <c r="Y581">
        <v>12749.36</v>
      </c>
      <c r="Z581">
        <v>0</v>
      </c>
      <c r="AA581">
        <v>12749.36</v>
      </c>
      <c r="AB581">
        <v>4366.16</v>
      </c>
      <c r="AC581">
        <v>5118.1000000000004</v>
      </c>
      <c r="AD581">
        <v>31.15</v>
      </c>
      <c r="AE581">
        <v>0</v>
      </c>
      <c r="AF581">
        <v>10367.41</v>
      </c>
      <c r="AG581">
        <v>0</v>
      </c>
      <c r="AH581">
        <v>0</v>
      </c>
      <c r="AI581">
        <v>0</v>
      </c>
      <c r="AJ581">
        <v>0</v>
      </c>
      <c r="AK581">
        <v>10920.5</v>
      </c>
      <c r="AL581">
        <v>309.43</v>
      </c>
      <c r="AM581">
        <v>0</v>
      </c>
      <c r="AN581">
        <v>74674.2</v>
      </c>
      <c r="AO581">
        <v>0</v>
      </c>
      <c r="AP581">
        <v>2692.76</v>
      </c>
      <c r="AQ581">
        <v>31880.05</v>
      </c>
      <c r="AR581">
        <v>30879.99</v>
      </c>
      <c r="AS581">
        <v>0</v>
      </c>
      <c r="AT581">
        <v>0</v>
      </c>
      <c r="AU581">
        <v>0</v>
      </c>
      <c r="AV581">
        <v>0</v>
      </c>
      <c r="AW581">
        <v>281.64999999999998</v>
      </c>
      <c r="AX581">
        <v>0</v>
      </c>
      <c r="AY581">
        <v>20363.37</v>
      </c>
      <c r="AZ581">
        <v>9705.44</v>
      </c>
      <c r="BA581">
        <v>0</v>
      </c>
      <c r="BB581">
        <v>0</v>
      </c>
      <c r="BC581">
        <v>0</v>
      </c>
      <c r="BD581">
        <v>0</v>
      </c>
      <c r="BE581">
        <v>0</v>
      </c>
      <c r="BF581">
        <v>0</v>
      </c>
      <c r="BG581">
        <v>0</v>
      </c>
      <c r="BH581">
        <v>0</v>
      </c>
      <c r="BI581">
        <v>0</v>
      </c>
      <c r="BJ581">
        <v>0</v>
      </c>
      <c r="BK581">
        <v>0</v>
      </c>
      <c r="BL581">
        <v>0</v>
      </c>
      <c r="BM581">
        <v>0</v>
      </c>
      <c r="BN581">
        <v>0</v>
      </c>
      <c r="BO581">
        <v>0</v>
      </c>
      <c r="BP581">
        <v>12749.36</v>
      </c>
      <c r="BQ581">
        <v>0</v>
      </c>
      <c r="BR581">
        <v>0</v>
      </c>
      <c r="BS581">
        <v>0</v>
      </c>
      <c r="BT581">
        <v>0</v>
      </c>
      <c r="BU581">
        <v>835.78</v>
      </c>
      <c r="BV581">
        <v>607.91</v>
      </c>
      <c r="BW581">
        <v>0</v>
      </c>
      <c r="BX581">
        <v>311.56</v>
      </c>
      <c r="BY581">
        <v>2610.91</v>
      </c>
    </row>
    <row r="582" spans="1:77" x14ac:dyDescent="0.3">
      <c r="A582" t="s">
        <v>89</v>
      </c>
      <c r="B582" t="s">
        <v>511</v>
      </c>
      <c r="C582" t="s">
        <v>481</v>
      </c>
      <c r="D582" t="s">
        <v>516</v>
      </c>
      <c r="E582">
        <v>740858.31</v>
      </c>
      <c r="F582">
        <v>428887.05999999988</v>
      </c>
      <c r="G582">
        <v>410925.45</v>
      </c>
      <c r="H582">
        <v>17961.61</v>
      </c>
      <c r="I582">
        <v>293546.52</v>
      </c>
      <c r="J582">
        <v>18424.73</v>
      </c>
      <c r="K582">
        <v>704473.4800000001</v>
      </c>
      <c r="L582">
        <v>410926.9599999999</v>
      </c>
      <c r="M582">
        <v>410925.45</v>
      </c>
      <c r="N582">
        <v>1.51</v>
      </c>
      <c r="O582">
        <v>293546.52</v>
      </c>
      <c r="P582">
        <v>704471.9700000002</v>
      </c>
      <c r="Q582">
        <v>0</v>
      </c>
      <c r="R582">
        <v>0</v>
      </c>
      <c r="S582">
        <v>0</v>
      </c>
      <c r="T582">
        <v>0</v>
      </c>
      <c r="U582">
        <v>17960.099999999999</v>
      </c>
      <c r="V582">
        <v>0</v>
      </c>
      <c r="W582">
        <v>17960.099999999999</v>
      </c>
      <c r="X582">
        <v>17960.099999999999</v>
      </c>
      <c r="Y582">
        <v>17960.099999999999</v>
      </c>
      <c r="Z582">
        <v>0</v>
      </c>
      <c r="AA582">
        <v>17960.099999999999</v>
      </c>
      <c r="AB582">
        <v>18424.73</v>
      </c>
      <c r="AC582">
        <v>52840.61</v>
      </c>
      <c r="AD582">
        <v>166.13</v>
      </c>
      <c r="AE582">
        <v>0</v>
      </c>
      <c r="AF582">
        <v>60012.53</v>
      </c>
      <c r="AG582">
        <v>0</v>
      </c>
      <c r="AH582">
        <v>0</v>
      </c>
      <c r="AI582">
        <v>1.51</v>
      </c>
      <c r="AJ582">
        <v>0</v>
      </c>
      <c r="AK582">
        <v>27156.26</v>
      </c>
      <c r="AL582">
        <v>1714.74</v>
      </c>
      <c r="AM582">
        <v>0</v>
      </c>
      <c r="AN582">
        <v>293546.52</v>
      </c>
      <c r="AO582">
        <v>24.25</v>
      </c>
      <c r="AP582">
        <v>9477.9</v>
      </c>
      <c r="AQ582">
        <v>57264.160000000003</v>
      </c>
      <c r="AR582">
        <v>97772.800000000003</v>
      </c>
      <c r="AS582">
        <v>0</v>
      </c>
      <c r="AT582">
        <v>0</v>
      </c>
      <c r="AU582">
        <v>0</v>
      </c>
      <c r="AV582">
        <v>0</v>
      </c>
      <c r="AW582">
        <v>832.22</v>
      </c>
      <c r="AX582">
        <v>0</v>
      </c>
      <c r="AY582">
        <v>77377.42</v>
      </c>
      <c r="AZ582">
        <v>26286.43</v>
      </c>
      <c r="BA582">
        <v>0</v>
      </c>
      <c r="BB582">
        <v>0</v>
      </c>
      <c r="BC582">
        <v>0</v>
      </c>
      <c r="BD582">
        <v>0</v>
      </c>
      <c r="BE582">
        <v>0</v>
      </c>
      <c r="BF582">
        <v>0</v>
      </c>
      <c r="BG582">
        <v>0</v>
      </c>
      <c r="BH582">
        <v>0</v>
      </c>
      <c r="BI582">
        <v>0</v>
      </c>
      <c r="BJ582">
        <v>0</v>
      </c>
      <c r="BK582">
        <v>0</v>
      </c>
      <c r="BL582">
        <v>0</v>
      </c>
      <c r="BM582">
        <v>0</v>
      </c>
      <c r="BN582">
        <v>0</v>
      </c>
      <c r="BO582">
        <v>0</v>
      </c>
      <c r="BP582">
        <v>17960.099999999999</v>
      </c>
      <c r="BQ582">
        <v>0</v>
      </c>
      <c r="BR582">
        <v>0</v>
      </c>
      <c r="BS582">
        <v>0</v>
      </c>
      <c r="BT582">
        <v>0</v>
      </c>
      <c r="BU582">
        <v>5899.35</v>
      </c>
      <c r="BV582">
        <v>6689.67</v>
      </c>
      <c r="BW582">
        <v>0</v>
      </c>
      <c r="BX582">
        <v>1192.8699999999999</v>
      </c>
      <c r="BY582">
        <v>4642.84</v>
      </c>
    </row>
    <row r="583" spans="1:77" x14ac:dyDescent="0.3">
      <c r="A583" t="s">
        <v>89</v>
      </c>
      <c r="B583" t="s">
        <v>511</v>
      </c>
      <c r="C583" t="s">
        <v>481</v>
      </c>
      <c r="D583" t="s">
        <v>482</v>
      </c>
      <c r="E583">
        <v>14552532.560000001</v>
      </c>
      <c r="F583">
        <v>7342626.9800000004</v>
      </c>
      <c r="G583">
        <v>7018112.9000000013</v>
      </c>
      <c r="H583">
        <v>324514.08</v>
      </c>
      <c r="I583">
        <v>6865179.7699999996</v>
      </c>
      <c r="J583">
        <v>344725.80999999988</v>
      </c>
      <c r="K583">
        <v>13883294.18</v>
      </c>
      <c r="L583">
        <v>7018114.4100000011</v>
      </c>
      <c r="M583">
        <v>7018112.9000000013</v>
      </c>
      <c r="N583">
        <v>1.51</v>
      </c>
      <c r="O583">
        <v>6865179.7699999996</v>
      </c>
      <c r="P583">
        <v>13883292.67</v>
      </c>
      <c r="Q583">
        <v>0</v>
      </c>
      <c r="R583">
        <v>0</v>
      </c>
      <c r="S583">
        <v>0</v>
      </c>
      <c r="T583">
        <v>0</v>
      </c>
      <c r="U583">
        <v>324512.56999999989</v>
      </c>
      <c r="V583">
        <v>0</v>
      </c>
      <c r="W583">
        <v>324512.56999999989</v>
      </c>
      <c r="X583">
        <v>324512.56999999989</v>
      </c>
      <c r="Y583">
        <v>324512.56999999989</v>
      </c>
      <c r="Z583">
        <v>0</v>
      </c>
      <c r="AA583">
        <v>324512.56999999989</v>
      </c>
      <c r="AB583">
        <v>344725.80999999988</v>
      </c>
      <c r="AC583">
        <v>272654.37</v>
      </c>
      <c r="AD583">
        <v>2792.73</v>
      </c>
      <c r="AE583">
        <v>0</v>
      </c>
      <c r="AF583">
        <v>635056.98</v>
      </c>
      <c r="AG583">
        <v>0</v>
      </c>
      <c r="AH583">
        <v>0</v>
      </c>
      <c r="AI583">
        <v>1.51</v>
      </c>
      <c r="AJ583">
        <v>0</v>
      </c>
      <c r="AK583">
        <v>827916.08</v>
      </c>
      <c r="AL583">
        <v>5041.2299999999996</v>
      </c>
      <c r="AM583">
        <v>0</v>
      </c>
      <c r="AN583">
        <v>6865179.7699999996</v>
      </c>
      <c r="AO583">
        <v>212.18</v>
      </c>
      <c r="AP583">
        <v>132131.63</v>
      </c>
      <c r="AQ583">
        <v>1498383.4</v>
      </c>
      <c r="AR583">
        <v>1288707.97</v>
      </c>
      <c r="AS583">
        <v>0</v>
      </c>
      <c r="AT583">
        <v>28.79</v>
      </c>
      <c r="AU583">
        <v>0</v>
      </c>
      <c r="AV583">
        <v>0</v>
      </c>
      <c r="AW583">
        <v>11185.08</v>
      </c>
      <c r="AX583">
        <v>0</v>
      </c>
      <c r="AY583">
        <v>1555301.11</v>
      </c>
      <c r="AZ583">
        <v>788701.35</v>
      </c>
      <c r="BA583">
        <v>0</v>
      </c>
      <c r="BB583">
        <v>0</v>
      </c>
      <c r="BC583">
        <v>0</v>
      </c>
      <c r="BD583">
        <v>0</v>
      </c>
      <c r="BE583">
        <v>0</v>
      </c>
      <c r="BF583">
        <v>0</v>
      </c>
      <c r="BG583">
        <v>0</v>
      </c>
      <c r="BH583">
        <v>0</v>
      </c>
      <c r="BI583">
        <v>0</v>
      </c>
      <c r="BJ583">
        <v>0</v>
      </c>
      <c r="BK583">
        <v>0</v>
      </c>
      <c r="BL583">
        <v>0</v>
      </c>
      <c r="BM583">
        <v>0</v>
      </c>
      <c r="BN583">
        <v>0</v>
      </c>
      <c r="BO583">
        <v>0</v>
      </c>
      <c r="BP583">
        <v>324512.56999999989</v>
      </c>
      <c r="BQ583">
        <v>0</v>
      </c>
      <c r="BR583">
        <v>0</v>
      </c>
      <c r="BS583">
        <v>0</v>
      </c>
      <c r="BT583">
        <v>0</v>
      </c>
      <c r="BU583">
        <v>109880.36</v>
      </c>
      <c r="BV583">
        <v>107599.47</v>
      </c>
      <c r="BW583">
        <v>2605.7199999999998</v>
      </c>
      <c r="BX583">
        <v>22900.95</v>
      </c>
      <c r="BY583">
        <v>101739.31</v>
      </c>
    </row>
    <row r="584" spans="1:77" x14ac:dyDescent="0.3">
      <c r="A584" t="s">
        <v>89</v>
      </c>
      <c r="B584" t="s">
        <v>511</v>
      </c>
      <c r="C584" t="s">
        <v>481</v>
      </c>
      <c r="D584" t="s">
        <v>517</v>
      </c>
      <c r="E584">
        <v>1679118.600000001</v>
      </c>
      <c r="F584">
        <v>947352.1099999994</v>
      </c>
      <c r="G584">
        <v>874312.77000000048</v>
      </c>
      <c r="H584">
        <v>73039.339999999967</v>
      </c>
      <c r="I584">
        <v>692568.51999999955</v>
      </c>
      <c r="J584">
        <v>39197.969999999972</v>
      </c>
      <c r="K584">
        <v>1566882.800000001</v>
      </c>
      <c r="L584">
        <v>874314.28000000026</v>
      </c>
      <c r="M584">
        <v>874312.77000000048</v>
      </c>
      <c r="N584">
        <v>1.51</v>
      </c>
      <c r="O584">
        <v>692568.51999999955</v>
      </c>
      <c r="P584">
        <v>1566881.290000001</v>
      </c>
      <c r="Q584">
        <v>0</v>
      </c>
      <c r="R584">
        <v>0</v>
      </c>
      <c r="S584">
        <v>0</v>
      </c>
      <c r="T584">
        <v>0</v>
      </c>
      <c r="U584">
        <v>73037.829999999958</v>
      </c>
      <c r="V584">
        <v>0</v>
      </c>
      <c r="W584">
        <v>73037.829999999958</v>
      </c>
      <c r="X584">
        <v>73037.829999999958</v>
      </c>
      <c r="Y584">
        <v>73037.829999999958</v>
      </c>
      <c r="Z584">
        <v>0</v>
      </c>
      <c r="AA584">
        <v>73037.829999999958</v>
      </c>
      <c r="AB584">
        <v>39197.969999999972</v>
      </c>
      <c r="AC584">
        <v>70604.91</v>
      </c>
      <c r="AD584">
        <v>272.95000000000027</v>
      </c>
      <c r="AE584">
        <v>0</v>
      </c>
      <c r="AF584">
        <v>95930.719999999972</v>
      </c>
      <c r="AG584">
        <v>0</v>
      </c>
      <c r="AH584">
        <v>0</v>
      </c>
      <c r="AI584">
        <v>1.51</v>
      </c>
      <c r="AJ584">
        <v>0</v>
      </c>
      <c r="AK584">
        <v>59344.709999999963</v>
      </c>
      <c r="AL584">
        <v>2376.4299999999998</v>
      </c>
      <c r="AM584">
        <v>0</v>
      </c>
      <c r="AN584">
        <v>692568.51999999955</v>
      </c>
      <c r="AO584">
        <v>24.25</v>
      </c>
      <c r="AP584">
        <v>27514.28</v>
      </c>
      <c r="AQ584">
        <v>182618.68999999989</v>
      </c>
      <c r="AR584">
        <v>232010.68999999989</v>
      </c>
      <c r="AS584">
        <v>0</v>
      </c>
      <c r="AT584">
        <v>0</v>
      </c>
      <c r="AU584">
        <v>0</v>
      </c>
      <c r="AV584">
        <v>0</v>
      </c>
      <c r="AW584">
        <v>1592.34</v>
      </c>
      <c r="AX584">
        <v>0</v>
      </c>
      <c r="AY584">
        <v>143740.16000000009</v>
      </c>
      <c r="AZ584">
        <v>58282.640000000007</v>
      </c>
      <c r="BA584">
        <v>0</v>
      </c>
      <c r="BB584">
        <v>0</v>
      </c>
      <c r="BC584">
        <v>0</v>
      </c>
      <c r="BD584">
        <v>0</v>
      </c>
      <c r="BE584">
        <v>0</v>
      </c>
      <c r="BF584">
        <v>0</v>
      </c>
      <c r="BG584">
        <v>0</v>
      </c>
      <c r="BH584">
        <v>0</v>
      </c>
      <c r="BI584">
        <v>0</v>
      </c>
      <c r="BJ584">
        <v>0</v>
      </c>
      <c r="BK584">
        <v>0</v>
      </c>
      <c r="BL584">
        <v>0</v>
      </c>
      <c r="BM584">
        <v>0</v>
      </c>
      <c r="BN584">
        <v>0</v>
      </c>
      <c r="BO584">
        <v>0</v>
      </c>
      <c r="BP584">
        <v>73037.829999999958</v>
      </c>
      <c r="BQ584">
        <v>0</v>
      </c>
      <c r="BR584">
        <v>0</v>
      </c>
      <c r="BS584">
        <v>0</v>
      </c>
      <c r="BT584">
        <v>0</v>
      </c>
      <c r="BU584">
        <v>8548.3199999999924</v>
      </c>
      <c r="BV584">
        <v>13629.569999999991</v>
      </c>
      <c r="BW584">
        <v>775.09000000000015</v>
      </c>
      <c r="BX584">
        <v>2873.7100000000032</v>
      </c>
      <c r="BY584">
        <v>13371.28</v>
      </c>
    </row>
    <row r="585" spans="1:77" x14ac:dyDescent="0.3">
      <c r="A585" t="s">
        <v>89</v>
      </c>
      <c r="B585" t="s">
        <v>511</v>
      </c>
      <c r="C585" t="s">
        <v>481</v>
      </c>
      <c r="D585" t="s">
        <v>485</v>
      </c>
      <c r="E585">
        <v>0.88461674330038387</v>
      </c>
      <c r="F585">
        <v>0.87097913150424</v>
      </c>
      <c r="G585">
        <v>0.87542053220602933</v>
      </c>
      <c r="H585">
        <v>0.77492705401257178</v>
      </c>
      <c r="I585">
        <v>0.89911866211771474</v>
      </c>
      <c r="J585">
        <v>0.8862923260663309</v>
      </c>
      <c r="K585">
        <v>0.88713897583059065</v>
      </c>
      <c r="L585">
        <v>0.87542034385273004</v>
      </c>
      <c r="M585">
        <v>0.87542053220602933</v>
      </c>
      <c r="N585">
        <v>0</v>
      </c>
      <c r="O585">
        <v>0.89911866211771474</v>
      </c>
      <c r="P585">
        <v>0.88713907231921796</v>
      </c>
      <c r="U585">
        <v>0.77493065985086507</v>
      </c>
      <c r="W585">
        <v>0.77493065985086507</v>
      </c>
      <c r="X585">
        <v>0.77493065985086507</v>
      </c>
      <c r="Y585">
        <v>0.77493065985086507</v>
      </c>
      <c r="AA585">
        <v>0.77493065985086507</v>
      </c>
      <c r="AB585">
        <v>0.8862923260663309</v>
      </c>
      <c r="AC585">
        <v>0.74104610903540624</v>
      </c>
      <c r="AD585">
        <v>0.90226409284105513</v>
      </c>
      <c r="AF585">
        <v>0.84894155481922273</v>
      </c>
      <c r="AI585">
        <v>0</v>
      </c>
      <c r="AK585">
        <v>0.92832038000759698</v>
      </c>
      <c r="AL585">
        <v>0.52860115487688519</v>
      </c>
      <c r="AN585">
        <v>0.89911866211771474</v>
      </c>
      <c r="AO585">
        <v>0.88571024601753223</v>
      </c>
      <c r="AP585">
        <v>0.79176613502762361</v>
      </c>
      <c r="AQ585">
        <v>0.87812285560558134</v>
      </c>
      <c r="AR585">
        <v>0.8199664350644158</v>
      </c>
      <c r="AT585">
        <v>1</v>
      </c>
      <c r="AW585">
        <v>0.85763713804460939</v>
      </c>
      <c r="AY585">
        <v>0.90758049417196129</v>
      </c>
      <c r="AZ585">
        <v>0.92610302999988525</v>
      </c>
      <c r="BP585">
        <v>0.77493065985086507</v>
      </c>
      <c r="BU585">
        <v>0.9222033855731816</v>
      </c>
      <c r="BV585">
        <v>0.87333050989935179</v>
      </c>
      <c r="BW585">
        <v>0.70254286723055426</v>
      </c>
      <c r="BX585">
        <v>0.87451568603049212</v>
      </c>
      <c r="BY585">
        <v>0.86857312085171401</v>
      </c>
    </row>
    <row r="586" spans="1:77" x14ac:dyDescent="0.3">
      <c r="A586" t="s">
        <v>89</v>
      </c>
      <c r="B586" t="s">
        <v>511</v>
      </c>
      <c r="C586" t="s">
        <v>481</v>
      </c>
      <c r="D586" t="s">
        <v>486</v>
      </c>
      <c r="E586">
        <v>0.1153832566996161</v>
      </c>
      <c r="F586">
        <v>0.12902086849576</v>
      </c>
      <c r="G586">
        <v>0.12457946779397069</v>
      </c>
      <c r="H586">
        <v>0.2250729459874283</v>
      </c>
      <c r="I586">
        <v>0.1008813378822853</v>
      </c>
      <c r="J586">
        <v>0.1137076739336691</v>
      </c>
      <c r="K586">
        <v>0.11286102416940939</v>
      </c>
      <c r="L586">
        <v>0.1245796561472699</v>
      </c>
      <c r="M586">
        <v>0.12457946779397069</v>
      </c>
      <c r="N586">
        <v>1</v>
      </c>
      <c r="O586">
        <v>0.1008813378822853</v>
      </c>
      <c r="P586">
        <v>0.112860927680782</v>
      </c>
      <c r="U586">
        <v>0.22506934014913499</v>
      </c>
      <c r="W586">
        <v>0.22506934014913499</v>
      </c>
      <c r="X586">
        <v>0.22506934014913499</v>
      </c>
      <c r="Y586">
        <v>0.22506934014913499</v>
      </c>
      <c r="AA586">
        <v>0.22506934014913499</v>
      </c>
      <c r="AB586">
        <v>0.1137076739336691</v>
      </c>
      <c r="AC586">
        <v>0.25895389096459381</v>
      </c>
      <c r="AD586">
        <v>9.773590715894491E-2</v>
      </c>
      <c r="AF586">
        <v>0.1510584451807773</v>
      </c>
      <c r="AI586">
        <v>1</v>
      </c>
      <c r="AK586">
        <v>7.1679619992403049E-2</v>
      </c>
      <c r="AL586">
        <v>0.47139884512311481</v>
      </c>
      <c r="AN586">
        <v>0.1008813378822853</v>
      </c>
      <c r="AO586">
        <v>0.1142897539824677</v>
      </c>
      <c r="AP586">
        <v>0.20823386497237639</v>
      </c>
      <c r="AQ586">
        <v>0.1218771443944186</v>
      </c>
      <c r="AR586">
        <v>0.1800335649355842</v>
      </c>
      <c r="AT586">
        <v>0</v>
      </c>
      <c r="AW586">
        <v>0.14236286195539061</v>
      </c>
      <c r="AY586">
        <v>9.2419505828038748E-2</v>
      </c>
      <c r="AZ586">
        <v>7.3896970000114762E-2</v>
      </c>
      <c r="BP586">
        <v>0.22506934014913499</v>
      </c>
      <c r="BU586">
        <v>7.7796614426818345E-2</v>
      </c>
      <c r="BV586">
        <v>0.12666949010064821</v>
      </c>
      <c r="BW586">
        <v>0.29745713276944569</v>
      </c>
      <c r="BX586">
        <v>0.1254843139695079</v>
      </c>
      <c r="BY586">
        <v>0.13142687914828591</v>
      </c>
    </row>
    <row r="587" spans="1:77" x14ac:dyDescent="0.3">
      <c r="A587" t="s">
        <v>89</v>
      </c>
      <c r="B587" t="s">
        <v>511</v>
      </c>
      <c r="C587" t="s">
        <v>481</v>
      </c>
      <c r="D587" t="s">
        <v>518</v>
      </c>
      <c r="E587">
        <v>2.5721948892720389E-2</v>
      </c>
      <c r="F587">
        <v>1.3434058635312839E-2</v>
      </c>
      <c r="G587">
        <v>1.7188617526194178E-2</v>
      </c>
      <c r="H587">
        <v>2.346993204253901E-3</v>
      </c>
      <c r="I587">
        <v>0.44326375681067992</v>
      </c>
      <c r="J587">
        <v>9.2983485753648509E-2</v>
      </c>
      <c r="K587">
        <v>2.523298131699753E-2</v>
      </c>
      <c r="L587">
        <v>1.3124926433221129E-2</v>
      </c>
      <c r="M587">
        <v>1.747310454935774E-2</v>
      </c>
      <c r="N587">
        <v>1.134790911125258E-8</v>
      </c>
      <c r="O587">
        <v>0.44326375681067992</v>
      </c>
      <c r="P587">
        <v>3.328208485522359E-2</v>
      </c>
      <c r="U587">
        <v>2.7381433312407302E-2</v>
      </c>
      <c r="V587">
        <v>0</v>
      </c>
      <c r="W587">
        <v>6.236009887995396E-2</v>
      </c>
      <c r="X587">
        <v>2.7381433312407302E-2</v>
      </c>
      <c r="Y587">
        <v>2.7381433312407302E-2</v>
      </c>
      <c r="Z587">
        <v>0</v>
      </c>
      <c r="AA587">
        <v>6.236009887995396E-2</v>
      </c>
      <c r="AB587">
        <v>9.2983485753648509E-2</v>
      </c>
      <c r="AC587">
        <v>4.2081011857400402E-3</v>
      </c>
      <c r="AD587">
        <v>1.2386680801763659E-4</v>
      </c>
      <c r="AE587">
        <v>0</v>
      </c>
      <c r="AF587">
        <v>4.3271660503276174E-3</v>
      </c>
      <c r="AG587">
        <v>0</v>
      </c>
      <c r="AH587">
        <v>0</v>
      </c>
      <c r="AI587">
        <v>2.620062150036184E-8</v>
      </c>
      <c r="AJ587">
        <v>0</v>
      </c>
      <c r="AK587">
        <v>6.6508775858941674E-2</v>
      </c>
      <c r="AL587">
        <v>5.5457089598145222E-5</v>
      </c>
      <c r="AM587">
        <v>0</v>
      </c>
      <c r="AN587">
        <v>0.44326375681067992</v>
      </c>
      <c r="AO587">
        <v>1.654061819889321E-5</v>
      </c>
      <c r="AP587">
        <v>8.5150960840984946E-2</v>
      </c>
      <c r="AQ587">
        <v>0.91060695409258852</v>
      </c>
      <c r="AR587">
        <v>0.85284251970807146</v>
      </c>
      <c r="AS587">
        <v>0</v>
      </c>
      <c r="AT587">
        <v>1.0934788438810359E-5</v>
      </c>
      <c r="AU587">
        <v>0</v>
      </c>
      <c r="AV587">
        <v>0</v>
      </c>
      <c r="AW587">
        <v>1.3080132469862881E-2</v>
      </c>
      <c r="AX587">
        <v>0</v>
      </c>
      <c r="AY587">
        <v>0.77372983766226322</v>
      </c>
      <c r="AZ587">
        <v>0.73076799953227967</v>
      </c>
      <c r="BA587">
        <v>0</v>
      </c>
      <c r="BB587">
        <v>0</v>
      </c>
      <c r="BC587">
        <v>0</v>
      </c>
      <c r="BJ587">
        <v>0</v>
      </c>
      <c r="BK587">
        <v>0</v>
      </c>
      <c r="BL587">
        <v>0</v>
      </c>
      <c r="BM587">
        <v>0</v>
      </c>
      <c r="BN587">
        <v>0</v>
      </c>
      <c r="BO587">
        <v>0</v>
      </c>
      <c r="BP587">
        <v>0.83362464967285677</v>
      </c>
      <c r="BQ587">
        <v>0</v>
      </c>
      <c r="BR587">
        <v>0</v>
      </c>
      <c r="BS587">
        <v>0</v>
      </c>
      <c r="BU587">
        <v>0.25609755728060613</v>
      </c>
      <c r="BV587">
        <v>9.0414003813389029E-2</v>
      </c>
      <c r="BW587">
        <v>9.9291449279747205E-3</v>
      </c>
      <c r="BX587">
        <v>2.8764617942965979E-2</v>
      </c>
      <c r="BY587">
        <v>9.8807291561404803E-2</v>
      </c>
    </row>
    <row r="588" spans="1:77" x14ac:dyDescent="0.3">
      <c r="A588" t="s">
        <v>89</v>
      </c>
      <c r="B588" t="s">
        <v>511</v>
      </c>
      <c r="C588" t="s">
        <v>481</v>
      </c>
      <c r="D588" t="s">
        <v>487</v>
      </c>
      <c r="E588">
        <v>0.59766930698045928</v>
      </c>
      <c r="F588">
        <v>0.61077329526399693</v>
      </c>
      <c r="G588">
        <v>0.63100673915582828</v>
      </c>
      <c r="H588">
        <v>0.36857014315846792</v>
      </c>
      <c r="I588">
        <v>0.52198090089338767</v>
      </c>
      <c r="J588">
        <v>1.618265945915057</v>
      </c>
      <c r="K588">
        <v>0.58281724708446569</v>
      </c>
      <c r="L588">
        <v>0.63100739930726035</v>
      </c>
      <c r="M588">
        <v>0.63100673915582828</v>
      </c>
      <c r="N588">
        <v>1.0132450331125831</v>
      </c>
      <c r="O588">
        <v>0.52198090089338767</v>
      </c>
      <c r="P588">
        <v>0.58281683228216952</v>
      </c>
      <c r="U588">
        <v>0.3685568150094275</v>
      </c>
      <c r="W588">
        <v>0.3685568150094275</v>
      </c>
      <c r="X588">
        <v>0.3685568150094275</v>
      </c>
      <c r="Y588">
        <v>0.3685568150094275</v>
      </c>
      <c r="AA588">
        <v>0.3685568150094275</v>
      </c>
      <c r="AB588">
        <v>1.618265945915057</v>
      </c>
      <c r="AC588">
        <v>0.87076748628388589</v>
      </c>
      <c r="AD588">
        <v>0.85052207363985999</v>
      </c>
      <c r="AF588">
        <v>0.90632906747702935</v>
      </c>
      <c r="AI588">
        <v>1.0132450331125831</v>
      </c>
      <c r="AK588">
        <v>0.90287946474083414</v>
      </c>
      <c r="AL588">
        <v>0.34298506583404509</v>
      </c>
      <c r="AN588">
        <v>0.52198090089338767</v>
      </c>
      <c r="AO588">
        <v>1.165360824742268</v>
      </c>
      <c r="AP588">
        <v>0.51474579745499427</v>
      </c>
      <c r="AQ588">
        <v>0.43038064723824287</v>
      </c>
      <c r="AR588">
        <v>0.46268786149465801</v>
      </c>
      <c r="AW588">
        <v>0.61638845975105816</v>
      </c>
      <c r="AY588">
        <v>0.76170090530022982</v>
      </c>
      <c r="AZ588">
        <v>0.65265060059050151</v>
      </c>
      <c r="BP588">
        <v>0.3685568150094275</v>
      </c>
      <c r="BU588">
        <v>1.4420119976790771</v>
      </c>
      <c r="BV588">
        <v>2.9912110213308289</v>
      </c>
      <c r="BW588">
        <v>0.12953334451483051</v>
      </c>
      <c r="BX588">
        <v>0.62227921397774943</v>
      </c>
      <c r="BY588">
        <v>0.63183105880663637</v>
      </c>
    </row>
    <row r="589" spans="1:77" x14ac:dyDescent="0.3">
      <c r="A589" t="s">
        <v>89</v>
      </c>
      <c r="B589" t="s">
        <v>511</v>
      </c>
      <c r="C589" t="s">
        <v>481</v>
      </c>
    </row>
    <row r="590" spans="1:77" x14ac:dyDescent="0.3">
      <c r="A590" t="s">
        <v>89</v>
      </c>
      <c r="B590" t="s">
        <v>519</v>
      </c>
      <c r="C590" t="s">
        <v>481</v>
      </c>
    </row>
    <row r="591" spans="1:77" x14ac:dyDescent="0.3">
      <c r="A591" t="s">
        <v>89</v>
      </c>
      <c r="B591" t="s">
        <v>519</v>
      </c>
      <c r="C591" t="s">
        <v>481</v>
      </c>
      <c r="D591" t="s">
        <v>520</v>
      </c>
      <c r="E591">
        <v>36949754.719999999</v>
      </c>
      <c r="F591">
        <v>35242971.219999999</v>
      </c>
      <c r="G591">
        <v>27516948.57</v>
      </c>
      <c r="H591">
        <v>7726022.6499999994</v>
      </c>
      <c r="I591">
        <v>1312130.22</v>
      </c>
      <c r="J591">
        <v>394653.27999999991</v>
      </c>
      <c r="K591">
        <v>35616415.309999987</v>
      </c>
      <c r="L591">
        <v>34304285.090000004</v>
      </c>
      <c r="M591">
        <v>26842570.210000001</v>
      </c>
      <c r="N591">
        <v>7461714.8799999999</v>
      </c>
      <c r="O591">
        <v>1312130.22</v>
      </c>
      <c r="P591">
        <v>28154700.43</v>
      </c>
      <c r="Q591">
        <v>0</v>
      </c>
      <c r="R591">
        <v>0</v>
      </c>
      <c r="S591">
        <v>0</v>
      </c>
      <c r="T591">
        <v>0</v>
      </c>
      <c r="U591">
        <v>938686.13000000012</v>
      </c>
      <c r="V591">
        <v>674378.36</v>
      </c>
      <c r="W591">
        <v>264307.77</v>
      </c>
      <c r="X591">
        <v>938686.13000000012</v>
      </c>
      <c r="Y591">
        <v>938686.13000000012</v>
      </c>
      <c r="Z591">
        <v>674378.36</v>
      </c>
      <c r="AA591">
        <v>264307.77</v>
      </c>
      <c r="AB591">
        <v>394653.27999999991</v>
      </c>
      <c r="AC591">
        <v>4447847.5500000007</v>
      </c>
      <c r="AD591">
        <v>1206156.32</v>
      </c>
      <c r="AE591">
        <v>1473579.22</v>
      </c>
      <c r="AF591">
        <v>11089078.689999999</v>
      </c>
      <c r="AG591">
        <v>33823.579999999987</v>
      </c>
      <c r="AH591">
        <v>432655.21</v>
      </c>
      <c r="AI591">
        <v>3440544.66</v>
      </c>
      <c r="AJ591">
        <v>2163834.98</v>
      </c>
      <c r="AK591">
        <v>732972.94000000006</v>
      </c>
      <c r="AL591">
        <v>5253924.29</v>
      </c>
      <c r="AM591">
        <v>1499808.51</v>
      </c>
      <c r="AN591">
        <v>1312130.22</v>
      </c>
      <c r="AO591">
        <v>646688.40000000014</v>
      </c>
      <c r="AP591">
        <v>92531.13</v>
      </c>
      <c r="AQ591">
        <v>101933.12</v>
      </c>
      <c r="AR591">
        <v>168510.69</v>
      </c>
      <c r="AS591">
        <v>266561.73</v>
      </c>
      <c r="AT591">
        <v>232853.88</v>
      </c>
      <c r="AU591">
        <v>321089.78000000003</v>
      </c>
      <c r="AV591">
        <v>177459.6</v>
      </c>
      <c r="AW591">
        <v>28829.200000000001</v>
      </c>
      <c r="AX591">
        <v>82299.290000000008</v>
      </c>
      <c r="AY591">
        <v>136893.15</v>
      </c>
      <c r="AZ591">
        <v>94074.75</v>
      </c>
      <c r="BA591">
        <v>179879.02</v>
      </c>
      <c r="BB591">
        <v>455.03</v>
      </c>
      <c r="BC591">
        <v>0.37</v>
      </c>
      <c r="BD591">
        <v>0</v>
      </c>
      <c r="BE591">
        <v>0</v>
      </c>
      <c r="BF591">
        <v>0</v>
      </c>
      <c r="BG591">
        <v>0</v>
      </c>
      <c r="BH591">
        <v>0</v>
      </c>
      <c r="BI591">
        <v>0</v>
      </c>
      <c r="BJ591">
        <v>42334.44</v>
      </c>
      <c r="BK591">
        <v>509247.52</v>
      </c>
      <c r="BL591">
        <v>88881.600000000006</v>
      </c>
      <c r="BM591">
        <v>24850.49</v>
      </c>
      <c r="BN591">
        <v>37556.839999999997</v>
      </c>
      <c r="BO591">
        <v>15547.39</v>
      </c>
      <c r="BP591">
        <v>32984.800000000003</v>
      </c>
      <c r="BQ591">
        <v>11337.26</v>
      </c>
      <c r="BR591">
        <v>44841.68</v>
      </c>
      <c r="BS591">
        <v>131104.10999999999</v>
      </c>
      <c r="BT591">
        <v>0</v>
      </c>
      <c r="BU591">
        <v>52455.06</v>
      </c>
      <c r="BV591">
        <v>221046.15</v>
      </c>
      <c r="BW591">
        <v>15262</v>
      </c>
      <c r="BX591">
        <v>52077.48</v>
      </c>
      <c r="BY591">
        <v>53812.59</v>
      </c>
    </row>
    <row r="592" spans="1:77" x14ac:dyDescent="0.3">
      <c r="A592" t="s">
        <v>89</v>
      </c>
      <c r="B592" t="s">
        <v>519</v>
      </c>
      <c r="C592" t="s">
        <v>481</v>
      </c>
      <c r="D592" t="s">
        <v>512</v>
      </c>
      <c r="E592">
        <v>6362728.830000001</v>
      </c>
      <c r="F592">
        <v>6059395</v>
      </c>
      <c r="G592">
        <v>4557716.8899999997</v>
      </c>
      <c r="H592">
        <v>1501678.11</v>
      </c>
      <c r="I592">
        <v>180155.51</v>
      </c>
      <c r="J592">
        <v>123178.32</v>
      </c>
      <c r="K592">
        <v>6056079.6299999999</v>
      </c>
      <c r="L592">
        <v>5875924.1200000001</v>
      </c>
      <c r="M592">
        <v>4426922.46</v>
      </c>
      <c r="N592">
        <v>1449001.66</v>
      </c>
      <c r="O592">
        <v>180155.51</v>
      </c>
      <c r="P592">
        <v>4607077.97</v>
      </c>
      <c r="Q592">
        <v>0</v>
      </c>
      <c r="R592">
        <v>0</v>
      </c>
      <c r="S592">
        <v>0</v>
      </c>
      <c r="T592">
        <v>0</v>
      </c>
      <c r="U592">
        <v>183470.88</v>
      </c>
      <c r="V592">
        <v>130794.43</v>
      </c>
      <c r="W592">
        <v>52676.45</v>
      </c>
      <c r="X592">
        <v>183470.88</v>
      </c>
      <c r="Y592">
        <v>183470.88</v>
      </c>
      <c r="Z592">
        <v>130794.43</v>
      </c>
      <c r="AA592">
        <v>52676.45</v>
      </c>
      <c r="AB592">
        <v>123178.32</v>
      </c>
      <c r="AC592">
        <v>593494.86</v>
      </c>
      <c r="AD592">
        <v>295545.49</v>
      </c>
      <c r="AE592">
        <v>192447.87</v>
      </c>
      <c r="AF592">
        <v>1498138.68</v>
      </c>
      <c r="AG592">
        <v>13813.97</v>
      </c>
      <c r="AH592">
        <v>131073.96</v>
      </c>
      <c r="AI592">
        <v>643308.63</v>
      </c>
      <c r="AJ592">
        <v>325947.51</v>
      </c>
      <c r="AK592">
        <v>220967.16</v>
      </c>
      <c r="AL592">
        <v>1080701.74</v>
      </c>
      <c r="AM592">
        <v>322387.11</v>
      </c>
      <c r="AN592">
        <v>180155.51</v>
      </c>
      <c r="AO592">
        <v>162760.1</v>
      </c>
      <c r="AP592">
        <v>26474.080000000002</v>
      </c>
      <c r="AQ592">
        <v>16236.59</v>
      </c>
      <c r="AR592">
        <v>14610.26</v>
      </c>
      <c r="AS592">
        <v>56035.48</v>
      </c>
      <c r="AT592">
        <v>55124.1</v>
      </c>
      <c r="AU592">
        <v>87427.62999999999</v>
      </c>
      <c r="AV592">
        <v>33164.71</v>
      </c>
      <c r="AW592">
        <v>7940.3399999999992</v>
      </c>
      <c r="AX592">
        <v>25059.88</v>
      </c>
      <c r="AY592">
        <v>23286.99</v>
      </c>
      <c r="AZ592">
        <v>13987.37</v>
      </c>
      <c r="BA592">
        <v>35671.51</v>
      </c>
      <c r="BB592">
        <v>317.89999999999998</v>
      </c>
      <c r="BC592">
        <v>0.2</v>
      </c>
      <c r="BD592">
        <v>0</v>
      </c>
      <c r="BE592">
        <v>0</v>
      </c>
      <c r="BF592">
        <v>0</v>
      </c>
      <c r="BG592">
        <v>0</v>
      </c>
      <c r="BH592">
        <v>0</v>
      </c>
      <c r="BI592">
        <v>0</v>
      </c>
      <c r="BJ592">
        <v>11823.3</v>
      </c>
      <c r="BK592">
        <v>72154.05</v>
      </c>
      <c r="BL592">
        <v>19351.8</v>
      </c>
      <c r="BM592">
        <v>11310.22</v>
      </c>
      <c r="BN592">
        <v>7784.6399999999994</v>
      </c>
      <c r="BO592">
        <v>5180.5099999999993</v>
      </c>
      <c r="BP592">
        <v>3540.73</v>
      </c>
      <c r="BQ592">
        <v>3454.26</v>
      </c>
      <c r="BR592">
        <v>22541.71</v>
      </c>
      <c r="BS592">
        <v>26329.66</v>
      </c>
      <c r="BT592">
        <v>0</v>
      </c>
      <c r="BU592">
        <v>6664.92</v>
      </c>
      <c r="BV592">
        <v>91688.210000000021</v>
      </c>
      <c r="BW592">
        <v>3304.54</v>
      </c>
      <c r="BX592">
        <v>10494.29</v>
      </c>
      <c r="BY592">
        <v>11026.36</v>
      </c>
    </row>
    <row r="593" spans="1:77" x14ac:dyDescent="0.3">
      <c r="A593" t="s">
        <v>89</v>
      </c>
      <c r="B593" t="s">
        <v>519</v>
      </c>
      <c r="C593" t="s">
        <v>481</v>
      </c>
      <c r="D593" t="s">
        <v>513</v>
      </c>
      <c r="E593">
        <v>768831.8</v>
      </c>
      <c r="F593">
        <v>718018.15999999992</v>
      </c>
      <c r="G593">
        <v>533313.39000000013</v>
      </c>
      <c r="H593">
        <v>184704.77</v>
      </c>
      <c r="I593">
        <v>33890.9</v>
      </c>
      <c r="J593">
        <v>16922.740000000002</v>
      </c>
      <c r="K593">
        <v>691373.40999999992</v>
      </c>
      <c r="L593">
        <v>657482.51</v>
      </c>
      <c r="M593">
        <v>483085.82</v>
      </c>
      <c r="N593">
        <v>174396.69</v>
      </c>
      <c r="O593">
        <v>33890.9</v>
      </c>
      <c r="P593">
        <v>516976.72</v>
      </c>
      <c r="Q593">
        <v>0</v>
      </c>
      <c r="R593">
        <v>0</v>
      </c>
      <c r="S593">
        <v>0</v>
      </c>
      <c r="T593">
        <v>0</v>
      </c>
      <c r="U593">
        <v>60535.650000000009</v>
      </c>
      <c r="V593">
        <v>50227.570000000007</v>
      </c>
      <c r="W593">
        <v>10308.08</v>
      </c>
      <c r="X593">
        <v>60535.650000000009</v>
      </c>
      <c r="Y593">
        <v>60535.650000000009</v>
      </c>
      <c r="Z593">
        <v>50227.570000000007</v>
      </c>
      <c r="AA593">
        <v>10308.08</v>
      </c>
      <c r="AB593">
        <v>16922.740000000002</v>
      </c>
      <c r="AC593">
        <v>61003.61</v>
      </c>
      <c r="AD593">
        <v>13073.07</v>
      </c>
      <c r="AE593">
        <v>48568.63</v>
      </c>
      <c r="AF593">
        <v>126432.76</v>
      </c>
      <c r="AG593">
        <v>10.71</v>
      </c>
      <c r="AH593">
        <v>4710.0200000000004</v>
      </c>
      <c r="AI593">
        <v>74680.990000000005</v>
      </c>
      <c r="AJ593">
        <v>34334.92</v>
      </c>
      <c r="AK593">
        <v>16131.48</v>
      </c>
      <c r="AL593">
        <v>189956.37</v>
      </c>
      <c r="AM593">
        <v>30113.06</v>
      </c>
      <c r="AN593">
        <v>33890.9</v>
      </c>
      <c r="AO593">
        <v>10273.51</v>
      </c>
      <c r="AP593">
        <v>1108.68</v>
      </c>
      <c r="AQ593">
        <v>2082.9899999999998</v>
      </c>
      <c r="AR593">
        <v>3244.88</v>
      </c>
      <c r="AS593">
        <v>7395.73</v>
      </c>
      <c r="AT593">
        <v>5426.49</v>
      </c>
      <c r="AU593">
        <v>13688.62</v>
      </c>
      <c r="AV593">
        <v>1615.48</v>
      </c>
      <c r="AW593">
        <v>931.63</v>
      </c>
      <c r="AX593">
        <v>1009.18</v>
      </c>
      <c r="AY593">
        <v>1219.42</v>
      </c>
      <c r="AZ593">
        <v>750.74</v>
      </c>
      <c r="BA593">
        <v>9719.5400000000009</v>
      </c>
      <c r="BB593">
        <v>0</v>
      </c>
      <c r="BC593">
        <v>0</v>
      </c>
      <c r="BD593">
        <v>0</v>
      </c>
      <c r="BE593">
        <v>0</v>
      </c>
      <c r="BF593">
        <v>0</v>
      </c>
      <c r="BG593">
        <v>0</v>
      </c>
      <c r="BH593">
        <v>0</v>
      </c>
      <c r="BI593">
        <v>0</v>
      </c>
      <c r="BJ593">
        <v>817.97</v>
      </c>
      <c r="BK593">
        <v>43464.56</v>
      </c>
      <c r="BL593">
        <v>2536.33</v>
      </c>
      <c r="BM593">
        <v>4468.07</v>
      </c>
      <c r="BN593">
        <v>428.98</v>
      </c>
      <c r="BO593">
        <v>240.65</v>
      </c>
      <c r="BP593">
        <v>1331.26</v>
      </c>
      <c r="BQ593">
        <v>617.92000000000007</v>
      </c>
      <c r="BR593">
        <v>807.34</v>
      </c>
      <c r="BS593">
        <v>5822.5700000000006</v>
      </c>
      <c r="BT593">
        <v>0</v>
      </c>
      <c r="BU593">
        <v>359.87</v>
      </c>
      <c r="BV593">
        <v>13445.89</v>
      </c>
      <c r="BW593">
        <v>478.04</v>
      </c>
      <c r="BX593">
        <v>560.1</v>
      </c>
      <c r="BY593">
        <v>2078.84</v>
      </c>
    </row>
    <row r="594" spans="1:77" x14ac:dyDescent="0.3">
      <c r="A594" t="s">
        <v>89</v>
      </c>
      <c r="B594" t="s">
        <v>519</v>
      </c>
      <c r="C594" t="s">
        <v>481</v>
      </c>
      <c r="D594" t="s">
        <v>514</v>
      </c>
      <c r="E594">
        <v>1409674.17</v>
      </c>
      <c r="F594">
        <v>1354775.17</v>
      </c>
      <c r="G594">
        <v>957970.83000000007</v>
      </c>
      <c r="H594">
        <v>396804.34</v>
      </c>
      <c r="I594">
        <v>45779.41</v>
      </c>
      <c r="J594">
        <v>9119.590000000002</v>
      </c>
      <c r="K594">
        <v>1319770.95</v>
      </c>
      <c r="L594">
        <v>1273991.54</v>
      </c>
      <c r="M594">
        <v>899355.93</v>
      </c>
      <c r="N594">
        <v>374635.61</v>
      </c>
      <c r="O594">
        <v>45779.41</v>
      </c>
      <c r="P594">
        <v>945135.34</v>
      </c>
      <c r="Q594">
        <v>0</v>
      </c>
      <c r="R594">
        <v>0</v>
      </c>
      <c r="S594">
        <v>0</v>
      </c>
      <c r="T594">
        <v>0</v>
      </c>
      <c r="U594">
        <v>80783.630000000019</v>
      </c>
      <c r="V594">
        <v>58614.9</v>
      </c>
      <c r="W594">
        <v>22168.73</v>
      </c>
      <c r="X594">
        <v>80783.630000000019</v>
      </c>
      <c r="Y594">
        <v>80783.630000000019</v>
      </c>
      <c r="Z594">
        <v>58614.9</v>
      </c>
      <c r="AA594">
        <v>22168.73</v>
      </c>
      <c r="AB594">
        <v>9119.590000000002</v>
      </c>
      <c r="AC594">
        <v>135053.74</v>
      </c>
      <c r="AD594">
        <v>25269.02</v>
      </c>
      <c r="AE594">
        <v>168698.51</v>
      </c>
      <c r="AF594">
        <v>221768.86</v>
      </c>
      <c r="AG594">
        <v>0</v>
      </c>
      <c r="AH594">
        <v>23658.04</v>
      </c>
      <c r="AI594">
        <v>113186.37</v>
      </c>
      <c r="AJ594">
        <v>102967.22</v>
      </c>
      <c r="AK594">
        <v>22700.86</v>
      </c>
      <c r="AL594">
        <v>320248.15999999997</v>
      </c>
      <c r="AM594">
        <v>55937.89</v>
      </c>
      <c r="AN594">
        <v>45779.41</v>
      </c>
      <c r="AO594">
        <v>14181.19</v>
      </c>
      <c r="AP594">
        <v>2458.69</v>
      </c>
      <c r="AQ594">
        <v>5305.88</v>
      </c>
      <c r="AR594">
        <v>4587.2199999999993</v>
      </c>
      <c r="AS594">
        <v>10863.75</v>
      </c>
      <c r="AT594">
        <v>15247.61</v>
      </c>
      <c r="AU594">
        <v>6405.52</v>
      </c>
      <c r="AV594">
        <v>2751.96</v>
      </c>
      <c r="AW594">
        <v>2162.12</v>
      </c>
      <c r="AX594">
        <v>3997.32</v>
      </c>
      <c r="AY594">
        <v>3469.46</v>
      </c>
      <c r="AZ594">
        <v>1513.7</v>
      </c>
      <c r="BA594">
        <v>11558.45</v>
      </c>
      <c r="BB594">
        <v>0</v>
      </c>
      <c r="BC594">
        <v>0</v>
      </c>
      <c r="BD594">
        <v>0</v>
      </c>
      <c r="BE594">
        <v>0</v>
      </c>
      <c r="BF594">
        <v>0</v>
      </c>
      <c r="BG594">
        <v>0</v>
      </c>
      <c r="BH594">
        <v>0</v>
      </c>
      <c r="BI594">
        <v>0</v>
      </c>
      <c r="BJ594">
        <v>3466.98</v>
      </c>
      <c r="BK594">
        <v>42796.07</v>
      </c>
      <c r="BL594">
        <v>6401.2199999999993</v>
      </c>
      <c r="BM594">
        <v>3735.17</v>
      </c>
      <c r="BN594">
        <v>5427.18</v>
      </c>
      <c r="BO594">
        <v>567.08000000000004</v>
      </c>
      <c r="BP594">
        <v>2838.48</v>
      </c>
      <c r="BQ594">
        <v>983.05000000000007</v>
      </c>
      <c r="BR594">
        <v>2622.42</v>
      </c>
      <c r="BS594">
        <v>11945.98</v>
      </c>
      <c r="BT594">
        <v>0</v>
      </c>
      <c r="BU594">
        <v>463.78</v>
      </c>
      <c r="BV594">
        <v>4590.3600000000006</v>
      </c>
      <c r="BW594">
        <v>1355.1</v>
      </c>
      <c r="BX594">
        <v>1111.67</v>
      </c>
      <c r="BY594">
        <v>1598.68</v>
      </c>
    </row>
    <row r="595" spans="1:77" x14ac:dyDescent="0.3">
      <c r="A595" t="s">
        <v>89</v>
      </c>
      <c r="B595" t="s">
        <v>519</v>
      </c>
      <c r="C595" t="s">
        <v>481</v>
      </c>
      <c r="D595" t="s">
        <v>515</v>
      </c>
      <c r="E595">
        <v>7669673.0000000009</v>
      </c>
      <c r="F595">
        <v>7472443.8000000007</v>
      </c>
      <c r="G595">
        <v>6049938.6800000006</v>
      </c>
      <c r="H595">
        <v>1422505.12</v>
      </c>
      <c r="I595">
        <v>164708.85</v>
      </c>
      <c r="J595">
        <v>32520.35</v>
      </c>
      <c r="K595">
        <v>7384121.3899999997</v>
      </c>
      <c r="L595">
        <v>7219412.54</v>
      </c>
      <c r="M595">
        <v>5892354.71</v>
      </c>
      <c r="N595">
        <v>1327057.83</v>
      </c>
      <c r="O595">
        <v>164708.85</v>
      </c>
      <c r="P595">
        <v>6057063.5599999996</v>
      </c>
      <c r="Q595">
        <v>0</v>
      </c>
      <c r="R595">
        <v>0</v>
      </c>
      <c r="S595">
        <v>0</v>
      </c>
      <c r="T595">
        <v>0</v>
      </c>
      <c r="U595">
        <v>253031.26</v>
      </c>
      <c r="V595">
        <v>157583.97</v>
      </c>
      <c r="W595">
        <v>95447.29</v>
      </c>
      <c r="X595">
        <v>253031.26</v>
      </c>
      <c r="Y595">
        <v>253031.26</v>
      </c>
      <c r="Z595">
        <v>157583.97</v>
      </c>
      <c r="AA595">
        <v>95447.29</v>
      </c>
      <c r="AB595">
        <v>32520.35</v>
      </c>
      <c r="AC595">
        <v>1684597.79</v>
      </c>
      <c r="AD595">
        <v>191973.41</v>
      </c>
      <c r="AE595">
        <v>407894.58</v>
      </c>
      <c r="AF595">
        <v>1738429.51</v>
      </c>
      <c r="AG595">
        <v>7655.58</v>
      </c>
      <c r="AH595">
        <v>111225.04</v>
      </c>
      <c r="AI595">
        <v>271797.52</v>
      </c>
      <c r="AJ595">
        <v>344112.82</v>
      </c>
      <c r="AK595">
        <v>99912.98</v>
      </c>
      <c r="AL595">
        <v>1496743.94</v>
      </c>
      <c r="AM595">
        <v>405408.94</v>
      </c>
      <c r="AN595">
        <v>164708.85</v>
      </c>
      <c r="AO595">
        <v>80096.41</v>
      </c>
      <c r="AP595">
        <v>23459.47</v>
      </c>
      <c r="AQ595">
        <v>13203.82</v>
      </c>
      <c r="AR595">
        <v>22976.2</v>
      </c>
      <c r="AS595">
        <v>31299.34</v>
      </c>
      <c r="AT595">
        <v>93855.32</v>
      </c>
      <c r="AU595">
        <v>56640.27</v>
      </c>
      <c r="AV595">
        <v>51952.79</v>
      </c>
      <c r="AW595">
        <v>1779.76</v>
      </c>
      <c r="AX595">
        <v>14483.11</v>
      </c>
      <c r="AY595">
        <v>14026.78</v>
      </c>
      <c r="AZ595">
        <v>8815.0499999999993</v>
      </c>
      <c r="BA595">
        <v>47072.11</v>
      </c>
      <c r="BB595">
        <v>0</v>
      </c>
      <c r="BC595">
        <v>0</v>
      </c>
      <c r="BD595">
        <v>0</v>
      </c>
      <c r="BE595">
        <v>0</v>
      </c>
      <c r="BF595">
        <v>0</v>
      </c>
      <c r="BG595">
        <v>0</v>
      </c>
      <c r="BH595">
        <v>0</v>
      </c>
      <c r="BI595">
        <v>0</v>
      </c>
      <c r="BJ595">
        <v>7354.9000000000005</v>
      </c>
      <c r="BK595">
        <v>129473.42</v>
      </c>
      <c r="BL595">
        <v>43080.09</v>
      </c>
      <c r="BM595">
        <v>3317.83</v>
      </c>
      <c r="BN595">
        <v>9787.1500000000015</v>
      </c>
      <c r="BO595">
        <v>622.96</v>
      </c>
      <c r="BP595">
        <v>8231.15</v>
      </c>
      <c r="BQ595">
        <v>1416.16</v>
      </c>
      <c r="BR595">
        <v>7027.71</v>
      </c>
      <c r="BS595">
        <v>42719.89</v>
      </c>
      <c r="BT595">
        <v>0</v>
      </c>
      <c r="BU595">
        <v>4065.73</v>
      </c>
      <c r="BV595">
        <v>5547.32</v>
      </c>
      <c r="BW595">
        <v>897.53000000000009</v>
      </c>
      <c r="BX595">
        <v>9938.7699999999986</v>
      </c>
      <c r="BY595">
        <v>12071</v>
      </c>
    </row>
    <row r="596" spans="1:77" x14ac:dyDescent="0.3">
      <c r="A596" t="s">
        <v>89</v>
      </c>
      <c r="B596" t="s">
        <v>519</v>
      </c>
      <c r="C596" t="s">
        <v>481</v>
      </c>
      <c r="D596" t="s">
        <v>516</v>
      </c>
      <c r="E596">
        <v>13469119.390000001</v>
      </c>
      <c r="F596">
        <v>12652448.939999999</v>
      </c>
      <c r="G596">
        <v>9838315.6899999995</v>
      </c>
      <c r="H596">
        <v>2814133.25</v>
      </c>
      <c r="I596">
        <v>730650.26</v>
      </c>
      <c r="J596">
        <v>86020.189999999973</v>
      </c>
      <c r="K596">
        <v>13180508.09</v>
      </c>
      <c r="L596">
        <v>12449857.83</v>
      </c>
      <c r="M596">
        <v>9655766.5600000005</v>
      </c>
      <c r="N596">
        <v>2794091.27</v>
      </c>
      <c r="O596">
        <v>730650.26</v>
      </c>
      <c r="P596">
        <v>10386416.82</v>
      </c>
      <c r="Q596">
        <v>0</v>
      </c>
      <c r="R596">
        <v>0</v>
      </c>
      <c r="S596">
        <v>0</v>
      </c>
      <c r="T596">
        <v>0</v>
      </c>
      <c r="U596">
        <v>202591.11</v>
      </c>
      <c r="V596">
        <v>182549.13</v>
      </c>
      <c r="W596">
        <v>20041.98</v>
      </c>
      <c r="X596">
        <v>202591.11</v>
      </c>
      <c r="Y596">
        <v>202591.11</v>
      </c>
      <c r="Z596">
        <v>182549.13</v>
      </c>
      <c r="AA596">
        <v>20041.98</v>
      </c>
      <c r="AB596">
        <v>86020.189999999973</v>
      </c>
      <c r="AC596">
        <v>1049611.24</v>
      </c>
      <c r="AD596">
        <v>365255.70000000013</v>
      </c>
      <c r="AE596">
        <v>336955.75</v>
      </c>
      <c r="AF596">
        <v>5435650.8099999996</v>
      </c>
      <c r="AG596">
        <v>0</v>
      </c>
      <c r="AH596">
        <v>57989.52</v>
      </c>
      <c r="AI596">
        <v>1755085.12</v>
      </c>
      <c r="AJ596">
        <v>739124.60000000009</v>
      </c>
      <c r="AK596">
        <v>244610.58</v>
      </c>
      <c r="AL596">
        <v>1255238.6599999999</v>
      </c>
      <c r="AM596">
        <v>506688.15000000008</v>
      </c>
      <c r="AN596">
        <v>730650.26</v>
      </c>
      <c r="AO596">
        <v>196172.83</v>
      </c>
      <c r="AP596">
        <v>16133.94</v>
      </c>
      <c r="AQ596">
        <v>33751</v>
      </c>
      <c r="AR596">
        <v>73033.930000000008</v>
      </c>
      <c r="AS596">
        <v>100057.68</v>
      </c>
      <c r="AT596">
        <v>0</v>
      </c>
      <c r="AU596">
        <v>71178.649999999994</v>
      </c>
      <c r="AV596">
        <v>58011.5</v>
      </c>
      <c r="AW596">
        <v>7720.16</v>
      </c>
      <c r="AX596">
        <v>8182.58</v>
      </c>
      <c r="AY596">
        <v>73129.290000000008</v>
      </c>
      <c r="AZ596">
        <v>18197.59</v>
      </c>
      <c r="BA596">
        <v>48078.55</v>
      </c>
      <c r="BB596">
        <v>0</v>
      </c>
      <c r="BC596">
        <v>0</v>
      </c>
      <c r="BD596">
        <v>0</v>
      </c>
      <c r="BE596">
        <v>0</v>
      </c>
      <c r="BF596">
        <v>0</v>
      </c>
      <c r="BG596">
        <v>0</v>
      </c>
      <c r="BH596">
        <v>0</v>
      </c>
      <c r="BI596">
        <v>0</v>
      </c>
      <c r="BJ596">
        <v>12263.65</v>
      </c>
      <c r="BK596">
        <v>153686.75</v>
      </c>
      <c r="BL596">
        <v>0</v>
      </c>
      <c r="BM596">
        <v>332.53</v>
      </c>
      <c r="BN596">
        <v>8342.56</v>
      </c>
      <c r="BO596">
        <v>2378.13</v>
      </c>
      <c r="BP596">
        <v>12818.23</v>
      </c>
      <c r="BQ596">
        <v>1192.72</v>
      </c>
      <c r="BR596">
        <v>5545.51</v>
      </c>
      <c r="BS596">
        <v>6031.03</v>
      </c>
      <c r="BT596">
        <v>0</v>
      </c>
      <c r="BU596">
        <v>13147.66</v>
      </c>
      <c r="BV596">
        <v>40345.49</v>
      </c>
      <c r="BW596">
        <v>1912.9</v>
      </c>
      <c r="BX596">
        <v>15737.68</v>
      </c>
      <c r="BY596">
        <v>14876.46</v>
      </c>
    </row>
    <row r="597" spans="1:77" x14ac:dyDescent="0.3">
      <c r="A597" t="s">
        <v>89</v>
      </c>
      <c r="B597" t="s">
        <v>519</v>
      </c>
      <c r="C597" t="s">
        <v>481</v>
      </c>
      <c r="D597" t="s">
        <v>521</v>
      </c>
      <c r="E597">
        <v>3029608.81</v>
      </c>
      <c r="F597">
        <v>2894968.73</v>
      </c>
      <c r="G597">
        <v>2437847.85</v>
      </c>
      <c r="H597">
        <v>457120.88</v>
      </c>
      <c r="I597">
        <v>68975.23</v>
      </c>
      <c r="J597">
        <v>65664.850000000006</v>
      </c>
      <c r="K597">
        <v>2946477.41</v>
      </c>
      <c r="L597">
        <v>2877502.18</v>
      </c>
      <c r="M597">
        <v>2430395.62</v>
      </c>
      <c r="N597">
        <v>447106.56</v>
      </c>
      <c r="O597">
        <v>68975.23</v>
      </c>
      <c r="P597">
        <v>2499370.85</v>
      </c>
      <c r="Q597">
        <v>0</v>
      </c>
      <c r="R597">
        <v>0</v>
      </c>
      <c r="S597">
        <v>0</v>
      </c>
      <c r="T597">
        <v>0</v>
      </c>
      <c r="U597">
        <v>17466.55</v>
      </c>
      <c r="V597">
        <v>7452.23</v>
      </c>
      <c r="W597">
        <v>10014.32</v>
      </c>
      <c r="X597">
        <v>17466.55</v>
      </c>
      <c r="Y597">
        <v>17466.55</v>
      </c>
      <c r="Z597">
        <v>7452.23</v>
      </c>
      <c r="AA597">
        <v>10014.32</v>
      </c>
      <c r="AB597">
        <v>65664.850000000006</v>
      </c>
      <c r="AC597">
        <v>498602.39</v>
      </c>
      <c r="AD597">
        <v>96285.17</v>
      </c>
      <c r="AE597">
        <v>165236.42000000001</v>
      </c>
      <c r="AF597">
        <v>960781.41</v>
      </c>
      <c r="AG597">
        <v>5989.58</v>
      </c>
      <c r="AH597">
        <v>387.77</v>
      </c>
      <c r="AI597">
        <v>136763.85999999999</v>
      </c>
      <c r="AJ597">
        <v>340169.36</v>
      </c>
      <c r="AK597">
        <v>71232.42</v>
      </c>
      <c r="AL597">
        <v>242322.93</v>
      </c>
      <c r="AM597">
        <v>128229.85</v>
      </c>
      <c r="AN597">
        <v>68975.23</v>
      </c>
      <c r="AO597">
        <v>67010.820000000007</v>
      </c>
      <c r="AP597">
        <v>1321.32</v>
      </c>
      <c r="AQ597">
        <v>29364.58</v>
      </c>
      <c r="AR597">
        <v>46426.55</v>
      </c>
      <c r="AS597">
        <v>14286.5</v>
      </c>
      <c r="AT597">
        <v>0.28999999999999998</v>
      </c>
      <c r="AU597">
        <v>0</v>
      </c>
      <c r="AV597">
        <v>0</v>
      </c>
      <c r="AW597">
        <v>111.85</v>
      </c>
      <c r="AX597">
        <v>10499.08</v>
      </c>
      <c r="AY597">
        <v>15553.01</v>
      </c>
      <c r="AZ597">
        <v>46927.02</v>
      </c>
      <c r="BA597">
        <v>0</v>
      </c>
      <c r="BB597">
        <v>0</v>
      </c>
      <c r="BC597">
        <v>0</v>
      </c>
      <c r="BD597">
        <v>0</v>
      </c>
      <c r="BE597">
        <v>0</v>
      </c>
      <c r="BF597">
        <v>0</v>
      </c>
      <c r="BG597">
        <v>0</v>
      </c>
      <c r="BH597">
        <v>0</v>
      </c>
      <c r="BI597">
        <v>0</v>
      </c>
      <c r="BJ597">
        <v>926.03</v>
      </c>
      <c r="BK597">
        <v>0</v>
      </c>
      <c r="BL597">
        <v>4320</v>
      </c>
      <c r="BM597">
        <v>0</v>
      </c>
      <c r="BN597">
        <v>0</v>
      </c>
      <c r="BO597">
        <v>6526.2</v>
      </c>
      <c r="BP597">
        <v>3245.13</v>
      </c>
      <c r="BQ597">
        <v>2449.19</v>
      </c>
      <c r="BR597">
        <v>0</v>
      </c>
      <c r="BS597">
        <v>0</v>
      </c>
      <c r="BT597">
        <v>0</v>
      </c>
      <c r="BU597">
        <v>23236.33</v>
      </c>
      <c r="BV597">
        <v>26694.66</v>
      </c>
      <c r="BW597">
        <v>4235.93</v>
      </c>
      <c r="BX597">
        <v>5676.28</v>
      </c>
      <c r="BY597">
        <v>5821.65</v>
      </c>
    </row>
    <row r="598" spans="1:77" x14ac:dyDescent="0.3">
      <c r="A598" t="s">
        <v>89</v>
      </c>
      <c r="B598" t="s">
        <v>519</v>
      </c>
      <c r="C598" t="s">
        <v>481</v>
      </c>
      <c r="D598" t="s">
        <v>377</v>
      </c>
      <c r="E598">
        <v>4240118.7199999988</v>
      </c>
      <c r="F598">
        <v>4090921.419999999</v>
      </c>
      <c r="G598">
        <v>3141845.2399999988</v>
      </c>
      <c r="H598">
        <v>949076.17999999993</v>
      </c>
      <c r="I598">
        <v>87970.06</v>
      </c>
      <c r="J598">
        <v>61227.240000000013</v>
      </c>
      <c r="K598">
        <v>4038084.4299999988</v>
      </c>
      <c r="L598">
        <v>3950114.3699999992</v>
      </c>
      <c r="M598">
        <v>3054689.1099999989</v>
      </c>
      <c r="N598">
        <v>895425.26</v>
      </c>
      <c r="O598">
        <v>87970.06</v>
      </c>
      <c r="P598">
        <v>3142659.169999999</v>
      </c>
      <c r="Q598">
        <v>0</v>
      </c>
      <c r="R598">
        <v>0</v>
      </c>
      <c r="S598">
        <v>0</v>
      </c>
      <c r="T598">
        <v>0</v>
      </c>
      <c r="U598">
        <v>140807.04999999999</v>
      </c>
      <c r="V598">
        <v>87156.13</v>
      </c>
      <c r="W598">
        <v>53650.92</v>
      </c>
      <c r="X598">
        <v>140807.04999999999</v>
      </c>
      <c r="Y598">
        <v>140807.04999999999</v>
      </c>
      <c r="Z598">
        <v>87156.13</v>
      </c>
      <c r="AA598">
        <v>53650.92</v>
      </c>
      <c r="AB598">
        <v>61227.240000000013</v>
      </c>
      <c r="AC598">
        <v>425483.92</v>
      </c>
      <c r="AD598">
        <v>218754.46</v>
      </c>
      <c r="AE598">
        <v>153777.46</v>
      </c>
      <c r="AF598">
        <v>1107876.6599999999</v>
      </c>
      <c r="AG598">
        <v>6353.74</v>
      </c>
      <c r="AH598">
        <v>103610.86</v>
      </c>
      <c r="AI598">
        <v>445722.17</v>
      </c>
      <c r="AJ598">
        <v>277178.55</v>
      </c>
      <c r="AK598">
        <v>57417.46</v>
      </c>
      <c r="AL598">
        <v>668712.49</v>
      </c>
      <c r="AM598">
        <v>51043.51</v>
      </c>
      <c r="AN598">
        <v>87970.06</v>
      </c>
      <c r="AO598">
        <v>116193.54</v>
      </c>
      <c r="AP598">
        <v>21574.95</v>
      </c>
      <c r="AQ598">
        <v>1988.26</v>
      </c>
      <c r="AR598">
        <v>3631.65</v>
      </c>
      <c r="AS598">
        <v>46623.25</v>
      </c>
      <c r="AT598">
        <v>63200.07</v>
      </c>
      <c r="AU598">
        <v>85749.09</v>
      </c>
      <c r="AV598">
        <v>29963.16</v>
      </c>
      <c r="AW598">
        <v>8183.34</v>
      </c>
      <c r="AX598">
        <v>19068.14</v>
      </c>
      <c r="AY598">
        <v>6208.2</v>
      </c>
      <c r="AZ598">
        <v>3883.28</v>
      </c>
      <c r="BA598">
        <v>27778.86</v>
      </c>
      <c r="BB598">
        <v>137.13</v>
      </c>
      <c r="BC598">
        <v>0.17</v>
      </c>
      <c r="BD598">
        <v>0</v>
      </c>
      <c r="BE598">
        <v>0</v>
      </c>
      <c r="BF598">
        <v>0</v>
      </c>
      <c r="BG598">
        <v>0</v>
      </c>
      <c r="BH598">
        <v>0</v>
      </c>
      <c r="BI598">
        <v>0</v>
      </c>
      <c r="BJ598">
        <v>5681.61</v>
      </c>
      <c r="BK598">
        <v>67672.67</v>
      </c>
      <c r="BL598">
        <v>13192.16</v>
      </c>
      <c r="BM598">
        <v>1686.67</v>
      </c>
      <c r="BN598">
        <v>5786.33</v>
      </c>
      <c r="BO598">
        <v>31.86</v>
      </c>
      <c r="BP598">
        <v>979.82</v>
      </c>
      <c r="BQ598">
        <v>1223.96</v>
      </c>
      <c r="BR598">
        <v>6296.99</v>
      </c>
      <c r="BS598">
        <v>38254.980000000003</v>
      </c>
      <c r="BT598">
        <v>0</v>
      </c>
      <c r="BU598">
        <v>4516.7700000000004</v>
      </c>
      <c r="BV598">
        <v>38734.22</v>
      </c>
      <c r="BW598">
        <v>3077.96</v>
      </c>
      <c r="BX598">
        <v>8558.69</v>
      </c>
      <c r="BY598">
        <v>6339.6</v>
      </c>
    </row>
    <row r="599" spans="1:77" x14ac:dyDescent="0.3">
      <c r="A599" t="s">
        <v>89</v>
      </c>
      <c r="B599" t="s">
        <v>519</v>
      </c>
      <c r="C599" t="s">
        <v>481</v>
      </c>
      <c r="D599" t="s">
        <v>477</v>
      </c>
      <c r="E599">
        <v>17607608.940000001</v>
      </c>
      <c r="F599">
        <v>16680830.960000001</v>
      </c>
      <c r="G599">
        <v>13801996.09</v>
      </c>
      <c r="H599">
        <v>2878834.87</v>
      </c>
      <c r="I599">
        <v>867437.68</v>
      </c>
      <c r="J599">
        <v>59340.3</v>
      </c>
      <c r="K599">
        <v>17452824.289999999</v>
      </c>
      <c r="L599">
        <v>16585386.609999999</v>
      </c>
      <c r="M599">
        <v>13752624.76</v>
      </c>
      <c r="N599">
        <v>2832761.850000001</v>
      </c>
      <c r="O599">
        <v>867437.68</v>
      </c>
      <c r="P599">
        <v>14620062.439999999</v>
      </c>
      <c r="Q599">
        <v>0</v>
      </c>
      <c r="R599">
        <v>0</v>
      </c>
      <c r="S599">
        <v>0</v>
      </c>
      <c r="T599">
        <v>0</v>
      </c>
      <c r="U599">
        <v>95444.35000000002</v>
      </c>
      <c r="V599">
        <v>49371.33</v>
      </c>
      <c r="W599">
        <v>46073.02</v>
      </c>
      <c r="X599">
        <v>95444.35000000002</v>
      </c>
      <c r="Y599">
        <v>95444.35000000002</v>
      </c>
      <c r="Z599">
        <v>49371.33</v>
      </c>
      <c r="AA599">
        <v>46073.02</v>
      </c>
      <c r="AB599">
        <v>59340.3</v>
      </c>
      <c r="AC599">
        <v>2691215.38</v>
      </c>
      <c r="AD599">
        <v>292308.92</v>
      </c>
      <c r="AE599">
        <v>895796.3</v>
      </c>
      <c r="AF599">
        <v>6381136.7600000007</v>
      </c>
      <c r="AG599">
        <v>27834</v>
      </c>
      <c r="AH599">
        <v>178615.77</v>
      </c>
      <c r="AI599">
        <v>931786.26</v>
      </c>
      <c r="AJ599">
        <v>1264004.77</v>
      </c>
      <c r="AK599">
        <v>153689.88</v>
      </c>
      <c r="AL599">
        <v>2693008.71</v>
      </c>
      <c r="AM599">
        <v>720285.99</v>
      </c>
      <c r="AN599">
        <v>867437.68</v>
      </c>
      <c r="AO599">
        <v>87631.22</v>
      </c>
      <c r="AP599">
        <v>12776.71</v>
      </c>
      <c r="AQ599">
        <v>8064.8000000000011</v>
      </c>
      <c r="AR599">
        <v>20768.650000000001</v>
      </c>
      <c r="AS599">
        <v>33275.120000000003</v>
      </c>
      <c r="AT599">
        <v>23369.32</v>
      </c>
      <c r="AU599">
        <v>0</v>
      </c>
      <c r="AV599">
        <v>28723.38</v>
      </c>
      <c r="AW599">
        <v>19594.13</v>
      </c>
      <c r="AX599">
        <v>49265.120000000003</v>
      </c>
      <c r="AY599">
        <v>14433.59</v>
      </c>
      <c r="AZ599">
        <v>15196.07</v>
      </c>
      <c r="BA599">
        <v>42150.73</v>
      </c>
      <c r="BB599">
        <v>455.03</v>
      </c>
      <c r="BC599">
        <v>0</v>
      </c>
      <c r="BD599">
        <v>0</v>
      </c>
      <c r="BE599">
        <v>0</v>
      </c>
      <c r="BF599">
        <v>0</v>
      </c>
      <c r="BG599">
        <v>0</v>
      </c>
      <c r="BH599">
        <v>0</v>
      </c>
      <c r="BI599">
        <v>0</v>
      </c>
      <c r="BJ599">
        <v>2961.72</v>
      </c>
      <c r="BK599">
        <v>0</v>
      </c>
      <c r="BL599">
        <v>22240.66</v>
      </c>
      <c r="BM599">
        <v>16884.810000000001</v>
      </c>
      <c r="BN599">
        <v>24271.200000000001</v>
      </c>
      <c r="BO599">
        <v>28.06</v>
      </c>
      <c r="BP599">
        <v>5999.66</v>
      </c>
      <c r="BQ599">
        <v>0</v>
      </c>
      <c r="BR599">
        <v>5225.5399999999991</v>
      </c>
      <c r="BS599">
        <v>17832.7</v>
      </c>
      <c r="BT599">
        <v>0</v>
      </c>
      <c r="BU599">
        <v>14875.36</v>
      </c>
      <c r="BV599">
        <v>25389.200000000001</v>
      </c>
      <c r="BW599">
        <v>2901.82</v>
      </c>
      <c r="BX599">
        <v>8276.5300000000007</v>
      </c>
      <c r="BY599">
        <v>7897.39</v>
      </c>
    </row>
    <row r="600" spans="1:77" x14ac:dyDescent="0.3">
      <c r="A600" t="s">
        <v>89</v>
      </c>
      <c r="B600" t="s">
        <v>519</v>
      </c>
      <c r="C600" t="s">
        <v>481</v>
      </c>
      <c r="D600" t="s">
        <v>512</v>
      </c>
      <c r="E600">
        <v>2368665.73</v>
      </c>
      <c r="F600">
        <v>2260578.7599999998</v>
      </c>
      <c r="G600">
        <v>1818594.14</v>
      </c>
      <c r="H600">
        <v>441984.62000000011</v>
      </c>
      <c r="I600">
        <v>91779.82</v>
      </c>
      <c r="J600">
        <v>16307.15</v>
      </c>
      <c r="K600">
        <v>2324126.11</v>
      </c>
      <c r="L600">
        <v>2232346.29</v>
      </c>
      <c r="M600">
        <v>1809325.74</v>
      </c>
      <c r="N600">
        <v>423020.55</v>
      </c>
      <c r="O600">
        <v>91779.82</v>
      </c>
      <c r="P600">
        <v>1901105.56</v>
      </c>
      <c r="Q600">
        <v>0</v>
      </c>
      <c r="R600">
        <v>0</v>
      </c>
      <c r="S600">
        <v>0</v>
      </c>
      <c r="T600">
        <v>0</v>
      </c>
      <c r="U600">
        <v>28232.47</v>
      </c>
      <c r="V600">
        <v>9268.4000000000015</v>
      </c>
      <c r="W600">
        <v>18964.07</v>
      </c>
      <c r="X600">
        <v>28232.47</v>
      </c>
      <c r="Y600">
        <v>28232.47</v>
      </c>
      <c r="Z600">
        <v>9268.4000000000015</v>
      </c>
      <c r="AA600">
        <v>18964.07</v>
      </c>
      <c r="AB600">
        <v>16307.15</v>
      </c>
      <c r="AC600">
        <v>319129.37</v>
      </c>
      <c r="AD600">
        <v>47152.93</v>
      </c>
      <c r="AE600">
        <v>84375.39</v>
      </c>
      <c r="AF600">
        <v>780769.05</v>
      </c>
      <c r="AG600">
        <v>13813.97</v>
      </c>
      <c r="AH600">
        <v>37474.06</v>
      </c>
      <c r="AI600">
        <v>184440.91</v>
      </c>
      <c r="AJ600">
        <v>177021.09</v>
      </c>
      <c r="AK600">
        <v>18473.54</v>
      </c>
      <c r="AL600">
        <v>403232.08</v>
      </c>
      <c r="AM600">
        <v>75303.5</v>
      </c>
      <c r="AN600">
        <v>91779.82</v>
      </c>
      <c r="AO600">
        <v>20726.37</v>
      </c>
      <c r="AP600">
        <v>618.91</v>
      </c>
      <c r="AQ600">
        <v>2789.63</v>
      </c>
      <c r="AR600">
        <v>2961.07</v>
      </c>
      <c r="AS600">
        <v>4291.22</v>
      </c>
      <c r="AT600">
        <v>9381.2999999999993</v>
      </c>
      <c r="AU600">
        <v>0</v>
      </c>
      <c r="AV600">
        <v>7725.03</v>
      </c>
      <c r="AW600">
        <v>6121.94</v>
      </c>
      <c r="AX600">
        <v>19569.79</v>
      </c>
      <c r="AY600">
        <v>5294.45</v>
      </c>
      <c r="AZ600">
        <v>6091.88</v>
      </c>
      <c r="BA600">
        <v>5270.91</v>
      </c>
      <c r="BB600">
        <v>317.89999999999998</v>
      </c>
      <c r="BC600">
        <v>0</v>
      </c>
      <c r="BD600">
        <v>0</v>
      </c>
      <c r="BE600">
        <v>0</v>
      </c>
      <c r="BF600">
        <v>0</v>
      </c>
      <c r="BG600">
        <v>0</v>
      </c>
      <c r="BH600">
        <v>0</v>
      </c>
      <c r="BI600">
        <v>0</v>
      </c>
      <c r="BJ600">
        <v>244.79</v>
      </c>
      <c r="BK600">
        <v>0</v>
      </c>
      <c r="BL600">
        <v>9307.7000000000007</v>
      </c>
      <c r="BM600">
        <v>5842.03</v>
      </c>
      <c r="BN600">
        <v>2648.85</v>
      </c>
      <c r="BO600">
        <v>17.7</v>
      </c>
      <c r="BP600">
        <v>1022.53</v>
      </c>
      <c r="BQ600">
        <v>0</v>
      </c>
      <c r="BR600">
        <v>515.03</v>
      </c>
      <c r="BS600">
        <v>8633.84</v>
      </c>
      <c r="BT600">
        <v>0</v>
      </c>
      <c r="BU600">
        <v>2867.96</v>
      </c>
      <c r="BV600">
        <v>10250.75</v>
      </c>
      <c r="BW600">
        <v>688.98</v>
      </c>
      <c r="BX600">
        <v>393</v>
      </c>
      <c r="BY600">
        <v>2106.46</v>
      </c>
    </row>
    <row r="601" spans="1:77" x14ac:dyDescent="0.3">
      <c r="A601" t="s">
        <v>89</v>
      </c>
      <c r="B601" t="s">
        <v>519</v>
      </c>
      <c r="C601" t="s">
        <v>481</v>
      </c>
      <c r="D601" t="s">
        <v>513</v>
      </c>
      <c r="E601">
        <v>354929.46000000008</v>
      </c>
      <c r="F601">
        <v>330344.09000000003</v>
      </c>
      <c r="G601">
        <v>243808.15000000011</v>
      </c>
      <c r="H601">
        <v>86535.940000000017</v>
      </c>
      <c r="I601">
        <v>20783.59</v>
      </c>
      <c r="J601">
        <v>3801.78</v>
      </c>
      <c r="K601">
        <v>343688.4</v>
      </c>
      <c r="L601">
        <v>322904.81</v>
      </c>
      <c r="M601">
        <v>238654.57000000009</v>
      </c>
      <c r="N601">
        <v>84250.24000000002</v>
      </c>
      <c r="O601">
        <v>20783.59</v>
      </c>
      <c r="P601">
        <v>259438.16000000009</v>
      </c>
      <c r="Q601">
        <v>0</v>
      </c>
      <c r="R601">
        <v>0</v>
      </c>
      <c r="S601">
        <v>0</v>
      </c>
      <c r="T601">
        <v>0</v>
      </c>
      <c r="U601">
        <v>7439.28</v>
      </c>
      <c r="V601">
        <v>5153.579999999999</v>
      </c>
      <c r="W601">
        <v>2285.6999999999998</v>
      </c>
      <c r="X601">
        <v>7439.28</v>
      </c>
      <c r="Y601">
        <v>7439.28</v>
      </c>
      <c r="Z601">
        <v>5153.579999999999</v>
      </c>
      <c r="AA601">
        <v>2285.6999999999998</v>
      </c>
      <c r="AB601">
        <v>3801.78</v>
      </c>
      <c r="AC601">
        <v>41327.89</v>
      </c>
      <c r="AD601">
        <v>6535.27</v>
      </c>
      <c r="AE601">
        <v>40000.32</v>
      </c>
      <c r="AF601">
        <v>59254.84</v>
      </c>
      <c r="AG601">
        <v>10.71</v>
      </c>
      <c r="AH601">
        <v>1343.95</v>
      </c>
      <c r="AI601">
        <v>26146.959999999999</v>
      </c>
      <c r="AJ601">
        <v>23161.64</v>
      </c>
      <c r="AK601">
        <v>447.3</v>
      </c>
      <c r="AL601">
        <v>98265.96</v>
      </c>
      <c r="AM601">
        <v>15213.1</v>
      </c>
      <c r="AN601">
        <v>20783.59</v>
      </c>
      <c r="AO601">
        <v>1703.84</v>
      </c>
      <c r="AP601">
        <v>302.44</v>
      </c>
      <c r="AQ601">
        <v>385.38</v>
      </c>
      <c r="AR601">
        <v>804.42</v>
      </c>
      <c r="AS601">
        <v>837</v>
      </c>
      <c r="AT601">
        <v>1409.44</v>
      </c>
      <c r="AU601">
        <v>0</v>
      </c>
      <c r="AV601">
        <v>884.85</v>
      </c>
      <c r="AW601">
        <v>694.68</v>
      </c>
      <c r="AX601">
        <v>650.35</v>
      </c>
      <c r="AY601">
        <v>242.51</v>
      </c>
      <c r="AZ601">
        <v>225.51</v>
      </c>
      <c r="BA601">
        <v>3056.45</v>
      </c>
      <c r="BB601">
        <v>0</v>
      </c>
      <c r="BC601">
        <v>0</v>
      </c>
      <c r="BD601">
        <v>0</v>
      </c>
      <c r="BE601">
        <v>0</v>
      </c>
      <c r="BF601">
        <v>0</v>
      </c>
      <c r="BG601">
        <v>0</v>
      </c>
      <c r="BH601">
        <v>0</v>
      </c>
      <c r="BI601">
        <v>0</v>
      </c>
      <c r="BJ601">
        <v>171.36</v>
      </c>
      <c r="BK601">
        <v>0</v>
      </c>
      <c r="BL601">
        <v>898.22</v>
      </c>
      <c r="BM601">
        <v>4415.16</v>
      </c>
      <c r="BN601">
        <v>341.41</v>
      </c>
      <c r="BO601">
        <v>0</v>
      </c>
      <c r="BP601">
        <v>465.59</v>
      </c>
      <c r="BQ601">
        <v>0</v>
      </c>
      <c r="BR601">
        <v>225.65</v>
      </c>
      <c r="BS601">
        <v>921.89</v>
      </c>
      <c r="BT601">
        <v>0</v>
      </c>
      <c r="BU601">
        <v>132.38</v>
      </c>
      <c r="BV601">
        <v>2304.56</v>
      </c>
      <c r="BW601">
        <v>161.16999999999999</v>
      </c>
      <c r="BX601">
        <v>15.15</v>
      </c>
      <c r="BY601">
        <v>1188.52</v>
      </c>
    </row>
    <row r="602" spans="1:77" x14ac:dyDescent="0.3">
      <c r="A602" t="s">
        <v>89</v>
      </c>
      <c r="B602" t="s">
        <v>519</v>
      </c>
      <c r="C602" t="s">
        <v>481</v>
      </c>
      <c r="D602" t="s">
        <v>514</v>
      </c>
      <c r="E602">
        <v>766002.42</v>
      </c>
      <c r="F602">
        <v>741548.64000000013</v>
      </c>
      <c r="G602">
        <v>482571.85999999993</v>
      </c>
      <c r="H602">
        <v>258976.78</v>
      </c>
      <c r="I602">
        <v>23061.17</v>
      </c>
      <c r="J602">
        <v>1392.61</v>
      </c>
      <c r="K602">
        <v>755158.96000000008</v>
      </c>
      <c r="L602">
        <v>732097.79</v>
      </c>
      <c r="M602">
        <v>474980.78</v>
      </c>
      <c r="N602">
        <v>257117.01</v>
      </c>
      <c r="O602">
        <v>23061.17</v>
      </c>
      <c r="P602">
        <v>498041.95</v>
      </c>
      <c r="Q602">
        <v>0</v>
      </c>
      <c r="R602">
        <v>0</v>
      </c>
      <c r="S602">
        <v>0</v>
      </c>
      <c r="T602">
        <v>0</v>
      </c>
      <c r="U602">
        <v>9450.8500000000022</v>
      </c>
      <c r="V602">
        <v>7591.08</v>
      </c>
      <c r="W602">
        <v>1859.77</v>
      </c>
      <c r="X602">
        <v>9450.8500000000022</v>
      </c>
      <c r="Y602">
        <v>9450.8500000000022</v>
      </c>
      <c r="Z602">
        <v>7591.08</v>
      </c>
      <c r="AA602">
        <v>1859.77</v>
      </c>
      <c r="AB602">
        <v>1392.61</v>
      </c>
      <c r="AC602">
        <v>94901.37</v>
      </c>
      <c r="AD602">
        <v>16162.11</v>
      </c>
      <c r="AE602">
        <v>156129.03</v>
      </c>
      <c r="AF602">
        <v>81788.639999999999</v>
      </c>
      <c r="AG602">
        <v>0</v>
      </c>
      <c r="AH602">
        <v>13187.33</v>
      </c>
      <c r="AI602">
        <v>54132.47</v>
      </c>
      <c r="AJ602">
        <v>78552.19</v>
      </c>
      <c r="AK602">
        <v>913.51</v>
      </c>
      <c r="AL602">
        <v>191261.43</v>
      </c>
      <c r="AM602">
        <v>29633.57</v>
      </c>
      <c r="AN602">
        <v>23061.17</v>
      </c>
      <c r="AO602">
        <v>4279.1499999999996</v>
      </c>
      <c r="AP602">
        <v>510.65</v>
      </c>
      <c r="AQ602">
        <v>341.99</v>
      </c>
      <c r="AR602">
        <v>1081.82</v>
      </c>
      <c r="AS602">
        <v>605.04</v>
      </c>
      <c r="AT602">
        <v>716.86</v>
      </c>
      <c r="AU602">
        <v>0</v>
      </c>
      <c r="AV602">
        <v>906.1</v>
      </c>
      <c r="AW602">
        <v>1981.03</v>
      </c>
      <c r="AX602">
        <v>3128.51</v>
      </c>
      <c r="AY602">
        <v>186.98</v>
      </c>
      <c r="AZ602">
        <v>262.04000000000002</v>
      </c>
      <c r="BA602">
        <v>1435.97</v>
      </c>
      <c r="BB602">
        <v>0</v>
      </c>
      <c r="BC602">
        <v>0</v>
      </c>
      <c r="BD602">
        <v>0</v>
      </c>
      <c r="BE602">
        <v>0</v>
      </c>
      <c r="BF602">
        <v>0</v>
      </c>
      <c r="BG602">
        <v>0</v>
      </c>
      <c r="BH602">
        <v>0</v>
      </c>
      <c r="BI602">
        <v>0</v>
      </c>
      <c r="BJ602">
        <v>209.99</v>
      </c>
      <c r="BK602">
        <v>0</v>
      </c>
      <c r="BL602">
        <v>1058.77</v>
      </c>
      <c r="BM602">
        <v>2954.92</v>
      </c>
      <c r="BN602">
        <v>3751.55</v>
      </c>
      <c r="BO602">
        <v>0</v>
      </c>
      <c r="BP602">
        <v>435.91</v>
      </c>
      <c r="BQ602">
        <v>0</v>
      </c>
      <c r="BR602">
        <v>674.62</v>
      </c>
      <c r="BS602">
        <v>365.09</v>
      </c>
      <c r="BT602">
        <v>0</v>
      </c>
      <c r="BU602">
        <v>171.05</v>
      </c>
      <c r="BV602">
        <v>430.61</v>
      </c>
      <c r="BW602">
        <v>439.12</v>
      </c>
      <c r="BX602">
        <v>12.74</v>
      </c>
      <c r="BY602">
        <v>339.09</v>
      </c>
    </row>
    <row r="603" spans="1:77" x14ac:dyDescent="0.3">
      <c r="A603" t="s">
        <v>89</v>
      </c>
      <c r="B603" t="s">
        <v>519</v>
      </c>
      <c r="C603" t="s">
        <v>481</v>
      </c>
      <c r="D603" t="s">
        <v>515</v>
      </c>
      <c r="E603">
        <v>4158050.560000001</v>
      </c>
      <c r="F603">
        <v>4011596.1800000011</v>
      </c>
      <c r="G603">
        <v>3351074.9000000008</v>
      </c>
      <c r="H603">
        <v>660521.28000000014</v>
      </c>
      <c r="I603">
        <v>140466.76</v>
      </c>
      <c r="J603">
        <v>5987.62</v>
      </c>
      <c r="K603">
        <v>4124165.5300000012</v>
      </c>
      <c r="L603">
        <v>3983698.7700000009</v>
      </c>
      <c r="M603">
        <v>3337134.5300000012</v>
      </c>
      <c r="N603">
        <v>646564.24000000011</v>
      </c>
      <c r="O603">
        <v>140466.76</v>
      </c>
      <c r="P603">
        <v>3477601.290000001</v>
      </c>
      <c r="Q603">
        <v>0</v>
      </c>
      <c r="R603">
        <v>0</v>
      </c>
      <c r="S603">
        <v>0</v>
      </c>
      <c r="T603">
        <v>0</v>
      </c>
      <c r="U603">
        <v>27897.41</v>
      </c>
      <c r="V603">
        <v>13940.37</v>
      </c>
      <c r="W603">
        <v>13957.04</v>
      </c>
      <c r="X603">
        <v>27897.41</v>
      </c>
      <c r="Y603">
        <v>27897.41</v>
      </c>
      <c r="Z603">
        <v>13940.37</v>
      </c>
      <c r="AA603">
        <v>13957.04</v>
      </c>
      <c r="AB603">
        <v>5987.62</v>
      </c>
      <c r="AC603">
        <v>1257536.77</v>
      </c>
      <c r="AD603">
        <v>26197.08</v>
      </c>
      <c r="AE603">
        <v>281807.8</v>
      </c>
      <c r="AF603">
        <v>947661.61</v>
      </c>
      <c r="AG603">
        <v>7655.58</v>
      </c>
      <c r="AH603">
        <v>78005.679999999993</v>
      </c>
      <c r="AI603">
        <v>37956.400000000001</v>
      </c>
      <c r="AJ603">
        <v>214194.41</v>
      </c>
      <c r="AK603">
        <v>15521.22</v>
      </c>
      <c r="AL603">
        <v>797926.97</v>
      </c>
      <c r="AM603">
        <v>221218.93</v>
      </c>
      <c r="AN603">
        <v>140466.76</v>
      </c>
      <c r="AO603">
        <v>8201.7199999999993</v>
      </c>
      <c r="AP603">
        <v>10113.44</v>
      </c>
      <c r="AQ603">
        <v>2510.7800000000002</v>
      </c>
      <c r="AR603">
        <v>8822.99</v>
      </c>
      <c r="AS603">
        <v>11073.38</v>
      </c>
      <c r="AT603">
        <v>4758.63</v>
      </c>
      <c r="AU603">
        <v>0</v>
      </c>
      <c r="AV603">
        <v>12007.79</v>
      </c>
      <c r="AW603">
        <v>497.27</v>
      </c>
      <c r="AX603">
        <v>7912.06</v>
      </c>
      <c r="AY603">
        <v>3266.18</v>
      </c>
      <c r="AZ603">
        <v>4659.87</v>
      </c>
      <c r="BA603">
        <v>24192.21</v>
      </c>
      <c r="BB603">
        <v>0</v>
      </c>
      <c r="BC603">
        <v>0</v>
      </c>
      <c r="BD603">
        <v>0</v>
      </c>
      <c r="BE603">
        <v>0</v>
      </c>
      <c r="BF603">
        <v>0</v>
      </c>
      <c r="BG603">
        <v>0</v>
      </c>
      <c r="BH603">
        <v>0</v>
      </c>
      <c r="BI603">
        <v>0</v>
      </c>
      <c r="BJ603">
        <v>2064.4</v>
      </c>
      <c r="BK603">
        <v>0</v>
      </c>
      <c r="BL603">
        <v>7575.53</v>
      </c>
      <c r="BM603">
        <v>2539.42</v>
      </c>
      <c r="BN603">
        <v>7296.56</v>
      </c>
      <c r="BO603">
        <v>0</v>
      </c>
      <c r="BP603">
        <v>2593.21</v>
      </c>
      <c r="BQ603">
        <v>0</v>
      </c>
      <c r="BR603">
        <v>2039.99</v>
      </c>
      <c r="BS603">
        <v>3788.3</v>
      </c>
      <c r="BT603">
        <v>0</v>
      </c>
      <c r="BU603">
        <v>1535.28</v>
      </c>
      <c r="BV603">
        <v>1766.76</v>
      </c>
      <c r="BW603">
        <v>34.72</v>
      </c>
      <c r="BX603">
        <v>544.32000000000005</v>
      </c>
      <c r="BY603">
        <v>2106.54</v>
      </c>
    </row>
    <row r="604" spans="1:77" x14ac:dyDescent="0.3">
      <c r="A604" t="s">
        <v>89</v>
      </c>
      <c r="B604" t="s">
        <v>519</v>
      </c>
      <c r="C604" t="s">
        <v>481</v>
      </c>
      <c r="D604" t="s">
        <v>516</v>
      </c>
      <c r="E604">
        <v>8347281.2399999993</v>
      </c>
      <c r="F604">
        <v>7813301.7199999997</v>
      </c>
      <c r="G604">
        <v>6657049.0800000001</v>
      </c>
      <c r="H604">
        <v>1156252.6399999999</v>
      </c>
      <c r="I604">
        <v>521877.26</v>
      </c>
      <c r="J604">
        <v>12102.26</v>
      </c>
      <c r="K604">
        <v>8325589.8799999999</v>
      </c>
      <c r="L604">
        <v>7803712.6200000001</v>
      </c>
      <c r="M604">
        <v>6648086.9300000006</v>
      </c>
      <c r="N604">
        <v>1155625.69</v>
      </c>
      <c r="O604">
        <v>521877.26</v>
      </c>
      <c r="P604">
        <v>7169964.1900000004</v>
      </c>
      <c r="Q604">
        <v>0</v>
      </c>
      <c r="R604">
        <v>0</v>
      </c>
      <c r="S604">
        <v>0</v>
      </c>
      <c r="T604">
        <v>0</v>
      </c>
      <c r="U604">
        <v>9589.1</v>
      </c>
      <c r="V604">
        <v>8962.15</v>
      </c>
      <c r="W604">
        <v>626.95000000000005</v>
      </c>
      <c r="X604">
        <v>9589.1</v>
      </c>
      <c r="Y604">
        <v>9589.1</v>
      </c>
      <c r="Z604">
        <v>8962.15</v>
      </c>
      <c r="AA604">
        <v>626.95000000000005</v>
      </c>
      <c r="AB604">
        <v>12102.26</v>
      </c>
      <c r="AC604">
        <v>765078.44</v>
      </c>
      <c r="AD604">
        <v>166637.09</v>
      </c>
      <c r="AE604">
        <v>252092.98</v>
      </c>
      <c r="AF604">
        <v>3945503.17</v>
      </c>
      <c r="AG604">
        <v>0</v>
      </c>
      <c r="AH604">
        <v>24174.35</v>
      </c>
      <c r="AI604">
        <v>504003.62</v>
      </c>
      <c r="AJ604">
        <v>627742.18000000005</v>
      </c>
      <c r="AK604">
        <v>104770.51</v>
      </c>
      <c r="AL604">
        <v>971263.9</v>
      </c>
      <c r="AM604">
        <v>367634.4</v>
      </c>
      <c r="AN604">
        <v>521877.26</v>
      </c>
      <c r="AO604">
        <v>40331.33</v>
      </c>
      <c r="AP604">
        <v>2.29</v>
      </c>
      <c r="AQ604">
        <v>214.93</v>
      </c>
      <c r="AR604">
        <v>4580.83</v>
      </c>
      <c r="AS604">
        <v>12368.33</v>
      </c>
      <c r="AT604">
        <v>0</v>
      </c>
      <c r="AU604">
        <v>0</v>
      </c>
      <c r="AV604">
        <v>671.83</v>
      </c>
      <c r="AW604">
        <v>4084.75</v>
      </c>
      <c r="AX604">
        <v>7048.51</v>
      </c>
      <c r="AY604">
        <v>2231.66</v>
      </c>
      <c r="AZ604">
        <v>226.45</v>
      </c>
      <c r="BA604">
        <v>3051.07</v>
      </c>
      <c r="BB604">
        <v>0</v>
      </c>
      <c r="BC604">
        <v>0</v>
      </c>
      <c r="BD604">
        <v>0</v>
      </c>
      <c r="BE604">
        <v>0</v>
      </c>
      <c r="BF604">
        <v>0</v>
      </c>
      <c r="BG604">
        <v>0</v>
      </c>
      <c r="BH604">
        <v>0</v>
      </c>
      <c r="BI604">
        <v>0</v>
      </c>
      <c r="BJ604">
        <v>0</v>
      </c>
      <c r="BK604">
        <v>0</v>
      </c>
      <c r="BL604">
        <v>0</v>
      </c>
      <c r="BM604">
        <v>3.85</v>
      </c>
      <c r="BN604">
        <v>7689.28</v>
      </c>
      <c r="BO604">
        <v>0</v>
      </c>
      <c r="BP604">
        <v>509.88</v>
      </c>
      <c r="BQ604">
        <v>0</v>
      </c>
      <c r="BR604">
        <v>1269.02</v>
      </c>
      <c r="BS604">
        <v>117.07</v>
      </c>
      <c r="BT604">
        <v>0</v>
      </c>
      <c r="BU604">
        <v>1686.26</v>
      </c>
      <c r="BV604">
        <v>2174.75</v>
      </c>
      <c r="BW604">
        <v>890.55</v>
      </c>
      <c r="BX604">
        <v>7065.58</v>
      </c>
      <c r="BY604">
        <v>285.12</v>
      </c>
    </row>
    <row r="605" spans="1:77" x14ac:dyDescent="0.3">
      <c r="A605" t="s">
        <v>89</v>
      </c>
      <c r="B605" t="s">
        <v>519</v>
      </c>
      <c r="C605" t="s">
        <v>481</v>
      </c>
      <c r="D605" t="s">
        <v>521</v>
      </c>
      <c r="E605">
        <v>10264.620000000001</v>
      </c>
      <c r="F605">
        <v>0</v>
      </c>
      <c r="G605">
        <v>0</v>
      </c>
      <c r="H605">
        <v>0</v>
      </c>
      <c r="I605">
        <v>0</v>
      </c>
      <c r="J605">
        <v>10264.620000000001</v>
      </c>
      <c r="K605">
        <v>0</v>
      </c>
      <c r="L605">
        <v>0</v>
      </c>
      <c r="M605">
        <v>0</v>
      </c>
      <c r="N605">
        <v>0</v>
      </c>
      <c r="O605">
        <v>0</v>
      </c>
      <c r="P605">
        <v>0</v>
      </c>
      <c r="Q605">
        <v>0</v>
      </c>
      <c r="R605">
        <v>0</v>
      </c>
      <c r="S605">
        <v>0</v>
      </c>
      <c r="T605">
        <v>0</v>
      </c>
      <c r="U605">
        <v>0</v>
      </c>
      <c r="V605">
        <v>0</v>
      </c>
      <c r="W605">
        <v>0</v>
      </c>
      <c r="X605">
        <v>0</v>
      </c>
      <c r="Y605">
        <v>0</v>
      </c>
      <c r="Z605">
        <v>0</v>
      </c>
      <c r="AA605">
        <v>0</v>
      </c>
      <c r="AB605">
        <v>10264.620000000001</v>
      </c>
      <c r="AC605">
        <v>0</v>
      </c>
      <c r="AD605">
        <v>0</v>
      </c>
      <c r="AE605">
        <v>0</v>
      </c>
      <c r="AF605">
        <v>0</v>
      </c>
      <c r="AG605">
        <v>0</v>
      </c>
      <c r="AH605">
        <v>0</v>
      </c>
      <c r="AI605">
        <v>0</v>
      </c>
      <c r="AJ605">
        <v>0</v>
      </c>
      <c r="AK605">
        <v>0</v>
      </c>
      <c r="AL605">
        <v>0</v>
      </c>
      <c r="AM605">
        <v>0</v>
      </c>
      <c r="AN605">
        <v>0</v>
      </c>
      <c r="AO605">
        <v>0</v>
      </c>
      <c r="AP605">
        <v>0</v>
      </c>
      <c r="AQ605">
        <v>0</v>
      </c>
      <c r="AR605">
        <v>0</v>
      </c>
      <c r="AS605">
        <v>0</v>
      </c>
      <c r="AT605">
        <v>0</v>
      </c>
      <c r="AU605">
        <v>0</v>
      </c>
      <c r="AV605">
        <v>0</v>
      </c>
      <c r="AW605">
        <v>0</v>
      </c>
      <c r="AX605">
        <v>0</v>
      </c>
      <c r="AY605">
        <v>0</v>
      </c>
      <c r="AZ605">
        <v>0</v>
      </c>
      <c r="BA605">
        <v>0</v>
      </c>
      <c r="BB605">
        <v>0</v>
      </c>
      <c r="BC605">
        <v>0</v>
      </c>
      <c r="BD605">
        <v>0</v>
      </c>
      <c r="BE605">
        <v>0</v>
      </c>
      <c r="BF605">
        <v>0</v>
      </c>
      <c r="BG605">
        <v>0</v>
      </c>
      <c r="BH605">
        <v>0</v>
      </c>
      <c r="BI605">
        <v>0</v>
      </c>
      <c r="BJ605">
        <v>0</v>
      </c>
      <c r="BK605">
        <v>0</v>
      </c>
      <c r="BL605">
        <v>0</v>
      </c>
      <c r="BM605">
        <v>0</v>
      </c>
      <c r="BN605">
        <v>0</v>
      </c>
      <c r="BO605">
        <v>0</v>
      </c>
      <c r="BP605">
        <v>0</v>
      </c>
      <c r="BQ605">
        <v>0</v>
      </c>
      <c r="BR605">
        <v>0</v>
      </c>
      <c r="BS605">
        <v>0</v>
      </c>
      <c r="BT605">
        <v>0</v>
      </c>
      <c r="BU605">
        <v>6489.25</v>
      </c>
      <c r="BV605">
        <v>3775.37</v>
      </c>
      <c r="BW605">
        <v>0</v>
      </c>
      <c r="BX605">
        <v>0</v>
      </c>
      <c r="BY605">
        <v>0</v>
      </c>
    </row>
    <row r="606" spans="1:77" x14ac:dyDescent="0.3">
      <c r="A606" t="s">
        <v>89</v>
      </c>
      <c r="B606" t="s">
        <v>519</v>
      </c>
      <c r="C606" t="s">
        <v>481</v>
      </c>
      <c r="D606" t="s">
        <v>377</v>
      </c>
      <c r="E606">
        <v>1602414.91</v>
      </c>
      <c r="F606">
        <v>1523461.57</v>
      </c>
      <c r="G606">
        <v>1248897.96</v>
      </c>
      <c r="H606">
        <v>274563.61</v>
      </c>
      <c r="I606">
        <v>69469.08</v>
      </c>
      <c r="J606">
        <v>9484.26</v>
      </c>
      <c r="K606">
        <v>1580095.41</v>
      </c>
      <c r="L606">
        <v>1510626.33</v>
      </c>
      <c r="M606">
        <v>1244442.21</v>
      </c>
      <c r="N606">
        <v>266184.12</v>
      </c>
      <c r="O606">
        <v>69469.08</v>
      </c>
      <c r="P606">
        <v>1313911.29</v>
      </c>
      <c r="Q606">
        <v>0</v>
      </c>
      <c r="R606">
        <v>0</v>
      </c>
      <c r="S606">
        <v>0</v>
      </c>
      <c r="T606">
        <v>0</v>
      </c>
      <c r="U606">
        <v>12835.24</v>
      </c>
      <c r="V606">
        <v>4455.75</v>
      </c>
      <c r="W606">
        <v>8379.49</v>
      </c>
      <c r="X606">
        <v>12835.24</v>
      </c>
      <c r="Y606">
        <v>12835.24</v>
      </c>
      <c r="Z606">
        <v>4455.75</v>
      </c>
      <c r="AA606">
        <v>8379.49</v>
      </c>
      <c r="AB606">
        <v>9484.26</v>
      </c>
      <c r="AC606">
        <v>213241.54</v>
      </c>
      <c r="AD606">
        <v>29624.44</v>
      </c>
      <c r="AE606">
        <v>81390.78</v>
      </c>
      <c r="AF606">
        <v>566159.44999999995</v>
      </c>
      <c r="AG606">
        <v>6353.74</v>
      </c>
      <c r="AH606">
        <v>24430.400000000001</v>
      </c>
      <c r="AI606">
        <v>125105.9</v>
      </c>
      <c r="AJ606">
        <v>143333.26</v>
      </c>
      <c r="AK606">
        <v>13563.8</v>
      </c>
      <c r="AL606">
        <v>231058.37</v>
      </c>
      <c r="AM606">
        <v>11282.49</v>
      </c>
      <c r="AN606">
        <v>69469.08</v>
      </c>
      <c r="AO606">
        <v>12388.81</v>
      </c>
      <c r="AP606">
        <v>1228.98</v>
      </c>
      <c r="AQ606">
        <v>1822.09</v>
      </c>
      <c r="AR606">
        <v>2517.52</v>
      </c>
      <c r="AS606">
        <v>4100.1499999999996</v>
      </c>
      <c r="AT606">
        <v>7103.09</v>
      </c>
      <c r="AU606">
        <v>0</v>
      </c>
      <c r="AV606">
        <v>6527.78</v>
      </c>
      <c r="AW606">
        <v>6214.46</v>
      </c>
      <c r="AX606">
        <v>10955.9</v>
      </c>
      <c r="AY606">
        <v>3211.81</v>
      </c>
      <c r="AZ606">
        <v>3730.32</v>
      </c>
      <c r="BA606">
        <v>5144.12</v>
      </c>
      <c r="BB606">
        <v>137.13</v>
      </c>
      <c r="BC606">
        <v>0</v>
      </c>
      <c r="BD606">
        <v>0</v>
      </c>
      <c r="BE606">
        <v>0</v>
      </c>
      <c r="BF606">
        <v>0</v>
      </c>
      <c r="BG606">
        <v>0</v>
      </c>
      <c r="BH606">
        <v>0</v>
      </c>
      <c r="BI606">
        <v>0</v>
      </c>
      <c r="BJ606">
        <v>271.18</v>
      </c>
      <c r="BK606">
        <v>0</v>
      </c>
      <c r="BL606">
        <v>3400.44</v>
      </c>
      <c r="BM606">
        <v>1129.43</v>
      </c>
      <c r="BN606">
        <v>2543.5500000000002</v>
      </c>
      <c r="BO606">
        <v>10.36</v>
      </c>
      <c r="BP606">
        <v>972.54</v>
      </c>
      <c r="BQ606">
        <v>0</v>
      </c>
      <c r="BR606">
        <v>501.23</v>
      </c>
      <c r="BS606">
        <v>4006.51</v>
      </c>
      <c r="BT606">
        <v>0</v>
      </c>
      <c r="BU606">
        <v>1993.18</v>
      </c>
      <c r="BV606">
        <v>4686.3999999999996</v>
      </c>
      <c r="BW606">
        <v>687.28</v>
      </c>
      <c r="BX606">
        <v>245.74</v>
      </c>
      <c r="BY606">
        <v>1871.66</v>
      </c>
    </row>
    <row r="607" spans="1:77" x14ac:dyDescent="0.3">
      <c r="A607" t="s">
        <v>89</v>
      </c>
      <c r="B607" t="s">
        <v>519</v>
      </c>
      <c r="C607" t="s">
        <v>481</v>
      </c>
      <c r="D607" t="s">
        <v>478</v>
      </c>
      <c r="E607">
        <v>13283625.49</v>
      </c>
      <c r="F607">
        <v>12957680.460000001</v>
      </c>
      <c r="G607">
        <v>9187429.8399999999</v>
      </c>
      <c r="H607">
        <v>3770250.6199999992</v>
      </c>
      <c r="I607">
        <v>80393.17</v>
      </c>
      <c r="J607">
        <v>245551.86</v>
      </c>
      <c r="K607">
        <v>12250937.039999999</v>
      </c>
      <c r="L607">
        <v>12170543.869999999</v>
      </c>
      <c r="M607">
        <v>8580849</v>
      </c>
      <c r="N607">
        <v>3589694.87</v>
      </c>
      <c r="O607">
        <v>80393.17</v>
      </c>
      <c r="P607">
        <v>8661242.1699999981</v>
      </c>
      <c r="Q607">
        <v>0</v>
      </c>
      <c r="R607">
        <v>0</v>
      </c>
      <c r="S607">
        <v>0</v>
      </c>
      <c r="T607">
        <v>0</v>
      </c>
      <c r="U607">
        <v>787136.59</v>
      </c>
      <c r="V607">
        <v>606580.84</v>
      </c>
      <c r="W607">
        <v>180555.75</v>
      </c>
      <c r="X607">
        <v>787136.59</v>
      </c>
      <c r="Y607">
        <v>787136.59</v>
      </c>
      <c r="Z607">
        <v>606580.84</v>
      </c>
      <c r="AA607">
        <v>180555.75</v>
      </c>
      <c r="AB607">
        <v>245551.86</v>
      </c>
      <c r="AC607">
        <v>1107256.6499999999</v>
      </c>
      <c r="AD607">
        <v>797630.77</v>
      </c>
      <c r="AE607">
        <v>332403.90000000002</v>
      </c>
      <c r="AF607">
        <v>2994232.6099999989</v>
      </c>
      <c r="AG607">
        <v>0</v>
      </c>
      <c r="AH607">
        <v>252792.48</v>
      </c>
      <c r="AI607">
        <v>1982129.11</v>
      </c>
      <c r="AJ607">
        <v>518053.95</v>
      </c>
      <c r="AK607">
        <v>193747.44</v>
      </c>
      <c r="AL607">
        <v>1888613.89</v>
      </c>
      <c r="AM607">
        <v>530008.29</v>
      </c>
      <c r="AN607">
        <v>80393.17</v>
      </c>
      <c r="AO607">
        <v>445592.63</v>
      </c>
      <c r="AP607">
        <v>65591.570000000007</v>
      </c>
      <c r="AQ607">
        <v>717.9</v>
      </c>
      <c r="AR607">
        <v>6854.06</v>
      </c>
      <c r="AS607">
        <v>193063.98</v>
      </c>
      <c r="AT607">
        <v>209473.74</v>
      </c>
      <c r="AU607">
        <v>321089.78000000003</v>
      </c>
      <c r="AV607">
        <v>148736.22</v>
      </c>
      <c r="AW607">
        <v>8253.5600000000013</v>
      </c>
      <c r="AX607">
        <v>22535.09</v>
      </c>
      <c r="AY607">
        <v>12972.55</v>
      </c>
      <c r="AZ607">
        <v>1065.04</v>
      </c>
      <c r="BA607">
        <v>137728.29</v>
      </c>
      <c r="BB607">
        <v>0</v>
      </c>
      <c r="BC607">
        <v>0.37</v>
      </c>
      <c r="BD607">
        <v>0</v>
      </c>
      <c r="BE607">
        <v>0</v>
      </c>
      <c r="BF607">
        <v>0</v>
      </c>
      <c r="BG607">
        <v>0</v>
      </c>
      <c r="BH607">
        <v>0</v>
      </c>
      <c r="BI607">
        <v>0</v>
      </c>
      <c r="BJ607">
        <v>36570.83</v>
      </c>
      <c r="BK607">
        <v>509247.52</v>
      </c>
      <c r="BL607">
        <v>62320.94</v>
      </c>
      <c r="BM607">
        <v>7718.0999999999995</v>
      </c>
      <c r="BN607">
        <v>13285.64</v>
      </c>
      <c r="BO607">
        <v>142.61000000000001</v>
      </c>
      <c r="BP607">
        <v>66.53</v>
      </c>
      <c r="BQ607">
        <v>4896.88</v>
      </c>
      <c r="BR607">
        <v>39616.14</v>
      </c>
      <c r="BS607">
        <v>113271.4</v>
      </c>
      <c r="BT607">
        <v>0</v>
      </c>
      <c r="BU607">
        <v>21342.86</v>
      </c>
      <c r="BV607">
        <v>154885.91</v>
      </c>
      <c r="BW607">
        <v>7584.5</v>
      </c>
      <c r="BX607">
        <v>35791.11</v>
      </c>
      <c r="BY607">
        <v>25947.48</v>
      </c>
    </row>
    <row r="608" spans="1:77" x14ac:dyDescent="0.3">
      <c r="A608" t="s">
        <v>89</v>
      </c>
      <c r="B608" t="s">
        <v>519</v>
      </c>
      <c r="C608" t="s">
        <v>481</v>
      </c>
      <c r="D608" t="s">
        <v>512</v>
      </c>
      <c r="E608">
        <v>2937604.16</v>
      </c>
      <c r="F608">
        <v>2847956.86</v>
      </c>
      <c r="G608">
        <v>2007777.11</v>
      </c>
      <c r="H608">
        <v>840179.75</v>
      </c>
      <c r="I608">
        <v>13901.36</v>
      </c>
      <c r="J608">
        <v>75745.94</v>
      </c>
      <c r="K608">
        <v>2717711.56</v>
      </c>
      <c r="L608">
        <v>2703810.2</v>
      </c>
      <c r="M608">
        <v>1892536.09</v>
      </c>
      <c r="N608">
        <v>811274.11</v>
      </c>
      <c r="O608">
        <v>13901.36</v>
      </c>
      <c r="P608">
        <v>1906437.45</v>
      </c>
      <c r="Q608">
        <v>0</v>
      </c>
      <c r="R608">
        <v>0</v>
      </c>
      <c r="S608">
        <v>0</v>
      </c>
      <c r="T608">
        <v>0</v>
      </c>
      <c r="U608">
        <v>144146.66</v>
      </c>
      <c r="V608">
        <v>115241.02</v>
      </c>
      <c r="W608">
        <v>28905.64</v>
      </c>
      <c r="X608">
        <v>144146.66</v>
      </c>
      <c r="Y608">
        <v>144146.66</v>
      </c>
      <c r="Z608">
        <v>115241.02</v>
      </c>
      <c r="AA608">
        <v>28905.64</v>
      </c>
      <c r="AB608">
        <v>75745.94</v>
      </c>
      <c r="AC608">
        <v>218148.16</v>
      </c>
      <c r="AD608">
        <v>237019.37</v>
      </c>
      <c r="AE608">
        <v>75307.239999999991</v>
      </c>
      <c r="AF608">
        <v>553285.53</v>
      </c>
      <c r="AG608">
        <v>0</v>
      </c>
      <c r="AH608">
        <v>93230.310000000012</v>
      </c>
      <c r="AI608">
        <v>334909.45</v>
      </c>
      <c r="AJ608">
        <v>129035.93</v>
      </c>
      <c r="AK608">
        <v>39035.57</v>
      </c>
      <c r="AL608">
        <v>452958.78</v>
      </c>
      <c r="AM608">
        <v>189469.71</v>
      </c>
      <c r="AN608">
        <v>13901.36</v>
      </c>
      <c r="AO608">
        <v>118039.86</v>
      </c>
      <c r="AP608">
        <v>24809</v>
      </c>
      <c r="AQ608">
        <v>125.64</v>
      </c>
      <c r="AR608">
        <v>1082.22</v>
      </c>
      <c r="AS608">
        <v>37143.519999999997</v>
      </c>
      <c r="AT608">
        <v>45732.26</v>
      </c>
      <c r="AU608">
        <v>87427.62999999999</v>
      </c>
      <c r="AV608">
        <v>25439.68</v>
      </c>
      <c r="AW608">
        <v>1716.2</v>
      </c>
      <c r="AX608">
        <v>5490.09</v>
      </c>
      <c r="AY608">
        <v>3876.93</v>
      </c>
      <c r="AZ608">
        <v>126.32</v>
      </c>
      <c r="BA608">
        <v>30400.6</v>
      </c>
      <c r="BB608">
        <v>0</v>
      </c>
      <c r="BC608">
        <v>0.2</v>
      </c>
      <c r="BD608">
        <v>0</v>
      </c>
      <c r="BE608">
        <v>0</v>
      </c>
      <c r="BF608">
        <v>0</v>
      </c>
      <c r="BG608">
        <v>0</v>
      </c>
      <c r="BH608">
        <v>0</v>
      </c>
      <c r="BI608">
        <v>0</v>
      </c>
      <c r="BJ608">
        <v>10689.27</v>
      </c>
      <c r="BK608">
        <v>72154.05</v>
      </c>
      <c r="BL608">
        <v>10044.1</v>
      </c>
      <c r="BM608">
        <v>5220.6099999999997</v>
      </c>
      <c r="BN608">
        <v>5135.79</v>
      </c>
      <c r="BO608">
        <v>14.62</v>
      </c>
      <c r="BP608">
        <v>3.45</v>
      </c>
      <c r="BQ608">
        <v>1162.27</v>
      </c>
      <c r="BR608">
        <v>22026.68</v>
      </c>
      <c r="BS608">
        <v>17695.82</v>
      </c>
      <c r="BT608">
        <v>0</v>
      </c>
      <c r="BU608">
        <v>2665.91</v>
      </c>
      <c r="BV608">
        <v>56848.76</v>
      </c>
      <c r="BW608">
        <v>2293.27</v>
      </c>
      <c r="BX608">
        <v>9208.92</v>
      </c>
      <c r="BY608">
        <v>4729.08</v>
      </c>
    </row>
    <row r="609" spans="1:77" x14ac:dyDescent="0.3">
      <c r="A609" t="s">
        <v>89</v>
      </c>
      <c r="B609" t="s">
        <v>519</v>
      </c>
      <c r="C609" t="s">
        <v>481</v>
      </c>
      <c r="D609" t="s">
        <v>513</v>
      </c>
      <c r="E609">
        <v>307108.3899999999</v>
      </c>
      <c r="F609">
        <v>296797.58999999991</v>
      </c>
      <c r="G609">
        <v>226923.51999999999</v>
      </c>
      <c r="H609">
        <v>69874.069999999992</v>
      </c>
      <c r="I609">
        <v>942.99</v>
      </c>
      <c r="J609">
        <v>9367.81</v>
      </c>
      <c r="K609">
        <v>246381.40999999989</v>
      </c>
      <c r="L609">
        <v>245438.42</v>
      </c>
      <c r="M609">
        <v>182394.96</v>
      </c>
      <c r="N609">
        <v>63043.460000000006</v>
      </c>
      <c r="O609">
        <v>942.99</v>
      </c>
      <c r="P609">
        <v>183337.95</v>
      </c>
      <c r="Q609">
        <v>0</v>
      </c>
      <c r="R609">
        <v>0</v>
      </c>
      <c r="S609">
        <v>0</v>
      </c>
      <c r="T609">
        <v>0</v>
      </c>
      <c r="U609">
        <v>51359.170000000013</v>
      </c>
      <c r="V609">
        <v>44528.56</v>
      </c>
      <c r="W609">
        <v>6830.6100000000006</v>
      </c>
      <c r="X609">
        <v>51359.170000000013</v>
      </c>
      <c r="Y609">
        <v>51359.170000000013</v>
      </c>
      <c r="Z609">
        <v>44528.56</v>
      </c>
      <c r="AA609">
        <v>6830.6100000000006</v>
      </c>
      <c r="AB609">
        <v>9367.81</v>
      </c>
      <c r="AC609">
        <v>17167.82</v>
      </c>
      <c r="AD609">
        <v>6196.38</v>
      </c>
      <c r="AE609">
        <v>7680.39</v>
      </c>
      <c r="AF609">
        <v>53916.44</v>
      </c>
      <c r="AG609">
        <v>0</v>
      </c>
      <c r="AH609">
        <v>3355.89</v>
      </c>
      <c r="AI609">
        <v>25485.61</v>
      </c>
      <c r="AJ609">
        <v>10633.72</v>
      </c>
      <c r="AK609">
        <v>3000.9</v>
      </c>
      <c r="AL609">
        <v>67550.460000000006</v>
      </c>
      <c r="AM609">
        <v>11743.49</v>
      </c>
      <c r="AN609">
        <v>942.99</v>
      </c>
      <c r="AO609">
        <v>6493.33</v>
      </c>
      <c r="AP609">
        <v>428.91</v>
      </c>
      <c r="AQ609">
        <v>35.119999999999997</v>
      </c>
      <c r="AR609">
        <v>57.09</v>
      </c>
      <c r="AS609">
        <v>5878.72</v>
      </c>
      <c r="AT609">
        <v>4017.05</v>
      </c>
      <c r="AU609">
        <v>13688.62</v>
      </c>
      <c r="AV609">
        <v>730.63</v>
      </c>
      <c r="AW609">
        <v>227.86</v>
      </c>
      <c r="AX609">
        <v>358.83</v>
      </c>
      <c r="AY609">
        <v>114.69</v>
      </c>
      <c r="AZ609">
        <v>13.38</v>
      </c>
      <c r="BA609">
        <v>6663.09</v>
      </c>
      <c r="BB609">
        <v>0</v>
      </c>
      <c r="BC609">
        <v>0</v>
      </c>
      <c r="BD609">
        <v>0</v>
      </c>
      <c r="BE609">
        <v>0</v>
      </c>
      <c r="BF609">
        <v>0</v>
      </c>
      <c r="BG609">
        <v>0</v>
      </c>
      <c r="BH609">
        <v>0</v>
      </c>
      <c r="BI609">
        <v>0</v>
      </c>
      <c r="BJ609">
        <v>341.19</v>
      </c>
      <c r="BK609">
        <v>43464.56</v>
      </c>
      <c r="BL609">
        <v>1638.11</v>
      </c>
      <c r="BM609">
        <v>52.91</v>
      </c>
      <c r="BN609">
        <v>87.57</v>
      </c>
      <c r="BO609">
        <v>0.64</v>
      </c>
      <c r="BP609">
        <v>0.31</v>
      </c>
      <c r="BQ609">
        <v>291.51</v>
      </c>
      <c r="BR609">
        <v>581.69000000000005</v>
      </c>
      <c r="BS609">
        <v>4900.68</v>
      </c>
      <c r="BT609">
        <v>0</v>
      </c>
      <c r="BU609">
        <v>185.03</v>
      </c>
      <c r="BV609">
        <v>8148.38</v>
      </c>
      <c r="BW609">
        <v>274.49</v>
      </c>
      <c r="BX609">
        <v>504.27</v>
      </c>
      <c r="BY609">
        <v>255.64</v>
      </c>
    </row>
    <row r="610" spans="1:77" x14ac:dyDescent="0.3">
      <c r="A610" t="s">
        <v>89</v>
      </c>
      <c r="B610" t="s">
        <v>519</v>
      </c>
      <c r="C610" t="s">
        <v>481</v>
      </c>
      <c r="D610" t="s">
        <v>514</v>
      </c>
      <c r="E610">
        <v>431538.41000000009</v>
      </c>
      <c r="F610">
        <v>423829.38000000012</v>
      </c>
      <c r="G610">
        <v>318223.37000000011</v>
      </c>
      <c r="H610">
        <v>105606.01</v>
      </c>
      <c r="I610">
        <v>1614.76</v>
      </c>
      <c r="J610">
        <v>6094.27</v>
      </c>
      <c r="K610">
        <v>357406.44000000012</v>
      </c>
      <c r="L610">
        <v>355791.68000000011</v>
      </c>
      <c r="M610">
        <v>267861.03000000003</v>
      </c>
      <c r="N610">
        <v>87930.65</v>
      </c>
      <c r="O610">
        <v>1614.76</v>
      </c>
      <c r="P610">
        <v>269475.78999999998</v>
      </c>
      <c r="Q610">
        <v>0</v>
      </c>
      <c r="R610">
        <v>0</v>
      </c>
      <c r="S610">
        <v>0</v>
      </c>
      <c r="T610">
        <v>0</v>
      </c>
      <c r="U610">
        <v>68037.700000000012</v>
      </c>
      <c r="V610">
        <v>50362.34</v>
      </c>
      <c r="W610">
        <v>17675.36</v>
      </c>
      <c r="X610">
        <v>68037.700000000012</v>
      </c>
      <c r="Y610">
        <v>68037.700000000012</v>
      </c>
      <c r="Z610">
        <v>50362.34</v>
      </c>
      <c r="AA610">
        <v>17675.36</v>
      </c>
      <c r="AB610">
        <v>6094.27</v>
      </c>
      <c r="AC610">
        <v>33683.72</v>
      </c>
      <c r="AD610">
        <v>8411.08</v>
      </c>
      <c r="AE610">
        <v>9240.7999999999993</v>
      </c>
      <c r="AF610">
        <v>70769.460000000006</v>
      </c>
      <c r="AG610">
        <v>0</v>
      </c>
      <c r="AH610">
        <v>10432.879999999999</v>
      </c>
      <c r="AI610">
        <v>40299.800000000003</v>
      </c>
      <c r="AJ610">
        <v>24154.93</v>
      </c>
      <c r="AK610">
        <v>4681.38</v>
      </c>
      <c r="AL610">
        <v>81564.72</v>
      </c>
      <c r="AM610">
        <v>18836.98</v>
      </c>
      <c r="AN610">
        <v>1614.76</v>
      </c>
      <c r="AO610">
        <v>8730.8799999999992</v>
      </c>
      <c r="AP610">
        <v>1250.27</v>
      </c>
      <c r="AQ610">
        <v>26</v>
      </c>
      <c r="AR610">
        <v>47.86</v>
      </c>
      <c r="AS610">
        <v>9562</v>
      </c>
      <c r="AT610">
        <v>14530.75</v>
      </c>
      <c r="AU610">
        <v>6405.52</v>
      </c>
      <c r="AV610">
        <v>1845.86</v>
      </c>
      <c r="AW610">
        <v>147.88999999999999</v>
      </c>
      <c r="AX610">
        <v>868.81</v>
      </c>
      <c r="AY610">
        <v>148.97999999999999</v>
      </c>
      <c r="AZ610">
        <v>28.63</v>
      </c>
      <c r="BA610">
        <v>10122.48</v>
      </c>
      <c r="BB610">
        <v>0</v>
      </c>
      <c r="BC610">
        <v>0</v>
      </c>
      <c r="BD610">
        <v>0</v>
      </c>
      <c r="BE610">
        <v>0</v>
      </c>
      <c r="BF610">
        <v>0</v>
      </c>
      <c r="BG610">
        <v>0</v>
      </c>
      <c r="BH610">
        <v>0</v>
      </c>
      <c r="BI610">
        <v>0</v>
      </c>
      <c r="BJ610">
        <v>3149.84</v>
      </c>
      <c r="BK610">
        <v>42796.07</v>
      </c>
      <c r="BL610">
        <v>5342.45</v>
      </c>
      <c r="BM610">
        <v>780.25</v>
      </c>
      <c r="BN610">
        <v>1675.63</v>
      </c>
      <c r="BO610">
        <v>12.75</v>
      </c>
      <c r="BP610">
        <v>2.0499999999999998</v>
      </c>
      <c r="BQ610">
        <v>749.97</v>
      </c>
      <c r="BR610">
        <v>1947.8</v>
      </c>
      <c r="BS610">
        <v>11580.89</v>
      </c>
      <c r="BT610">
        <v>0</v>
      </c>
      <c r="BU610">
        <v>243.45</v>
      </c>
      <c r="BV610">
        <v>3357.07</v>
      </c>
      <c r="BW610">
        <v>820.65</v>
      </c>
      <c r="BX610">
        <v>1029.27</v>
      </c>
      <c r="BY610">
        <v>643.83000000000004</v>
      </c>
    </row>
    <row r="611" spans="1:77" x14ac:dyDescent="0.3">
      <c r="A611" t="s">
        <v>89</v>
      </c>
      <c r="B611" t="s">
        <v>519</v>
      </c>
      <c r="C611" t="s">
        <v>481</v>
      </c>
      <c r="D611" t="s">
        <v>515</v>
      </c>
      <c r="E611">
        <v>3132852.8099999991</v>
      </c>
      <c r="F611">
        <v>3104379.46</v>
      </c>
      <c r="G611">
        <v>2395022.75</v>
      </c>
      <c r="H611">
        <v>709356.71</v>
      </c>
      <c r="I611">
        <v>6304.32</v>
      </c>
      <c r="J611">
        <v>22169.03</v>
      </c>
      <c r="K611">
        <v>2892345.0899999989</v>
      </c>
      <c r="L611">
        <v>2886040.7699999991</v>
      </c>
      <c r="M611">
        <v>2252309.1399999992</v>
      </c>
      <c r="N611">
        <v>633731.63</v>
      </c>
      <c r="O611">
        <v>6304.32</v>
      </c>
      <c r="P611">
        <v>2258613.459999999</v>
      </c>
      <c r="Q611">
        <v>0</v>
      </c>
      <c r="R611">
        <v>0</v>
      </c>
      <c r="S611">
        <v>0</v>
      </c>
      <c r="T611">
        <v>0</v>
      </c>
      <c r="U611">
        <v>218338.69</v>
      </c>
      <c r="V611">
        <v>142713.60999999999</v>
      </c>
      <c r="W611">
        <v>75625.079999999987</v>
      </c>
      <c r="X611">
        <v>218338.69</v>
      </c>
      <c r="Y611">
        <v>218338.69</v>
      </c>
      <c r="Z611">
        <v>142713.60999999999</v>
      </c>
      <c r="AA611">
        <v>75625.079999999987</v>
      </c>
      <c r="AB611">
        <v>22169.03</v>
      </c>
      <c r="AC611">
        <v>419061.03</v>
      </c>
      <c r="AD611">
        <v>164917.39000000001</v>
      </c>
      <c r="AE611">
        <v>124029.82</v>
      </c>
      <c r="AF611">
        <v>685723.54999999993</v>
      </c>
      <c r="AG611">
        <v>0</v>
      </c>
      <c r="AH611">
        <v>33187.81</v>
      </c>
      <c r="AI611">
        <v>201217.13</v>
      </c>
      <c r="AJ611">
        <v>119216.54</v>
      </c>
      <c r="AK611">
        <v>30683.71</v>
      </c>
      <c r="AL611">
        <v>614656.43000000005</v>
      </c>
      <c r="AM611">
        <v>172140.55</v>
      </c>
      <c r="AN611">
        <v>6304.32</v>
      </c>
      <c r="AO611">
        <v>67596.14</v>
      </c>
      <c r="AP611">
        <v>12011.96</v>
      </c>
      <c r="AQ611">
        <v>188.28</v>
      </c>
      <c r="AR611">
        <v>2781.59</v>
      </c>
      <c r="AS611">
        <v>18734.72</v>
      </c>
      <c r="AT611">
        <v>89096.69</v>
      </c>
      <c r="AU611">
        <v>56640.27</v>
      </c>
      <c r="AV611">
        <v>39945</v>
      </c>
      <c r="AW611">
        <v>1218.26</v>
      </c>
      <c r="AX611">
        <v>6571.05</v>
      </c>
      <c r="AY611">
        <v>3139.55</v>
      </c>
      <c r="AZ611">
        <v>403.4</v>
      </c>
      <c r="BA611">
        <v>22879.9</v>
      </c>
      <c r="BB611">
        <v>0</v>
      </c>
      <c r="BC611">
        <v>0</v>
      </c>
      <c r="BD611">
        <v>0</v>
      </c>
      <c r="BE611">
        <v>0</v>
      </c>
      <c r="BF611">
        <v>0</v>
      </c>
      <c r="BG611">
        <v>0</v>
      </c>
      <c r="BH611">
        <v>0</v>
      </c>
      <c r="BI611">
        <v>0</v>
      </c>
      <c r="BJ611">
        <v>4890.37</v>
      </c>
      <c r="BK611">
        <v>129473.42</v>
      </c>
      <c r="BL611">
        <v>35504.559999999998</v>
      </c>
      <c r="BM611">
        <v>778.41</v>
      </c>
      <c r="BN611">
        <v>2490.59</v>
      </c>
      <c r="BO611">
        <v>93.1</v>
      </c>
      <c r="BP611">
        <v>53.45</v>
      </c>
      <c r="BQ611">
        <v>1135.48</v>
      </c>
      <c r="BR611">
        <v>4987.72</v>
      </c>
      <c r="BS611">
        <v>38931.589999999997</v>
      </c>
      <c r="BT611">
        <v>0</v>
      </c>
      <c r="BU611">
        <v>2247.64</v>
      </c>
      <c r="BV611">
        <v>3172.65</v>
      </c>
      <c r="BW611">
        <v>839.45</v>
      </c>
      <c r="BX611">
        <v>9252.39</v>
      </c>
      <c r="BY611">
        <v>6656.9</v>
      </c>
    </row>
    <row r="612" spans="1:77" x14ac:dyDescent="0.3">
      <c r="A612" t="s">
        <v>89</v>
      </c>
      <c r="B612" t="s">
        <v>519</v>
      </c>
      <c r="C612" t="s">
        <v>481</v>
      </c>
      <c r="D612" t="s">
        <v>516</v>
      </c>
      <c r="E612">
        <v>3812181.15</v>
      </c>
      <c r="F612">
        <v>3717084.9700000011</v>
      </c>
      <c r="G612">
        <v>2346363.44</v>
      </c>
      <c r="H612">
        <v>1370721.53</v>
      </c>
      <c r="I612">
        <v>39128.75</v>
      </c>
      <c r="J612">
        <v>55967.429999999993</v>
      </c>
      <c r="K612">
        <v>3578931.54</v>
      </c>
      <c r="L612">
        <v>3539802.79</v>
      </c>
      <c r="M612">
        <v>2175328.91</v>
      </c>
      <c r="N612">
        <v>1364473.88</v>
      </c>
      <c r="O612">
        <v>39128.75</v>
      </c>
      <c r="P612">
        <v>2214457.66</v>
      </c>
      <c r="Q612">
        <v>0</v>
      </c>
      <c r="R612">
        <v>0</v>
      </c>
      <c r="S612">
        <v>0</v>
      </c>
      <c r="T612">
        <v>0</v>
      </c>
      <c r="U612">
        <v>177282.18</v>
      </c>
      <c r="V612">
        <v>171034.53</v>
      </c>
      <c r="W612">
        <v>6247.65</v>
      </c>
      <c r="X612">
        <v>177282.18</v>
      </c>
      <c r="Y612">
        <v>177282.18</v>
      </c>
      <c r="Z612">
        <v>171034.53</v>
      </c>
      <c r="AA612">
        <v>6247.65</v>
      </c>
      <c r="AB612">
        <v>55967.429999999993</v>
      </c>
      <c r="AC612">
        <v>206953.54</v>
      </c>
      <c r="AD612">
        <v>191784.57</v>
      </c>
      <c r="AE612">
        <v>43758.97</v>
      </c>
      <c r="AF612">
        <v>1088820.42</v>
      </c>
      <c r="AG612">
        <v>0</v>
      </c>
      <c r="AH612">
        <v>33405.129999999997</v>
      </c>
      <c r="AI612">
        <v>1059600.8500000001</v>
      </c>
      <c r="AJ612">
        <v>101167.54</v>
      </c>
      <c r="AK612">
        <v>72492.22</v>
      </c>
      <c r="AL612">
        <v>234229.37</v>
      </c>
      <c r="AM612">
        <v>98056.540000000008</v>
      </c>
      <c r="AN612">
        <v>39128.75</v>
      </c>
      <c r="AO612">
        <v>140927.70000000001</v>
      </c>
      <c r="AP612">
        <v>6745.46</v>
      </c>
      <c r="AQ612">
        <v>176.69</v>
      </c>
      <c r="AR612">
        <v>1771.16</v>
      </c>
      <c r="AS612">
        <v>79221.919999999998</v>
      </c>
      <c r="AT612">
        <v>0</v>
      </c>
      <c r="AU612">
        <v>71178.649999999994</v>
      </c>
      <c r="AV612">
        <v>57339.67</v>
      </c>
      <c r="AW612">
        <v>2974.47</v>
      </c>
      <c r="AX612">
        <v>1134.07</v>
      </c>
      <c r="AY612">
        <v>2696.02</v>
      </c>
      <c r="AZ612">
        <v>340.35</v>
      </c>
      <c r="BA612">
        <v>45027.48</v>
      </c>
      <c r="BB612">
        <v>0</v>
      </c>
      <c r="BC612">
        <v>0</v>
      </c>
      <c r="BD612">
        <v>0</v>
      </c>
      <c r="BE612">
        <v>0</v>
      </c>
      <c r="BF612">
        <v>0</v>
      </c>
      <c r="BG612">
        <v>0</v>
      </c>
      <c r="BH612">
        <v>0</v>
      </c>
      <c r="BI612">
        <v>0</v>
      </c>
      <c r="BJ612">
        <v>12089.33</v>
      </c>
      <c r="BK612">
        <v>153686.75</v>
      </c>
      <c r="BL612">
        <v>0</v>
      </c>
      <c r="BM612">
        <v>328.68</v>
      </c>
      <c r="BN612">
        <v>653.28</v>
      </c>
      <c r="BO612">
        <v>0</v>
      </c>
      <c r="BP612">
        <v>0</v>
      </c>
      <c r="BQ612">
        <v>333.69</v>
      </c>
      <c r="BR612">
        <v>4276.49</v>
      </c>
      <c r="BS612">
        <v>5913.96</v>
      </c>
      <c r="BT612">
        <v>0</v>
      </c>
      <c r="BU612">
        <v>6843</v>
      </c>
      <c r="BV612">
        <v>31481.07</v>
      </c>
      <c r="BW612">
        <v>965.96</v>
      </c>
      <c r="BX612">
        <v>7483.31</v>
      </c>
      <c r="BY612">
        <v>9194.09</v>
      </c>
    </row>
    <row r="613" spans="1:77" x14ac:dyDescent="0.3">
      <c r="A613" t="s">
        <v>89</v>
      </c>
      <c r="B613" t="s">
        <v>519</v>
      </c>
      <c r="C613" t="s">
        <v>481</v>
      </c>
      <c r="D613" t="s">
        <v>521</v>
      </c>
      <c r="E613">
        <v>24636.77</v>
      </c>
      <c r="F613">
        <v>172.36</v>
      </c>
      <c r="G613">
        <v>172.36</v>
      </c>
      <c r="H613">
        <v>0</v>
      </c>
      <c r="I613">
        <v>0</v>
      </c>
      <c r="J613">
        <v>24464.41</v>
      </c>
      <c r="K613">
        <v>171.96</v>
      </c>
      <c r="L613">
        <v>171.96</v>
      </c>
      <c r="M613">
        <v>171.96</v>
      </c>
      <c r="N613">
        <v>0</v>
      </c>
      <c r="O613">
        <v>0</v>
      </c>
      <c r="P613">
        <v>171.96</v>
      </c>
      <c r="Q613">
        <v>0</v>
      </c>
      <c r="R613">
        <v>0</v>
      </c>
      <c r="S613">
        <v>0</v>
      </c>
      <c r="T613">
        <v>0</v>
      </c>
      <c r="U613">
        <v>0.4</v>
      </c>
      <c r="V613">
        <v>0.4</v>
      </c>
      <c r="W613">
        <v>0</v>
      </c>
      <c r="X613">
        <v>0.4</v>
      </c>
      <c r="Y613">
        <v>0.4</v>
      </c>
      <c r="Z613">
        <v>0.4</v>
      </c>
      <c r="AA613">
        <v>0</v>
      </c>
      <c r="AB613">
        <v>24464.41</v>
      </c>
      <c r="AC613">
        <v>0</v>
      </c>
      <c r="AD613">
        <v>171.96</v>
      </c>
      <c r="AE613">
        <v>0</v>
      </c>
      <c r="AF613">
        <v>0</v>
      </c>
      <c r="AG613">
        <v>0</v>
      </c>
      <c r="AH613">
        <v>0</v>
      </c>
      <c r="AI613">
        <v>0</v>
      </c>
      <c r="AJ613">
        <v>0</v>
      </c>
      <c r="AK613">
        <v>0</v>
      </c>
      <c r="AL613">
        <v>0</v>
      </c>
      <c r="AM613">
        <v>0</v>
      </c>
      <c r="AN613">
        <v>0</v>
      </c>
      <c r="AO613">
        <v>0</v>
      </c>
      <c r="AP613">
        <v>0</v>
      </c>
      <c r="AQ613">
        <v>0</v>
      </c>
      <c r="AR613">
        <v>0</v>
      </c>
      <c r="AS613">
        <v>0</v>
      </c>
      <c r="AT613">
        <v>0</v>
      </c>
      <c r="AU613">
        <v>0</v>
      </c>
      <c r="AV613">
        <v>0</v>
      </c>
      <c r="AW613">
        <v>0</v>
      </c>
      <c r="AX613">
        <v>0</v>
      </c>
      <c r="AY613">
        <v>0</v>
      </c>
      <c r="AZ613">
        <v>0</v>
      </c>
      <c r="BA613">
        <v>0</v>
      </c>
      <c r="BB613">
        <v>0</v>
      </c>
      <c r="BC613">
        <v>0</v>
      </c>
      <c r="BD613">
        <v>0</v>
      </c>
      <c r="BE613">
        <v>0</v>
      </c>
      <c r="BF613">
        <v>0</v>
      </c>
      <c r="BG613">
        <v>0</v>
      </c>
      <c r="BH613">
        <v>0</v>
      </c>
      <c r="BI613">
        <v>0</v>
      </c>
      <c r="BJ613">
        <v>0.4</v>
      </c>
      <c r="BK613">
        <v>0</v>
      </c>
      <c r="BL613">
        <v>0</v>
      </c>
      <c r="BM613">
        <v>0</v>
      </c>
      <c r="BN613">
        <v>0</v>
      </c>
      <c r="BO613">
        <v>0</v>
      </c>
      <c r="BP613">
        <v>0</v>
      </c>
      <c r="BQ613">
        <v>0</v>
      </c>
      <c r="BR613">
        <v>0</v>
      </c>
      <c r="BS613">
        <v>0</v>
      </c>
      <c r="BT613">
        <v>0</v>
      </c>
      <c r="BU613">
        <v>6634.25</v>
      </c>
      <c r="BV613">
        <v>17830.16</v>
      </c>
      <c r="BW613">
        <v>0</v>
      </c>
      <c r="BX613">
        <v>0</v>
      </c>
      <c r="BY613">
        <v>0</v>
      </c>
    </row>
    <row r="614" spans="1:77" x14ac:dyDescent="0.3">
      <c r="A614" t="s">
        <v>89</v>
      </c>
      <c r="B614" t="s">
        <v>519</v>
      </c>
      <c r="C614" t="s">
        <v>481</v>
      </c>
      <c r="D614" t="s">
        <v>377</v>
      </c>
      <c r="E614">
        <v>2637703.8000000012</v>
      </c>
      <c r="F614">
        <v>2567459.8400000008</v>
      </c>
      <c r="G614">
        <v>1892947.2899999991</v>
      </c>
      <c r="H614">
        <v>674512.54999999993</v>
      </c>
      <c r="I614">
        <v>18500.990000000002</v>
      </c>
      <c r="J614">
        <v>51742.97</v>
      </c>
      <c r="K614">
        <v>2457989.040000001</v>
      </c>
      <c r="L614">
        <v>2439488.0500000012</v>
      </c>
      <c r="M614">
        <v>1810246.909999999</v>
      </c>
      <c r="N614">
        <v>629241.14</v>
      </c>
      <c r="O614">
        <v>18500.990000000002</v>
      </c>
      <c r="P614">
        <v>1828747.899999999</v>
      </c>
      <c r="Q614">
        <v>0</v>
      </c>
      <c r="R614">
        <v>0</v>
      </c>
      <c r="S614">
        <v>0</v>
      </c>
      <c r="T614">
        <v>0</v>
      </c>
      <c r="U614">
        <v>127971.79</v>
      </c>
      <c r="V614">
        <v>82700.38</v>
      </c>
      <c r="W614">
        <v>45271.41</v>
      </c>
      <c r="X614">
        <v>127971.79</v>
      </c>
      <c r="Y614">
        <v>127971.79</v>
      </c>
      <c r="Z614">
        <v>82700.38</v>
      </c>
      <c r="AA614">
        <v>45271.41</v>
      </c>
      <c r="AB614">
        <v>51742.97</v>
      </c>
      <c r="AC614">
        <v>212242.38</v>
      </c>
      <c r="AD614">
        <v>189130.02</v>
      </c>
      <c r="AE614">
        <v>72386.679999999993</v>
      </c>
      <c r="AF614">
        <v>541717.21</v>
      </c>
      <c r="AG614">
        <v>0</v>
      </c>
      <c r="AH614">
        <v>79180.460000000006</v>
      </c>
      <c r="AI614">
        <v>320616.27</v>
      </c>
      <c r="AJ614">
        <v>133845.29</v>
      </c>
      <c r="AK614">
        <v>43853.66</v>
      </c>
      <c r="AL614">
        <v>437654.13</v>
      </c>
      <c r="AM614">
        <v>39761.019999999997</v>
      </c>
      <c r="AN614">
        <v>18500.990000000002</v>
      </c>
      <c r="AO614">
        <v>103804.72</v>
      </c>
      <c r="AP614">
        <v>20345.97</v>
      </c>
      <c r="AQ614">
        <v>166.17</v>
      </c>
      <c r="AR614">
        <v>1114.1400000000001</v>
      </c>
      <c r="AS614">
        <v>42523.1</v>
      </c>
      <c r="AT614">
        <v>56096.99</v>
      </c>
      <c r="AU614">
        <v>85749.09</v>
      </c>
      <c r="AV614">
        <v>23435.38</v>
      </c>
      <c r="AW614">
        <v>1968.88</v>
      </c>
      <c r="AX614">
        <v>8112.24</v>
      </c>
      <c r="AY614">
        <v>2996.38</v>
      </c>
      <c r="AZ614">
        <v>152.96</v>
      </c>
      <c r="BA614">
        <v>22634.74</v>
      </c>
      <c r="BB614">
        <v>0</v>
      </c>
      <c r="BC614">
        <v>0.17</v>
      </c>
      <c r="BD614">
        <v>0</v>
      </c>
      <c r="BE614">
        <v>0</v>
      </c>
      <c r="BF614">
        <v>0</v>
      </c>
      <c r="BG614">
        <v>0</v>
      </c>
      <c r="BH614">
        <v>0</v>
      </c>
      <c r="BI614">
        <v>0</v>
      </c>
      <c r="BJ614">
        <v>5410.43</v>
      </c>
      <c r="BK614">
        <v>67672.67</v>
      </c>
      <c r="BL614">
        <v>9791.7199999999993</v>
      </c>
      <c r="BM614">
        <v>557.24</v>
      </c>
      <c r="BN614">
        <v>3242.78</v>
      </c>
      <c r="BO614">
        <v>21.5</v>
      </c>
      <c r="BP614">
        <v>7.27</v>
      </c>
      <c r="BQ614">
        <v>1223.96</v>
      </c>
      <c r="BR614">
        <v>5795.76</v>
      </c>
      <c r="BS614">
        <v>34248.46</v>
      </c>
      <c r="BT614">
        <v>0</v>
      </c>
      <c r="BU614">
        <v>2523.58</v>
      </c>
      <c r="BV614">
        <v>34047.82</v>
      </c>
      <c r="BW614">
        <v>2390.6799999999998</v>
      </c>
      <c r="BX614">
        <v>8312.9500000000007</v>
      </c>
      <c r="BY614">
        <v>4467.9399999999996</v>
      </c>
    </row>
    <row r="615" spans="1:77" x14ac:dyDescent="0.3">
      <c r="A615" t="s">
        <v>89</v>
      </c>
      <c r="B615" t="s">
        <v>519</v>
      </c>
      <c r="C615" t="s">
        <v>481</v>
      </c>
      <c r="D615" t="s">
        <v>479</v>
      </c>
      <c r="E615">
        <v>3057334.94</v>
      </c>
      <c r="F615">
        <v>3041828.9300000011</v>
      </c>
      <c r="G615">
        <v>2212162.87</v>
      </c>
      <c r="H615">
        <v>829666.05999999994</v>
      </c>
      <c r="I615">
        <v>2791.83</v>
      </c>
      <c r="J615">
        <v>12714.18</v>
      </c>
      <c r="K615">
        <v>3020927.98</v>
      </c>
      <c r="L615">
        <v>3018136.15</v>
      </c>
      <c r="M615">
        <v>2194910.4700000002</v>
      </c>
      <c r="N615">
        <v>823225.67999999993</v>
      </c>
      <c r="O615">
        <v>2791.83</v>
      </c>
      <c r="P615">
        <v>2197702.2999999998</v>
      </c>
      <c r="Q615">
        <v>0</v>
      </c>
      <c r="R615">
        <v>0</v>
      </c>
      <c r="S615">
        <v>0</v>
      </c>
      <c r="T615">
        <v>0</v>
      </c>
      <c r="U615">
        <v>23692.78</v>
      </c>
      <c r="V615">
        <v>17252.400000000001</v>
      </c>
      <c r="W615">
        <v>6440.3799999999992</v>
      </c>
      <c r="X615">
        <v>23692.78</v>
      </c>
      <c r="Y615">
        <v>23692.78</v>
      </c>
      <c r="Z615">
        <v>17252.400000000001</v>
      </c>
      <c r="AA615">
        <v>6440.3799999999992</v>
      </c>
      <c r="AB615">
        <v>12714.18</v>
      </c>
      <c r="AC615">
        <v>148105.31</v>
      </c>
      <c r="AD615">
        <v>31584.47</v>
      </c>
      <c r="AE615">
        <v>113079.02</v>
      </c>
      <c r="AF615">
        <v>836201.08000000007</v>
      </c>
      <c r="AG615">
        <v>0</v>
      </c>
      <c r="AH615">
        <v>1246.96</v>
      </c>
      <c r="AI615">
        <v>526627.76</v>
      </c>
      <c r="AJ615">
        <v>62425.26999999999</v>
      </c>
      <c r="AK615">
        <v>331954.5</v>
      </c>
      <c r="AL615">
        <v>671486.61</v>
      </c>
      <c r="AM615">
        <v>182271.94</v>
      </c>
      <c r="AN615">
        <v>2791.83</v>
      </c>
      <c r="AO615">
        <v>71367.320000000007</v>
      </c>
      <c r="AP615">
        <v>0</v>
      </c>
      <c r="AQ615">
        <v>339.74</v>
      </c>
      <c r="AR615">
        <v>0</v>
      </c>
      <c r="AS615">
        <v>40222.629999999997</v>
      </c>
      <c r="AT615">
        <v>9.1</v>
      </c>
      <c r="AU615">
        <v>0</v>
      </c>
      <c r="AV615">
        <v>0</v>
      </c>
      <c r="AW615">
        <v>0</v>
      </c>
      <c r="AX615">
        <v>0</v>
      </c>
      <c r="AY615">
        <v>0</v>
      </c>
      <c r="AZ615">
        <v>1214.44</v>
      </c>
      <c r="BA615">
        <v>0</v>
      </c>
      <c r="BB615">
        <v>0</v>
      </c>
      <c r="BC615">
        <v>0</v>
      </c>
      <c r="BD615">
        <v>0</v>
      </c>
      <c r="BE615">
        <v>0</v>
      </c>
      <c r="BF615">
        <v>0</v>
      </c>
      <c r="BG615">
        <v>0</v>
      </c>
      <c r="BH615">
        <v>0</v>
      </c>
      <c r="BI615">
        <v>0</v>
      </c>
      <c r="BJ615">
        <v>2801.89</v>
      </c>
      <c r="BK615">
        <v>0</v>
      </c>
      <c r="BL615">
        <v>0</v>
      </c>
      <c r="BM615">
        <v>247.58</v>
      </c>
      <c r="BN615">
        <v>0</v>
      </c>
      <c r="BO615">
        <v>14202.93</v>
      </c>
      <c r="BP615">
        <v>0</v>
      </c>
      <c r="BQ615">
        <v>6440.3799999999992</v>
      </c>
      <c r="BR615">
        <v>0</v>
      </c>
      <c r="BS615">
        <v>0</v>
      </c>
      <c r="BT615">
        <v>0</v>
      </c>
      <c r="BU615">
        <v>250.04</v>
      </c>
      <c r="BV615">
        <v>2.14</v>
      </c>
      <c r="BW615">
        <v>785.77</v>
      </c>
      <c r="BX615">
        <v>1472.9</v>
      </c>
      <c r="BY615">
        <v>10203.33</v>
      </c>
    </row>
    <row r="616" spans="1:77" x14ac:dyDescent="0.3">
      <c r="A616" t="s">
        <v>89</v>
      </c>
      <c r="B616" t="s">
        <v>519</v>
      </c>
      <c r="C616" t="s">
        <v>481</v>
      </c>
      <c r="D616" t="s">
        <v>512</v>
      </c>
      <c r="E616">
        <v>880746.19000000006</v>
      </c>
      <c r="F616">
        <v>875589.7</v>
      </c>
      <c r="G616">
        <v>658590.71</v>
      </c>
      <c r="H616">
        <v>216998.99</v>
      </c>
      <c r="I616">
        <v>734.47</v>
      </c>
      <c r="J616">
        <v>4422.0200000000004</v>
      </c>
      <c r="K616">
        <v>867747.17</v>
      </c>
      <c r="L616">
        <v>867012.70000000007</v>
      </c>
      <c r="M616">
        <v>652305.69999999984</v>
      </c>
      <c r="N616">
        <v>214707</v>
      </c>
      <c r="O616">
        <v>734.47</v>
      </c>
      <c r="P616">
        <v>653040.16999999981</v>
      </c>
      <c r="Q616">
        <v>0</v>
      </c>
      <c r="R616">
        <v>0</v>
      </c>
      <c r="S616">
        <v>0</v>
      </c>
      <c r="T616">
        <v>0</v>
      </c>
      <c r="U616">
        <v>8576.9999999999982</v>
      </c>
      <c r="V616">
        <v>6285.0099999999993</v>
      </c>
      <c r="W616">
        <v>2291.9899999999998</v>
      </c>
      <c r="X616">
        <v>8576.9999999999982</v>
      </c>
      <c r="Y616">
        <v>8576.9999999999982</v>
      </c>
      <c r="Z616">
        <v>6285.0099999999993</v>
      </c>
      <c r="AA616">
        <v>2291.9899999999998</v>
      </c>
      <c r="AB616">
        <v>4422.0200000000004</v>
      </c>
      <c r="AC616">
        <v>54196.84</v>
      </c>
      <c r="AD616">
        <v>11347.99</v>
      </c>
      <c r="AE616">
        <v>32765.24</v>
      </c>
      <c r="AF616">
        <v>158683.39000000001</v>
      </c>
      <c r="AG616">
        <v>0</v>
      </c>
      <c r="AH616">
        <v>369.59</v>
      </c>
      <c r="AI616">
        <v>123958.27</v>
      </c>
      <c r="AJ616">
        <v>19890.490000000002</v>
      </c>
      <c r="AK616">
        <v>144472.29</v>
      </c>
      <c r="AL616">
        <v>224484.23</v>
      </c>
      <c r="AM616">
        <v>57613.9</v>
      </c>
      <c r="AN616">
        <v>734.47</v>
      </c>
      <c r="AO616">
        <v>23991.98</v>
      </c>
      <c r="AP616">
        <v>0</v>
      </c>
      <c r="AQ616">
        <v>163.66999999999999</v>
      </c>
      <c r="AR616">
        <v>0</v>
      </c>
      <c r="AS616">
        <v>14600.74</v>
      </c>
      <c r="AT616">
        <v>9.1</v>
      </c>
      <c r="AU616">
        <v>0</v>
      </c>
      <c r="AV616">
        <v>0</v>
      </c>
      <c r="AW616">
        <v>0</v>
      </c>
      <c r="AX616">
        <v>0</v>
      </c>
      <c r="AY616">
        <v>0</v>
      </c>
      <c r="AZ616">
        <v>464.98</v>
      </c>
      <c r="BA616">
        <v>0</v>
      </c>
      <c r="BB616">
        <v>0</v>
      </c>
      <c r="BC616">
        <v>0</v>
      </c>
      <c r="BD616">
        <v>0</v>
      </c>
      <c r="BE616">
        <v>0</v>
      </c>
      <c r="BF616">
        <v>0</v>
      </c>
      <c r="BG616">
        <v>0</v>
      </c>
      <c r="BH616">
        <v>0</v>
      </c>
      <c r="BI616">
        <v>0</v>
      </c>
      <c r="BJ616">
        <v>889.24</v>
      </c>
      <c r="BK616">
        <v>0</v>
      </c>
      <c r="BL616">
        <v>0</v>
      </c>
      <c r="BM616">
        <v>247.58</v>
      </c>
      <c r="BN616">
        <v>0</v>
      </c>
      <c r="BO616">
        <v>5148.1899999999996</v>
      </c>
      <c r="BP616">
        <v>0</v>
      </c>
      <c r="BQ616">
        <v>2291.9899999999998</v>
      </c>
      <c r="BR616">
        <v>0</v>
      </c>
      <c r="BS616">
        <v>0</v>
      </c>
      <c r="BT616">
        <v>0</v>
      </c>
      <c r="BU616">
        <v>117.73</v>
      </c>
      <c r="BV616">
        <v>1.07</v>
      </c>
      <c r="BW616">
        <v>303.98</v>
      </c>
      <c r="BX616">
        <v>692.1</v>
      </c>
      <c r="BY616">
        <v>3307.14</v>
      </c>
    </row>
    <row r="617" spans="1:77" x14ac:dyDescent="0.3">
      <c r="A617" t="s">
        <v>89</v>
      </c>
      <c r="B617" t="s">
        <v>519</v>
      </c>
      <c r="C617" t="s">
        <v>481</v>
      </c>
      <c r="D617" t="s">
        <v>513</v>
      </c>
      <c r="E617">
        <v>83409.040000000008</v>
      </c>
      <c r="F617">
        <v>82897.83</v>
      </c>
      <c r="G617">
        <v>55468.43</v>
      </c>
      <c r="H617">
        <v>27429.4</v>
      </c>
      <c r="I617">
        <v>44.97</v>
      </c>
      <c r="J617">
        <v>466.24</v>
      </c>
      <c r="K617">
        <v>82070.960000000006</v>
      </c>
      <c r="L617">
        <v>82025.989999999991</v>
      </c>
      <c r="M617">
        <v>54923</v>
      </c>
      <c r="N617">
        <v>27102.99</v>
      </c>
      <c r="O617">
        <v>44.97</v>
      </c>
      <c r="P617">
        <v>54967.97</v>
      </c>
      <c r="Q617">
        <v>0</v>
      </c>
      <c r="R617">
        <v>0</v>
      </c>
      <c r="S617">
        <v>0</v>
      </c>
      <c r="T617">
        <v>0</v>
      </c>
      <c r="U617">
        <v>871.84000000000015</v>
      </c>
      <c r="V617">
        <v>545.43000000000006</v>
      </c>
      <c r="W617">
        <v>326.41000000000003</v>
      </c>
      <c r="X617">
        <v>871.84000000000015</v>
      </c>
      <c r="Y617">
        <v>871.84000000000015</v>
      </c>
      <c r="Z617">
        <v>545.43000000000006</v>
      </c>
      <c r="AA617">
        <v>326.41000000000003</v>
      </c>
      <c r="AB617">
        <v>466.24</v>
      </c>
      <c r="AC617">
        <v>2280.19</v>
      </c>
      <c r="AD617">
        <v>339.75</v>
      </c>
      <c r="AE617">
        <v>887.92</v>
      </c>
      <c r="AF617">
        <v>12829.7</v>
      </c>
      <c r="AG617">
        <v>0</v>
      </c>
      <c r="AH617">
        <v>10.18</v>
      </c>
      <c r="AI617">
        <v>23048.42</v>
      </c>
      <c r="AJ617">
        <v>539.55999999999995</v>
      </c>
      <c r="AK617">
        <v>11949.49</v>
      </c>
      <c r="AL617">
        <v>24135.13</v>
      </c>
      <c r="AM617">
        <v>3156.47</v>
      </c>
      <c r="AN617">
        <v>44.97</v>
      </c>
      <c r="AO617">
        <v>2076.34</v>
      </c>
      <c r="AP617">
        <v>0</v>
      </c>
      <c r="AQ617">
        <v>4.3600000000000003</v>
      </c>
      <c r="AR617">
        <v>0</v>
      </c>
      <c r="AS617">
        <v>680.01</v>
      </c>
      <c r="AT617">
        <v>0</v>
      </c>
      <c r="AU617">
        <v>0</v>
      </c>
      <c r="AV617">
        <v>0</v>
      </c>
      <c r="AW617">
        <v>0</v>
      </c>
      <c r="AX617">
        <v>0</v>
      </c>
      <c r="AY617">
        <v>0</v>
      </c>
      <c r="AZ617">
        <v>88.47</v>
      </c>
      <c r="BA617">
        <v>0</v>
      </c>
      <c r="BB617">
        <v>0</v>
      </c>
      <c r="BC617">
        <v>0</v>
      </c>
      <c r="BD617">
        <v>0</v>
      </c>
      <c r="BE617">
        <v>0</v>
      </c>
      <c r="BF617">
        <v>0</v>
      </c>
      <c r="BG617">
        <v>0</v>
      </c>
      <c r="BH617">
        <v>0</v>
      </c>
      <c r="BI617">
        <v>0</v>
      </c>
      <c r="BJ617">
        <v>305.42</v>
      </c>
      <c r="BK617">
        <v>0</v>
      </c>
      <c r="BL617">
        <v>0</v>
      </c>
      <c r="BM617">
        <v>0</v>
      </c>
      <c r="BN617">
        <v>0</v>
      </c>
      <c r="BO617">
        <v>240.01</v>
      </c>
      <c r="BP617">
        <v>0</v>
      </c>
      <c r="BQ617">
        <v>326.41000000000003</v>
      </c>
      <c r="BR617">
        <v>0</v>
      </c>
      <c r="BS617">
        <v>0</v>
      </c>
      <c r="BT617">
        <v>0</v>
      </c>
      <c r="BU617">
        <v>1.18</v>
      </c>
      <c r="BV617">
        <v>0</v>
      </c>
      <c r="BW617">
        <v>26.43</v>
      </c>
      <c r="BX617">
        <v>12.11</v>
      </c>
      <c r="BY617">
        <v>426.52</v>
      </c>
    </row>
    <row r="618" spans="1:77" x14ac:dyDescent="0.3">
      <c r="A618" t="s">
        <v>89</v>
      </c>
      <c r="B618" t="s">
        <v>519</v>
      </c>
      <c r="C618" t="s">
        <v>481</v>
      </c>
      <c r="D618" t="s">
        <v>514</v>
      </c>
      <c r="E618">
        <v>165489.96</v>
      </c>
      <c r="F618">
        <v>165063.09</v>
      </c>
      <c r="G618">
        <v>135242.06</v>
      </c>
      <c r="H618">
        <v>29821.03</v>
      </c>
      <c r="I618">
        <v>141.44</v>
      </c>
      <c r="J618">
        <v>285.43</v>
      </c>
      <c r="K618">
        <v>164309.97</v>
      </c>
      <c r="L618">
        <v>164168.53</v>
      </c>
      <c r="M618">
        <v>134580.57999999999</v>
      </c>
      <c r="N618">
        <v>29587.95</v>
      </c>
      <c r="O618">
        <v>141.44</v>
      </c>
      <c r="P618">
        <v>134722.01999999999</v>
      </c>
      <c r="Q618">
        <v>0</v>
      </c>
      <c r="R618">
        <v>0</v>
      </c>
      <c r="S618">
        <v>0</v>
      </c>
      <c r="T618">
        <v>0</v>
      </c>
      <c r="U618">
        <v>894.56000000000006</v>
      </c>
      <c r="V618">
        <v>661.48</v>
      </c>
      <c r="W618">
        <v>233.08</v>
      </c>
      <c r="X618">
        <v>894.56000000000006</v>
      </c>
      <c r="Y618">
        <v>894.56000000000006</v>
      </c>
      <c r="Z618">
        <v>661.48</v>
      </c>
      <c r="AA618">
        <v>233.08</v>
      </c>
      <c r="AB618">
        <v>285.43</v>
      </c>
      <c r="AC618">
        <v>5362.5999999999995</v>
      </c>
      <c r="AD618">
        <v>691.1</v>
      </c>
      <c r="AE618">
        <v>3328.68</v>
      </c>
      <c r="AF618">
        <v>63001.37</v>
      </c>
      <c r="AG618">
        <v>0</v>
      </c>
      <c r="AH618">
        <v>37.83</v>
      </c>
      <c r="AI618">
        <v>18754.099999999999</v>
      </c>
      <c r="AJ618">
        <v>260.10000000000002</v>
      </c>
      <c r="AK618">
        <v>15845.5</v>
      </c>
      <c r="AL618">
        <v>47412.68</v>
      </c>
      <c r="AM618">
        <v>7467.34</v>
      </c>
      <c r="AN618">
        <v>141.44</v>
      </c>
      <c r="AO618">
        <v>1171.1600000000001</v>
      </c>
      <c r="AP618">
        <v>0</v>
      </c>
      <c r="AQ618">
        <v>6.08</v>
      </c>
      <c r="AR618">
        <v>0</v>
      </c>
      <c r="AS618">
        <v>696.71</v>
      </c>
      <c r="AT618">
        <v>0</v>
      </c>
      <c r="AU618">
        <v>0</v>
      </c>
      <c r="AV618">
        <v>0</v>
      </c>
      <c r="AW618">
        <v>0</v>
      </c>
      <c r="AX618">
        <v>0</v>
      </c>
      <c r="AY618">
        <v>0</v>
      </c>
      <c r="AZ618">
        <v>133.28</v>
      </c>
      <c r="BA618">
        <v>0</v>
      </c>
      <c r="BB618">
        <v>0</v>
      </c>
      <c r="BC618">
        <v>0</v>
      </c>
      <c r="BD618">
        <v>0</v>
      </c>
      <c r="BE618">
        <v>0</v>
      </c>
      <c r="BF618">
        <v>0</v>
      </c>
      <c r="BG618">
        <v>0</v>
      </c>
      <c r="BH618">
        <v>0</v>
      </c>
      <c r="BI618">
        <v>0</v>
      </c>
      <c r="BJ618">
        <v>107.15</v>
      </c>
      <c r="BK618">
        <v>0</v>
      </c>
      <c r="BL618">
        <v>0</v>
      </c>
      <c r="BM618">
        <v>0</v>
      </c>
      <c r="BN618">
        <v>0</v>
      </c>
      <c r="BO618">
        <v>554.33000000000004</v>
      </c>
      <c r="BP618">
        <v>0</v>
      </c>
      <c r="BQ618">
        <v>233.08</v>
      </c>
      <c r="BR618">
        <v>0</v>
      </c>
      <c r="BS618">
        <v>0</v>
      </c>
      <c r="BT618">
        <v>0</v>
      </c>
      <c r="BU618">
        <v>0</v>
      </c>
      <c r="BV618">
        <v>0</v>
      </c>
      <c r="BW618">
        <v>55.24</v>
      </c>
      <c r="BX618">
        <v>5.29</v>
      </c>
      <c r="BY618">
        <v>224.9</v>
      </c>
    </row>
    <row r="619" spans="1:77" x14ac:dyDescent="0.3">
      <c r="A619" t="s">
        <v>89</v>
      </c>
      <c r="B619" t="s">
        <v>519</v>
      </c>
      <c r="C619" t="s">
        <v>481</v>
      </c>
      <c r="D619" t="s">
        <v>515</v>
      </c>
      <c r="E619">
        <v>301648.84999999998</v>
      </c>
      <c r="F619">
        <v>299470.96999999997</v>
      </c>
      <c r="G619">
        <v>252428.33</v>
      </c>
      <c r="H619">
        <v>47042.64</v>
      </c>
      <c r="I619">
        <v>152.41999999999999</v>
      </c>
      <c r="J619">
        <v>2025.46</v>
      </c>
      <c r="K619">
        <v>298412.71999999997</v>
      </c>
      <c r="L619">
        <v>298260.3</v>
      </c>
      <c r="M619">
        <v>251498.34</v>
      </c>
      <c r="N619">
        <v>46761.96</v>
      </c>
      <c r="O619">
        <v>152.41999999999999</v>
      </c>
      <c r="P619">
        <v>251650.76</v>
      </c>
      <c r="Q619">
        <v>0</v>
      </c>
      <c r="R619">
        <v>0</v>
      </c>
      <c r="S619">
        <v>0</v>
      </c>
      <c r="T619">
        <v>0</v>
      </c>
      <c r="U619">
        <v>1210.67</v>
      </c>
      <c r="V619">
        <v>929.99</v>
      </c>
      <c r="W619">
        <v>280.68</v>
      </c>
      <c r="X619">
        <v>1210.67</v>
      </c>
      <c r="Y619">
        <v>1210.67</v>
      </c>
      <c r="Z619">
        <v>929.99</v>
      </c>
      <c r="AA619">
        <v>280.68</v>
      </c>
      <c r="AB619">
        <v>2025.46</v>
      </c>
      <c r="AC619">
        <v>5440.94</v>
      </c>
      <c r="AD619">
        <v>850.95</v>
      </c>
      <c r="AE619">
        <v>2056.96</v>
      </c>
      <c r="AF619">
        <v>95096.02</v>
      </c>
      <c r="AG619">
        <v>0</v>
      </c>
      <c r="AH619">
        <v>31.55</v>
      </c>
      <c r="AI619">
        <v>32623.99</v>
      </c>
      <c r="AJ619">
        <v>10701.87</v>
      </c>
      <c r="AK619">
        <v>49464.53</v>
      </c>
      <c r="AL619">
        <v>84115.07</v>
      </c>
      <c r="AM619">
        <v>12049.46</v>
      </c>
      <c r="AN619">
        <v>152.41999999999999</v>
      </c>
      <c r="AO619">
        <v>4298.55</v>
      </c>
      <c r="AP619">
        <v>0</v>
      </c>
      <c r="AQ619">
        <v>0</v>
      </c>
      <c r="AR619">
        <v>0</v>
      </c>
      <c r="AS619">
        <v>1491.24</v>
      </c>
      <c r="AT619">
        <v>0</v>
      </c>
      <c r="AU619">
        <v>0</v>
      </c>
      <c r="AV619">
        <v>0</v>
      </c>
      <c r="AW619">
        <v>0</v>
      </c>
      <c r="AX619">
        <v>0</v>
      </c>
      <c r="AY619">
        <v>0</v>
      </c>
      <c r="AZ619">
        <v>39.17</v>
      </c>
      <c r="BA619">
        <v>0</v>
      </c>
      <c r="BB619">
        <v>0</v>
      </c>
      <c r="BC619">
        <v>0</v>
      </c>
      <c r="BD619">
        <v>0</v>
      </c>
      <c r="BE619">
        <v>0</v>
      </c>
      <c r="BF619">
        <v>0</v>
      </c>
      <c r="BG619">
        <v>0</v>
      </c>
      <c r="BH619">
        <v>0</v>
      </c>
      <c r="BI619">
        <v>0</v>
      </c>
      <c r="BJ619">
        <v>400.13</v>
      </c>
      <c r="BK619">
        <v>0</v>
      </c>
      <c r="BL619">
        <v>0</v>
      </c>
      <c r="BM619">
        <v>0</v>
      </c>
      <c r="BN619">
        <v>0</v>
      </c>
      <c r="BO619">
        <v>529.86</v>
      </c>
      <c r="BP619">
        <v>0</v>
      </c>
      <c r="BQ619">
        <v>280.68</v>
      </c>
      <c r="BR619">
        <v>0</v>
      </c>
      <c r="BS619">
        <v>0</v>
      </c>
      <c r="BT619">
        <v>0</v>
      </c>
      <c r="BU619">
        <v>0</v>
      </c>
      <c r="BV619">
        <v>0</v>
      </c>
      <c r="BW619">
        <v>23.36</v>
      </c>
      <c r="BX619">
        <v>0</v>
      </c>
      <c r="BY619">
        <v>2002.1</v>
      </c>
    </row>
    <row r="620" spans="1:77" x14ac:dyDescent="0.3">
      <c r="A620" t="s">
        <v>89</v>
      </c>
      <c r="B620" t="s">
        <v>519</v>
      </c>
      <c r="C620" t="s">
        <v>481</v>
      </c>
      <c r="D620" t="s">
        <v>516</v>
      </c>
      <c r="E620">
        <v>783734.07</v>
      </c>
      <c r="F620">
        <v>781450.74</v>
      </c>
      <c r="G620">
        <v>506601.52</v>
      </c>
      <c r="H620">
        <v>274849.21999999997</v>
      </c>
      <c r="I620">
        <v>1395.1</v>
      </c>
      <c r="J620">
        <v>888.23</v>
      </c>
      <c r="K620">
        <v>779434.36</v>
      </c>
      <c r="L620">
        <v>778039.26</v>
      </c>
      <c r="M620">
        <v>504049.07</v>
      </c>
      <c r="N620">
        <v>273990.19</v>
      </c>
      <c r="O620">
        <v>1395.1</v>
      </c>
      <c r="P620">
        <v>505444.17</v>
      </c>
      <c r="Q620">
        <v>0</v>
      </c>
      <c r="R620">
        <v>0</v>
      </c>
      <c r="S620">
        <v>0</v>
      </c>
      <c r="T620">
        <v>0</v>
      </c>
      <c r="U620">
        <v>3411.48</v>
      </c>
      <c r="V620">
        <v>2552.4499999999998</v>
      </c>
      <c r="W620">
        <v>859.03</v>
      </c>
      <c r="X620">
        <v>3411.48</v>
      </c>
      <c r="Y620">
        <v>3411.48</v>
      </c>
      <c r="Z620">
        <v>2552.4499999999998</v>
      </c>
      <c r="AA620">
        <v>859.03</v>
      </c>
      <c r="AB620">
        <v>888.23</v>
      </c>
      <c r="AC620">
        <v>24738.65</v>
      </c>
      <c r="AD620">
        <v>6669.4</v>
      </c>
      <c r="AE620">
        <v>41103.800000000003</v>
      </c>
      <c r="AF620">
        <v>342723.21</v>
      </c>
      <c r="AG620">
        <v>0</v>
      </c>
      <c r="AH620">
        <v>410.04</v>
      </c>
      <c r="AI620">
        <v>191479.14</v>
      </c>
      <c r="AJ620">
        <v>10214.879999999999</v>
      </c>
      <c r="AK620">
        <v>47269.43</v>
      </c>
      <c r="AL620">
        <v>49066.99</v>
      </c>
      <c r="AM620">
        <v>40997.21</v>
      </c>
      <c r="AN620">
        <v>1395.1</v>
      </c>
      <c r="AO620">
        <v>14889.55</v>
      </c>
      <c r="AP620">
        <v>0</v>
      </c>
      <c r="AQ620">
        <v>0</v>
      </c>
      <c r="AR620">
        <v>0</v>
      </c>
      <c r="AS620">
        <v>8467.43</v>
      </c>
      <c r="AT620">
        <v>0</v>
      </c>
      <c r="AU620">
        <v>0</v>
      </c>
      <c r="AV620">
        <v>0</v>
      </c>
      <c r="AW620">
        <v>0</v>
      </c>
      <c r="AX620">
        <v>0</v>
      </c>
      <c r="AY620">
        <v>0</v>
      </c>
      <c r="AZ620">
        <v>9.5299999999999994</v>
      </c>
      <c r="BA620">
        <v>0</v>
      </c>
      <c r="BB620">
        <v>0</v>
      </c>
      <c r="BC620">
        <v>0</v>
      </c>
      <c r="BD620">
        <v>0</v>
      </c>
      <c r="BE620">
        <v>0</v>
      </c>
      <c r="BF620">
        <v>0</v>
      </c>
      <c r="BG620">
        <v>0</v>
      </c>
      <c r="BH620">
        <v>0</v>
      </c>
      <c r="BI620">
        <v>0</v>
      </c>
      <c r="BJ620">
        <v>174.32</v>
      </c>
      <c r="BK620">
        <v>0</v>
      </c>
      <c r="BL620">
        <v>0</v>
      </c>
      <c r="BM620">
        <v>0</v>
      </c>
      <c r="BN620">
        <v>0</v>
      </c>
      <c r="BO620">
        <v>2378.13</v>
      </c>
      <c r="BP620">
        <v>0</v>
      </c>
      <c r="BQ620">
        <v>859.03</v>
      </c>
      <c r="BR620">
        <v>0</v>
      </c>
      <c r="BS620">
        <v>0</v>
      </c>
      <c r="BT620">
        <v>0</v>
      </c>
      <c r="BU620">
        <v>12.61</v>
      </c>
      <c r="BV620">
        <v>0</v>
      </c>
      <c r="BW620">
        <v>56.39</v>
      </c>
      <c r="BX620">
        <v>64.819999999999993</v>
      </c>
      <c r="BY620">
        <v>754.41</v>
      </c>
    </row>
    <row r="621" spans="1:77" x14ac:dyDescent="0.3">
      <c r="A621" t="s">
        <v>89</v>
      </c>
      <c r="B621" t="s">
        <v>519</v>
      </c>
      <c r="C621" t="s">
        <v>481</v>
      </c>
      <c r="D621" t="s">
        <v>521</v>
      </c>
      <c r="E621">
        <v>842306.83000000007</v>
      </c>
      <c r="F621">
        <v>837356.6</v>
      </c>
      <c r="G621">
        <v>603831.82000000007</v>
      </c>
      <c r="H621">
        <v>233524.78</v>
      </c>
      <c r="I621">
        <v>323.43</v>
      </c>
      <c r="J621">
        <v>4626.8</v>
      </c>
      <c r="K621">
        <v>828952.8</v>
      </c>
      <c r="L621">
        <v>828629.37</v>
      </c>
      <c r="M621">
        <v>597553.78</v>
      </c>
      <c r="N621">
        <v>231075.59</v>
      </c>
      <c r="O621">
        <v>323.43</v>
      </c>
      <c r="P621">
        <v>597877.21000000008</v>
      </c>
      <c r="Q621">
        <v>0</v>
      </c>
      <c r="R621">
        <v>0</v>
      </c>
      <c r="S621">
        <v>0</v>
      </c>
      <c r="T621">
        <v>0</v>
      </c>
      <c r="U621">
        <v>8727.23</v>
      </c>
      <c r="V621">
        <v>6278.04</v>
      </c>
      <c r="W621">
        <v>2449.19</v>
      </c>
      <c r="X621">
        <v>8727.23</v>
      </c>
      <c r="Y621">
        <v>8727.23</v>
      </c>
      <c r="Z621">
        <v>6278.04</v>
      </c>
      <c r="AA621">
        <v>2449.19</v>
      </c>
      <c r="AB621">
        <v>4626.8</v>
      </c>
      <c r="AC621">
        <v>56086.09</v>
      </c>
      <c r="AD621">
        <v>11685.28</v>
      </c>
      <c r="AE621">
        <v>32936.42</v>
      </c>
      <c r="AF621">
        <v>163867.39000000001</v>
      </c>
      <c r="AG621">
        <v>0</v>
      </c>
      <c r="AH621">
        <v>387.77</v>
      </c>
      <c r="AI621">
        <v>136763.84</v>
      </c>
      <c r="AJ621">
        <v>20818.37</v>
      </c>
      <c r="AK621">
        <v>62953.26</v>
      </c>
      <c r="AL621">
        <v>242272.51</v>
      </c>
      <c r="AM621">
        <v>60987.56</v>
      </c>
      <c r="AN621">
        <v>323.43</v>
      </c>
      <c r="AO621">
        <v>24939.74</v>
      </c>
      <c r="AP621">
        <v>0</v>
      </c>
      <c r="AQ621">
        <v>165.63</v>
      </c>
      <c r="AR621">
        <v>0</v>
      </c>
      <c r="AS621">
        <v>14286.5</v>
      </c>
      <c r="AT621">
        <v>0</v>
      </c>
      <c r="AU621">
        <v>0</v>
      </c>
      <c r="AV621">
        <v>0</v>
      </c>
      <c r="AW621">
        <v>0</v>
      </c>
      <c r="AX621">
        <v>0</v>
      </c>
      <c r="AY621">
        <v>0</v>
      </c>
      <c r="AZ621">
        <v>479.01</v>
      </c>
      <c r="BA621">
        <v>0</v>
      </c>
      <c r="BB621">
        <v>0</v>
      </c>
      <c r="BC621">
        <v>0</v>
      </c>
      <c r="BD621">
        <v>0</v>
      </c>
      <c r="BE621">
        <v>0</v>
      </c>
      <c r="BF621">
        <v>0</v>
      </c>
      <c r="BG621">
        <v>0</v>
      </c>
      <c r="BH621">
        <v>0</v>
      </c>
      <c r="BI621">
        <v>0</v>
      </c>
      <c r="BJ621">
        <v>925.63</v>
      </c>
      <c r="BK621">
        <v>0</v>
      </c>
      <c r="BL621">
        <v>0</v>
      </c>
      <c r="BM621">
        <v>0</v>
      </c>
      <c r="BN621">
        <v>0</v>
      </c>
      <c r="BO621">
        <v>5352.41</v>
      </c>
      <c r="BP621">
        <v>0</v>
      </c>
      <c r="BQ621">
        <v>2449.19</v>
      </c>
      <c r="BR621">
        <v>0</v>
      </c>
      <c r="BS621">
        <v>0</v>
      </c>
      <c r="BT621">
        <v>0</v>
      </c>
      <c r="BU621">
        <v>118.52</v>
      </c>
      <c r="BV621">
        <v>1.07</v>
      </c>
      <c r="BW621">
        <v>320.37</v>
      </c>
      <c r="BX621">
        <v>698.58</v>
      </c>
      <c r="BY621">
        <v>3488.26</v>
      </c>
    </row>
    <row r="622" spans="1:77" x14ac:dyDescent="0.3">
      <c r="A622" t="s">
        <v>89</v>
      </c>
      <c r="B622" t="s">
        <v>519</v>
      </c>
      <c r="C622" t="s">
        <v>481</v>
      </c>
      <c r="D622" t="s">
        <v>480</v>
      </c>
      <c r="E622">
        <v>1003557.65</v>
      </c>
      <c r="F622">
        <v>578617.37000000011</v>
      </c>
      <c r="G622">
        <v>551697.25</v>
      </c>
      <c r="H622">
        <v>26920.12</v>
      </c>
      <c r="I622">
        <v>361507.54</v>
      </c>
      <c r="J622">
        <v>63432.739999999991</v>
      </c>
      <c r="K622">
        <v>913206.31999999983</v>
      </c>
      <c r="L622">
        <v>551698.78</v>
      </c>
      <c r="M622">
        <v>551697.25</v>
      </c>
      <c r="N622">
        <v>1.53</v>
      </c>
      <c r="O622">
        <v>361507.54</v>
      </c>
      <c r="P622">
        <v>913204.78999999992</v>
      </c>
      <c r="Q622">
        <v>0</v>
      </c>
      <c r="R622">
        <v>0</v>
      </c>
      <c r="S622">
        <v>0</v>
      </c>
      <c r="T622">
        <v>0</v>
      </c>
      <c r="U622">
        <v>26918.59</v>
      </c>
      <c r="V622">
        <v>0</v>
      </c>
      <c r="W622">
        <v>26918.59</v>
      </c>
      <c r="X622">
        <v>26918.59</v>
      </c>
      <c r="Y622">
        <v>26918.59</v>
      </c>
      <c r="Z622">
        <v>0</v>
      </c>
      <c r="AA622">
        <v>26918.59</v>
      </c>
      <c r="AB622">
        <v>63432.739999999991</v>
      </c>
      <c r="AC622">
        <v>61480.46</v>
      </c>
      <c r="AD622">
        <v>232.15</v>
      </c>
      <c r="AE622">
        <v>0</v>
      </c>
      <c r="AF622">
        <v>86944.799999999988</v>
      </c>
      <c r="AG622">
        <v>0</v>
      </c>
      <c r="AH622">
        <v>0</v>
      </c>
      <c r="AI622">
        <v>1.53</v>
      </c>
      <c r="AJ622">
        <v>0</v>
      </c>
      <c r="AK622">
        <v>53581.120000000003</v>
      </c>
      <c r="AL622">
        <v>815.07999999999993</v>
      </c>
      <c r="AM622">
        <v>0</v>
      </c>
      <c r="AN622">
        <v>361507.54</v>
      </c>
      <c r="AO622">
        <v>28.26</v>
      </c>
      <c r="AP622">
        <v>14162.86</v>
      </c>
      <c r="AQ622">
        <v>78595.55</v>
      </c>
      <c r="AR622">
        <v>107348.53</v>
      </c>
      <c r="AS622">
        <v>0</v>
      </c>
      <c r="AT622">
        <v>1.73</v>
      </c>
      <c r="AU622">
        <v>0</v>
      </c>
      <c r="AV622">
        <v>0</v>
      </c>
      <c r="AW622">
        <v>981.5</v>
      </c>
      <c r="AX622">
        <v>0</v>
      </c>
      <c r="AY622">
        <v>109487.01</v>
      </c>
      <c r="AZ622">
        <v>38038.199999999997</v>
      </c>
      <c r="BA622">
        <v>0</v>
      </c>
      <c r="BB622">
        <v>0</v>
      </c>
      <c r="BC622">
        <v>0</v>
      </c>
      <c r="BD622">
        <v>0</v>
      </c>
      <c r="BE622">
        <v>0</v>
      </c>
      <c r="BF622">
        <v>0</v>
      </c>
      <c r="BG622">
        <v>0</v>
      </c>
      <c r="BH622">
        <v>0</v>
      </c>
      <c r="BI622">
        <v>0</v>
      </c>
      <c r="BJ622">
        <v>0</v>
      </c>
      <c r="BK622">
        <v>0</v>
      </c>
      <c r="BL622">
        <v>0</v>
      </c>
      <c r="BM622">
        <v>0</v>
      </c>
      <c r="BN622">
        <v>0</v>
      </c>
      <c r="BO622">
        <v>0</v>
      </c>
      <c r="BP622">
        <v>26918.59</v>
      </c>
      <c r="BQ622">
        <v>0</v>
      </c>
      <c r="BR622">
        <v>0</v>
      </c>
      <c r="BS622">
        <v>0</v>
      </c>
      <c r="BT622">
        <v>0</v>
      </c>
      <c r="BU622">
        <v>12326.78</v>
      </c>
      <c r="BV622">
        <v>40768.92</v>
      </c>
      <c r="BW622">
        <v>100.4</v>
      </c>
      <c r="BX622">
        <v>1788.25</v>
      </c>
      <c r="BY622">
        <v>8448.39</v>
      </c>
    </row>
    <row r="623" spans="1:77" x14ac:dyDescent="0.3">
      <c r="A623" t="s">
        <v>89</v>
      </c>
      <c r="B623" t="s">
        <v>519</v>
      </c>
      <c r="C623" t="s">
        <v>481</v>
      </c>
      <c r="D623" t="s">
        <v>512</v>
      </c>
      <c r="E623">
        <v>175712.75</v>
      </c>
      <c r="F623">
        <v>75269.679999999993</v>
      </c>
      <c r="G623">
        <v>72754.929999999993</v>
      </c>
      <c r="H623">
        <v>2514.75</v>
      </c>
      <c r="I623">
        <v>73739.86</v>
      </c>
      <c r="J623">
        <v>26703.21</v>
      </c>
      <c r="K623">
        <v>146494.79</v>
      </c>
      <c r="L623">
        <v>72754.929999999993</v>
      </c>
      <c r="M623">
        <v>72754.929999999993</v>
      </c>
      <c r="N623">
        <v>0</v>
      </c>
      <c r="O623">
        <v>73739.86</v>
      </c>
      <c r="P623">
        <v>146494.79</v>
      </c>
      <c r="Q623">
        <v>0</v>
      </c>
      <c r="R623">
        <v>0</v>
      </c>
      <c r="S623">
        <v>0</v>
      </c>
      <c r="T623">
        <v>0</v>
      </c>
      <c r="U623">
        <v>2514.75</v>
      </c>
      <c r="V623">
        <v>0</v>
      </c>
      <c r="W623">
        <v>2514.75</v>
      </c>
      <c r="X623">
        <v>2514.75</v>
      </c>
      <c r="Y623">
        <v>2514.75</v>
      </c>
      <c r="Z623">
        <v>0</v>
      </c>
      <c r="AA623">
        <v>2514.75</v>
      </c>
      <c r="AB623">
        <v>26703.21</v>
      </c>
      <c r="AC623">
        <v>2020.49</v>
      </c>
      <c r="AD623">
        <v>25.2</v>
      </c>
      <c r="AE623">
        <v>0</v>
      </c>
      <c r="AF623">
        <v>5400.71</v>
      </c>
      <c r="AG623">
        <v>0</v>
      </c>
      <c r="AH623">
        <v>0</v>
      </c>
      <c r="AI623">
        <v>0</v>
      </c>
      <c r="AJ623">
        <v>0</v>
      </c>
      <c r="AK623">
        <v>18985.759999999998</v>
      </c>
      <c r="AL623">
        <v>26.65</v>
      </c>
      <c r="AM623">
        <v>0</v>
      </c>
      <c r="AN623">
        <v>73739.86</v>
      </c>
      <c r="AO623">
        <v>1.89</v>
      </c>
      <c r="AP623">
        <v>1046.17</v>
      </c>
      <c r="AQ623">
        <v>13157.65</v>
      </c>
      <c r="AR623">
        <v>10566.97</v>
      </c>
      <c r="AS623">
        <v>0</v>
      </c>
      <c r="AT623">
        <v>1.44</v>
      </c>
      <c r="AU623">
        <v>0</v>
      </c>
      <c r="AV623">
        <v>0</v>
      </c>
      <c r="AW623">
        <v>102.2</v>
      </c>
      <c r="AX623">
        <v>0</v>
      </c>
      <c r="AY623">
        <v>14115.61</v>
      </c>
      <c r="AZ623">
        <v>7304.19</v>
      </c>
      <c r="BA623">
        <v>0</v>
      </c>
      <c r="BB623">
        <v>0</v>
      </c>
      <c r="BC623">
        <v>0</v>
      </c>
      <c r="BD623">
        <v>0</v>
      </c>
      <c r="BE623">
        <v>0</v>
      </c>
      <c r="BF623">
        <v>0</v>
      </c>
      <c r="BG623">
        <v>0</v>
      </c>
      <c r="BH623">
        <v>0</v>
      </c>
      <c r="BI623">
        <v>0</v>
      </c>
      <c r="BJ623">
        <v>0</v>
      </c>
      <c r="BK623">
        <v>0</v>
      </c>
      <c r="BL623">
        <v>0</v>
      </c>
      <c r="BM623">
        <v>0</v>
      </c>
      <c r="BN623">
        <v>0</v>
      </c>
      <c r="BO623">
        <v>0</v>
      </c>
      <c r="BP623">
        <v>2514.75</v>
      </c>
      <c r="BQ623">
        <v>0</v>
      </c>
      <c r="BR623">
        <v>0</v>
      </c>
      <c r="BS623">
        <v>0</v>
      </c>
      <c r="BT623">
        <v>0</v>
      </c>
      <c r="BU623">
        <v>1013.32</v>
      </c>
      <c r="BV623">
        <v>24587.63</v>
      </c>
      <c r="BW623">
        <v>18.309999999999999</v>
      </c>
      <c r="BX623">
        <v>200.27</v>
      </c>
      <c r="BY623">
        <v>883.68</v>
      </c>
    </row>
    <row r="624" spans="1:77" x14ac:dyDescent="0.3">
      <c r="A624" t="s">
        <v>89</v>
      </c>
      <c r="B624" t="s">
        <v>519</v>
      </c>
      <c r="C624" t="s">
        <v>481</v>
      </c>
      <c r="D624" t="s">
        <v>513</v>
      </c>
      <c r="E624">
        <v>23384.91</v>
      </c>
      <c r="F624">
        <v>7978.65</v>
      </c>
      <c r="G624">
        <v>7113.29</v>
      </c>
      <c r="H624">
        <v>865.36</v>
      </c>
      <c r="I624">
        <v>12119.35</v>
      </c>
      <c r="J624">
        <v>3286.91</v>
      </c>
      <c r="K624">
        <v>19232.64</v>
      </c>
      <c r="L624">
        <v>7113.29</v>
      </c>
      <c r="M624">
        <v>7113.29</v>
      </c>
      <c r="N624">
        <v>0</v>
      </c>
      <c r="O624">
        <v>12119.35</v>
      </c>
      <c r="P624">
        <v>19232.64</v>
      </c>
      <c r="Q624">
        <v>0</v>
      </c>
      <c r="R624">
        <v>0</v>
      </c>
      <c r="S624">
        <v>0</v>
      </c>
      <c r="T624">
        <v>0</v>
      </c>
      <c r="U624">
        <v>865.36</v>
      </c>
      <c r="V624">
        <v>0</v>
      </c>
      <c r="W624">
        <v>865.36</v>
      </c>
      <c r="X624">
        <v>865.36</v>
      </c>
      <c r="Y624">
        <v>865.36</v>
      </c>
      <c r="Z624">
        <v>0</v>
      </c>
      <c r="AA624">
        <v>865.36</v>
      </c>
      <c r="AB624">
        <v>3286.91</v>
      </c>
      <c r="AC624">
        <v>227.71</v>
      </c>
      <c r="AD624">
        <v>1.67</v>
      </c>
      <c r="AE624">
        <v>0</v>
      </c>
      <c r="AF624">
        <v>431.78</v>
      </c>
      <c r="AG624">
        <v>0</v>
      </c>
      <c r="AH624">
        <v>0</v>
      </c>
      <c r="AI624">
        <v>0</v>
      </c>
      <c r="AJ624">
        <v>0</v>
      </c>
      <c r="AK624">
        <v>733.79</v>
      </c>
      <c r="AL624">
        <v>4.82</v>
      </c>
      <c r="AM624">
        <v>0</v>
      </c>
      <c r="AN624">
        <v>12119.35</v>
      </c>
      <c r="AO624">
        <v>0</v>
      </c>
      <c r="AP624">
        <v>377.33</v>
      </c>
      <c r="AQ624">
        <v>1658.13</v>
      </c>
      <c r="AR624">
        <v>2383.37</v>
      </c>
      <c r="AS624">
        <v>0</v>
      </c>
      <c r="AT624">
        <v>0</v>
      </c>
      <c r="AU624">
        <v>0</v>
      </c>
      <c r="AV624">
        <v>0</v>
      </c>
      <c r="AW624">
        <v>9.09</v>
      </c>
      <c r="AX624">
        <v>0</v>
      </c>
      <c r="AY624">
        <v>862.22</v>
      </c>
      <c r="AZ624">
        <v>423.38</v>
      </c>
      <c r="BA624">
        <v>0</v>
      </c>
      <c r="BB624">
        <v>0</v>
      </c>
      <c r="BC624">
        <v>0</v>
      </c>
      <c r="BD624">
        <v>0</v>
      </c>
      <c r="BE624">
        <v>0</v>
      </c>
      <c r="BF624">
        <v>0</v>
      </c>
      <c r="BG624">
        <v>0</v>
      </c>
      <c r="BH624">
        <v>0</v>
      </c>
      <c r="BI624">
        <v>0</v>
      </c>
      <c r="BJ624">
        <v>0</v>
      </c>
      <c r="BK624">
        <v>0</v>
      </c>
      <c r="BL624">
        <v>0</v>
      </c>
      <c r="BM624">
        <v>0</v>
      </c>
      <c r="BN624">
        <v>0</v>
      </c>
      <c r="BO624">
        <v>0</v>
      </c>
      <c r="BP624">
        <v>865.36</v>
      </c>
      <c r="BQ624">
        <v>0</v>
      </c>
      <c r="BR624">
        <v>0</v>
      </c>
      <c r="BS624">
        <v>0</v>
      </c>
      <c r="BT624">
        <v>0</v>
      </c>
      <c r="BU624">
        <v>41.28</v>
      </c>
      <c r="BV624">
        <v>2992.95</v>
      </c>
      <c r="BW624">
        <v>15.95</v>
      </c>
      <c r="BX624">
        <v>28.57</v>
      </c>
      <c r="BY624">
        <v>208.16</v>
      </c>
    </row>
    <row r="625" spans="1:81" x14ac:dyDescent="0.3">
      <c r="A625" t="s">
        <v>89</v>
      </c>
      <c r="B625" t="s">
        <v>519</v>
      </c>
      <c r="C625" t="s">
        <v>481</v>
      </c>
      <c r="D625" t="s">
        <v>514</v>
      </c>
      <c r="E625">
        <v>46643.38</v>
      </c>
      <c r="F625">
        <v>24334.06</v>
      </c>
      <c r="G625">
        <v>21933.54</v>
      </c>
      <c r="H625">
        <v>2400.52</v>
      </c>
      <c r="I625">
        <v>20962.04</v>
      </c>
      <c r="J625">
        <v>1347.28</v>
      </c>
      <c r="K625">
        <v>42895.58</v>
      </c>
      <c r="L625">
        <v>21933.54</v>
      </c>
      <c r="M625">
        <v>21933.54</v>
      </c>
      <c r="N625">
        <v>0</v>
      </c>
      <c r="O625">
        <v>20962.04</v>
      </c>
      <c r="P625">
        <v>42895.58</v>
      </c>
      <c r="Q625">
        <v>0</v>
      </c>
      <c r="R625">
        <v>0</v>
      </c>
      <c r="S625">
        <v>0</v>
      </c>
      <c r="T625">
        <v>0</v>
      </c>
      <c r="U625">
        <v>2400.52</v>
      </c>
      <c r="V625">
        <v>0</v>
      </c>
      <c r="W625">
        <v>2400.52</v>
      </c>
      <c r="X625">
        <v>2400.52</v>
      </c>
      <c r="Y625">
        <v>2400.52</v>
      </c>
      <c r="Z625">
        <v>0</v>
      </c>
      <c r="AA625">
        <v>2400.52</v>
      </c>
      <c r="AB625">
        <v>1347.28</v>
      </c>
      <c r="AC625">
        <v>1106.05</v>
      </c>
      <c r="AD625">
        <v>4.7300000000000004</v>
      </c>
      <c r="AE625">
        <v>0</v>
      </c>
      <c r="AF625">
        <v>6209.39</v>
      </c>
      <c r="AG625">
        <v>0</v>
      </c>
      <c r="AH625">
        <v>0</v>
      </c>
      <c r="AI625">
        <v>0</v>
      </c>
      <c r="AJ625">
        <v>0</v>
      </c>
      <c r="AK625">
        <v>1260.47</v>
      </c>
      <c r="AL625">
        <v>9.33</v>
      </c>
      <c r="AM625">
        <v>0</v>
      </c>
      <c r="AN625">
        <v>20962.04</v>
      </c>
      <c r="AO625">
        <v>0</v>
      </c>
      <c r="AP625">
        <v>697.77</v>
      </c>
      <c r="AQ625">
        <v>4931.8100000000004</v>
      </c>
      <c r="AR625">
        <v>3457.54</v>
      </c>
      <c r="AS625">
        <v>0</v>
      </c>
      <c r="AT625">
        <v>0</v>
      </c>
      <c r="AU625">
        <v>0</v>
      </c>
      <c r="AV625">
        <v>0</v>
      </c>
      <c r="AW625">
        <v>33.200000000000003</v>
      </c>
      <c r="AX625">
        <v>0</v>
      </c>
      <c r="AY625">
        <v>3133.5</v>
      </c>
      <c r="AZ625">
        <v>1089.75</v>
      </c>
      <c r="BA625">
        <v>0</v>
      </c>
      <c r="BB625">
        <v>0</v>
      </c>
      <c r="BC625">
        <v>0</v>
      </c>
      <c r="BD625">
        <v>0</v>
      </c>
      <c r="BE625">
        <v>0</v>
      </c>
      <c r="BF625">
        <v>0</v>
      </c>
      <c r="BG625">
        <v>0</v>
      </c>
      <c r="BH625">
        <v>0</v>
      </c>
      <c r="BI625">
        <v>0</v>
      </c>
      <c r="BJ625">
        <v>0</v>
      </c>
      <c r="BK625">
        <v>0</v>
      </c>
      <c r="BL625">
        <v>0</v>
      </c>
      <c r="BM625">
        <v>0</v>
      </c>
      <c r="BN625">
        <v>0</v>
      </c>
      <c r="BO625">
        <v>0</v>
      </c>
      <c r="BP625">
        <v>2400.52</v>
      </c>
      <c r="BQ625">
        <v>0</v>
      </c>
      <c r="BR625">
        <v>0</v>
      </c>
      <c r="BS625">
        <v>0</v>
      </c>
      <c r="BT625">
        <v>0</v>
      </c>
      <c r="BU625">
        <v>49.28</v>
      </c>
      <c r="BV625">
        <v>802.68</v>
      </c>
      <c r="BW625">
        <v>40.090000000000003</v>
      </c>
      <c r="BX625">
        <v>64.37</v>
      </c>
      <c r="BY625">
        <v>390.86</v>
      </c>
    </row>
    <row r="626" spans="1:81" x14ac:dyDescent="0.3">
      <c r="A626" t="s">
        <v>89</v>
      </c>
      <c r="B626" t="s">
        <v>519</v>
      </c>
      <c r="C626" t="s">
        <v>481</v>
      </c>
      <c r="D626" t="s">
        <v>515</v>
      </c>
      <c r="E626">
        <v>77120.780000000013</v>
      </c>
      <c r="F626">
        <v>56997.19000000001</v>
      </c>
      <c r="G626">
        <v>51412.700000000012</v>
      </c>
      <c r="H626">
        <v>5584.49</v>
      </c>
      <c r="I626">
        <v>17785.349999999999</v>
      </c>
      <c r="J626">
        <v>2338.2399999999998</v>
      </c>
      <c r="K626">
        <v>69198.05</v>
      </c>
      <c r="L626">
        <v>51412.700000000012</v>
      </c>
      <c r="M626">
        <v>51412.700000000012</v>
      </c>
      <c r="N626">
        <v>0</v>
      </c>
      <c r="O626">
        <v>17785.349999999999</v>
      </c>
      <c r="P626">
        <v>69198.05</v>
      </c>
      <c r="Q626">
        <v>0</v>
      </c>
      <c r="R626">
        <v>0</v>
      </c>
      <c r="S626">
        <v>0</v>
      </c>
      <c r="T626">
        <v>0</v>
      </c>
      <c r="U626">
        <v>5584.49</v>
      </c>
      <c r="V626">
        <v>0</v>
      </c>
      <c r="W626">
        <v>5584.49</v>
      </c>
      <c r="X626">
        <v>5584.49</v>
      </c>
      <c r="Y626">
        <v>5584.49</v>
      </c>
      <c r="Z626">
        <v>0</v>
      </c>
      <c r="AA626">
        <v>5584.49</v>
      </c>
      <c r="AB626">
        <v>2338.2399999999998</v>
      </c>
      <c r="AC626">
        <v>2559.0500000000002</v>
      </c>
      <c r="AD626">
        <v>7.99</v>
      </c>
      <c r="AE626">
        <v>0</v>
      </c>
      <c r="AF626">
        <v>9948.33</v>
      </c>
      <c r="AG626">
        <v>0</v>
      </c>
      <c r="AH626">
        <v>0</v>
      </c>
      <c r="AI626">
        <v>0</v>
      </c>
      <c r="AJ626">
        <v>0</v>
      </c>
      <c r="AK626">
        <v>4243.5200000000004</v>
      </c>
      <c r="AL626">
        <v>45.47</v>
      </c>
      <c r="AM626">
        <v>0</v>
      </c>
      <c r="AN626">
        <v>17785.349999999999</v>
      </c>
      <c r="AO626">
        <v>0</v>
      </c>
      <c r="AP626">
        <v>1334.07</v>
      </c>
      <c r="AQ626">
        <v>10504.76</v>
      </c>
      <c r="AR626">
        <v>11371.62</v>
      </c>
      <c r="AS626">
        <v>0</v>
      </c>
      <c r="AT626">
        <v>0</v>
      </c>
      <c r="AU626">
        <v>0</v>
      </c>
      <c r="AV626">
        <v>0</v>
      </c>
      <c r="AW626">
        <v>64.23</v>
      </c>
      <c r="AX626">
        <v>0</v>
      </c>
      <c r="AY626">
        <v>7621.05</v>
      </c>
      <c r="AZ626">
        <v>3712.61</v>
      </c>
      <c r="BA626">
        <v>0</v>
      </c>
      <c r="BB626">
        <v>0</v>
      </c>
      <c r="BC626">
        <v>0</v>
      </c>
      <c r="BD626">
        <v>0</v>
      </c>
      <c r="BE626">
        <v>0</v>
      </c>
      <c r="BF626">
        <v>0</v>
      </c>
      <c r="BG626">
        <v>0</v>
      </c>
      <c r="BH626">
        <v>0</v>
      </c>
      <c r="BI626">
        <v>0</v>
      </c>
      <c r="BJ626">
        <v>0</v>
      </c>
      <c r="BK626">
        <v>0</v>
      </c>
      <c r="BL626">
        <v>0</v>
      </c>
      <c r="BM626">
        <v>0</v>
      </c>
      <c r="BN626">
        <v>0</v>
      </c>
      <c r="BO626">
        <v>0</v>
      </c>
      <c r="BP626">
        <v>5584.49</v>
      </c>
      <c r="BQ626">
        <v>0</v>
      </c>
      <c r="BR626">
        <v>0</v>
      </c>
      <c r="BS626">
        <v>0</v>
      </c>
      <c r="BT626">
        <v>0</v>
      </c>
      <c r="BU626">
        <v>282.81</v>
      </c>
      <c r="BV626">
        <v>607.91</v>
      </c>
      <c r="BW626">
        <v>0</v>
      </c>
      <c r="BX626">
        <v>142.06</v>
      </c>
      <c r="BY626">
        <v>1305.46</v>
      </c>
    </row>
    <row r="627" spans="1:81" x14ac:dyDescent="0.3">
      <c r="A627" t="s">
        <v>89</v>
      </c>
      <c r="B627" t="s">
        <v>519</v>
      </c>
      <c r="C627" t="s">
        <v>481</v>
      </c>
      <c r="D627" t="s">
        <v>516</v>
      </c>
      <c r="E627">
        <v>525922.92999999993</v>
      </c>
      <c r="F627">
        <v>340611.51</v>
      </c>
      <c r="G627">
        <v>328301.65000000002</v>
      </c>
      <c r="H627">
        <v>12309.86</v>
      </c>
      <c r="I627">
        <v>168249.15</v>
      </c>
      <c r="J627">
        <v>17062.27</v>
      </c>
      <c r="K627">
        <v>496552.31</v>
      </c>
      <c r="L627">
        <v>328303.15999999997</v>
      </c>
      <c r="M627">
        <v>328301.65000000002</v>
      </c>
      <c r="N627">
        <v>1.51</v>
      </c>
      <c r="O627">
        <v>168249.15</v>
      </c>
      <c r="P627">
        <v>496550.8</v>
      </c>
      <c r="Q627">
        <v>0</v>
      </c>
      <c r="R627">
        <v>0</v>
      </c>
      <c r="S627">
        <v>0</v>
      </c>
      <c r="T627">
        <v>0</v>
      </c>
      <c r="U627">
        <v>12308.35</v>
      </c>
      <c r="V627">
        <v>0</v>
      </c>
      <c r="W627">
        <v>12308.35</v>
      </c>
      <c r="X627">
        <v>12308.35</v>
      </c>
      <c r="Y627">
        <v>12308.35</v>
      </c>
      <c r="Z627">
        <v>0</v>
      </c>
      <c r="AA627">
        <v>12308.35</v>
      </c>
      <c r="AB627">
        <v>17062.27</v>
      </c>
      <c r="AC627">
        <v>52840.61</v>
      </c>
      <c r="AD627">
        <v>164.64</v>
      </c>
      <c r="AE627">
        <v>0</v>
      </c>
      <c r="AF627">
        <v>58604.01</v>
      </c>
      <c r="AG627">
        <v>0</v>
      </c>
      <c r="AH627">
        <v>0</v>
      </c>
      <c r="AI627">
        <v>1.51</v>
      </c>
      <c r="AJ627">
        <v>0</v>
      </c>
      <c r="AK627">
        <v>20078.419999999998</v>
      </c>
      <c r="AL627">
        <v>678.4</v>
      </c>
      <c r="AM627">
        <v>0</v>
      </c>
      <c r="AN627">
        <v>168249.15</v>
      </c>
      <c r="AO627">
        <v>24.25</v>
      </c>
      <c r="AP627">
        <v>9386.19</v>
      </c>
      <c r="AQ627">
        <v>33359.379999999997</v>
      </c>
      <c r="AR627">
        <v>66681.94</v>
      </c>
      <c r="AS627">
        <v>0</v>
      </c>
      <c r="AT627">
        <v>0</v>
      </c>
      <c r="AU627">
        <v>0</v>
      </c>
      <c r="AV627">
        <v>0</v>
      </c>
      <c r="AW627">
        <v>660.94</v>
      </c>
      <c r="AX627">
        <v>0</v>
      </c>
      <c r="AY627">
        <v>68201.61</v>
      </c>
      <c r="AZ627">
        <v>17621.259999999998</v>
      </c>
      <c r="BA627">
        <v>0</v>
      </c>
      <c r="BB627">
        <v>0</v>
      </c>
      <c r="BC627">
        <v>0</v>
      </c>
      <c r="BD627">
        <v>0</v>
      </c>
      <c r="BE627">
        <v>0</v>
      </c>
      <c r="BF627">
        <v>0</v>
      </c>
      <c r="BG627">
        <v>0</v>
      </c>
      <c r="BH627">
        <v>0</v>
      </c>
      <c r="BI627">
        <v>0</v>
      </c>
      <c r="BJ627">
        <v>0</v>
      </c>
      <c r="BK627">
        <v>0</v>
      </c>
      <c r="BL627">
        <v>0</v>
      </c>
      <c r="BM627">
        <v>0</v>
      </c>
      <c r="BN627">
        <v>0</v>
      </c>
      <c r="BO627">
        <v>0</v>
      </c>
      <c r="BP627">
        <v>12308.35</v>
      </c>
      <c r="BQ627">
        <v>0</v>
      </c>
      <c r="BR627">
        <v>0</v>
      </c>
      <c r="BS627">
        <v>0</v>
      </c>
      <c r="BT627">
        <v>0</v>
      </c>
      <c r="BU627">
        <v>4605.79</v>
      </c>
      <c r="BV627">
        <v>6689.67</v>
      </c>
      <c r="BW627">
        <v>0</v>
      </c>
      <c r="BX627">
        <v>1123.97</v>
      </c>
      <c r="BY627">
        <v>4642.84</v>
      </c>
    </row>
    <row r="628" spans="1:81" x14ac:dyDescent="0.3">
      <c r="A628" t="s">
        <v>89</v>
      </c>
      <c r="B628" t="s">
        <v>519</v>
      </c>
      <c r="C628" t="s">
        <v>481</v>
      </c>
      <c r="D628" t="s">
        <v>521</v>
      </c>
      <c r="E628">
        <v>154772.9</v>
      </c>
      <c r="F628">
        <v>73426.27</v>
      </c>
      <c r="G628">
        <v>70181.119999999995</v>
      </c>
      <c r="H628">
        <v>3245.15</v>
      </c>
      <c r="I628">
        <v>68651.8</v>
      </c>
      <c r="J628">
        <v>12694.83</v>
      </c>
      <c r="K628">
        <v>138832.94</v>
      </c>
      <c r="L628">
        <v>70181.14</v>
      </c>
      <c r="M628">
        <v>70181.119999999995</v>
      </c>
      <c r="N628">
        <v>0.02</v>
      </c>
      <c r="O628">
        <v>68651.8</v>
      </c>
      <c r="P628">
        <v>138832.92000000001</v>
      </c>
      <c r="Q628">
        <v>0</v>
      </c>
      <c r="R628">
        <v>0</v>
      </c>
      <c r="S628">
        <v>0</v>
      </c>
      <c r="T628">
        <v>0</v>
      </c>
      <c r="U628">
        <v>3245.13</v>
      </c>
      <c r="V628">
        <v>0</v>
      </c>
      <c r="W628">
        <v>3245.13</v>
      </c>
      <c r="X628">
        <v>3245.13</v>
      </c>
      <c r="Y628">
        <v>3245.13</v>
      </c>
      <c r="Z628">
        <v>0</v>
      </c>
      <c r="AA628">
        <v>3245.13</v>
      </c>
      <c r="AB628">
        <v>12694.83</v>
      </c>
      <c r="AC628">
        <v>2726.54</v>
      </c>
      <c r="AD628">
        <v>27.93</v>
      </c>
      <c r="AE628">
        <v>0</v>
      </c>
      <c r="AF628">
        <v>6350.57</v>
      </c>
      <c r="AG628">
        <v>0</v>
      </c>
      <c r="AH628">
        <v>0</v>
      </c>
      <c r="AI628">
        <v>0.02</v>
      </c>
      <c r="AJ628">
        <v>0</v>
      </c>
      <c r="AK628">
        <v>8279.16</v>
      </c>
      <c r="AL628">
        <v>50.41</v>
      </c>
      <c r="AM628">
        <v>0</v>
      </c>
      <c r="AN628">
        <v>68651.8</v>
      </c>
      <c r="AO628">
        <v>2.12</v>
      </c>
      <c r="AP628">
        <v>1321.32</v>
      </c>
      <c r="AQ628">
        <v>14983.83</v>
      </c>
      <c r="AR628">
        <v>12887.08</v>
      </c>
      <c r="AS628">
        <v>0</v>
      </c>
      <c r="AT628">
        <v>0.28999999999999998</v>
      </c>
      <c r="AU628">
        <v>0</v>
      </c>
      <c r="AV628">
        <v>0</v>
      </c>
      <c r="AW628">
        <v>111.85</v>
      </c>
      <c r="AX628">
        <v>0</v>
      </c>
      <c r="AY628">
        <v>15553.01</v>
      </c>
      <c r="AZ628">
        <v>7887.01</v>
      </c>
      <c r="BA628">
        <v>0</v>
      </c>
      <c r="BB628">
        <v>0</v>
      </c>
      <c r="BC628">
        <v>0</v>
      </c>
      <c r="BD628">
        <v>0</v>
      </c>
      <c r="BE628">
        <v>0</v>
      </c>
      <c r="BF628">
        <v>0</v>
      </c>
      <c r="BG628">
        <v>0</v>
      </c>
      <c r="BH628">
        <v>0</v>
      </c>
      <c r="BI628">
        <v>0</v>
      </c>
      <c r="BJ628">
        <v>0</v>
      </c>
      <c r="BK628">
        <v>0</v>
      </c>
      <c r="BL628">
        <v>0</v>
      </c>
      <c r="BM628">
        <v>0</v>
      </c>
      <c r="BN628">
        <v>0</v>
      </c>
      <c r="BO628">
        <v>0</v>
      </c>
      <c r="BP628">
        <v>3245.13</v>
      </c>
      <c r="BQ628">
        <v>0</v>
      </c>
      <c r="BR628">
        <v>0</v>
      </c>
      <c r="BS628">
        <v>0</v>
      </c>
      <c r="BT628">
        <v>0</v>
      </c>
      <c r="BU628">
        <v>6334.3</v>
      </c>
      <c r="BV628">
        <v>5088.07</v>
      </c>
      <c r="BW628">
        <v>26.06</v>
      </c>
      <c r="BX628">
        <v>229.01</v>
      </c>
      <c r="BY628">
        <v>1017.39</v>
      </c>
    </row>
    <row r="629" spans="1:81" x14ac:dyDescent="0.3">
      <c r="A629" t="s">
        <v>89</v>
      </c>
      <c r="B629" t="s">
        <v>519</v>
      </c>
      <c r="C629" t="s">
        <v>481</v>
      </c>
      <c r="D629" t="s">
        <v>521</v>
      </c>
      <c r="E629">
        <v>1031981.12</v>
      </c>
      <c r="F629">
        <v>910955.23</v>
      </c>
      <c r="G629">
        <v>674185.3</v>
      </c>
      <c r="H629">
        <v>236769.93</v>
      </c>
      <c r="I629">
        <v>68975.23</v>
      </c>
      <c r="J629">
        <v>52050.659999999989</v>
      </c>
      <c r="K629">
        <v>967957.7</v>
      </c>
      <c r="L629">
        <v>898982.47</v>
      </c>
      <c r="M629">
        <v>667906.86</v>
      </c>
      <c r="N629">
        <v>231075.61</v>
      </c>
      <c r="O629">
        <v>68975.23</v>
      </c>
      <c r="P629">
        <v>736882.09000000008</v>
      </c>
      <c r="Q629">
        <v>0</v>
      </c>
      <c r="R629">
        <v>0</v>
      </c>
      <c r="S629">
        <v>0</v>
      </c>
      <c r="T629">
        <v>0</v>
      </c>
      <c r="U629">
        <v>11972.76</v>
      </c>
      <c r="V629">
        <v>6278.44</v>
      </c>
      <c r="W629">
        <v>5694.32</v>
      </c>
      <c r="X629">
        <v>11972.76</v>
      </c>
      <c r="Y629">
        <v>11972.76</v>
      </c>
      <c r="Z629">
        <v>6278.44</v>
      </c>
      <c r="AA629">
        <v>5694.32</v>
      </c>
      <c r="AB629">
        <v>52050.659999999989</v>
      </c>
      <c r="AC629">
        <v>58812.63</v>
      </c>
      <c r="AD629">
        <v>11885.17</v>
      </c>
      <c r="AE629">
        <v>32936.42</v>
      </c>
      <c r="AF629">
        <v>170217.96</v>
      </c>
      <c r="AG629">
        <v>0</v>
      </c>
      <c r="AH629">
        <v>387.77</v>
      </c>
      <c r="AI629">
        <v>136763.85999999999</v>
      </c>
      <c r="AJ629">
        <v>20818.37</v>
      </c>
      <c r="AK629">
        <v>71232.42</v>
      </c>
      <c r="AL629">
        <v>242322.92</v>
      </c>
      <c r="AM629">
        <v>60987.56</v>
      </c>
      <c r="AN629">
        <v>68975.23</v>
      </c>
      <c r="AO629">
        <v>24941.86</v>
      </c>
      <c r="AP629">
        <v>1321.32</v>
      </c>
      <c r="AQ629">
        <v>15149.46</v>
      </c>
      <c r="AR629">
        <v>12887.08</v>
      </c>
      <c r="AS629">
        <v>14286.5</v>
      </c>
      <c r="AT629">
        <v>0.28999999999999998</v>
      </c>
      <c r="AU629">
        <v>0</v>
      </c>
      <c r="AV629">
        <v>0</v>
      </c>
      <c r="AW629">
        <v>111.85</v>
      </c>
      <c r="AX629">
        <v>0</v>
      </c>
      <c r="AY629">
        <v>15553.01</v>
      </c>
      <c r="AZ629">
        <v>8366.02</v>
      </c>
      <c r="BA629">
        <v>0</v>
      </c>
      <c r="BB629">
        <v>0</v>
      </c>
      <c r="BC629">
        <v>0</v>
      </c>
      <c r="BD629">
        <v>0</v>
      </c>
      <c r="BE629">
        <v>0</v>
      </c>
      <c r="BF629">
        <v>0</v>
      </c>
      <c r="BG629">
        <v>0</v>
      </c>
      <c r="BH629">
        <v>0</v>
      </c>
      <c r="BI629">
        <v>0</v>
      </c>
      <c r="BJ629">
        <v>926.03</v>
      </c>
      <c r="BK629">
        <v>0</v>
      </c>
      <c r="BL629">
        <v>0</v>
      </c>
      <c r="BM629">
        <v>0</v>
      </c>
      <c r="BN629">
        <v>0</v>
      </c>
      <c r="BO629">
        <v>5352.41</v>
      </c>
      <c r="BP629">
        <v>3245.13</v>
      </c>
      <c r="BQ629">
        <v>2449.19</v>
      </c>
      <c r="BR629">
        <v>0</v>
      </c>
      <c r="BS629">
        <v>0</v>
      </c>
      <c r="BT629">
        <v>0</v>
      </c>
      <c r="BU629">
        <v>19576.32</v>
      </c>
      <c r="BV629">
        <v>26694.67</v>
      </c>
      <c r="BW629">
        <v>346.43</v>
      </c>
      <c r="BX629">
        <v>927.59</v>
      </c>
      <c r="BY629">
        <v>4505.6500000000005</v>
      </c>
    </row>
    <row r="630" spans="1:81" x14ac:dyDescent="0.3">
      <c r="A630" t="s">
        <v>89</v>
      </c>
      <c r="B630" t="s">
        <v>519</v>
      </c>
      <c r="C630" t="s">
        <v>481</v>
      </c>
    </row>
    <row r="631" spans="1:81" x14ac:dyDescent="0.3">
      <c r="A631" t="s">
        <v>89</v>
      </c>
      <c r="B631" t="s">
        <v>519</v>
      </c>
      <c r="C631" t="s">
        <v>152</v>
      </c>
      <c r="E631">
        <v>4240118.7100000009</v>
      </c>
      <c r="F631">
        <v>4090921.4100000011</v>
      </c>
      <c r="G631">
        <v>3141845.25</v>
      </c>
      <c r="H631">
        <v>949076.15999999992</v>
      </c>
      <c r="I631">
        <v>87970.07</v>
      </c>
      <c r="J631">
        <v>61227.23</v>
      </c>
      <c r="K631">
        <v>4038084.4500000011</v>
      </c>
      <c r="L631">
        <v>3950114.3800000008</v>
      </c>
      <c r="M631">
        <v>3054689.12</v>
      </c>
      <c r="N631">
        <v>895425.26</v>
      </c>
      <c r="O631">
        <v>87970.07</v>
      </c>
      <c r="P631">
        <v>3142659.189999999</v>
      </c>
      <c r="Q631">
        <v>0</v>
      </c>
      <c r="R631">
        <v>0</v>
      </c>
      <c r="S631">
        <v>0</v>
      </c>
      <c r="T631">
        <v>0</v>
      </c>
      <c r="U631">
        <v>140807.03</v>
      </c>
      <c r="V631">
        <v>87156.13</v>
      </c>
      <c r="W631">
        <v>53650.9</v>
      </c>
      <c r="X631">
        <v>140807.03</v>
      </c>
      <c r="Y631">
        <v>140807.03</v>
      </c>
      <c r="Z631">
        <v>87156.13</v>
      </c>
      <c r="AA631">
        <v>53650.9</v>
      </c>
      <c r="AB631">
        <v>61227.23</v>
      </c>
      <c r="AC631">
        <v>425483.92</v>
      </c>
      <c r="AD631">
        <v>218754.46</v>
      </c>
      <c r="AE631">
        <v>153777.46</v>
      </c>
      <c r="AF631">
        <v>1107876.6599999999</v>
      </c>
      <c r="AG631">
        <v>6353.74</v>
      </c>
      <c r="AH631">
        <v>103610.86</v>
      </c>
      <c r="AI631">
        <v>445722.17</v>
      </c>
      <c r="AJ631">
        <v>277178.55</v>
      </c>
      <c r="AK631">
        <v>57417.460000000006</v>
      </c>
      <c r="AL631">
        <v>668712.5</v>
      </c>
      <c r="AM631">
        <v>51043.509999999987</v>
      </c>
      <c r="AN631">
        <v>87970.07</v>
      </c>
      <c r="AO631">
        <v>116193.53</v>
      </c>
      <c r="AP631">
        <v>21574.95</v>
      </c>
      <c r="AQ631">
        <v>1988.26</v>
      </c>
      <c r="AR631">
        <v>3631.66</v>
      </c>
      <c r="AS631">
        <v>46623.25</v>
      </c>
      <c r="AT631">
        <v>63200.08</v>
      </c>
      <c r="AU631">
        <v>85749.09</v>
      </c>
      <c r="AV631">
        <v>29963.16</v>
      </c>
      <c r="AW631">
        <v>8183.34</v>
      </c>
      <c r="AX631">
        <v>19068.14</v>
      </c>
      <c r="AY631">
        <v>6208.1900000000014</v>
      </c>
      <c r="AZ631">
        <v>3883.28</v>
      </c>
      <c r="BA631">
        <v>27778.86</v>
      </c>
      <c r="BB631">
        <v>137.13</v>
      </c>
      <c r="BC631">
        <v>0.17</v>
      </c>
      <c r="BD631">
        <v>0</v>
      </c>
      <c r="BE631">
        <v>0</v>
      </c>
      <c r="BF631">
        <v>0</v>
      </c>
      <c r="BG631">
        <v>0</v>
      </c>
      <c r="BH631">
        <v>0</v>
      </c>
      <c r="BI631">
        <v>0</v>
      </c>
      <c r="BJ631">
        <v>5681.6100000000006</v>
      </c>
      <c r="BK631">
        <v>67672.67</v>
      </c>
      <c r="BL631">
        <v>13192.16</v>
      </c>
      <c r="BM631">
        <v>1686.67</v>
      </c>
      <c r="BN631">
        <v>5786.33</v>
      </c>
      <c r="BO631">
        <v>31.86</v>
      </c>
      <c r="BP631">
        <v>979.81</v>
      </c>
      <c r="BQ631">
        <v>1223.96</v>
      </c>
      <c r="BR631">
        <v>6296.99</v>
      </c>
      <c r="BS631">
        <v>38254.97</v>
      </c>
      <c r="BT631">
        <v>0</v>
      </c>
      <c r="BU631">
        <v>4516.76</v>
      </c>
      <c r="BV631">
        <v>38734.22</v>
      </c>
      <c r="BW631">
        <v>3077.96</v>
      </c>
      <c r="BX631">
        <v>8558.69</v>
      </c>
      <c r="BY631">
        <v>6339.5999999999995</v>
      </c>
    </row>
    <row r="632" spans="1:81" x14ac:dyDescent="0.3">
      <c r="A632" t="s">
        <v>89</v>
      </c>
      <c r="B632" t="s">
        <v>519</v>
      </c>
      <c r="C632" t="s">
        <v>152</v>
      </c>
      <c r="D632" t="s">
        <v>477</v>
      </c>
      <c r="E632">
        <v>1602414.91</v>
      </c>
      <c r="F632">
        <v>1523461.57</v>
      </c>
      <c r="G632">
        <v>1248897.96</v>
      </c>
      <c r="H632">
        <v>274563.61</v>
      </c>
      <c r="I632">
        <v>69469.08</v>
      </c>
      <c r="J632">
        <v>9484.26</v>
      </c>
      <c r="K632">
        <v>1580095.41</v>
      </c>
      <c r="L632">
        <v>1510626.33</v>
      </c>
      <c r="M632">
        <v>1244442.21</v>
      </c>
      <c r="N632">
        <v>266184.12</v>
      </c>
      <c r="O632">
        <v>69469.08</v>
      </c>
      <c r="P632">
        <v>1313911.29</v>
      </c>
      <c r="Q632">
        <v>0</v>
      </c>
      <c r="R632">
        <v>0</v>
      </c>
      <c r="S632">
        <v>0</v>
      </c>
      <c r="T632">
        <v>0</v>
      </c>
      <c r="U632">
        <v>12835.24</v>
      </c>
      <c r="V632">
        <v>4455.75</v>
      </c>
      <c r="W632">
        <v>8379.49</v>
      </c>
      <c r="X632">
        <v>12835.24</v>
      </c>
      <c r="Y632">
        <v>12835.24</v>
      </c>
      <c r="Z632">
        <v>4455.75</v>
      </c>
      <c r="AA632">
        <v>8379.49</v>
      </c>
      <c r="AB632">
        <v>9484.26</v>
      </c>
      <c r="AC632">
        <v>213241.54</v>
      </c>
      <c r="AD632">
        <v>29624.44</v>
      </c>
      <c r="AE632">
        <v>81390.78</v>
      </c>
      <c r="AF632">
        <v>566159.44999999995</v>
      </c>
      <c r="AG632">
        <v>6353.74</v>
      </c>
      <c r="AH632">
        <v>24430.400000000001</v>
      </c>
      <c r="AI632">
        <v>125105.9</v>
      </c>
      <c r="AJ632">
        <v>143333.26</v>
      </c>
      <c r="AK632">
        <v>13563.8</v>
      </c>
      <c r="AL632">
        <v>231058.37</v>
      </c>
      <c r="AM632">
        <v>11282.49</v>
      </c>
      <c r="AN632">
        <v>69469.08</v>
      </c>
      <c r="AO632">
        <v>12388.81</v>
      </c>
      <c r="AP632">
        <v>1228.98</v>
      </c>
      <c r="AQ632">
        <v>1822.09</v>
      </c>
      <c r="AR632">
        <v>2517.52</v>
      </c>
      <c r="AS632">
        <v>4100.1499999999996</v>
      </c>
      <c r="AT632">
        <v>7103.09</v>
      </c>
      <c r="AU632">
        <v>0</v>
      </c>
      <c r="AV632">
        <v>6527.78</v>
      </c>
      <c r="AW632">
        <v>6214.46</v>
      </c>
      <c r="AX632">
        <v>10955.9</v>
      </c>
      <c r="AY632">
        <v>3211.81</v>
      </c>
      <c r="AZ632">
        <v>3730.32</v>
      </c>
      <c r="BA632">
        <v>5144.12</v>
      </c>
      <c r="BB632">
        <v>137.13</v>
      </c>
      <c r="BC632">
        <v>0</v>
      </c>
      <c r="BD632">
        <v>0</v>
      </c>
      <c r="BE632">
        <v>0</v>
      </c>
      <c r="BF632">
        <v>0</v>
      </c>
      <c r="BG632">
        <v>0</v>
      </c>
      <c r="BH632">
        <v>0</v>
      </c>
      <c r="BI632">
        <v>0</v>
      </c>
      <c r="BJ632">
        <v>271.18</v>
      </c>
      <c r="BK632">
        <v>0</v>
      </c>
      <c r="BL632">
        <v>3400.44</v>
      </c>
      <c r="BM632">
        <v>1129.43</v>
      </c>
      <c r="BN632">
        <v>2543.5500000000002</v>
      </c>
      <c r="BO632">
        <v>10.36</v>
      </c>
      <c r="BP632">
        <v>972.54</v>
      </c>
      <c r="BQ632">
        <v>0</v>
      </c>
      <c r="BR632">
        <v>501.23</v>
      </c>
      <c r="BS632">
        <v>4006.51</v>
      </c>
      <c r="BT632">
        <v>0</v>
      </c>
      <c r="BU632">
        <v>1993.18</v>
      </c>
      <c r="BV632">
        <v>4686.3999999999996</v>
      </c>
      <c r="BW632">
        <v>687.28</v>
      </c>
      <c r="BX632">
        <v>245.74</v>
      </c>
      <c r="BY632">
        <v>1871.66</v>
      </c>
    </row>
    <row r="633" spans="1:81" x14ac:dyDescent="0.3">
      <c r="A633" t="s">
        <v>89</v>
      </c>
      <c r="B633" t="s">
        <v>519</v>
      </c>
      <c r="C633" t="s">
        <v>152</v>
      </c>
      <c r="D633" t="s">
        <v>478</v>
      </c>
      <c r="E633">
        <v>2637703.8000000012</v>
      </c>
      <c r="F633">
        <v>2567459.8400000008</v>
      </c>
      <c r="G633">
        <v>1892947.2899999991</v>
      </c>
      <c r="H633">
        <v>674512.54999999993</v>
      </c>
      <c r="I633">
        <v>18500.990000000002</v>
      </c>
      <c r="J633">
        <v>51742.97</v>
      </c>
      <c r="K633">
        <v>2457989.040000001</v>
      </c>
      <c r="L633">
        <v>2439488.0500000012</v>
      </c>
      <c r="M633">
        <v>1810246.909999999</v>
      </c>
      <c r="N633">
        <v>629241.14</v>
      </c>
      <c r="O633">
        <v>18500.990000000002</v>
      </c>
      <c r="P633">
        <v>1828747.899999999</v>
      </c>
      <c r="Q633">
        <v>0</v>
      </c>
      <c r="R633">
        <v>0</v>
      </c>
      <c r="S633">
        <v>0</v>
      </c>
      <c r="T633">
        <v>0</v>
      </c>
      <c r="U633">
        <v>127971.79</v>
      </c>
      <c r="V633">
        <v>82700.38</v>
      </c>
      <c r="W633">
        <v>45271.41</v>
      </c>
      <c r="X633">
        <v>127971.79</v>
      </c>
      <c r="Y633">
        <v>127971.79</v>
      </c>
      <c r="Z633">
        <v>82700.38</v>
      </c>
      <c r="AA633">
        <v>45271.41</v>
      </c>
      <c r="AB633">
        <v>51742.97</v>
      </c>
      <c r="AC633">
        <v>212242.38</v>
      </c>
      <c r="AD633">
        <v>189130.02</v>
      </c>
      <c r="AE633">
        <v>72386.679999999993</v>
      </c>
      <c r="AF633">
        <v>541717.21</v>
      </c>
      <c r="AG633">
        <v>0</v>
      </c>
      <c r="AH633">
        <v>79180.460000000006</v>
      </c>
      <c r="AI633">
        <v>320616.27</v>
      </c>
      <c r="AJ633">
        <v>133845.29</v>
      </c>
      <c r="AK633">
        <v>43853.66</v>
      </c>
      <c r="AL633">
        <v>437654.13</v>
      </c>
      <c r="AM633">
        <v>39761.019999999997</v>
      </c>
      <c r="AN633">
        <v>18500.990000000002</v>
      </c>
      <c r="AO633">
        <v>103804.72</v>
      </c>
      <c r="AP633">
        <v>20345.97</v>
      </c>
      <c r="AQ633">
        <v>166.17</v>
      </c>
      <c r="AR633">
        <v>1114.1400000000001</v>
      </c>
      <c r="AS633">
        <v>42523.1</v>
      </c>
      <c r="AT633">
        <v>56096.99</v>
      </c>
      <c r="AU633">
        <v>85749.09</v>
      </c>
      <c r="AV633">
        <v>23435.38</v>
      </c>
      <c r="AW633">
        <v>1968.88</v>
      </c>
      <c r="AX633">
        <v>8112.24</v>
      </c>
      <c r="AY633">
        <v>2996.38</v>
      </c>
      <c r="AZ633">
        <v>152.96</v>
      </c>
      <c r="BA633">
        <v>22634.74</v>
      </c>
      <c r="BB633">
        <v>0</v>
      </c>
      <c r="BC633">
        <v>0.17</v>
      </c>
      <c r="BD633">
        <v>0</v>
      </c>
      <c r="BE633">
        <v>0</v>
      </c>
      <c r="BF633">
        <v>0</v>
      </c>
      <c r="BG633">
        <v>0</v>
      </c>
      <c r="BH633">
        <v>0</v>
      </c>
      <c r="BI633">
        <v>0</v>
      </c>
      <c r="BJ633">
        <v>5410.43</v>
      </c>
      <c r="BK633">
        <v>67672.67</v>
      </c>
      <c r="BL633">
        <v>9791.7199999999993</v>
      </c>
      <c r="BM633">
        <v>557.24</v>
      </c>
      <c r="BN633">
        <v>3242.78</v>
      </c>
      <c r="BO633">
        <v>21.5</v>
      </c>
      <c r="BP633">
        <v>7.27</v>
      </c>
      <c r="BQ633">
        <v>1223.96</v>
      </c>
      <c r="BR633">
        <v>5795.76</v>
      </c>
      <c r="BS633">
        <v>34248.46</v>
      </c>
      <c r="BT633">
        <v>0</v>
      </c>
      <c r="BU633">
        <v>2523.58</v>
      </c>
      <c r="BV633">
        <v>34047.82</v>
      </c>
      <c r="BW633">
        <v>2390.6799999999998</v>
      </c>
      <c r="BX633">
        <v>8312.9500000000007</v>
      </c>
      <c r="BY633">
        <v>4467.9399999999996</v>
      </c>
    </row>
    <row r="634" spans="1:81" x14ac:dyDescent="0.3">
      <c r="A634" t="s">
        <v>522</v>
      </c>
      <c r="B634" t="s">
        <v>90</v>
      </c>
      <c r="E634">
        <v>972965175.48999965</v>
      </c>
      <c r="F634">
        <v>934219387.64999986</v>
      </c>
      <c r="G634">
        <v>681391820.04000008</v>
      </c>
      <c r="H634">
        <v>252827567.6100001</v>
      </c>
      <c r="I634">
        <v>33933046.350000009</v>
      </c>
      <c r="J634">
        <v>4812741.4900000012</v>
      </c>
      <c r="K634">
        <v>924121051.97999966</v>
      </c>
      <c r="L634">
        <v>890188005.6299994</v>
      </c>
      <c r="M634">
        <v>645237973.06999981</v>
      </c>
      <c r="N634">
        <v>244950032.56</v>
      </c>
      <c r="O634">
        <v>33933046.350000009</v>
      </c>
      <c r="P634">
        <v>679171019.41999996</v>
      </c>
      <c r="Q634">
        <v>27525820.169999991</v>
      </c>
      <c r="R634">
        <v>27525820.169999991</v>
      </c>
      <c r="S634">
        <v>27161044.269999988</v>
      </c>
      <c r="T634">
        <v>364775.9</v>
      </c>
      <c r="U634">
        <v>16505561.85</v>
      </c>
      <c r="V634">
        <v>8992802.6999999993</v>
      </c>
      <c r="W634">
        <v>7512759.1499999976</v>
      </c>
      <c r="X634">
        <v>16505561.85</v>
      </c>
      <c r="Y634">
        <v>16505561.85</v>
      </c>
      <c r="Z634">
        <v>8992802.6999999993</v>
      </c>
      <c r="AA634">
        <v>7512759.1499999976</v>
      </c>
      <c r="AB634">
        <v>4812741.4900000012</v>
      </c>
      <c r="AC634">
        <v>110357041.05</v>
      </c>
      <c r="AD634">
        <v>32567739.68</v>
      </c>
      <c r="AE634">
        <v>28861831.93</v>
      </c>
      <c r="AF634">
        <v>245765720.84999999</v>
      </c>
      <c r="AG634">
        <v>13619572.74</v>
      </c>
      <c r="AH634">
        <v>36757105.920000002</v>
      </c>
      <c r="AI634">
        <v>99238481.379999995</v>
      </c>
      <c r="AJ634">
        <v>54637784.140000001</v>
      </c>
      <c r="AK634">
        <v>19621760.27</v>
      </c>
      <c r="AL634">
        <v>137220383.61000001</v>
      </c>
      <c r="AM634">
        <v>43190425.359999977</v>
      </c>
      <c r="AN634">
        <v>33933046.350000009</v>
      </c>
      <c r="AO634">
        <v>19420815.920000002</v>
      </c>
      <c r="AP634">
        <v>2238576.36</v>
      </c>
      <c r="AQ634">
        <v>2257602.7400000002</v>
      </c>
      <c r="AR634">
        <v>2143375.66</v>
      </c>
      <c r="AS634">
        <v>4995411.6700000009</v>
      </c>
      <c r="AT634">
        <v>3652847.79</v>
      </c>
      <c r="AU634">
        <v>7721628.9199999999</v>
      </c>
      <c r="AV634">
        <v>3036406.28</v>
      </c>
      <c r="AW634">
        <v>1344271.98</v>
      </c>
      <c r="AX634">
        <v>7567597.5499999998</v>
      </c>
      <c r="AY634">
        <v>3078571.7399999988</v>
      </c>
      <c r="AZ634">
        <v>1930366.69</v>
      </c>
      <c r="BA634">
        <v>2553359.1999999988</v>
      </c>
      <c r="BB634">
        <v>4220039.580000001</v>
      </c>
      <c r="BC634">
        <v>450075.58</v>
      </c>
      <c r="BE634">
        <v>23473165.739999998</v>
      </c>
      <c r="BF634">
        <v>2119015.79</v>
      </c>
      <c r="BG634">
        <v>364775.9</v>
      </c>
      <c r="BH634">
        <v>1150659.71</v>
      </c>
      <c r="BI634">
        <v>418203.03</v>
      </c>
      <c r="BK634">
        <v>5035508.5799999991</v>
      </c>
      <c r="BL634">
        <v>2675528.19</v>
      </c>
      <c r="BM634">
        <v>1282273.3700000001</v>
      </c>
      <c r="BO634">
        <v>663574.21</v>
      </c>
      <c r="BP634">
        <v>401664.22</v>
      </c>
      <c r="BQ634">
        <v>415006.95</v>
      </c>
      <c r="BR634">
        <v>1389705.41</v>
      </c>
      <c r="BS634">
        <v>3868208.16</v>
      </c>
      <c r="BT634">
        <v>36692.720000000001</v>
      </c>
      <c r="BU634">
        <v>542945.37999999989</v>
      </c>
      <c r="BV634">
        <v>1464108.57</v>
      </c>
      <c r="BW634">
        <v>349610.59</v>
      </c>
      <c r="BX634">
        <v>1090780.1399999999</v>
      </c>
      <c r="BY634">
        <v>1365296.81</v>
      </c>
      <c r="BZ634">
        <v>736942.90000000014</v>
      </c>
      <c r="CA634">
        <v>1002268.14</v>
      </c>
      <c r="CB634">
        <v>621741.13000000012</v>
      </c>
      <c r="CC634">
        <v>115658.91</v>
      </c>
    </row>
    <row r="635" spans="1:81" x14ac:dyDescent="0.3">
      <c r="A635" t="s">
        <v>522</v>
      </c>
      <c r="B635" t="s">
        <v>90</v>
      </c>
      <c r="C635" t="s">
        <v>91</v>
      </c>
      <c r="E635">
        <v>62457689.969999991</v>
      </c>
      <c r="F635">
        <v>60567308.529999986</v>
      </c>
      <c r="G635">
        <v>39129063.090000004</v>
      </c>
      <c r="H635">
        <v>21438245.440000009</v>
      </c>
      <c r="I635">
        <v>1429664.94</v>
      </c>
      <c r="J635">
        <v>460716.5</v>
      </c>
      <c r="K635">
        <v>58321486.789999992</v>
      </c>
      <c r="L635">
        <v>56891821.849999987</v>
      </c>
      <c r="M635">
        <v>35947035.109999999</v>
      </c>
      <c r="N635">
        <v>20944786.74000001</v>
      </c>
      <c r="O635">
        <v>1429664.94</v>
      </c>
      <c r="P635">
        <v>37376700.049999997</v>
      </c>
      <c r="Q635">
        <v>2329704.54</v>
      </c>
      <c r="R635">
        <v>2329704.54</v>
      </c>
      <c r="S635">
        <v>2311230.8199999998</v>
      </c>
      <c r="T635">
        <v>18473.72</v>
      </c>
      <c r="U635">
        <v>1345782.14</v>
      </c>
      <c r="V635">
        <v>870797.16</v>
      </c>
      <c r="W635">
        <v>474984.98</v>
      </c>
      <c r="X635">
        <v>1345782.14</v>
      </c>
      <c r="Y635">
        <v>1345782.14</v>
      </c>
      <c r="Z635">
        <v>870797.16</v>
      </c>
      <c r="AA635">
        <v>474984.98</v>
      </c>
      <c r="AB635">
        <v>460716.5</v>
      </c>
      <c r="AC635">
        <v>6396893.0199999996</v>
      </c>
      <c r="AD635">
        <v>1709214.16</v>
      </c>
      <c r="AE635">
        <v>1507589.82</v>
      </c>
      <c r="AF635">
        <v>13066340.93</v>
      </c>
      <c r="AG635">
        <v>1436429.12</v>
      </c>
      <c r="AH635">
        <v>4322634.5599999996</v>
      </c>
      <c r="AI635">
        <v>9375035.25</v>
      </c>
      <c r="AJ635">
        <v>2651625.33</v>
      </c>
      <c r="AK635">
        <v>1071993.74</v>
      </c>
      <c r="AL635">
        <v>7698210.0899999999</v>
      </c>
      <c r="AM635">
        <v>2946243.21</v>
      </c>
      <c r="AN635">
        <v>1429664.94</v>
      </c>
      <c r="AO635">
        <v>869833.57</v>
      </c>
      <c r="AP635">
        <v>282986.95</v>
      </c>
      <c r="AQ635">
        <v>152121.64000000001</v>
      </c>
      <c r="AR635">
        <v>204952.03</v>
      </c>
      <c r="AS635">
        <v>342159.28</v>
      </c>
      <c r="AT635">
        <v>223181.14</v>
      </c>
      <c r="AU635">
        <v>274574.07</v>
      </c>
      <c r="AV635">
        <v>161741.44</v>
      </c>
      <c r="AW635">
        <v>234660.62</v>
      </c>
      <c r="AX635">
        <v>590131.66</v>
      </c>
      <c r="AY635">
        <v>281088.32</v>
      </c>
      <c r="AZ635">
        <v>222423.25</v>
      </c>
      <c r="BA635">
        <v>316735.2</v>
      </c>
      <c r="BB635">
        <v>8107.94</v>
      </c>
      <c r="BC635">
        <v>85861.22</v>
      </c>
      <c r="BE635">
        <v>1858766.65</v>
      </c>
      <c r="BF635">
        <v>398687.86</v>
      </c>
      <c r="BG635">
        <v>18473.72</v>
      </c>
      <c r="BH635">
        <v>35306.730000000003</v>
      </c>
      <c r="BI635">
        <v>18469.580000000002</v>
      </c>
      <c r="BK635">
        <v>523835.38</v>
      </c>
      <c r="BL635">
        <v>104454</v>
      </c>
      <c r="BM635">
        <v>82531.28</v>
      </c>
      <c r="BO635">
        <v>62149.71</v>
      </c>
      <c r="BP635">
        <v>15670.63</v>
      </c>
      <c r="BQ635">
        <v>51177.599999999999</v>
      </c>
      <c r="BR635">
        <v>119903.88</v>
      </c>
      <c r="BS635">
        <v>179914.9</v>
      </c>
      <c r="BT635">
        <v>14046.82</v>
      </c>
      <c r="BU635">
        <v>69470.38</v>
      </c>
      <c r="BV635">
        <v>163305.98000000001</v>
      </c>
      <c r="BW635">
        <v>39710.720000000001</v>
      </c>
      <c r="BX635">
        <v>86565.62</v>
      </c>
      <c r="BY635">
        <v>101663.8</v>
      </c>
      <c r="BZ635">
        <v>322299.67</v>
      </c>
      <c r="CA635">
        <v>136754.62</v>
      </c>
      <c r="CB635">
        <v>82376.91</v>
      </c>
      <c r="CC635">
        <v>109721.03</v>
      </c>
    </row>
    <row r="636" spans="1:81" x14ac:dyDescent="0.3">
      <c r="A636" t="s">
        <v>522</v>
      </c>
      <c r="B636" t="s">
        <v>90</v>
      </c>
      <c r="C636" t="s">
        <v>92</v>
      </c>
      <c r="E636">
        <v>21768178.649999999</v>
      </c>
      <c r="F636">
        <v>21497471.969999999</v>
      </c>
      <c r="G636">
        <v>10008919.92</v>
      </c>
      <c r="H636">
        <v>11488552.050000001</v>
      </c>
      <c r="I636">
        <v>270706.68</v>
      </c>
      <c r="J636">
        <v>0</v>
      </c>
      <c r="K636">
        <v>21450493.16</v>
      </c>
      <c r="L636">
        <v>21179786.48</v>
      </c>
      <c r="M636">
        <v>9759143.4100000001</v>
      </c>
      <c r="N636">
        <v>11420643.07</v>
      </c>
      <c r="O636">
        <v>270706.68</v>
      </c>
      <c r="P636">
        <v>10029850.09</v>
      </c>
      <c r="Q636">
        <v>317661.84999999998</v>
      </c>
      <c r="R636">
        <v>317661.84999999998</v>
      </c>
      <c r="S636">
        <v>249752.87</v>
      </c>
      <c r="T636">
        <v>67908.98000000001</v>
      </c>
      <c r="U636">
        <v>23.64</v>
      </c>
      <c r="V636">
        <v>23.64</v>
      </c>
      <c r="W636">
        <v>0</v>
      </c>
      <c r="X636">
        <v>23.64</v>
      </c>
      <c r="Y636">
        <v>23.64</v>
      </c>
      <c r="Z636">
        <v>23.64</v>
      </c>
      <c r="AA636">
        <v>0</v>
      </c>
      <c r="AB636">
        <v>0</v>
      </c>
      <c r="AC636">
        <v>4450600.62</v>
      </c>
      <c r="AD636">
        <v>9091.2800000000007</v>
      </c>
      <c r="AE636">
        <v>668504.59</v>
      </c>
      <c r="AF636">
        <v>3167462.95</v>
      </c>
      <c r="AG636">
        <v>897664.42</v>
      </c>
      <c r="AH636">
        <v>6853173.1500000004</v>
      </c>
      <c r="AI636">
        <v>899080.67999999993</v>
      </c>
      <c r="AJ636">
        <v>976218.83</v>
      </c>
      <c r="AK636">
        <v>620520.22</v>
      </c>
      <c r="AL636">
        <v>416488.48</v>
      </c>
      <c r="AM636">
        <v>514651.84</v>
      </c>
      <c r="AN636">
        <v>270706.68</v>
      </c>
      <c r="AO636">
        <v>47127.19</v>
      </c>
      <c r="AP636">
        <v>0</v>
      </c>
      <c r="AQ636">
        <v>12007.43</v>
      </c>
      <c r="AR636">
        <v>22592.75</v>
      </c>
      <c r="AS636">
        <v>34030.879999999997</v>
      </c>
      <c r="AT636">
        <v>0</v>
      </c>
      <c r="AU636">
        <v>0</v>
      </c>
      <c r="AV636">
        <v>14656.52</v>
      </c>
      <c r="AW636">
        <v>0</v>
      </c>
      <c r="AX636">
        <v>455336.9</v>
      </c>
      <c r="AY636">
        <v>0</v>
      </c>
      <c r="AZ636">
        <v>3002.78</v>
      </c>
      <c r="BA636">
        <v>0</v>
      </c>
      <c r="BB636">
        <v>1117574.97</v>
      </c>
      <c r="BC636">
        <v>0</v>
      </c>
      <c r="BE636">
        <v>249752.87</v>
      </c>
      <c r="BF636">
        <v>0</v>
      </c>
      <c r="BG636">
        <v>67908.98000000001</v>
      </c>
      <c r="BH636">
        <v>0</v>
      </c>
      <c r="BI636">
        <v>0</v>
      </c>
      <c r="BK636">
        <v>23.64</v>
      </c>
      <c r="BL636">
        <v>0</v>
      </c>
      <c r="BM636">
        <v>0</v>
      </c>
      <c r="BO636">
        <v>0</v>
      </c>
      <c r="BP636">
        <v>0</v>
      </c>
      <c r="BQ636">
        <v>0</v>
      </c>
      <c r="BR636">
        <v>0</v>
      </c>
      <c r="BS636">
        <v>0</v>
      </c>
      <c r="BT636">
        <v>0</v>
      </c>
      <c r="BU636">
        <v>0</v>
      </c>
      <c r="BV636">
        <v>0</v>
      </c>
      <c r="BW636">
        <v>0</v>
      </c>
      <c r="BX636">
        <v>0</v>
      </c>
      <c r="BY636">
        <v>0</v>
      </c>
      <c r="BZ636">
        <v>0</v>
      </c>
      <c r="CA636">
        <v>0</v>
      </c>
      <c r="CB636">
        <v>0</v>
      </c>
      <c r="CC636">
        <v>0</v>
      </c>
    </row>
    <row r="637" spans="1:81" x14ac:dyDescent="0.3">
      <c r="A637" t="s">
        <v>522</v>
      </c>
      <c r="B637" t="s">
        <v>90</v>
      </c>
      <c r="C637" t="s">
        <v>92</v>
      </c>
      <c r="D637" t="s">
        <v>93</v>
      </c>
      <c r="E637">
        <v>2176542.11</v>
      </c>
      <c r="F637">
        <v>2096417.78</v>
      </c>
      <c r="G637">
        <v>1423374.77</v>
      </c>
      <c r="H637">
        <v>673043.01</v>
      </c>
      <c r="I637">
        <v>80124.33</v>
      </c>
      <c r="J637">
        <v>0</v>
      </c>
      <c r="K637">
        <v>2114822.4500000002</v>
      </c>
      <c r="L637">
        <v>2034698.12</v>
      </c>
      <c r="M637">
        <v>1374667.18</v>
      </c>
      <c r="N637">
        <v>660030.94000000006</v>
      </c>
      <c r="O637">
        <v>80124.33</v>
      </c>
      <c r="P637">
        <v>1454791.51</v>
      </c>
      <c r="Q637">
        <v>61696.02</v>
      </c>
      <c r="R637">
        <v>61696.02</v>
      </c>
      <c r="S637">
        <v>48683.95</v>
      </c>
      <c r="T637">
        <v>13012.07</v>
      </c>
      <c r="U637">
        <v>23.64</v>
      </c>
      <c r="V637">
        <v>23.64</v>
      </c>
      <c r="W637">
        <v>0</v>
      </c>
      <c r="X637">
        <v>23.64</v>
      </c>
      <c r="Y637">
        <v>23.64</v>
      </c>
      <c r="Z637">
        <v>23.64</v>
      </c>
      <c r="AA637">
        <v>0</v>
      </c>
      <c r="AB637">
        <v>0</v>
      </c>
      <c r="AC637">
        <v>170159.34</v>
      </c>
      <c r="AD637">
        <v>9091.2800000000007</v>
      </c>
      <c r="AE637">
        <v>117844.97</v>
      </c>
      <c r="AF637">
        <v>350515.23</v>
      </c>
      <c r="AG637">
        <v>0</v>
      </c>
      <c r="AH637">
        <v>330620.17</v>
      </c>
      <c r="AI637">
        <v>120167.19</v>
      </c>
      <c r="AJ637">
        <v>209370.9</v>
      </c>
      <c r="AK637">
        <v>620520.22</v>
      </c>
      <c r="AL637">
        <v>0</v>
      </c>
      <c r="AM637">
        <v>0</v>
      </c>
      <c r="AN637">
        <v>80124.33</v>
      </c>
      <c r="AO637">
        <v>0</v>
      </c>
      <c r="AP637">
        <v>0</v>
      </c>
      <c r="AQ637">
        <v>12007.43</v>
      </c>
      <c r="AR637">
        <v>0</v>
      </c>
      <c r="AS637">
        <v>0</v>
      </c>
      <c r="AT637">
        <v>0</v>
      </c>
      <c r="AU637">
        <v>0</v>
      </c>
      <c r="AV637">
        <v>0</v>
      </c>
      <c r="AW637">
        <v>0</v>
      </c>
      <c r="AX637">
        <v>91398.61</v>
      </c>
      <c r="AY637">
        <v>0</v>
      </c>
      <c r="AZ637">
        <v>3002.78</v>
      </c>
      <c r="BA637">
        <v>0</v>
      </c>
      <c r="BB637">
        <v>0</v>
      </c>
      <c r="BC637">
        <v>0</v>
      </c>
      <c r="BE637">
        <v>48683.95</v>
      </c>
      <c r="BF637">
        <v>0</v>
      </c>
      <c r="BG637">
        <v>13012.07</v>
      </c>
      <c r="BH637">
        <v>0</v>
      </c>
      <c r="BI637">
        <v>0</v>
      </c>
      <c r="BK637">
        <v>23.64</v>
      </c>
      <c r="BL637">
        <v>0</v>
      </c>
      <c r="BM637">
        <v>0</v>
      </c>
      <c r="BO637">
        <v>0</v>
      </c>
      <c r="BP637">
        <v>0</v>
      </c>
      <c r="BQ637">
        <v>0</v>
      </c>
      <c r="BR637">
        <v>0</v>
      </c>
      <c r="BS637">
        <v>0</v>
      </c>
      <c r="BT637">
        <v>0</v>
      </c>
      <c r="BU637">
        <v>0</v>
      </c>
      <c r="BV637">
        <v>0</v>
      </c>
      <c r="BW637">
        <v>0</v>
      </c>
      <c r="BX637">
        <v>0</v>
      </c>
      <c r="BY637">
        <v>0</v>
      </c>
      <c r="BZ637">
        <v>0</v>
      </c>
      <c r="CA637">
        <v>0</v>
      </c>
      <c r="CB637">
        <v>0</v>
      </c>
      <c r="CC637">
        <v>0</v>
      </c>
    </row>
    <row r="638" spans="1:81" x14ac:dyDescent="0.3">
      <c r="A638" t="s">
        <v>522</v>
      </c>
      <c r="B638" t="s">
        <v>90</v>
      </c>
      <c r="C638" t="s">
        <v>92</v>
      </c>
      <c r="D638" t="s">
        <v>94</v>
      </c>
      <c r="E638">
        <v>35271.51</v>
      </c>
      <c r="F638">
        <v>35271.51</v>
      </c>
      <c r="G638">
        <v>35271.51</v>
      </c>
      <c r="H638">
        <v>0</v>
      </c>
      <c r="I638">
        <v>0</v>
      </c>
      <c r="J638">
        <v>0</v>
      </c>
      <c r="K638">
        <v>35271.51</v>
      </c>
      <c r="L638">
        <v>35271.51</v>
      </c>
      <c r="M638">
        <v>35271.51</v>
      </c>
      <c r="N638">
        <v>0</v>
      </c>
      <c r="O638">
        <v>0</v>
      </c>
      <c r="P638">
        <v>35271.51</v>
      </c>
      <c r="Q638">
        <v>0</v>
      </c>
      <c r="R638">
        <v>0</v>
      </c>
      <c r="S638">
        <v>0</v>
      </c>
      <c r="T638">
        <v>0</v>
      </c>
      <c r="U638">
        <v>0</v>
      </c>
      <c r="V638">
        <v>0</v>
      </c>
      <c r="W638">
        <v>0</v>
      </c>
      <c r="X638">
        <v>0</v>
      </c>
      <c r="Y638">
        <v>0</v>
      </c>
      <c r="Z638">
        <v>0</v>
      </c>
      <c r="AA638">
        <v>0</v>
      </c>
      <c r="AB638">
        <v>0</v>
      </c>
      <c r="AC638">
        <v>0</v>
      </c>
      <c r="AD638">
        <v>0</v>
      </c>
      <c r="AE638">
        <v>0</v>
      </c>
      <c r="AF638">
        <v>35271.51</v>
      </c>
      <c r="AG638">
        <v>0</v>
      </c>
      <c r="AH638">
        <v>0</v>
      </c>
      <c r="AI638">
        <v>0</v>
      </c>
      <c r="AJ638">
        <v>0</v>
      </c>
      <c r="AK638">
        <v>0</v>
      </c>
      <c r="AL638">
        <v>0</v>
      </c>
      <c r="AM638">
        <v>0</v>
      </c>
      <c r="AN638">
        <v>0</v>
      </c>
      <c r="AO638">
        <v>0</v>
      </c>
      <c r="AP638">
        <v>0</v>
      </c>
      <c r="AQ638">
        <v>0</v>
      </c>
      <c r="AR638">
        <v>0</v>
      </c>
      <c r="AS638">
        <v>0</v>
      </c>
      <c r="AT638">
        <v>0</v>
      </c>
      <c r="AU638">
        <v>0</v>
      </c>
      <c r="AV638">
        <v>0</v>
      </c>
      <c r="AW638">
        <v>0</v>
      </c>
      <c r="AX638">
        <v>0</v>
      </c>
      <c r="AY638">
        <v>0</v>
      </c>
      <c r="AZ638">
        <v>0</v>
      </c>
      <c r="BA638">
        <v>0</v>
      </c>
      <c r="BB638">
        <v>0</v>
      </c>
      <c r="BC638">
        <v>0</v>
      </c>
      <c r="BE638">
        <v>0</v>
      </c>
      <c r="BF638">
        <v>0</v>
      </c>
      <c r="BG638">
        <v>0</v>
      </c>
      <c r="BH638">
        <v>0</v>
      </c>
      <c r="BI638">
        <v>0</v>
      </c>
      <c r="BK638">
        <v>0</v>
      </c>
      <c r="BL638">
        <v>0</v>
      </c>
      <c r="BM638">
        <v>0</v>
      </c>
      <c r="BO638">
        <v>0</v>
      </c>
      <c r="BP638">
        <v>0</v>
      </c>
      <c r="BQ638">
        <v>0</v>
      </c>
      <c r="BR638">
        <v>0</v>
      </c>
      <c r="BS638">
        <v>0</v>
      </c>
      <c r="BT638">
        <v>0</v>
      </c>
      <c r="BU638">
        <v>0</v>
      </c>
      <c r="BV638">
        <v>0</v>
      </c>
      <c r="BW638">
        <v>0</v>
      </c>
      <c r="BX638">
        <v>0</v>
      </c>
      <c r="BY638">
        <v>0</v>
      </c>
      <c r="BZ638">
        <v>0</v>
      </c>
      <c r="CA638">
        <v>0</v>
      </c>
      <c r="CB638">
        <v>0</v>
      </c>
      <c r="CC638">
        <v>0</v>
      </c>
    </row>
    <row r="639" spans="1:81" x14ac:dyDescent="0.3">
      <c r="A639" t="s">
        <v>522</v>
      </c>
      <c r="B639" t="s">
        <v>90</v>
      </c>
      <c r="C639" t="s">
        <v>92</v>
      </c>
      <c r="D639" t="s">
        <v>95</v>
      </c>
      <c r="E639">
        <v>19281281.649999999</v>
      </c>
      <c r="F639">
        <v>19090699.300000001</v>
      </c>
      <c r="G639">
        <v>8550273.6500000004</v>
      </c>
      <c r="H639">
        <v>10540425.65</v>
      </c>
      <c r="I639">
        <v>190582.35</v>
      </c>
      <c r="J639">
        <v>0</v>
      </c>
      <c r="K639">
        <v>19025315.82</v>
      </c>
      <c r="L639">
        <v>18834733.469999999</v>
      </c>
      <c r="M639">
        <v>8349204.7300000004</v>
      </c>
      <c r="N639">
        <v>10485528.74</v>
      </c>
      <c r="O639">
        <v>190582.35</v>
      </c>
      <c r="P639">
        <v>8539787.0800000001</v>
      </c>
      <c r="Q639">
        <v>255965.83</v>
      </c>
      <c r="R639">
        <v>255965.83</v>
      </c>
      <c r="S639">
        <v>201068.92</v>
      </c>
      <c r="T639">
        <v>54896.91</v>
      </c>
      <c r="U639">
        <v>0</v>
      </c>
      <c r="V639">
        <v>0</v>
      </c>
      <c r="W639">
        <v>0</v>
      </c>
      <c r="X639">
        <v>0</v>
      </c>
      <c r="Y639">
        <v>0</v>
      </c>
      <c r="Z639">
        <v>0</v>
      </c>
      <c r="AA639">
        <v>0</v>
      </c>
      <c r="AB639">
        <v>0</v>
      </c>
      <c r="AC639">
        <v>4280441.28</v>
      </c>
      <c r="AD639">
        <v>0</v>
      </c>
      <c r="AE639">
        <v>550659.62</v>
      </c>
      <c r="AF639">
        <v>2781676.21</v>
      </c>
      <c r="AG639">
        <v>897664.42</v>
      </c>
      <c r="AH639">
        <v>6522552.9900000002</v>
      </c>
      <c r="AI639">
        <v>778913.49</v>
      </c>
      <c r="AJ639">
        <v>766847.94</v>
      </c>
      <c r="AK639">
        <v>0</v>
      </c>
      <c r="AL639">
        <v>416488.48</v>
      </c>
      <c r="AM639">
        <v>514651.84</v>
      </c>
      <c r="AN639">
        <v>190582.35</v>
      </c>
      <c r="AO639">
        <v>47127.19</v>
      </c>
      <c r="AP639">
        <v>0</v>
      </c>
      <c r="AQ639">
        <v>0</v>
      </c>
      <c r="AR639">
        <v>22592.75</v>
      </c>
      <c r="AS639">
        <v>34030.879999999997</v>
      </c>
      <c r="AT639">
        <v>0</v>
      </c>
      <c r="AU639">
        <v>0</v>
      </c>
      <c r="AV639">
        <v>14656.52</v>
      </c>
      <c r="AW639">
        <v>0</v>
      </c>
      <c r="AX639">
        <v>363938.29</v>
      </c>
      <c r="AY639">
        <v>0</v>
      </c>
      <c r="AZ639">
        <v>0</v>
      </c>
      <c r="BA639">
        <v>0</v>
      </c>
      <c r="BB639">
        <v>842491.57</v>
      </c>
      <c r="BC639">
        <v>0</v>
      </c>
      <c r="BE639">
        <v>201068.92</v>
      </c>
      <c r="BF639">
        <v>0</v>
      </c>
      <c r="BG639">
        <v>54896.91</v>
      </c>
      <c r="BH639">
        <v>0</v>
      </c>
      <c r="BI639">
        <v>0</v>
      </c>
      <c r="BK639">
        <v>0</v>
      </c>
      <c r="BL639">
        <v>0</v>
      </c>
      <c r="BM639">
        <v>0</v>
      </c>
      <c r="BO639">
        <v>0</v>
      </c>
      <c r="BP639">
        <v>0</v>
      </c>
      <c r="BQ639">
        <v>0</v>
      </c>
      <c r="BR639">
        <v>0</v>
      </c>
      <c r="BS639">
        <v>0</v>
      </c>
      <c r="BT639">
        <v>0</v>
      </c>
      <c r="BU639">
        <v>0</v>
      </c>
      <c r="BV639">
        <v>0</v>
      </c>
      <c r="BW639">
        <v>0</v>
      </c>
      <c r="BX639">
        <v>0</v>
      </c>
      <c r="BY639">
        <v>0</v>
      </c>
      <c r="BZ639">
        <v>0</v>
      </c>
      <c r="CA639">
        <v>0</v>
      </c>
      <c r="CB639">
        <v>0</v>
      </c>
      <c r="CC639">
        <v>0</v>
      </c>
    </row>
    <row r="640" spans="1:81" x14ac:dyDescent="0.3">
      <c r="A640" t="s">
        <v>522</v>
      </c>
      <c r="B640" t="s">
        <v>90</v>
      </c>
      <c r="C640" t="s">
        <v>92</v>
      </c>
      <c r="D640" t="s">
        <v>96</v>
      </c>
      <c r="E640">
        <v>275083.40000000002</v>
      </c>
      <c r="F640">
        <v>275083.40000000002</v>
      </c>
      <c r="G640">
        <v>0</v>
      </c>
      <c r="H640">
        <v>275083.40000000002</v>
      </c>
      <c r="I640">
        <v>0</v>
      </c>
      <c r="J640">
        <v>0</v>
      </c>
      <c r="K640">
        <v>275083.40000000002</v>
      </c>
      <c r="L640">
        <v>275083.40000000002</v>
      </c>
      <c r="M640">
        <v>0</v>
      </c>
      <c r="N640">
        <v>275083.40000000002</v>
      </c>
      <c r="O640">
        <v>0</v>
      </c>
      <c r="P640">
        <v>0</v>
      </c>
      <c r="Q640">
        <v>0</v>
      </c>
      <c r="R640">
        <v>0</v>
      </c>
      <c r="S640">
        <v>0</v>
      </c>
      <c r="T640">
        <v>0</v>
      </c>
      <c r="U640">
        <v>0</v>
      </c>
      <c r="V640">
        <v>0</v>
      </c>
      <c r="W640">
        <v>0</v>
      </c>
      <c r="X640">
        <v>0</v>
      </c>
      <c r="Y640">
        <v>0</v>
      </c>
      <c r="Z640">
        <v>0</v>
      </c>
      <c r="AA640">
        <v>0</v>
      </c>
      <c r="AB640">
        <v>0</v>
      </c>
      <c r="AC640">
        <v>0</v>
      </c>
      <c r="AD640">
        <v>0</v>
      </c>
      <c r="AE640">
        <v>0</v>
      </c>
      <c r="AF640">
        <v>0</v>
      </c>
      <c r="AG640">
        <v>0</v>
      </c>
      <c r="AH640">
        <v>0</v>
      </c>
      <c r="AI640">
        <v>0</v>
      </c>
      <c r="AJ640">
        <v>0</v>
      </c>
      <c r="AK640">
        <v>0</v>
      </c>
      <c r="AL640">
        <v>0</v>
      </c>
      <c r="AM640">
        <v>0</v>
      </c>
      <c r="AN640">
        <v>0</v>
      </c>
      <c r="AO640">
        <v>0</v>
      </c>
      <c r="AP640">
        <v>0</v>
      </c>
      <c r="AQ640">
        <v>0</v>
      </c>
      <c r="AR640">
        <v>0</v>
      </c>
      <c r="AS640">
        <v>0</v>
      </c>
      <c r="AT640">
        <v>0</v>
      </c>
      <c r="AU640">
        <v>0</v>
      </c>
      <c r="AV640">
        <v>0</v>
      </c>
      <c r="AW640">
        <v>0</v>
      </c>
      <c r="AX640">
        <v>0</v>
      </c>
      <c r="AY640">
        <v>0</v>
      </c>
      <c r="AZ640">
        <v>0</v>
      </c>
      <c r="BA640">
        <v>0</v>
      </c>
      <c r="BB640">
        <v>275083.40000000002</v>
      </c>
      <c r="BC640">
        <v>0</v>
      </c>
      <c r="BE640">
        <v>0</v>
      </c>
      <c r="BF640">
        <v>0</v>
      </c>
      <c r="BG640">
        <v>0</v>
      </c>
      <c r="BH640">
        <v>0</v>
      </c>
      <c r="BI640">
        <v>0</v>
      </c>
      <c r="BK640">
        <v>0</v>
      </c>
      <c r="BL640">
        <v>0</v>
      </c>
      <c r="BM640">
        <v>0</v>
      </c>
      <c r="BO640">
        <v>0</v>
      </c>
      <c r="BP640">
        <v>0</v>
      </c>
      <c r="BQ640">
        <v>0</v>
      </c>
      <c r="BR640">
        <v>0</v>
      </c>
      <c r="BS640">
        <v>0</v>
      </c>
      <c r="BT640">
        <v>0</v>
      </c>
      <c r="BU640">
        <v>0</v>
      </c>
      <c r="BV640">
        <v>0</v>
      </c>
      <c r="BW640">
        <v>0</v>
      </c>
      <c r="BX640">
        <v>0</v>
      </c>
      <c r="BY640">
        <v>0</v>
      </c>
      <c r="BZ640">
        <v>0</v>
      </c>
      <c r="CA640">
        <v>0</v>
      </c>
      <c r="CB640">
        <v>0</v>
      </c>
      <c r="CC640">
        <v>0</v>
      </c>
    </row>
    <row r="641" spans="1:81" x14ac:dyDescent="0.3">
      <c r="A641" t="s">
        <v>522</v>
      </c>
      <c r="B641" t="s">
        <v>90</v>
      </c>
      <c r="C641" t="s">
        <v>92</v>
      </c>
      <c r="D641" t="s">
        <v>97</v>
      </c>
      <c r="E641">
        <v>-1.9999999552965161E-2</v>
      </c>
      <c r="F641">
        <v>-1.9999999552965161E-2</v>
      </c>
      <c r="G641">
        <v>-9.9999997764825821E-3</v>
      </c>
      <c r="H641">
        <v>-9.9999979138374329E-3</v>
      </c>
      <c r="I641">
        <v>0</v>
      </c>
      <c r="J641">
        <v>0</v>
      </c>
      <c r="K641">
        <v>-2.0000003278255459E-2</v>
      </c>
      <c r="L641">
        <v>-1.9999999552965161E-2</v>
      </c>
      <c r="M641">
        <v>-9.9999997764825821E-3</v>
      </c>
      <c r="N641">
        <v>-9.9999979138374329E-3</v>
      </c>
      <c r="O641">
        <v>0</v>
      </c>
      <c r="P641">
        <v>-9.9999997764825821E-3</v>
      </c>
      <c r="Q641">
        <v>0</v>
      </c>
      <c r="R641">
        <v>0</v>
      </c>
      <c r="S641">
        <v>0</v>
      </c>
      <c r="T641">
        <v>0</v>
      </c>
      <c r="U641">
        <v>0</v>
      </c>
      <c r="V641">
        <v>0</v>
      </c>
      <c r="W641">
        <v>0</v>
      </c>
      <c r="X641">
        <v>0</v>
      </c>
      <c r="Y641">
        <v>0</v>
      </c>
      <c r="Z641">
        <v>0</v>
      </c>
      <c r="AA641">
        <v>0</v>
      </c>
      <c r="AB641">
        <v>0</v>
      </c>
      <c r="AC641">
        <v>0</v>
      </c>
      <c r="AD641">
        <v>0</v>
      </c>
      <c r="AE641">
        <v>0</v>
      </c>
      <c r="AF641">
        <v>0</v>
      </c>
      <c r="AG641">
        <v>0</v>
      </c>
      <c r="AH641">
        <v>-9.9999997764825821E-3</v>
      </c>
      <c r="AI641">
        <v>0</v>
      </c>
      <c r="AJ641">
        <v>-1.0000000009313229E-2</v>
      </c>
      <c r="AK641">
        <v>0</v>
      </c>
      <c r="AL641">
        <v>0</v>
      </c>
      <c r="AM641">
        <v>0</v>
      </c>
      <c r="AN641">
        <v>0</v>
      </c>
      <c r="AO641">
        <v>0</v>
      </c>
      <c r="AP641">
        <v>0</v>
      </c>
      <c r="AQ641">
        <v>0</v>
      </c>
      <c r="AR641">
        <v>0</v>
      </c>
      <c r="AS641">
        <v>0</v>
      </c>
      <c r="AT641">
        <v>0</v>
      </c>
      <c r="AU641">
        <v>0</v>
      </c>
      <c r="AV641">
        <v>0</v>
      </c>
      <c r="AW641">
        <v>0</v>
      </c>
      <c r="AX641">
        <v>0</v>
      </c>
      <c r="AY641">
        <v>0</v>
      </c>
      <c r="AZ641">
        <v>0</v>
      </c>
      <c r="BA641">
        <v>0</v>
      </c>
      <c r="BB641">
        <v>0</v>
      </c>
      <c r="BC641">
        <v>0</v>
      </c>
      <c r="BE641">
        <v>0</v>
      </c>
      <c r="BF641">
        <v>0</v>
      </c>
      <c r="BG641">
        <v>0</v>
      </c>
      <c r="BH641">
        <v>0</v>
      </c>
      <c r="BI641">
        <v>0</v>
      </c>
      <c r="BK641">
        <v>0</v>
      </c>
      <c r="BL641">
        <v>0</v>
      </c>
      <c r="BM641">
        <v>0</v>
      </c>
      <c r="BO641">
        <v>0</v>
      </c>
      <c r="BP641">
        <v>0</v>
      </c>
      <c r="BQ641">
        <v>0</v>
      </c>
      <c r="BR641">
        <v>0</v>
      </c>
      <c r="BS641">
        <v>0</v>
      </c>
      <c r="BT641">
        <v>0</v>
      </c>
      <c r="BU641">
        <v>0</v>
      </c>
      <c r="BV641">
        <v>0</v>
      </c>
      <c r="BW641">
        <v>0</v>
      </c>
      <c r="BX641">
        <v>0</v>
      </c>
      <c r="BY641">
        <v>0</v>
      </c>
      <c r="BZ641">
        <v>0</v>
      </c>
      <c r="CA641">
        <v>0</v>
      </c>
      <c r="CB641">
        <v>0</v>
      </c>
      <c r="CC641">
        <v>0</v>
      </c>
    </row>
    <row r="642" spans="1:81" x14ac:dyDescent="0.3">
      <c r="A642" t="s">
        <v>522</v>
      </c>
      <c r="B642" t="s">
        <v>90</v>
      </c>
      <c r="C642" t="s">
        <v>98</v>
      </c>
      <c r="E642">
        <v>205793254.74000001</v>
      </c>
      <c r="F642">
        <v>191036567.37</v>
      </c>
      <c r="G642">
        <v>136636289.17999989</v>
      </c>
      <c r="H642">
        <v>54400278.190000013</v>
      </c>
      <c r="I642">
        <v>14482698.539999999</v>
      </c>
      <c r="J642">
        <v>273988.83</v>
      </c>
      <c r="K642">
        <v>180817643.75999999</v>
      </c>
      <c r="L642">
        <v>166334945.22</v>
      </c>
      <c r="M642">
        <v>112170899.78</v>
      </c>
      <c r="N642">
        <v>54164045.440000013</v>
      </c>
      <c r="O642">
        <v>14482698.539999999</v>
      </c>
      <c r="P642">
        <v>126653598.31999999</v>
      </c>
      <c r="Q642">
        <v>24136182.949999999</v>
      </c>
      <c r="R642">
        <v>24136182.949999999</v>
      </c>
      <c r="S642">
        <v>23982308.98</v>
      </c>
      <c r="T642">
        <v>153873.97</v>
      </c>
      <c r="U642">
        <v>565439.20000000007</v>
      </c>
      <c r="V642">
        <v>483080.42</v>
      </c>
      <c r="W642">
        <v>82358.78</v>
      </c>
      <c r="X642">
        <v>565439.20000000007</v>
      </c>
      <c r="Y642">
        <v>565439.20000000007</v>
      </c>
      <c r="Z642">
        <v>483080.42</v>
      </c>
      <c r="AA642">
        <v>82358.78</v>
      </c>
      <c r="AB642">
        <v>273988.83</v>
      </c>
      <c r="AC642">
        <v>22490700.440000001</v>
      </c>
      <c r="AD642">
        <v>5565424.169999999</v>
      </c>
      <c r="AE642">
        <v>5256224.6900000004</v>
      </c>
      <c r="AF642">
        <v>48012962.970000014</v>
      </c>
      <c r="AG642">
        <v>6895422.5899999999</v>
      </c>
      <c r="AH642">
        <v>12486553.92</v>
      </c>
      <c r="AI642">
        <v>19168597.690000001</v>
      </c>
      <c r="AJ642">
        <v>8897114.3100000005</v>
      </c>
      <c r="AK642">
        <v>2576247.54</v>
      </c>
      <c r="AL642">
        <v>19952087.919999991</v>
      </c>
      <c r="AM642">
        <v>4846030.2699999996</v>
      </c>
      <c r="AN642">
        <v>14482698.539999999</v>
      </c>
      <c r="AO642">
        <v>3213458.07</v>
      </c>
      <c r="AP642">
        <v>76601.819999999992</v>
      </c>
      <c r="AQ642">
        <v>26114.93</v>
      </c>
      <c r="AR642">
        <v>52269.55</v>
      </c>
      <c r="AS642">
        <v>469023.99000000011</v>
      </c>
      <c r="AT642">
        <v>126576.24</v>
      </c>
      <c r="AU642">
        <v>658898.32999999996</v>
      </c>
      <c r="AV642">
        <v>569797.08999999985</v>
      </c>
      <c r="AW642">
        <v>94658.34</v>
      </c>
      <c r="AX642">
        <v>1218776.57</v>
      </c>
      <c r="AY642">
        <v>337884.69</v>
      </c>
      <c r="AZ642">
        <v>48323.109999999993</v>
      </c>
      <c r="BA642">
        <v>53753</v>
      </c>
      <c r="BB642">
        <v>3054279.53</v>
      </c>
      <c r="BC642">
        <v>16263.5</v>
      </c>
      <c r="BE642">
        <v>20818583.09</v>
      </c>
      <c r="BF642">
        <v>1692798.54</v>
      </c>
      <c r="BG642">
        <v>153873.97</v>
      </c>
      <c r="BH642">
        <v>1072064.3899999999</v>
      </c>
      <c r="BI642">
        <v>398862.96</v>
      </c>
      <c r="BK642">
        <v>182497.76</v>
      </c>
      <c r="BL642">
        <v>22706.13</v>
      </c>
      <c r="BM642">
        <v>121687.2</v>
      </c>
      <c r="BO642">
        <v>14560.58</v>
      </c>
      <c r="BP642">
        <v>7132.02</v>
      </c>
      <c r="BQ642">
        <v>17634.63</v>
      </c>
      <c r="BR642">
        <v>147576.69</v>
      </c>
      <c r="BS642">
        <v>18529.740000000002</v>
      </c>
      <c r="BT642">
        <v>16356.26</v>
      </c>
      <c r="BU642">
        <v>28334.35</v>
      </c>
      <c r="BV642">
        <v>44417</v>
      </c>
      <c r="BW642">
        <v>24232.18</v>
      </c>
      <c r="BX642">
        <v>80845.73</v>
      </c>
      <c r="BY642">
        <v>96159.57</v>
      </c>
      <c r="BZ642">
        <v>9464.76</v>
      </c>
      <c r="CA642">
        <v>161435.19</v>
      </c>
      <c r="CB642">
        <v>16758.189999999999</v>
      </c>
      <c r="CC642">
        <v>0</v>
      </c>
    </row>
    <row r="643" spans="1:81" x14ac:dyDescent="0.3">
      <c r="A643" t="s">
        <v>522</v>
      </c>
      <c r="B643" t="s">
        <v>90</v>
      </c>
      <c r="C643" t="s">
        <v>98</v>
      </c>
      <c r="D643" t="s">
        <v>99</v>
      </c>
      <c r="E643">
        <v>20554209.860000011</v>
      </c>
      <c r="F643">
        <v>17946446.960000001</v>
      </c>
      <c r="G643">
        <v>11720091.32</v>
      </c>
      <c r="H643">
        <v>6226355.6399999987</v>
      </c>
      <c r="I643">
        <v>2584560.9500000002</v>
      </c>
      <c r="J643">
        <v>23201.95</v>
      </c>
      <c r="K643">
        <v>20225994.910000011</v>
      </c>
      <c r="L643">
        <v>17641433.960000001</v>
      </c>
      <c r="M643">
        <v>11461096.4</v>
      </c>
      <c r="N643">
        <v>6180337.5599999996</v>
      </c>
      <c r="O643">
        <v>2584560.9500000002</v>
      </c>
      <c r="P643">
        <v>14045657.35</v>
      </c>
      <c r="Q643">
        <v>193355.84</v>
      </c>
      <c r="R643">
        <v>193355.84</v>
      </c>
      <c r="S643">
        <v>168444.63</v>
      </c>
      <c r="T643">
        <v>24911.21</v>
      </c>
      <c r="U643">
        <v>111657.16</v>
      </c>
      <c r="V643">
        <v>90550.29</v>
      </c>
      <c r="W643">
        <v>21106.87</v>
      </c>
      <c r="X643">
        <v>111657.16</v>
      </c>
      <c r="Y643">
        <v>111657.16</v>
      </c>
      <c r="Z643">
        <v>90550.29</v>
      </c>
      <c r="AA643">
        <v>21106.87</v>
      </c>
      <c r="AB643">
        <v>23201.95</v>
      </c>
      <c r="AC643">
        <v>347218.46</v>
      </c>
      <c r="AD643">
        <v>164363.66</v>
      </c>
      <c r="AE643">
        <v>925688.04</v>
      </c>
      <c r="AF643">
        <v>6315428.1200000001</v>
      </c>
      <c r="AG643">
        <v>1702811.42</v>
      </c>
      <c r="AH643">
        <v>41113.360000000001</v>
      </c>
      <c r="AI643">
        <v>1599744.84</v>
      </c>
      <c r="AJ643">
        <v>686114.18</v>
      </c>
      <c r="AK643">
        <v>120965.51</v>
      </c>
      <c r="AL643">
        <v>3298241.59</v>
      </c>
      <c r="AM643">
        <v>293546.3</v>
      </c>
      <c r="AN643">
        <v>2584560.9500000002</v>
      </c>
      <c r="AO643">
        <v>86241.93</v>
      </c>
      <c r="AP643">
        <v>0</v>
      </c>
      <c r="AQ643">
        <v>26113.87</v>
      </c>
      <c r="AR643">
        <v>8141.84</v>
      </c>
      <c r="AS643">
        <v>196145.71</v>
      </c>
      <c r="AT643">
        <v>32613.73</v>
      </c>
      <c r="AU643">
        <v>3394.91</v>
      </c>
      <c r="AV643">
        <v>7987.51</v>
      </c>
      <c r="AW643">
        <v>34200.730000000003</v>
      </c>
      <c r="AX643">
        <v>227360.75</v>
      </c>
      <c r="AY643">
        <v>143657.67000000001</v>
      </c>
      <c r="AZ643">
        <v>1017.73</v>
      </c>
      <c r="BA643">
        <v>0</v>
      </c>
      <c r="BB643">
        <v>1369225.67</v>
      </c>
      <c r="BC643">
        <v>0</v>
      </c>
      <c r="BE643">
        <v>168444.63</v>
      </c>
      <c r="BF643">
        <v>0</v>
      </c>
      <c r="BG643">
        <v>24911.21</v>
      </c>
      <c r="BH643">
        <v>0</v>
      </c>
      <c r="BI643">
        <v>0</v>
      </c>
      <c r="BK643">
        <v>0</v>
      </c>
      <c r="BL643">
        <v>0</v>
      </c>
      <c r="BM643">
        <v>0</v>
      </c>
      <c r="BO643">
        <v>4384.09</v>
      </c>
      <c r="BP643">
        <v>0</v>
      </c>
      <c r="BQ643">
        <v>5460.27</v>
      </c>
      <c r="BR643">
        <v>86166.2</v>
      </c>
      <c r="BS643">
        <v>0</v>
      </c>
      <c r="BT643">
        <v>15646.6</v>
      </c>
      <c r="BU643">
        <v>0</v>
      </c>
      <c r="BV643">
        <v>0</v>
      </c>
      <c r="BW643">
        <v>0</v>
      </c>
      <c r="BX643">
        <v>19697.310000000001</v>
      </c>
      <c r="BY643">
        <v>3504.64</v>
      </c>
      <c r="BZ643">
        <v>9464.76</v>
      </c>
      <c r="CA643">
        <v>631.66999999999996</v>
      </c>
      <c r="CB643">
        <v>0</v>
      </c>
      <c r="CC643">
        <v>0</v>
      </c>
    </row>
    <row r="644" spans="1:81" x14ac:dyDescent="0.3">
      <c r="A644" t="s">
        <v>522</v>
      </c>
      <c r="B644" t="s">
        <v>90</v>
      </c>
      <c r="C644" t="s">
        <v>98</v>
      </c>
      <c r="D644" t="s">
        <v>100</v>
      </c>
      <c r="E644">
        <v>2744674.9300000011</v>
      </c>
      <c r="F644">
        <v>2705225.4700000011</v>
      </c>
      <c r="G644">
        <v>2063325.21</v>
      </c>
      <c r="H644">
        <v>641900.26</v>
      </c>
      <c r="I644">
        <v>0</v>
      </c>
      <c r="J644">
        <v>39449.46</v>
      </c>
      <c r="K644">
        <v>2596626.8900000011</v>
      </c>
      <c r="L644">
        <v>2596626.8900000011</v>
      </c>
      <c r="M644">
        <v>1962689.07</v>
      </c>
      <c r="N644">
        <v>633937.81999999995</v>
      </c>
      <c r="O644">
        <v>0</v>
      </c>
      <c r="P644">
        <v>1962689.07</v>
      </c>
      <c r="Q644">
        <v>85805.21</v>
      </c>
      <c r="R644">
        <v>85805.21</v>
      </c>
      <c r="S644">
        <v>85805.21</v>
      </c>
      <c r="T644">
        <v>0</v>
      </c>
      <c r="U644">
        <v>22793.37</v>
      </c>
      <c r="V644">
        <v>14830.93</v>
      </c>
      <c r="W644">
        <v>7962.4400000000014</v>
      </c>
      <c r="X644">
        <v>22793.37</v>
      </c>
      <c r="Y644">
        <v>22793.37</v>
      </c>
      <c r="Z644">
        <v>14830.93</v>
      </c>
      <c r="AA644">
        <v>7962.4400000000014</v>
      </c>
      <c r="AB644">
        <v>39449.46</v>
      </c>
      <c r="AC644">
        <v>881765.56</v>
      </c>
      <c r="AD644">
        <v>153869.12</v>
      </c>
      <c r="AE644">
        <v>28332.560000000001</v>
      </c>
      <c r="AF644">
        <v>11120.6</v>
      </c>
      <c r="AG644">
        <v>0</v>
      </c>
      <c r="AH644">
        <v>603487.06999999995</v>
      </c>
      <c r="AI644">
        <v>0</v>
      </c>
      <c r="AJ644">
        <v>512883.31</v>
      </c>
      <c r="AK644">
        <v>1394.55</v>
      </c>
      <c r="AL644">
        <v>16221.41</v>
      </c>
      <c r="AM644">
        <v>0</v>
      </c>
      <c r="AN644">
        <v>0</v>
      </c>
      <c r="AO644">
        <v>201749.77</v>
      </c>
      <c r="AP644">
        <v>3990.33</v>
      </c>
      <c r="AQ644">
        <v>1.06</v>
      </c>
      <c r="AR644">
        <v>1843.15</v>
      </c>
      <c r="AS644">
        <v>0</v>
      </c>
      <c r="AT644">
        <v>20277.240000000002</v>
      </c>
      <c r="AU644">
        <v>0</v>
      </c>
      <c r="AV644">
        <v>2118.19</v>
      </c>
      <c r="AW644">
        <v>2239.33</v>
      </c>
      <c r="AX644">
        <v>0</v>
      </c>
      <c r="AY644">
        <v>150655.56</v>
      </c>
      <c r="AZ644">
        <v>3470.9</v>
      </c>
      <c r="BA644">
        <v>1207.18</v>
      </c>
      <c r="BB644">
        <v>0</v>
      </c>
      <c r="BC644">
        <v>0</v>
      </c>
      <c r="BE644">
        <v>81055.47</v>
      </c>
      <c r="BF644">
        <v>4749.74</v>
      </c>
      <c r="BG644">
        <v>0</v>
      </c>
      <c r="BH644">
        <v>0</v>
      </c>
      <c r="BI644">
        <v>0</v>
      </c>
      <c r="BK644">
        <v>11293.08</v>
      </c>
      <c r="BL644">
        <v>14.55</v>
      </c>
      <c r="BM644">
        <v>0</v>
      </c>
      <c r="BO644">
        <v>667</v>
      </c>
      <c r="BP644">
        <v>2471.15</v>
      </c>
      <c r="BQ644">
        <v>1239.1099999999999</v>
      </c>
      <c r="BR644">
        <v>2870.85</v>
      </c>
      <c r="BS644">
        <v>3527.97</v>
      </c>
      <c r="BT644">
        <v>709.66</v>
      </c>
      <c r="BU644">
        <v>17110.89</v>
      </c>
      <c r="BV644">
        <v>0</v>
      </c>
      <c r="BW644">
        <v>11652.56</v>
      </c>
      <c r="BX644">
        <v>2346.9299999999998</v>
      </c>
      <c r="BY644">
        <v>8339.08</v>
      </c>
      <c r="BZ644">
        <v>0</v>
      </c>
      <c r="CA644">
        <v>0</v>
      </c>
      <c r="CB644">
        <v>0</v>
      </c>
      <c r="CC644">
        <v>0</v>
      </c>
    </row>
    <row r="645" spans="1:81" x14ac:dyDescent="0.3">
      <c r="A645" t="s">
        <v>522</v>
      </c>
      <c r="B645" t="s">
        <v>90</v>
      </c>
      <c r="C645" t="s">
        <v>98</v>
      </c>
      <c r="D645" t="s">
        <v>101</v>
      </c>
      <c r="E645">
        <v>33166408.760000002</v>
      </c>
      <c r="F645">
        <v>22662052.989999998</v>
      </c>
      <c r="G645">
        <v>15574855.939999999</v>
      </c>
      <c r="H645">
        <v>7087197.0499999989</v>
      </c>
      <c r="I645">
        <v>10316206.59</v>
      </c>
      <c r="J645">
        <v>188149.18</v>
      </c>
      <c r="K645">
        <v>32621297.530000001</v>
      </c>
      <c r="L645">
        <v>22305090.940000001</v>
      </c>
      <c r="M645">
        <v>15262476.359999999</v>
      </c>
      <c r="N645">
        <v>7042614.5799999991</v>
      </c>
      <c r="O645">
        <v>10316206.59</v>
      </c>
      <c r="P645">
        <v>25578682.949999999</v>
      </c>
      <c r="Q645">
        <v>2200.9299999999998</v>
      </c>
      <c r="R645">
        <v>2200.9299999999998</v>
      </c>
      <c r="S645">
        <v>2200.9299999999998</v>
      </c>
      <c r="T645">
        <v>0</v>
      </c>
      <c r="U645">
        <v>354761.12000000011</v>
      </c>
      <c r="V645">
        <v>310178.65000000002</v>
      </c>
      <c r="W645">
        <v>44582.47</v>
      </c>
      <c r="X645">
        <v>354761.12000000011</v>
      </c>
      <c r="Y645">
        <v>354761.12000000011</v>
      </c>
      <c r="Z645">
        <v>310178.65000000002</v>
      </c>
      <c r="AA645">
        <v>44582.47</v>
      </c>
      <c r="AB645">
        <v>188149.18</v>
      </c>
      <c r="AC645">
        <v>2109457.1800000002</v>
      </c>
      <c r="AD645">
        <v>1274194.1499999999</v>
      </c>
      <c r="AE645">
        <v>1716368.38</v>
      </c>
      <c r="AF645">
        <v>3457605.95</v>
      </c>
      <c r="AG645">
        <v>0</v>
      </c>
      <c r="AH645">
        <v>0</v>
      </c>
      <c r="AI645">
        <v>3013783.08</v>
      </c>
      <c r="AJ645">
        <v>1822712.54</v>
      </c>
      <c r="AK645">
        <v>1370754.02</v>
      </c>
      <c r="AL645">
        <v>4076115.73</v>
      </c>
      <c r="AM645">
        <v>1537409.24</v>
      </c>
      <c r="AN645">
        <v>10316206.59</v>
      </c>
      <c r="AO645">
        <v>586922.13</v>
      </c>
      <c r="AP645">
        <v>56690.49</v>
      </c>
      <c r="AQ645">
        <v>0</v>
      </c>
      <c r="AR645">
        <v>31425.79</v>
      </c>
      <c r="AS645">
        <v>214034.81</v>
      </c>
      <c r="AT645">
        <v>40332.54</v>
      </c>
      <c r="AU645">
        <v>441523.6</v>
      </c>
      <c r="AV645">
        <v>104979.02</v>
      </c>
      <c r="AW645">
        <v>54660.07</v>
      </c>
      <c r="AX645">
        <v>228551.26</v>
      </c>
      <c r="AY645">
        <v>43571.46</v>
      </c>
      <c r="AZ645">
        <v>43719.35</v>
      </c>
      <c r="BA645">
        <v>52545.82</v>
      </c>
      <c r="BB645">
        <v>0</v>
      </c>
      <c r="BC645">
        <v>751.33</v>
      </c>
      <c r="BE645">
        <v>2110.1</v>
      </c>
      <c r="BF645">
        <v>90.83</v>
      </c>
      <c r="BG645">
        <v>0</v>
      </c>
      <c r="BH645">
        <v>0</v>
      </c>
      <c r="BI645">
        <v>0</v>
      </c>
      <c r="BK645">
        <v>171204.68</v>
      </c>
      <c r="BL645">
        <v>22691.58</v>
      </c>
      <c r="BM645">
        <v>59665.39</v>
      </c>
      <c r="BO645">
        <v>9488.7999999999993</v>
      </c>
      <c r="BP645">
        <v>4660.87</v>
      </c>
      <c r="BQ645">
        <v>2228.25</v>
      </c>
      <c r="BR645">
        <v>53073.01</v>
      </c>
      <c r="BS645">
        <v>15001.77</v>
      </c>
      <c r="BT645">
        <v>0</v>
      </c>
      <c r="BU645">
        <v>6415.89</v>
      </c>
      <c r="BV645">
        <v>44417</v>
      </c>
      <c r="BW645">
        <v>12205.05</v>
      </c>
      <c r="BX645">
        <v>43373.9</v>
      </c>
      <c r="BY645">
        <v>81737.34</v>
      </c>
      <c r="BZ645">
        <v>0</v>
      </c>
      <c r="CA645">
        <v>26983</v>
      </c>
      <c r="CB645">
        <v>16746.77</v>
      </c>
      <c r="CC645">
        <v>0</v>
      </c>
    </row>
    <row r="646" spans="1:81" x14ac:dyDescent="0.3">
      <c r="A646" t="s">
        <v>522</v>
      </c>
      <c r="B646" t="s">
        <v>90</v>
      </c>
      <c r="C646" t="s">
        <v>98</v>
      </c>
      <c r="D646" t="s">
        <v>102</v>
      </c>
      <c r="E646">
        <v>3706429.52</v>
      </c>
      <c r="F646">
        <v>3524355.44</v>
      </c>
      <c r="G646">
        <v>3056292.15</v>
      </c>
      <c r="H646">
        <v>468063.29</v>
      </c>
      <c r="I646">
        <v>175918.84</v>
      </c>
      <c r="J646">
        <v>6155.24</v>
      </c>
      <c r="K646">
        <v>2732803.459999999</v>
      </c>
      <c r="L646">
        <v>2556884.62</v>
      </c>
      <c r="M646">
        <v>2088821.33</v>
      </c>
      <c r="N646">
        <v>468063.29</v>
      </c>
      <c r="O646">
        <v>175918.84</v>
      </c>
      <c r="P646">
        <v>2264740.17</v>
      </c>
      <c r="Q646">
        <v>922957.28999999992</v>
      </c>
      <c r="R646">
        <v>922957.28999999992</v>
      </c>
      <c r="S646">
        <v>922957.28999999992</v>
      </c>
      <c r="T646">
        <v>0</v>
      </c>
      <c r="U646">
        <v>44513.53</v>
      </c>
      <c r="V646">
        <v>44513.53</v>
      </c>
      <c r="W646">
        <v>0</v>
      </c>
      <c r="X646">
        <v>44513.53</v>
      </c>
      <c r="Y646">
        <v>44513.53</v>
      </c>
      <c r="Z646">
        <v>44513.53</v>
      </c>
      <c r="AA646">
        <v>0</v>
      </c>
      <c r="AB646">
        <v>6155.24</v>
      </c>
      <c r="AC646">
        <v>823710.86</v>
      </c>
      <c r="AD646">
        <v>177209.79</v>
      </c>
      <c r="AE646">
        <v>25279.49</v>
      </c>
      <c r="AF646">
        <v>160687.67999999999</v>
      </c>
      <c r="AG646">
        <v>86940.39</v>
      </c>
      <c r="AH646">
        <v>0</v>
      </c>
      <c r="AI646">
        <v>294184.52</v>
      </c>
      <c r="AJ646">
        <v>120576.68</v>
      </c>
      <c r="AK646">
        <v>143599.66</v>
      </c>
      <c r="AL646">
        <v>535707.27</v>
      </c>
      <c r="AM646">
        <v>61543.76</v>
      </c>
      <c r="AN646">
        <v>175918.84</v>
      </c>
      <c r="AO646">
        <v>109314.25</v>
      </c>
      <c r="AP646">
        <v>2579.9899999999998</v>
      </c>
      <c r="AQ646">
        <v>0</v>
      </c>
      <c r="AR646">
        <v>0</v>
      </c>
      <c r="AS646">
        <v>13905.71</v>
      </c>
      <c r="AT646">
        <v>1414.31</v>
      </c>
      <c r="AU646">
        <v>0</v>
      </c>
      <c r="AV646">
        <v>115.13</v>
      </c>
      <c r="AW646">
        <v>0</v>
      </c>
      <c r="AX646">
        <v>0</v>
      </c>
      <c r="AY646">
        <v>0</v>
      </c>
      <c r="AZ646">
        <v>115.13</v>
      </c>
      <c r="BA646">
        <v>0</v>
      </c>
      <c r="BB646">
        <v>0</v>
      </c>
      <c r="BC646">
        <v>0</v>
      </c>
      <c r="BE646">
        <v>894895.97</v>
      </c>
      <c r="BF646">
        <v>28061.32</v>
      </c>
      <c r="BG646">
        <v>0</v>
      </c>
      <c r="BH646">
        <v>0</v>
      </c>
      <c r="BI646">
        <v>0</v>
      </c>
      <c r="BK646">
        <v>0</v>
      </c>
      <c r="BL646">
        <v>0</v>
      </c>
      <c r="BM646">
        <v>42115.45</v>
      </c>
      <c r="BO646">
        <v>0</v>
      </c>
      <c r="BP646">
        <v>0</v>
      </c>
      <c r="BQ646">
        <v>0</v>
      </c>
      <c r="BR646">
        <v>2398.08</v>
      </c>
      <c r="BS646">
        <v>0</v>
      </c>
      <c r="BT646">
        <v>0</v>
      </c>
      <c r="BU646">
        <v>919.04</v>
      </c>
      <c r="BV646">
        <v>0</v>
      </c>
      <c r="BW646">
        <v>374.57</v>
      </c>
      <c r="BX646">
        <v>1553.69</v>
      </c>
      <c r="BY646">
        <v>3307.94</v>
      </c>
      <c r="BZ646">
        <v>0</v>
      </c>
      <c r="CA646">
        <v>0</v>
      </c>
      <c r="CB646">
        <v>0</v>
      </c>
      <c r="CC646">
        <v>0</v>
      </c>
    </row>
    <row r="647" spans="1:81" x14ac:dyDescent="0.3">
      <c r="A647" t="s">
        <v>522</v>
      </c>
      <c r="B647" t="s">
        <v>90</v>
      </c>
      <c r="C647" t="s">
        <v>98</v>
      </c>
      <c r="D647" t="s">
        <v>103</v>
      </c>
      <c r="E647">
        <v>7463984.7500000009</v>
      </c>
      <c r="F647">
        <v>6287526.4699999997</v>
      </c>
      <c r="G647">
        <v>1991445.74</v>
      </c>
      <c r="H647">
        <v>4296080.7300000004</v>
      </c>
      <c r="I647">
        <v>1176458.28</v>
      </c>
      <c r="J647">
        <v>0</v>
      </c>
      <c r="K647">
        <v>6099350.6000000006</v>
      </c>
      <c r="L647">
        <v>4922892.32</v>
      </c>
      <c r="M647">
        <v>633913.94000000006</v>
      </c>
      <c r="N647">
        <v>4288978.38</v>
      </c>
      <c r="O647">
        <v>1176458.28</v>
      </c>
      <c r="P647">
        <v>1810372.22</v>
      </c>
      <c r="Q647">
        <v>1364634.15</v>
      </c>
      <c r="R647">
        <v>1364634.15</v>
      </c>
      <c r="S647">
        <v>1357531.8</v>
      </c>
      <c r="T647">
        <v>7102.35</v>
      </c>
      <c r="U647">
        <v>0</v>
      </c>
      <c r="V647">
        <v>0</v>
      </c>
      <c r="W647">
        <v>0</v>
      </c>
      <c r="X647">
        <v>0</v>
      </c>
      <c r="Y647">
        <v>0</v>
      </c>
      <c r="Z647">
        <v>0</v>
      </c>
      <c r="AA647">
        <v>0</v>
      </c>
      <c r="AB647">
        <v>0</v>
      </c>
      <c r="AC647">
        <v>0</v>
      </c>
      <c r="AD647">
        <v>0</v>
      </c>
      <c r="AE647">
        <v>37103.21</v>
      </c>
      <c r="AF647">
        <v>30382.799999999999</v>
      </c>
      <c r="AG647">
        <v>488585.05</v>
      </c>
      <c r="AH647">
        <v>1401503.56</v>
      </c>
      <c r="AI647">
        <v>582378.66</v>
      </c>
      <c r="AJ647">
        <v>595801.74</v>
      </c>
      <c r="AK647">
        <v>0</v>
      </c>
      <c r="AL647">
        <v>0</v>
      </c>
      <c r="AM647">
        <v>239908.48000000001</v>
      </c>
      <c r="AN647">
        <v>1176458.28</v>
      </c>
      <c r="AO647">
        <v>0</v>
      </c>
      <c r="AP647">
        <v>0</v>
      </c>
      <c r="AQ647">
        <v>0</v>
      </c>
      <c r="AR647">
        <v>0</v>
      </c>
      <c r="AS647">
        <v>7729.4</v>
      </c>
      <c r="AT647">
        <v>0</v>
      </c>
      <c r="AU647">
        <v>0</v>
      </c>
      <c r="AV647">
        <v>0</v>
      </c>
      <c r="AW647">
        <v>0</v>
      </c>
      <c r="AX647">
        <v>3797.85</v>
      </c>
      <c r="AY647">
        <v>0</v>
      </c>
      <c r="AZ647">
        <v>0</v>
      </c>
      <c r="BA647">
        <v>0</v>
      </c>
      <c r="BB647">
        <v>1535701.57</v>
      </c>
      <c r="BC647">
        <v>0</v>
      </c>
      <c r="BE647">
        <v>1357531.8</v>
      </c>
      <c r="BF647">
        <v>0</v>
      </c>
      <c r="BG647">
        <v>7102.35</v>
      </c>
      <c r="BH647">
        <v>0</v>
      </c>
      <c r="BI647">
        <v>0</v>
      </c>
      <c r="BK647">
        <v>0</v>
      </c>
      <c r="BL647">
        <v>0</v>
      </c>
      <c r="BM647">
        <v>0</v>
      </c>
      <c r="BO647">
        <v>0</v>
      </c>
      <c r="BP647">
        <v>0</v>
      </c>
      <c r="BQ647">
        <v>0</v>
      </c>
      <c r="BR647">
        <v>0</v>
      </c>
      <c r="BS647">
        <v>0</v>
      </c>
      <c r="BT647">
        <v>0</v>
      </c>
      <c r="BU647">
        <v>0</v>
      </c>
      <c r="BV647">
        <v>0</v>
      </c>
      <c r="BW647">
        <v>0</v>
      </c>
      <c r="BX647">
        <v>0</v>
      </c>
      <c r="BY647">
        <v>0</v>
      </c>
      <c r="BZ647">
        <v>0</v>
      </c>
      <c r="CA647">
        <v>0</v>
      </c>
      <c r="CB647">
        <v>0</v>
      </c>
      <c r="CC647">
        <v>0</v>
      </c>
    </row>
    <row r="648" spans="1:81" x14ac:dyDescent="0.3">
      <c r="A648" t="s">
        <v>522</v>
      </c>
      <c r="B648" t="s">
        <v>90</v>
      </c>
      <c r="C648" t="s">
        <v>98</v>
      </c>
      <c r="D648" t="s">
        <v>104</v>
      </c>
      <c r="E648">
        <v>0</v>
      </c>
      <c r="F648">
        <v>0</v>
      </c>
      <c r="G648">
        <v>0</v>
      </c>
      <c r="H648">
        <v>0</v>
      </c>
      <c r="I648">
        <v>0</v>
      </c>
      <c r="J648">
        <v>0</v>
      </c>
      <c r="K648">
        <v>0</v>
      </c>
      <c r="L648">
        <v>0</v>
      </c>
      <c r="M648">
        <v>0</v>
      </c>
      <c r="N648">
        <v>0</v>
      </c>
      <c r="O648">
        <v>0</v>
      </c>
      <c r="P648">
        <v>0</v>
      </c>
      <c r="Q648">
        <v>0</v>
      </c>
      <c r="R648">
        <v>0</v>
      </c>
      <c r="S648">
        <v>0</v>
      </c>
      <c r="T648">
        <v>0</v>
      </c>
      <c r="U648">
        <v>0</v>
      </c>
      <c r="V648">
        <v>0</v>
      </c>
      <c r="W648">
        <v>0</v>
      </c>
      <c r="X648">
        <v>0</v>
      </c>
      <c r="Y648">
        <v>0</v>
      </c>
      <c r="Z648">
        <v>0</v>
      </c>
      <c r="AA648">
        <v>0</v>
      </c>
      <c r="AB648">
        <v>0</v>
      </c>
      <c r="AC648">
        <v>0</v>
      </c>
      <c r="AD648">
        <v>0</v>
      </c>
      <c r="AE648">
        <v>0</v>
      </c>
      <c r="AF648">
        <v>0</v>
      </c>
      <c r="AG648">
        <v>0</v>
      </c>
      <c r="AH648">
        <v>0</v>
      </c>
      <c r="AI648">
        <v>0</v>
      </c>
      <c r="AJ648">
        <v>0</v>
      </c>
      <c r="AK648">
        <v>0</v>
      </c>
      <c r="AL648">
        <v>0</v>
      </c>
      <c r="AM648">
        <v>0</v>
      </c>
      <c r="AN648">
        <v>0</v>
      </c>
      <c r="AO648">
        <v>0</v>
      </c>
      <c r="AP648">
        <v>0</v>
      </c>
      <c r="AQ648">
        <v>0</v>
      </c>
      <c r="AR648">
        <v>0</v>
      </c>
      <c r="AS648">
        <v>0</v>
      </c>
      <c r="AT648">
        <v>0</v>
      </c>
      <c r="AU648">
        <v>0</v>
      </c>
      <c r="AV648">
        <v>0</v>
      </c>
      <c r="AW648">
        <v>0</v>
      </c>
      <c r="AX648">
        <v>0</v>
      </c>
      <c r="AY648">
        <v>0</v>
      </c>
      <c r="AZ648">
        <v>0</v>
      </c>
      <c r="BA648">
        <v>0</v>
      </c>
      <c r="BB648">
        <v>0</v>
      </c>
      <c r="BC648">
        <v>0</v>
      </c>
      <c r="BE648">
        <v>0</v>
      </c>
      <c r="BF648">
        <v>0</v>
      </c>
      <c r="BG648">
        <v>0</v>
      </c>
      <c r="BH648">
        <v>0</v>
      </c>
      <c r="BI648">
        <v>0</v>
      </c>
      <c r="BK648">
        <v>0</v>
      </c>
      <c r="BL648">
        <v>0</v>
      </c>
      <c r="BM648">
        <v>0</v>
      </c>
      <c r="BO648">
        <v>0</v>
      </c>
      <c r="BP648">
        <v>0</v>
      </c>
      <c r="BQ648">
        <v>0</v>
      </c>
      <c r="BR648">
        <v>0</v>
      </c>
      <c r="BS648">
        <v>0</v>
      </c>
      <c r="BT648">
        <v>0</v>
      </c>
      <c r="BU648">
        <v>0</v>
      </c>
      <c r="BV648">
        <v>0</v>
      </c>
      <c r="BW648">
        <v>0</v>
      </c>
      <c r="BX648">
        <v>0</v>
      </c>
      <c r="BY648">
        <v>0</v>
      </c>
      <c r="BZ648">
        <v>0</v>
      </c>
      <c r="CA648">
        <v>0</v>
      </c>
      <c r="CB648">
        <v>0</v>
      </c>
      <c r="CC648">
        <v>0</v>
      </c>
    </row>
    <row r="649" spans="1:81" x14ac:dyDescent="0.3">
      <c r="A649" t="s">
        <v>522</v>
      </c>
      <c r="B649" t="s">
        <v>90</v>
      </c>
      <c r="C649" t="s">
        <v>98</v>
      </c>
      <c r="D649" t="s">
        <v>105</v>
      </c>
      <c r="E649">
        <v>2469912.6800000002</v>
      </c>
      <c r="F649">
        <v>2469912.6800000002</v>
      </c>
      <c r="G649">
        <v>1297634.1399999999</v>
      </c>
      <c r="H649">
        <v>1172278.54</v>
      </c>
      <c r="I649">
        <v>0</v>
      </c>
      <c r="J649">
        <v>0</v>
      </c>
      <c r="K649">
        <v>2347060.1</v>
      </c>
      <c r="L649">
        <v>2347060.1</v>
      </c>
      <c r="M649">
        <v>1174781.56</v>
      </c>
      <c r="N649">
        <v>1172278.54</v>
      </c>
      <c r="O649">
        <v>0</v>
      </c>
      <c r="P649">
        <v>1174781.56</v>
      </c>
      <c r="Q649">
        <v>119473.83</v>
      </c>
      <c r="R649">
        <v>119473.83</v>
      </c>
      <c r="S649">
        <v>119473.83</v>
      </c>
      <c r="T649">
        <v>0</v>
      </c>
      <c r="U649">
        <v>3378.75</v>
      </c>
      <c r="V649">
        <v>3378.75</v>
      </c>
      <c r="W649">
        <v>0</v>
      </c>
      <c r="X649">
        <v>3378.75</v>
      </c>
      <c r="Y649">
        <v>3378.75</v>
      </c>
      <c r="Z649">
        <v>3378.75</v>
      </c>
      <c r="AA649">
        <v>0</v>
      </c>
      <c r="AB649">
        <v>0</v>
      </c>
      <c r="AC649">
        <v>1021155.56</v>
      </c>
      <c r="AD649">
        <v>0</v>
      </c>
      <c r="AE649">
        <v>0</v>
      </c>
      <c r="AF649">
        <v>0</v>
      </c>
      <c r="AG649">
        <v>0</v>
      </c>
      <c r="AH649">
        <v>1172278.54</v>
      </c>
      <c r="AI649">
        <v>0</v>
      </c>
      <c r="AJ649">
        <v>0</v>
      </c>
      <c r="AK649">
        <v>153626</v>
      </c>
      <c r="AL649">
        <v>0</v>
      </c>
      <c r="AM649">
        <v>0</v>
      </c>
      <c r="AN649">
        <v>0</v>
      </c>
      <c r="AO649">
        <v>0</v>
      </c>
      <c r="AP649">
        <v>0</v>
      </c>
      <c r="AQ649">
        <v>0</v>
      </c>
      <c r="AR649">
        <v>0</v>
      </c>
      <c r="AS649">
        <v>0</v>
      </c>
      <c r="AT649">
        <v>0</v>
      </c>
      <c r="AU649">
        <v>0</v>
      </c>
      <c r="AV649">
        <v>0</v>
      </c>
      <c r="AW649">
        <v>0</v>
      </c>
      <c r="AX649">
        <v>0</v>
      </c>
      <c r="AY649">
        <v>0</v>
      </c>
      <c r="AZ649">
        <v>0</v>
      </c>
      <c r="BA649">
        <v>0</v>
      </c>
      <c r="BB649">
        <v>0</v>
      </c>
      <c r="BC649">
        <v>0</v>
      </c>
      <c r="BE649">
        <v>119473.83</v>
      </c>
      <c r="BF649">
        <v>0</v>
      </c>
      <c r="BG649">
        <v>0</v>
      </c>
      <c r="BH649">
        <v>0</v>
      </c>
      <c r="BI649">
        <v>0</v>
      </c>
      <c r="BK649">
        <v>0</v>
      </c>
      <c r="BL649">
        <v>0</v>
      </c>
      <c r="BM649">
        <v>0</v>
      </c>
      <c r="BO649">
        <v>0</v>
      </c>
      <c r="BP649">
        <v>0</v>
      </c>
      <c r="BQ649">
        <v>0</v>
      </c>
      <c r="BR649">
        <v>3378.75</v>
      </c>
      <c r="BS649">
        <v>0</v>
      </c>
      <c r="BT649">
        <v>0</v>
      </c>
      <c r="BU649">
        <v>0</v>
      </c>
      <c r="BV649">
        <v>0</v>
      </c>
      <c r="BW649">
        <v>0</v>
      </c>
      <c r="BX649">
        <v>0</v>
      </c>
      <c r="BY649">
        <v>0</v>
      </c>
      <c r="BZ649">
        <v>0</v>
      </c>
      <c r="CA649">
        <v>0</v>
      </c>
      <c r="CB649">
        <v>0</v>
      </c>
      <c r="CC649">
        <v>0</v>
      </c>
    </row>
    <row r="650" spans="1:81" x14ac:dyDescent="0.3">
      <c r="A650" t="s">
        <v>522</v>
      </c>
      <c r="B650" t="s">
        <v>90</v>
      </c>
      <c r="C650" t="s">
        <v>98</v>
      </c>
      <c r="D650" t="s">
        <v>106</v>
      </c>
      <c r="E650">
        <v>0</v>
      </c>
      <c r="F650">
        <v>0</v>
      </c>
      <c r="G650">
        <v>0</v>
      </c>
      <c r="H650">
        <v>0</v>
      </c>
      <c r="I650">
        <v>0</v>
      </c>
      <c r="J650">
        <v>0</v>
      </c>
      <c r="K650">
        <v>0</v>
      </c>
      <c r="L650">
        <v>0</v>
      </c>
      <c r="M650">
        <v>0</v>
      </c>
      <c r="N650">
        <v>0</v>
      </c>
      <c r="O650">
        <v>0</v>
      </c>
      <c r="P650">
        <v>0</v>
      </c>
      <c r="Q650">
        <v>0</v>
      </c>
      <c r="R650">
        <v>0</v>
      </c>
      <c r="S650">
        <v>0</v>
      </c>
      <c r="T650">
        <v>0</v>
      </c>
      <c r="U650">
        <v>0</v>
      </c>
      <c r="V650">
        <v>0</v>
      </c>
      <c r="W650">
        <v>0</v>
      </c>
      <c r="X650">
        <v>0</v>
      </c>
      <c r="Y650">
        <v>0</v>
      </c>
      <c r="Z650">
        <v>0</v>
      </c>
      <c r="AA650">
        <v>0</v>
      </c>
      <c r="AB650">
        <v>0</v>
      </c>
      <c r="AC650">
        <v>0</v>
      </c>
      <c r="AD650">
        <v>0</v>
      </c>
      <c r="AE650">
        <v>0</v>
      </c>
      <c r="AF650">
        <v>0</v>
      </c>
      <c r="AG650">
        <v>0</v>
      </c>
      <c r="AH650">
        <v>0</v>
      </c>
      <c r="AI650">
        <v>0</v>
      </c>
      <c r="AJ650">
        <v>0</v>
      </c>
      <c r="AK650">
        <v>0</v>
      </c>
      <c r="AL650">
        <v>0</v>
      </c>
      <c r="AM650">
        <v>0</v>
      </c>
      <c r="AN650">
        <v>0</v>
      </c>
      <c r="AO650">
        <v>0</v>
      </c>
      <c r="AP650">
        <v>0</v>
      </c>
      <c r="AQ650">
        <v>0</v>
      </c>
      <c r="AR650">
        <v>0</v>
      </c>
      <c r="AS650">
        <v>0</v>
      </c>
      <c r="AT650">
        <v>0</v>
      </c>
      <c r="AU650">
        <v>0</v>
      </c>
      <c r="AV650">
        <v>0</v>
      </c>
      <c r="AW650">
        <v>0</v>
      </c>
      <c r="AX650">
        <v>0</v>
      </c>
      <c r="AY650">
        <v>0</v>
      </c>
      <c r="AZ650">
        <v>0</v>
      </c>
      <c r="BA650">
        <v>0</v>
      </c>
      <c r="BB650">
        <v>0</v>
      </c>
      <c r="BC650">
        <v>0</v>
      </c>
      <c r="BE650">
        <v>0</v>
      </c>
      <c r="BF650">
        <v>0</v>
      </c>
      <c r="BG650">
        <v>0</v>
      </c>
      <c r="BH650">
        <v>0</v>
      </c>
      <c r="BI650">
        <v>0</v>
      </c>
      <c r="BK650">
        <v>0</v>
      </c>
      <c r="BL650">
        <v>0</v>
      </c>
      <c r="BM650">
        <v>0</v>
      </c>
      <c r="BO650">
        <v>0</v>
      </c>
      <c r="BP650">
        <v>0</v>
      </c>
      <c r="BQ650">
        <v>0</v>
      </c>
      <c r="BR650">
        <v>0</v>
      </c>
      <c r="BS650">
        <v>0</v>
      </c>
      <c r="BT650">
        <v>0</v>
      </c>
      <c r="BU650">
        <v>0</v>
      </c>
      <c r="BV650">
        <v>0</v>
      </c>
      <c r="BW650">
        <v>0</v>
      </c>
      <c r="BX650">
        <v>0</v>
      </c>
      <c r="BY650">
        <v>0</v>
      </c>
      <c r="BZ650">
        <v>0</v>
      </c>
      <c r="CA650">
        <v>0</v>
      </c>
      <c r="CB650">
        <v>0</v>
      </c>
      <c r="CC650">
        <v>0</v>
      </c>
    </row>
    <row r="651" spans="1:81" x14ac:dyDescent="0.3">
      <c r="A651" t="s">
        <v>522</v>
      </c>
      <c r="B651" t="s">
        <v>90</v>
      </c>
      <c r="C651" t="s">
        <v>98</v>
      </c>
      <c r="D651" t="s">
        <v>107</v>
      </c>
      <c r="E651">
        <v>1023753.54</v>
      </c>
      <c r="F651">
        <v>858554.99999999977</v>
      </c>
      <c r="G651">
        <v>590359.79999999993</v>
      </c>
      <c r="H651">
        <v>268195.20000000001</v>
      </c>
      <c r="I651">
        <v>165198.54</v>
      </c>
      <c r="J651">
        <v>0</v>
      </c>
      <c r="K651">
        <v>1016281.77</v>
      </c>
      <c r="L651">
        <v>851083.22999999975</v>
      </c>
      <c r="M651">
        <v>582888.02999999991</v>
      </c>
      <c r="N651">
        <v>268195.20000000001</v>
      </c>
      <c r="O651">
        <v>165198.54</v>
      </c>
      <c r="P651">
        <v>748086.57</v>
      </c>
      <c r="Q651">
        <v>7471.77</v>
      </c>
      <c r="R651">
        <v>7471.77</v>
      </c>
      <c r="S651">
        <v>7471.77</v>
      </c>
      <c r="T651">
        <v>0</v>
      </c>
      <c r="U651">
        <v>0</v>
      </c>
      <c r="V651">
        <v>0</v>
      </c>
      <c r="W651">
        <v>0</v>
      </c>
      <c r="X651">
        <v>0</v>
      </c>
      <c r="Y651">
        <v>0</v>
      </c>
      <c r="Z651">
        <v>0</v>
      </c>
      <c r="AA651">
        <v>0</v>
      </c>
      <c r="AB651">
        <v>0</v>
      </c>
      <c r="AC651">
        <v>0</v>
      </c>
      <c r="AD651">
        <v>0</v>
      </c>
      <c r="AE651">
        <v>98681.31</v>
      </c>
      <c r="AF651">
        <v>570908.31999999995</v>
      </c>
      <c r="AG651">
        <v>5088.6499999999996</v>
      </c>
      <c r="AH651">
        <v>0</v>
      </c>
      <c r="AI651">
        <v>0</v>
      </c>
      <c r="AJ651">
        <v>0</v>
      </c>
      <c r="AK651">
        <v>0</v>
      </c>
      <c r="AL651">
        <v>0</v>
      </c>
      <c r="AM651">
        <v>63556.06</v>
      </c>
      <c r="AN651">
        <v>165198.54</v>
      </c>
      <c r="AO651">
        <v>0</v>
      </c>
      <c r="AP651">
        <v>11979.71</v>
      </c>
      <c r="AQ651">
        <v>0</v>
      </c>
      <c r="AR651">
        <v>0</v>
      </c>
      <c r="AS651">
        <v>0</v>
      </c>
      <c r="AT651">
        <v>0</v>
      </c>
      <c r="AU651">
        <v>0</v>
      </c>
      <c r="AV651">
        <v>0</v>
      </c>
      <c r="AW651">
        <v>0</v>
      </c>
      <c r="AX651">
        <v>0</v>
      </c>
      <c r="AY651">
        <v>0</v>
      </c>
      <c r="AZ651">
        <v>0</v>
      </c>
      <c r="BA651">
        <v>0</v>
      </c>
      <c r="BB651">
        <v>100869.18</v>
      </c>
      <c r="BC651">
        <v>0</v>
      </c>
      <c r="BE651">
        <v>7471.77</v>
      </c>
      <c r="BF651">
        <v>0</v>
      </c>
      <c r="BG651">
        <v>0</v>
      </c>
      <c r="BH651">
        <v>0</v>
      </c>
      <c r="BI651">
        <v>0</v>
      </c>
      <c r="BK651">
        <v>0</v>
      </c>
      <c r="BL651">
        <v>0</v>
      </c>
      <c r="BM651">
        <v>0</v>
      </c>
      <c r="BO651">
        <v>0</v>
      </c>
      <c r="BP651">
        <v>0</v>
      </c>
      <c r="BQ651">
        <v>0</v>
      </c>
      <c r="BR651">
        <v>0</v>
      </c>
      <c r="BS651">
        <v>0</v>
      </c>
      <c r="BT651">
        <v>0</v>
      </c>
      <c r="BU651">
        <v>0</v>
      </c>
      <c r="BV651">
        <v>0</v>
      </c>
      <c r="BW651">
        <v>0</v>
      </c>
      <c r="BX651">
        <v>0</v>
      </c>
      <c r="BY651">
        <v>0</v>
      </c>
      <c r="BZ651">
        <v>0</v>
      </c>
      <c r="CA651">
        <v>0</v>
      </c>
      <c r="CB651">
        <v>0</v>
      </c>
      <c r="CC651">
        <v>0</v>
      </c>
    </row>
    <row r="652" spans="1:81" x14ac:dyDescent="0.3">
      <c r="A652" t="s">
        <v>522</v>
      </c>
      <c r="B652" t="s">
        <v>90</v>
      </c>
      <c r="C652" t="s">
        <v>98</v>
      </c>
      <c r="D652" t="s">
        <v>108</v>
      </c>
      <c r="E652">
        <v>0</v>
      </c>
      <c r="F652">
        <v>0</v>
      </c>
      <c r="G652">
        <v>0</v>
      </c>
      <c r="H652">
        <v>0</v>
      </c>
      <c r="I652">
        <v>0</v>
      </c>
      <c r="J652">
        <v>0</v>
      </c>
      <c r="K652">
        <v>0</v>
      </c>
      <c r="L652">
        <v>0</v>
      </c>
      <c r="M652">
        <v>0</v>
      </c>
      <c r="N652">
        <v>0</v>
      </c>
      <c r="O652">
        <v>0</v>
      </c>
      <c r="P652">
        <v>0</v>
      </c>
      <c r="Q652">
        <v>0</v>
      </c>
      <c r="R652">
        <v>0</v>
      </c>
      <c r="S652">
        <v>0</v>
      </c>
      <c r="T652">
        <v>0</v>
      </c>
      <c r="U652">
        <v>0</v>
      </c>
      <c r="V652">
        <v>0</v>
      </c>
      <c r="W652">
        <v>0</v>
      </c>
      <c r="X652">
        <v>0</v>
      </c>
      <c r="Y652">
        <v>0</v>
      </c>
      <c r="Z652">
        <v>0</v>
      </c>
      <c r="AA652">
        <v>0</v>
      </c>
      <c r="AB652">
        <v>0</v>
      </c>
      <c r="AC652">
        <v>0</v>
      </c>
      <c r="AD652">
        <v>0</v>
      </c>
      <c r="AE652">
        <v>0</v>
      </c>
      <c r="AF652">
        <v>0</v>
      </c>
      <c r="AG652">
        <v>0</v>
      </c>
      <c r="AH652">
        <v>0</v>
      </c>
      <c r="AI652">
        <v>0</v>
      </c>
      <c r="AJ652">
        <v>0</v>
      </c>
      <c r="AK652">
        <v>0</v>
      </c>
      <c r="AL652">
        <v>0</v>
      </c>
      <c r="AM652">
        <v>0</v>
      </c>
      <c r="AN652">
        <v>0</v>
      </c>
      <c r="AO652">
        <v>0</v>
      </c>
      <c r="AP652">
        <v>0</v>
      </c>
      <c r="AQ652">
        <v>0</v>
      </c>
      <c r="AR652">
        <v>0</v>
      </c>
      <c r="AS652">
        <v>0</v>
      </c>
      <c r="AT652">
        <v>0</v>
      </c>
      <c r="AU652">
        <v>0</v>
      </c>
      <c r="AV652">
        <v>0</v>
      </c>
      <c r="AW652">
        <v>0</v>
      </c>
      <c r="AX652">
        <v>0</v>
      </c>
      <c r="AY652">
        <v>0</v>
      </c>
      <c r="AZ652">
        <v>0</v>
      </c>
      <c r="BA652">
        <v>0</v>
      </c>
      <c r="BB652">
        <v>0</v>
      </c>
      <c r="BC652">
        <v>0</v>
      </c>
      <c r="BE652">
        <v>0</v>
      </c>
      <c r="BF652">
        <v>0</v>
      </c>
      <c r="BG652">
        <v>0</v>
      </c>
      <c r="BH652">
        <v>0</v>
      </c>
      <c r="BI652">
        <v>0</v>
      </c>
      <c r="BK652">
        <v>0</v>
      </c>
      <c r="BL652">
        <v>0</v>
      </c>
      <c r="BM652">
        <v>0</v>
      </c>
      <c r="BO652">
        <v>0</v>
      </c>
      <c r="BP652">
        <v>0</v>
      </c>
      <c r="BQ652">
        <v>0</v>
      </c>
      <c r="BR652">
        <v>0</v>
      </c>
      <c r="BS652">
        <v>0</v>
      </c>
      <c r="BT652">
        <v>0</v>
      </c>
      <c r="BU652">
        <v>0</v>
      </c>
      <c r="BV652">
        <v>0</v>
      </c>
      <c r="BW652">
        <v>0</v>
      </c>
      <c r="BX652">
        <v>0</v>
      </c>
      <c r="BY652">
        <v>0</v>
      </c>
      <c r="BZ652">
        <v>0</v>
      </c>
      <c r="CA652">
        <v>0</v>
      </c>
      <c r="CB652">
        <v>0</v>
      </c>
      <c r="CC652">
        <v>0</v>
      </c>
    </row>
    <row r="653" spans="1:81" x14ac:dyDescent="0.3">
      <c r="A653" t="s">
        <v>522</v>
      </c>
      <c r="B653" t="s">
        <v>90</v>
      </c>
      <c r="C653" t="s">
        <v>98</v>
      </c>
      <c r="D653" t="s">
        <v>109</v>
      </c>
      <c r="E653">
        <v>141082.99</v>
      </c>
      <c r="F653">
        <v>141082.99</v>
      </c>
      <c r="G653">
        <v>1361.3</v>
      </c>
      <c r="H653">
        <v>139721.69</v>
      </c>
      <c r="I653">
        <v>0</v>
      </c>
      <c r="J653">
        <v>0</v>
      </c>
      <c r="K653">
        <v>141082.99</v>
      </c>
      <c r="L653">
        <v>141082.99</v>
      </c>
      <c r="M653">
        <v>1361.3</v>
      </c>
      <c r="N653">
        <v>139721.69</v>
      </c>
      <c r="O653">
        <v>0</v>
      </c>
      <c r="P653">
        <v>1361.3</v>
      </c>
      <c r="Q653">
        <v>0</v>
      </c>
      <c r="R653">
        <v>0</v>
      </c>
      <c r="S653">
        <v>0</v>
      </c>
      <c r="T653">
        <v>0</v>
      </c>
      <c r="U653">
        <v>0</v>
      </c>
      <c r="V653">
        <v>0</v>
      </c>
      <c r="W653">
        <v>0</v>
      </c>
      <c r="X653">
        <v>0</v>
      </c>
      <c r="Y653">
        <v>0</v>
      </c>
      <c r="Z653">
        <v>0</v>
      </c>
      <c r="AA653">
        <v>0</v>
      </c>
      <c r="AB653">
        <v>0</v>
      </c>
      <c r="AC653">
        <v>0</v>
      </c>
      <c r="AD653">
        <v>0</v>
      </c>
      <c r="AE653">
        <v>0</v>
      </c>
      <c r="AF653">
        <v>0</v>
      </c>
      <c r="AG653">
        <v>0</v>
      </c>
      <c r="AH653">
        <v>0</v>
      </c>
      <c r="AI653">
        <v>0</v>
      </c>
      <c r="AJ653">
        <v>0</v>
      </c>
      <c r="AK653">
        <v>0</v>
      </c>
      <c r="AL653">
        <v>0</v>
      </c>
      <c r="AM653">
        <v>0</v>
      </c>
      <c r="AN653">
        <v>0</v>
      </c>
      <c r="AO653">
        <v>0</v>
      </c>
      <c r="AP653">
        <v>1361.3</v>
      </c>
      <c r="AQ653">
        <v>0</v>
      </c>
      <c r="AR653">
        <v>0</v>
      </c>
      <c r="AS653">
        <v>0</v>
      </c>
      <c r="AT653">
        <v>0</v>
      </c>
      <c r="AU653">
        <v>0</v>
      </c>
      <c r="AV653">
        <v>0</v>
      </c>
      <c r="AW653">
        <v>0</v>
      </c>
      <c r="AX653">
        <v>139721.69</v>
      </c>
      <c r="AY653">
        <v>0</v>
      </c>
      <c r="AZ653">
        <v>0</v>
      </c>
      <c r="BA653">
        <v>0</v>
      </c>
      <c r="BB653">
        <v>0</v>
      </c>
      <c r="BC653">
        <v>0</v>
      </c>
      <c r="BE653">
        <v>0</v>
      </c>
      <c r="BF653">
        <v>0</v>
      </c>
      <c r="BG653">
        <v>0</v>
      </c>
      <c r="BH653">
        <v>0</v>
      </c>
      <c r="BI653">
        <v>0</v>
      </c>
      <c r="BK653">
        <v>0</v>
      </c>
      <c r="BL653">
        <v>0</v>
      </c>
      <c r="BM653">
        <v>0</v>
      </c>
      <c r="BO653">
        <v>0</v>
      </c>
      <c r="BP653">
        <v>0</v>
      </c>
      <c r="BQ653">
        <v>0</v>
      </c>
      <c r="BR653">
        <v>0</v>
      </c>
      <c r="BS653">
        <v>0</v>
      </c>
      <c r="BT653">
        <v>0</v>
      </c>
      <c r="BU653">
        <v>0</v>
      </c>
      <c r="BV653">
        <v>0</v>
      </c>
      <c r="BW653">
        <v>0</v>
      </c>
      <c r="BX653">
        <v>0</v>
      </c>
      <c r="BY653">
        <v>0</v>
      </c>
      <c r="BZ653">
        <v>0</v>
      </c>
      <c r="CA653">
        <v>0</v>
      </c>
      <c r="CB653">
        <v>0</v>
      </c>
      <c r="CC653">
        <v>0</v>
      </c>
    </row>
    <row r="654" spans="1:81" x14ac:dyDescent="0.3">
      <c r="A654" t="s">
        <v>522</v>
      </c>
      <c r="B654" t="s">
        <v>90</v>
      </c>
      <c r="C654" t="s">
        <v>98</v>
      </c>
      <c r="D654" t="s">
        <v>110</v>
      </c>
      <c r="E654">
        <v>0</v>
      </c>
      <c r="F654">
        <v>0</v>
      </c>
      <c r="G654">
        <v>0</v>
      </c>
      <c r="H654">
        <v>0</v>
      </c>
      <c r="I654">
        <v>0</v>
      </c>
      <c r="J654">
        <v>0</v>
      </c>
      <c r="K654">
        <v>0</v>
      </c>
      <c r="L654">
        <v>0</v>
      </c>
      <c r="M654">
        <v>0</v>
      </c>
      <c r="N654">
        <v>0</v>
      </c>
      <c r="O654">
        <v>0</v>
      </c>
      <c r="P654">
        <v>0</v>
      </c>
      <c r="Q654">
        <v>0</v>
      </c>
      <c r="R654">
        <v>0</v>
      </c>
      <c r="S654">
        <v>0</v>
      </c>
      <c r="T654">
        <v>0</v>
      </c>
      <c r="U654">
        <v>0</v>
      </c>
      <c r="V654">
        <v>0</v>
      </c>
      <c r="W654">
        <v>0</v>
      </c>
      <c r="X654">
        <v>0</v>
      </c>
      <c r="Y654">
        <v>0</v>
      </c>
      <c r="Z654">
        <v>0</v>
      </c>
      <c r="AA654">
        <v>0</v>
      </c>
      <c r="AB654">
        <v>0</v>
      </c>
      <c r="AC654">
        <v>0</v>
      </c>
      <c r="AD654">
        <v>0</v>
      </c>
      <c r="AE654">
        <v>0</v>
      </c>
      <c r="AF654">
        <v>0</v>
      </c>
      <c r="AG654">
        <v>0</v>
      </c>
      <c r="AH654">
        <v>0</v>
      </c>
      <c r="AI654">
        <v>0</v>
      </c>
      <c r="AJ654">
        <v>0</v>
      </c>
      <c r="AK654">
        <v>0</v>
      </c>
      <c r="AL654">
        <v>0</v>
      </c>
      <c r="AM654">
        <v>0</v>
      </c>
      <c r="AN654">
        <v>0</v>
      </c>
      <c r="AO654">
        <v>0</v>
      </c>
      <c r="AP654">
        <v>0</v>
      </c>
      <c r="AQ654">
        <v>0</v>
      </c>
      <c r="AR654">
        <v>0</v>
      </c>
      <c r="AS654">
        <v>0</v>
      </c>
      <c r="AT654">
        <v>0</v>
      </c>
      <c r="AU654">
        <v>0</v>
      </c>
      <c r="AV654">
        <v>0</v>
      </c>
      <c r="AW654">
        <v>0</v>
      </c>
      <c r="AX654">
        <v>0</v>
      </c>
      <c r="AY654">
        <v>0</v>
      </c>
      <c r="AZ654">
        <v>0</v>
      </c>
      <c r="BA654">
        <v>0</v>
      </c>
      <c r="BB654">
        <v>0</v>
      </c>
      <c r="BC654">
        <v>0</v>
      </c>
      <c r="BE654">
        <v>0</v>
      </c>
      <c r="BF654">
        <v>0</v>
      </c>
      <c r="BG654">
        <v>0</v>
      </c>
      <c r="BH654">
        <v>0</v>
      </c>
      <c r="BI654">
        <v>0</v>
      </c>
      <c r="BK654">
        <v>0</v>
      </c>
      <c r="BL654">
        <v>0</v>
      </c>
      <c r="BM654">
        <v>0</v>
      </c>
      <c r="BO654">
        <v>0</v>
      </c>
      <c r="BP654">
        <v>0</v>
      </c>
      <c r="BQ654">
        <v>0</v>
      </c>
      <c r="BR654">
        <v>0</v>
      </c>
      <c r="BS654">
        <v>0</v>
      </c>
      <c r="BT654">
        <v>0</v>
      </c>
      <c r="BU654">
        <v>0</v>
      </c>
      <c r="BV654">
        <v>0</v>
      </c>
      <c r="BW654">
        <v>0</v>
      </c>
      <c r="BX654">
        <v>0</v>
      </c>
      <c r="BY654">
        <v>0</v>
      </c>
      <c r="BZ654">
        <v>0</v>
      </c>
      <c r="CA654">
        <v>0</v>
      </c>
      <c r="CB654">
        <v>0</v>
      </c>
      <c r="CC654">
        <v>0</v>
      </c>
    </row>
    <row r="655" spans="1:81" x14ac:dyDescent="0.3">
      <c r="A655" t="s">
        <v>522</v>
      </c>
      <c r="B655" t="s">
        <v>90</v>
      </c>
      <c r="C655" t="s">
        <v>98</v>
      </c>
      <c r="D655" t="s">
        <v>111</v>
      </c>
      <c r="E655">
        <v>0</v>
      </c>
      <c r="F655">
        <v>0</v>
      </c>
      <c r="G655">
        <v>0</v>
      </c>
      <c r="H655">
        <v>0</v>
      </c>
      <c r="I655">
        <v>0</v>
      </c>
      <c r="J655">
        <v>0</v>
      </c>
      <c r="K655">
        <v>0</v>
      </c>
      <c r="L655">
        <v>0</v>
      </c>
      <c r="M655">
        <v>0</v>
      </c>
      <c r="N655">
        <v>0</v>
      </c>
      <c r="O655">
        <v>0</v>
      </c>
      <c r="P655">
        <v>0</v>
      </c>
      <c r="Q655">
        <v>0</v>
      </c>
      <c r="R655">
        <v>0</v>
      </c>
      <c r="S655">
        <v>0</v>
      </c>
      <c r="T655">
        <v>0</v>
      </c>
      <c r="U655">
        <v>0</v>
      </c>
      <c r="V655">
        <v>0</v>
      </c>
      <c r="W655">
        <v>0</v>
      </c>
      <c r="X655">
        <v>0</v>
      </c>
      <c r="Y655">
        <v>0</v>
      </c>
      <c r="Z655">
        <v>0</v>
      </c>
      <c r="AA655">
        <v>0</v>
      </c>
      <c r="AB655">
        <v>0</v>
      </c>
      <c r="AC655">
        <v>0</v>
      </c>
      <c r="AD655">
        <v>0</v>
      </c>
      <c r="AE655">
        <v>0</v>
      </c>
      <c r="AF655">
        <v>0</v>
      </c>
      <c r="AG655">
        <v>0</v>
      </c>
      <c r="AH655">
        <v>0</v>
      </c>
      <c r="AI655">
        <v>0</v>
      </c>
      <c r="AJ655">
        <v>0</v>
      </c>
      <c r="AK655">
        <v>0</v>
      </c>
      <c r="AL655">
        <v>0</v>
      </c>
      <c r="AM655">
        <v>0</v>
      </c>
      <c r="AN655">
        <v>0</v>
      </c>
      <c r="AO655">
        <v>0</v>
      </c>
      <c r="AP655">
        <v>0</v>
      </c>
      <c r="AQ655">
        <v>0</v>
      </c>
      <c r="AR655">
        <v>0</v>
      </c>
      <c r="AS655">
        <v>0</v>
      </c>
      <c r="AT655">
        <v>0</v>
      </c>
      <c r="AU655">
        <v>0</v>
      </c>
      <c r="AV655">
        <v>0</v>
      </c>
      <c r="AW655">
        <v>0</v>
      </c>
      <c r="AX655">
        <v>0</v>
      </c>
      <c r="AY655">
        <v>0</v>
      </c>
      <c r="AZ655">
        <v>0</v>
      </c>
      <c r="BA655">
        <v>0</v>
      </c>
      <c r="BB655">
        <v>0</v>
      </c>
      <c r="BC655">
        <v>0</v>
      </c>
      <c r="BE655">
        <v>0</v>
      </c>
      <c r="BF655">
        <v>0</v>
      </c>
      <c r="BG655">
        <v>0</v>
      </c>
      <c r="BH655">
        <v>0</v>
      </c>
      <c r="BI655">
        <v>0</v>
      </c>
      <c r="BK655">
        <v>0</v>
      </c>
      <c r="BL655">
        <v>0</v>
      </c>
      <c r="BM655">
        <v>0</v>
      </c>
      <c r="BO655">
        <v>0</v>
      </c>
      <c r="BP655">
        <v>0</v>
      </c>
      <c r="BQ655">
        <v>0</v>
      </c>
      <c r="BR655">
        <v>0</v>
      </c>
      <c r="BS655">
        <v>0</v>
      </c>
      <c r="BT655">
        <v>0</v>
      </c>
      <c r="BU655">
        <v>0</v>
      </c>
      <c r="BV655">
        <v>0</v>
      </c>
      <c r="BW655">
        <v>0</v>
      </c>
      <c r="BX655">
        <v>0</v>
      </c>
      <c r="BY655">
        <v>0</v>
      </c>
      <c r="BZ655">
        <v>0</v>
      </c>
      <c r="CA655">
        <v>0</v>
      </c>
      <c r="CB655">
        <v>0</v>
      </c>
      <c r="CC655">
        <v>0</v>
      </c>
    </row>
    <row r="656" spans="1:81" x14ac:dyDescent="0.3">
      <c r="A656" t="s">
        <v>522</v>
      </c>
      <c r="B656" t="s">
        <v>90</v>
      </c>
      <c r="C656" t="s">
        <v>98</v>
      </c>
      <c r="D656" t="s">
        <v>112</v>
      </c>
      <c r="E656">
        <v>0</v>
      </c>
      <c r="F656">
        <v>0</v>
      </c>
      <c r="G656">
        <v>0</v>
      </c>
      <c r="H656">
        <v>0</v>
      </c>
      <c r="I656">
        <v>0</v>
      </c>
      <c r="J656">
        <v>0</v>
      </c>
      <c r="K656">
        <v>0</v>
      </c>
      <c r="L656">
        <v>0</v>
      </c>
      <c r="M656">
        <v>0</v>
      </c>
      <c r="N656">
        <v>0</v>
      </c>
      <c r="O656">
        <v>0</v>
      </c>
      <c r="P656">
        <v>0</v>
      </c>
      <c r="Q656">
        <v>0</v>
      </c>
      <c r="R656">
        <v>0</v>
      </c>
      <c r="S656">
        <v>0</v>
      </c>
      <c r="T656">
        <v>0</v>
      </c>
      <c r="U656">
        <v>0</v>
      </c>
      <c r="V656">
        <v>0</v>
      </c>
      <c r="W656">
        <v>0</v>
      </c>
      <c r="X656">
        <v>0</v>
      </c>
      <c r="Y656">
        <v>0</v>
      </c>
      <c r="Z656">
        <v>0</v>
      </c>
      <c r="AA656">
        <v>0</v>
      </c>
      <c r="AB656">
        <v>0</v>
      </c>
      <c r="AC656">
        <v>0</v>
      </c>
      <c r="AD656">
        <v>0</v>
      </c>
      <c r="AE656">
        <v>0</v>
      </c>
      <c r="AF656">
        <v>0</v>
      </c>
      <c r="AG656">
        <v>0</v>
      </c>
      <c r="AH656">
        <v>0</v>
      </c>
      <c r="AI656">
        <v>0</v>
      </c>
      <c r="AJ656">
        <v>0</v>
      </c>
      <c r="AK656">
        <v>0</v>
      </c>
      <c r="AL656">
        <v>0</v>
      </c>
      <c r="AM656">
        <v>0</v>
      </c>
      <c r="AN656">
        <v>0</v>
      </c>
      <c r="AO656">
        <v>0</v>
      </c>
      <c r="AP656">
        <v>0</v>
      </c>
      <c r="AQ656">
        <v>0</v>
      </c>
      <c r="AR656">
        <v>0</v>
      </c>
      <c r="AS656">
        <v>0</v>
      </c>
      <c r="AT656">
        <v>0</v>
      </c>
      <c r="AU656">
        <v>0</v>
      </c>
      <c r="AV656">
        <v>0</v>
      </c>
      <c r="AW656">
        <v>0</v>
      </c>
      <c r="AX656">
        <v>0</v>
      </c>
      <c r="AY656">
        <v>0</v>
      </c>
      <c r="AZ656">
        <v>0</v>
      </c>
      <c r="BA656">
        <v>0</v>
      </c>
      <c r="BB656">
        <v>0</v>
      </c>
      <c r="BC656">
        <v>0</v>
      </c>
      <c r="BE656">
        <v>0</v>
      </c>
      <c r="BF656">
        <v>0</v>
      </c>
      <c r="BG656">
        <v>0</v>
      </c>
      <c r="BH656">
        <v>0</v>
      </c>
      <c r="BI656">
        <v>0</v>
      </c>
      <c r="BK656">
        <v>0</v>
      </c>
      <c r="BL656">
        <v>0</v>
      </c>
      <c r="BM656">
        <v>0</v>
      </c>
      <c r="BO656">
        <v>0</v>
      </c>
      <c r="BP656">
        <v>0</v>
      </c>
      <c r="BQ656">
        <v>0</v>
      </c>
      <c r="BR656">
        <v>0</v>
      </c>
      <c r="BS656">
        <v>0</v>
      </c>
      <c r="BT656">
        <v>0</v>
      </c>
      <c r="BU656">
        <v>0</v>
      </c>
      <c r="BV656">
        <v>0</v>
      </c>
      <c r="BW656">
        <v>0</v>
      </c>
      <c r="BX656">
        <v>0</v>
      </c>
      <c r="BY656">
        <v>0</v>
      </c>
      <c r="BZ656">
        <v>0</v>
      </c>
      <c r="CA656">
        <v>0</v>
      </c>
      <c r="CB656">
        <v>0</v>
      </c>
      <c r="CC656">
        <v>0</v>
      </c>
    </row>
    <row r="657" spans="1:81" x14ac:dyDescent="0.3">
      <c r="A657" t="s">
        <v>522</v>
      </c>
      <c r="B657" t="s">
        <v>90</v>
      </c>
      <c r="C657" t="s">
        <v>98</v>
      </c>
      <c r="D657" t="s">
        <v>113</v>
      </c>
      <c r="E657">
        <v>62753417.07</v>
      </c>
      <c r="F657">
        <v>62674712.789999999</v>
      </c>
      <c r="G657">
        <v>57789643.580000013</v>
      </c>
      <c r="H657">
        <v>4885069.21</v>
      </c>
      <c r="I657">
        <v>64795.38</v>
      </c>
      <c r="J657">
        <v>13908.9</v>
      </c>
      <c r="K657">
        <v>45119727.149999999</v>
      </c>
      <c r="L657">
        <v>45054931.770000003</v>
      </c>
      <c r="M657">
        <v>40169862.560000002</v>
      </c>
      <c r="N657">
        <v>4885069.21</v>
      </c>
      <c r="O657">
        <v>64795.38</v>
      </c>
      <c r="P657">
        <v>40234657.940000013</v>
      </c>
      <c r="Q657">
        <v>17619781.02</v>
      </c>
      <c r="R657">
        <v>17619781.02</v>
      </c>
      <c r="S657">
        <v>17619781.02</v>
      </c>
      <c r="T657">
        <v>0</v>
      </c>
      <c r="U657">
        <v>0</v>
      </c>
      <c r="V657">
        <v>0</v>
      </c>
      <c r="W657">
        <v>0</v>
      </c>
      <c r="X657">
        <v>0</v>
      </c>
      <c r="Y657">
        <v>0</v>
      </c>
      <c r="Z657">
        <v>0</v>
      </c>
      <c r="AA657">
        <v>0</v>
      </c>
      <c r="AB657">
        <v>13908.9</v>
      </c>
      <c r="AC657">
        <v>2976180.06</v>
      </c>
      <c r="AD657">
        <v>176438.9</v>
      </c>
      <c r="AE657">
        <v>586395.64</v>
      </c>
      <c r="AF657">
        <v>29718696.969999999</v>
      </c>
      <c r="AG657">
        <v>69813.88</v>
      </c>
      <c r="AH657">
        <v>4006544.41</v>
      </c>
      <c r="AI657">
        <v>138590.79999999999</v>
      </c>
      <c r="AJ657">
        <v>663631</v>
      </c>
      <c r="AK657">
        <v>17310.79</v>
      </c>
      <c r="AL657">
        <v>6594709.79</v>
      </c>
      <c r="AM657">
        <v>83724.479999999996</v>
      </c>
      <c r="AN657">
        <v>64795.38</v>
      </c>
      <c r="AO657">
        <v>5153.84</v>
      </c>
      <c r="AP657">
        <v>0</v>
      </c>
      <c r="AQ657">
        <v>0</v>
      </c>
      <c r="AR657">
        <v>0</v>
      </c>
      <c r="AS657">
        <v>17741.21</v>
      </c>
      <c r="AT657">
        <v>0</v>
      </c>
      <c r="AU657">
        <v>0</v>
      </c>
      <c r="AV657">
        <v>0</v>
      </c>
      <c r="AW657">
        <v>0</v>
      </c>
      <c r="AX657">
        <v>0</v>
      </c>
      <c r="AY657">
        <v>0</v>
      </c>
      <c r="AZ657">
        <v>0</v>
      </c>
      <c r="BA657">
        <v>0</v>
      </c>
      <c r="BB657">
        <v>0</v>
      </c>
      <c r="BC657">
        <v>0</v>
      </c>
      <c r="BE657">
        <v>15484075.460000001</v>
      </c>
      <c r="BF657">
        <v>1019470.45</v>
      </c>
      <c r="BG657">
        <v>0</v>
      </c>
      <c r="BH657">
        <v>916493.65</v>
      </c>
      <c r="BI657">
        <v>199741.46</v>
      </c>
      <c r="BK657">
        <v>0</v>
      </c>
      <c r="BL657">
        <v>0</v>
      </c>
      <c r="BM657">
        <v>0</v>
      </c>
      <c r="BO657">
        <v>0</v>
      </c>
      <c r="BP657">
        <v>0</v>
      </c>
      <c r="BQ657">
        <v>0</v>
      </c>
      <c r="BR657">
        <v>0</v>
      </c>
      <c r="BS657">
        <v>0</v>
      </c>
      <c r="BT657">
        <v>0</v>
      </c>
      <c r="BU657">
        <v>0</v>
      </c>
      <c r="BV657">
        <v>0</v>
      </c>
      <c r="BW657">
        <v>0</v>
      </c>
      <c r="BX657">
        <v>13908.9</v>
      </c>
      <c r="BY657">
        <v>0</v>
      </c>
      <c r="BZ657">
        <v>0</v>
      </c>
      <c r="CA657">
        <v>0</v>
      </c>
      <c r="CB657">
        <v>0</v>
      </c>
      <c r="CC657">
        <v>0</v>
      </c>
    </row>
    <row r="658" spans="1:81" x14ac:dyDescent="0.3">
      <c r="A658" t="s">
        <v>522</v>
      </c>
      <c r="B658" t="s">
        <v>90</v>
      </c>
      <c r="C658" t="s">
        <v>98</v>
      </c>
      <c r="D658" t="s">
        <v>114</v>
      </c>
      <c r="E658">
        <v>11309789.390000001</v>
      </c>
      <c r="F658">
        <v>11309789.390000001</v>
      </c>
      <c r="G658">
        <v>11309789.390000001</v>
      </c>
      <c r="H658">
        <v>0</v>
      </c>
      <c r="I658">
        <v>0</v>
      </c>
      <c r="J658">
        <v>0</v>
      </c>
      <c r="K658">
        <v>10818761.289999999</v>
      </c>
      <c r="L658">
        <v>10818761.289999999</v>
      </c>
      <c r="M658">
        <v>10818761.289999999</v>
      </c>
      <c r="N658">
        <v>0</v>
      </c>
      <c r="O658">
        <v>0</v>
      </c>
      <c r="P658">
        <v>10818761.289999999</v>
      </c>
      <c r="Q658">
        <v>491028.1</v>
      </c>
      <c r="R658">
        <v>491028.1</v>
      </c>
      <c r="S658">
        <v>491028.1</v>
      </c>
      <c r="T658">
        <v>0</v>
      </c>
      <c r="U658">
        <v>0</v>
      </c>
      <c r="V658">
        <v>0</v>
      </c>
      <c r="W658">
        <v>0</v>
      </c>
      <c r="X658">
        <v>0</v>
      </c>
      <c r="Y658">
        <v>0</v>
      </c>
      <c r="Z658">
        <v>0</v>
      </c>
      <c r="AA658">
        <v>0</v>
      </c>
      <c r="AB658">
        <v>0</v>
      </c>
      <c r="AC658">
        <v>8475926.6300000008</v>
      </c>
      <c r="AD658">
        <v>682655.39</v>
      </c>
      <c r="AE658">
        <v>0</v>
      </c>
      <c r="AF658">
        <v>112900.95</v>
      </c>
      <c r="AG658">
        <v>0</v>
      </c>
      <c r="AH658">
        <v>0</v>
      </c>
      <c r="AI658">
        <v>0</v>
      </c>
      <c r="AJ658">
        <v>1426108.03</v>
      </c>
      <c r="AK658">
        <v>34499.379999999997</v>
      </c>
      <c r="AL658">
        <v>84596.160000000003</v>
      </c>
      <c r="AM658">
        <v>0</v>
      </c>
      <c r="AN658">
        <v>0</v>
      </c>
      <c r="AO658">
        <v>2074.75</v>
      </c>
      <c r="AP658">
        <v>0</v>
      </c>
      <c r="AQ658">
        <v>0</v>
      </c>
      <c r="AR658">
        <v>0</v>
      </c>
      <c r="AS658">
        <v>0</v>
      </c>
      <c r="AT658">
        <v>0</v>
      </c>
      <c r="AU658">
        <v>0</v>
      </c>
      <c r="AV658">
        <v>0</v>
      </c>
      <c r="AW658">
        <v>0</v>
      </c>
      <c r="AX658">
        <v>0</v>
      </c>
      <c r="AY658">
        <v>0</v>
      </c>
      <c r="AZ658">
        <v>0</v>
      </c>
      <c r="BA658">
        <v>0</v>
      </c>
      <c r="BB658">
        <v>0</v>
      </c>
      <c r="BC658">
        <v>0</v>
      </c>
      <c r="BE658">
        <v>50443.43</v>
      </c>
      <c r="BF658">
        <v>288118.06</v>
      </c>
      <c r="BG658">
        <v>0</v>
      </c>
      <c r="BH658">
        <v>152466.60999999999</v>
      </c>
      <c r="BI658">
        <v>0</v>
      </c>
      <c r="BK658">
        <v>0</v>
      </c>
      <c r="BL658">
        <v>0</v>
      </c>
      <c r="BM658">
        <v>0</v>
      </c>
      <c r="BO658">
        <v>0</v>
      </c>
      <c r="BP658">
        <v>0</v>
      </c>
      <c r="BQ658">
        <v>0</v>
      </c>
      <c r="BR658">
        <v>0</v>
      </c>
      <c r="BS658">
        <v>0</v>
      </c>
      <c r="BT658">
        <v>0</v>
      </c>
      <c r="BU658">
        <v>0</v>
      </c>
      <c r="BV658">
        <v>0</v>
      </c>
      <c r="BW658">
        <v>0</v>
      </c>
      <c r="BX658">
        <v>0</v>
      </c>
      <c r="BY658">
        <v>0</v>
      </c>
      <c r="BZ658">
        <v>0</v>
      </c>
      <c r="CA658">
        <v>0</v>
      </c>
      <c r="CB658">
        <v>0</v>
      </c>
      <c r="CC658">
        <v>0</v>
      </c>
    </row>
    <row r="659" spans="1:81" x14ac:dyDescent="0.3">
      <c r="A659" t="s">
        <v>522</v>
      </c>
      <c r="B659" t="s">
        <v>90</v>
      </c>
      <c r="C659" t="s">
        <v>98</v>
      </c>
      <c r="D659" t="s">
        <v>115</v>
      </c>
      <c r="E659">
        <v>19572850.300000001</v>
      </c>
      <c r="F659">
        <v>19572850.300000001</v>
      </c>
      <c r="G659">
        <v>14756394.59</v>
      </c>
      <c r="H659">
        <v>4816455.7100000009</v>
      </c>
      <c r="I659">
        <v>0</v>
      </c>
      <c r="J659">
        <v>0</v>
      </c>
      <c r="K659">
        <v>19364983.399999999</v>
      </c>
      <c r="L659">
        <v>19364983.399999999</v>
      </c>
      <c r="M659">
        <v>14613512.74</v>
      </c>
      <c r="N659">
        <v>4751470.6600000011</v>
      </c>
      <c r="O659">
        <v>0</v>
      </c>
      <c r="P659">
        <v>14613512.74</v>
      </c>
      <c r="Q659">
        <v>199159.9</v>
      </c>
      <c r="R659">
        <v>199159.9</v>
      </c>
      <c r="S659">
        <v>142881.85</v>
      </c>
      <c r="T659">
        <v>56278.05</v>
      </c>
      <c r="U659">
        <v>8707</v>
      </c>
      <c r="V659">
        <v>0</v>
      </c>
      <c r="W659">
        <v>8707</v>
      </c>
      <c r="X659">
        <v>8707</v>
      </c>
      <c r="Y659">
        <v>8707</v>
      </c>
      <c r="Z659">
        <v>0</v>
      </c>
      <c r="AA659">
        <v>8707</v>
      </c>
      <c r="AB659">
        <v>0</v>
      </c>
      <c r="AC659">
        <v>4483884.2699999996</v>
      </c>
      <c r="AD659">
        <v>2556877.25</v>
      </c>
      <c r="AE659">
        <v>310810.48</v>
      </c>
      <c r="AF659">
        <v>2590621.88</v>
      </c>
      <c r="AG659">
        <v>1157874.55</v>
      </c>
      <c r="AH659">
        <v>796243.74</v>
      </c>
      <c r="AI659">
        <v>898863.77</v>
      </c>
      <c r="AJ659">
        <v>1199638.47</v>
      </c>
      <c r="AK659">
        <v>689317.12</v>
      </c>
      <c r="AL659">
        <v>2273830.4900000002</v>
      </c>
      <c r="AM659">
        <v>1077315.04</v>
      </c>
      <c r="AN659">
        <v>0</v>
      </c>
      <c r="AO659">
        <v>730285.12</v>
      </c>
      <c r="AP659">
        <v>0</v>
      </c>
      <c r="AQ659">
        <v>0</v>
      </c>
      <c r="AR659">
        <v>10858.77</v>
      </c>
      <c r="AS659">
        <v>0</v>
      </c>
      <c r="AT659">
        <v>0</v>
      </c>
      <c r="AU659">
        <v>47041.65</v>
      </c>
      <c r="AV659">
        <v>405598.11</v>
      </c>
      <c r="AW659">
        <v>0</v>
      </c>
      <c r="AX659">
        <v>57723.32</v>
      </c>
      <c r="AY659">
        <v>0</v>
      </c>
      <c r="AZ659">
        <v>0</v>
      </c>
      <c r="BA659">
        <v>0</v>
      </c>
      <c r="BB659">
        <v>0</v>
      </c>
      <c r="BC659">
        <v>15512.17</v>
      </c>
      <c r="BE659">
        <v>142881.85</v>
      </c>
      <c r="BF659">
        <v>0</v>
      </c>
      <c r="BG659">
        <v>56278.05</v>
      </c>
      <c r="BH659">
        <v>0</v>
      </c>
      <c r="BI659">
        <v>0</v>
      </c>
      <c r="BK659">
        <v>0</v>
      </c>
      <c r="BL659">
        <v>0</v>
      </c>
      <c r="BM659">
        <v>0</v>
      </c>
      <c r="BO659">
        <v>0</v>
      </c>
      <c r="BP659">
        <v>0</v>
      </c>
      <c r="BQ659">
        <v>8707</v>
      </c>
      <c r="BR659">
        <v>0</v>
      </c>
      <c r="BS659">
        <v>0</v>
      </c>
      <c r="BT659">
        <v>0</v>
      </c>
      <c r="BU659">
        <v>0</v>
      </c>
      <c r="BV659">
        <v>0</v>
      </c>
      <c r="BW659">
        <v>0</v>
      </c>
      <c r="BX659">
        <v>0</v>
      </c>
      <c r="BY659">
        <v>0</v>
      </c>
      <c r="BZ659">
        <v>0</v>
      </c>
      <c r="CA659">
        <v>62687.199999999997</v>
      </c>
      <c r="CB659">
        <v>0</v>
      </c>
      <c r="CC659">
        <v>0</v>
      </c>
    </row>
    <row r="660" spans="1:81" x14ac:dyDescent="0.3">
      <c r="A660" t="s">
        <v>522</v>
      </c>
      <c r="B660" t="s">
        <v>90</v>
      </c>
      <c r="C660" t="s">
        <v>98</v>
      </c>
      <c r="D660" t="s">
        <v>116</v>
      </c>
      <c r="E660">
        <v>51195.35</v>
      </c>
      <c r="F660">
        <v>51195.35</v>
      </c>
      <c r="G660">
        <v>51195.35</v>
      </c>
      <c r="H660">
        <v>0</v>
      </c>
      <c r="I660">
        <v>0</v>
      </c>
      <c r="J660">
        <v>0</v>
      </c>
      <c r="K660">
        <v>8065.07</v>
      </c>
      <c r="L660">
        <v>8065.07</v>
      </c>
      <c r="M660">
        <v>8065.07</v>
      </c>
      <c r="N660">
        <v>0</v>
      </c>
      <c r="O660">
        <v>0</v>
      </c>
      <c r="P660">
        <v>8065.07</v>
      </c>
      <c r="Q660">
        <v>43130.28</v>
      </c>
      <c r="R660">
        <v>43130.28</v>
      </c>
      <c r="S660">
        <v>43130.28</v>
      </c>
      <c r="T660">
        <v>0</v>
      </c>
      <c r="U660">
        <v>0</v>
      </c>
      <c r="V660">
        <v>0</v>
      </c>
      <c r="W660">
        <v>0</v>
      </c>
      <c r="X660">
        <v>0</v>
      </c>
      <c r="Y660">
        <v>0</v>
      </c>
      <c r="Z660">
        <v>0</v>
      </c>
      <c r="AA660">
        <v>0</v>
      </c>
      <c r="AB660">
        <v>0</v>
      </c>
      <c r="AC660">
        <v>7641.45</v>
      </c>
      <c r="AD660">
        <v>0</v>
      </c>
      <c r="AE660">
        <v>0</v>
      </c>
      <c r="AF660">
        <v>0</v>
      </c>
      <c r="AG660">
        <v>0</v>
      </c>
      <c r="AH660">
        <v>0</v>
      </c>
      <c r="AI660">
        <v>0</v>
      </c>
      <c r="AJ660">
        <v>423.62</v>
      </c>
      <c r="AK660">
        <v>0</v>
      </c>
      <c r="AL660">
        <v>0</v>
      </c>
      <c r="AM660">
        <v>0</v>
      </c>
      <c r="AN660">
        <v>0</v>
      </c>
      <c r="AO660">
        <v>0</v>
      </c>
      <c r="AP660">
        <v>0</v>
      </c>
      <c r="AQ660">
        <v>0</v>
      </c>
      <c r="AR660">
        <v>0</v>
      </c>
      <c r="AS660">
        <v>0</v>
      </c>
      <c r="AT660">
        <v>0</v>
      </c>
      <c r="AU660">
        <v>0</v>
      </c>
      <c r="AV660">
        <v>0</v>
      </c>
      <c r="AW660">
        <v>0</v>
      </c>
      <c r="AX660">
        <v>0</v>
      </c>
      <c r="AY660">
        <v>0</v>
      </c>
      <c r="AZ660">
        <v>0</v>
      </c>
      <c r="BA660">
        <v>0</v>
      </c>
      <c r="BB660">
        <v>0</v>
      </c>
      <c r="BC660">
        <v>0</v>
      </c>
      <c r="BE660">
        <v>43130.28</v>
      </c>
      <c r="BF660">
        <v>0</v>
      </c>
      <c r="BG660">
        <v>0</v>
      </c>
      <c r="BH660">
        <v>0</v>
      </c>
      <c r="BI660">
        <v>0</v>
      </c>
      <c r="BK660">
        <v>0</v>
      </c>
      <c r="BL660">
        <v>0</v>
      </c>
      <c r="BM660">
        <v>0</v>
      </c>
      <c r="BO660">
        <v>0</v>
      </c>
      <c r="BP660">
        <v>0</v>
      </c>
      <c r="BQ660">
        <v>0</v>
      </c>
      <c r="BR660">
        <v>0</v>
      </c>
      <c r="BS660">
        <v>0</v>
      </c>
      <c r="BT660">
        <v>0</v>
      </c>
      <c r="BU660">
        <v>0</v>
      </c>
      <c r="BV660">
        <v>0</v>
      </c>
      <c r="BW660">
        <v>0</v>
      </c>
      <c r="BX660">
        <v>0</v>
      </c>
      <c r="BY660">
        <v>0</v>
      </c>
      <c r="BZ660">
        <v>0</v>
      </c>
      <c r="CA660">
        <v>0</v>
      </c>
      <c r="CB660">
        <v>0</v>
      </c>
      <c r="CC660">
        <v>0</v>
      </c>
    </row>
    <row r="661" spans="1:81" x14ac:dyDescent="0.3">
      <c r="A661" t="s">
        <v>522</v>
      </c>
      <c r="B661" t="s">
        <v>90</v>
      </c>
      <c r="C661" t="s">
        <v>98</v>
      </c>
      <c r="D661" t="s">
        <v>117</v>
      </c>
      <c r="E661">
        <v>0</v>
      </c>
      <c r="F661">
        <v>0</v>
      </c>
      <c r="G661">
        <v>0</v>
      </c>
      <c r="H661">
        <v>0</v>
      </c>
      <c r="I661">
        <v>0</v>
      </c>
      <c r="J661">
        <v>0</v>
      </c>
      <c r="K661">
        <v>0</v>
      </c>
      <c r="L661">
        <v>0</v>
      </c>
      <c r="M661">
        <v>0</v>
      </c>
      <c r="N661">
        <v>0</v>
      </c>
      <c r="O661">
        <v>0</v>
      </c>
      <c r="P661">
        <v>0</v>
      </c>
      <c r="Q661">
        <v>0</v>
      </c>
      <c r="R661">
        <v>0</v>
      </c>
      <c r="S661">
        <v>0</v>
      </c>
      <c r="T661">
        <v>0</v>
      </c>
      <c r="U661">
        <v>0</v>
      </c>
      <c r="V661">
        <v>0</v>
      </c>
      <c r="W661">
        <v>0</v>
      </c>
      <c r="X661">
        <v>0</v>
      </c>
      <c r="Y661">
        <v>0</v>
      </c>
      <c r="Z661">
        <v>0</v>
      </c>
      <c r="AA661">
        <v>0</v>
      </c>
      <c r="AB661">
        <v>0</v>
      </c>
      <c r="AC661">
        <v>0</v>
      </c>
      <c r="AD661">
        <v>0</v>
      </c>
      <c r="AE661">
        <v>0</v>
      </c>
      <c r="AF661">
        <v>0</v>
      </c>
      <c r="AG661">
        <v>0</v>
      </c>
      <c r="AH661">
        <v>0</v>
      </c>
      <c r="AI661">
        <v>0</v>
      </c>
      <c r="AJ661">
        <v>0</v>
      </c>
      <c r="AK661">
        <v>0</v>
      </c>
      <c r="AL661">
        <v>0</v>
      </c>
      <c r="AM661">
        <v>0</v>
      </c>
      <c r="AN661">
        <v>0</v>
      </c>
      <c r="AO661">
        <v>0</v>
      </c>
      <c r="AP661">
        <v>0</v>
      </c>
      <c r="AQ661">
        <v>0</v>
      </c>
      <c r="AR661">
        <v>0</v>
      </c>
      <c r="AS661">
        <v>0</v>
      </c>
      <c r="AT661">
        <v>0</v>
      </c>
      <c r="AU661">
        <v>0</v>
      </c>
      <c r="AV661">
        <v>0</v>
      </c>
      <c r="AW661">
        <v>0</v>
      </c>
      <c r="AX661">
        <v>0</v>
      </c>
      <c r="AY661">
        <v>0</v>
      </c>
      <c r="AZ661">
        <v>0</v>
      </c>
      <c r="BA661">
        <v>0</v>
      </c>
      <c r="BB661">
        <v>0</v>
      </c>
      <c r="BC661">
        <v>0</v>
      </c>
      <c r="BE661">
        <v>0</v>
      </c>
      <c r="BF661">
        <v>0</v>
      </c>
      <c r="BG661">
        <v>0</v>
      </c>
      <c r="BH661">
        <v>0</v>
      </c>
      <c r="BI661">
        <v>0</v>
      </c>
      <c r="BK661">
        <v>0</v>
      </c>
      <c r="BL661">
        <v>0</v>
      </c>
      <c r="BM661">
        <v>0</v>
      </c>
      <c r="BO661">
        <v>0</v>
      </c>
      <c r="BP661">
        <v>0</v>
      </c>
      <c r="BQ661">
        <v>0</v>
      </c>
      <c r="BR661">
        <v>0</v>
      </c>
      <c r="BS661">
        <v>0</v>
      </c>
      <c r="BT661">
        <v>0</v>
      </c>
      <c r="BU661">
        <v>0</v>
      </c>
      <c r="BV661">
        <v>0</v>
      </c>
      <c r="BW661">
        <v>0</v>
      </c>
      <c r="BX661">
        <v>0</v>
      </c>
      <c r="BY661">
        <v>0</v>
      </c>
      <c r="BZ661">
        <v>0</v>
      </c>
      <c r="CA661">
        <v>0</v>
      </c>
      <c r="CB661">
        <v>0</v>
      </c>
      <c r="CC661">
        <v>0</v>
      </c>
    </row>
    <row r="662" spans="1:81" x14ac:dyDescent="0.3">
      <c r="A662" t="s">
        <v>522</v>
      </c>
      <c r="B662" t="s">
        <v>90</v>
      </c>
      <c r="C662" t="s">
        <v>98</v>
      </c>
      <c r="D662" t="s">
        <v>118</v>
      </c>
      <c r="E662">
        <v>987350.97</v>
      </c>
      <c r="F662">
        <v>987350.97</v>
      </c>
      <c r="G662">
        <v>803933</v>
      </c>
      <c r="H662">
        <v>183417.97</v>
      </c>
      <c r="I662">
        <v>0</v>
      </c>
      <c r="J662">
        <v>0</v>
      </c>
      <c r="K662">
        <v>435437.22</v>
      </c>
      <c r="L662">
        <v>435437.22</v>
      </c>
      <c r="M662">
        <v>252019.25</v>
      </c>
      <c r="N662">
        <v>183417.97</v>
      </c>
      <c r="O662">
        <v>0</v>
      </c>
      <c r="P662">
        <v>252019.25</v>
      </c>
      <c r="Q662">
        <v>551893.06000000006</v>
      </c>
      <c r="R662">
        <v>551893.06000000006</v>
      </c>
      <c r="S662">
        <v>551893.06000000006</v>
      </c>
      <c r="T662">
        <v>0</v>
      </c>
      <c r="U662">
        <v>20.69</v>
      </c>
      <c r="V662">
        <v>20.69</v>
      </c>
      <c r="W662">
        <v>0</v>
      </c>
      <c r="X662">
        <v>20.69</v>
      </c>
      <c r="Y662">
        <v>20.69</v>
      </c>
      <c r="Z662">
        <v>20.69</v>
      </c>
      <c r="AA662">
        <v>0</v>
      </c>
      <c r="AB662">
        <v>0</v>
      </c>
      <c r="AC662">
        <v>1585.12</v>
      </c>
      <c r="AD662">
        <v>1583.27</v>
      </c>
      <c r="AE662">
        <v>0</v>
      </c>
      <c r="AF662">
        <v>189860.34</v>
      </c>
      <c r="AG662">
        <v>0</v>
      </c>
      <c r="AH662">
        <v>0</v>
      </c>
      <c r="AI662">
        <v>183417.97</v>
      </c>
      <c r="AJ662">
        <v>1583.9</v>
      </c>
      <c r="AK662">
        <v>51776.91</v>
      </c>
      <c r="AL662">
        <v>0</v>
      </c>
      <c r="AM662">
        <v>0</v>
      </c>
      <c r="AN662">
        <v>0</v>
      </c>
      <c r="AO662">
        <v>5629.71</v>
      </c>
      <c r="AP662">
        <v>0</v>
      </c>
      <c r="AQ662">
        <v>0</v>
      </c>
      <c r="AR662">
        <v>0</v>
      </c>
      <c r="AS662">
        <v>0</v>
      </c>
      <c r="AT662">
        <v>0</v>
      </c>
      <c r="AU662">
        <v>0</v>
      </c>
      <c r="AV662">
        <v>0</v>
      </c>
      <c r="AW662">
        <v>0</v>
      </c>
      <c r="AX662">
        <v>0</v>
      </c>
      <c r="AY662">
        <v>0</v>
      </c>
      <c r="AZ662">
        <v>0</v>
      </c>
      <c r="BA662">
        <v>0</v>
      </c>
      <c r="BB662">
        <v>0</v>
      </c>
      <c r="BC662">
        <v>0</v>
      </c>
      <c r="BE662">
        <v>0</v>
      </c>
      <c r="BF662">
        <v>352771.56</v>
      </c>
      <c r="BG662">
        <v>0</v>
      </c>
      <c r="BH662">
        <v>0</v>
      </c>
      <c r="BI662">
        <v>199121.5</v>
      </c>
      <c r="BK662">
        <v>0</v>
      </c>
      <c r="BL662">
        <v>0</v>
      </c>
      <c r="BM662">
        <v>0</v>
      </c>
      <c r="BO662">
        <v>20.69</v>
      </c>
      <c r="BP662">
        <v>0</v>
      </c>
      <c r="BQ662">
        <v>0</v>
      </c>
      <c r="BR662">
        <v>0</v>
      </c>
      <c r="BS662">
        <v>0</v>
      </c>
      <c r="BT662">
        <v>0</v>
      </c>
      <c r="BU662">
        <v>0</v>
      </c>
      <c r="BV662">
        <v>0</v>
      </c>
      <c r="BW662">
        <v>0</v>
      </c>
      <c r="BX662">
        <v>0</v>
      </c>
      <c r="BY662">
        <v>0</v>
      </c>
      <c r="BZ662">
        <v>0</v>
      </c>
      <c r="CA662">
        <v>0</v>
      </c>
      <c r="CB662">
        <v>0</v>
      </c>
      <c r="CC662">
        <v>0</v>
      </c>
    </row>
    <row r="663" spans="1:81" x14ac:dyDescent="0.3">
      <c r="A663" t="s">
        <v>522</v>
      </c>
      <c r="B663" t="s">
        <v>90</v>
      </c>
      <c r="C663" t="s">
        <v>98</v>
      </c>
      <c r="D663" t="s">
        <v>119</v>
      </c>
      <c r="E663">
        <v>14158766.380000001</v>
      </c>
      <c r="F663">
        <v>14158766.380000001</v>
      </c>
      <c r="G663">
        <v>4984237.17</v>
      </c>
      <c r="H663">
        <v>9174529.2100000009</v>
      </c>
      <c r="I663">
        <v>0</v>
      </c>
      <c r="J663">
        <v>0</v>
      </c>
      <c r="K663">
        <v>12117467.539999999</v>
      </c>
      <c r="L663">
        <v>12117467.539999999</v>
      </c>
      <c r="M663">
        <v>3004854.34</v>
      </c>
      <c r="N663">
        <v>9112613.2000000011</v>
      </c>
      <c r="O663">
        <v>0</v>
      </c>
      <c r="P663">
        <v>3004854.34</v>
      </c>
      <c r="Q663">
        <v>2041298.84</v>
      </c>
      <c r="R663">
        <v>2041298.84</v>
      </c>
      <c r="S663">
        <v>1979382.83</v>
      </c>
      <c r="T663">
        <v>61916.01</v>
      </c>
      <c r="U663">
        <v>0</v>
      </c>
      <c r="V663">
        <v>0</v>
      </c>
      <c r="W663">
        <v>0</v>
      </c>
      <c r="X663">
        <v>0</v>
      </c>
      <c r="Y663">
        <v>0</v>
      </c>
      <c r="Z663">
        <v>0</v>
      </c>
      <c r="AA663">
        <v>0</v>
      </c>
      <c r="AB663">
        <v>0</v>
      </c>
      <c r="AC663">
        <v>588936.42000000004</v>
      </c>
      <c r="AD663">
        <v>359566.76</v>
      </c>
      <c r="AE663">
        <v>259173.53</v>
      </c>
      <c r="AF663">
        <v>0</v>
      </c>
      <c r="AG663">
        <v>3158735.81</v>
      </c>
      <c r="AH663">
        <v>4104700.86</v>
      </c>
      <c r="AI663">
        <v>962907.05</v>
      </c>
      <c r="AJ663">
        <v>712125.53</v>
      </c>
      <c r="AK663">
        <v>0</v>
      </c>
      <c r="AL663">
        <v>0</v>
      </c>
      <c r="AM663">
        <v>27228.36</v>
      </c>
      <c r="AN663">
        <v>0</v>
      </c>
      <c r="AO663">
        <v>1340435.0900000001</v>
      </c>
      <c r="AP663">
        <v>0</v>
      </c>
      <c r="AQ663">
        <v>0</v>
      </c>
      <c r="AR663">
        <v>0</v>
      </c>
      <c r="AS663">
        <v>0</v>
      </c>
      <c r="AT663">
        <v>0</v>
      </c>
      <c r="AU663">
        <v>153335.54999999999</v>
      </c>
      <c r="AV663">
        <v>33180.21</v>
      </c>
      <c r="AW663">
        <v>0</v>
      </c>
      <c r="AX663">
        <v>413351.83</v>
      </c>
      <c r="AY663">
        <v>0</v>
      </c>
      <c r="AZ663">
        <v>0</v>
      </c>
      <c r="BA663">
        <v>0</v>
      </c>
      <c r="BB663">
        <v>0</v>
      </c>
      <c r="BC663">
        <v>0</v>
      </c>
      <c r="BE663">
        <v>1979382.83</v>
      </c>
      <c r="BF663">
        <v>0</v>
      </c>
      <c r="BG663">
        <v>61916.01</v>
      </c>
      <c r="BH663">
        <v>0</v>
      </c>
      <c r="BI663">
        <v>0</v>
      </c>
      <c r="BK663">
        <v>0</v>
      </c>
      <c r="BL663">
        <v>0</v>
      </c>
      <c r="BM663">
        <v>0</v>
      </c>
      <c r="BO663">
        <v>0</v>
      </c>
      <c r="BP663">
        <v>0</v>
      </c>
      <c r="BQ663">
        <v>0</v>
      </c>
      <c r="BR663">
        <v>0</v>
      </c>
      <c r="BS663">
        <v>0</v>
      </c>
      <c r="BT663">
        <v>0</v>
      </c>
      <c r="BU663">
        <v>0</v>
      </c>
      <c r="BV663">
        <v>0</v>
      </c>
      <c r="BW663">
        <v>0</v>
      </c>
      <c r="BX663">
        <v>0</v>
      </c>
      <c r="BY663">
        <v>0</v>
      </c>
      <c r="BZ663">
        <v>0</v>
      </c>
      <c r="CA663">
        <v>3790.54</v>
      </c>
      <c r="CB663">
        <v>0</v>
      </c>
      <c r="CC663">
        <v>0</v>
      </c>
    </row>
    <row r="664" spans="1:81" x14ac:dyDescent="0.3">
      <c r="A664" t="s">
        <v>522</v>
      </c>
      <c r="B664" t="s">
        <v>90</v>
      </c>
      <c r="C664" t="s">
        <v>98</v>
      </c>
      <c r="D664" t="s">
        <v>120</v>
      </c>
      <c r="E664">
        <v>3268291.65</v>
      </c>
      <c r="F664">
        <v>3268291.65</v>
      </c>
      <c r="G664">
        <v>1077860.6000000001</v>
      </c>
      <c r="H664">
        <v>2190431.0499999998</v>
      </c>
      <c r="I664">
        <v>0</v>
      </c>
      <c r="J664">
        <v>0</v>
      </c>
      <c r="K664">
        <v>3196359.76</v>
      </c>
      <c r="L664">
        <v>3196359.76</v>
      </c>
      <c r="M664">
        <v>1005928.71</v>
      </c>
      <c r="N664">
        <v>2190431.0499999998</v>
      </c>
      <c r="O664">
        <v>0</v>
      </c>
      <c r="P664">
        <v>1005928.71</v>
      </c>
      <c r="Q664">
        <v>71931.89</v>
      </c>
      <c r="R664">
        <v>71931.89</v>
      </c>
      <c r="S664">
        <v>71931.89</v>
      </c>
      <c r="T664">
        <v>0</v>
      </c>
      <c r="U664">
        <v>0</v>
      </c>
      <c r="V664">
        <v>0</v>
      </c>
      <c r="W664">
        <v>0</v>
      </c>
      <c r="X664">
        <v>0</v>
      </c>
      <c r="Y664">
        <v>0</v>
      </c>
      <c r="Z664">
        <v>0</v>
      </c>
      <c r="AA664">
        <v>0</v>
      </c>
      <c r="AB664">
        <v>0</v>
      </c>
      <c r="AC664">
        <v>0</v>
      </c>
      <c r="AD664">
        <v>0</v>
      </c>
      <c r="AE664">
        <v>188788.92</v>
      </c>
      <c r="AF664">
        <v>0</v>
      </c>
      <c r="AG664">
        <v>0</v>
      </c>
      <c r="AH664">
        <v>285621</v>
      </c>
      <c r="AI664">
        <v>1333688.68</v>
      </c>
      <c r="AJ664">
        <v>393462.5</v>
      </c>
      <c r="AK664">
        <v>0</v>
      </c>
      <c r="AL664">
        <v>486776.56</v>
      </c>
      <c r="AM664">
        <v>378675.4</v>
      </c>
      <c r="AN664">
        <v>0</v>
      </c>
      <c r="AO664">
        <v>125689.65</v>
      </c>
      <c r="AP664">
        <v>0</v>
      </c>
      <c r="AQ664">
        <v>0</v>
      </c>
      <c r="AR664">
        <v>0</v>
      </c>
      <c r="AS664">
        <v>0</v>
      </c>
      <c r="AT664">
        <v>0</v>
      </c>
      <c r="AU664">
        <v>0</v>
      </c>
      <c r="AV664">
        <v>0</v>
      </c>
      <c r="AW664">
        <v>0</v>
      </c>
      <c r="AX664">
        <v>3657.05</v>
      </c>
      <c r="AY664">
        <v>0</v>
      </c>
      <c r="AZ664">
        <v>0</v>
      </c>
      <c r="BA664">
        <v>0</v>
      </c>
      <c r="BB664">
        <v>0</v>
      </c>
      <c r="BC664">
        <v>0</v>
      </c>
      <c r="BE664">
        <v>71931.89</v>
      </c>
      <c r="BF664">
        <v>0</v>
      </c>
      <c r="BG664">
        <v>0</v>
      </c>
      <c r="BH664">
        <v>0</v>
      </c>
      <c r="BI664">
        <v>0</v>
      </c>
      <c r="BK664">
        <v>0</v>
      </c>
      <c r="BL664">
        <v>0</v>
      </c>
      <c r="BM664">
        <v>0</v>
      </c>
      <c r="BO664">
        <v>0</v>
      </c>
      <c r="BP664">
        <v>0</v>
      </c>
      <c r="BQ664">
        <v>0</v>
      </c>
      <c r="BR664">
        <v>0</v>
      </c>
      <c r="BS664">
        <v>0</v>
      </c>
      <c r="BT664">
        <v>0</v>
      </c>
      <c r="BU664">
        <v>0</v>
      </c>
      <c r="BV664">
        <v>0</v>
      </c>
      <c r="BW664">
        <v>0</v>
      </c>
      <c r="BX664">
        <v>0</v>
      </c>
      <c r="BY664">
        <v>0</v>
      </c>
      <c r="BZ664">
        <v>0</v>
      </c>
      <c r="CA664">
        <v>0</v>
      </c>
      <c r="CB664">
        <v>0</v>
      </c>
      <c r="CC664">
        <v>0</v>
      </c>
    </row>
    <row r="665" spans="1:81" x14ac:dyDescent="0.3">
      <c r="A665" t="s">
        <v>522</v>
      </c>
      <c r="B665" t="s">
        <v>90</v>
      </c>
      <c r="C665" t="s">
        <v>98</v>
      </c>
      <c r="D665" t="s">
        <v>121</v>
      </c>
      <c r="E665">
        <v>232066.2</v>
      </c>
      <c r="F665">
        <v>228177.67</v>
      </c>
      <c r="G665">
        <v>36464.800000000003</v>
      </c>
      <c r="H665">
        <v>191712.87</v>
      </c>
      <c r="I665">
        <v>0</v>
      </c>
      <c r="J665">
        <v>3888.53</v>
      </c>
      <c r="K665">
        <v>225104.68</v>
      </c>
      <c r="L665">
        <v>225104.68</v>
      </c>
      <c r="M665">
        <v>33391.81</v>
      </c>
      <c r="N665">
        <v>191712.87</v>
      </c>
      <c r="O665">
        <v>0</v>
      </c>
      <c r="P665">
        <v>33391.81</v>
      </c>
      <c r="Q665">
        <v>3072.99</v>
      </c>
      <c r="R665">
        <v>3072.99</v>
      </c>
      <c r="S665">
        <v>3072.99</v>
      </c>
      <c r="T665">
        <v>0</v>
      </c>
      <c r="U665">
        <v>0</v>
      </c>
      <c r="V665">
        <v>0</v>
      </c>
      <c r="W665">
        <v>0</v>
      </c>
      <c r="X665">
        <v>0</v>
      </c>
      <c r="Y665">
        <v>0</v>
      </c>
      <c r="Z665">
        <v>0</v>
      </c>
      <c r="AA665">
        <v>0</v>
      </c>
      <c r="AB665">
        <v>3888.53</v>
      </c>
      <c r="AC665">
        <v>11147.78</v>
      </c>
      <c r="AD665">
        <v>0</v>
      </c>
      <c r="AE665">
        <v>22422.639999999999</v>
      </c>
      <c r="AF665">
        <v>0</v>
      </c>
      <c r="AG665">
        <v>0</v>
      </c>
      <c r="AH665">
        <v>41131.370000000003</v>
      </c>
      <c r="AI665">
        <v>100206.83</v>
      </c>
      <c r="AJ665">
        <v>0</v>
      </c>
      <c r="AK665">
        <v>0</v>
      </c>
      <c r="AL665">
        <v>0</v>
      </c>
      <c r="AM665">
        <v>23916.799999999999</v>
      </c>
      <c r="AN665">
        <v>0</v>
      </c>
      <c r="AO665">
        <v>18574</v>
      </c>
      <c r="AP665">
        <v>0</v>
      </c>
      <c r="AQ665">
        <v>0</v>
      </c>
      <c r="AR665">
        <v>0</v>
      </c>
      <c r="AS665">
        <v>0</v>
      </c>
      <c r="AT665">
        <v>0</v>
      </c>
      <c r="AU665">
        <v>0</v>
      </c>
      <c r="AV665">
        <v>4035.23</v>
      </c>
      <c r="AW665">
        <v>3670.03</v>
      </c>
      <c r="AX665">
        <v>0</v>
      </c>
      <c r="AY665">
        <v>0</v>
      </c>
      <c r="AZ665">
        <v>0</v>
      </c>
      <c r="BA665">
        <v>0</v>
      </c>
      <c r="BB665">
        <v>0</v>
      </c>
      <c r="BC665">
        <v>0</v>
      </c>
      <c r="BE665">
        <v>3072.99</v>
      </c>
      <c r="BF665">
        <v>0</v>
      </c>
      <c r="BG665">
        <v>0</v>
      </c>
      <c r="BH665">
        <v>0</v>
      </c>
      <c r="BI665">
        <v>0</v>
      </c>
      <c r="BK665">
        <v>0</v>
      </c>
      <c r="BL665">
        <v>0</v>
      </c>
      <c r="BM665">
        <v>0</v>
      </c>
      <c r="BO665">
        <v>0</v>
      </c>
      <c r="BP665">
        <v>0</v>
      </c>
      <c r="BQ665">
        <v>0</v>
      </c>
      <c r="BR665">
        <v>0</v>
      </c>
      <c r="BS665">
        <v>0</v>
      </c>
      <c r="BT665">
        <v>0</v>
      </c>
      <c r="BU665">
        <v>3888.53</v>
      </c>
      <c r="BV665">
        <v>0</v>
      </c>
      <c r="BW665">
        <v>0</v>
      </c>
      <c r="BX665">
        <v>0</v>
      </c>
      <c r="BY665">
        <v>0</v>
      </c>
      <c r="BZ665">
        <v>0</v>
      </c>
      <c r="CA665">
        <v>0</v>
      </c>
      <c r="CB665">
        <v>0</v>
      </c>
      <c r="CC665">
        <v>0</v>
      </c>
    </row>
    <row r="666" spans="1:81" x14ac:dyDescent="0.3">
      <c r="A666" t="s">
        <v>522</v>
      </c>
      <c r="B666" t="s">
        <v>90</v>
      </c>
      <c r="C666" t="s">
        <v>98</v>
      </c>
      <c r="D666" t="s">
        <v>122</v>
      </c>
      <c r="E666">
        <v>0</v>
      </c>
      <c r="F666">
        <v>0</v>
      </c>
      <c r="G666">
        <v>0</v>
      </c>
      <c r="H666">
        <v>0</v>
      </c>
      <c r="I666">
        <v>0</v>
      </c>
      <c r="J666">
        <v>0</v>
      </c>
      <c r="K666">
        <v>0</v>
      </c>
      <c r="L666">
        <v>0</v>
      </c>
      <c r="M666">
        <v>0</v>
      </c>
      <c r="N666">
        <v>0</v>
      </c>
      <c r="O666">
        <v>0</v>
      </c>
      <c r="P666">
        <v>0</v>
      </c>
      <c r="Q666">
        <v>0</v>
      </c>
      <c r="R666">
        <v>0</v>
      </c>
      <c r="S666">
        <v>0</v>
      </c>
      <c r="T666">
        <v>0</v>
      </c>
      <c r="U666">
        <v>0</v>
      </c>
      <c r="V666">
        <v>0</v>
      </c>
      <c r="W666">
        <v>0</v>
      </c>
      <c r="X666">
        <v>0</v>
      </c>
      <c r="Y666">
        <v>0</v>
      </c>
      <c r="Z666">
        <v>0</v>
      </c>
      <c r="AA666">
        <v>0</v>
      </c>
      <c r="AB666">
        <v>0</v>
      </c>
      <c r="AC666">
        <v>0</v>
      </c>
      <c r="AD666">
        <v>0</v>
      </c>
      <c r="AE666">
        <v>0</v>
      </c>
      <c r="AF666">
        <v>0</v>
      </c>
      <c r="AG666">
        <v>0</v>
      </c>
      <c r="AH666">
        <v>0</v>
      </c>
      <c r="AI666">
        <v>0</v>
      </c>
      <c r="AJ666">
        <v>0</v>
      </c>
      <c r="AK666">
        <v>0</v>
      </c>
      <c r="AL666">
        <v>0</v>
      </c>
      <c r="AM666">
        <v>0</v>
      </c>
      <c r="AN666">
        <v>0</v>
      </c>
      <c r="AO666">
        <v>0</v>
      </c>
      <c r="AP666">
        <v>0</v>
      </c>
      <c r="AQ666">
        <v>0</v>
      </c>
      <c r="AR666">
        <v>0</v>
      </c>
      <c r="AS666">
        <v>0</v>
      </c>
      <c r="AT666">
        <v>0</v>
      </c>
      <c r="AU666">
        <v>0</v>
      </c>
      <c r="AV666">
        <v>0</v>
      </c>
      <c r="AW666">
        <v>0</v>
      </c>
      <c r="AX666">
        <v>0</v>
      </c>
      <c r="AY666">
        <v>0</v>
      </c>
      <c r="AZ666">
        <v>0</v>
      </c>
      <c r="BA666">
        <v>0</v>
      </c>
      <c r="BB666">
        <v>0</v>
      </c>
      <c r="BC666">
        <v>0</v>
      </c>
      <c r="BE666">
        <v>0</v>
      </c>
      <c r="BF666">
        <v>0</v>
      </c>
      <c r="BG666">
        <v>0</v>
      </c>
      <c r="BH666">
        <v>0</v>
      </c>
      <c r="BI666">
        <v>0</v>
      </c>
      <c r="BK666">
        <v>0</v>
      </c>
      <c r="BL666">
        <v>0</v>
      </c>
      <c r="BM666">
        <v>0</v>
      </c>
      <c r="BO666">
        <v>0</v>
      </c>
      <c r="BP666">
        <v>0</v>
      </c>
      <c r="BQ666">
        <v>0</v>
      </c>
      <c r="BR666">
        <v>0</v>
      </c>
      <c r="BS666">
        <v>0</v>
      </c>
      <c r="BT666">
        <v>0</v>
      </c>
      <c r="BU666">
        <v>0</v>
      </c>
      <c r="BV666">
        <v>0</v>
      </c>
      <c r="BW666">
        <v>0</v>
      </c>
      <c r="BX666">
        <v>0</v>
      </c>
      <c r="BY666">
        <v>0</v>
      </c>
      <c r="BZ666">
        <v>0</v>
      </c>
      <c r="CA666">
        <v>0</v>
      </c>
      <c r="CB666">
        <v>0</v>
      </c>
      <c r="CC666">
        <v>0</v>
      </c>
    </row>
    <row r="667" spans="1:81" x14ac:dyDescent="0.3">
      <c r="A667" t="s">
        <v>522</v>
      </c>
      <c r="B667" t="s">
        <v>90</v>
      </c>
      <c r="C667" t="s">
        <v>98</v>
      </c>
      <c r="D667" t="s">
        <v>123</v>
      </c>
      <c r="E667">
        <v>0</v>
      </c>
      <c r="F667">
        <v>0</v>
      </c>
      <c r="G667">
        <v>0</v>
      </c>
      <c r="H667">
        <v>0</v>
      </c>
      <c r="I667">
        <v>0</v>
      </c>
      <c r="J667">
        <v>0</v>
      </c>
      <c r="K667">
        <v>0</v>
      </c>
      <c r="L667">
        <v>0</v>
      </c>
      <c r="M667">
        <v>0</v>
      </c>
      <c r="N667">
        <v>0</v>
      </c>
      <c r="O667">
        <v>0</v>
      </c>
      <c r="P667">
        <v>0</v>
      </c>
      <c r="Q667">
        <v>0</v>
      </c>
      <c r="R667">
        <v>0</v>
      </c>
      <c r="S667">
        <v>0</v>
      </c>
      <c r="T667">
        <v>0</v>
      </c>
      <c r="U667">
        <v>0</v>
      </c>
      <c r="V667">
        <v>0</v>
      </c>
      <c r="W667">
        <v>0</v>
      </c>
      <c r="X667">
        <v>0</v>
      </c>
      <c r="Y667">
        <v>0</v>
      </c>
      <c r="Z667">
        <v>0</v>
      </c>
      <c r="AA667">
        <v>0</v>
      </c>
      <c r="AB667">
        <v>0</v>
      </c>
      <c r="AC667">
        <v>0</v>
      </c>
      <c r="AD667">
        <v>0</v>
      </c>
      <c r="AE667">
        <v>0</v>
      </c>
      <c r="AF667">
        <v>0</v>
      </c>
      <c r="AG667">
        <v>0</v>
      </c>
      <c r="AH667">
        <v>0</v>
      </c>
      <c r="AI667">
        <v>0</v>
      </c>
      <c r="AJ667">
        <v>0</v>
      </c>
      <c r="AK667">
        <v>0</v>
      </c>
      <c r="AL667">
        <v>0</v>
      </c>
      <c r="AM667">
        <v>0</v>
      </c>
      <c r="AN667">
        <v>0</v>
      </c>
      <c r="AO667">
        <v>0</v>
      </c>
      <c r="AP667">
        <v>0</v>
      </c>
      <c r="AQ667">
        <v>0</v>
      </c>
      <c r="AR667">
        <v>0</v>
      </c>
      <c r="AS667">
        <v>0</v>
      </c>
      <c r="AT667">
        <v>0</v>
      </c>
      <c r="AU667">
        <v>0</v>
      </c>
      <c r="AV667">
        <v>0</v>
      </c>
      <c r="AW667">
        <v>0</v>
      </c>
      <c r="AX667">
        <v>0</v>
      </c>
      <c r="AY667">
        <v>0</v>
      </c>
      <c r="AZ667">
        <v>0</v>
      </c>
      <c r="BA667">
        <v>0</v>
      </c>
      <c r="BB667">
        <v>0</v>
      </c>
      <c r="BC667">
        <v>0</v>
      </c>
      <c r="BE667">
        <v>0</v>
      </c>
      <c r="BF667">
        <v>0</v>
      </c>
      <c r="BG667">
        <v>0</v>
      </c>
      <c r="BH667">
        <v>0</v>
      </c>
      <c r="BI667">
        <v>0</v>
      </c>
      <c r="BK667">
        <v>0</v>
      </c>
      <c r="BL667">
        <v>0</v>
      </c>
      <c r="BM667">
        <v>0</v>
      </c>
      <c r="BO667">
        <v>0</v>
      </c>
      <c r="BP667">
        <v>0</v>
      </c>
      <c r="BQ667">
        <v>0</v>
      </c>
      <c r="BR667">
        <v>0</v>
      </c>
      <c r="BS667">
        <v>0</v>
      </c>
      <c r="BT667">
        <v>0</v>
      </c>
      <c r="BU667">
        <v>0</v>
      </c>
      <c r="BV667">
        <v>0</v>
      </c>
      <c r="BW667">
        <v>0</v>
      </c>
      <c r="BX667">
        <v>0</v>
      </c>
      <c r="BY667">
        <v>0</v>
      </c>
      <c r="BZ667">
        <v>0</v>
      </c>
      <c r="CA667">
        <v>0</v>
      </c>
      <c r="CB667">
        <v>0</v>
      </c>
      <c r="CC667">
        <v>0</v>
      </c>
    </row>
    <row r="668" spans="1:81" x14ac:dyDescent="0.3">
      <c r="A668" t="s">
        <v>522</v>
      </c>
      <c r="B668" t="s">
        <v>90</v>
      </c>
      <c r="C668" t="s">
        <v>98</v>
      </c>
      <c r="D668" t="s">
        <v>124</v>
      </c>
      <c r="E668">
        <v>87066.62000000001</v>
      </c>
      <c r="F668">
        <v>87049.72</v>
      </c>
      <c r="G668">
        <v>65499.95</v>
      </c>
      <c r="H668">
        <v>21549.77</v>
      </c>
      <c r="I668">
        <v>16.899999999999999</v>
      </c>
      <c r="J668">
        <v>0</v>
      </c>
      <c r="K668">
        <v>86855.400000000009</v>
      </c>
      <c r="L668">
        <v>86838.5</v>
      </c>
      <c r="M668">
        <v>65391.25</v>
      </c>
      <c r="N668">
        <v>21447.25</v>
      </c>
      <c r="O668">
        <v>16.899999999999999</v>
      </c>
      <c r="P668">
        <v>65408.15</v>
      </c>
      <c r="Q668">
        <v>120.36</v>
      </c>
      <c r="R668">
        <v>120.36</v>
      </c>
      <c r="S668">
        <v>17.84</v>
      </c>
      <c r="T668">
        <v>102.52</v>
      </c>
      <c r="U668">
        <v>90.86</v>
      </c>
      <c r="V668">
        <v>90.86</v>
      </c>
      <c r="W668">
        <v>0</v>
      </c>
      <c r="X668">
        <v>90.86</v>
      </c>
      <c r="Y668">
        <v>90.86</v>
      </c>
      <c r="Z668">
        <v>90.86</v>
      </c>
      <c r="AA668">
        <v>0</v>
      </c>
      <c r="AB668">
        <v>0</v>
      </c>
      <c r="AC668">
        <v>285.16000000000003</v>
      </c>
      <c r="AD668">
        <v>0</v>
      </c>
      <c r="AE668">
        <v>11.41</v>
      </c>
      <c r="AF668">
        <v>1236.9000000000001</v>
      </c>
      <c r="AG668">
        <v>984.02</v>
      </c>
      <c r="AH668">
        <v>18507.25</v>
      </c>
      <c r="AI668">
        <v>147.13</v>
      </c>
      <c r="AJ668">
        <v>222.62</v>
      </c>
      <c r="AK668">
        <v>0</v>
      </c>
      <c r="AL668">
        <v>244.43</v>
      </c>
      <c r="AM668">
        <v>54</v>
      </c>
      <c r="AN668">
        <v>16.899999999999999</v>
      </c>
      <c r="AO668">
        <v>0</v>
      </c>
      <c r="AP668">
        <v>0</v>
      </c>
      <c r="AQ668">
        <v>0</v>
      </c>
      <c r="AR668">
        <v>0</v>
      </c>
      <c r="AS668">
        <v>0</v>
      </c>
      <c r="AT668">
        <v>0</v>
      </c>
      <c r="AU668">
        <v>0</v>
      </c>
      <c r="AV668">
        <v>0</v>
      </c>
      <c r="AW668">
        <v>0</v>
      </c>
      <c r="AX668">
        <v>721.79</v>
      </c>
      <c r="AY668">
        <v>0</v>
      </c>
      <c r="AZ668">
        <v>0</v>
      </c>
      <c r="BA668">
        <v>0</v>
      </c>
      <c r="BB668">
        <v>1021.65</v>
      </c>
      <c r="BC668">
        <v>0</v>
      </c>
      <c r="BE668">
        <v>17.84</v>
      </c>
      <c r="BF668">
        <v>0</v>
      </c>
      <c r="BG668">
        <v>102.52</v>
      </c>
      <c r="BH668">
        <v>0</v>
      </c>
      <c r="BI668">
        <v>0</v>
      </c>
      <c r="BK668">
        <v>0</v>
      </c>
      <c r="BL668">
        <v>0</v>
      </c>
      <c r="BM668">
        <v>90.86</v>
      </c>
      <c r="BO668">
        <v>0</v>
      </c>
      <c r="BP668">
        <v>0</v>
      </c>
      <c r="BQ668">
        <v>0</v>
      </c>
      <c r="BR668">
        <v>0</v>
      </c>
      <c r="BS668">
        <v>0</v>
      </c>
      <c r="BT668">
        <v>0</v>
      </c>
      <c r="BU668">
        <v>0</v>
      </c>
      <c r="BV668">
        <v>0</v>
      </c>
      <c r="BW668">
        <v>0</v>
      </c>
      <c r="BX668">
        <v>0</v>
      </c>
      <c r="BY668">
        <v>0</v>
      </c>
      <c r="BZ668">
        <v>0</v>
      </c>
      <c r="CA668">
        <v>63402.14</v>
      </c>
      <c r="CB668">
        <v>0</v>
      </c>
      <c r="CC668">
        <v>0</v>
      </c>
    </row>
    <row r="669" spans="1:81" x14ac:dyDescent="0.3">
      <c r="A669" t="s">
        <v>522</v>
      </c>
      <c r="B669" t="s">
        <v>90</v>
      </c>
      <c r="C669" t="s">
        <v>98</v>
      </c>
      <c r="D669" t="s">
        <v>125</v>
      </c>
      <c r="E669">
        <v>6448874.0399999991</v>
      </c>
      <c r="F669">
        <v>6448758.879999998</v>
      </c>
      <c r="G669">
        <v>3183469.63</v>
      </c>
      <c r="H669">
        <v>3265289.25</v>
      </c>
      <c r="I669">
        <v>115.16</v>
      </c>
      <c r="J669">
        <v>0</v>
      </c>
      <c r="K669">
        <v>6075589.2199999988</v>
      </c>
      <c r="L669">
        <v>6075474.0599999987</v>
      </c>
      <c r="M669">
        <v>2813748.64</v>
      </c>
      <c r="N669">
        <v>3261725.419999999</v>
      </c>
      <c r="O669">
        <v>115.16</v>
      </c>
      <c r="P669">
        <v>2813863.8</v>
      </c>
      <c r="Q669">
        <v>373284.82</v>
      </c>
      <c r="R669">
        <v>373284.82</v>
      </c>
      <c r="S669">
        <v>369720.99</v>
      </c>
      <c r="T669">
        <v>3563.83</v>
      </c>
      <c r="U669">
        <v>0</v>
      </c>
      <c r="V669">
        <v>0</v>
      </c>
      <c r="W669">
        <v>0</v>
      </c>
      <c r="X669">
        <v>0</v>
      </c>
      <c r="Y669">
        <v>0</v>
      </c>
      <c r="Z669">
        <v>0</v>
      </c>
      <c r="AA669">
        <v>0</v>
      </c>
      <c r="AB669">
        <v>0</v>
      </c>
      <c r="AC669">
        <v>526237.47</v>
      </c>
      <c r="AD669">
        <v>19355.849999999999</v>
      </c>
      <c r="AE669">
        <v>127261.16</v>
      </c>
      <c r="AF669">
        <v>1573580.92</v>
      </c>
      <c r="AG669">
        <v>171625.13</v>
      </c>
      <c r="AH669">
        <v>3818.42</v>
      </c>
      <c r="AI669">
        <v>2605860.59</v>
      </c>
      <c r="AJ669">
        <v>318577.43</v>
      </c>
      <c r="AK669">
        <v>0</v>
      </c>
      <c r="AL669">
        <v>375996.97</v>
      </c>
      <c r="AM669">
        <v>176501.59</v>
      </c>
      <c r="AN669">
        <v>115.16</v>
      </c>
      <c r="AO669">
        <v>0</v>
      </c>
      <c r="AP669">
        <v>0</v>
      </c>
      <c r="AQ669">
        <v>0</v>
      </c>
      <c r="AR669">
        <v>0</v>
      </c>
      <c r="AS669">
        <v>0</v>
      </c>
      <c r="AT669">
        <v>0</v>
      </c>
      <c r="AU669">
        <v>11933.13</v>
      </c>
      <c r="AV669">
        <v>0</v>
      </c>
      <c r="AW669">
        <v>0</v>
      </c>
      <c r="AX669">
        <v>130111</v>
      </c>
      <c r="AY669">
        <v>0</v>
      </c>
      <c r="AZ669">
        <v>0</v>
      </c>
      <c r="BA669">
        <v>0</v>
      </c>
      <c r="BB669">
        <v>34614.400000000001</v>
      </c>
      <c r="BC669">
        <v>0</v>
      </c>
      <c r="BE669">
        <v>367790.27</v>
      </c>
      <c r="BF669">
        <v>0</v>
      </c>
      <c r="BG669">
        <v>3563.83</v>
      </c>
      <c r="BH669">
        <v>1930.72</v>
      </c>
      <c r="BI669">
        <v>0</v>
      </c>
      <c r="BK669">
        <v>0</v>
      </c>
      <c r="BL669">
        <v>0</v>
      </c>
      <c r="BM669">
        <v>0</v>
      </c>
      <c r="BO669">
        <v>0</v>
      </c>
      <c r="BP669">
        <v>0</v>
      </c>
      <c r="BQ669">
        <v>0</v>
      </c>
      <c r="BR669">
        <v>0</v>
      </c>
      <c r="BS669">
        <v>0</v>
      </c>
      <c r="BT669">
        <v>0</v>
      </c>
      <c r="BU669">
        <v>0</v>
      </c>
      <c r="BV669">
        <v>0</v>
      </c>
      <c r="BW669">
        <v>0</v>
      </c>
      <c r="BX669">
        <v>0</v>
      </c>
      <c r="BY669">
        <v>0</v>
      </c>
      <c r="BZ669">
        <v>0</v>
      </c>
      <c r="CA669">
        <v>0</v>
      </c>
      <c r="CB669">
        <v>0</v>
      </c>
      <c r="CC669">
        <v>0</v>
      </c>
    </row>
    <row r="670" spans="1:81" x14ac:dyDescent="0.3">
      <c r="A670" t="s">
        <v>522</v>
      </c>
      <c r="B670" t="s">
        <v>90</v>
      </c>
      <c r="C670" t="s">
        <v>98</v>
      </c>
      <c r="D670" t="s">
        <v>126</v>
      </c>
      <c r="E670">
        <v>12847.06</v>
      </c>
      <c r="F670">
        <v>12847.06</v>
      </c>
      <c r="G670">
        <v>0</v>
      </c>
      <c r="H670">
        <v>12847.06</v>
      </c>
      <c r="I670">
        <v>0</v>
      </c>
      <c r="J670">
        <v>0</v>
      </c>
      <c r="K670">
        <v>12847.06</v>
      </c>
      <c r="L670">
        <v>12847.06</v>
      </c>
      <c r="M670">
        <v>0</v>
      </c>
      <c r="N670">
        <v>12847.06</v>
      </c>
      <c r="O670">
        <v>0</v>
      </c>
      <c r="P670">
        <v>0</v>
      </c>
      <c r="Q670">
        <v>0</v>
      </c>
      <c r="R670">
        <v>0</v>
      </c>
      <c r="S670">
        <v>0</v>
      </c>
      <c r="T670">
        <v>0</v>
      </c>
      <c r="U670">
        <v>0</v>
      </c>
      <c r="V670">
        <v>0</v>
      </c>
      <c r="W670">
        <v>0</v>
      </c>
      <c r="X670">
        <v>0</v>
      </c>
      <c r="Y670">
        <v>0</v>
      </c>
      <c r="Z670">
        <v>0</v>
      </c>
      <c r="AA670">
        <v>0</v>
      </c>
      <c r="AB670">
        <v>0</v>
      </c>
      <c r="AC670">
        <v>0</v>
      </c>
      <c r="AD670">
        <v>0</v>
      </c>
      <c r="AE670">
        <v>0</v>
      </c>
      <c r="AF670">
        <v>0</v>
      </c>
      <c r="AG670">
        <v>0</v>
      </c>
      <c r="AH670">
        <v>0</v>
      </c>
      <c r="AI670">
        <v>0</v>
      </c>
      <c r="AJ670">
        <v>0</v>
      </c>
      <c r="AK670">
        <v>0</v>
      </c>
      <c r="AL670">
        <v>0</v>
      </c>
      <c r="AM670">
        <v>0</v>
      </c>
      <c r="AN670">
        <v>0</v>
      </c>
      <c r="AO670">
        <v>0</v>
      </c>
      <c r="AP670">
        <v>0</v>
      </c>
      <c r="AQ670">
        <v>0</v>
      </c>
      <c r="AR670">
        <v>0</v>
      </c>
      <c r="AS670">
        <v>0</v>
      </c>
      <c r="AT670">
        <v>0</v>
      </c>
      <c r="AU670">
        <v>0</v>
      </c>
      <c r="AV670">
        <v>0</v>
      </c>
      <c r="AW670">
        <v>0</v>
      </c>
      <c r="AX670">
        <v>0</v>
      </c>
      <c r="AY670">
        <v>0</v>
      </c>
      <c r="AZ670">
        <v>0</v>
      </c>
      <c r="BA670">
        <v>0</v>
      </c>
      <c r="BB670">
        <v>12847.06</v>
      </c>
      <c r="BC670">
        <v>0</v>
      </c>
      <c r="BE670">
        <v>0</v>
      </c>
      <c r="BF670">
        <v>0</v>
      </c>
      <c r="BG670">
        <v>0</v>
      </c>
      <c r="BH670">
        <v>0</v>
      </c>
      <c r="BI670">
        <v>0</v>
      </c>
      <c r="BK670">
        <v>0</v>
      </c>
      <c r="BL670">
        <v>0</v>
      </c>
      <c r="BM670">
        <v>0</v>
      </c>
      <c r="BO670">
        <v>0</v>
      </c>
      <c r="BP670">
        <v>0</v>
      </c>
      <c r="BQ670">
        <v>0</v>
      </c>
      <c r="BR670">
        <v>0</v>
      </c>
      <c r="BS670">
        <v>0</v>
      </c>
      <c r="BT670">
        <v>0</v>
      </c>
      <c r="BU670">
        <v>0</v>
      </c>
      <c r="BV670">
        <v>0</v>
      </c>
      <c r="BW670">
        <v>0</v>
      </c>
      <c r="BX670">
        <v>0</v>
      </c>
      <c r="BY670">
        <v>0</v>
      </c>
      <c r="BZ670">
        <v>0</v>
      </c>
      <c r="CA670">
        <v>0</v>
      </c>
      <c r="CB670">
        <v>0</v>
      </c>
      <c r="CC670">
        <v>0</v>
      </c>
    </row>
    <row r="671" spans="1:81" x14ac:dyDescent="0.3">
      <c r="A671" t="s">
        <v>522</v>
      </c>
      <c r="B671" t="s">
        <v>90</v>
      </c>
      <c r="C671" t="s">
        <v>98</v>
      </c>
      <c r="D671" t="s">
        <v>127</v>
      </c>
      <c r="E671">
        <v>13961444.890000001</v>
      </c>
      <c r="F671">
        <v>13961201.310000001</v>
      </c>
      <c r="G671">
        <v>5632403.4899999993</v>
      </c>
      <c r="H671">
        <v>8328797.8200000003</v>
      </c>
      <c r="I671">
        <v>243.58</v>
      </c>
      <c r="J671">
        <v>0</v>
      </c>
      <c r="K671">
        <v>13877361.52</v>
      </c>
      <c r="L671">
        <v>13877117.939999999</v>
      </c>
      <c r="M671">
        <v>5548320.1199999992</v>
      </c>
      <c r="N671">
        <v>8328797.8200000003</v>
      </c>
      <c r="O671">
        <v>243.58</v>
      </c>
      <c r="P671">
        <v>5548563.6999999993</v>
      </c>
      <c r="Q671">
        <v>84083.37</v>
      </c>
      <c r="R671">
        <v>84083.37</v>
      </c>
      <c r="S671">
        <v>84083.37</v>
      </c>
      <c r="T671">
        <v>0</v>
      </c>
      <c r="U671">
        <v>0</v>
      </c>
      <c r="V671">
        <v>0</v>
      </c>
      <c r="W671">
        <v>0</v>
      </c>
      <c r="X671">
        <v>0</v>
      </c>
      <c r="Y671">
        <v>0</v>
      </c>
      <c r="Z671">
        <v>0</v>
      </c>
      <c r="AA671">
        <v>0</v>
      </c>
      <c r="AB671">
        <v>0</v>
      </c>
      <c r="AC671">
        <v>200163.56</v>
      </c>
      <c r="AD671">
        <v>0</v>
      </c>
      <c r="AE671">
        <v>717996.38</v>
      </c>
      <c r="AF671">
        <v>3166005.32</v>
      </c>
      <c r="AG671">
        <v>43974.98</v>
      </c>
      <c r="AH671">
        <v>743.28</v>
      </c>
      <c r="AI671">
        <v>6836966.5899999999</v>
      </c>
      <c r="AJ671">
        <v>398028.36</v>
      </c>
      <c r="AK671">
        <v>0</v>
      </c>
      <c r="AL671">
        <v>1784122.88</v>
      </c>
      <c r="AM671">
        <v>713667.07</v>
      </c>
      <c r="AN671">
        <v>243.58</v>
      </c>
      <c r="AO671">
        <v>0</v>
      </c>
      <c r="AP671">
        <v>0</v>
      </c>
      <c r="AQ671">
        <v>0</v>
      </c>
      <c r="AR671">
        <v>0</v>
      </c>
      <c r="AS671">
        <v>0</v>
      </c>
      <c r="AT671">
        <v>0</v>
      </c>
      <c r="AU671">
        <v>1669.49</v>
      </c>
      <c r="AV671">
        <v>0</v>
      </c>
      <c r="AW671">
        <v>0</v>
      </c>
      <c r="AX671">
        <v>13780.03</v>
      </c>
      <c r="AY671">
        <v>0</v>
      </c>
      <c r="AZ671">
        <v>0</v>
      </c>
      <c r="BA671">
        <v>0</v>
      </c>
      <c r="BB671">
        <v>0</v>
      </c>
      <c r="BC671">
        <v>0</v>
      </c>
      <c r="BE671">
        <v>84083.37</v>
      </c>
      <c r="BF671">
        <v>0</v>
      </c>
      <c r="BG671">
        <v>0</v>
      </c>
      <c r="BH671">
        <v>0</v>
      </c>
      <c r="BI671">
        <v>0</v>
      </c>
      <c r="BK671">
        <v>0</v>
      </c>
      <c r="BL671">
        <v>0</v>
      </c>
      <c r="BM671">
        <v>0</v>
      </c>
      <c r="BO671">
        <v>0</v>
      </c>
      <c r="BP671">
        <v>0</v>
      </c>
      <c r="BQ671">
        <v>0</v>
      </c>
      <c r="BR671">
        <v>0</v>
      </c>
      <c r="BS671">
        <v>0</v>
      </c>
      <c r="BT671">
        <v>0</v>
      </c>
      <c r="BU671">
        <v>0</v>
      </c>
      <c r="BV671">
        <v>0</v>
      </c>
      <c r="BW671">
        <v>0</v>
      </c>
      <c r="BX671">
        <v>0</v>
      </c>
      <c r="BY671">
        <v>0</v>
      </c>
      <c r="BZ671">
        <v>0</v>
      </c>
      <c r="CA671">
        <v>0</v>
      </c>
      <c r="CB671">
        <v>0</v>
      </c>
      <c r="CC671">
        <v>0</v>
      </c>
    </row>
    <row r="672" spans="1:81" x14ac:dyDescent="0.3">
      <c r="A672" t="s">
        <v>522</v>
      </c>
      <c r="B672" t="s">
        <v>90</v>
      </c>
      <c r="C672" t="s">
        <v>98</v>
      </c>
      <c r="D672" t="s">
        <v>128</v>
      </c>
      <c r="E672">
        <v>352387.47</v>
      </c>
      <c r="F672">
        <v>352387.47</v>
      </c>
      <c r="G672">
        <v>277618.78000000003</v>
      </c>
      <c r="H672">
        <v>74768.69</v>
      </c>
      <c r="I672">
        <v>0</v>
      </c>
      <c r="J672">
        <v>0</v>
      </c>
      <c r="K672">
        <v>323111.67999999999</v>
      </c>
      <c r="L672">
        <v>323111.67999999999</v>
      </c>
      <c r="M672">
        <v>248342.99</v>
      </c>
      <c r="N672">
        <v>74768.69</v>
      </c>
      <c r="O672">
        <v>0</v>
      </c>
      <c r="P672">
        <v>248342.99</v>
      </c>
      <c r="Q672">
        <v>29275.79</v>
      </c>
      <c r="R672">
        <v>29275.79</v>
      </c>
      <c r="S672">
        <v>29275.79</v>
      </c>
      <c r="T672">
        <v>0</v>
      </c>
      <c r="U672">
        <v>0</v>
      </c>
      <c r="V672">
        <v>0</v>
      </c>
      <c r="W672">
        <v>0</v>
      </c>
      <c r="X672">
        <v>0</v>
      </c>
      <c r="Y672">
        <v>0</v>
      </c>
      <c r="Z672">
        <v>0</v>
      </c>
      <c r="AA672">
        <v>0</v>
      </c>
      <c r="AB672">
        <v>0</v>
      </c>
      <c r="AC672">
        <v>59413.46</v>
      </c>
      <c r="AD672">
        <v>0</v>
      </c>
      <c r="AE672">
        <v>2442.91</v>
      </c>
      <c r="AF672">
        <v>121307.2</v>
      </c>
      <c r="AG672">
        <v>8988.7099999999991</v>
      </c>
      <c r="AH672">
        <v>0</v>
      </c>
      <c r="AI672">
        <v>49118.02</v>
      </c>
      <c r="AJ672">
        <v>38362.44</v>
      </c>
      <c r="AK672">
        <v>0</v>
      </c>
      <c r="AL672">
        <v>29259.89</v>
      </c>
      <c r="AM672">
        <v>14219.05</v>
      </c>
      <c r="AN672">
        <v>0</v>
      </c>
      <c r="AO672">
        <v>0</v>
      </c>
      <c r="AP672">
        <v>0</v>
      </c>
      <c r="AQ672">
        <v>0</v>
      </c>
      <c r="AR672">
        <v>0</v>
      </c>
      <c r="AS672">
        <v>0</v>
      </c>
      <c r="AT672">
        <v>0</v>
      </c>
      <c r="AU672">
        <v>0</v>
      </c>
      <c r="AV672">
        <v>0</v>
      </c>
      <c r="AW672">
        <v>0</v>
      </c>
      <c r="AX672">
        <v>0</v>
      </c>
      <c r="AY672">
        <v>0</v>
      </c>
      <c r="AZ672">
        <v>0</v>
      </c>
      <c r="BA672">
        <v>0</v>
      </c>
      <c r="BB672">
        <v>0</v>
      </c>
      <c r="BC672">
        <v>0</v>
      </c>
      <c r="BE672">
        <v>29275.79</v>
      </c>
      <c r="BF672">
        <v>0</v>
      </c>
      <c r="BG672">
        <v>0</v>
      </c>
      <c r="BH672">
        <v>0</v>
      </c>
      <c r="BI672">
        <v>0</v>
      </c>
      <c r="BK672">
        <v>0</v>
      </c>
      <c r="BL672">
        <v>0</v>
      </c>
      <c r="BM672">
        <v>0</v>
      </c>
      <c r="BO672">
        <v>0</v>
      </c>
      <c r="BP672">
        <v>0</v>
      </c>
      <c r="BQ672">
        <v>0</v>
      </c>
      <c r="BR672">
        <v>0</v>
      </c>
      <c r="BS672">
        <v>0</v>
      </c>
      <c r="BT672">
        <v>0</v>
      </c>
      <c r="BU672">
        <v>0</v>
      </c>
      <c r="BV672">
        <v>0</v>
      </c>
      <c r="BW672">
        <v>0</v>
      </c>
      <c r="BX672">
        <v>0</v>
      </c>
      <c r="BY672">
        <v>0</v>
      </c>
      <c r="BZ672">
        <v>0</v>
      </c>
      <c r="CA672">
        <v>0</v>
      </c>
      <c r="CB672">
        <v>0</v>
      </c>
      <c r="CC672">
        <v>0</v>
      </c>
    </row>
    <row r="673" spans="1:81" x14ac:dyDescent="0.3">
      <c r="A673" t="s">
        <v>522</v>
      </c>
      <c r="B673" t="s">
        <v>90</v>
      </c>
      <c r="C673" t="s">
        <v>98</v>
      </c>
      <c r="D673" t="s">
        <v>129</v>
      </c>
      <c r="E673">
        <v>155515.71</v>
      </c>
      <c r="F673">
        <v>155515.71</v>
      </c>
      <c r="G673">
        <v>5198.04</v>
      </c>
      <c r="H673">
        <v>150317.67000000001</v>
      </c>
      <c r="I673">
        <v>0</v>
      </c>
      <c r="J673">
        <v>0</v>
      </c>
      <c r="K673">
        <v>150317.67000000001</v>
      </c>
      <c r="L673">
        <v>150317.67000000001</v>
      </c>
      <c r="M673">
        <v>0</v>
      </c>
      <c r="N673">
        <v>150317.67000000001</v>
      </c>
      <c r="O673">
        <v>0</v>
      </c>
      <c r="P673">
        <v>0</v>
      </c>
      <c r="Q673">
        <v>4686.3599999999997</v>
      </c>
      <c r="R673">
        <v>4686.3599999999997</v>
      </c>
      <c r="S673">
        <v>4686.3599999999997</v>
      </c>
      <c r="T673">
        <v>0</v>
      </c>
      <c r="U673">
        <v>511.68</v>
      </c>
      <c r="V673">
        <v>511.68</v>
      </c>
      <c r="W673">
        <v>0</v>
      </c>
      <c r="X673">
        <v>511.68</v>
      </c>
      <c r="Y673">
        <v>511.68</v>
      </c>
      <c r="Z673">
        <v>511.68</v>
      </c>
      <c r="AA673">
        <v>0</v>
      </c>
      <c r="AB673">
        <v>0</v>
      </c>
      <c r="AC673">
        <v>0</v>
      </c>
      <c r="AD673">
        <v>0</v>
      </c>
      <c r="AE673">
        <v>138533.98000000001</v>
      </c>
      <c r="AF673">
        <v>0</v>
      </c>
      <c r="AG673">
        <v>0</v>
      </c>
      <c r="AH673">
        <v>0</v>
      </c>
      <c r="AI673">
        <v>0</v>
      </c>
      <c r="AJ673">
        <v>0</v>
      </c>
      <c r="AK673">
        <v>0</v>
      </c>
      <c r="AL673">
        <v>0</v>
      </c>
      <c r="AM673">
        <v>0</v>
      </c>
      <c r="AN673">
        <v>0</v>
      </c>
      <c r="AO673">
        <v>0</v>
      </c>
      <c r="AP673">
        <v>0</v>
      </c>
      <c r="AQ673">
        <v>0</v>
      </c>
      <c r="AR673">
        <v>0</v>
      </c>
      <c r="AS673">
        <v>0</v>
      </c>
      <c r="AT673">
        <v>0</v>
      </c>
      <c r="AU673">
        <v>0</v>
      </c>
      <c r="AV673">
        <v>11783.69</v>
      </c>
      <c r="AW673">
        <v>0</v>
      </c>
      <c r="AX673">
        <v>0</v>
      </c>
      <c r="AY673">
        <v>0</v>
      </c>
      <c r="AZ673">
        <v>0</v>
      </c>
      <c r="BA673">
        <v>0</v>
      </c>
      <c r="BB673">
        <v>0</v>
      </c>
      <c r="BC673">
        <v>0</v>
      </c>
      <c r="BE673">
        <v>3512.95</v>
      </c>
      <c r="BF673">
        <v>0</v>
      </c>
      <c r="BG673">
        <v>0</v>
      </c>
      <c r="BH673">
        <v>1173.4100000000001</v>
      </c>
      <c r="BI673">
        <v>0</v>
      </c>
      <c r="BK673">
        <v>0</v>
      </c>
      <c r="BL673">
        <v>0</v>
      </c>
      <c r="BM673">
        <v>511.68</v>
      </c>
      <c r="BO673">
        <v>0</v>
      </c>
      <c r="BP673">
        <v>0</v>
      </c>
      <c r="BQ673">
        <v>0</v>
      </c>
      <c r="BR673">
        <v>0</v>
      </c>
      <c r="BS673">
        <v>0</v>
      </c>
      <c r="BT673">
        <v>0</v>
      </c>
      <c r="BU673">
        <v>0</v>
      </c>
      <c r="BV673">
        <v>0</v>
      </c>
      <c r="BW673">
        <v>0</v>
      </c>
      <c r="BX673">
        <v>0</v>
      </c>
      <c r="BY673">
        <v>0</v>
      </c>
      <c r="BZ673">
        <v>0</v>
      </c>
      <c r="CA673">
        <v>0</v>
      </c>
      <c r="CB673">
        <v>0</v>
      </c>
      <c r="CC673">
        <v>0</v>
      </c>
    </row>
    <row r="674" spans="1:81" x14ac:dyDescent="0.3">
      <c r="A674" t="s">
        <v>522</v>
      </c>
      <c r="B674" t="s">
        <v>90</v>
      </c>
      <c r="C674" t="s">
        <v>98</v>
      </c>
      <c r="D674" t="s">
        <v>130</v>
      </c>
      <c r="E674">
        <v>0</v>
      </c>
      <c r="F674">
        <v>0</v>
      </c>
      <c r="G674">
        <v>0</v>
      </c>
      <c r="H674">
        <v>0</v>
      </c>
      <c r="I674">
        <v>0</v>
      </c>
      <c r="J674">
        <v>0</v>
      </c>
      <c r="K674">
        <v>0</v>
      </c>
      <c r="L674">
        <v>0</v>
      </c>
      <c r="M674">
        <v>0</v>
      </c>
      <c r="N674">
        <v>0</v>
      </c>
      <c r="O674">
        <v>0</v>
      </c>
      <c r="P674">
        <v>0</v>
      </c>
      <c r="Q674">
        <v>0</v>
      </c>
      <c r="R674">
        <v>0</v>
      </c>
      <c r="S674">
        <v>0</v>
      </c>
      <c r="T674">
        <v>0</v>
      </c>
      <c r="U674">
        <v>0</v>
      </c>
      <c r="V674">
        <v>0</v>
      </c>
      <c r="W674">
        <v>0</v>
      </c>
      <c r="X674">
        <v>0</v>
      </c>
      <c r="Y674">
        <v>0</v>
      </c>
      <c r="Z674">
        <v>0</v>
      </c>
      <c r="AA674">
        <v>0</v>
      </c>
      <c r="AB674">
        <v>0</v>
      </c>
      <c r="AC674">
        <v>0</v>
      </c>
      <c r="AD674">
        <v>0</v>
      </c>
      <c r="AE674">
        <v>0</v>
      </c>
      <c r="AF674">
        <v>0</v>
      </c>
      <c r="AG674">
        <v>0</v>
      </c>
      <c r="AH674">
        <v>0</v>
      </c>
      <c r="AI674">
        <v>0</v>
      </c>
      <c r="AJ674">
        <v>0</v>
      </c>
      <c r="AK674">
        <v>0</v>
      </c>
      <c r="AL674">
        <v>0</v>
      </c>
      <c r="AM674">
        <v>0</v>
      </c>
      <c r="AN674">
        <v>0</v>
      </c>
      <c r="AO674">
        <v>0</v>
      </c>
      <c r="AP674">
        <v>0</v>
      </c>
      <c r="AQ674">
        <v>0</v>
      </c>
      <c r="AR674">
        <v>0</v>
      </c>
      <c r="AS674">
        <v>0</v>
      </c>
      <c r="AT674">
        <v>0</v>
      </c>
      <c r="AU674">
        <v>0</v>
      </c>
      <c r="AV674">
        <v>0</v>
      </c>
      <c r="AW674">
        <v>0</v>
      </c>
      <c r="AX674">
        <v>0</v>
      </c>
      <c r="AY674">
        <v>0</v>
      </c>
      <c r="AZ674">
        <v>0</v>
      </c>
      <c r="BA674">
        <v>0</v>
      </c>
      <c r="BB674">
        <v>0</v>
      </c>
      <c r="BC674">
        <v>0</v>
      </c>
      <c r="BE674">
        <v>0</v>
      </c>
      <c r="BF674">
        <v>0</v>
      </c>
      <c r="BG674">
        <v>0</v>
      </c>
      <c r="BH674">
        <v>0</v>
      </c>
      <c r="BI674">
        <v>0</v>
      </c>
      <c r="BK674">
        <v>0</v>
      </c>
      <c r="BL674">
        <v>0</v>
      </c>
      <c r="BM674">
        <v>0</v>
      </c>
      <c r="BO674">
        <v>0</v>
      </c>
      <c r="BP674">
        <v>0</v>
      </c>
      <c r="BQ674">
        <v>0</v>
      </c>
      <c r="BR674">
        <v>0</v>
      </c>
      <c r="BS674">
        <v>0</v>
      </c>
      <c r="BT674">
        <v>0</v>
      </c>
      <c r="BU674">
        <v>0</v>
      </c>
      <c r="BV674">
        <v>0</v>
      </c>
      <c r="BW674">
        <v>0</v>
      </c>
      <c r="BX674">
        <v>0</v>
      </c>
      <c r="BY674">
        <v>0</v>
      </c>
      <c r="BZ674">
        <v>0</v>
      </c>
      <c r="CA674">
        <v>0</v>
      </c>
      <c r="CB674">
        <v>0</v>
      </c>
      <c r="CC674">
        <v>0</v>
      </c>
    </row>
    <row r="675" spans="1:81" x14ac:dyDescent="0.3">
      <c r="A675" t="s">
        <v>522</v>
      </c>
      <c r="B675" t="s">
        <v>90</v>
      </c>
      <c r="C675" t="s">
        <v>98</v>
      </c>
      <c r="D675" t="s">
        <v>131</v>
      </c>
      <c r="E675">
        <v>828058.73</v>
      </c>
      <c r="F675">
        <v>828058.73</v>
      </c>
      <c r="G675">
        <v>31938.42</v>
      </c>
      <c r="H675">
        <v>796120.30999999994</v>
      </c>
      <c r="I675">
        <v>0</v>
      </c>
      <c r="J675">
        <v>0</v>
      </c>
      <c r="K675">
        <v>828058.73</v>
      </c>
      <c r="L675">
        <v>828058.73</v>
      </c>
      <c r="M675">
        <v>31938.42</v>
      </c>
      <c r="N675">
        <v>796120.30999999994</v>
      </c>
      <c r="O675">
        <v>0</v>
      </c>
      <c r="P675">
        <v>31938.42</v>
      </c>
      <c r="Q675">
        <v>0</v>
      </c>
      <c r="R675">
        <v>0</v>
      </c>
      <c r="S675">
        <v>0</v>
      </c>
      <c r="T675">
        <v>0</v>
      </c>
      <c r="U675">
        <v>0</v>
      </c>
      <c r="V675">
        <v>0</v>
      </c>
      <c r="W675">
        <v>0</v>
      </c>
      <c r="X675">
        <v>0</v>
      </c>
      <c r="Y675">
        <v>0</v>
      </c>
      <c r="Z675">
        <v>0</v>
      </c>
      <c r="AA675">
        <v>0</v>
      </c>
      <c r="AB675">
        <v>0</v>
      </c>
      <c r="AC675">
        <v>0</v>
      </c>
      <c r="AD675">
        <v>0</v>
      </c>
      <c r="AE675">
        <v>72312.509999999995</v>
      </c>
      <c r="AF675">
        <v>0</v>
      </c>
      <c r="AG675">
        <v>0</v>
      </c>
      <c r="AH675">
        <v>0</v>
      </c>
      <c r="AI675">
        <v>569176.09</v>
      </c>
      <c r="AJ675">
        <v>0</v>
      </c>
      <c r="AK675">
        <v>0</v>
      </c>
      <c r="AL675">
        <v>0</v>
      </c>
      <c r="AM675">
        <v>154631.71</v>
      </c>
      <c r="AN675">
        <v>0</v>
      </c>
      <c r="AO675">
        <v>0</v>
      </c>
      <c r="AP675">
        <v>0</v>
      </c>
      <c r="AQ675">
        <v>0</v>
      </c>
      <c r="AR675">
        <v>0</v>
      </c>
      <c r="AS675">
        <v>0</v>
      </c>
      <c r="AT675">
        <v>31938.42</v>
      </c>
      <c r="AU675">
        <v>0</v>
      </c>
      <c r="AV675">
        <v>0</v>
      </c>
      <c r="AW675">
        <v>0</v>
      </c>
      <c r="AX675">
        <v>0</v>
      </c>
      <c r="AY675">
        <v>0</v>
      </c>
      <c r="AZ675">
        <v>0</v>
      </c>
      <c r="BA675">
        <v>0</v>
      </c>
      <c r="BB675">
        <v>0</v>
      </c>
      <c r="BC675">
        <v>0</v>
      </c>
      <c r="BE675">
        <v>0</v>
      </c>
      <c r="BF675">
        <v>0</v>
      </c>
      <c r="BG675">
        <v>0</v>
      </c>
      <c r="BH675">
        <v>0</v>
      </c>
      <c r="BI675">
        <v>0</v>
      </c>
      <c r="BK675">
        <v>0</v>
      </c>
      <c r="BL675">
        <v>0</v>
      </c>
      <c r="BM675">
        <v>0</v>
      </c>
      <c r="BO675">
        <v>0</v>
      </c>
      <c r="BP675">
        <v>0</v>
      </c>
      <c r="BQ675">
        <v>0</v>
      </c>
      <c r="BR675">
        <v>0</v>
      </c>
      <c r="BS675">
        <v>0</v>
      </c>
      <c r="BT675">
        <v>0</v>
      </c>
      <c r="BU675">
        <v>0</v>
      </c>
      <c r="BV675">
        <v>0</v>
      </c>
      <c r="BW675">
        <v>0</v>
      </c>
      <c r="BX675">
        <v>0</v>
      </c>
      <c r="BY675">
        <v>0</v>
      </c>
      <c r="BZ675">
        <v>0</v>
      </c>
      <c r="CA675">
        <v>0</v>
      </c>
      <c r="CB675">
        <v>0</v>
      </c>
      <c r="CC675">
        <v>0</v>
      </c>
    </row>
    <row r="676" spans="1:81" x14ac:dyDescent="0.3">
      <c r="A676" t="s">
        <v>522</v>
      </c>
      <c r="B676" t="s">
        <v>90</v>
      </c>
      <c r="C676" t="s">
        <v>98</v>
      </c>
      <c r="D676" t="s">
        <v>132</v>
      </c>
      <c r="E676">
        <v>0</v>
      </c>
      <c r="F676">
        <v>0</v>
      </c>
      <c r="G676">
        <v>0</v>
      </c>
      <c r="H676">
        <v>0</v>
      </c>
      <c r="I676">
        <v>0</v>
      </c>
      <c r="J676">
        <v>0</v>
      </c>
      <c r="K676">
        <v>0</v>
      </c>
      <c r="L676">
        <v>0</v>
      </c>
      <c r="M676">
        <v>0</v>
      </c>
      <c r="N676">
        <v>0</v>
      </c>
      <c r="O676">
        <v>0</v>
      </c>
      <c r="P676">
        <v>0</v>
      </c>
      <c r="Q676">
        <v>0</v>
      </c>
      <c r="R676">
        <v>0</v>
      </c>
      <c r="S676">
        <v>0</v>
      </c>
      <c r="T676">
        <v>0</v>
      </c>
      <c r="U676">
        <v>0</v>
      </c>
      <c r="V676">
        <v>0</v>
      </c>
      <c r="W676">
        <v>0</v>
      </c>
      <c r="X676">
        <v>0</v>
      </c>
      <c r="Y676">
        <v>0</v>
      </c>
      <c r="Z676">
        <v>0</v>
      </c>
      <c r="AA676">
        <v>0</v>
      </c>
      <c r="AB676">
        <v>0</v>
      </c>
      <c r="AC676">
        <v>0</v>
      </c>
      <c r="AD676">
        <v>0</v>
      </c>
      <c r="AE676">
        <v>0</v>
      </c>
      <c r="AF676">
        <v>0</v>
      </c>
      <c r="AG676">
        <v>0</v>
      </c>
      <c r="AH676">
        <v>0</v>
      </c>
      <c r="AI676">
        <v>0</v>
      </c>
      <c r="AJ676">
        <v>0</v>
      </c>
      <c r="AK676">
        <v>0</v>
      </c>
      <c r="AL676">
        <v>0</v>
      </c>
      <c r="AM676">
        <v>0</v>
      </c>
      <c r="AN676">
        <v>0</v>
      </c>
      <c r="AO676">
        <v>0</v>
      </c>
      <c r="AP676">
        <v>0</v>
      </c>
      <c r="AQ676">
        <v>0</v>
      </c>
      <c r="AR676">
        <v>0</v>
      </c>
      <c r="AS676">
        <v>0</v>
      </c>
      <c r="AT676">
        <v>0</v>
      </c>
      <c r="AU676">
        <v>0</v>
      </c>
      <c r="AV676">
        <v>0</v>
      </c>
      <c r="AW676">
        <v>0</v>
      </c>
      <c r="AX676">
        <v>0</v>
      </c>
      <c r="AY676">
        <v>0</v>
      </c>
      <c r="AZ676">
        <v>0</v>
      </c>
      <c r="BA676">
        <v>0</v>
      </c>
      <c r="BB676">
        <v>0</v>
      </c>
      <c r="BC676">
        <v>0</v>
      </c>
      <c r="BE676">
        <v>0</v>
      </c>
      <c r="BF676">
        <v>0</v>
      </c>
      <c r="BG676">
        <v>0</v>
      </c>
      <c r="BH676">
        <v>0</v>
      </c>
      <c r="BI676">
        <v>0</v>
      </c>
      <c r="BK676">
        <v>0</v>
      </c>
      <c r="BL676">
        <v>0</v>
      </c>
      <c r="BM676">
        <v>0</v>
      </c>
      <c r="BO676">
        <v>0</v>
      </c>
      <c r="BP676">
        <v>0</v>
      </c>
      <c r="BQ676">
        <v>0</v>
      </c>
      <c r="BR676">
        <v>0</v>
      </c>
      <c r="BS676">
        <v>0</v>
      </c>
      <c r="BT676">
        <v>0</v>
      </c>
      <c r="BU676">
        <v>0</v>
      </c>
      <c r="BV676">
        <v>0</v>
      </c>
      <c r="BW676">
        <v>0</v>
      </c>
      <c r="BX676">
        <v>0</v>
      </c>
      <c r="BY676">
        <v>0</v>
      </c>
      <c r="BZ676">
        <v>0</v>
      </c>
      <c r="CA676">
        <v>0</v>
      </c>
      <c r="CB676">
        <v>0</v>
      </c>
      <c r="CC676">
        <v>0</v>
      </c>
    </row>
    <row r="677" spans="1:81" x14ac:dyDescent="0.3">
      <c r="A677" t="s">
        <v>522</v>
      </c>
      <c r="B677" t="s">
        <v>90</v>
      </c>
      <c r="C677" t="s">
        <v>98</v>
      </c>
      <c r="D677" t="s">
        <v>133</v>
      </c>
      <c r="E677">
        <v>587653.34000000008</v>
      </c>
      <c r="F677">
        <v>587653.34000000008</v>
      </c>
      <c r="G677">
        <v>576659.35000000009</v>
      </c>
      <c r="H677">
        <v>10993.99</v>
      </c>
      <c r="I677">
        <v>0</v>
      </c>
      <c r="J677">
        <v>0</v>
      </c>
      <c r="K677">
        <v>530075.31000000006</v>
      </c>
      <c r="L677">
        <v>530075.31000000006</v>
      </c>
      <c r="M677">
        <v>519081.32000000012</v>
      </c>
      <c r="N677">
        <v>10993.99</v>
      </c>
      <c r="O677">
        <v>0</v>
      </c>
      <c r="P677">
        <v>519081.32000000012</v>
      </c>
      <c r="Q677">
        <v>38262.79</v>
      </c>
      <c r="R677">
        <v>38262.79</v>
      </c>
      <c r="S677">
        <v>38262.79</v>
      </c>
      <c r="T677">
        <v>0</v>
      </c>
      <c r="U677">
        <v>19315.240000000002</v>
      </c>
      <c r="V677">
        <v>19315.240000000002</v>
      </c>
      <c r="W677">
        <v>0</v>
      </c>
      <c r="X677">
        <v>19315.240000000002</v>
      </c>
      <c r="Y677">
        <v>19315.240000000002</v>
      </c>
      <c r="Z677">
        <v>19315.240000000002</v>
      </c>
      <c r="AA677">
        <v>0</v>
      </c>
      <c r="AB677">
        <v>0</v>
      </c>
      <c r="AC677">
        <v>0</v>
      </c>
      <c r="AD677">
        <v>0</v>
      </c>
      <c r="AE677">
        <v>0</v>
      </c>
      <c r="AF677">
        <v>0</v>
      </c>
      <c r="AG677">
        <v>0</v>
      </c>
      <c r="AH677">
        <v>10861.06</v>
      </c>
      <c r="AI677">
        <v>0</v>
      </c>
      <c r="AJ677">
        <v>7285.58</v>
      </c>
      <c r="AK677">
        <v>0</v>
      </c>
      <c r="AL677">
        <v>487000.12</v>
      </c>
      <c r="AM677">
        <v>132.93</v>
      </c>
      <c r="AN677">
        <v>0</v>
      </c>
      <c r="AO677">
        <v>1387.83</v>
      </c>
      <c r="AP677">
        <v>0</v>
      </c>
      <c r="AQ677">
        <v>0</v>
      </c>
      <c r="AR677">
        <v>0</v>
      </c>
      <c r="AS677">
        <v>19467.150000000001</v>
      </c>
      <c r="AT677">
        <v>0</v>
      </c>
      <c r="AU677">
        <v>0</v>
      </c>
      <c r="AV677">
        <v>0</v>
      </c>
      <c r="AW677">
        <v>0</v>
      </c>
      <c r="AX677">
        <v>0</v>
      </c>
      <c r="AY677">
        <v>0</v>
      </c>
      <c r="AZ677">
        <v>0</v>
      </c>
      <c r="BA677">
        <v>0</v>
      </c>
      <c r="BB677">
        <v>0</v>
      </c>
      <c r="BC677">
        <v>0</v>
      </c>
      <c r="BE677">
        <v>38262.79</v>
      </c>
      <c r="BF677">
        <v>0</v>
      </c>
      <c r="BG677">
        <v>0</v>
      </c>
      <c r="BH677">
        <v>0</v>
      </c>
      <c r="BI677">
        <v>0</v>
      </c>
      <c r="BK677">
        <v>0</v>
      </c>
      <c r="BL677">
        <v>0</v>
      </c>
      <c r="BM677">
        <v>19303.82</v>
      </c>
      <c r="BO677">
        <v>0</v>
      </c>
      <c r="BP677">
        <v>0</v>
      </c>
      <c r="BQ677">
        <v>0</v>
      </c>
      <c r="BR677">
        <v>0</v>
      </c>
      <c r="BS677">
        <v>0</v>
      </c>
      <c r="BT677">
        <v>0</v>
      </c>
      <c r="BU677">
        <v>0</v>
      </c>
      <c r="BV677">
        <v>0</v>
      </c>
      <c r="BW677">
        <v>0</v>
      </c>
      <c r="BX677">
        <v>0</v>
      </c>
      <c r="BY677">
        <v>0</v>
      </c>
      <c r="BZ677">
        <v>0</v>
      </c>
      <c r="CA677">
        <v>3940.64</v>
      </c>
      <c r="CB677">
        <v>11.42</v>
      </c>
      <c r="CC677">
        <v>0</v>
      </c>
    </row>
    <row r="678" spans="1:81" x14ac:dyDescent="0.3">
      <c r="A678" t="s">
        <v>522</v>
      </c>
      <c r="B678" t="s">
        <v>90</v>
      </c>
      <c r="C678" t="s">
        <v>98</v>
      </c>
      <c r="D678" t="s">
        <v>134</v>
      </c>
      <c r="E678">
        <v>0</v>
      </c>
      <c r="F678">
        <v>0</v>
      </c>
      <c r="G678">
        <v>0</v>
      </c>
      <c r="H678">
        <v>0</v>
      </c>
      <c r="I678">
        <v>0</v>
      </c>
      <c r="J678">
        <v>0</v>
      </c>
      <c r="K678">
        <v>0</v>
      </c>
      <c r="L678">
        <v>0</v>
      </c>
      <c r="M678">
        <v>0</v>
      </c>
      <c r="N678">
        <v>0</v>
      </c>
      <c r="O678">
        <v>0</v>
      </c>
      <c r="P678">
        <v>0</v>
      </c>
      <c r="Q678">
        <v>0</v>
      </c>
      <c r="R678">
        <v>0</v>
      </c>
      <c r="S678">
        <v>0</v>
      </c>
      <c r="T678">
        <v>0</v>
      </c>
      <c r="U678">
        <v>0</v>
      </c>
      <c r="V678">
        <v>0</v>
      </c>
      <c r="W678">
        <v>0</v>
      </c>
      <c r="X678">
        <v>0</v>
      </c>
      <c r="Y678">
        <v>0</v>
      </c>
      <c r="Z678">
        <v>0</v>
      </c>
      <c r="AA678">
        <v>0</v>
      </c>
      <c r="AB678">
        <v>0</v>
      </c>
      <c r="AC678">
        <v>0</v>
      </c>
      <c r="AD678">
        <v>0</v>
      </c>
      <c r="AE678">
        <v>0</v>
      </c>
      <c r="AF678">
        <v>0</v>
      </c>
      <c r="AG678">
        <v>0</v>
      </c>
      <c r="AH678">
        <v>0</v>
      </c>
      <c r="AI678">
        <v>0</v>
      </c>
      <c r="AJ678">
        <v>0</v>
      </c>
      <c r="AK678">
        <v>0</v>
      </c>
      <c r="AL678">
        <v>0</v>
      </c>
      <c r="AM678">
        <v>0</v>
      </c>
      <c r="AN678">
        <v>0</v>
      </c>
      <c r="AO678">
        <v>0</v>
      </c>
      <c r="AP678">
        <v>0</v>
      </c>
      <c r="AQ678">
        <v>0</v>
      </c>
      <c r="AR678">
        <v>0</v>
      </c>
      <c r="AS678">
        <v>0</v>
      </c>
      <c r="AT678">
        <v>0</v>
      </c>
      <c r="AU678">
        <v>0</v>
      </c>
      <c r="AV678">
        <v>0</v>
      </c>
      <c r="AW678">
        <v>0</v>
      </c>
      <c r="AX678">
        <v>0</v>
      </c>
      <c r="AY678">
        <v>0</v>
      </c>
      <c r="AZ678">
        <v>0</v>
      </c>
      <c r="BA678">
        <v>0</v>
      </c>
      <c r="BB678">
        <v>0</v>
      </c>
      <c r="BC678">
        <v>0</v>
      </c>
      <c r="BE678">
        <v>0</v>
      </c>
      <c r="BF678">
        <v>0</v>
      </c>
      <c r="BG678">
        <v>0</v>
      </c>
      <c r="BH678">
        <v>0</v>
      </c>
      <c r="BI678">
        <v>0</v>
      </c>
      <c r="BK678">
        <v>0</v>
      </c>
      <c r="BL678">
        <v>0</v>
      </c>
      <c r="BM678">
        <v>0</v>
      </c>
      <c r="BO678">
        <v>0</v>
      </c>
      <c r="BP678">
        <v>0</v>
      </c>
      <c r="BQ678">
        <v>0</v>
      </c>
      <c r="BR678">
        <v>0</v>
      </c>
      <c r="BS678">
        <v>0</v>
      </c>
      <c r="BT678">
        <v>0</v>
      </c>
      <c r="BU678">
        <v>0</v>
      </c>
      <c r="BV678">
        <v>0</v>
      </c>
      <c r="BW678">
        <v>0</v>
      </c>
      <c r="BX678">
        <v>0</v>
      </c>
      <c r="BY678">
        <v>0</v>
      </c>
      <c r="BZ678">
        <v>0</v>
      </c>
      <c r="CA678">
        <v>0</v>
      </c>
      <c r="CB678">
        <v>0</v>
      </c>
      <c r="CC678">
        <v>0</v>
      </c>
    </row>
    <row r="679" spans="1:81" x14ac:dyDescent="0.3">
      <c r="A679" t="s">
        <v>522</v>
      </c>
      <c r="B679" t="s">
        <v>90</v>
      </c>
      <c r="C679" t="s">
        <v>98</v>
      </c>
      <c r="D679" t="s">
        <v>135</v>
      </c>
      <c r="E679">
        <v>0</v>
      </c>
      <c r="F679">
        <v>0</v>
      </c>
      <c r="G679">
        <v>0</v>
      </c>
      <c r="H679">
        <v>0</v>
      </c>
      <c r="I679">
        <v>0</v>
      </c>
      <c r="J679">
        <v>0</v>
      </c>
      <c r="K679">
        <v>0</v>
      </c>
      <c r="L679">
        <v>0</v>
      </c>
      <c r="M679">
        <v>0</v>
      </c>
      <c r="N679">
        <v>0</v>
      </c>
      <c r="O679">
        <v>0</v>
      </c>
      <c r="P679">
        <v>0</v>
      </c>
      <c r="Q679">
        <v>0</v>
      </c>
      <c r="R679">
        <v>0</v>
      </c>
      <c r="S679">
        <v>0</v>
      </c>
      <c r="T679">
        <v>0</v>
      </c>
      <c r="U679">
        <v>0</v>
      </c>
      <c r="V679">
        <v>0</v>
      </c>
      <c r="W679">
        <v>0</v>
      </c>
      <c r="X679">
        <v>0</v>
      </c>
      <c r="Y679">
        <v>0</v>
      </c>
      <c r="Z679">
        <v>0</v>
      </c>
      <c r="AA679">
        <v>0</v>
      </c>
      <c r="AB679">
        <v>0</v>
      </c>
      <c r="AC679">
        <v>0</v>
      </c>
      <c r="AD679">
        <v>0</v>
      </c>
      <c r="AE679">
        <v>0</v>
      </c>
      <c r="AF679">
        <v>0</v>
      </c>
      <c r="AG679">
        <v>0</v>
      </c>
      <c r="AH679">
        <v>0</v>
      </c>
      <c r="AI679">
        <v>0</v>
      </c>
      <c r="AJ679">
        <v>0</v>
      </c>
      <c r="AK679">
        <v>0</v>
      </c>
      <c r="AL679">
        <v>0</v>
      </c>
      <c r="AM679">
        <v>0</v>
      </c>
      <c r="AN679">
        <v>0</v>
      </c>
      <c r="AO679">
        <v>0</v>
      </c>
      <c r="AP679">
        <v>0</v>
      </c>
      <c r="AQ679">
        <v>0</v>
      </c>
      <c r="AR679">
        <v>0</v>
      </c>
      <c r="AS679">
        <v>0</v>
      </c>
      <c r="AT679">
        <v>0</v>
      </c>
      <c r="AU679">
        <v>0</v>
      </c>
      <c r="AV679">
        <v>0</v>
      </c>
      <c r="AW679">
        <v>0</v>
      </c>
      <c r="AX679">
        <v>0</v>
      </c>
      <c r="AY679">
        <v>0</v>
      </c>
      <c r="AZ679">
        <v>0</v>
      </c>
      <c r="BA679">
        <v>0</v>
      </c>
      <c r="BB679">
        <v>0</v>
      </c>
      <c r="BC679">
        <v>0</v>
      </c>
      <c r="BE679">
        <v>0</v>
      </c>
      <c r="BF679">
        <v>0</v>
      </c>
      <c r="BG679">
        <v>0</v>
      </c>
      <c r="BH679">
        <v>0</v>
      </c>
      <c r="BI679">
        <v>0</v>
      </c>
      <c r="BK679">
        <v>0</v>
      </c>
      <c r="BL679">
        <v>0</v>
      </c>
      <c r="BM679">
        <v>0</v>
      </c>
      <c r="BO679">
        <v>0</v>
      </c>
      <c r="BP679">
        <v>0</v>
      </c>
      <c r="BQ679">
        <v>0</v>
      </c>
      <c r="BR679">
        <v>0</v>
      </c>
      <c r="BS679">
        <v>0</v>
      </c>
      <c r="BT679">
        <v>0</v>
      </c>
      <c r="BU679">
        <v>0</v>
      </c>
      <c r="BV679">
        <v>0</v>
      </c>
      <c r="BW679">
        <v>0</v>
      </c>
      <c r="BX679">
        <v>0</v>
      </c>
      <c r="BY679">
        <v>0</v>
      </c>
      <c r="BZ679">
        <v>0</v>
      </c>
      <c r="CA679">
        <v>0</v>
      </c>
      <c r="CB679">
        <v>0</v>
      </c>
      <c r="CC679">
        <v>0</v>
      </c>
    </row>
    <row r="680" spans="1:81" x14ac:dyDescent="0.3">
      <c r="A680" t="s">
        <v>522</v>
      </c>
      <c r="B680" t="s">
        <v>90</v>
      </c>
      <c r="C680" t="s">
        <v>98</v>
      </c>
      <c r="D680" t="s">
        <v>136</v>
      </c>
      <c r="E680">
        <v>0</v>
      </c>
      <c r="F680">
        <v>0</v>
      </c>
      <c r="G680">
        <v>0</v>
      </c>
      <c r="H680">
        <v>0</v>
      </c>
      <c r="I680">
        <v>0</v>
      </c>
      <c r="J680">
        <v>0</v>
      </c>
      <c r="K680">
        <v>0</v>
      </c>
      <c r="L680">
        <v>0</v>
      </c>
      <c r="M680">
        <v>0</v>
      </c>
      <c r="N680">
        <v>0</v>
      </c>
      <c r="O680">
        <v>0</v>
      </c>
      <c r="P680">
        <v>0</v>
      </c>
      <c r="Q680">
        <v>0</v>
      </c>
      <c r="R680">
        <v>0</v>
      </c>
      <c r="S680">
        <v>0</v>
      </c>
      <c r="T680">
        <v>0</v>
      </c>
      <c r="U680">
        <v>0</v>
      </c>
      <c r="V680">
        <v>0</v>
      </c>
      <c r="W680">
        <v>0</v>
      </c>
      <c r="X680">
        <v>0</v>
      </c>
      <c r="Y680">
        <v>0</v>
      </c>
      <c r="Z680">
        <v>0</v>
      </c>
      <c r="AA680">
        <v>0</v>
      </c>
      <c r="AB680">
        <v>0</v>
      </c>
      <c r="AC680">
        <v>0</v>
      </c>
      <c r="AD680">
        <v>0</v>
      </c>
      <c r="AE680">
        <v>0</v>
      </c>
      <c r="AF680">
        <v>0</v>
      </c>
      <c r="AG680">
        <v>0</v>
      </c>
      <c r="AH680">
        <v>0</v>
      </c>
      <c r="AI680">
        <v>0</v>
      </c>
      <c r="AJ680">
        <v>0</v>
      </c>
      <c r="AK680">
        <v>0</v>
      </c>
      <c r="AL680">
        <v>0</v>
      </c>
      <c r="AM680">
        <v>0</v>
      </c>
      <c r="AN680">
        <v>0</v>
      </c>
      <c r="AO680">
        <v>0</v>
      </c>
      <c r="AP680">
        <v>0</v>
      </c>
      <c r="AQ680">
        <v>0</v>
      </c>
      <c r="AR680">
        <v>0</v>
      </c>
      <c r="AS680">
        <v>0</v>
      </c>
      <c r="AT680">
        <v>0</v>
      </c>
      <c r="AU680">
        <v>0</v>
      </c>
      <c r="AV680">
        <v>0</v>
      </c>
      <c r="AW680">
        <v>0</v>
      </c>
      <c r="AX680">
        <v>0</v>
      </c>
      <c r="AY680">
        <v>0</v>
      </c>
      <c r="AZ680">
        <v>0</v>
      </c>
      <c r="BA680">
        <v>0</v>
      </c>
      <c r="BB680">
        <v>0</v>
      </c>
      <c r="BC680">
        <v>0</v>
      </c>
      <c r="BE680">
        <v>0</v>
      </c>
      <c r="BF680">
        <v>0</v>
      </c>
      <c r="BG680">
        <v>0</v>
      </c>
      <c r="BH680">
        <v>0</v>
      </c>
      <c r="BI680">
        <v>0</v>
      </c>
      <c r="BK680">
        <v>0</v>
      </c>
      <c r="BL680">
        <v>0</v>
      </c>
      <c r="BM680">
        <v>0</v>
      </c>
      <c r="BO680">
        <v>0</v>
      </c>
      <c r="BP680">
        <v>0</v>
      </c>
      <c r="BQ680">
        <v>0</v>
      </c>
      <c r="BR680">
        <v>0</v>
      </c>
      <c r="BS680">
        <v>0</v>
      </c>
      <c r="BT680">
        <v>0</v>
      </c>
      <c r="BU680">
        <v>0</v>
      </c>
      <c r="BV680">
        <v>0</v>
      </c>
      <c r="BW680">
        <v>0</v>
      </c>
      <c r="BX680">
        <v>0</v>
      </c>
      <c r="BY680">
        <v>0</v>
      </c>
      <c r="BZ680">
        <v>0</v>
      </c>
      <c r="CA680">
        <v>0</v>
      </c>
      <c r="CB680">
        <v>0</v>
      </c>
      <c r="CC680">
        <v>0</v>
      </c>
    </row>
    <row r="681" spans="1:81" x14ac:dyDescent="0.3">
      <c r="A681" t="s">
        <v>522</v>
      </c>
      <c r="B681" t="s">
        <v>90</v>
      </c>
      <c r="C681" t="s">
        <v>98</v>
      </c>
      <c r="D681" t="s">
        <v>137</v>
      </c>
      <c r="E681">
        <v>244777.46</v>
      </c>
      <c r="F681">
        <v>243197.35</v>
      </c>
      <c r="G681">
        <v>241382.56</v>
      </c>
      <c r="H681">
        <v>1814.79</v>
      </c>
      <c r="I681">
        <v>815.68</v>
      </c>
      <c r="J681">
        <v>764.43000000000006</v>
      </c>
      <c r="K681">
        <v>132977.19</v>
      </c>
      <c r="L681">
        <v>132161.51</v>
      </c>
      <c r="M681">
        <v>130346.72</v>
      </c>
      <c r="N681">
        <v>1814.79</v>
      </c>
      <c r="O681">
        <v>815.68</v>
      </c>
      <c r="P681">
        <v>131162.4</v>
      </c>
      <c r="Q681">
        <v>110725.64</v>
      </c>
      <c r="R681">
        <v>110725.64</v>
      </c>
      <c r="S681">
        <v>110725.64</v>
      </c>
      <c r="T681">
        <v>0</v>
      </c>
      <c r="U681">
        <v>310.2</v>
      </c>
      <c r="V681">
        <v>310.2</v>
      </c>
      <c r="W681">
        <v>0</v>
      </c>
      <c r="X681">
        <v>310.2</v>
      </c>
      <c r="Y681">
        <v>310.2</v>
      </c>
      <c r="Z681">
        <v>310.2</v>
      </c>
      <c r="AA681">
        <v>0</v>
      </c>
      <c r="AB681">
        <v>764.43000000000006</v>
      </c>
      <c r="AC681">
        <v>24008.560000000001</v>
      </c>
      <c r="AD681">
        <v>689.97</v>
      </c>
      <c r="AE681">
        <v>1377.86</v>
      </c>
      <c r="AF681">
        <v>7380.98</v>
      </c>
      <c r="AG681">
        <v>0</v>
      </c>
      <c r="AH681">
        <v>0</v>
      </c>
      <c r="AI681">
        <v>436.93</v>
      </c>
      <c r="AJ681">
        <v>423.62</v>
      </c>
      <c r="AK681">
        <v>6996.4</v>
      </c>
      <c r="AL681">
        <v>90735.37</v>
      </c>
      <c r="AM681">
        <v>0</v>
      </c>
      <c r="AN681">
        <v>815.68</v>
      </c>
      <c r="AO681">
        <v>0</v>
      </c>
      <c r="AP681">
        <v>0</v>
      </c>
      <c r="AQ681">
        <v>0</v>
      </c>
      <c r="AR681">
        <v>0</v>
      </c>
      <c r="AS681">
        <v>0</v>
      </c>
      <c r="AT681">
        <v>0</v>
      </c>
      <c r="AU681">
        <v>0</v>
      </c>
      <c r="AV681">
        <v>0</v>
      </c>
      <c r="AW681">
        <v>111.82</v>
      </c>
      <c r="AX681">
        <v>0</v>
      </c>
      <c r="AY681">
        <v>0</v>
      </c>
      <c r="AZ681">
        <v>0</v>
      </c>
      <c r="BA681">
        <v>0</v>
      </c>
      <c r="BB681">
        <v>0</v>
      </c>
      <c r="BC681">
        <v>0</v>
      </c>
      <c r="BE681">
        <v>110262.22</v>
      </c>
      <c r="BF681">
        <v>463.42</v>
      </c>
      <c r="BG681">
        <v>0</v>
      </c>
      <c r="BH681">
        <v>0</v>
      </c>
      <c r="BI681">
        <v>0</v>
      </c>
      <c r="BK681">
        <v>0</v>
      </c>
      <c r="BL681">
        <v>0</v>
      </c>
      <c r="BM681">
        <v>0</v>
      </c>
      <c r="BO681">
        <v>0</v>
      </c>
      <c r="BP681">
        <v>0</v>
      </c>
      <c r="BQ681">
        <v>0</v>
      </c>
      <c r="BR681">
        <v>310.2</v>
      </c>
      <c r="BS681">
        <v>0</v>
      </c>
      <c r="BT681">
        <v>0</v>
      </c>
      <c r="BU681">
        <v>0</v>
      </c>
      <c r="BV681">
        <v>0</v>
      </c>
      <c r="BW681">
        <v>0</v>
      </c>
      <c r="BX681">
        <v>35</v>
      </c>
      <c r="BY681">
        <v>729.43000000000006</v>
      </c>
      <c r="BZ681">
        <v>0</v>
      </c>
      <c r="CA681">
        <v>0</v>
      </c>
      <c r="CB681">
        <v>0</v>
      </c>
      <c r="CC681">
        <v>0</v>
      </c>
    </row>
    <row r="682" spans="1:81" x14ac:dyDescent="0.3">
      <c r="A682" t="s">
        <v>522</v>
      </c>
      <c r="B682" t="s">
        <v>90</v>
      </c>
      <c r="C682" t="s">
        <v>98</v>
      </c>
      <c r="D682" t="s">
        <v>138</v>
      </c>
      <c r="E682">
        <v>118454.69</v>
      </c>
      <c r="F682">
        <v>117171.1</v>
      </c>
      <c r="G682">
        <v>115356.31</v>
      </c>
      <c r="H682">
        <v>1814.79</v>
      </c>
      <c r="I682">
        <v>815.68</v>
      </c>
      <c r="J682">
        <v>467.91</v>
      </c>
      <c r="K682">
        <v>107743.22</v>
      </c>
      <c r="L682">
        <v>106927.54</v>
      </c>
      <c r="M682">
        <v>105112.75</v>
      </c>
      <c r="N682">
        <v>1814.79</v>
      </c>
      <c r="O682">
        <v>815.68</v>
      </c>
      <c r="P682">
        <v>105928.43</v>
      </c>
      <c r="Q682">
        <v>9933.36</v>
      </c>
      <c r="R682">
        <v>9933.36</v>
      </c>
      <c r="S682">
        <v>9933.36</v>
      </c>
      <c r="T682">
        <v>0</v>
      </c>
      <c r="U682">
        <v>310.2</v>
      </c>
      <c r="V682">
        <v>310.2</v>
      </c>
      <c r="W682">
        <v>0</v>
      </c>
      <c r="X682">
        <v>310.2</v>
      </c>
      <c r="Y682">
        <v>310.2</v>
      </c>
      <c r="Z682">
        <v>310.2</v>
      </c>
      <c r="AA682">
        <v>0</v>
      </c>
      <c r="AB682">
        <v>467.91</v>
      </c>
      <c r="AC682">
        <v>0</v>
      </c>
      <c r="AD682">
        <v>0</v>
      </c>
      <c r="AE682">
        <v>1377.86</v>
      </c>
      <c r="AF682">
        <v>7380.98</v>
      </c>
      <c r="AG682">
        <v>0</v>
      </c>
      <c r="AH682">
        <v>0</v>
      </c>
      <c r="AI682">
        <v>436.93</v>
      </c>
      <c r="AJ682">
        <v>0</v>
      </c>
      <c r="AK682">
        <v>6996.4</v>
      </c>
      <c r="AL682">
        <v>90735.37</v>
      </c>
      <c r="AM682">
        <v>0</v>
      </c>
      <c r="AN682">
        <v>815.68</v>
      </c>
      <c r="AO682">
        <v>0</v>
      </c>
      <c r="AP682">
        <v>0</v>
      </c>
      <c r="AQ682">
        <v>0</v>
      </c>
      <c r="AR682">
        <v>0</v>
      </c>
      <c r="AS682">
        <v>0</v>
      </c>
      <c r="AT682">
        <v>0</v>
      </c>
      <c r="AU682">
        <v>0</v>
      </c>
      <c r="AV682">
        <v>0</v>
      </c>
      <c r="AW682">
        <v>0</v>
      </c>
      <c r="AX682">
        <v>0</v>
      </c>
      <c r="AY682">
        <v>0</v>
      </c>
      <c r="AZ682">
        <v>0</v>
      </c>
      <c r="BA682">
        <v>0</v>
      </c>
      <c r="BB682">
        <v>0</v>
      </c>
      <c r="BC682">
        <v>0</v>
      </c>
      <c r="BE682">
        <v>9469.94</v>
      </c>
      <c r="BF682">
        <v>463.42</v>
      </c>
      <c r="BG682">
        <v>0</v>
      </c>
      <c r="BH682">
        <v>0</v>
      </c>
      <c r="BI682">
        <v>0</v>
      </c>
      <c r="BK682">
        <v>0</v>
      </c>
      <c r="BL682">
        <v>0</v>
      </c>
      <c r="BM682">
        <v>0</v>
      </c>
      <c r="BO682">
        <v>0</v>
      </c>
      <c r="BP682">
        <v>0</v>
      </c>
      <c r="BQ682">
        <v>0</v>
      </c>
      <c r="BR682">
        <v>310.2</v>
      </c>
      <c r="BS682">
        <v>0</v>
      </c>
      <c r="BT682">
        <v>0</v>
      </c>
      <c r="BU682">
        <v>0</v>
      </c>
      <c r="BV682">
        <v>0</v>
      </c>
      <c r="BW682">
        <v>0</v>
      </c>
      <c r="BX682">
        <v>0</v>
      </c>
      <c r="BY682">
        <v>467.91</v>
      </c>
      <c r="BZ682">
        <v>0</v>
      </c>
      <c r="CA682">
        <v>0</v>
      </c>
      <c r="CB682">
        <v>0</v>
      </c>
      <c r="CC682">
        <v>0</v>
      </c>
    </row>
    <row r="683" spans="1:81" x14ac:dyDescent="0.3">
      <c r="A683" t="s">
        <v>522</v>
      </c>
      <c r="B683" t="s">
        <v>90</v>
      </c>
      <c r="C683" t="s">
        <v>98</v>
      </c>
      <c r="D683" t="s">
        <v>139</v>
      </c>
      <c r="E683">
        <v>126322.77</v>
      </c>
      <c r="F683">
        <v>126026.25</v>
      </c>
      <c r="G683">
        <v>126026.25</v>
      </c>
      <c r="H683">
        <v>0</v>
      </c>
      <c r="I683">
        <v>0</v>
      </c>
      <c r="J683">
        <v>296.52</v>
      </c>
      <c r="K683">
        <v>25233.97</v>
      </c>
      <c r="L683">
        <v>25233.97</v>
      </c>
      <c r="M683">
        <v>25233.97</v>
      </c>
      <c r="N683">
        <v>0</v>
      </c>
      <c r="O683">
        <v>0</v>
      </c>
      <c r="P683">
        <v>25233.97</v>
      </c>
      <c r="Q683">
        <v>100792.28</v>
      </c>
      <c r="R683">
        <v>100792.28</v>
      </c>
      <c r="S683">
        <v>100792.28</v>
      </c>
      <c r="T683">
        <v>0</v>
      </c>
      <c r="U683">
        <v>0</v>
      </c>
      <c r="V683">
        <v>0</v>
      </c>
      <c r="W683">
        <v>0</v>
      </c>
      <c r="X683">
        <v>0</v>
      </c>
      <c r="Y683">
        <v>0</v>
      </c>
      <c r="Z683">
        <v>0</v>
      </c>
      <c r="AA683">
        <v>0</v>
      </c>
      <c r="AB683">
        <v>296.52</v>
      </c>
      <c r="AC683">
        <v>24008.560000000001</v>
      </c>
      <c r="AD683">
        <v>689.97</v>
      </c>
      <c r="AE683">
        <v>0</v>
      </c>
      <c r="AF683">
        <v>0</v>
      </c>
      <c r="AG683">
        <v>0</v>
      </c>
      <c r="AH683">
        <v>0</v>
      </c>
      <c r="AI683">
        <v>0</v>
      </c>
      <c r="AJ683">
        <v>423.62</v>
      </c>
      <c r="AK683">
        <v>0</v>
      </c>
      <c r="AL683">
        <v>0</v>
      </c>
      <c r="AM683">
        <v>0</v>
      </c>
      <c r="AN683">
        <v>0</v>
      </c>
      <c r="AO683">
        <v>0</v>
      </c>
      <c r="AP683">
        <v>0</v>
      </c>
      <c r="AQ683">
        <v>0</v>
      </c>
      <c r="AR683">
        <v>0</v>
      </c>
      <c r="AS683">
        <v>0</v>
      </c>
      <c r="AT683">
        <v>0</v>
      </c>
      <c r="AU683">
        <v>0</v>
      </c>
      <c r="AV683">
        <v>0</v>
      </c>
      <c r="AW683">
        <v>111.82</v>
      </c>
      <c r="AX683">
        <v>0</v>
      </c>
      <c r="AY683">
        <v>0</v>
      </c>
      <c r="AZ683">
        <v>0</v>
      </c>
      <c r="BA683">
        <v>0</v>
      </c>
      <c r="BB683">
        <v>0</v>
      </c>
      <c r="BC683">
        <v>0</v>
      </c>
      <c r="BE683">
        <v>100792.28</v>
      </c>
      <c r="BF683">
        <v>0</v>
      </c>
      <c r="BG683">
        <v>0</v>
      </c>
      <c r="BH683">
        <v>0</v>
      </c>
      <c r="BI683">
        <v>0</v>
      </c>
      <c r="BK683">
        <v>0</v>
      </c>
      <c r="BL683">
        <v>0</v>
      </c>
      <c r="BM683">
        <v>0</v>
      </c>
      <c r="BO683">
        <v>0</v>
      </c>
      <c r="BP683">
        <v>0</v>
      </c>
      <c r="BQ683">
        <v>0</v>
      </c>
      <c r="BR683">
        <v>0</v>
      </c>
      <c r="BS683">
        <v>0</v>
      </c>
      <c r="BT683">
        <v>0</v>
      </c>
      <c r="BU683">
        <v>0</v>
      </c>
      <c r="BV683">
        <v>0</v>
      </c>
      <c r="BW683">
        <v>0</v>
      </c>
      <c r="BX683">
        <v>35</v>
      </c>
      <c r="BY683">
        <v>261.52</v>
      </c>
      <c r="BZ683">
        <v>0</v>
      </c>
      <c r="CA683">
        <v>0</v>
      </c>
      <c r="CB683">
        <v>0</v>
      </c>
      <c r="CC683">
        <v>0</v>
      </c>
    </row>
    <row r="684" spans="1:81" x14ac:dyDescent="0.3">
      <c r="A684" t="s">
        <v>522</v>
      </c>
      <c r="B684" t="s">
        <v>90</v>
      </c>
      <c r="C684" t="s">
        <v>140</v>
      </c>
      <c r="E684">
        <v>622361859.24000001</v>
      </c>
      <c r="F684">
        <v>602275269.78999996</v>
      </c>
      <c r="G684">
        <v>449266238.72000009</v>
      </c>
      <c r="H684">
        <v>153009031.06999999</v>
      </c>
      <c r="I684">
        <v>16285269.449999999</v>
      </c>
      <c r="J684">
        <v>3801320</v>
      </c>
      <c r="K684">
        <v>605249020.26999986</v>
      </c>
      <c r="L684">
        <v>588963750.81999981</v>
      </c>
      <c r="M684">
        <v>442376725.31999987</v>
      </c>
      <c r="N684">
        <v>146587025.5</v>
      </c>
      <c r="O684">
        <v>16285269.449999999</v>
      </c>
      <c r="P684">
        <v>458661994.77000022</v>
      </c>
      <c r="Q684">
        <v>0</v>
      </c>
      <c r="R684">
        <v>0</v>
      </c>
      <c r="S684">
        <v>0</v>
      </c>
      <c r="T684">
        <v>0</v>
      </c>
      <c r="U684">
        <v>13311518.970000001</v>
      </c>
      <c r="V684">
        <v>6889513.3999999994</v>
      </c>
      <c r="W684">
        <v>6422005.5699999984</v>
      </c>
      <c r="X684">
        <v>13311518.970000001</v>
      </c>
      <c r="Y684">
        <v>13311518.970000001</v>
      </c>
      <c r="Z684">
        <v>6889513.3999999994</v>
      </c>
      <c r="AA684">
        <v>6422005.5699999984</v>
      </c>
      <c r="AB684">
        <v>3801320</v>
      </c>
      <c r="AC684">
        <v>68880701.539999992</v>
      </c>
      <c r="AD684">
        <v>23668404.760000002</v>
      </c>
      <c r="AE684">
        <v>19555000.260000002</v>
      </c>
      <c r="AF684">
        <v>162391042.90000001</v>
      </c>
      <c r="AG684">
        <v>4052466.82</v>
      </c>
      <c r="AH684">
        <v>11321649.24</v>
      </c>
      <c r="AI684">
        <v>65701099.899999999</v>
      </c>
      <c r="AJ684">
        <v>39237020.760000013</v>
      </c>
      <c r="AK684">
        <v>13924549.9</v>
      </c>
      <c r="AL684">
        <v>100836621.77</v>
      </c>
      <c r="AM684">
        <v>32370276.109999999</v>
      </c>
      <c r="AN684">
        <v>16285269.449999999</v>
      </c>
      <c r="AO684">
        <v>14030508.630000001</v>
      </c>
      <c r="AP684">
        <v>1594112.62</v>
      </c>
      <c r="AQ684">
        <v>1777296.05</v>
      </c>
      <c r="AR684">
        <v>1475334.39</v>
      </c>
      <c r="AS684">
        <v>3935588.06</v>
      </c>
      <c r="AT684">
        <v>3193048.94</v>
      </c>
      <c r="AU684">
        <v>6269655.1299999999</v>
      </c>
      <c r="AV684">
        <v>2022739.08</v>
      </c>
      <c r="AW684">
        <v>936870.43</v>
      </c>
      <c r="AX684">
        <v>4926469.3600000003</v>
      </c>
      <c r="AY684">
        <v>2277865.63</v>
      </c>
      <c r="AZ684">
        <v>1463392.75</v>
      </c>
      <c r="BA684">
        <v>1993517.45</v>
      </c>
      <c r="BB684">
        <v>0</v>
      </c>
      <c r="BC684">
        <v>186078.92</v>
      </c>
      <c r="BE684">
        <v>0</v>
      </c>
      <c r="BF684">
        <v>0</v>
      </c>
      <c r="BG684">
        <v>0</v>
      </c>
      <c r="BH684">
        <v>0</v>
      </c>
      <c r="BI684">
        <v>0</v>
      </c>
      <c r="BK684">
        <v>3874332.45</v>
      </c>
      <c r="BL684">
        <v>2361557.0299999998</v>
      </c>
      <c r="BM684">
        <v>946110.33999999985</v>
      </c>
      <c r="BO684">
        <v>576162.04</v>
      </c>
      <c r="BP684">
        <v>318749.45</v>
      </c>
      <c r="BQ684">
        <v>328654.90999999997</v>
      </c>
      <c r="BR684">
        <v>1029763.7</v>
      </c>
      <c r="BS684">
        <v>3413044.18</v>
      </c>
      <c r="BT684">
        <v>0</v>
      </c>
      <c r="BU684">
        <v>382679.78</v>
      </c>
      <c r="BV684">
        <v>1209057.81</v>
      </c>
      <c r="BW684">
        <v>263325.34000000003</v>
      </c>
      <c r="BX684">
        <v>859141.53</v>
      </c>
      <c r="BY684">
        <v>1087115.54</v>
      </c>
      <c r="BZ684">
        <v>367669.6</v>
      </c>
      <c r="CA684">
        <v>574769.82000000007</v>
      </c>
      <c r="CB684">
        <v>463144.87000000011</v>
      </c>
      <c r="CC684">
        <v>0</v>
      </c>
    </row>
    <row r="685" spans="1:81" x14ac:dyDescent="0.3">
      <c r="A685" t="s">
        <v>522</v>
      </c>
      <c r="B685" t="s">
        <v>90</v>
      </c>
      <c r="C685" t="s">
        <v>140</v>
      </c>
      <c r="D685" t="s">
        <v>141</v>
      </c>
      <c r="E685">
        <v>661163581.88999999</v>
      </c>
      <c r="F685">
        <v>639223991.21999991</v>
      </c>
      <c r="G685">
        <v>478154038.57000011</v>
      </c>
      <c r="H685">
        <v>161069952.65000001</v>
      </c>
      <c r="I685">
        <v>17694569.960000001</v>
      </c>
      <c r="J685">
        <v>4245020.71</v>
      </c>
      <c r="K685">
        <v>642472797.52999985</v>
      </c>
      <c r="L685">
        <v>624778227.56999981</v>
      </c>
      <c r="M685">
        <v>470462060.51999998</v>
      </c>
      <c r="N685">
        <v>154316167.05000001</v>
      </c>
      <c r="O685">
        <v>17694569.960000001</v>
      </c>
      <c r="P685">
        <v>488156630.48000008</v>
      </c>
      <c r="Q685">
        <v>0</v>
      </c>
      <c r="R685">
        <v>0</v>
      </c>
      <c r="S685">
        <v>0</v>
      </c>
      <c r="T685">
        <v>0</v>
      </c>
      <c r="U685">
        <v>14445763.65</v>
      </c>
      <c r="V685">
        <v>7691978.0499999989</v>
      </c>
      <c r="W685">
        <v>6753785.5999999987</v>
      </c>
      <c r="X685">
        <v>14445763.65</v>
      </c>
      <c r="Y685">
        <v>14445763.65</v>
      </c>
      <c r="Z685">
        <v>7691978.0499999989</v>
      </c>
      <c r="AA685">
        <v>6753785.5999999987</v>
      </c>
      <c r="AB685">
        <v>4245020.71</v>
      </c>
      <c r="AC685">
        <v>73440870.25999999</v>
      </c>
      <c r="AD685">
        <v>24939622.460000001</v>
      </c>
      <c r="AE685">
        <v>20745121.809999999</v>
      </c>
      <c r="AF685">
        <v>173114217.91</v>
      </c>
      <c r="AG685">
        <v>4094428.59</v>
      </c>
      <c r="AH685">
        <v>11779302.300000001</v>
      </c>
      <c r="AI685">
        <v>69263205.5</v>
      </c>
      <c r="AJ685">
        <v>41303374.880000003</v>
      </c>
      <c r="AK685">
        <v>14802878.85</v>
      </c>
      <c r="AL685">
        <v>107414681.73</v>
      </c>
      <c r="AM685">
        <v>33928750.590000004</v>
      </c>
      <c r="AN685">
        <v>17694569.960000001</v>
      </c>
      <c r="AO685">
        <v>14671870.619999999</v>
      </c>
      <c r="AP685">
        <v>1704578.2</v>
      </c>
      <c r="AQ685">
        <v>1883661.04</v>
      </c>
      <c r="AR685">
        <v>1581183.47</v>
      </c>
      <c r="AS685">
        <v>4187504.49</v>
      </c>
      <c r="AT685">
        <v>3491720.84</v>
      </c>
      <c r="AU685">
        <v>6821669.7300000004</v>
      </c>
      <c r="AV685">
        <v>2274988.71</v>
      </c>
      <c r="AW685">
        <v>980112.19000000006</v>
      </c>
      <c r="AX685">
        <v>5037148.97</v>
      </c>
      <c r="AY685">
        <v>2432008.13</v>
      </c>
      <c r="AZ685">
        <v>1532497.12</v>
      </c>
      <c r="BA685">
        <v>2161534.13</v>
      </c>
      <c r="BB685">
        <v>0</v>
      </c>
      <c r="BC685">
        <v>195387.45</v>
      </c>
      <c r="BE685">
        <v>0</v>
      </c>
      <c r="BF685">
        <v>0</v>
      </c>
      <c r="BG685">
        <v>0</v>
      </c>
      <c r="BH685">
        <v>0</v>
      </c>
      <c r="BI685">
        <v>0</v>
      </c>
      <c r="BK685">
        <v>4533666.2699999996</v>
      </c>
      <c r="BL685">
        <v>2455224.69</v>
      </c>
      <c r="BM685">
        <v>981073.77999999991</v>
      </c>
      <c r="BO685">
        <v>597402.55000000005</v>
      </c>
      <c r="BP685">
        <v>344721.16</v>
      </c>
      <c r="BQ685">
        <v>341083.03</v>
      </c>
      <c r="BR685">
        <v>1083830.1399999999</v>
      </c>
      <c r="BS685">
        <v>3612756.72</v>
      </c>
      <c r="BT685">
        <v>0</v>
      </c>
      <c r="BU685">
        <v>447086.35999999993</v>
      </c>
      <c r="BV685">
        <v>1451956.67</v>
      </c>
      <c r="BW685">
        <v>279658.46999999997</v>
      </c>
      <c r="BX685">
        <v>916230.33000000007</v>
      </c>
      <c r="BY685">
        <v>1150088.8799999999</v>
      </c>
      <c r="BZ685">
        <v>371550.85</v>
      </c>
      <c r="CA685">
        <v>624356.75</v>
      </c>
      <c r="CB685">
        <v>496005.31000000011</v>
      </c>
      <c r="CC685">
        <v>0</v>
      </c>
    </row>
    <row r="686" spans="1:81" x14ac:dyDescent="0.3">
      <c r="A686" t="s">
        <v>522</v>
      </c>
      <c r="B686" t="s">
        <v>90</v>
      </c>
      <c r="C686" t="s">
        <v>140</v>
      </c>
      <c r="D686" t="s">
        <v>142</v>
      </c>
      <c r="E686">
        <v>333983119.24999988</v>
      </c>
      <c r="F686">
        <v>325477717.20999992</v>
      </c>
      <c r="G686">
        <v>251267675.73000011</v>
      </c>
      <c r="H686">
        <v>74210041.480000004</v>
      </c>
      <c r="I686">
        <v>7906906.0199999996</v>
      </c>
      <c r="J686">
        <v>598496.02</v>
      </c>
      <c r="K686">
        <v>330686017.99999988</v>
      </c>
      <c r="L686">
        <v>322779111.97999978</v>
      </c>
      <c r="M686">
        <v>250243375.01000011</v>
      </c>
      <c r="N686">
        <v>72535736.970000014</v>
      </c>
      <c r="O686">
        <v>7906906.0199999996</v>
      </c>
      <c r="P686">
        <v>258150281.03000009</v>
      </c>
      <c r="Q686">
        <v>0</v>
      </c>
      <c r="R686">
        <v>0</v>
      </c>
      <c r="S686">
        <v>0</v>
      </c>
      <c r="T686">
        <v>0</v>
      </c>
      <c r="U686">
        <v>2698605.23</v>
      </c>
      <c r="V686">
        <v>1024300.72</v>
      </c>
      <c r="W686">
        <v>1674304.51</v>
      </c>
      <c r="X686">
        <v>2698605.23</v>
      </c>
      <c r="Y686">
        <v>2698605.23</v>
      </c>
      <c r="Z686">
        <v>1024300.72</v>
      </c>
      <c r="AA686">
        <v>1674304.51</v>
      </c>
      <c r="AB686">
        <v>598496.02</v>
      </c>
      <c r="AC686">
        <v>48468293.559999987</v>
      </c>
      <c r="AD686">
        <v>7159807.3200000003</v>
      </c>
      <c r="AE686">
        <v>12718438.699999999</v>
      </c>
      <c r="AF686">
        <v>112866856.84999999</v>
      </c>
      <c r="AG686">
        <v>4094428.59</v>
      </c>
      <c r="AH686">
        <v>6217000.5299999993</v>
      </c>
      <c r="AI686">
        <v>29427960.030000001</v>
      </c>
      <c r="AJ686">
        <v>27948358.890000001</v>
      </c>
      <c r="AK686">
        <v>2433899.77</v>
      </c>
      <c r="AL686">
        <v>44561589.349999987</v>
      </c>
      <c r="AM686">
        <v>15233933.539999999</v>
      </c>
      <c r="AN686">
        <v>7906906.0199999996</v>
      </c>
      <c r="AO686">
        <v>3114297.92</v>
      </c>
      <c r="AP686">
        <v>71241.459999999992</v>
      </c>
      <c r="AQ686">
        <v>148799.76</v>
      </c>
      <c r="AR686">
        <v>176838.52</v>
      </c>
      <c r="AS686">
        <v>718307.59</v>
      </c>
      <c r="AT686">
        <v>293454.81000000011</v>
      </c>
      <c r="AU686">
        <v>0</v>
      </c>
      <c r="AV686">
        <v>648673.70000000007</v>
      </c>
      <c r="AW686">
        <v>851780.35000000009</v>
      </c>
      <c r="AX686">
        <v>3823751.03</v>
      </c>
      <c r="AY686">
        <v>357556.15</v>
      </c>
      <c r="AZ686">
        <v>377977.01</v>
      </c>
      <c r="BA686">
        <v>680209.36</v>
      </c>
      <c r="BB686">
        <v>0</v>
      </c>
      <c r="BC686">
        <v>0</v>
      </c>
      <c r="BE686">
        <v>0</v>
      </c>
      <c r="BF686">
        <v>0</v>
      </c>
      <c r="BG686">
        <v>0</v>
      </c>
      <c r="BH686">
        <v>0</v>
      </c>
      <c r="BI686">
        <v>0</v>
      </c>
      <c r="BK686">
        <v>0</v>
      </c>
      <c r="BL686">
        <v>970024.89</v>
      </c>
      <c r="BM686">
        <v>670567.55999999994</v>
      </c>
      <c r="BO686">
        <v>2730.51</v>
      </c>
      <c r="BP686">
        <v>73386.12999999999</v>
      </c>
      <c r="BQ686">
        <v>0</v>
      </c>
      <c r="BR686">
        <v>91122.46</v>
      </c>
      <c r="BS686">
        <v>630893.49</v>
      </c>
      <c r="BT686">
        <v>0</v>
      </c>
      <c r="BU686">
        <v>142416.76999999999</v>
      </c>
      <c r="BV686">
        <v>83947.05</v>
      </c>
      <c r="BW686">
        <v>64193.860000000008</v>
      </c>
      <c r="BX686">
        <v>35798.890000000007</v>
      </c>
      <c r="BY686">
        <v>272139.45</v>
      </c>
      <c r="BZ686">
        <v>371550.85</v>
      </c>
      <c r="CA686">
        <v>14106.34</v>
      </c>
      <c r="CB686">
        <v>259880.19</v>
      </c>
      <c r="CC686">
        <v>0</v>
      </c>
    </row>
    <row r="687" spans="1:81" x14ac:dyDescent="0.3">
      <c r="A687" t="s">
        <v>522</v>
      </c>
      <c r="B687" t="s">
        <v>90</v>
      </c>
      <c r="C687" t="s">
        <v>140</v>
      </c>
      <c r="D687" t="s">
        <v>143</v>
      </c>
      <c r="E687">
        <v>213945759.97</v>
      </c>
      <c r="F687">
        <v>209718138.88999999</v>
      </c>
      <c r="G687">
        <v>148024784.75</v>
      </c>
      <c r="H687">
        <v>61693354.140000008</v>
      </c>
      <c r="I687">
        <v>1469977.56</v>
      </c>
      <c r="J687">
        <v>2757643.52</v>
      </c>
      <c r="K687">
        <v>200581553.19</v>
      </c>
      <c r="L687">
        <v>199111575.63</v>
      </c>
      <c r="M687">
        <v>141948346.22</v>
      </c>
      <c r="N687">
        <v>57163229.409999996</v>
      </c>
      <c r="O687">
        <v>1469977.56</v>
      </c>
      <c r="P687">
        <v>143418323.78</v>
      </c>
      <c r="Q687">
        <v>0</v>
      </c>
      <c r="R687">
        <v>0</v>
      </c>
      <c r="S687">
        <v>0</v>
      </c>
      <c r="T687">
        <v>0</v>
      </c>
      <c r="U687">
        <v>10606563.26</v>
      </c>
      <c r="V687">
        <v>6076438.5299999993</v>
      </c>
      <c r="W687">
        <v>4530124.7299999986</v>
      </c>
      <c r="X687">
        <v>10606563.26</v>
      </c>
      <c r="Y687">
        <v>10606563.26</v>
      </c>
      <c r="Z687">
        <v>6076438.5299999993</v>
      </c>
      <c r="AA687">
        <v>4530124.7299999986</v>
      </c>
      <c r="AB687">
        <v>2757643.52</v>
      </c>
      <c r="AC687">
        <v>17328307.91</v>
      </c>
      <c r="AD687">
        <v>16552121.66</v>
      </c>
      <c r="AE687">
        <v>4400404.42</v>
      </c>
      <c r="AF687">
        <v>40210811.270000011</v>
      </c>
      <c r="AG687">
        <v>0</v>
      </c>
      <c r="AH687">
        <v>5521209.9100000001</v>
      </c>
      <c r="AI687">
        <v>25649554.079999998</v>
      </c>
      <c r="AJ687">
        <v>10919698.039999999</v>
      </c>
      <c r="AK687">
        <v>4144673.129999999</v>
      </c>
      <c r="AL687">
        <v>34438912.920000002</v>
      </c>
      <c r="AM687">
        <v>12016596.539999999</v>
      </c>
      <c r="AN687">
        <v>1469977.56</v>
      </c>
      <c r="AO687">
        <v>9065704.9999999981</v>
      </c>
      <c r="AP687">
        <v>1506942.83</v>
      </c>
      <c r="AQ687">
        <v>7688.6</v>
      </c>
      <c r="AR687">
        <v>100157.43</v>
      </c>
      <c r="AS687">
        <v>1920636.58</v>
      </c>
      <c r="AT687">
        <v>3197141.07</v>
      </c>
      <c r="AU687">
        <v>6821669.7300000004</v>
      </c>
      <c r="AV687">
        <v>1626315.01</v>
      </c>
      <c r="AW687">
        <v>119567.95</v>
      </c>
      <c r="AX687">
        <v>1127479.72</v>
      </c>
      <c r="AY687">
        <v>254141.41</v>
      </c>
      <c r="AZ687">
        <v>3539.13</v>
      </c>
      <c r="BA687">
        <v>1481324.77</v>
      </c>
      <c r="BB687">
        <v>0</v>
      </c>
      <c r="BC687">
        <v>195387.45</v>
      </c>
      <c r="BE687">
        <v>0</v>
      </c>
      <c r="BF687">
        <v>0</v>
      </c>
      <c r="BG687">
        <v>0</v>
      </c>
      <c r="BH687">
        <v>0</v>
      </c>
      <c r="BI687">
        <v>0</v>
      </c>
      <c r="BK687">
        <v>4533666.2699999996</v>
      </c>
      <c r="BL687">
        <v>1485199.8</v>
      </c>
      <c r="BM687">
        <v>307506.14</v>
      </c>
      <c r="BO687">
        <v>6433.3199999999988</v>
      </c>
      <c r="BP687">
        <v>18282.37</v>
      </c>
      <c r="BQ687">
        <v>44779.33</v>
      </c>
      <c r="BR687">
        <v>992707.68</v>
      </c>
      <c r="BS687">
        <v>2981863.23</v>
      </c>
      <c r="BT687">
        <v>0</v>
      </c>
      <c r="BU687">
        <v>157933.29999999999</v>
      </c>
      <c r="BV687">
        <v>1278616.42</v>
      </c>
      <c r="BW687">
        <v>175948.55</v>
      </c>
      <c r="BX687">
        <v>760576.04</v>
      </c>
      <c r="BY687">
        <v>384569.21</v>
      </c>
      <c r="BZ687">
        <v>0</v>
      </c>
      <c r="CA687">
        <v>501589.06999999989</v>
      </c>
      <c r="CB687">
        <v>236125.12</v>
      </c>
      <c r="CC687">
        <v>0</v>
      </c>
    </row>
    <row r="688" spans="1:81" x14ac:dyDescent="0.3">
      <c r="A688" t="s">
        <v>522</v>
      </c>
      <c r="B688" t="s">
        <v>90</v>
      </c>
      <c r="C688" t="s">
        <v>140</v>
      </c>
      <c r="D688" t="s">
        <v>144</v>
      </c>
      <c r="E688">
        <v>16670589.08</v>
      </c>
      <c r="F688">
        <v>8150579.7800000012</v>
      </c>
      <c r="G688">
        <v>7811607.3899999987</v>
      </c>
      <c r="H688">
        <v>338972.39000000007</v>
      </c>
      <c r="I688">
        <v>8149926.2100000009</v>
      </c>
      <c r="J688">
        <v>370083.09</v>
      </c>
      <c r="K688">
        <v>16047453.33</v>
      </c>
      <c r="L688">
        <v>7897527.120000001</v>
      </c>
      <c r="M688">
        <v>7811607.3899999987</v>
      </c>
      <c r="N688">
        <v>85919.73000000001</v>
      </c>
      <c r="O688">
        <v>8149926.2100000009</v>
      </c>
      <c r="P688">
        <v>15961533.6</v>
      </c>
      <c r="Q688">
        <v>0</v>
      </c>
      <c r="R688">
        <v>0</v>
      </c>
      <c r="S688">
        <v>0</v>
      </c>
      <c r="T688">
        <v>0</v>
      </c>
      <c r="U688">
        <v>253052.66</v>
      </c>
      <c r="V688">
        <v>0</v>
      </c>
      <c r="W688">
        <v>253052.66</v>
      </c>
      <c r="X688">
        <v>253052.66</v>
      </c>
      <c r="Y688">
        <v>253052.66</v>
      </c>
      <c r="Z688">
        <v>0</v>
      </c>
      <c r="AA688">
        <v>253052.66</v>
      </c>
      <c r="AB688">
        <v>370083.09</v>
      </c>
      <c r="AC688">
        <v>244969.76</v>
      </c>
      <c r="AD688">
        <v>1664.92</v>
      </c>
      <c r="AE688">
        <v>0</v>
      </c>
      <c r="AF688">
        <v>549962.18999999994</v>
      </c>
      <c r="AG688">
        <v>0</v>
      </c>
      <c r="AH688">
        <v>0</v>
      </c>
      <c r="AI688">
        <v>1.51</v>
      </c>
      <c r="AJ688">
        <v>0</v>
      </c>
      <c r="AK688">
        <v>945094</v>
      </c>
      <c r="AL688">
        <v>1386.23</v>
      </c>
      <c r="AM688">
        <v>0</v>
      </c>
      <c r="AN688">
        <v>8149926.2100000009</v>
      </c>
      <c r="AO688">
        <v>143.29</v>
      </c>
      <c r="AP688">
        <v>126393.91</v>
      </c>
      <c r="AQ688">
        <v>1706704.41</v>
      </c>
      <c r="AR688">
        <v>1304187.52</v>
      </c>
      <c r="AS688">
        <v>0</v>
      </c>
      <c r="AT688">
        <v>7.03</v>
      </c>
      <c r="AU688">
        <v>0</v>
      </c>
      <c r="AV688">
        <v>0</v>
      </c>
      <c r="AW688">
        <v>8763.89</v>
      </c>
      <c r="AX688">
        <v>85918.22</v>
      </c>
      <c r="AY688">
        <v>1820310.57</v>
      </c>
      <c r="AZ688">
        <v>1102019.67</v>
      </c>
      <c r="BA688">
        <v>0</v>
      </c>
      <c r="BB688">
        <v>0</v>
      </c>
      <c r="BC688">
        <v>0</v>
      </c>
      <c r="BE688">
        <v>0</v>
      </c>
      <c r="BF688">
        <v>0</v>
      </c>
      <c r="BG688">
        <v>0</v>
      </c>
      <c r="BH688">
        <v>0</v>
      </c>
      <c r="BI688">
        <v>0</v>
      </c>
      <c r="BK688">
        <v>0</v>
      </c>
      <c r="BL688">
        <v>0</v>
      </c>
      <c r="BM688">
        <v>0</v>
      </c>
      <c r="BO688">
        <v>0</v>
      </c>
      <c r="BP688">
        <v>253052.66</v>
      </c>
      <c r="BQ688">
        <v>0</v>
      </c>
      <c r="BR688">
        <v>0</v>
      </c>
      <c r="BS688">
        <v>0</v>
      </c>
      <c r="BT688">
        <v>0</v>
      </c>
      <c r="BU688">
        <v>136003.62</v>
      </c>
      <c r="BV688">
        <v>89342.31</v>
      </c>
      <c r="BW688">
        <v>3464.81</v>
      </c>
      <c r="BX688">
        <v>29854.639999999999</v>
      </c>
      <c r="BY688">
        <v>111417.71</v>
      </c>
      <c r="BZ688">
        <v>0</v>
      </c>
      <c r="CA688">
        <v>0</v>
      </c>
      <c r="CB688">
        <v>0</v>
      </c>
      <c r="CC688">
        <v>0</v>
      </c>
    </row>
    <row r="689" spans="1:81" x14ac:dyDescent="0.3">
      <c r="A689" t="s">
        <v>522</v>
      </c>
      <c r="B689" t="s">
        <v>90</v>
      </c>
      <c r="C689" t="s">
        <v>140</v>
      </c>
      <c r="D689" t="s">
        <v>145</v>
      </c>
      <c r="E689">
        <v>96564113.590000018</v>
      </c>
      <c r="F689">
        <v>95877555.339999989</v>
      </c>
      <c r="G689">
        <v>71049970.700000003</v>
      </c>
      <c r="H689">
        <v>24827584.640000001</v>
      </c>
      <c r="I689">
        <v>167760.17000000001</v>
      </c>
      <c r="J689">
        <v>518798.08000000002</v>
      </c>
      <c r="K689">
        <v>95157773.01000002</v>
      </c>
      <c r="L689">
        <v>94990012.840000004</v>
      </c>
      <c r="M689">
        <v>70458731.900000006</v>
      </c>
      <c r="N689">
        <v>24531280.940000001</v>
      </c>
      <c r="O689">
        <v>167760.17000000001</v>
      </c>
      <c r="P689">
        <v>70626492.070000038</v>
      </c>
      <c r="Q689">
        <v>0</v>
      </c>
      <c r="R689">
        <v>0</v>
      </c>
      <c r="S689">
        <v>0</v>
      </c>
      <c r="T689">
        <v>0</v>
      </c>
      <c r="U689">
        <v>887542.49999999988</v>
      </c>
      <c r="V689">
        <v>591238.80000000005</v>
      </c>
      <c r="W689">
        <v>296303.7</v>
      </c>
      <c r="X689">
        <v>887542.49999999988</v>
      </c>
      <c r="Y689">
        <v>887542.49999999988</v>
      </c>
      <c r="Z689">
        <v>591238.80000000005</v>
      </c>
      <c r="AA689">
        <v>296303.7</v>
      </c>
      <c r="AB689">
        <v>518798.08000000002</v>
      </c>
      <c r="AC689">
        <v>7399299.0299999984</v>
      </c>
      <c r="AD689">
        <v>1226028.56</v>
      </c>
      <c r="AE689">
        <v>3626278.69</v>
      </c>
      <c r="AF689">
        <v>19486587.600000001</v>
      </c>
      <c r="AG689">
        <v>0</v>
      </c>
      <c r="AH689">
        <v>41091.86</v>
      </c>
      <c r="AI689">
        <v>14185689.880000001</v>
      </c>
      <c r="AJ689">
        <v>2435317.9500000002</v>
      </c>
      <c r="AK689">
        <v>7279211.9500000002</v>
      </c>
      <c r="AL689">
        <v>28412793.23</v>
      </c>
      <c r="AM689">
        <v>6678220.5099999998</v>
      </c>
      <c r="AN689">
        <v>167760.17000000001</v>
      </c>
      <c r="AO689">
        <v>2491724.41</v>
      </c>
      <c r="AP689">
        <v>0</v>
      </c>
      <c r="AQ689">
        <v>20468.27</v>
      </c>
      <c r="AR689">
        <v>0</v>
      </c>
      <c r="AS689">
        <v>1548560.32</v>
      </c>
      <c r="AT689">
        <v>1117.93</v>
      </c>
      <c r="AU689">
        <v>0</v>
      </c>
      <c r="AV689">
        <v>0</v>
      </c>
      <c r="AW689">
        <v>0</v>
      </c>
      <c r="AX689">
        <v>0</v>
      </c>
      <c r="AY689">
        <v>0</v>
      </c>
      <c r="AZ689">
        <v>48961.31</v>
      </c>
      <c r="BA689">
        <v>0</v>
      </c>
      <c r="BB689">
        <v>0</v>
      </c>
      <c r="BC689">
        <v>0</v>
      </c>
      <c r="BE689">
        <v>0</v>
      </c>
      <c r="BF689">
        <v>0</v>
      </c>
      <c r="BG689">
        <v>0</v>
      </c>
      <c r="BH689">
        <v>0</v>
      </c>
      <c r="BI689">
        <v>0</v>
      </c>
      <c r="BK689">
        <v>0</v>
      </c>
      <c r="BL689">
        <v>0</v>
      </c>
      <c r="BM689">
        <v>3000.08</v>
      </c>
      <c r="BO689">
        <v>588238.72000000009</v>
      </c>
      <c r="BP689">
        <v>0</v>
      </c>
      <c r="BQ689">
        <v>296303.7</v>
      </c>
      <c r="BR689">
        <v>0</v>
      </c>
      <c r="BS689">
        <v>0</v>
      </c>
      <c r="BT689">
        <v>0</v>
      </c>
      <c r="BU689">
        <v>10732.67</v>
      </c>
      <c r="BV689">
        <v>50.89</v>
      </c>
      <c r="BW689">
        <v>36051.25</v>
      </c>
      <c r="BX689">
        <v>90000.760000000009</v>
      </c>
      <c r="BY689">
        <v>381962.51</v>
      </c>
      <c r="BZ689">
        <v>0</v>
      </c>
      <c r="CA689">
        <v>108661.34</v>
      </c>
      <c r="CB689">
        <v>0</v>
      </c>
      <c r="CC689">
        <v>0</v>
      </c>
    </row>
    <row r="690" spans="1:81" x14ac:dyDescent="0.3">
      <c r="A690" t="s">
        <v>522</v>
      </c>
      <c r="B690" t="s">
        <v>90</v>
      </c>
      <c r="C690" t="s">
        <v>140</v>
      </c>
      <c r="D690" t="s">
        <v>146</v>
      </c>
      <c r="E690">
        <v>33595057.50999999</v>
      </c>
      <c r="F690">
        <v>31916809.149999999</v>
      </c>
      <c r="G690">
        <v>25091614.079999998</v>
      </c>
      <c r="H690">
        <v>6825195.0700000003</v>
      </c>
      <c r="I690">
        <v>1317130.1200000001</v>
      </c>
      <c r="J690">
        <v>361118.24</v>
      </c>
      <c r="K690">
        <v>32283873.899999991</v>
      </c>
      <c r="L690">
        <v>30966743.77999999</v>
      </c>
      <c r="M690">
        <v>24397391.289999999</v>
      </c>
      <c r="N690">
        <v>6569352.4900000012</v>
      </c>
      <c r="O690">
        <v>1317130.1200000001</v>
      </c>
      <c r="P690">
        <v>25714521.41</v>
      </c>
      <c r="Q690">
        <v>0</v>
      </c>
      <c r="R690">
        <v>0</v>
      </c>
      <c r="S690">
        <v>0</v>
      </c>
      <c r="T690">
        <v>0</v>
      </c>
      <c r="U690">
        <v>950065.37000000011</v>
      </c>
      <c r="V690">
        <v>694222.79</v>
      </c>
      <c r="W690">
        <v>255842.58</v>
      </c>
      <c r="X690">
        <v>950065.37000000011</v>
      </c>
      <c r="Y690">
        <v>950065.37000000011</v>
      </c>
      <c r="Z690">
        <v>694222.79</v>
      </c>
      <c r="AA690">
        <v>255842.58</v>
      </c>
      <c r="AB690">
        <v>361118.24</v>
      </c>
      <c r="AC690">
        <v>4073722.2200000011</v>
      </c>
      <c r="AD690">
        <v>1031623.12</v>
      </c>
      <c r="AE690">
        <v>1044747.42</v>
      </c>
      <c r="AF690">
        <v>9428493.5099999998</v>
      </c>
      <c r="AG690">
        <v>31995.079999999991</v>
      </c>
      <c r="AH690">
        <v>333511.34000000003</v>
      </c>
      <c r="AI690">
        <v>3012212.33</v>
      </c>
      <c r="AJ690">
        <v>1746970</v>
      </c>
      <c r="AK690">
        <v>804120.79</v>
      </c>
      <c r="AL690">
        <v>5674847.9800000004</v>
      </c>
      <c r="AM690">
        <v>1417534.85</v>
      </c>
      <c r="AN690">
        <v>1317130.1200000001</v>
      </c>
      <c r="AO690">
        <v>504793.31</v>
      </c>
      <c r="AP690">
        <v>85466</v>
      </c>
      <c r="AQ690">
        <v>103857.46</v>
      </c>
      <c r="AR690">
        <v>101263.29</v>
      </c>
      <c r="AS690">
        <v>205168.46</v>
      </c>
      <c r="AT690">
        <v>210499.57</v>
      </c>
      <c r="AU690">
        <v>424581.87</v>
      </c>
      <c r="AV690">
        <v>221246.41</v>
      </c>
      <c r="AW690">
        <v>32474.2</v>
      </c>
      <c r="AX690">
        <v>80894.05</v>
      </c>
      <c r="AY690">
        <v>145551.32999999999</v>
      </c>
      <c r="AZ690">
        <v>62979.839999999997</v>
      </c>
      <c r="BA690">
        <v>136243.25</v>
      </c>
      <c r="BB690">
        <v>0</v>
      </c>
      <c r="BC690">
        <v>6469.77</v>
      </c>
      <c r="BE690">
        <v>0</v>
      </c>
      <c r="BF690">
        <v>0</v>
      </c>
      <c r="BG690">
        <v>0</v>
      </c>
      <c r="BH690">
        <v>0</v>
      </c>
      <c r="BI690">
        <v>0</v>
      </c>
      <c r="BK690">
        <v>575441.69000000006</v>
      </c>
      <c r="BL690">
        <v>70018.929999999993</v>
      </c>
      <c r="BM690">
        <v>30046.66</v>
      </c>
      <c r="BO690">
        <v>21076.400000000001</v>
      </c>
      <c r="BP690">
        <v>24503.53</v>
      </c>
      <c r="BQ690">
        <v>11352.06</v>
      </c>
      <c r="BR690">
        <v>40939.839999999997</v>
      </c>
      <c r="BS690">
        <v>149968.06</v>
      </c>
      <c r="BT690">
        <v>0</v>
      </c>
      <c r="BU690">
        <v>59976.61</v>
      </c>
      <c r="BV690">
        <v>186050.64</v>
      </c>
      <c r="BW690">
        <v>12616.85</v>
      </c>
      <c r="BX690">
        <v>46964.06</v>
      </c>
      <c r="BY690">
        <v>55510.080000000009</v>
      </c>
      <c r="BZ690">
        <v>2629.14</v>
      </c>
      <c r="CA690">
        <v>42847.19</v>
      </c>
      <c r="CB690">
        <v>26718.2</v>
      </c>
      <c r="CC690">
        <v>0</v>
      </c>
    </row>
    <row r="691" spans="1:81" x14ac:dyDescent="0.3">
      <c r="A691" t="s">
        <v>522</v>
      </c>
      <c r="B691" t="s">
        <v>90</v>
      </c>
      <c r="C691" t="s">
        <v>140</v>
      </c>
      <c r="D691" t="s">
        <v>147</v>
      </c>
      <c r="E691">
        <v>15006576.939999999</v>
      </c>
      <c r="F691">
        <v>14109401.060000001</v>
      </c>
      <c r="G691">
        <v>11819452</v>
      </c>
      <c r="H691">
        <v>2289949.06</v>
      </c>
      <c r="I691">
        <v>845918.44000000006</v>
      </c>
      <c r="J691">
        <v>51257.440000000002</v>
      </c>
      <c r="K691">
        <v>14874436.960000001</v>
      </c>
      <c r="L691">
        <v>14028518.52</v>
      </c>
      <c r="M691">
        <v>11783499.779999999</v>
      </c>
      <c r="N691">
        <v>2245018.7400000002</v>
      </c>
      <c r="O691">
        <v>845918.44000000006</v>
      </c>
      <c r="P691">
        <v>12629418.220000001</v>
      </c>
      <c r="Q691">
        <v>0</v>
      </c>
      <c r="R691">
        <v>0</v>
      </c>
      <c r="S691">
        <v>0</v>
      </c>
      <c r="T691">
        <v>0</v>
      </c>
      <c r="U691">
        <v>80882.539999999994</v>
      </c>
      <c r="V691">
        <v>35952.219999999987</v>
      </c>
      <c r="W691">
        <v>44930.320000000007</v>
      </c>
      <c r="X691">
        <v>80882.539999999994</v>
      </c>
      <c r="Y691">
        <v>80882.539999999994</v>
      </c>
      <c r="Z691">
        <v>35952.219999999987</v>
      </c>
      <c r="AA691">
        <v>44930.320000000007</v>
      </c>
      <c r="AB691">
        <v>51257.440000000002</v>
      </c>
      <c r="AC691">
        <v>2627066.7799999998</v>
      </c>
      <c r="AD691">
        <v>265007.86</v>
      </c>
      <c r="AE691">
        <v>533125.05000000005</v>
      </c>
      <c r="AF691">
        <v>5191745.26</v>
      </c>
      <c r="AG691">
        <v>26608.34</v>
      </c>
      <c r="AH691">
        <v>156139.62</v>
      </c>
      <c r="AI691">
        <v>758570.85000000009</v>
      </c>
      <c r="AJ691">
        <v>1108356.49</v>
      </c>
      <c r="AK691">
        <v>138566.87</v>
      </c>
      <c r="AL691">
        <v>2209993.02</v>
      </c>
      <c r="AM691">
        <v>665619.64</v>
      </c>
      <c r="AN691">
        <v>845918.44000000006</v>
      </c>
      <c r="AO691">
        <v>76552.62</v>
      </c>
      <c r="AP691">
        <v>13734.85</v>
      </c>
      <c r="AQ691">
        <v>6044.1499999999987</v>
      </c>
      <c r="AR691">
        <v>19627.03</v>
      </c>
      <c r="AS691">
        <v>29226.2</v>
      </c>
      <c r="AT691">
        <v>17472.439999999999</v>
      </c>
      <c r="AU691">
        <v>0</v>
      </c>
      <c r="AV691">
        <v>55426.71</v>
      </c>
      <c r="AW691">
        <v>21492.61</v>
      </c>
      <c r="AX691">
        <v>46899.39</v>
      </c>
      <c r="AY691">
        <v>15249.03</v>
      </c>
      <c r="AZ691">
        <v>13526.48</v>
      </c>
      <c r="BA691">
        <v>28544.240000000002</v>
      </c>
      <c r="BB691">
        <v>0</v>
      </c>
      <c r="BC691">
        <v>0</v>
      </c>
      <c r="BE691">
        <v>0</v>
      </c>
      <c r="BF691">
        <v>0</v>
      </c>
      <c r="BG691">
        <v>0</v>
      </c>
      <c r="BH691">
        <v>0</v>
      </c>
      <c r="BI691">
        <v>0</v>
      </c>
      <c r="BK691">
        <v>0</v>
      </c>
      <c r="BL691">
        <v>21682.18</v>
      </c>
      <c r="BM691">
        <v>17642.72</v>
      </c>
      <c r="BO691">
        <v>21.57</v>
      </c>
      <c r="BP691">
        <v>4868.3</v>
      </c>
      <c r="BQ691">
        <v>0</v>
      </c>
      <c r="BR691">
        <v>6570.99</v>
      </c>
      <c r="BS691">
        <v>18379.84</v>
      </c>
      <c r="BT691">
        <v>0</v>
      </c>
      <c r="BU691">
        <v>15649.43</v>
      </c>
      <c r="BV691">
        <v>20746</v>
      </c>
      <c r="BW691">
        <v>3695.33</v>
      </c>
      <c r="BX691">
        <v>1161.5</v>
      </c>
      <c r="BY691">
        <v>10005.18</v>
      </c>
      <c r="BZ691">
        <v>2629.14</v>
      </c>
      <c r="CA691">
        <v>1293.8499999999999</v>
      </c>
      <c r="CB691">
        <v>11716.94</v>
      </c>
      <c r="CC691">
        <v>0</v>
      </c>
    </row>
    <row r="692" spans="1:81" x14ac:dyDescent="0.3">
      <c r="A692" t="s">
        <v>522</v>
      </c>
      <c r="B692" t="s">
        <v>90</v>
      </c>
      <c r="C692" t="s">
        <v>140</v>
      </c>
      <c r="D692" t="s">
        <v>148</v>
      </c>
      <c r="E692">
        <v>13906974.25999999</v>
      </c>
      <c r="F692">
        <v>13585255.210000001</v>
      </c>
      <c r="G692">
        <v>9917546.5599999987</v>
      </c>
      <c r="H692">
        <v>3667708.65</v>
      </c>
      <c r="I692">
        <v>92571.59</v>
      </c>
      <c r="J692">
        <v>229147.46</v>
      </c>
      <c r="K692">
        <v>12854589.45999999</v>
      </c>
      <c r="L692">
        <v>12762017.86999999</v>
      </c>
      <c r="M692">
        <v>9279645.4799999986</v>
      </c>
      <c r="N692">
        <v>3482372.39</v>
      </c>
      <c r="O692">
        <v>92571.59</v>
      </c>
      <c r="P692">
        <v>9372217.0699999984</v>
      </c>
      <c r="Q692">
        <v>0</v>
      </c>
      <c r="R692">
        <v>0</v>
      </c>
      <c r="S692">
        <v>0</v>
      </c>
      <c r="T692">
        <v>0</v>
      </c>
      <c r="U692">
        <v>823237.34000000008</v>
      </c>
      <c r="V692">
        <v>637901.08000000007</v>
      </c>
      <c r="W692">
        <v>185336.26</v>
      </c>
      <c r="X692">
        <v>823237.34000000008</v>
      </c>
      <c r="Y692">
        <v>823237.34000000008</v>
      </c>
      <c r="Z692">
        <v>637901.08000000007</v>
      </c>
      <c r="AA692">
        <v>185336.26</v>
      </c>
      <c r="AB692">
        <v>229147.46</v>
      </c>
      <c r="AC692">
        <v>883176.21</v>
      </c>
      <c r="AD692">
        <v>732848.53</v>
      </c>
      <c r="AE692">
        <v>349915.99</v>
      </c>
      <c r="AF692">
        <v>3292155.66</v>
      </c>
      <c r="AG692">
        <v>0</v>
      </c>
      <c r="AH692">
        <v>176117.62</v>
      </c>
      <c r="AI692">
        <v>1773543.64</v>
      </c>
      <c r="AJ692">
        <v>566142.54999999993</v>
      </c>
      <c r="AK692">
        <v>171688.91</v>
      </c>
      <c r="AL692">
        <v>2711437.42</v>
      </c>
      <c r="AM692">
        <v>562855.95000000007</v>
      </c>
      <c r="AN692">
        <v>92571.59</v>
      </c>
      <c r="AO692">
        <v>357404.62</v>
      </c>
      <c r="AP692">
        <v>54808.91</v>
      </c>
      <c r="AQ692">
        <v>284.98</v>
      </c>
      <c r="AR692">
        <v>4140.57</v>
      </c>
      <c r="AS692">
        <v>133660.84</v>
      </c>
      <c r="AT692">
        <v>193015.53</v>
      </c>
      <c r="AU692">
        <v>424581.87</v>
      </c>
      <c r="AV692">
        <v>165819.70000000001</v>
      </c>
      <c r="AW692">
        <v>10416.49</v>
      </c>
      <c r="AX692">
        <v>29537.62</v>
      </c>
      <c r="AY692">
        <v>15438.57</v>
      </c>
      <c r="AZ692">
        <v>338.14</v>
      </c>
      <c r="BA692">
        <v>107699.01</v>
      </c>
      <c r="BB692">
        <v>0</v>
      </c>
      <c r="BC692">
        <v>6469.77</v>
      </c>
      <c r="BE692">
        <v>0</v>
      </c>
      <c r="BF692">
        <v>0</v>
      </c>
      <c r="BG692">
        <v>0</v>
      </c>
      <c r="BH692">
        <v>0</v>
      </c>
      <c r="BI692">
        <v>0</v>
      </c>
      <c r="BK692">
        <v>575441.69000000006</v>
      </c>
      <c r="BL692">
        <v>48336.75</v>
      </c>
      <c r="BM692">
        <v>12221.18</v>
      </c>
      <c r="BO692">
        <v>868.1</v>
      </c>
      <c r="BP692">
        <v>1901.02</v>
      </c>
      <c r="BQ692">
        <v>3510.27</v>
      </c>
      <c r="BR692">
        <v>34368.85</v>
      </c>
      <c r="BS692">
        <v>131588.22</v>
      </c>
      <c r="BT692">
        <v>0</v>
      </c>
      <c r="BU692">
        <v>23852.080000000002</v>
      </c>
      <c r="BV692">
        <v>131307.46</v>
      </c>
      <c r="BW692">
        <v>7424</v>
      </c>
      <c r="BX692">
        <v>42136.14</v>
      </c>
      <c r="BY692">
        <v>24427.78</v>
      </c>
      <c r="BZ692">
        <v>0</v>
      </c>
      <c r="CA692">
        <v>38518.769999999997</v>
      </c>
      <c r="CB692">
        <v>15001.26</v>
      </c>
      <c r="CC692">
        <v>0</v>
      </c>
    </row>
    <row r="693" spans="1:81" x14ac:dyDescent="0.3">
      <c r="A693" t="s">
        <v>522</v>
      </c>
      <c r="B693" t="s">
        <v>90</v>
      </c>
      <c r="C693" t="s">
        <v>140</v>
      </c>
      <c r="D693" t="s">
        <v>149</v>
      </c>
      <c r="E693">
        <v>936418.7</v>
      </c>
      <c r="F693">
        <v>501988.05</v>
      </c>
      <c r="G693">
        <v>481838.71</v>
      </c>
      <c r="H693">
        <v>20149.34</v>
      </c>
      <c r="I693">
        <v>373392.62</v>
      </c>
      <c r="J693">
        <v>61038.03</v>
      </c>
      <c r="K693">
        <v>857646.45999999985</v>
      </c>
      <c r="L693">
        <v>484253.84</v>
      </c>
      <c r="M693">
        <v>481838.71</v>
      </c>
      <c r="N693">
        <v>2415.13</v>
      </c>
      <c r="O693">
        <v>373392.62</v>
      </c>
      <c r="P693">
        <v>855231.32999999984</v>
      </c>
      <c r="Q693">
        <v>0</v>
      </c>
      <c r="R693">
        <v>0</v>
      </c>
      <c r="S693">
        <v>0</v>
      </c>
      <c r="T693">
        <v>0</v>
      </c>
      <c r="U693">
        <v>17734.21</v>
      </c>
      <c r="V693">
        <v>0</v>
      </c>
      <c r="W693">
        <v>17734.21</v>
      </c>
      <c r="X693">
        <v>17734.21</v>
      </c>
      <c r="Y693">
        <v>17734.21</v>
      </c>
      <c r="Z693">
        <v>0</v>
      </c>
      <c r="AA693">
        <v>17734.21</v>
      </c>
      <c r="AB693">
        <v>61038.03</v>
      </c>
      <c r="AC693">
        <v>24572.77</v>
      </c>
      <c r="AD693">
        <v>156.62</v>
      </c>
      <c r="AE693">
        <v>0</v>
      </c>
      <c r="AF693">
        <v>67215.23</v>
      </c>
      <c r="AG693">
        <v>0</v>
      </c>
      <c r="AH693">
        <v>0</v>
      </c>
      <c r="AI693">
        <v>1.51</v>
      </c>
      <c r="AJ693">
        <v>0</v>
      </c>
      <c r="AK693">
        <v>54077.760000000002</v>
      </c>
      <c r="AL693">
        <v>86.77</v>
      </c>
      <c r="AM693">
        <v>0</v>
      </c>
      <c r="AN693">
        <v>373392.62</v>
      </c>
      <c r="AO693">
        <v>26.87</v>
      </c>
      <c r="AP693">
        <v>16922.240000000002</v>
      </c>
      <c r="AQ693">
        <v>97087.95</v>
      </c>
      <c r="AR693">
        <v>64472.969999999987</v>
      </c>
      <c r="AS693">
        <v>0</v>
      </c>
      <c r="AT693">
        <v>0.42</v>
      </c>
      <c r="AU693">
        <v>0</v>
      </c>
      <c r="AV693">
        <v>0</v>
      </c>
      <c r="AW693">
        <v>565.1</v>
      </c>
      <c r="AX693">
        <v>2413.62</v>
      </c>
      <c r="AY693">
        <v>114863.73</v>
      </c>
      <c r="AZ693">
        <v>41790.28</v>
      </c>
      <c r="BA693">
        <v>0</v>
      </c>
      <c r="BB693">
        <v>0</v>
      </c>
      <c r="BC693">
        <v>0</v>
      </c>
      <c r="BE693">
        <v>0</v>
      </c>
      <c r="BF693">
        <v>0</v>
      </c>
      <c r="BG693">
        <v>0</v>
      </c>
      <c r="BH693">
        <v>0</v>
      </c>
      <c r="BI693">
        <v>0</v>
      </c>
      <c r="BK693">
        <v>0</v>
      </c>
      <c r="BL693">
        <v>0</v>
      </c>
      <c r="BM693">
        <v>0</v>
      </c>
      <c r="BO693">
        <v>0</v>
      </c>
      <c r="BP693">
        <v>17734.21</v>
      </c>
      <c r="BQ693">
        <v>0</v>
      </c>
      <c r="BR693">
        <v>0</v>
      </c>
      <c r="BS693">
        <v>0</v>
      </c>
      <c r="BT693">
        <v>0</v>
      </c>
      <c r="BU693">
        <v>16279.13</v>
      </c>
      <c r="BV693">
        <v>33996.160000000003</v>
      </c>
      <c r="BW693">
        <v>312.29000000000002</v>
      </c>
      <c r="BX693">
        <v>1894.3</v>
      </c>
      <c r="BY693">
        <v>8556.15</v>
      </c>
      <c r="BZ693">
        <v>0</v>
      </c>
      <c r="CA693">
        <v>0</v>
      </c>
      <c r="CB693">
        <v>0</v>
      </c>
      <c r="CC693">
        <v>0</v>
      </c>
    </row>
    <row r="694" spans="1:81" x14ac:dyDescent="0.3">
      <c r="A694" t="s">
        <v>522</v>
      </c>
      <c r="B694" t="s">
        <v>90</v>
      </c>
      <c r="C694" t="s">
        <v>140</v>
      </c>
      <c r="D694" t="s">
        <v>150</v>
      </c>
      <c r="E694">
        <v>3227696.58</v>
      </c>
      <c r="F694">
        <v>3208079.8</v>
      </c>
      <c r="G694">
        <v>2422421.94</v>
      </c>
      <c r="H694">
        <v>785657.8600000001</v>
      </c>
      <c r="I694">
        <v>5247.47</v>
      </c>
      <c r="J694">
        <v>14369.31</v>
      </c>
      <c r="K694">
        <v>3189473.14</v>
      </c>
      <c r="L694">
        <v>3184225.669999999</v>
      </c>
      <c r="M694">
        <v>2406409.6</v>
      </c>
      <c r="N694">
        <v>777816.07000000007</v>
      </c>
      <c r="O694">
        <v>5247.47</v>
      </c>
      <c r="P694">
        <v>2411657.0699999998</v>
      </c>
      <c r="Q694">
        <v>0</v>
      </c>
      <c r="R694">
        <v>0</v>
      </c>
      <c r="S694">
        <v>0</v>
      </c>
      <c r="T694">
        <v>0</v>
      </c>
      <c r="U694">
        <v>23854.13</v>
      </c>
      <c r="V694">
        <v>16012.34</v>
      </c>
      <c r="W694">
        <v>7841.79</v>
      </c>
      <c r="X694">
        <v>23854.13</v>
      </c>
      <c r="Y694">
        <v>23854.13</v>
      </c>
      <c r="Z694">
        <v>16012.34</v>
      </c>
      <c r="AA694">
        <v>7841.79</v>
      </c>
      <c r="AB694">
        <v>14369.31</v>
      </c>
      <c r="AC694">
        <v>192116.7</v>
      </c>
      <c r="AD694">
        <v>33609.94</v>
      </c>
      <c r="AE694">
        <v>107406.38</v>
      </c>
      <c r="AF694">
        <v>797267.28999999992</v>
      </c>
      <c r="AG694">
        <v>0</v>
      </c>
      <c r="AH694">
        <v>1254.0999999999999</v>
      </c>
      <c r="AI694">
        <v>480096.33000000007</v>
      </c>
      <c r="AJ694">
        <v>72470.959999999992</v>
      </c>
      <c r="AK694">
        <v>439787.25</v>
      </c>
      <c r="AL694">
        <v>753330.77000000014</v>
      </c>
      <c r="AM694">
        <v>189059.26</v>
      </c>
      <c r="AN694">
        <v>5247.47</v>
      </c>
      <c r="AO694">
        <v>70809.200000000012</v>
      </c>
      <c r="AP694">
        <v>0</v>
      </c>
      <c r="AQ694">
        <v>426.38</v>
      </c>
      <c r="AR694">
        <v>0</v>
      </c>
      <c r="AS694">
        <v>42281.42</v>
      </c>
      <c r="AT694">
        <v>11.18</v>
      </c>
      <c r="AU694">
        <v>0</v>
      </c>
      <c r="AV694">
        <v>0</v>
      </c>
      <c r="AW694">
        <v>0</v>
      </c>
      <c r="AX694">
        <v>0</v>
      </c>
      <c r="AY694">
        <v>0</v>
      </c>
      <c r="AZ694">
        <v>1263.94</v>
      </c>
      <c r="BA694">
        <v>0</v>
      </c>
      <c r="BB694">
        <v>0</v>
      </c>
      <c r="BC694">
        <v>0</v>
      </c>
      <c r="BE694">
        <v>0</v>
      </c>
      <c r="BF694">
        <v>0</v>
      </c>
      <c r="BG694">
        <v>0</v>
      </c>
      <c r="BH694">
        <v>0</v>
      </c>
      <c r="BI694">
        <v>0</v>
      </c>
      <c r="BK694">
        <v>0</v>
      </c>
      <c r="BL694">
        <v>0</v>
      </c>
      <c r="BM694">
        <v>182.76</v>
      </c>
      <c r="BO694">
        <v>15829.58</v>
      </c>
      <c r="BP694">
        <v>0</v>
      </c>
      <c r="BQ694">
        <v>7841.79</v>
      </c>
      <c r="BR694">
        <v>0</v>
      </c>
      <c r="BS694">
        <v>0</v>
      </c>
      <c r="BT694">
        <v>0</v>
      </c>
      <c r="BU694">
        <v>535.97</v>
      </c>
      <c r="BV694">
        <v>1.02</v>
      </c>
      <c r="BW694">
        <v>855.23</v>
      </c>
      <c r="BX694">
        <v>1772.12</v>
      </c>
      <c r="BY694">
        <v>11204.97</v>
      </c>
      <c r="BZ694">
        <v>0</v>
      </c>
      <c r="CA694">
        <v>3034.57</v>
      </c>
      <c r="CB694">
        <v>0</v>
      </c>
      <c r="CC694">
        <v>0</v>
      </c>
    </row>
    <row r="695" spans="1:81" x14ac:dyDescent="0.3">
      <c r="A695" t="s">
        <v>522</v>
      </c>
      <c r="B695" t="s">
        <v>90</v>
      </c>
      <c r="C695" t="s">
        <v>140</v>
      </c>
      <c r="D695" t="s">
        <v>151</v>
      </c>
      <c r="E695">
        <v>517391.03</v>
      </c>
      <c r="F695">
        <v>512085.03</v>
      </c>
      <c r="G695">
        <v>450354.87</v>
      </c>
      <c r="H695">
        <v>61730.16</v>
      </c>
      <c r="I695">
        <v>0</v>
      </c>
      <c r="J695">
        <v>5306</v>
      </c>
      <c r="K695">
        <v>507727.87999999989</v>
      </c>
      <c r="L695">
        <v>507727.87999999989</v>
      </c>
      <c r="M695">
        <v>445997.72</v>
      </c>
      <c r="N695">
        <v>61730.16</v>
      </c>
      <c r="O695">
        <v>0</v>
      </c>
      <c r="P695">
        <v>445997.72</v>
      </c>
      <c r="Q695">
        <v>0</v>
      </c>
      <c r="R695">
        <v>0</v>
      </c>
      <c r="S695">
        <v>0</v>
      </c>
      <c r="T695">
        <v>0</v>
      </c>
      <c r="U695">
        <v>4357.1499999999996</v>
      </c>
      <c r="V695">
        <v>4357.1499999999996</v>
      </c>
      <c r="W695">
        <v>0</v>
      </c>
      <c r="X695">
        <v>4357.1499999999996</v>
      </c>
      <c r="Y695">
        <v>4357.1499999999996</v>
      </c>
      <c r="Z695">
        <v>4357.1499999999996</v>
      </c>
      <c r="AA695">
        <v>0</v>
      </c>
      <c r="AB695">
        <v>5306</v>
      </c>
      <c r="AC695">
        <v>346789.76</v>
      </c>
      <c r="AD695">
        <v>0.17</v>
      </c>
      <c r="AE695">
        <v>54300</v>
      </c>
      <c r="AF695">
        <v>80110.070000000007</v>
      </c>
      <c r="AG695">
        <v>5386.74</v>
      </c>
      <c r="AH695">
        <v>0</v>
      </c>
      <c r="AI695">
        <v>0</v>
      </c>
      <c r="AJ695">
        <v>0</v>
      </c>
      <c r="AK695">
        <v>0</v>
      </c>
      <c r="AL695">
        <v>0</v>
      </c>
      <c r="AM695">
        <v>0</v>
      </c>
      <c r="AN695">
        <v>0</v>
      </c>
      <c r="AO695">
        <v>0</v>
      </c>
      <c r="AP695">
        <v>0</v>
      </c>
      <c r="AQ695">
        <v>14</v>
      </c>
      <c r="AR695">
        <v>13022.72</v>
      </c>
      <c r="AS695">
        <v>0</v>
      </c>
      <c r="AT695">
        <v>0</v>
      </c>
      <c r="AU695">
        <v>0</v>
      </c>
      <c r="AV695">
        <v>0</v>
      </c>
      <c r="AW695">
        <v>0</v>
      </c>
      <c r="AX695">
        <v>2043.42</v>
      </c>
      <c r="AY695">
        <v>0</v>
      </c>
      <c r="AZ695">
        <v>6061</v>
      </c>
      <c r="BA695">
        <v>0</v>
      </c>
      <c r="BB695">
        <v>0</v>
      </c>
      <c r="BC695">
        <v>0</v>
      </c>
      <c r="BE695">
        <v>0</v>
      </c>
      <c r="BF695">
        <v>0</v>
      </c>
      <c r="BG695">
        <v>0</v>
      </c>
      <c r="BH695">
        <v>0</v>
      </c>
      <c r="BI695">
        <v>0</v>
      </c>
      <c r="BK695">
        <v>0</v>
      </c>
      <c r="BL695">
        <v>0</v>
      </c>
      <c r="BM695">
        <v>0</v>
      </c>
      <c r="BO695">
        <v>4357.1499999999996</v>
      </c>
      <c r="BP695">
        <v>0</v>
      </c>
      <c r="BQ695">
        <v>0</v>
      </c>
      <c r="BR695">
        <v>0</v>
      </c>
      <c r="BS695">
        <v>0</v>
      </c>
      <c r="BT695">
        <v>0</v>
      </c>
      <c r="BU695">
        <v>3660</v>
      </c>
      <c r="BV695">
        <v>0</v>
      </c>
      <c r="BW695">
        <v>330</v>
      </c>
      <c r="BX695">
        <v>0</v>
      </c>
      <c r="BY695">
        <v>1316</v>
      </c>
      <c r="BZ695">
        <v>0</v>
      </c>
      <c r="CA695">
        <v>0</v>
      </c>
      <c r="CB695">
        <v>0</v>
      </c>
      <c r="CC695">
        <v>0</v>
      </c>
    </row>
    <row r="696" spans="1:81" x14ac:dyDescent="0.3">
      <c r="A696" t="s">
        <v>522</v>
      </c>
      <c r="B696" t="s">
        <v>90</v>
      </c>
      <c r="C696" t="s">
        <v>140</v>
      </c>
      <c r="D696" t="s">
        <v>152</v>
      </c>
      <c r="E696">
        <v>5206665.1400000006</v>
      </c>
      <c r="F696">
        <v>5031912.2800000012</v>
      </c>
      <c r="G696">
        <v>3796185.7700000009</v>
      </c>
      <c r="H696">
        <v>1235726.51</v>
      </c>
      <c r="I696">
        <v>92170.39</v>
      </c>
      <c r="J696">
        <v>82582.47</v>
      </c>
      <c r="K696">
        <v>4939903.3600000003</v>
      </c>
      <c r="L696">
        <v>4847732.9700000007</v>
      </c>
      <c r="M696">
        <v>3687943.9100000011</v>
      </c>
      <c r="N696">
        <v>1159789.06</v>
      </c>
      <c r="O696">
        <v>92170.39</v>
      </c>
      <c r="P696">
        <v>3780114.3000000012</v>
      </c>
      <c r="Q696">
        <v>0</v>
      </c>
      <c r="R696">
        <v>0</v>
      </c>
      <c r="S696">
        <v>0</v>
      </c>
      <c r="T696">
        <v>0</v>
      </c>
      <c r="U696">
        <v>184179.31</v>
      </c>
      <c r="V696">
        <v>108241.86</v>
      </c>
      <c r="W696">
        <v>75937.45</v>
      </c>
      <c r="X696">
        <v>184179.31</v>
      </c>
      <c r="Y696">
        <v>184179.31</v>
      </c>
      <c r="Z696">
        <v>108241.86</v>
      </c>
      <c r="AA696">
        <v>75937.45</v>
      </c>
      <c r="AB696">
        <v>82582.47</v>
      </c>
      <c r="AC696">
        <v>486446.5</v>
      </c>
      <c r="AD696">
        <v>239594.58</v>
      </c>
      <c r="AE696">
        <v>145374.13</v>
      </c>
      <c r="AF696">
        <v>1294681.5</v>
      </c>
      <c r="AG696">
        <v>9966.69</v>
      </c>
      <c r="AH696">
        <v>124141.72</v>
      </c>
      <c r="AI696">
        <v>549893.27</v>
      </c>
      <c r="AJ696">
        <v>319384.12</v>
      </c>
      <c r="AK696">
        <v>74208.160000000003</v>
      </c>
      <c r="AL696">
        <v>903211.98</v>
      </c>
      <c r="AM696">
        <v>140939.63</v>
      </c>
      <c r="AN696">
        <v>92170.39</v>
      </c>
      <c r="AO696">
        <v>136568.68</v>
      </c>
      <c r="AP696">
        <v>24999.58</v>
      </c>
      <c r="AQ696">
        <v>2507.5300000000002</v>
      </c>
      <c r="AR696">
        <v>4585.79</v>
      </c>
      <c r="AS696">
        <v>46747.97</v>
      </c>
      <c r="AT696">
        <v>88172.329999999987</v>
      </c>
      <c r="AU696">
        <v>127432.73</v>
      </c>
      <c r="AV696">
        <v>31003.22</v>
      </c>
      <c r="AW696">
        <v>10767.56</v>
      </c>
      <c r="AX696">
        <v>29785.56</v>
      </c>
      <c r="AY696">
        <v>8591.17</v>
      </c>
      <c r="AZ696">
        <v>6124.53</v>
      </c>
      <c r="BA696">
        <v>31773.43</v>
      </c>
      <c r="BB696">
        <v>0</v>
      </c>
      <c r="BC696">
        <v>2838.76</v>
      </c>
      <c r="BE696">
        <v>0</v>
      </c>
      <c r="BF696">
        <v>0</v>
      </c>
      <c r="BG696">
        <v>0</v>
      </c>
      <c r="BH696">
        <v>0</v>
      </c>
      <c r="BI696">
        <v>0</v>
      </c>
      <c r="BK696">
        <v>83892.13</v>
      </c>
      <c r="BL696">
        <v>23648.73</v>
      </c>
      <c r="BM696">
        <v>4916.78</v>
      </c>
      <c r="BO696">
        <v>164.11</v>
      </c>
      <c r="BP696">
        <v>1468.18</v>
      </c>
      <c r="BQ696">
        <v>1076.06</v>
      </c>
      <c r="BR696">
        <v>13126.6</v>
      </c>
      <c r="BS696">
        <v>49744.480000000003</v>
      </c>
      <c r="BT696">
        <v>0</v>
      </c>
      <c r="BU696">
        <v>4429.97</v>
      </c>
      <c r="BV696">
        <v>56848.22</v>
      </c>
      <c r="BW696">
        <v>3716.28</v>
      </c>
      <c r="BX696">
        <v>10124.74</v>
      </c>
      <c r="BY696">
        <v>7463.26</v>
      </c>
      <c r="BZ696">
        <v>1252.1099999999999</v>
      </c>
      <c r="CA696">
        <v>6739.74</v>
      </c>
      <c r="CB696">
        <v>6142.24</v>
      </c>
      <c r="CC696">
        <v>0</v>
      </c>
    </row>
    <row r="697" spans="1:81" x14ac:dyDescent="0.3">
      <c r="A697" t="s">
        <v>522</v>
      </c>
      <c r="B697" t="s">
        <v>90</v>
      </c>
      <c r="C697" t="s">
        <v>140</v>
      </c>
      <c r="D697" t="s">
        <v>153</v>
      </c>
      <c r="E697">
        <v>3349479.5900000008</v>
      </c>
      <c r="F697">
        <v>3256080.1300000008</v>
      </c>
      <c r="G697">
        <v>2366998.1300000008</v>
      </c>
      <c r="H697">
        <v>889081.99999999988</v>
      </c>
      <c r="I697">
        <v>23037.42</v>
      </c>
      <c r="J697">
        <v>70362.040000000008</v>
      </c>
      <c r="K697">
        <v>3115023.5100000012</v>
      </c>
      <c r="L697">
        <v>3091986.0900000008</v>
      </c>
      <c r="M697">
        <v>2265193.9800000009</v>
      </c>
      <c r="N697">
        <v>826792.10999999987</v>
      </c>
      <c r="O697">
        <v>23037.42</v>
      </c>
      <c r="P697">
        <v>2288231.4000000008</v>
      </c>
      <c r="Q697">
        <v>0</v>
      </c>
      <c r="R697">
        <v>0</v>
      </c>
      <c r="S697">
        <v>0</v>
      </c>
      <c r="T697">
        <v>0</v>
      </c>
      <c r="U697">
        <v>164094.04</v>
      </c>
      <c r="V697">
        <v>101804.15</v>
      </c>
      <c r="W697">
        <v>62289.89</v>
      </c>
      <c r="X697">
        <v>164094.04</v>
      </c>
      <c r="Y697">
        <v>164094.04</v>
      </c>
      <c r="Z697">
        <v>101804.15</v>
      </c>
      <c r="AA697">
        <v>62289.89</v>
      </c>
      <c r="AB697">
        <v>70362.040000000008</v>
      </c>
      <c r="AC697">
        <v>250314.27</v>
      </c>
      <c r="AD697">
        <v>208828.76</v>
      </c>
      <c r="AE697">
        <v>73610.070000000007</v>
      </c>
      <c r="AF697">
        <v>641750.22</v>
      </c>
      <c r="AG697">
        <v>0</v>
      </c>
      <c r="AH697">
        <v>89362.35</v>
      </c>
      <c r="AI697">
        <v>386906.35</v>
      </c>
      <c r="AJ697">
        <v>159889.14000000001</v>
      </c>
      <c r="AK697">
        <v>57819.29</v>
      </c>
      <c r="AL697">
        <v>634732.46</v>
      </c>
      <c r="AM697">
        <v>110114.69</v>
      </c>
      <c r="AN697">
        <v>23037.42</v>
      </c>
      <c r="AO697">
        <v>122126.04</v>
      </c>
      <c r="AP697">
        <v>23917.19</v>
      </c>
      <c r="AQ697">
        <v>119.87</v>
      </c>
      <c r="AR697">
        <v>1665.74</v>
      </c>
      <c r="AS697">
        <v>41874.58</v>
      </c>
      <c r="AT697">
        <v>80570.399999999994</v>
      </c>
      <c r="AU697">
        <v>127432.73</v>
      </c>
      <c r="AV697">
        <v>24933.08</v>
      </c>
      <c r="AW697">
        <v>2205.41</v>
      </c>
      <c r="AX697">
        <v>14432.84</v>
      </c>
      <c r="AY697">
        <v>3732.14</v>
      </c>
      <c r="AZ697">
        <v>47.66</v>
      </c>
      <c r="BA697">
        <v>26194.06</v>
      </c>
      <c r="BB697">
        <v>0</v>
      </c>
      <c r="BC697">
        <v>2838.76</v>
      </c>
      <c r="BE697">
        <v>0</v>
      </c>
      <c r="BF697">
        <v>0</v>
      </c>
      <c r="BG697">
        <v>0</v>
      </c>
      <c r="BH697">
        <v>0</v>
      </c>
      <c r="BI697">
        <v>0</v>
      </c>
      <c r="BK697">
        <v>83892.13</v>
      </c>
      <c r="BL697">
        <v>17089.490000000002</v>
      </c>
      <c r="BM697">
        <v>1540.68</v>
      </c>
      <c r="BO697">
        <v>152.41999999999999</v>
      </c>
      <c r="BP697">
        <v>363.73</v>
      </c>
      <c r="BQ697">
        <v>1076.06</v>
      </c>
      <c r="BR697">
        <v>12552.2</v>
      </c>
      <c r="BS697">
        <v>43760.61</v>
      </c>
      <c r="BT697">
        <v>0</v>
      </c>
      <c r="BU697">
        <v>2491.7600000000002</v>
      </c>
      <c r="BV697">
        <v>50116.3</v>
      </c>
      <c r="BW697">
        <v>2828.35</v>
      </c>
      <c r="BX697">
        <v>9843.32</v>
      </c>
      <c r="BY697">
        <v>5082.3100000000004</v>
      </c>
      <c r="BZ697">
        <v>0</v>
      </c>
      <c r="CA697">
        <v>6567.99</v>
      </c>
      <c r="CB697">
        <v>3666.72</v>
      </c>
      <c r="CC697">
        <v>0</v>
      </c>
    </row>
    <row r="698" spans="1:81" x14ac:dyDescent="0.3">
      <c r="A698" t="s">
        <v>522</v>
      </c>
      <c r="B698" t="s">
        <v>90</v>
      </c>
      <c r="C698" t="s">
        <v>140</v>
      </c>
      <c r="D698" t="s">
        <v>154</v>
      </c>
      <c r="E698">
        <v>1857185.55</v>
      </c>
      <c r="F698">
        <v>1775832.15</v>
      </c>
      <c r="G698">
        <v>1429187.64</v>
      </c>
      <c r="H698">
        <v>346644.51</v>
      </c>
      <c r="I698">
        <v>69132.97</v>
      </c>
      <c r="J698">
        <v>12220.43</v>
      </c>
      <c r="K698">
        <v>1824879.85</v>
      </c>
      <c r="L698">
        <v>1755746.88</v>
      </c>
      <c r="M698">
        <v>1422749.93</v>
      </c>
      <c r="N698">
        <v>332996.95</v>
      </c>
      <c r="O698">
        <v>69132.97</v>
      </c>
      <c r="P698">
        <v>1491882.9</v>
      </c>
      <c r="Q698">
        <v>0</v>
      </c>
      <c r="R698">
        <v>0</v>
      </c>
      <c r="S698">
        <v>0</v>
      </c>
      <c r="T698">
        <v>0</v>
      </c>
      <c r="U698">
        <v>20085.27</v>
      </c>
      <c r="V698">
        <v>6437.7099999999991</v>
      </c>
      <c r="W698">
        <v>13647.56</v>
      </c>
      <c r="X698">
        <v>20085.27</v>
      </c>
      <c r="Y698">
        <v>20085.27</v>
      </c>
      <c r="Z698">
        <v>6437.7099999999991</v>
      </c>
      <c r="AA698">
        <v>13647.56</v>
      </c>
      <c r="AB698">
        <v>12220.43</v>
      </c>
      <c r="AC698">
        <v>236132.23</v>
      </c>
      <c r="AD698">
        <v>30765.82</v>
      </c>
      <c r="AE698">
        <v>71764.06</v>
      </c>
      <c r="AF698">
        <v>652931.28</v>
      </c>
      <c r="AG698">
        <v>9966.69</v>
      </c>
      <c r="AH698">
        <v>34779.370000000003</v>
      </c>
      <c r="AI698">
        <v>162986.92000000001</v>
      </c>
      <c r="AJ698">
        <v>159494.98000000001</v>
      </c>
      <c r="AK698">
        <v>16388.87</v>
      </c>
      <c r="AL698">
        <v>268479.52</v>
      </c>
      <c r="AM698">
        <v>30824.94</v>
      </c>
      <c r="AN698">
        <v>69132.97</v>
      </c>
      <c r="AO698">
        <v>14442.64</v>
      </c>
      <c r="AP698">
        <v>1082.3900000000001</v>
      </c>
      <c r="AQ698">
        <v>2387.66</v>
      </c>
      <c r="AR698">
        <v>2920.05</v>
      </c>
      <c r="AS698">
        <v>4873.3900000000003</v>
      </c>
      <c r="AT698">
        <v>7601.93</v>
      </c>
      <c r="AU698">
        <v>0</v>
      </c>
      <c r="AV698">
        <v>6070.14</v>
      </c>
      <c r="AW698">
        <v>8562.15</v>
      </c>
      <c r="AX698">
        <v>15352.72</v>
      </c>
      <c r="AY698">
        <v>4859.03</v>
      </c>
      <c r="AZ698">
        <v>6076.87</v>
      </c>
      <c r="BA698">
        <v>5579.37</v>
      </c>
      <c r="BB698">
        <v>0</v>
      </c>
      <c r="BC698">
        <v>0</v>
      </c>
      <c r="BE698">
        <v>0</v>
      </c>
      <c r="BF698">
        <v>0</v>
      </c>
      <c r="BG698">
        <v>0</v>
      </c>
      <c r="BH698">
        <v>0</v>
      </c>
      <c r="BI698">
        <v>0</v>
      </c>
      <c r="BK698">
        <v>0</v>
      </c>
      <c r="BL698">
        <v>6559.24</v>
      </c>
      <c r="BM698">
        <v>3376.1</v>
      </c>
      <c r="BO698">
        <v>11.69</v>
      </c>
      <c r="BP698">
        <v>1104.45</v>
      </c>
      <c r="BQ698">
        <v>0</v>
      </c>
      <c r="BR698">
        <v>574.4</v>
      </c>
      <c r="BS698">
        <v>5983.87</v>
      </c>
      <c r="BT698">
        <v>0</v>
      </c>
      <c r="BU698">
        <v>1938.21</v>
      </c>
      <c r="BV698">
        <v>6731.92</v>
      </c>
      <c r="BW698">
        <v>887.93</v>
      </c>
      <c r="BX698">
        <v>281.42</v>
      </c>
      <c r="BY698">
        <v>2380.9499999999998</v>
      </c>
      <c r="BZ698">
        <v>1252.1099999999999</v>
      </c>
      <c r="CA698">
        <v>171.75</v>
      </c>
      <c r="CB698">
        <v>2475.52</v>
      </c>
      <c r="CC698">
        <v>0</v>
      </c>
    </row>
    <row r="699" spans="1:81" x14ac:dyDescent="0.3">
      <c r="A699" t="s">
        <v>522</v>
      </c>
      <c r="B699" t="s">
        <v>90</v>
      </c>
      <c r="C699" t="s">
        <v>155</v>
      </c>
      <c r="E699">
        <v>60584192.889999777</v>
      </c>
      <c r="F699">
        <v>58842769.989999913</v>
      </c>
      <c r="G699">
        <v>46351309.130000047</v>
      </c>
      <c r="H699">
        <v>12491460.86000005</v>
      </c>
      <c r="I699">
        <v>1464706.7400000091</v>
      </c>
      <c r="J699">
        <v>276716.16000000108</v>
      </c>
      <c r="K699">
        <v>58282407.999999888</v>
      </c>
      <c r="L699">
        <v>56817701.259999678</v>
      </c>
      <c r="M699">
        <v>44984169.449999981</v>
      </c>
      <c r="N699">
        <v>11833531.810000001</v>
      </c>
      <c r="O699">
        <v>1464706.7400000091</v>
      </c>
      <c r="P699">
        <v>46448876.189999834</v>
      </c>
      <c r="Q699">
        <v>742270.82999999961</v>
      </c>
      <c r="R699">
        <v>742270.82999999961</v>
      </c>
      <c r="S699">
        <v>617751.59999999497</v>
      </c>
      <c r="T699">
        <v>124519.23</v>
      </c>
      <c r="U699">
        <v>1282797.900000002</v>
      </c>
      <c r="V699">
        <v>749388.08000000101</v>
      </c>
      <c r="W699">
        <v>533409.81999999937</v>
      </c>
      <c r="X699">
        <v>1282797.900000002</v>
      </c>
      <c r="Y699">
        <v>1282797.900000002</v>
      </c>
      <c r="Z699">
        <v>749388.08000000101</v>
      </c>
      <c r="AA699">
        <v>533409.81999999937</v>
      </c>
      <c r="AB699">
        <v>276716.16000000108</v>
      </c>
      <c r="AC699">
        <v>8138145.4299999932</v>
      </c>
      <c r="AD699">
        <v>1615605.3100000031</v>
      </c>
      <c r="AE699">
        <v>1874512.5700000031</v>
      </c>
      <c r="AF699">
        <v>19127911.100000009</v>
      </c>
      <c r="AG699">
        <v>337589.79000000178</v>
      </c>
      <c r="AH699">
        <v>1773095.049999998</v>
      </c>
      <c r="AI699">
        <v>4094667.859999992</v>
      </c>
      <c r="AJ699">
        <v>2875804.909999995</v>
      </c>
      <c r="AK699">
        <v>1428448.870000001</v>
      </c>
      <c r="AL699">
        <v>8316975.3500000155</v>
      </c>
      <c r="AM699">
        <v>2513223.9299999941</v>
      </c>
      <c r="AN699">
        <v>1464706.7400000091</v>
      </c>
      <c r="AO699">
        <v>1259888.46</v>
      </c>
      <c r="AP699">
        <v>284874.96999999997</v>
      </c>
      <c r="AQ699">
        <v>290062.69000000012</v>
      </c>
      <c r="AR699">
        <v>388226.93999999983</v>
      </c>
      <c r="AS699">
        <v>214609.46000000089</v>
      </c>
      <c r="AT699">
        <v>110041.4700000001</v>
      </c>
      <c r="AU699">
        <v>518501.39000000019</v>
      </c>
      <c r="AV699">
        <v>267472.14999999991</v>
      </c>
      <c r="AW699">
        <v>78082.59</v>
      </c>
      <c r="AX699">
        <v>376883.05999999947</v>
      </c>
      <c r="AY699">
        <v>181733.09999999969</v>
      </c>
      <c r="AZ699">
        <v>193224.7999999999</v>
      </c>
      <c r="BA699">
        <v>189353.54999999941</v>
      </c>
      <c r="BB699">
        <v>40077.14000000056</v>
      </c>
      <c r="BC699">
        <v>161871.94</v>
      </c>
      <c r="BE699">
        <v>546063.13000000035</v>
      </c>
      <c r="BF699">
        <v>27529.38999999993</v>
      </c>
      <c r="BG699">
        <v>124519.23</v>
      </c>
      <c r="BH699">
        <v>43288.590000000062</v>
      </c>
      <c r="BI699">
        <v>870.49</v>
      </c>
      <c r="BK699">
        <v>454819.35</v>
      </c>
      <c r="BL699">
        <v>186811.0300000002</v>
      </c>
      <c r="BM699">
        <v>131944.5500000004</v>
      </c>
      <c r="BO699">
        <v>10701.87999999993</v>
      </c>
      <c r="BP699">
        <v>60112.119999999908</v>
      </c>
      <c r="BQ699">
        <v>17539.810000000019</v>
      </c>
      <c r="BR699">
        <v>92461.139999999985</v>
      </c>
      <c r="BS699">
        <v>256719.33999999991</v>
      </c>
      <c r="BT699">
        <v>6289.6399999999994</v>
      </c>
      <c r="BU699">
        <v>62460.86999999993</v>
      </c>
      <c r="BV699">
        <v>47327.779999999882</v>
      </c>
      <c r="BW699">
        <v>22342.349999999969</v>
      </c>
      <c r="BX699">
        <v>64227.260000000228</v>
      </c>
      <c r="BY699">
        <v>80357.900000000169</v>
      </c>
      <c r="BZ699">
        <v>37508.870000000068</v>
      </c>
      <c r="CA699">
        <v>129308.50999999981</v>
      </c>
      <c r="CB699">
        <v>59461.160000000033</v>
      </c>
      <c r="CC699">
        <v>5937.8799999999983</v>
      </c>
    </row>
    <row r="700" spans="1:81" x14ac:dyDescent="0.3">
      <c r="A700" t="s">
        <v>522</v>
      </c>
      <c r="B700" t="s">
        <v>90</v>
      </c>
      <c r="C700" t="s">
        <v>155</v>
      </c>
      <c r="D700" t="s">
        <v>156</v>
      </c>
      <c r="E700">
        <v>29720247.649999991</v>
      </c>
      <c r="F700">
        <v>28744394.00999999</v>
      </c>
      <c r="G700">
        <v>22555373.140000001</v>
      </c>
      <c r="H700">
        <v>6189020.8700000001</v>
      </c>
      <c r="I700">
        <v>863875.29</v>
      </c>
      <c r="J700">
        <v>111978.35</v>
      </c>
      <c r="K700">
        <v>28348918.5</v>
      </c>
      <c r="L700">
        <v>27485043.210000001</v>
      </c>
      <c r="M700">
        <v>21638455.690000001</v>
      </c>
      <c r="N700">
        <v>5846587.5199999996</v>
      </c>
      <c r="O700">
        <v>863875.29</v>
      </c>
      <c r="P700">
        <v>22502330.98</v>
      </c>
      <c r="Q700">
        <v>529850.4</v>
      </c>
      <c r="R700">
        <v>529850.4</v>
      </c>
      <c r="S700">
        <v>434051.37</v>
      </c>
      <c r="T700">
        <v>95799.03</v>
      </c>
      <c r="U700">
        <v>729500.39999999991</v>
      </c>
      <c r="V700">
        <v>482866.08</v>
      </c>
      <c r="W700">
        <v>246634.32</v>
      </c>
      <c r="X700">
        <v>729500.39999999991</v>
      </c>
      <c r="Y700">
        <v>729500.39999999991</v>
      </c>
      <c r="Z700">
        <v>482866.08</v>
      </c>
      <c r="AA700">
        <v>246634.32</v>
      </c>
      <c r="AB700">
        <v>111978.35</v>
      </c>
      <c r="AC700">
        <v>4042032.09</v>
      </c>
      <c r="AD700">
        <v>659967.1</v>
      </c>
      <c r="AE700">
        <v>793868.25</v>
      </c>
      <c r="AF700">
        <v>8661395.4299999997</v>
      </c>
      <c r="AG700">
        <v>95789.37</v>
      </c>
      <c r="AH700">
        <v>899423.7</v>
      </c>
      <c r="AI700">
        <v>2427902.94</v>
      </c>
      <c r="AJ700">
        <v>1429316.21</v>
      </c>
      <c r="AK700">
        <v>610245.1</v>
      </c>
      <c r="AL700">
        <v>4869682.38</v>
      </c>
      <c r="AM700">
        <v>930034.2</v>
      </c>
      <c r="AN700">
        <v>863875.29</v>
      </c>
      <c r="AO700">
        <v>521654.06</v>
      </c>
      <c r="AP700">
        <v>73161.27</v>
      </c>
      <c r="AQ700">
        <v>115110.83</v>
      </c>
      <c r="AR700">
        <v>121245.32</v>
      </c>
      <c r="AS700">
        <v>144110.37</v>
      </c>
      <c r="AT700">
        <v>79463.63</v>
      </c>
      <c r="AU700">
        <v>318091.98</v>
      </c>
      <c r="AV700">
        <v>104128.74</v>
      </c>
      <c r="AW700">
        <v>32783.07</v>
      </c>
      <c r="AX700">
        <v>259397.18</v>
      </c>
      <c r="AY700">
        <v>56137.98</v>
      </c>
      <c r="AZ700">
        <v>57776.35</v>
      </c>
      <c r="BA700">
        <v>104742.02</v>
      </c>
      <c r="BB700">
        <v>4608.45</v>
      </c>
      <c r="BC700">
        <v>4227.8900000000003</v>
      </c>
      <c r="BE700">
        <v>405971.20000000001</v>
      </c>
      <c r="BF700">
        <v>24372.57</v>
      </c>
      <c r="BG700">
        <v>95799.03</v>
      </c>
      <c r="BH700">
        <v>3536.11</v>
      </c>
      <c r="BI700">
        <v>171.49</v>
      </c>
      <c r="BK700">
        <v>319360.96999999997</v>
      </c>
      <c r="BL700">
        <v>110439.62</v>
      </c>
      <c r="BM700">
        <v>67950.570000000007</v>
      </c>
      <c r="BO700">
        <v>10276.91</v>
      </c>
      <c r="BP700">
        <v>34173.47</v>
      </c>
      <c r="BQ700">
        <v>12687.21</v>
      </c>
      <c r="BR700">
        <v>71686.759999999995</v>
      </c>
      <c r="BS700">
        <v>87820.9</v>
      </c>
      <c r="BT700">
        <v>1093.9000000000001</v>
      </c>
      <c r="BU700">
        <v>28957.08</v>
      </c>
      <c r="BV700">
        <v>19669.59</v>
      </c>
      <c r="BW700">
        <v>6564.25</v>
      </c>
      <c r="BX700">
        <v>20144.28</v>
      </c>
      <c r="BY700">
        <v>36643.15</v>
      </c>
      <c r="BZ700">
        <v>13342.71</v>
      </c>
      <c r="CA700">
        <v>55404.59</v>
      </c>
      <c r="CB700">
        <v>13590.87</v>
      </c>
      <c r="CC700">
        <v>419.22</v>
      </c>
    </row>
    <row r="701" spans="1:81" x14ac:dyDescent="0.3">
      <c r="A701" t="s">
        <v>522</v>
      </c>
      <c r="B701" t="s">
        <v>90</v>
      </c>
      <c r="C701" t="s">
        <v>155</v>
      </c>
      <c r="D701" t="s">
        <v>157</v>
      </c>
      <c r="E701">
        <v>552389.57000000007</v>
      </c>
      <c r="F701">
        <v>544725.78000000026</v>
      </c>
      <c r="G701">
        <v>365600.45000000019</v>
      </c>
      <c r="H701">
        <v>179125.33</v>
      </c>
      <c r="I701">
        <v>5380.6899999999987</v>
      </c>
      <c r="J701">
        <v>2283.099999999999</v>
      </c>
      <c r="K701">
        <v>519108.03000000009</v>
      </c>
      <c r="L701">
        <v>513727.3400000002</v>
      </c>
      <c r="M701">
        <v>353707.27000000008</v>
      </c>
      <c r="N701">
        <v>160020.06999999989</v>
      </c>
      <c r="O701">
        <v>5380.6899999999987</v>
      </c>
      <c r="P701">
        <v>359087.96000000008</v>
      </c>
      <c r="Q701">
        <v>0</v>
      </c>
      <c r="R701">
        <v>0</v>
      </c>
      <c r="S701">
        <v>0</v>
      </c>
      <c r="T701">
        <v>0</v>
      </c>
      <c r="U701">
        <v>30998.439999999991</v>
      </c>
      <c r="V701">
        <v>11893.18</v>
      </c>
      <c r="W701">
        <v>19105.259999999998</v>
      </c>
      <c r="X701">
        <v>30998.439999999991</v>
      </c>
      <c r="Y701">
        <v>30998.439999999991</v>
      </c>
      <c r="Z701">
        <v>11893.18</v>
      </c>
      <c r="AA701">
        <v>19105.259999999998</v>
      </c>
      <c r="AB701">
        <v>2283.099999999999</v>
      </c>
      <c r="AC701">
        <v>8683.73</v>
      </c>
      <c r="AD701">
        <v>0</v>
      </c>
      <c r="AE701">
        <v>41747.510000000009</v>
      </c>
      <c r="AF701">
        <v>248001.09</v>
      </c>
      <c r="AG701">
        <v>0</v>
      </c>
      <c r="AH701">
        <v>58561.64</v>
      </c>
      <c r="AI701">
        <v>37470.379999999997</v>
      </c>
      <c r="AJ701">
        <v>0</v>
      </c>
      <c r="AK701">
        <v>265.12999999999988</v>
      </c>
      <c r="AL701">
        <v>73010.67</v>
      </c>
      <c r="AM701">
        <v>21950.38</v>
      </c>
      <c r="AN701">
        <v>5380.6899999999987</v>
      </c>
      <c r="AO701">
        <v>5113.1099999999997</v>
      </c>
      <c r="AP701">
        <v>591.28</v>
      </c>
      <c r="AQ701">
        <v>0</v>
      </c>
      <c r="AR701">
        <v>0</v>
      </c>
      <c r="AS701">
        <v>958.11000000000013</v>
      </c>
      <c r="AT701">
        <v>4081.06</v>
      </c>
      <c r="AU701">
        <v>0</v>
      </c>
      <c r="AV701">
        <v>290.1600000000002</v>
      </c>
      <c r="AW701">
        <v>766.55</v>
      </c>
      <c r="AX701">
        <v>0</v>
      </c>
      <c r="AY701">
        <v>166.14</v>
      </c>
      <c r="AZ701">
        <v>0</v>
      </c>
      <c r="BA701">
        <v>10238.23</v>
      </c>
      <c r="BB701">
        <v>0</v>
      </c>
      <c r="BC701">
        <v>0</v>
      </c>
      <c r="BE701">
        <v>0</v>
      </c>
      <c r="BF701">
        <v>0</v>
      </c>
      <c r="BG701">
        <v>0</v>
      </c>
      <c r="BH701">
        <v>0</v>
      </c>
      <c r="BI701">
        <v>0</v>
      </c>
      <c r="BK701">
        <v>0</v>
      </c>
      <c r="BL701">
        <v>5788.5099999999993</v>
      </c>
      <c r="BM701">
        <v>5052.46</v>
      </c>
      <c r="BO701">
        <v>55.19</v>
      </c>
      <c r="BP701">
        <v>74.210000000000036</v>
      </c>
      <c r="BQ701">
        <v>326.51</v>
      </c>
      <c r="BR701">
        <v>2660.9</v>
      </c>
      <c r="BS701">
        <v>12916.03</v>
      </c>
      <c r="BT701">
        <v>0</v>
      </c>
      <c r="BU701">
        <v>0</v>
      </c>
      <c r="BV701">
        <v>0</v>
      </c>
      <c r="BW701">
        <v>0</v>
      </c>
      <c r="BX701">
        <v>2283.1</v>
      </c>
      <c r="BY701">
        <v>0</v>
      </c>
      <c r="BZ701">
        <v>0</v>
      </c>
      <c r="CA701">
        <v>1832.17</v>
      </c>
      <c r="CB701">
        <v>4124.6299999999992</v>
      </c>
      <c r="CC701">
        <v>0</v>
      </c>
    </row>
    <row r="702" spans="1:81" x14ac:dyDescent="0.3">
      <c r="A702" t="s">
        <v>522</v>
      </c>
      <c r="B702" t="s">
        <v>90</v>
      </c>
      <c r="C702" t="s">
        <v>155</v>
      </c>
      <c r="D702" t="s">
        <v>158</v>
      </c>
      <c r="E702">
        <v>483798.91</v>
      </c>
      <c r="F702">
        <v>449152.94</v>
      </c>
      <c r="G702">
        <v>111894.63</v>
      </c>
      <c r="H702">
        <v>337258.31</v>
      </c>
      <c r="I702">
        <v>34096.21</v>
      </c>
      <c r="J702">
        <v>549.76</v>
      </c>
      <c r="K702">
        <v>446212.06</v>
      </c>
      <c r="L702">
        <v>412115.85</v>
      </c>
      <c r="M702">
        <v>97255.37</v>
      </c>
      <c r="N702">
        <v>314860.48</v>
      </c>
      <c r="O702">
        <v>34096.21</v>
      </c>
      <c r="P702">
        <v>131351.57999999999</v>
      </c>
      <c r="Q702">
        <v>0</v>
      </c>
      <c r="R702">
        <v>0</v>
      </c>
      <c r="S702">
        <v>0</v>
      </c>
      <c r="T702">
        <v>0</v>
      </c>
      <c r="U702">
        <v>37037.089999999997</v>
      </c>
      <c r="V702">
        <v>14639.26</v>
      </c>
      <c r="W702">
        <v>22397.83</v>
      </c>
      <c r="X702">
        <v>37037.089999999997</v>
      </c>
      <c r="Y702">
        <v>37037.089999999997</v>
      </c>
      <c r="Z702">
        <v>14639.26</v>
      </c>
      <c r="AA702">
        <v>22397.83</v>
      </c>
      <c r="AB702">
        <v>549.76</v>
      </c>
      <c r="AC702">
        <v>19431.5</v>
      </c>
      <c r="AD702">
        <v>0</v>
      </c>
      <c r="AE702">
        <v>70752.740000000005</v>
      </c>
      <c r="AF702">
        <v>24305.41</v>
      </c>
      <c r="AG702">
        <v>0</v>
      </c>
      <c r="AH702">
        <v>184855.75</v>
      </c>
      <c r="AI702">
        <v>34691.93</v>
      </c>
      <c r="AJ702">
        <v>0</v>
      </c>
      <c r="AK702">
        <v>308.20999999999998</v>
      </c>
      <c r="AL702">
        <v>22060.720000000001</v>
      </c>
      <c r="AM702">
        <v>23342.42</v>
      </c>
      <c r="AN702">
        <v>34096.21</v>
      </c>
      <c r="AO702">
        <v>473.91</v>
      </c>
      <c r="AP702">
        <v>1207.48</v>
      </c>
      <c r="AQ702">
        <v>0</v>
      </c>
      <c r="AR702">
        <v>0</v>
      </c>
      <c r="AS702">
        <v>4767.63</v>
      </c>
      <c r="AT702">
        <v>4015.61</v>
      </c>
      <c r="AU702">
        <v>0</v>
      </c>
      <c r="AV702">
        <v>1217.6400000000001</v>
      </c>
      <c r="AW702">
        <v>1674.53</v>
      </c>
      <c r="AX702">
        <v>0</v>
      </c>
      <c r="AY702">
        <v>200.68</v>
      </c>
      <c r="AZ702">
        <v>0</v>
      </c>
      <c r="BA702">
        <v>15979.83</v>
      </c>
      <c r="BB702">
        <v>0</v>
      </c>
      <c r="BC702">
        <v>0</v>
      </c>
      <c r="BE702">
        <v>0</v>
      </c>
      <c r="BF702">
        <v>0</v>
      </c>
      <c r="BG702">
        <v>0</v>
      </c>
      <c r="BH702">
        <v>0</v>
      </c>
      <c r="BI702">
        <v>0</v>
      </c>
      <c r="BK702">
        <v>0</v>
      </c>
      <c r="BL702">
        <v>7214.69</v>
      </c>
      <c r="BM702">
        <v>202.08</v>
      </c>
      <c r="BO702">
        <v>91.19</v>
      </c>
      <c r="BP702">
        <v>371.04</v>
      </c>
      <c r="BQ702">
        <v>439.58</v>
      </c>
      <c r="BR702">
        <v>8746.43</v>
      </c>
      <c r="BS702">
        <v>14372.52</v>
      </c>
      <c r="BT702">
        <v>0</v>
      </c>
      <c r="BU702">
        <v>0</v>
      </c>
      <c r="BV702">
        <v>0</v>
      </c>
      <c r="BW702">
        <v>0</v>
      </c>
      <c r="BX702">
        <v>420</v>
      </c>
      <c r="BY702">
        <v>129.76</v>
      </c>
      <c r="BZ702">
        <v>0</v>
      </c>
      <c r="CA702">
        <v>2829.86</v>
      </c>
      <c r="CB702">
        <v>5599.56</v>
      </c>
      <c r="CC702">
        <v>0</v>
      </c>
    </row>
    <row r="703" spans="1:81" x14ac:dyDescent="0.3">
      <c r="A703" t="s">
        <v>522</v>
      </c>
      <c r="B703" t="s">
        <v>90</v>
      </c>
      <c r="C703" t="s">
        <v>155</v>
      </c>
      <c r="D703" t="s">
        <v>159</v>
      </c>
      <c r="E703">
        <v>640989.22000000009</v>
      </c>
      <c r="F703">
        <v>640989.22000000009</v>
      </c>
      <c r="G703">
        <v>546659.10000000009</v>
      </c>
      <c r="H703">
        <v>94330.12</v>
      </c>
      <c r="I703">
        <v>0</v>
      </c>
      <c r="J703">
        <v>0</v>
      </c>
      <c r="K703">
        <v>623557.33000000007</v>
      </c>
      <c r="L703">
        <v>623557.33000000007</v>
      </c>
      <c r="M703">
        <v>529227.21000000008</v>
      </c>
      <c r="N703">
        <v>94330.12</v>
      </c>
      <c r="O703">
        <v>0</v>
      </c>
      <c r="P703">
        <v>529227.21000000008</v>
      </c>
      <c r="Q703">
        <v>0</v>
      </c>
      <c r="R703">
        <v>0</v>
      </c>
      <c r="S703">
        <v>0</v>
      </c>
      <c r="T703">
        <v>0</v>
      </c>
      <c r="U703">
        <v>17431.89</v>
      </c>
      <c r="V703">
        <v>17431.89</v>
      </c>
      <c r="W703">
        <v>0</v>
      </c>
      <c r="X703">
        <v>17431.89</v>
      </c>
      <c r="Y703">
        <v>17431.89</v>
      </c>
      <c r="Z703">
        <v>17431.89</v>
      </c>
      <c r="AA703">
        <v>0</v>
      </c>
      <c r="AB703">
        <v>0</v>
      </c>
      <c r="AC703">
        <v>4914.75</v>
      </c>
      <c r="AD703">
        <v>0</v>
      </c>
      <c r="AE703">
        <v>46053.120000000003</v>
      </c>
      <c r="AF703">
        <v>457981.7</v>
      </c>
      <c r="AG703">
        <v>0</v>
      </c>
      <c r="AH703">
        <v>0</v>
      </c>
      <c r="AI703">
        <v>44320.25</v>
      </c>
      <c r="AJ703">
        <v>0</v>
      </c>
      <c r="AK703">
        <v>1215.5999999999999</v>
      </c>
      <c r="AL703">
        <v>62677.84</v>
      </c>
      <c r="AM703">
        <v>3895.85</v>
      </c>
      <c r="AN703">
        <v>0</v>
      </c>
      <c r="AO703">
        <v>0</v>
      </c>
      <c r="AP703">
        <v>0</v>
      </c>
      <c r="AQ703">
        <v>0</v>
      </c>
      <c r="AR703">
        <v>0</v>
      </c>
      <c r="AS703">
        <v>0</v>
      </c>
      <c r="AT703">
        <v>409.68</v>
      </c>
      <c r="AU703">
        <v>0</v>
      </c>
      <c r="AV703">
        <v>60.9</v>
      </c>
      <c r="AW703">
        <v>0</v>
      </c>
      <c r="AX703">
        <v>0</v>
      </c>
      <c r="AY703">
        <v>0</v>
      </c>
      <c r="AZ703">
        <v>0</v>
      </c>
      <c r="BA703">
        <v>2001.39</v>
      </c>
      <c r="BB703">
        <v>0</v>
      </c>
      <c r="BC703">
        <v>0</v>
      </c>
      <c r="BE703">
        <v>0</v>
      </c>
      <c r="BF703">
        <v>0</v>
      </c>
      <c r="BG703">
        <v>0</v>
      </c>
      <c r="BH703">
        <v>0</v>
      </c>
      <c r="BI703">
        <v>0</v>
      </c>
      <c r="BK703">
        <v>0</v>
      </c>
      <c r="BL703">
        <v>0</v>
      </c>
      <c r="BM703">
        <v>5434.67</v>
      </c>
      <c r="BO703">
        <v>0</v>
      </c>
      <c r="BP703">
        <v>0</v>
      </c>
      <c r="BQ703">
        <v>0</v>
      </c>
      <c r="BR703">
        <v>0</v>
      </c>
      <c r="BS703">
        <v>0</v>
      </c>
      <c r="BT703">
        <v>0</v>
      </c>
      <c r="BU703">
        <v>0</v>
      </c>
      <c r="BV703">
        <v>0</v>
      </c>
      <c r="BW703">
        <v>0</v>
      </c>
      <c r="BX703">
        <v>0</v>
      </c>
      <c r="BY703">
        <v>0</v>
      </c>
      <c r="BZ703">
        <v>0</v>
      </c>
      <c r="CA703">
        <v>26.25</v>
      </c>
      <c r="CB703">
        <v>11997.22</v>
      </c>
      <c r="CC703">
        <v>0</v>
      </c>
    </row>
    <row r="704" spans="1:81" x14ac:dyDescent="0.3">
      <c r="A704" t="s">
        <v>522</v>
      </c>
      <c r="B704" t="s">
        <v>90</v>
      </c>
      <c r="C704" t="s">
        <v>155</v>
      </c>
      <c r="D704" t="s">
        <v>160</v>
      </c>
      <c r="E704">
        <v>0</v>
      </c>
      <c r="F704">
        <v>0</v>
      </c>
      <c r="G704">
        <v>0</v>
      </c>
      <c r="H704">
        <v>0</v>
      </c>
      <c r="I704">
        <v>0</v>
      </c>
      <c r="J704">
        <v>0</v>
      </c>
      <c r="K704">
        <v>0</v>
      </c>
      <c r="L704">
        <v>0</v>
      </c>
      <c r="M704">
        <v>0</v>
      </c>
      <c r="N704">
        <v>0</v>
      </c>
      <c r="O704">
        <v>0</v>
      </c>
      <c r="P704">
        <v>0</v>
      </c>
      <c r="Q704">
        <v>0</v>
      </c>
      <c r="R704">
        <v>0</v>
      </c>
      <c r="S704">
        <v>0</v>
      </c>
      <c r="T704">
        <v>0</v>
      </c>
      <c r="U704">
        <v>0</v>
      </c>
      <c r="V704">
        <v>0</v>
      </c>
      <c r="W704">
        <v>0</v>
      </c>
      <c r="X704">
        <v>0</v>
      </c>
      <c r="Y704">
        <v>0</v>
      </c>
      <c r="Z704">
        <v>0</v>
      </c>
      <c r="AA704">
        <v>0</v>
      </c>
      <c r="AB704">
        <v>0</v>
      </c>
      <c r="AC704">
        <v>0</v>
      </c>
      <c r="AD704">
        <v>0</v>
      </c>
      <c r="AE704">
        <v>0</v>
      </c>
      <c r="AF704">
        <v>0</v>
      </c>
      <c r="AG704">
        <v>0</v>
      </c>
      <c r="AH704">
        <v>0</v>
      </c>
      <c r="AI704">
        <v>0</v>
      </c>
      <c r="AJ704">
        <v>0</v>
      </c>
      <c r="AK704">
        <v>0</v>
      </c>
      <c r="AL704">
        <v>0</v>
      </c>
      <c r="AM704">
        <v>0</v>
      </c>
      <c r="AN704">
        <v>0</v>
      </c>
      <c r="AO704">
        <v>0</v>
      </c>
      <c r="AP704">
        <v>0</v>
      </c>
      <c r="AQ704">
        <v>0</v>
      </c>
      <c r="AR704">
        <v>0</v>
      </c>
      <c r="AS704">
        <v>0</v>
      </c>
      <c r="AT704">
        <v>0</v>
      </c>
      <c r="AU704">
        <v>0</v>
      </c>
      <c r="AV704">
        <v>0</v>
      </c>
      <c r="AW704">
        <v>0</v>
      </c>
      <c r="AX704">
        <v>0</v>
      </c>
      <c r="AY704">
        <v>0</v>
      </c>
      <c r="AZ704">
        <v>0</v>
      </c>
      <c r="BA704">
        <v>0</v>
      </c>
      <c r="BB704">
        <v>0</v>
      </c>
      <c r="BC704">
        <v>0</v>
      </c>
      <c r="BE704">
        <v>0</v>
      </c>
      <c r="BF704">
        <v>0</v>
      </c>
      <c r="BG704">
        <v>0</v>
      </c>
      <c r="BH704">
        <v>0</v>
      </c>
      <c r="BI704">
        <v>0</v>
      </c>
      <c r="BK704">
        <v>0</v>
      </c>
      <c r="BL704">
        <v>0</v>
      </c>
      <c r="BM704">
        <v>0</v>
      </c>
      <c r="BO704">
        <v>0</v>
      </c>
      <c r="BP704">
        <v>0</v>
      </c>
      <c r="BQ704">
        <v>0</v>
      </c>
      <c r="BR704">
        <v>0</v>
      </c>
      <c r="BS704">
        <v>0</v>
      </c>
      <c r="BT704">
        <v>0</v>
      </c>
      <c r="BU704">
        <v>0</v>
      </c>
      <c r="BV704">
        <v>0</v>
      </c>
      <c r="BW704">
        <v>0</v>
      </c>
      <c r="BX704">
        <v>0</v>
      </c>
      <c r="BY704">
        <v>0</v>
      </c>
      <c r="BZ704">
        <v>0</v>
      </c>
      <c r="CA704">
        <v>0</v>
      </c>
      <c r="CB704">
        <v>0</v>
      </c>
      <c r="CC704">
        <v>0</v>
      </c>
    </row>
    <row r="705" spans="1:81" x14ac:dyDescent="0.3">
      <c r="A705" t="s">
        <v>522</v>
      </c>
      <c r="B705" t="s">
        <v>90</v>
      </c>
      <c r="C705" t="s">
        <v>155</v>
      </c>
      <c r="D705" t="s">
        <v>161</v>
      </c>
      <c r="E705">
        <v>0</v>
      </c>
      <c r="F705">
        <v>0</v>
      </c>
      <c r="G705">
        <v>0</v>
      </c>
      <c r="H705">
        <v>0</v>
      </c>
      <c r="I705">
        <v>0</v>
      </c>
      <c r="J705">
        <v>0</v>
      </c>
      <c r="K705">
        <v>0</v>
      </c>
      <c r="L705">
        <v>0</v>
      </c>
      <c r="M705">
        <v>0</v>
      </c>
      <c r="N705">
        <v>0</v>
      </c>
      <c r="O705">
        <v>0</v>
      </c>
      <c r="P705">
        <v>0</v>
      </c>
      <c r="Q705">
        <v>0</v>
      </c>
      <c r="R705">
        <v>0</v>
      </c>
      <c r="S705">
        <v>0</v>
      </c>
      <c r="T705">
        <v>0</v>
      </c>
      <c r="U705">
        <v>0</v>
      </c>
      <c r="V705">
        <v>0</v>
      </c>
      <c r="W705">
        <v>0</v>
      </c>
      <c r="X705">
        <v>0</v>
      </c>
      <c r="Y705">
        <v>0</v>
      </c>
      <c r="Z705">
        <v>0</v>
      </c>
      <c r="AA705">
        <v>0</v>
      </c>
      <c r="AB705">
        <v>0</v>
      </c>
      <c r="AC705">
        <v>0</v>
      </c>
      <c r="AD705">
        <v>0</v>
      </c>
      <c r="AE705">
        <v>0</v>
      </c>
      <c r="AF705">
        <v>0</v>
      </c>
      <c r="AG705">
        <v>0</v>
      </c>
      <c r="AH705">
        <v>0</v>
      </c>
      <c r="AI705">
        <v>0</v>
      </c>
      <c r="AJ705">
        <v>0</v>
      </c>
      <c r="AK705">
        <v>0</v>
      </c>
      <c r="AL705">
        <v>0</v>
      </c>
      <c r="AM705">
        <v>0</v>
      </c>
      <c r="AN705">
        <v>0</v>
      </c>
      <c r="AO705">
        <v>0</v>
      </c>
      <c r="AP705">
        <v>0</v>
      </c>
      <c r="AQ705">
        <v>0</v>
      </c>
      <c r="AR705">
        <v>0</v>
      </c>
      <c r="AS705">
        <v>0</v>
      </c>
      <c r="AT705">
        <v>0</v>
      </c>
      <c r="AU705">
        <v>0</v>
      </c>
      <c r="AV705">
        <v>0</v>
      </c>
      <c r="AW705">
        <v>0</v>
      </c>
      <c r="AX705">
        <v>0</v>
      </c>
      <c r="AY705">
        <v>0</v>
      </c>
      <c r="AZ705">
        <v>0</v>
      </c>
      <c r="BA705">
        <v>0</v>
      </c>
      <c r="BB705">
        <v>0</v>
      </c>
      <c r="BC705">
        <v>0</v>
      </c>
      <c r="BE705">
        <v>0</v>
      </c>
      <c r="BF705">
        <v>0</v>
      </c>
      <c r="BG705">
        <v>0</v>
      </c>
      <c r="BH705">
        <v>0</v>
      </c>
      <c r="BI705">
        <v>0</v>
      </c>
      <c r="BK705">
        <v>0</v>
      </c>
      <c r="BL705">
        <v>0</v>
      </c>
      <c r="BM705">
        <v>0</v>
      </c>
      <c r="BO705">
        <v>0</v>
      </c>
      <c r="BP705">
        <v>0</v>
      </c>
      <c r="BQ705">
        <v>0</v>
      </c>
      <c r="BR705">
        <v>0</v>
      </c>
      <c r="BS705">
        <v>0</v>
      </c>
      <c r="BT705">
        <v>0</v>
      </c>
      <c r="BU705">
        <v>0</v>
      </c>
      <c r="BV705">
        <v>0</v>
      </c>
      <c r="BW705">
        <v>0</v>
      </c>
      <c r="BX705">
        <v>0</v>
      </c>
      <c r="BY705">
        <v>0</v>
      </c>
      <c r="BZ705">
        <v>0</v>
      </c>
      <c r="CA705">
        <v>0</v>
      </c>
      <c r="CB705">
        <v>0</v>
      </c>
      <c r="CC705">
        <v>0</v>
      </c>
    </row>
    <row r="706" spans="1:81" x14ac:dyDescent="0.3">
      <c r="A706" t="s">
        <v>522</v>
      </c>
      <c r="B706" t="s">
        <v>90</v>
      </c>
      <c r="C706" t="s">
        <v>155</v>
      </c>
      <c r="D706" t="s">
        <v>162</v>
      </c>
      <c r="E706">
        <v>25095.439999999999</v>
      </c>
      <c r="F706">
        <v>23232.34</v>
      </c>
      <c r="G706">
        <v>5171.24</v>
      </c>
      <c r="H706">
        <v>18061.099999999999</v>
      </c>
      <c r="I706">
        <v>0</v>
      </c>
      <c r="J706">
        <v>1863.1</v>
      </c>
      <c r="K706">
        <v>22786.959999999999</v>
      </c>
      <c r="L706">
        <v>22786.959999999999</v>
      </c>
      <c r="M706">
        <v>4725.8599999999997</v>
      </c>
      <c r="N706">
        <v>18061.099999999999</v>
      </c>
      <c r="O706">
        <v>0</v>
      </c>
      <c r="P706">
        <v>4725.8599999999997</v>
      </c>
      <c r="Q706">
        <v>0</v>
      </c>
      <c r="R706">
        <v>0</v>
      </c>
      <c r="S706">
        <v>0</v>
      </c>
      <c r="T706">
        <v>0</v>
      </c>
      <c r="U706">
        <v>445.38</v>
      </c>
      <c r="V706">
        <v>445.38</v>
      </c>
      <c r="W706">
        <v>0</v>
      </c>
      <c r="X706">
        <v>445.38</v>
      </c>
      <c r="Y706">
        <v>445.38</v>
      </c>
      <c r="Z706">
        <v>445.38</v>
      </c>
      <c r="AA706">
        <v>0</v>
      </c>
      <c r="AB706">
        <v>1863.1</v>
      </c>
      <c r="AC706">
        <v>0</v>
      </c>
      <c r="AD706">
        <v>0</v>
      </c>
      <c r="AE706">
        <v>1386.47</v>
      </c>
      <c r="AF706">
        <v>0</v>
      </c>
      <c r="AG706">
        <v>0</v>
      </c>
      <c r="AH706">
        <v>0</v>
      </c>
      <c r="AI706">
        <v>16674.63</v>
      </c>
      <c r="AJ706">
        <v>0</v>
      </c>
      <c r="AK706">
        <v>0</v>
      </c>
      <c r="AL706">
        <v>0</v>
      </c>
      <c r="AM706">
        <v>0</v>
      </c>
      <c r="AN706">
        <v>0</v>
      </c>
      <c r="AO706">
        <v>4725.8599999999997</v>
      </c>
      <c r="AP706">
        <v>0</v>
      </c>
      <c r="AQ706">
        <v>0</v>
      </c>
      <c r="AR706">
        <v>0</v>
      </c>
      <c r="AS706">
        <v>0</v>
      </c>
      <c r="AT706">
        <v>0</v>
      </c>
      <c r="AU706">
        <v>0</v>
      </c>
      <c r="AV706">
        <v>0</v>
      </c>
      <c r="AW706">
        <v>0</v>
      </c>
      <c r="AX706">
        <v>0</v>
      </c>
      <c r="AY706">
        <v>0</v>
      </c>
      <c r="AZ706">
        <v>0</v>
      </c>
      <c r="BA706">
        <v>0</v>
      </c>
      <c r="BB706">
        <v>0</v>
      </c>
      <c r="BC706">
        <v>0</v>
      </c>
      <c r="BE706">
        <v>0</v>
      </c>
      <c r="BF706">
        <v>0</v>
      </c>
      <c r="BG706">
        <v>0</v>
      </c>
      <c r="BH706">
        <v>0</v>
      </c>
      <c r="BI706">
        <v>0</v>
      </c>
      <c r="BK706">
        <v>0</v>
      </c>
      <c r="BL706">
        <v>0</v>
      </c>
      <c r="BM706">
        <v>0</v>
      </c>
      <c r="BO706">
        <v>0</v>
      </c>
      <c r="BP706">
        <v>0</v>
      </c>
      <c r="BQ706">
        <v>0</v>
      </c>
      <c r="BR706">
        <v>445.38</v>
      </c>
      <c r="BS706">
        <v>0</v>
      </c>
      <c r="BT706">
        <v>0</v>
      </c>
      <c r="BU706">
        <v>0</v>
      </c>
      <c r="BV706">
        <v>0</v>
      </c>
      <c r="BW706">
        <v>0</v>
      </c>
      <c r="BX706">
        <v>1863.1</v>
      </c>
      <c r="BY706">
        <v>0</v>
      </c>
      <c r="BZ706">
        <v>0</v>
      </c>
      <c r="CA706">
        <v>0</v>
      </c>
      <c r="CB706">
        <v>0</v>
      </c>
      <c r="CC706">
        <v>0</v>
      </c>
    </row>
    <row r="707" spans="1:81" x14ac:dyDescent="0.3">
      <c r="A707" t="s">
        <v>522</v>
      </c>
      <c r="B707" t="s">
        <v>90</v>
      </c>
      <c r="C707" t="s">
        <v>155</v>
      </c>
      <c r="D707" t="s">
        <v>163</v>
      </c>
      <c r="E707">
        <v>597494</v>
      </c>
      <c r="F707">
        <v>568648.72</v>
      </c>
      <c r="G707">
        <v>298124.5199999999</v>
      </c>
      <c r="H707">
        <v>270524.2</v>
      </c>
      <c r="I707">
        <v>28715.52</v>
      </c>
      <c r="J707">
        <v>129.76</v>
      </c>
      <c r="K707">
        <v>573448.31999999995</v>
      </c>
      <c r="L707">
        <v>544732.79999999993</v>
      </c>
      <c r="M707">
        <v>277501.16999999993</v>
      </c>
      <c r="N707">
        <v>267231.63</v>
      </c>
      <c r="O707">
        <v>28715.52</v>
      </c>
      <c r="P707">
        <v>306216.68999999989</v>
      </c>
      <c r="Q707">
        <v>0</v>
      </c>
      <c r="R707">
        <v>0</v>
      </c>
      <c r="S707">
        <v>0</v>
      </c>
      <c r="T707">
        <v>0</v>
      </c>
      <c r="U707">
        <v>23915.919999999998</v>
      </c>
      <c r="V707">
        <v>20623.349999999999</v>
      </c>
      <c r="W707">
        <v>3292.57</v>
      </c>
      <c r="X707">
        <v>23915.919999999998</v>
      </c>
      <c r="Y707">
        <v>23915.919999999998</v>
      </c>
      <c r="Z707">
        <v>20623.349999999999</v>
      </c>
      <c r="AA707">
        <v>3292.57</v>
      </c>
      <c r="AB707">
        <v>129.76</v>
      </c>
      <c r="AC707">
        <v>15662.52</v>
      </c>
      <c r="AD707">
        <v>0</v>
      </c>
      <c r="AE707">
        <v>76444.820000000007</v>
      </c>
      <c r="AF707">
        <v>234286.02</v>
      </c>
      <c r="AG707">
        <v>0</v>
      </c>
      <c r="AH707">
        <v>126294.11</v>
      </c>
      <c r="AI707">
        <v>58216.43</v>
      </c>
      <c r="AJ707">
        <v>0</v>
      </c>
      <c r="AK707">
        <v>1258.68</v>
      </c>
      <c r="AL707">
        <v>11727.89</v>
      </c>
      <c r="AM707">
        <v>5287.89</v>
      </c>
      <c r="AN707">
        <v>28715.52</v>
      </c>
      <c r="AO707">
        <v>86.66</v>
      </c>
      <c r="AP707">
        <v>616.20000000000005</v>
      </c>
      <c r="AQ707">
        <v>0</v>
      </c>
      <c r="AR707">
        <v>0</v>
      </c>
      <c r="AS707">
        <v>3809.52</v>
      </c>
      <c r="AT707">
        <v>344.23</v>
      </c>
      <c r="AU707">
        <v>0</v>
      </c>
      <c r="AV707">
        <v>988.38</v>
      </c>
      <c r="AW707">
        <v>907.98</v>
      </c>
      <c r="AX707">
        <v>0</v>
      </c>
      <c r="AY707">
        <v>34.54</v>
      </c>
      <c r="AZ707">
        <v>0</v>
      </c>
      <c r="BA707">
        <v>7742.99</v>
      </c>
      <c r="BB707">
        <v>0</v>
      </c>
      <c r="BC707">
        <v>0</v>
      </c>
      <c r="BE707">
        <v>0</v>
      </c>
      <c r="BF707">
        <v>0</v>
      </c>
      <c r="BG707">
        <v>0</v>
      </c>
      <c r="BH707">
        <v>0</v>
      </c>
      <c r="BI707">
        <v>0</v>
      </c>
      <c r="BK707">
        <v>0</v>
      </c>
      <c r="BL707">
        <v>1426.18</v>
      </c>
      <c r="BM707">
        <v>584.29</v>
      </c>
      <c r="BO707">
        <v>36</v>
      </c>
      <c r="BP707">
        <v>296.83</v>
      </c>
      <c r="BQ707">
        <v>113.07</v>
      </c>
      <c r="BR707">
        <v>6530.91</v>
      </c>
      <c r="BS707">
        <v>1456.49</v>
      </c>
      <c r="BT707">
        <v>0</v>
      </c>
      <c r="BU707">
        <v>0</v>
      </c>
      <c r="BV707">
        <v>0</v>
      </c>
      <c r="BW707">
        <v>0</v>
      </c>
      <c r="BX707">
        <v>0</v>
      </c>
      <c r="BY707">
        <v>129.76</v>
      </c>
      <c r="BZ707">
        <v>0</v>
      </c>
      <c r="CA707">
        <v>1023.94</v>
      </c>
      <c r="CB707">
        <v>13472.15</v>
      </c>
      <c r="CC707">
        <v>0</v>
      </c>
    </row>
    <row r="708" spans="1:81" x14ac:dyDescent="0.3">
      <c r="A708" t="s">
        <v>522</v>
      </c>
      <c r="B708" t="s">
        <v>90</v>
      </c>
      <c r="C708" t="s">
        <v>155</v>
      </c>
      <c r="D708" t="s">
        <v>164</v>
      </c>
      <c r="E708">
        <v>14770417.119999999</v>
      </c>
      <c r="F708">
        <v>14279419.050000001</v>
      </c>
      <c r="G708">
        <v>12187160</v>
      </c>
      <c r="H708">
        <v>2092259.05</v>
      </c>
      <c r="I708">
        <v>342924.73</v>
      </c>
      <c r="J708">
        <v>148073.34</v>
      </c>
      <c r="K708">
        <v>14414037.039999999</v>
      </c>
      <c r="L708">
        <v>14071112.310000001</v>
      </c>
      <c r="M708">
        <v>12018074.130000001</v>
      </c>
      <c r="N708">
        <v>2053038.18</v>
      </c>
      <c r="O708">
        <v>342924.73</v>
      </c>
      <c r="P708">
        <v>12360998.859999999</v>
      </c>
      <c r="Q708">
        <v>97077.41</v>
      </c>
      <c r="R708">
        <v>97077.41</v>
      </c>
      <c r="S708">
        <v>91810.420000000013</v>
      </c>
      <c r="T708">
        <v>5266.99</v>
      </c>
      <c r="U708">
        <v>111229.33</v>
      </c>
      <c r="V708">
        <v>77275.450000000012</v>
      </c>
      <c r="W708">
        <v>33953.879999999997</v>
      </c>
      <c r="X708">
        <v>111229.33</v>
      </c>
      <c r="Y708">
        <v>111229.33</v>
      </c>
      <c r="Z708">
        <v>77275.450000000012</v>
      </c>
      <c r="AA708">
        <v>33953.879999999997</v>
      </c>
      <c r="AB708">
        <v>148073.34</v>
      </c>
      <c r="AC708">
        <v>1126377.24</v>
      </c>
      <c r="AD708">
        <v>556106.1</v>
      </c>
      <c r="AE708">
        <v>221538.93</v>
      </c>
      <c r="AF708">
        <v>6848336.1500000004</v>
      </c>
      <c r="AG708">
        <v>60127.75</v>
      </c>
      <c r="AH708">
        <v>244628.13</v>
      </c>
      <c r="AI708">
        <v>759573.36</v>
      </c>
      <c r="AJ708">
        <v>590260.87</v>
      </c>
      <c r="AK708">
        <v>633981.66</v>
      </c>
      <c r="AL708">
        <v>1285235.75</v>
      </c>
      <c r="AM708">
        <v>599939.57999999996</v>
      </c>
      <c r="AN708">
        <v>342924.73</v>
      </c>
      <c r="AO708">
        <v>523216.97</v>
      </c>
      <c r="AP708">
        <v>15010.71</v>
      </c>
      <c r="AQ708">
        <v>82706.09</v>
      </c>
      <c r="AR708">
        <v>58257.01</v>
      </c>
      <c r="AS708">
        <v>29155.52</v>
      </c>
      <c r="AT708">
        <v>10792.18</v>
      </c>
      <c r="AU708">
        <v>50480.59</v>
      </c>
      <c r="AV708">
        <v>97432.89</v>
      </c>
      <c r="AW708">
        <v>36383.730000000003</v>
      </c>
      <c r="AX708">
        <v>8203.65</v>
      </c>
      <c r="AY708">
        <v>88787.61</v>
      </c>
      <c r="AZ708">
        <v>35201.83</v>
      </c>
      <c r="BA708">
        <v>33260.730000000003</v>
      </c>
      <c r="BB708">
        <v>10460.34</v>
      </c>
      <c r="BC708">
        <v>6542.0700000000006</v>
      </c>
      <c r="BE708">
        <v>91395.61</v>
      </c>
      <c r="BF708">
        <v>410.9</v>
      </c>
      <c r="BG708">
        <v>5266.99</v>
      </c>
      <c r="BH708">
        <v>3.91</v>
      </c>
      <c r="BI708">
        <v>0</v>
      </c>
      <c r="BK708">
        <v>17030.59</v>
      </c>
      <c r="BL708">
        <v>4528.6400000000003</v>
      </c>
      <c r="BM708">
        <v>37463.379999999997</v>
      </c>
      <c r="BO708">
        <v>268.61</v>
      </c>
      <c r="BP708">
        <v>19953.41</v>
      </c>
      <c r="BQ708">
        <v>3574.32</v>
      </c>
      <c r="BR708">
        <v>15470.49</v>
      </c>
      <c r="BS708">
        <v>4794.99</v>
      </c>
      <c r="BT708">
        <v>276.27999999999997</v>
      </c>
      <c r="BU708">
        <v>31240.37</v>
      </c>
      <c r="BV708">
        <v>25213.06</v>
      </c>
      <c r="BW708">
        <v>13302.95</v>
      </c>
      <c r="BX708">
        <v>37031.890000000007</v>
      </c>
      <c r="BY708">
        <v>41285.07</v>
      </c>
      <c r="BZ708">
        <v>652.96</v>
      </c>
      <c r="CA708">
        <v>58461.91</v>
      </c>
      <c r="CB708">
        <v>7042.3799999999992</v>
      </c>
      <c r="CC708">
        <v>826.24</v>
      </c>
    </row>
    <row r="709" spans="1:81" x14ac:dyDescent="0.3">
      <c r="A709" t="s">
        <v>522</v>
      </c>
      <c r="B709" t="s">
        <v>90</v>
      </c>
      <c r="C709" t="s">
        <v>155</v>
      </c>
      <c r="D709" t="s">
        <v>165</v>
      </c>
      <c r="E709">
        <v>6236282.5299999965</v>
      </c>
      <c r="F709">
        <v>5935916.0299999993</v>
      </c>
      <c r="G709">
        <v>4557882.5299999993</v>
      </c>
      <c r="H709">
        <v>1378033.5</v>
      </c>
      <c r="I709">
        <v>203767.67</v>
      </c>
      <c r="J709">
        <v>96598.83</v>
      </c>
      <c r="K709">
        <v>6004789.9699999979</v>
      </c>
      <c r="L709">
        <v>5801022.299999998</v>
      </c>
      <c r="M709">
        <v>4446409.0199999986</v>
      </c>
      <c r="N709">
        <v>1354613.28</v>
      </c>
      <c r="O709">
        <v>203767.67</v>
      </c>
      <c r="P709">
        <v>4650176.6899999985</v>
      </c>
      <c r="Q709">
        <v>54162.8</v>
      </c>
      <c r="R709">
        <v>54162.8</v>
      </c>
      <c r="S709">
        <v>51048.800000000003</v>
      </c>
      <c r="T709">
        <v>3114</v>
      </c>
      <c r="U709">
        <v>80730.930000000008</v>
      </c>
      <c r="V709">
        <v>60424.71</v>
      </c>
      <c r="W709">
        <v>20306.22</v>
      </c>
      <c r="X709">
        <v>80730.930000000008</v>
      </c>
      <c r="Y709">
        <v>80730.930000000008</v>
      </c>
      <c r="Z709">
        <v>60424.71</v>
      </c>
      <c r="AA709">
        <v>20306.22</v>
      </c>
      <c r="AB709">
        <v>96598.83</v>
      </c>
      <c r="AC709">
        <v>583526.01</v>
      </c>
      <c r="AD709">
        <v>475339.74</v>
      </c>
      <c r="AE709">
        <v>124627.73</v>
      </c>
      <c r="AF709">
        <v>1768021.15</v>
      </c>
      <c r="AG709">
        <v>60127.75</v>
      </c>
      <c r="AH709">
        <v>30392.98</v>
      </c>
      <c r="AI709">
        <v>644968.03</v>
      </c>
      <c r="AJ709">
        <v>174033.96</v>
      </c>
      <c r="AK709">
        <v>499229.47</v>
      </c>
      <c r="AL709">
        <v>496434.35</v>
      </c>
      <c r="AM709">
        <v>366278.08</v>
      </c>
      <c r="AN709">
        <v>203767.67</v>
      </c>
      <c r="AO709">
        <v>247649.54</v>
      </c>
      <c r="AP709">
        <v>724.65</v>
      </c>
      <c r="AQ709">
        <v>69387.3</v>
      </c>
      <c r="AR709">
        <v>16159.3</v>
      </c>
      <c r="AS709">
        <v>6367.76</v>
      </c>
      <c r="AT709">
        <v>3280.07</v>
      </c>
      <c r="AU709">
        <v>24266.79</v>
      </c>
      <c r="AV709">
        <v>96786.44</v>
      </c>
      <c r="AW709">
        <v>23362.59</v>
      </c>
      <c r="AX709">
        <v>4010.51</v>
      </c>
      <c r="AY709">
        <v>21130.639999999999</v>
      </c>
      <c r="AZ709">
        <v>7368.45</v>
      </c>
      <c r="BA709">
        <v>31711.63</v>
      </c>
      <c r="BB709">
        <v>3037.66</v>
      </c>
      <c r="BC709">
        <v>4205.5600000000004</v>
      </c>
      <c r="BE709">
        <v>50677.96</v>
      </c>
      <c r="BF709">
        <v>366.93</v>
      </c>
      <c r="BG709">
        <v>3114</v>
      </c>
      <c r="BH709">
        <v>3.91</v>
      </c>
      <c r="BI709">
        <v>0</v>
      </c>
      <c r="BK709">
        <v>11176.49</v>
      </c>
      <c r="BL709">
        <v>4126.8</v>
      </c>
      <c r="BM709">
        <v>32180.86</v>
      </c>
      <c r="BO709">
        <v>228.94</v>
      </c>
      <c r="BP709">
        <v>13430.03</v>
      </c>
      <c r="BQ709">
        <v>927.12</v>
      </c>
      <c r="BR709">
        <v>10981.39</v>
      </c>
      <c r="BS709">
        <v>1545.99</v>
      </c>
      <c r="BT709">
        <v>276.27999999999997</v>
      </c>
      <c r="BU709">
        <v>14756.4</v>
      </c>
      <c r="BV709">
        <v>11790.71</v>
      </c>
      <c r="BW709">
        <v>9685.44</v>
      </c>
      <c r="BX709">
        <v>28371.29</v>
      </c>
      <c r="BY709">
        <v>31994.99</v>
      </c>
      <c r="BZ709">
        <v>117.31</v>
      </c>
      <c r="CA709">
        <v>18476.849999999999</v>
      </c>
      <c r="CB709">
        <v>5857.03</v>
      </c>
      <c r="CC709">
        <v>0</v>
      </c>
    </row>
    <row r="710" spans="1:81" x14ac:dyDescent="0.3">
      <c r="A710" t="s">
        <v>522</v>
      </c>
      <c r="B710" t="s">
        <v>90</v>
      </c>
      <c r="C710" t="s">
        <v>155</v>
      </c>
      <c r="D710" t="s">
        <v>166</v>
      </c>
      <c r="E710">
        <v>3729508.22</v>
      </c>
      <c r="F710">
        <v>3563221.5100000012</v>
      </c>
      <c r="G710">
        <v>2965573.99</v>
      </c>
      <c r="H710">
        <v>597647.52000000014</v>
      </c>
      <c r="I710">
        <v>119167.7</v>
      </c>
      <c r="J710">
        <v>47119.01</v>
      </c>
      <c r="K710">
        <v>3654851.6400000011</v>
      </c>
      <c r="L710">
        <v>3535683.94</v>
      </c>
      <c r="M710">
        <v>2950621.33</v>
      </c>
      <c r="N710">
        <v>585062.6100000001</v>
      </c>
      <c r="O710">
        <v>119167.7</v>
      </c>
      <c r="P710">
        <v>3069789.03</v>
      </c>
      <c r="Q710">
        <v>3183.23</v>
      </c>
      <c r="R710">
        <v>3183.23</v>
      </c>
      <c r="S710">
        <v>1030.24</v>
      </c>
      <c r="T710">
        <v>2152.9899999999998</v>
      </c>
      <c r="U710">
        <v>24354.34</v>
      </c>
      <c r="V710">
        <v>13922.42</v>
      </c>
      <c r="W710">
        <v>10431.92</v>
      </c>
      <c r="X710">
        <v>24354.34</v>
      </c>
      <c r="Y710">
        <v>24354.34</v>
      </c>
      <c r="Z710">
        <v>13922.42</v>
      </c>
      <c r="AA710">
        <v>10431.92</v>
      </c>
      <c r="AB710">
        <v>47119.01</v>
      </c>
      <c r="AC710">
        <v>431199.68</v>
      </c>
      <c r="AD710">
        <v>34031.01</v>
      </c>
      <c r="AE710">
        <v>73450.880000000005</v>
      </c>
      <c r="AF710">
        <v>1116653.06</v>
      </c>
      <c r="AG710">
        <v>0</v>
      </c>
      <c r="AH710">
        <v>214235.15</v>
      </c>
      <c r="AI710">
        <v>98757.23</v>
      </c>
      <c r="AJ710">
        <v>226104.05</v>
      </c>
      <c r="AK710">
        <v>70499.53</v>
      </c>
      <c r="AL710">
        <v>626760</v>
      </c>
      <c r="AM710">
        <v>164473.41</v>
      </c>
      <c r="AN710">
        <v>119167.7</v>
      </c>
      <c r="AO710">
        <v>224267.65</v>
      </c>
      <c r="AP710">
        <v>14136.04</v>
      </c>
      <c r="AQ710">
        <v>8865.7199999999993</v>
      </c>
      <c r="AR710">
        <v>41887.78</v>
      </c>
      <c r="AS710">
        <v>22787.759999999998</v>
      </c>
      <c r="AT710">
        <v>7512.11</v>
      </c>
      <c r="AU710">
        <v>22437.85</v>
      </c>
      <c r="AV710">
        <v>646.45000000000005</v>
      </c>
      <c r="AW710">
        <v>660.99</v>
      </c>
      <c r="AX710">
        <v>3103.31</v>
      </c>
      <c r="AY710">
        <v>59959.43</v>
      </c>
      <c r="AZ710">
        <v>23348.71</v>
      </c>
      <c r="BA710">
        <v>972.99</v>
      </c>
      <c r="BB710">
        <v>7422.68</v>
      </c>
      <c r="BC710">
        <v>989.76</v>
      </c>
      <c r="BE710">
        <v>986.27</v>
      </c>
      <c r="BF710">
        <v>43.97</v>
      </c>
      <c r="BG710">
        <v>2152.9899999999998</v>
      </c>
      <c r="BH710">
        <v>0</v>
      </c>
      <c r="BI710">
        <v>0</v>
      </c>
      <c r="BK710">
        <v>5837.42</v>
      </c>
      <c r="BL710">
        <v>401.84</v>
      </c>
      <c r="BM710">
        <v>4489.91</v>
      </c>
      <c r="BO710">
        <v>39.67</v>
      </c>
      <c r="BP710">
        <v>4765.93</v>
      </c>
      <c r="BQ710">
        <v>1258.53</v>
      </c>
      <c r="BR710">
        <v>2370.0700000000002</v>
      </c>
      <c r="BS710">
        <v>3249</v>
      </c>
      <c r="BT710">
        <v>0</v>
      </c>
      <c r="BU710">
        <v>15494.65</v>
      </c>
      <c r="BV710">
        <v>13422.35</v>
      </c>
      <c r="BW710">
        <v>3617.51</v>
      </c>
      <c r="BX710">
        <v>6203.37</v>
      </c>
      <c r="BY710">
        <v>8381.1299999999992</v>
      </c>
      <c r="BZ710">
        <v>535.65</v>
      </c>
      <c r="CA710">
        <v>39985.06</v>
      </c>
      <c r="CB710">
        <v>1185.3499999999999</v>
      </c>
      <c r="CC710">
        <v>756.62</v>
      </c>
    </row>
    <row r="711" spans="1:81" x14ac:dyDescent="0.3">
      <c r="A711" t="s">
        <v>522</v>
      </c>
      <c r="B711" t="s">
        <v>90</v>
      </c>
      <c r="C711" t="s">
        <v>155</v>
      </c>
      <c r="D711" t="s">
        <v>167</v>
      </c>
      <c r="E711">
        <v>3586665.38</v>
      </c>
      <c r="F711">
        <v>3586665.38</v>
      </c>
      <c r="G711">
        <v>3586665.38</v>
      </c>
      <c r="H711">
        <v>0</v>
      </c>
      <c r="I711">
        <v>0</v>
      </c>
      <c r="J711">
        <v>0</v>
      </c>
      <c r="K711">
        <v>3586665.38</v>
      </c>
      <c r="L711">
        <v>3586665.38</v>
      </c>
      <c r="M711">
        <v>3586665.38</v>
      </c>
      <c r="N711">
        <v>0</v>
      </c>
      <c r="O711">
        <v>0</v>
      </c>
      <c r="P711">
        <v>3586665.38</v>
      </c>
      <c r="Q711">
        <v>0</v>
      </c>
      <c r="R711">
        <v>0</v>
      </c>
      <c r="S711">
        <v>0</v>
      </c>
      <c r="T711">
        <v>0</v>
      </c>
      <c r="U711">
        <v>0</v>
      </c>
      <c r="V711">
        <v>0</v>
      </c>
      <c r="W711">
        <v>0</v>
      </c>
      <c r="X711">
        <v>0</v>
      </c>
      <c r="Y711">
        <v>0</v>
      </c>
      <c r="Z711">
        <v>0</v>
      </c>
      <c r="AA711">
        <v>0</v>
      </c>
      <c r="AB711">
        <v>0</v>
      </c>
      <c r="AC711">
        <v>0</v>
      </c>
      <c r="AD711">
        <v>0</v>
      </c>
      <c r="AE711">
        <v>0</v>
      </c>
      <c r="AF711">
        <v>3504808.3</v>
      </c>
      <c r="AG711">
        <v>0</v>
      </c>
      <c r="AH711">
        <v>0</v>
      </c>
      <c r="AI711">
        <v>0</v>
      </c>
      <c r="AJ711">
        <v>57079.06</v>
      </c>
      <c r="AK711">
        <v>0</v>
      </c>
      <c r="AL711">
        <v>0</v>
      </c>
      <c r="AM711">
        <v>0</v>
      </c>
      <c r="AN711">
        <v>0</v>
      </c>
      <c r="AO711">
        <v>24778.02</v>
      </c>
      <c r="AP711">
        <v>0</v>
      </c>
      <c r="AQ711">
        <v>0</v>
      </c>
      <c r="AR711">
        <v>0</v>
      </c>
      <c r="AS711">
        <v>0</v>
      </c>
      <c r="AT711">
        <v>0</v>
      </c>
      <c r="AU711">
        <v>0</v>
      </c>
      <c r="AV711">
        <v>0</v>
      </c>
      <c r="AW711">
        <v>0</v>
      </c>
      <c r="AX711">
        <v>0</v>
      </c>
      <c r="AY711">
        <v>0</v>
      </c>
      <c r="AZ711">
        <v>0</v>
      </c>
      <c r="BA711">
        <v>0</v>
      </c>
      <c r="BB711">
        <v>0</v>
      </c>
      <c r="BC711">
        <v>0</v>
      </c>
      <c r="BE711">
        <v>0</v>
      </c>
      <c r="BF711">
        <v>0</v>
      </c>
      <c r="BG711">
        <v>0</v>
      </c>
      <c r="BH711">
        <v>0</v>
      </c>
      <c r="BI711">
        <v>0</v>
      </c>
      <c r="BK711">
        <v>0</v>
      </c>
      <c r="BL711">
        <v>0</v>
      </c>
      <c r="BM711">
        <v>0</v>
      </c>
      <c r="BO711">
        <v>0</v>
      </c>
      <c r="BP711">
        <v>0</v>
      </c>
      <c r="BQ711">
        <v>0</v>
      </c>
      <c r="BR711">
        <v>0</v>
      </c>
      <c r="BS711">
        <v>0</v>
      </c>
      <c r="BT711">
        <v>0</v>
      </c>
      <c r="BU711">
        <v>0</v>
      </c>
      <c r="BV711">
        <v>0</v>
      </c>
      <c r="BW711">
        <v>0</v>
      </c>
      <c r="BX711">
        <v>0</v>
      </c>
      <c r="BY711">
        <v>0</v>
      </c>
      <c r="BZ711">
        <v>0</v>
      </c>
      <c r="CA711">
        <v>0</v>
      </c>
      <c r="CB711">
        <v>0</v>
      </c>
      <c r="CC711">
        <v>0</v>
      </c>
    </row>
    <row r="712" spans="1:81" x14ac:dyDescent="0.3">
      <c r="A712" t="s">
        <v>522</v>
      </c>
      <c r="B712" t="s">
        <v>90</v>
      </c>
      <c r="C712" t="s">
        <v>155</v>
      </c>
      <c r="D712" t="s">
        <v>168</v>
      </c>
      <c r="E712">
        <v>144214.96</v>
      </c>
      <c r="F712">
        <v>137575.94</v>
      </c>
      <c r="G712">
        <v>108436.06</v>
      </c>
      <c r="H712">
        <v>29139.88</v>
      </c>
      <c r="I712">
        <v>4914.04</v>
      </c>
      <c r="J712">
        <v>1724.98</v>
      </c>
      <c r="K712">
        <v>136759.10999999999</v>
      </c>
      <c r="L712">
        <v>131845.07</v>
      </c>
      <c r="M712">
        <v>105920.93</v>
      </c>
      <c r="N712">
        <v>25924.14</v>
      </c>
      <c r="O712">
        <v>4914.04</v>
      </c>
      <c r="P712">
        <v>110834.97</v>
      </c>
      <c r="Q712">
        <v>0</v>
      </c>
      <c r="R712">
        <v>0</v>
      </c>
      <c r="S712">
        <v>0</v>
      </c>
      <c r="T712">
        <v>0</v>
      </c>
      <c r="U712">
        <v>5730.87</v>
      </c>
      <c r="V712">
        <v>2515.13</v>
      </c>
      <c r="W712">
        <v>3215.74</v>
      </c>
      <c r="X712">
        <v>5730.87</v>
      </c>
      <c r="Y712">
        <v>5730.87</v>
      </c>
      <c r="Z712">
        <v>2515.13</v>
      </c>
      <c r="AA712">
        <v>3215.74</v>
      </c>
      <c r="AB712">
        <v>1724.98</v>
      </c>
      <c r="AC712">
        <v>34435.4</v>
      </c>
      <c r="AD712">
        <v>1008.45</v>
      </c>
      <c r="AE712">
        <v>4403.71</v>
      </c>
      <c r="AF712">
        <v>7486.86</v>
      </c>
      <c r="AG712">
        <v>0</v>
      </c>
      <c r="AH712">
        <v>0</v>
      </c>
      <c r="AI712">
        <v>14367.03</v>
      </c>
      <c r="AJ712">
        <v>4927.97</v>
      </c>
      <c r="AK712">
        <v>2141.64</v>
      </c>
      <c r="AL712">
        <v>20812.400000000001</v>
      </c>
      <c r="AM712">
        <v>2814.08</v>
      </c>
      <c r="AN712">
        <v>4914.04</v>
      </c>
      <c r="AO712">
        <v>16190.12</v>
      </c>
      <c r="AP712">
        <v>150.02000000000001</v>
      </c>
      <c r="AQ712">
        <v>4453.07</v>
      </c>
      <c r="AR712">
        <v>209.93</v>
      </c>
      <c r="AS712">
        <v>0</v>
      </c>
      <c r="AT712">
        <v>0</v>
      </c>
      <c r="AU712">
        <v>3249.49</v>
      </c>
      <c r="AV712">
        <v>0</v>
      </c>
      <c r="AW712">
        <v>0</v>
      </c>
      <c r="AX712">
        <v>1089.83</v>
      </c>
      <c r="AY712">
        <v>7697.54</v>
      </c>
      <c r="AZ712">
        <v>4484.67</v>
      </c>
      <c r="BA712">
        <v>576.11</v>
      </c>
      <c r="BB712">
        <v>0</v>
      </c>
      <c r="BC712">
        <v>1346.75</v>
      </c>
      <c r="BE712">
        <v>0</v>
      </c>
      <c r="BF712">
        <v>0</v>
      </c>
      <c r="BG712">
        <v>0</v>
      </c>
      <c r="BH712">
        <v>0</v>
      </c>
      <c r="BI712">
        <v>0</v>
      </c>
      <c r="BK712">
        <v>16.68</v>
      </c>
      <c r="BL712">
        <v>0</v>
      </c>
      <c r="BM712">
        <v>379.42</v>
      </c>
      <c r="BO712">
        <v>0</v>
      </c>
      <c r="BP712">
        <v>1757.45</v>
      </c>
      <c r="BQ712">
        <v>1388.67</v>
      </c>
      <c r="BR712">
        <v>2119.0300000000002</v>
      </c>
      <c r="BS712">
        <v>0</v>
      </c>
      <c r="BT712">
        <v>0</v>
      </c>
      <c r="BU712">
        <v>588.99</v>
      </c>
      <c r="BV712">
        <v>0</v>
      </c>
      <c r="BW712">
        <v>0</v>
      </c>
      <c r="BX712">
        <v>227.04</v>
      </c>
      <c r="BY712">
        <v>908.95</v>
      </c>
      <c r="BZ712">
        <v>0</v>
      </c>
      <c r="CA712">
        <v>0</v>
      </c>
      <c r="CB712">
        <v>0</v>
      </c>
      <c r="CC712">
        <v>69.62</v>
      </c>
    </row>
    <row r="713" spans="1:81" x14ac:dyDescent="0.3">
      <c r="A713" t="s">
        <v>522</v>
      </c>
      <c r="B713" t="s">
        <v>90</v>
      </c>
      <c r="C713" t="s">
        <v>155</v>
      </c>
      <c r="D713" t="s">
        <v>169</v>
      </c>
      <c r="E713">
        <v>0</v>
      </c>
      <c r="F713">
        <v>0</v>
      </c>
      <c r="G713">
        <v>0</v>
      </c>
      <c r="H713">
        <v>0</v>
      </c>
      <c r="I713">
        <v>0</v>
      </c>
      <c r="J713">
        <v>0</v>
      </c>
      <c r="K713">
        <v>0</v>
      </c>
      <c r="L713">
        <v>0</v>
      </c>
      <c r="M713">
        <v>0</v>
      </c>
      <c r="N713">
        <v>0</v>
      </c>
      <c r="O713">
        <v>0</v>
      </c>
      <c r="P713">
        <v>0</v>
      </c>
      <c r="Q713">
        <v>0</v>
      </c>
      <c r="R713">
        <v>0</v>
      </c>
      <c r="S713">
        <v>0</v>
      </c>
      <c r="T713">
        <v>0</v>
      </c>
      <c r="U713">
        <v>0</v>
      </c>
      <c r="V713">
        <v>0</v>
      </c>
      <c r="W713">
        <v>0</v>
      </c>
      <c r="X713">
        <v>0</v>
      </c>
      <c r="Y713">
        <v>0</v>
      </c>
      <c r="Z713">
        <v>0</v>
      </c>
      <c r="AA713">
        <v>0</v>
      </c>
      <c r="AB713">
        <v>0</v>
      </c>
      <c r="AC713">
        <v>0</v>
      </c>
      <c r="AD713">
        <v>0</v>
      </c>
      <c r="AE713">
        <v>0</v>
      </c>
      <c r="AF713">
        <v>0</v>
      </c>
      <c r="AG713">
        <v>0</v>
      </c>
      <c r="AH713">
        <v>0</v>
      </c>
      <c r="AI713">
        <v>0</v>
      </c>
      <c r="AJ713">
        <v>0</v>
      </c>
      <c r="AK713">
        <v>0</v>
      </c>
      <c r="AL713">
        <v>0</v>
      </c>
      <c r="AM713">
        <v>0</v>
      </c>
      <c r="AN713">
        <v>0</v>
      </c>
      <c r="AO713">
        <v>0</v>
      </c>
      <c r="AP713">
        <v>0</v>
      </c>
      <c r="AQ713">
        <v>0</v>
      </c>
      <c r="AR713">
        <v>0</v>
      </c>
      <c r="AS713">
        <v>0</v>
      </c>
      <c r="AT713">
        <v>0</v>
      </c>
      <c r="AU713">
        <v>0</v>
      </c>
      <c r="AV713">
        <v>0</v>
      </c>
      <c r="AW713">
        <v>0</v>
      </c>
      <c r="AX713">
        <v>0</v>
      </c>
      <c r="AY713">
        <v>0</v>
      </c>
      <c r="AZ713">
        <v>0</v>
      </c>
      <c r="BA713">
        <v>0</v>
      </c>
      <c r="BB713">
        <v>0</v>
      </c>
      <c r="BC713">
        <v>0</v>
      </c>
      <c r="BE713">
        <v>0</v>
      </c>
      <c r="BF713">
        <v>0</v>
      </c>
      <c r="BG713">
        <v>0</v>
      </c>
      <c r="BH713">
        <v>0</v>
      </c>
      <c r="BI713">
        <v>0</v>
      </c>
      <c r="BK713">
        <v>0</v>
      </c>
      <c r="BL713">
        <v>0</v>
      </c>
      <c r="BM713">
        <v>0</v>
      </c>
      <c r="BO713">
        <v>0</v>
      </c>
      <c r="BP713">
        <v>0</v>
      </c>
      <c r="BQ713">
        <v>0</v>
      </c>
      <c r="BR713">
        <v>0</v>
      </c>
      <c r="BS713">
        <v>0</v>
      </c>
      <c r="BT713">
        <v>0</v>
      </c>
      <c r="BU713">
        <v>0</v>
      </c>
      <c r="BV713">
        <v>0</v>
      </c>
      <c r="BW713">
        <v>0</v>
      </c>
      <c r="BX713">
        <v>0</v>
      </c>
      <c r="BY713">
        <v>0</v>
      </c>
      <c r="BZ713">
        <v>0</v>
      </c>
      <c r="CA713">
        <v>0</v>
      </c>
      <c r="CB713">
        <v>0</v>
      </c>
      <c r="CC713">
        <v>0</v>
      </c>
    </row>
    <row r="714" spans="1:81" x14ac:dyDescent="0.3">
      <c r="A714" t="s">
        <v>522</v>
      </c>
      <c r="B714" t="s">
        <v>90</v>
      </c>
      <c r="C714" t="s">
        <v>155</v>
      </c>
      <c r="D714" t="s">
        <v>170</v>
      </c>
      <c r="E714">
        <v>0</v>
      </c>
      <c r="F714">
        <v>0</v>
      </c>
      <c r="G714">
        <v>0</v>
      </c>
      <c r="H714">
        <v>0</v>
      </c>
      <c r="I714">
        <v>0</v>
      </c>
      <c r="J714">
        <v>0</v>
      </c>
      <c r="K714">
        <v>0</v>
      </c>
      <c r="L714">
        <v>0</v>
      </c>
      <c r="M714">
        <v>0</v>
      </c>
      <c r="N714">
        <v>0</v>
      </c>
      <c r="O714">
        <v>0</v>
      </c>
      <c r="P714">
        <v>0</v>
      </c>
      <c r="Q714">
        <v>0</v>
      </c>
      <c r="R714">
        <v>0</v>
      </c>
      <c r="S714">
        <v>0</v>
      </c>
      <c r="T714">
        <v>0</v>
      </c>
      <c r="U714">
        <v>0</v>
      </c>
      <c r="V714">
        <v>0</v>
      </c>
      <c r="W714">
        <v>0</v>
      </c>
      <c r="X714">
        <v>0</v>
      </c>
      <c r="Y714">
        <v>0</v>
      </c>
      <c r="Z714">
        <v>0</v>
      </c>
      <c r="AA714">
        <v>0</v>
      </c>
      <c r="AB714">
        <v>0</v>
      </c>
      <c r="AC714">
        <v>0</v>
      </c>
      <c r="AD714">
        <v>0</v>
      </c>
      <c r="AE714">
        <v>0</v>
      </c>
      <c r="AF714">
        <v>0</v>
      </c>
      <c r="AG714">
        <v>0</v>
      </c>
      <c r="AH714">
        <v>0</v>
      </c>
      <c r="AI714">
        <v>0</v>
      </c>
      <c r="AJ714">
        <v>0</v>
      </c>
      <c r="AK714">
        <v>0</v>
      </c>
      <c r="AL714">
        <v>0</v>
      </c>
      <c r="AM714">
        <v>0</v>
      </c>
      <c r="AN714">
        <v>0</v>
      </c>
      <c r="AO714">
        <v>0</v>
      </c>
      <c r="AP714">
        <v>0</v>
      </c>
      <c r="AQ714">
        <v>0</v>
      </c>
      <c r="AR714">
        <v>0</v>
      </c>
      <c r="AS714">
        <v>0</v>
      </c>
      <c r="AT714">
        <v>0</v>
      </c>
      <c r="AU714">
        <v>0</v>
      </c>
      <c r="AV714">
        <v>0</v>
      </c>
      <c r="AW714">
        <v>0</v>
      </c>
      <c r="AX714">
        <v>0</v>
      </c>
      <c r="AY714">
        <v>0</v>
      </c>
      <c r="AZ714">
        <v>0</v>
      </c>
      <c r="BA714">
        <v>0</v>
      </c>
      <c r="BB714">
        <v>0</v>
      </c>
      <c r="BC714">
        <v>0</v>
      </c>
      <c r="BE714">
        <v>0</v>
      </c>
      <c r="BF714">
        <v>0</v>
      </c>
      <c r="BG714">
        <v>0</v>
      </c>
      <c r="BH714">
        <v>0</v>
      </c>
      <c r="BI714">
        <v>0</v>
      </c>
      <c r="BK714">
        <v>0</v>
      </c>
      <c r="BL714">
        <v>0</v>
      </c>
      <c r="BM714">
        <v>0</v>
      </c>
      <c r="BO714">
        <v>0</v>
      </c>
      <c r="BP714">
        <v>0</v>
      </c>
      <c r="BQ714">
        <v>0</v>
      </c>
      <c r="BR714">
        <v>0</v>
      </c>
      <c r="BS714">
        <v>0</v>
      </c>
      <c r="BT714">
        <v>0</v>
      </c>
      <c r="BU714">
        <v>0</v>
      </c>
      <c r="BV714">
        <v>0</v>
      </c>
      <c r="BW714">
        <v>0</v>
      </c>
      <c r="BX714">
        <v>0</v>
      </c>
      <c r="BY714">
        <v>0</v>
      </c>
      <c r="BZ714">
        <v>0</v>
      </c>
      <c r="CA714">
        <v>0</v>
      </c>
      <c r="CB714">
        <v>0</v>
      </c>
      <c r="CC714">
        <v>0</v>
      </c>
    </row>
    <row r="715" spans="1:81" x14ac:dyDescent="0.3">
      <c r="A715" t="s">
        <v>522</v>
      </c>
      <c r="B715" t="s">
        <v>90</v>
      </c>
      <c r="C715" t="s">
        <v>155</v>
      </c>
      <c r="D715" t="s">
        <v>171</v>
      </c>
      <c r="E715">
        <v>40579.29</v>
      </c>
      <c r="F715">
        <v>33787.410000000003</v>
      </c>
      <c r="G715">
        <v>15816.42</v>
      </c>
      <c r="H715">
        <v>17970.990000000002</v>
      </c>
      <c r="I715">
        <v>6791.88</v>
      </c>
      <c r="J715">
        <v>0</v>
      </c>
      <c r="K715">
        <v>40104.6</v>
      </c>
      <c r="L715">
        <v>33312.720000000001</v>
      </c>
      <c r="M715">
        <v>15341.73</v>
      </c>
      <c r="N715">
        <v>17970.990000000002</v>
      </c>
      <c r="O715">
        <v>6791.88</v>
      </c>
      <c r="P715">
        <v>22133.61</v>
      </c>
      <c r="Q715">
        <v>474.69</v>
      </c>
      <c r="R715">
        <v>474.69</v>
      </c>
      <c r="S715">
        <v>474.69</v>
      </c>
      <c r="T715">
        <v>0</v>
      </c>
      <c r="U715">
        <v>0</v>
      </c>
      <c r="V715">
        <v>0</v>
      </c>
      <c r="W715">
        <v>0</v>
      </c>
      <c r="X715">
        <v>0</v>
      </c>
      <c r="Y715">
        <v>0</v>
      </c>
      <c r="Z715">
        <v>0</v>
      </c>
      <c r="AA715">
        <v>0</v>
      </c>
      <c r="AB715">
        <v>0</v>
      </c>
      <c r="AC715">
        <v>669.9</v>
      </c>
      <c r="AD715">
        <v>1843.92</v>
      </c>
      <c r="AE715">
        <v>0</v>
      </c>
      <c r="AF715">
        <v>2113.71</v>
      </c>
      <c r="AG715">
        <v>0</v>
      </c>
      <c r="AH715">
        <v>0</v>
      </c>
      <c r="AI715">
        <v>1481.07</v>
      </c>
      <c r="AJ715">
        <v>4672.3999999999996</v>
      </c>
      <c r="AK715">
        <v>0</v>
      </c>
      <c r="AL715">
        <v>0</v>
      </c>
      <c r="AM715">
        <v>15963.46</v>
      </c>
      <c r="AN715">
        <v>6791.88</v>
      </c>
      <c r="AO715">
        <v>1802.16</v>
      </c>
      <c r="AP715">
        <v>0</v>
      </c>
      <c r="AQ715">
        <v>0</v>
      </c>
      <c r="AR715">
        <v>0</v>
      </c>
      <c r="AS715">
        <v>0</v>
      </c>
      <c r="AT715">
        <v>0</v>
      </c>
      <c r="AU715">
        <v>526.46</v>
      </c>
      <c r="AV715">
        <v>0</v>
      </c>
      <c r="AW715">
        <v>4239.6400000000003</v>
      </c>
      <c r="AX715">
        <v>0</v>
      </c>
      <c r="AY715">
        <v>0</v>
      </c>
      <c r="AZ715">
        <v>0</v>
      </c>
      <c r="BA715">
        <v>0</v>
      </c>
      <c r="BB715">
        <v>0</v>
      </c>
      <c r="BC715">
        <v>0</v>
      </c>
      <c r="BE715">
        <v>474.69</v>
      </c>
      <c r="BF715">
        <v>0</v>
      </c>
      <c r="BG715">
        <v>0</v>
      </c>
      <c r="BH715">
        <v>0</v>
      </c>
      <c r="BI715">
        <v>0</v>
      </c>
      <c r="BK715">
        <v>0</v>
      </c>
      <c r="BL715">
        <v>0</v>
      </c>
      <c r="BM715">
        <v>0</v>
      </c>
      <c r="BO715">
        <v>0</v>
      </c>
      <c r="BP715">
        <v>0</v>
      </c>
      <c r="BQ715">
        <v>0</v>
      </c>
      <c r="BR715">
        <v>0</v>
      </c>
      <c r="BS715">
        <v>0</v>
      </c>
      <c r="BT715">
        <v>0</v>
      </c>
      <c r="BU715">
        <v>0</v>
      </c>
      <c r="BV715">
        <v>0</v>
      </c>
      <c r="BW715">
        <v>0</v>
      </c>
      <c r="BX715">
        <v>0</v>
      </c>
      <c r="BY715">
        <v>0</v>
      </c>
      <c r="BZ715">
        <v>0</v>
      </c>
      <c r="CA715">
        <v>0</v>
      </c>
      <c r="CB715">
        <v>0</v>
      </c>
      <c r="CC715">
        <v>0</v>
      </c>
    </row>
    <row r="716" spans="1:81" x14ac:dyDescent="0.3">
      <c r="A716" t="s">
        <v>522</v>
      </c>
      <c r="B716" t="s">
        <v>90</v>
      </c>
      <c r="C716" t="s">
        <v>155</v>
      </c>
      <c r="D716" t="s">
        <v>172</v>
      </c>
      <c r="E716">
        <v>0</v>
      </c>
      <c r="F716">
        <v>0</v>
      </c>
      <c r="G716">
        <v>0</v>
      </c>
      <c r="H716">
        <v>0</v>
      </c>
      <c r="I716">
        <v>0</v>
      </c>
      <c r="J716">
        <v>0</v>
      </c>
      <c r="K716">
        <v>0</v>
      </c>
      <c r="L716">
        <v>0</v>
      </c>
      <c r="M716">
        <v>0</v>
      </c>
      <c r="N716">
        <v>0</v>
      </c>
      <c r="O716">
        <v>0</v>
      </c>
      <c r="P716">
        <v>0</v>
      </c>
      <c r="Q716">
        <v>0</v>
      </c>
      <c r="R716">
        <v>0</v>
      </c>
      <c r="S716">
        <v>0</v>
      </c>
      <c r="T716">
        <v>0</v>
      </c>
      <c r="U716">
        <v>0</v>
      </c>
      <c r="V716">
        <v>0</v>
      </c>
      <c r="W716">
        <v>0</v>
      </c>
      <c r="X716">
        <v>0</v>
      </c>
      <c r="Y716">
        <v>0</v>
      </c>
      <c r="Z716">
        <v>0</v>
      </c>
      <c r="AA716">
        <v>0</v>
      </c>
      <c r="AB716">
        <v>0</v>
      </c>
      <c r="AC716">
        <v>0</v>
      </c>
      <c r="AD716">
        <v>0</v>
      </c>
      <c r="AE716">
        <v>0</v>
      </c>
      <c r="AF716">
        <v>0</v>
      </c>
      <c r="AG716">
        <v>0</v>
      </c>
      <c r="AH716">
        <v>0</v>
      </c>
      <c r="AI716">
        <v>0</v>
      </c>
      <c r="AJ716">
        <v>0</v>
      </c>
      <c r="AK716">
        <v>0</v>
      </c>
      <c r="AL716">
        <v>0</v>
      </c>
      <c r="AM716">
        <v>0</v>
      </c>
      <c r="AN716">
        <v>0</v>
      </c>
      <c r="AO716">
        <v>0</v>
      </c>
      <c r="AP716">
        <v>0</v>
      </c>
      <c r="AQ716">
        <v>0</v>
      </c>
      <c r="AR716">
        <v>0</v>
      </c>
      <c r="AS716">
        <v>0</v>
      </c>
      <c r="AT716">
        <v>0</v>
      </c>
      <c r="AU716">
        <v>0</v>
      </c>
      <c r="AV716">
        <v>0</v>
      </c>
      <c r="AW716">
        <v>0</v>
      </c>
      <c r="AX716">
        <v>0</v>
      </c>
      <c r="AY716">
        <v>0</v>
      </c>
      <c r="AZ716">
        <v>0</v>
      </c>
      <c r="BA716">
        <v>0</v>
      </c>
      <c r="BB716">
        <v>0</v>
      </c>
      <c r="BC716">
        <v>0</v>
      </c>
      <c r="BE716">
        <v>0</v>
      </c>
      <c r="BF716">
        <v>0</v>
      </c>
      <c r="BG716">
        <v>0</v>
      </c>
      <c r="BH716">
        <v>0</v>
      </c>
      <c r="BI716">
        <v>0</v>
      </c>
      <c r="BK716">
        <v>0</v>
      </c>
      <c r="BL716">
        <v>0</v>
      </c>
      <c r="BM716">
        <v>0</v>
      </c>
      <c r="BO716">
        <v>0</v>
      </c>
      <c r="BP716">
        <v>0</v>
      </c>
      <c r="BQ716">
        <v>0</v>
      </c>
      <c r="BR716">
        <v>0</v>
      </c>
      <c r="BS716">
        <v>0</v>
      </c>
      <c r="BT716">
        <v>0</v>
      </c>
      <c r="BU716">
        <v>0</v>
      </c>
      <c r="BV716">
        <v>0</v>
      </c>
      <c r="BW716">
        <v>0</v>
      </c>
      <c r="BX716">
        <v>0</v>
      </c>
      <c r="BY716">
        <v>0</v>
      </c>
      <c r="BZ716">
        <v>0</v>
      </c>
      <c r="CA716">
        <v>0</v>
      </c>
      <c r="CB716">
        <v>0</v>
      </c>
      <c r="CC716">
        <v>0</v>
      </c>
    </row>
    <row r="717" spans="1:81" x14ac:dyDescent="0.3">
      <c r="A717" t="s">
        <v>522</v>
      </c>
      <c r="B717" t="s">
        <v>90</v>
      </c>
      <c r="C717" t="s">
        <v>155</v>
      </c>
      <c r="D717" t="s">
        <v>173</v>
      </c>
      <c r="E717">
        <v>1033166.74</v>
      </c>
      <c r="F717">
        <v>1022252.78</v>
      </c>
      <c r="G717">
        <v>952785.61999999988</v>
      </c>
      <c r="H717">
        <v>69467.16</v>
      </c>
      <c r="I717">
        <v>8283.44</v>
      </c>
      <c r="J717">
        <v>2630.52</v>
      </c>
      <c r="K717">
        <v>990866.34000000008</v>
      </c>
      <c r="L717">
        <v>982582.90000000014</v>
      </c>
      <c r="M717">
        <v>913115.74</v>
      </c>
      <c r="N717">
        <v>69467.16</v>
      </c>
      <c r="O717">
        <v>8283.44</v>
      </c>
      <c r="P717">
        <v>921399.17999999993</v>
      </c>
      <c r="Q717">
        <v>39256.69</v>
      </c>
      <c r="R717">
        <v>39256.69</v>
      </c>
      <c r="S717">
        <v>39256.69</v>
      </c>
      <c r="T717">
        <v>0</v>
      </c>
      <c r="U717">
        <v>413.19</v>
      </c>
      <c r="V717">
        <v>413.19</v>
      </c>
      <c r="W717">
        <v>0</v>
      </c>
      <c r="X717">
        <v>413.19</v>
      </c>
      <c r="Y717">
        <v>413.19</v>
      </c>
      <c r="Z717">
        <v>413.19</v>
      </c>
      <c r="AA717">
        <v>0</v>
      </c>
      <c r="AB717">
        <v>2630.52</v>
      </c>
      <c r="AC717">
        <v>76546.25</v>
      </c>
      <c r="AD717">
        <v>43882.98</v>
      </c>
      <c r="AE717">
        <v>19056.61</v>
      </c>
      <c r="AF717">
        <v>449253.07</v>
      </c>
      <c r="AG717">
        <v>0</v>
      </c>
      <c r="AH717">
        <v>0</v>
      </c>
      <c r="AI717">
        <v>0</v>
      </c>
      <c r="AJ717">
        <v>123443.43</v>
      </c>
      <c r="AK717">
        <v>62111.02</v>
      </c>
      <c r="AL717">
        <v>141229</v>
      </c>
      <c r="AM717">
        <v>50410.55</v>
      </c>
      <c r="AN717">
        <v>8283.44</v>
      </c>
      <c r="AO717">
        <v>8529.48</v>
      </c>
      <c r="AP717">
        <v>0</v>
      </c>
      <c r="AQ717">
        <v>0</v>
      </c>
      <c r="AR717">
        <v>0</v>
      </c>
      <c r="AS717">
        <v>0</v>
      </c>
      <c r="AT717">
        <v>0</v>
      </c>
      <c r="AU717">
        <v>0</v>
      </c>
      <c r="AV717">
        <v>0</v>
      </c>
      <c r="AW717">
        <v>8120.51</v>
      </c>
      <c r="AX717">
        <v>0</v>
      </c>
      <c r="AY717">
        <v>0</v>
      </c>
      <c r="AZ717">
        <v>0</v>
      </c>
      <c r="BA717">
        <v>0</v>
      </c>
      <c r="BB717">
        <v>0</v>
      </c>
      <c r="BC717">
        <v>0</v>
      </c>
      <c r="BE717">
        <v>39256.69</v>
      </c>
      <c r="BF717">
        <v>0</v>
      </c>
      <c r="BG717">
        <v>0</v>
      </c>
      <c r="BH717">
        <v>0</v>
      </c>
      <c r="BI717">
        <v>0</v>
      </c>
      <c r="BK717">
        <v>0</v>
      </c>
      <c r="BL717">
        <v>0</v>
      </c>
      <c r="BM717">
        <v>413.19</v>
      </c>
      <c r="BO717">
        <v>0</v>
      </c>
      <c r="BP717">
        <v>0</v>
      </c>
      <c r="BQ717">
        <v>0</v>
      </c>
      <c r="BR717">
        <v>0</v>
      </c>
      <c r="BS717">
        <v>0</v>
      </c>
      <c r="BT717">
        <v>0</v>
      </c>
      <c r="BU717">
        <v>400.33</v>
      </c>
      <c r="BV717">
        <v>0</v>
      </c>
      <c r="BW717">
        <v>0</v>
      </c>
      <c r="BX717">
        <v>2230.19</v>
      </c>
      <c r="BY717">
        <v>0</v>
      </c>
      <c r="BZ717">
        <v>0</v>
      </c>
      <c r="CA717">
        <v>0</v>
      </c>
      <c r="CB717">
        <v>0</v>
      </c>
      <c r="CC717">
        <v>0</v>
      </c>
    </row>
    <row r="718" spans="1:81" x14ac:dyDescent="0.3">
      <c r="A718" t="s">
        <v>522</v>
      </c>
      <c r="B718" t="s">
        <v>90</v>
      </c>
      <c r="C718" t="s">
        <v>155</v>
      </c>
      <c r="D718" t="s">
        <v>174</v>
      </c>
      <c r="E718">
        <v>1897725.57</v>
      </c>
      <c r="F718">
        <v>1897725.57</v>
      </c>
      <c r="G718">
        <v>1768994.97</v>
      </c>
      <c r="H718">
        <v>128730.6</v>
      </c>
      <c r="I718">
        <v>0</v>
      </c>
      <c r="J718">
        <v>0</v>
      </c>
      <c r="K718">
        <v>1897725.57</v>
      </c>
      <c r="L718">
        <v>1897725.57</v>
      </c>
      <c r="M718">
        <v>1768994.97</v>
      </c>
      <c r="N718">
        <v>128730.6</v>
      </c>
      <c r="O718">
        <v>0</v>
      </c>
      <c r="P718">
        <v>1768994.97</v>
      </c>
      <c r="Q718">
        <v>0</v>
      </c>
      <c r="R718">
        <v>0</v>
      </c>
      <c r="S718">
        <v>0</v>
      </c>
      <c r="T718">
        <v>0</v>
      </c>
      <c r="U718">
        <v>0</v>
      </c>
      <c r="V718">
        <v>0</v>
      </c>
      <c r="W718">
        <v>0</v>
      </c>
      <c r="X718">
        <v>0</v>
      </c>
      <c r="Y718">
        <v>0</v>
      </c>
      <c r="Z718">
        <v>0</v>
      </c>
      <c r="AA718">
        <v>0</v>
      </c>
      <c r="AB718">
        <v>0</v>
      </c>
      <c r="AC718">
        <v>465904.91</v>
      </c>
      <c r="AD718">
        <v>0</v>
      </c>
      <c r="AE718">
        <v>0</v>
      </c>
      <c r="AF718">
        <v>0</v>
      </c>
      <c r="AG718">
        <v>0</v>
      </c>
      <c r="AH718">
        <v>15756.43</v>
      </c>
      <c r="AI718">
        <v>0</v>
      </c>
      <c r="AJ718">
        <v>22723.7</v>
      </c>
      <c r="AK718">
        <v>0</v>
      </c>
      <c r="AL718">
        <v>1080775.19</v>
      </c>
      <c r="AM718">
        <v>112974.17</v>
      </c>
      <c r="AN718">
        <v>0</v>
      </c>
      <c r="AO718">
        <v>0</v>
      </c>
      <c r="AP718">
        <v>0</v>
      </c>
      <c r="AQ718">
        <v>31314.38</v>
      </c>
      <c r="AR718">
        <v>168276.79</v>
      </c>
      <c r="AS718">
        <v>0</v>
      </c>
      <c r="AT718">
        <v>0</v>
      </c>
      <c r="AU718">
        <v>0</v>
      </c>
      <c r="AV718">
        <v>0</v>
      </c>
      <c r="AW718">
        <v>0</v>
      </c>
      <c r="AX718">
        <v>0</v>
      </c>
      <c r="AY718">
        <v>0</v>
      </c>
      <c r="AZ718">
        <v>0</v>
      </c>
      <c r="BA718">
        <v>0</v>
      </c>
      <c r="BB718">
        <v>0</v>
      </c>
      <c r="BC718">
        <v>0</v>
      </c>
      <c r="BE718">
        <v>0</v>
      </c>
      <c r="BF718">
        <v>0</v>
      </c>
      <c r="BG718">
        <v>0</v>
      </c>
      <c r="BH718">
        <v>0</v>
      </c>
      <c r="BI718">
        <v>0</v>
      </c>
      <c r="BK718">
        <v>0</v>
      </c>
      <c r="BL718">
        <v>0</v>
      </c>
      <c r="BM718">
        <v>0</v>
      </c>
      <c r="BO718">
        <v>0</v>
      </c>
      <c r="BP718">
        <v>0</v>
      </c>
      <c r="BQ718">
        <v>0</v>
      </c>
      <c r="BR718">
        <v>0</v>
      </c>
      <c r="BS718">
        <v>0</v>
      </c>
      <c r="BT718">
        <v>0</v>
      </c>
      <c r="BU718">
        <v>0</v>
      </c>
      <c r="BV718">
        <v>0</v>
      </c>
      <c r="BW718">
        <v>0</v>
      </c>
      <c r="BX718">
        <v>0</v>
      </c>
      <c r="BY718">
        <v>0</v>
      </c>
      <c r="BZ718">
        <v>0</v>
      </c>
      <c r="CA718">
        <v>0</v>
      </c>
      <c r="CB718">
        <v>0</v>
      </c>
      <c r="CC718">
        <v>0</v>
      </c>
    </row>
    <row r="719" spans="1:81" x14ac:dyDescent="0.3">
      <c r="A719" t="s">
        <v>522</v>
      </c>
      <c r="B719" t="s">
        <v>90</v>
      </c>
      <c r="C719" t="s">
        <v>155</v>
      </c>
      <c r="D719" t="s">
        <v>175</v>
      </c>
      <c r="E719">
        <v>13643412.979999781</v>
      </c>
      <c r="F719">
        <v>13376505.57999992</v>
      </c>
      <c r="G719">
        <v>9474180.5700000525</v>
      </c>
      <c r="H719">
        <v>3902325.0100000501</v>
      </c>
      <c r="I719">
        <v>252526.03000000861</v>
      </c>
      <c r="J719">
        <v>14381.370000001039</v>
      </c>
      <c r="K719">
        <v>13102618.859999901</v>
      </c>
      <c r="L719">
        <v>12850092.829999691</v>
      </c>
      <c r="M719">
        <v>9204937.3899999857</v>
      </c>
      <c r="N719">
        <v>3645155.4399999981</v>
      </c>
      <c r="O719">
        <v>252526.03000000861</v>
      </c>
      <c r="P719">
        <v>9457463.4199998379</v>
      </c>
      <c r="Q719">
        <v>115343.0199999996</v>
      </c>
      <c r="R719">
        <v>115343.0199999996</v>
      </c>
      <c r="S719">
        <v>91889.809999994934</v>
      </c>
      <c r="T719">
        <v>23453.210000000021</v>
      </c>
      <c r="U719">
        <v>411069.73000000231</v>
      </c>
      <c r="V719">
        <v>177353.37000000101</v>
      </c>
      <c r="W719">
        <v>233716.3599999994</v>
      </c>
      <c r="X719">
        <v>411069.73000000231</v>
      </c>
      <c r="Y719">
        <v>411069.73000000231</v>
      </c>
      <c r="Z719">
        <v>177353.37000000101</v>
      </c>
      <c r="AA719">
        <v>233716.3599999994</v>
      </c>
      <c r="AB719">
        <v>14381.370000001039</v>
      </c>
      <c r="AC719">
        <v>2495147.459999993</v>
      </c>
      <c r="AD719">
        <v>399532.11000000307</v>
      </c>
      <c r="AE719">
        <v>817357.88000000268</v>
      </c>
      <c r="AF719">
        <v>3370178.4300000072</v>
      </c>
      <c r="AG719">
        <v>181672.67000000179</v>
      </c>
      <c r="AH719">
        <v>554725.14999999851</v>
      </c>
      <c r="AI719">
        <v>869721.17999999225</v>
      </c>
      <c r="AJ719">
        <v>833504.12999999523</v>
      </c>
      <c r="AK719">
        <v>183956.98000000039</v>
      </c>
      <c r="AL719">
        <v>1008271.360000014</v>
      </c>
      <c r="AM719">
        <v>848325.59999999404</v>
      </c>
      <c r="AN719">
        <v>252526.03000000861</v>
      </c>
      <c r="AO719">
        <v>209904.3200000003</v>
      </c>
      <c r="AP719">
        <v>196111.71</v>
      </c>
      <c r="AQ719">
        <v>60931.39000000013</v>
      </c>
      <c r="AR719">
        <v>40447.819999999832</v>
      </c>
      <c r="AS719">
        <v>40385.460000000887</v>
      </c>
      <c r="AT719">
        <v>15704.600000000089</v>
      </c>
      <c r="AU719">
        <v>149928.8200000003</v>
      </c>
      <c r="AV719">
        <v>65620.35999999987</v>
      </c>
      <c r="AW719">
        <v>8149.2399999999907</v>
      </c>
      <c r="AX719">
        <v>109282.2299999995</v>
      </c>
      <c r="AY719">
        <v>36641.369999999653</v>
      </c>
      <c r="AZ719">
        <v>100246.61999999989</v>
      </c>
      <c r="BA719">
        <v>41112.569999999367</v>
      </c>
      <c r="BB719">
        <v>25008.350000000559</v>
      </c>
      <c r="BC719">
        <v>151101.98000000001</v>
      </c>
      <c r="BE719">
        <v>48696.320000000298</v>
      </c>
      <c r="BF719">
        <v>2745.919999999925</v>
      </c>
      <c r="BG719">
        <v>23453.210000000021</v>
      </c>
      <c r="BH719">
        <v>39748.570000000072</v>
      </c>
      <c r="BI719">
        <v>699</v>
      </c>
      <c r="BK719">
        <v>118427.79</v>
      </c>
      <c r="BL719">
        <v>66054.260000000242</v>
      </c>
      <c r="BM719">
        <v>21478.14000000036</v>
      </c>
      <c r="BO719">
        <v>101.16999999992549</v>
      </c>
      <c r="BP719">
        <v>5911.0299999999124</v>
      </c>
      <c r="BQ719">
        <v>951.77000000001863</v>
      </c>
      <c r="BR719">
        <v>2642.9899999999911</v>
      </c>
      <c r="BS719">
        <v>151187.4199999999</v>
      </c>
      <c r="BT719">
        <v>4919.4599999999991</v>
      </c>
      <c r="BU719">
        <v>2263.419999999925</v>
      </c>
      <c r="BV719">
        <v>2445.1299999998878</v>
      </c>
      <c r="BW719">
        <v>2475.1499999999651</v>
      </c>
      <c r="BX719">
        <v>4767.9900000002244</v>
      </c>
      <c r="BY719">
        <v>2429.6800000001681</v>
      </c>
      <c r="BZ719">
        <v>23513.20000000007</v>
      </c>
      <c r="CA719">
        <v>13609.839999999849</v>
      </c>
      <c r="CB719">
        <v>34703.280000000028</v>
      </c>
      <c r="CC719">
        <v>4692.4199999999983</v>
      </c>
    </row>
    <row r="720" spans="1:81" x14ac:dyDescent="0.3">
      <c r="A720" t="s">
        <v>522</v>
      </c>
      <c r="B720" t="s">
        <v>176</v>
      </c>
      <c r="C720" t="s">
        <v>155</v>
      </c>
      <c r="E720">
        <v>972965175.3300004</v>
      </c>
      <c r="F720">
        <v>934219387.6000005</v>
      </c>
      <c r="G720">
        <v>681391819.94000018</v>
      </c>
      <c r="H720">
        <v>252827567.66</v>
      </c>
      <c r="I720">
        <v>33933046.340000004</v>
      </c>
      <c r="J720">
        <v>4812741.3899999997</v>
      </c>
      <c r="K720">
        <v>924121051.97000027</v>
      </c>
      <c r="L720">
        <v>890188005.63000023</v>
      </c>
      <c r="M720">
        <v>645237973.0400002</v>
      </c>
      <c r="N720">
        <v>244950032.59</v>
      </c>
      <c r="O720">
        <v>33933046.340000004</v>
      </c>
      <c r="P720">
        <v>679171019.38000023</v>
      </c>
      <c r="Q720">
        <v>27525820.16</v>
      </c>
      <c r="R720">
        <v>27525820.16</v>
      </c>
      <c r="S720">
        <v>27161044.239999998</v>
      </c>
      <c r="T720">
        <v>364775.92</v>
      </c>
      <c r="U720">
        <v>16505561.809999989</v>
      </c>
      <c r="V720">
        <v>8992802.6600000001</v>
      </c>
      <c r="W720">
        <v>7512759.1499999994</v>
      </c>
      <c r="X720">
        <v>16505561.809999989</v>
      </c>
      <c r="Y720">
        <v>16505561.809999989</v>
      </c>
      <c r="Z720">
        <v>8992802.6600000001</v>
      </c>
      <c r="AA720">
        <v>7512759.1499999994</v>
      </c>
      <c r="AB720">
        <v>4812741.3899999997</v>
      </c>
      <c r="AC720">
        <v>110357041.04000001</v>
      </c>
      <c r="AD720">
        <v>32567739.699999999</v>
      </c>
      <c r="AE720">
        <v>28861831.920000002</v>
      </c>
      <c r="AF720">
        <v>245765720.87</v>
      </c>
      <c r="AG720">
        <v>13619572.710000001</v>
      </c>
      <c r="AH720">
        <v>36757105.93</v>
      </c>
      <c r="AI720">
        <v>99238481.439999998</v>
      </c>
      <c r="AJ720">
        <v>54637784.159999996</v>
      </c>
      <c r="AK720">
        <v>19621760.289999999</v>
      </c>
      <c r="AL720">
        <v>137220383.56999999</v>
      </c>
      <c r="AM720">
        <v>43190425.350000001</v>
      </c>
      <c r="AN720">
        <v>33933046.340000004</v>
      </c>
      <c r="AO720">
        <v>19420815.960000001</v>
      </c>
      <c r="AP720">
        <v>2238576.33</v>
      </c>
      <c r="AQ720">
        <v>2257602.7400000002</v>
      </c>
      <c r="AR720">
        <v>2143375.67</v>
      </c>
      <c r="AS720">
        <v>4995411.6900000004</v>
      </c>
      <c r="AT720">
        <v>3652847.78</v>
      </c>
      <c r="AU720">
        <v>7721628.8999999994</v>
      </c>
      <c r="AV720">
        <v>3036406.3</v>
      </c>
      <c r="AW720">
        <v>1344272</v>
      </c>
      <c r="AX720">
        <v>7567597.5500000007</v>
      </c>
      <c r="AY720">
        <v>3078571.75</v>
      </c>
      <c r="AZ720">
        <v>1930366.68</v>
      </c>
      <c r="BA720">
        <v>2553359.16</v>
      </c>
      <c r="BB720">
        <v>4220039.59</v>
      </c>
      <c r="BC720">
        <v>450075.56000000011</v>
      </c>
      <c r="BE720">
        <v>23473165.73</v>
      </c>
      <c r="BF720">
        <v>2119015.7799999998</v>
      </c>
      <c r="BG720">
        <v>364775.92</v>
      </c>
      <c r="BH720">
        <v>1150659.71</v>
      </c>
      <c r="BI720">
        <v>418203.02</v>
      </c>
      <c r="BK720">
        <v>5035508.59</v>
      </c>
      <c r="BL720">
        <v>2675528.21</v>
      </c>
      <c r="BM720">
        <v>1282273.3700000001</v>
      </c>
      <c r="BO720">
        <v>663574.19999999995</v>
      </c>
      <c r="BP720">
        <v>401664.22</v>
      </c>
      <c r="BQ720">
        <v>415006.96</v>
      </c>
      <c r="BR720">
        <v>1389705.37</v>
      </c>
      <c r="BS720">
        <v>3868208.15</v>
      </c>
      <c r="BT720">
        <v>36692.720000000001</v>
      </c>
      <c r="BU720">
        <v>542945.35</v>
      </c>
      <c r="BV720">
        <v>1464108.56</v>
      </c>
      <c r="BW720">
        <v>349610.59</v>
      </c>
      <c r="BX720">
        <v>1090780.1000000001</v>
      </c>
      <c r="BY720">
        <v>1365296.79</v>
      </c>
      <c r="BZ720">
        <v>736942.89999999991</v>
      </c>
      <c r="CA720">
        <v>1002268.09</v>
      </c>
      <c r="CB720">
        <v>621741.13</v>
      </c>
      <c r="CC720">
        <v>115658.89</v>
      </c>
    </row>
    <row r="721" spans="1:81" x14ac:dyDescent="0.3">
      <c r="A721" t="s">
        <v>522</v>
      </c>
      <c r="B721" t="s">
        <v>177</v>
      </c>
      <c r="C721" t="s">
        <v>155</v>
      </c>
      <c r="E721">
        <v>849418901.15000033</v>
      </c>
      <c r="F721">
        <v>814374531.54000044</v>
      </c>
      <c r="G721">
        <v>582095932.4200002</v>
      </c>
      <c r="H721">
        <v>232278599.12</v>
      </c>
      <c r="I721">
        <v>31505449.399999999</v>
      </c>
      <c r="J721">
        <v>3538920.21</v>
      </c>
      <c r="K721">
        <v>818745274.4200002</v>
      </c>
      <c r="L721">
        <v>787239825.02000022</v>
      </c>
      <c r="M721">
        <v>561670660.5400002</v>
      </c>
      <c r="N721">
        <v>225569164.47999999</v>
      </c>
      <c r="O721">
        <v>31505449.399999999</v>
      </c>
      <c r="P721">
        <v>593176109.94000018</v>
      </c>
      <c r="Q721">
        <v>12517175.57</v>
      </c>
      <c r="R721">
        <v>12517175.57</v>
      </c>
      <c r="S721">
        <v>12328711.98</v>
      </c>
      <c r="T721">
        <v>188463.59</v>
      </c>
      <c r="U721">
        <v>14617530.949999999</v>
      </c>
      <c r="V721">
        <v>8096559.9000000004</v>
      </c>
      <c r="W721">
        <v>6520971.0499999998</v>
      </c>
      <c r="X721">
        <v>14617530.949999999</v>
      </c>
      <c r="Y721">
        <v>14617530.949999999</v>
      </c>
      <c r="Z721">
        <v>8096559.9000000004</v>
      </c>
      <c r="AA721">
        <v>6520971.0499999998</v>
      </c>
      <c r="AB721">
        <v>3538920.21</v>
      </c>
      <c r="AC721">
        <v>95306865.099999994</v>
      </c>
      <c r="AD721">
        <v>29668024.59</v>
      </c>
      <c r="AE721">
        <v>26074077.449999999</v>
      </c>
      <c r="AF721">
        <v>207023941.38</v>
      </c>
      <c r="AG721">
        <v>11897621.779999999</v>
      </c>
      <c r="AH721">
        <v>34061950.509999998</v>
      </c>
      <c r="AI721">
        <v>93071570.840000004</v>
      </c>
      <c r="AJ721">
        <v>49891625.990000002</v>
      </c>
      <c r="AK721">
        <v>17492293.93</v>
      </c>
      <c r="AL721">
        <v>122758059.38</v>
      </c>
      <c r="AM721">
        <v>40328606.130000003</v>
      </c>
      <c r="AN721">
        <v>31505449.399999999</v>
      </c>
      <c r="AO721">
        <v>17798480.440000001</v>
      </c>
      <c r="AP721">
        <v>2030946.96</v>
      </c>
      <c r="AQ721">
        <v>1791118.77</v>
      </c>
      <c r="AR721">
        <v>1573595.76</v>
      </c>
      <c r="AS721">
        <v>4428092.96</v>
      </c>
      <c r="AT721">
        <v>3271555.22</v>
      </c>
      <c r="AU721">
        <v>6746071.2199999997</v>
      </c>
      <c r="AV721">
        <v>2840241.44</v>
      </c>
      <c r="AW721">
        <v>1123548.76</v>
      </c>
      <c r="AX721">
        <v>6920749.1900000004</v>
      </c>
      <c r="AY721">
        <v>2674493.9500000002</v>
      </c>
      <c r="AZ721">
        <v>1635622.39</v>
      </c>
      <c r="BA721">
        <v>2213532.5099999998</v>
      </c>
      <c r="BB721">
        <v>3328415.51</v>
      </c>
      <c r="BC721">
        <v>139740.09</v>
      </c>
      <c r="BE721">
        <v>12057091.48</v>
      </c>
      <c r="BF721">
        <v>80161.7</v>
      </c>
      <c r="BG721">
        <v>188463.59</v>
      </c>
      <c r="BH721">
        <v>143362.66</v>
      </c>
      <c r="BI721">
        <v>48096.14</v>
      </c>
      <c r="BK721">
        <v>4522439.92</v>
      </c>
      <c r="BL721">
        <v>2376935.19</v>
      </c>
      <c r="BM721">
        <v>1191340.04</v>
      </c>
      <c r="BO721">
        <v>568540.12</v>
      </c>
      <c r="BP721">
        <v>295200.09000000003</v>
      </c>
      <c r="BQ721">
        <v>336231.09</v>
      </c>
      <c r="BR721">
        <v>1263871.99</v>
      </c>
      <c r="BS721">
        <v>3493924.46</v>
      </c>
      <c r="BT721">
        <v>14104.87</v>
      </c>
      <c r="BU721">
        <v>450614.13</v>
      </c>
      <c r="BV721">
        <v>821126.36</v>
      </c>
      <c r="BW721">
        <v>308434.58</v>
      </c>
      <c r="BX721">
        <v>915398.68</v>
      </c>
      <c r="BY721">
        <v>1043346.46</v>
      </c>
      <c r="BZ721">
        <v>299860.40999999997</v>
      </c>
      <c r="CA721">
        <v>849122.36</v>
      </c>
      <c r="CB721">
        <v>550367.82999999996</v>
      </c>
      <c r="CC721">
        <v>4575.3500000000004</v>
      </c>
    </row>
    <row r="722" spans="1:81" x14ac:dyDescent="0.3">
      <c r="A722" t="s">
        <v>522</v>
      </c>
      <c r="B722" t="s">
        <v>177</v>
      </c>
      <c r="C722" t="s">
        <v>178</v>
      </c>
      <c r="E722">
        <v>710542115.39999998</v>
      </c>
      <c r="F722">
        <v>687429707.84000015</v>
      </c>
      <c r="G722">
        <v>495990105.85000008</v>
      </c>
      <c r="H722">
        <v>191439601.99000001</v>
      </c>
      <c r="I722">
        <v>20067952.510000002</v>
      </c>
      <c r="J722">
        <v>3044455.05</v>
      </c>
      <c r="K722">
        <v>686621814.61000001</v>
      </c>
      <c r="L722">
        <v>666553862.10000002</v>
      </c>
      <c r="M722">
        <v>477230856.94999993</v>
      </c>
      <c r="N722">
        <v>189323005.15000001</v>
      </c>
      <c r="O722">
        <v>20067952.510000002</v>
      </c>
      <c r="P722">
        <v>497298809.45999992</v>
      </c>
      <c r="Q722">
        <v>11401603.25</v>
      </c>
      <c r="R722">
        <v>11401603.25</v>
      </c>
      <c r="S722">
        <v>11259712.560000001</v>
      </c>
      <c r="T722">
        <v>141890.69</v>
      </c>
      <c r="U722">
        <v>9474242.4900000021</v>
      </c>
      <c r="V722">
        <v>7499536.3400000008</v>
      </c>
      <c r="W722">
        <v>1974706.15</v>
      </c>
      <c r="X722">
        <v>9474242.4900000021</v>
      </c>
      <c r="Y722">
        <v>9474242.4900000021</v>
      </c>
      <c r="Z722">
        <v>7499536.3400000008</v>
      </c>
      <c r="AA722">
        <v>1974706.15</v>
      </c>
      <c r="AB722">
        <v>3044455.05</v>
      </c>
      <c r="AC722">
        <v>81661795.729999989</v>
      </c>
      <c r="AD722">
        <v>27501224.100000001</v>
      </c>
      <c r="AE722">
        <v>20273390.039999999</v>
      </c>
      <c r="AF722">
        <v>173828912.31999999</v>
      </c>
      <c r="AG722">
        <v>11302591.67</v>
      </c>
      <c r="AH722">
        <v>31034669.420000002</v>
      </c>
      <c r="AI722">
        <v>75067976.339999989</v>
      </c>
      <c r="AJ722">
        <v>42973107.649999991</v>
      </c>
      <c r="AK722">
        <v>16698492.6</v>
      </c>
      <c r="AL722">
        <v>100329200.95999999</v>
      </c>
      <c r="AM722">
        <v>34608502.919999987</v>
      </c>
      <c r="AN722">
        <v>20067952.510000002</v>
      </c>
      <c r="AO722">
        <v>16649479.199999999</v>
      </c>
      <c r="AP722">
        <v>1814979.74</v>
      </c>
      <c r="AQ722">
        <v>904846.43</v>
      </c>
      <c r="AR722">
        <v>1249379.92</v>
      </c>
      <c r="AS722">
        <v>4169712.63</v>
      </c>
      <c r="AT722">
        <v>2470807.46</v>
      </c>
      <c r="AU722">
        <v>5730878.8999999994</v>
      </c>
      <c r="AV722">
        <v>1868661.1</v>
      </c>
      <c r="AW722">
        <v>904345.59000000008</v>
      </c>
      <c r="AX722">
        <v>6141139.1799999997</v>
      </c>
      <c r="AY722">
        <v>1992232.53</v>
      </c>
      <c r="AZ722">
        <v>1356314.69</v>
      </c>
      <c r="BA722">
        <v>2037510.35</v>
      </c>
      <c r="BB722">
        <v>3111457.03</v>
      </c>
      <c r="BC722">
        <v>26247.8</v>
      </c>
      <c r="BE722">
        <v>11259712.560000001</v>
      </c>
      <c r="BF722">
        <v>0</v>
      </c>
      <c r="BG722">
        <v>141890.69</v>
      </c>
      <c r="BH722">
        <v>0</v>
      </c>
      <c r="BI722">
        <v>0</v>
      </c>
      <c r="BK722">
        <v>4179747.57</v>
      </c>
      <c r="BL722">
        <v>470576.39</v>
      </c>
      <c r="BM722">
        <v>1143161.51</v>
      </c>
      <c r="BO722">
        <v>519753.45</v>
      </c>
      <c r="BP722">
        <v>100726.44</v>
      </c>
      <c r="BQ722">
        <v>183882.75</v>
      </c>
      <c r="BR722">
        <v>1165343.8700000001</v>
      </c>
      <c r="BS722">
        <v>1218559.76</v>
      </c>
      <c r="BT722">
        <v>960.81</v>
      </c>
      <c r="BU722">
        <v>393235.81</v>
      </c>
      <c r="BV722">
        <v>680761.7699999999</v>
      </c>
      <c r="BW722">
        <v>255165.19</v>
      </c>
      <c r="BX722">
        <v>853883.96000000008</v>
      </c>
      <c r="BY722">
        <v>861408.32</v>
      </c>
      <c r="BZ722">
        <v>183738.55</v>
      </c>
      <c r="CA722">
        <v>662267.25</v>
      </c>
      <c r="CB722">
        <v>491529.94</v>
      </c>
      <c r="CC722">
        <v>0</v>
      </c>
    </row>
    <row r="723" spans="1:81" x14ac:dyDescent="0.3">
      <c r="A723" t="s">
        <v>522</v>
      </c>
      <c r="B723" t="s">
        <v>177</v>
      </c>
      <c r="C723" t="s">
        <v>178</v>
      </c>
      <c r="D723" t="s">
        <v>179</v>
      </c>
      <c r="E723">
        <v>80607581.449999973</v>
      </c>
      <c r="F723">
        <v>78996669.319999978</v>
      </c>
      <c r="G723">
        <v>58550073.75999999</v>
      </c>
      <c r="H723">
        <v>20446595.559999991</v>
      </c>
      <c r="I723">
        <v>1610912.13</v>
      </c>
      <c r="J723">
        <v>0</v>
      </c>
      <c r="K723">
        <v>80607581.449999973</v>
      </c>
      <c r="L723">
        <v>78996669.319999978</v>
      </c>
      <c r="M723">
        <v>58550073.75999999</v>
      </c>
      <c r="N723">
        <v>20446595.559999991</v>
      </c>
      <c r="O723">
        <v>1610912.13</v>
      </c>
      <c r="P723">
        <v>60160985.889999993</v>
      </c>
      <c r="Q723">
        <v>0</v>
      </c>
      <c r="R723">
        <v>0</v>
      </c>
      <c r="S723">
        <v>0</v>
      </c>
      <c r="T723">
        <v>0</v>
      </c>
      <c r="U723">
        <v>0</v>
      </c>
      <c r="V723">
        <v>0</v>
      </c>
      <c r="W723">
        <v>0</v>
      </c>
      <c r="X723">
        <v>0</v>
      </c>
      <c r="Y723">
        <v>0</v>
      </c>
      <c r="Z723">
        <v>0</v>
      </c>
      <c r="AA723">
        <v>0</v>
      </c>
      <c r="AB723">
        <v>0</v>
      </c>
      <c r="AC723">
        <v>15523634.550000001</v>
      </c>
      <c r="AD723">
        <v>1104012.22</v>
      </c>
      <c r="AE723">
        <v>2080960.14</v>
      </c>
      <c r="AF723">
        <v>22401303.98</v>
      </c>
      <c r="AG723">
        <v>4627367.5199999996</v>
      </c>
      <c r="AH723">
        <v>1765360.18</v>
      </c>
      <c r="AI723">
        <v>9022094.6699999999</v>
      </c>
      <c r="AJ723">
        <v>6617031.9100000001</v>
      </c>
      <c r="AK723">
        <v>1513379.66</v>
      </c>
      <c r="AL723">
        <v>9590870.8100000005</v>
      </c>
      <c r="AM723">
        <v>2045952.17</v>
      </c>
      <c r="AN723">
        <v>1610912.13</v>
      </c>
      <c r="AO723">
        <v>1481641.42</v>
      </c>
      <c r="AP723">
        <v>2041.66</v>
      </c>
      <c r="AQ723">
        <v>0</v>
      </c>
      <c r="AR723">
        <v>0</v>
      </c>
      <c r="AS723">
        <v>197429.71</v>
      </c>
      <c r="AT723">
        <v>11.19</v>
      </c>
      <c r="AU723">
        <v>32274.84</v>
      </c>
      <c r="AV723">
        <v>148353.51999999999</v>
      </c>
      <c r="AW723">
        <v>98432.46</v>
      </c>
      <c r="AX723">
        <v>271795.33</v>
      </c>
      <c r="AY723">
        <v>0</v>
      </c>
      <c r="AZ723">
        <v>40.36</v>
      </c>
      <c r="BA723">
        <v>20243.830000000002</v>
      </c>
      <c r="BB723">
        <v>309193.49</v>
      </c>
      <c r="BC723">
        <v>0</v>
      </c>
      <c r="BE723">
        <v>0</v>
      </c>
      <c r="BF723">
        <v>0</v>
      </c>
      <c r="BG723">
        <v>0</v>
      </c>
      <c r="BH723">
        <v>0</v>
      </c>
      <c r="BI723">
        <v>0</v>
      </c>
      <c r="BK723">
        <v>0</v>
      </c>
      <c r="BL723">
        <v>0</v>
      </c>
      <c r="BM723">
        <v>0</v>
      </c>
      <c r="BO723">
        <v>0</v>
      </c>
      <c r="BP723">
        <v>0</v>
      </c>
      <c r="BQ723">
        <v>0</v>
      </c>
      <c r="BR723">
        <v>0</v>
      </c>
      <c r="BS723">
        <v>0</v>
      </c>
      <c r="BT723">
        <v>0</v>
      </c>
      <c r="BU723">
        <v>0</v>
      </c>
      <c r="BV723">
        <v>0</v>
      </c>
      <c r="BW723">
        <v>0</v>
      </c>
      <c r="BX723">
        <v>0</v>
      </c>
      <c r="BY723">
        <v>0</v>
      </c>
      <c r="BZ723">
        <v>143243.70000000001</v>
      </c>
      <c r="CA723">
        <v>0</v>
      </c>
      <c r="CB723">
        <v>0</v>
      </c>
      <c r="CC723">
        <v>0</v>
      </c>
    </row>
    <row r="724" spans="1:81" x14ac:dyDescent="0.3">
      <c r="A724" t="s">
        <v>522</v>
      </c>
      <c r="B724" t="s">
        <v>177</v>
      </c>
      <c r="C724" t="s">
        <v>178</v>
      </c>
      <c r="D724" t="s">
        <v>180</v>
      </c>
      <c r="E724">
        <v>1614.77</v>
      </c>
      <c r="F724">
        <v>1614.77</v>
      </c>
      <c r="G724">
        <v>0</v>
      </c>
      <c r="H724">
        <v>1614.77</v>
      </c>
      <c r="I724">
        <v>0</v>
      </c>
      <c r="J724">
        <v>0</v>
      </c>
      <c r="K724">
        <v>1614.77</v>
      </c>
      <c r="L724">
        <v>1614.77</v>
      </c>
      <c r="M724">
        <v>0</v>
      </c>
      <c r="N724">
        <v>1614.77</v>
      </c>
      <c r="O724">
        <v>0</v>
      </c>
      <c r="P724">
        <v>0</v>
      </c>
      <c r="Q724">
        <v>0</v>
      </c>
      <c r="R724">
        <v>0</v>
      </c>
      <c r="S724">
        <v>0</v>
      </c>
      <c r="T724">
        <v>0</v>
      </c>
      <c r="U724">
        <v>0</v>
      </c>
      <c r="V724">
        <v>0</v>
      </c>
      <c r="W724">
        <v>0</v>
      </c>
      <c r="X724">
        <v>0</v>
      </c>
      <c r="Y724">
        <v>0</v>
      </c>
      <c r="Z724">
        <v>0</v>
      </c>
      <c r="AA724">
        <v>0</v>
      </c>
      <c r="AB724">
        <v>0</v>
      </c>
      <c r="AC724">
        <v>0</v>
      </c>
      <c r="AD724">
        <v>0</v>
      </c>
      <c r="AE724">
        <v>0</v>
      </c>
      <c r="AF724">
        <v>0</v>
      </c>
      <c r="AG724">
        <v>0</v>
      </c>
      <c r="AH724">
        <v>0</v>
      </c>
      <c r="AI724">
        <v>1614.77</v>
      </c>
      <c r="AJ724">
        <v>0</v>
      </c>
      <c r="AK724">
        <v>0</v>
      </c>
      <c r="AL724">
        <v>0</v>
      </c>
      <c r="AM724">
        <v>0</v>
      </c>
      <c r="AN724">
        <v>0</v>
      </c>
      <c r="AO724">
        <v>0</v>
      </c>
      <c r="AP724">
        <v>0</v>
      </c>
      <c r="AQ724">
        <v>0</v>
      </c>
      <c r="AR724">
        <v>0</v>
      </c>
      <c r="AS724">
        <v>0</v>
      </c>
      <c r="AT724">
        <v>0</v>
      </c>
      <c r="AU724">
        <v>0</v>
      </c>
      <c r="AV724">
        <v>0</v>
      </c>
      <c r="AW724">
        <v>0</v>
      </c>
      <c r="AX724">
        <v>0</v>
      </c>
      <c r="AY724">
        <v>0</v>
      </c>
      <c r="AZ724">
        <v>0</v>
      </c>
      <c r="BA724">
        <v>0</v>
      </c>
      <c r="BB724">
        <v>0</v>
      </c>
      <c r="BC724">
        <v>0</v>
      </c>
      <c r="BE724">
        <v>0</v>
      </c>
      <c r="BF724">
        <v>0</v>
      </c>
      <c r="BG724">
        <v>0</v>
      </c>
      <c r="BH724">
        <v>0</v>
      </c>
      <c r="BI724">
        <v>0</v>
      </c>
      <c r="BK724">
        <v>0</v>
      </c>
      <c r="BL724">
        <v>0</v>
      </c>
      <c r="BM724">
        <v>0</v>
      </c>
      <c r="BO724">
        <v>0</v>
      </c>
      <c r="BP724">
        <v>0</v>
      </c>
      <c r="BQ724">
        <v>0</v>
      </c>
      <c r="BR724">
        <v>0</v>
      </c>
      <c r="BS724">
        <v>0</v>
      </c>
      <c r="BT724">
        <v>0</v>
      </c>
      <c r="BU724">
        <v>0</v>
      </c>
      <c r="BV724">
        <v>0</v>
      </c>
      <c r="BW724">
        <v>0</v>
      </c>
      <c r="BX724">
        <v>0</v>
      </c>
      <c r="BY724">
        <v>0</v>
      </c>
      <c r="BZ724">
        <v>0</v>
      </c>
      <c r="CA724">
        <v>0</v>
      </c>
      <c r="CB724">
        <v>0</v>
      </c>
      <c r="CC724">
        <v>0</v>
      </c>
    </row>
    <row r="725" spans="1:81" x14ac:dyDescent="0.3">
      <c r="A725" t="s">
        <v>522</v>
      </c>
      <c r="B725" t="s">
        <v>177</v>
      </c>
      <c r="C725" t="s">
        <v>178</v>
      </c>
      <c r="D725" t="s">
        <v>181</v>
      </c>
      <c r="E725">
        <v>222441401.88999999</v>
      </c>
      <c r="F725">
        <v>218917126.19</v>
      </c>
      <c r="G725">
        <v>155692565.46000001</v>
      </c>
      <c r="H725">
        <v>63224560.729999997</v>
      </c>
      <c r="I725">
        <v>1287375.58</v>
      </c>
      <c r="J725">
        <v>2236900.12</v>
      </c>
      <c r="K725">
        <v>206855343.46999991</v>
      </c>
      <c r="L725">
        <v>205567967.8899999</v>
      </c>
      <c r="M725">
        <v>143921681.11999989</v>
      </c>
      <c r="N725">
        <v>61646286.770000003</v>
      </c>
      <c r="O725">
        <v>1287375.58</v>
      </c>
      <c r="P725">
        <v>145209056.6999999</v>
      </c>
      <c r="Q725">
        <v>5142820.2699999996</v>
      </c>
      <c r="R725">
        <v>5142820.2699999996</v>
      </c>
      <c r="S725">
        <v>5142820.2699999996</v>
      </c>
      <c r="T725">
        <v>0</v>
      </c>
      <c r="U725">
        <v>8206338.0299999993</v>
      </c>
      <c r="V725">
        <v>6628064.0700000003</v>
      </c>
      <c r="W725">
        <v>1578273.96</v>
      </c>
      <c r="X725">
        <v>8206338.0299999993</v>
      </c>
      <c r="Y725">
        <v>8206338.0299999993</v>
      </c>
      <c r="Z725">
        <v>6628064.0700000003</v>
      </c>
      <c r="AA725">
        <v>1578273.96</v>
      </c>
      <c r="AB725">
        <v>2236900.12</v>
      </c>
      <c r="AC725">
        <v>24354666.969999999</v>
      </c>
      <c r="AD725">
        <v>10793001.52</v>
      </c>
      <c r="AE725">
        <v>7546645.7599999998</v>
      </c>
      <c r="AF725">
        <v>44506484.219999999</v>
      </c>
      <c r="AG725">
        <v>1015.71</v>
      </c>
      <c r="AH725">
        <v>4411901.7300000004</v>
      </c>
      <c r="AI725">
        <v>28550967.16</v>
      </c>
      <c r="AJ725">
        <v>10549742.35</v>
      </c>
      <c r="AK725">
        <v>5954643.1399999997</v>
      </c>
      <c r="AL725">
        <v>31907141.539999999</v>
      </c>
      <c r="AM725">
        <v>13645216.210000001</v>
      </c>
      <c r="AN725">
        <v>1287375.58</v>
      </c>
      <c r="AO725">
        <v>4198082.47</v>
      </c>
      <c r="AP725">
        <v>1727292.51</v>
      </c>
      <c r="AQ725">
        <v>596747.23</v>
      </c>
      <c r="AR725">
        <v>546959.39</v>
      </c>
      <c r="AS725">
        <v>2145037.29</v>
      </c>
      <c r="AT725">
        <v>1966672.19</v>
      </c>
      <c r="AU725">
        <v>4419380.75</v>
      </c>
      <c r="AV725">
        <v>1141332.8</v>
      </c>
      <c r="AW725">
        <v>429295.96</v>
      </c>
      <c r="AX725">
        <v>1849178.46</v>
      </c>
      <c r="AY725">
        <v>1435276.29</v>
      </c>
      <c r="AZ725">
        <v>1046242.67</v>
      </c>
      <c r="BA725">
        <v>1304224.21</v>
      </c>
      <c r="BB725">
        <v>40153.339999999997</v>
      </c>
      <c r="BC725">
        <v>0</v>
      </c>
      <c r="BE725">
        <v>5142820.2699999996</v>
      </c>
      <c r="BF725">
        <v>0</v>
      </c>
      <c r="BG725">
        <v>0</v>
      </c>
      <c r="BH725">
        <v>0</v>
      </c>
      <c r="BI725">
        <v>0</v>
      </c>
      <c r="BK725">
        <v>4055482.93</v>
      </c>
      <c r="BL725">
        <v>305870.53999999998</v>
      </c>
      <c r="BM725">
        <v>986823.05</v>
      </c>
      <c r="BO725">
        <v>174098.79</v>
      </c>
      <c r="BP725">
        <v>99903.02</v>
      </c>
      <c r="BQ725">
        <v>143728.03</v>
      </c>
      <c r="BR725">
        <v>956532.09</v>
      </c>
      <c r="BS725">
        <v>1028772.37</v>
      </c>
      <c r="BT725">
        <v>0</v>
      </c>
      <c r="BU725">
        <v>232717.97</v>
      </c>
      <c r="BV725">
        <v>612441.18999999994</v>
      </c>
      <c r="BW725">
        <v>201762.36</v>
      </c>
      <c r="BX725">
        <v>659651.37</v>
      </c>
      <c r="BY725">
        <v>530327.23</v>
      </c>
      <c r="BZ725">
        <v>40494.85</v>
      </c>
      <c r="CA725">
        <v>460171.17</v>
      </c>
      <c r="CB725">
        <v>455127.21</v>
      </c>
      <c r="CC725">
        <v>0</v>
      </c>
    </row>
    <row r="726" spans="1:81" x14ac:dyDescent="0.3">
      <c r="A726" t="s">
        <v>522</v>
      </c>
      <c r="B726" t="s">
        <v>177</v>
      </c>
      <c r="C726" t="s">
        <v>178</v>
      </c>
      <c r="D726" t="s">
        <v>182</v>
      </c>
      <c r="E726">
        <v>295016725.29000008</v>
      </c>
      <c r="F726">
        <v>287349113.92000008</v>
      </c>
      <c r="G726">
        <v>214786853.50000009</v>
      </c>
      <c r="H726">
        <v>72562260.419999987</v>
      </c>
      <c r="I726">
        <v>6943437.04</v>
      </c>
      <c r="J726">
        <v>724174.33000000007</v>
      </c>
      <c r="K726">
        <v>292683359.30000007</v>
      </c>
      <c r="L726">
        <v>285739922.26000011</v>
      </c>
      <c r="M726">
        <v>213208634.35000011</v>
      </c>
      <c r="N726">
        <v>72531287.909999982</v>
      </c>
      <c r="O726">
        <v>6943437.04</v>
      </c>
      <c r="P726">
        <v>220152071.38999999</v>
      </c>
      <c r="Q726">
        <v>1240104.8700000001</v>
      </c>
      <c r="R726">
        <v>1240104.8700000001</v>
      </c>
      <c r="S726">
        <v>1209594.8999999999</v>
      </c>
      <c r="T726">
        <v>30509.97</v>
      </c>
      <c r="U726">
        <v>369086.79</v>
      </c>
      <c r="V726">
        <v>368624.25</v>
      </c>
      <c r="W726">
        <v>462.54</v>
      </c>
      <c r="X726">
        <v>369086.79</v>
      </c>
      <c r="Y726">
        <v>369086.79</v>
      </c>
      <c r="Z726">
        <v>368624.25</v>
      </c>
      <c r="AA726">
        <v>462.54</v>
      </c>
      <c r="AB726">
        <v>724174.33000000007</v>
      </c>
      <c r="AC726">
        <v>29364300.68</v>
      </c>
      <c r="AD726">
        <v>12419227.65</v>
      </c>
      <c r="AE726">
        <v>6251258.8499999996</v>
      </c>
      <c r="AF726">
        <v>85032599.189999998</v>
      </c>
      <c r="AG726">
        <v>2620649.3199999998</v>
      </c>
      <c r="AH726">
        <v>12864627.619999999</v>
      </c>
      <c r="AI726">
        <v>29667048.760000002</v>
      </c>
      <c r="AJ726">
        <v>21195084.82</v>
      </c>
      <c r="AK726">
        <v>8205748.9699999997</v>
      </c>
      <c r="AL726">
        <v>44756737.030000001</v>
      </c>
      <c r="AM726">
        <v>16367514.25</v>
      </c>
      <c r="AN726">
        <v>6943437.04</v>
      </c>
      <c r="AO726">
        <v>9076218.9299999997</v>
      </c>
      <c r="AP726">
        <v>14086.47</v>
      </c>
      <c r="AQ726">
        <v>155463.15</v>
      </c>
      <c r="AR726">
        <v>356405.99</v>
      </c>
      <c r="AS726">
        <v>1235322.4099999999</v>
      </c>
      <c r="AT726">
        <v>122012.53</v>
      </c>
      <c r="AU726">
        <v>1018934.82</v>
      </c>
      <c r="AV726">
        <v>517212.63</v>
      </c>
      <c r="AW726">
        <v>371131.16</v>
      </c>
      <c r="AX726">
        <v>3224041.66</v>
      </c>
      <c r="AY726">
        <v>269411.59000000003</v>
      </c>
      <c r="AZ726">
        <v>187914.61</v>
      </c>
      <c r="BA726">
        <v>219923.15</v>
      </c>
      <c r="BB726">
        <v>0</v>
      </c>
      <c r="BC726">
        <v>26247.8</v>
      </c>
      <c r="BE726">
        <v>1209594.8999999999</v>
      </c>
      <c r="BF726">
        <v>0</v>
      </c>
      <c r="BG726">
        <v>30509.97</v>
      </c>
      <c r="BH726">
        <v>0</v>
      </c>
      <c r="BI726">
        <v>0</v>
      </c>
      <c r="BK726">
        <v>0</v>
      </c>
      <c r="BL726">
        <v>0</v>
      </c>
      <c r="BM726">
        <v>126367.77</v>
      </c>
      <c r="BO726">
        <v>44.77</v>
      </c>
      <c r="BP726">
        <v>462.54</v>
      </c>
      <c r="BQ726">
        <v>0</v>
      </c>
      <c r="BR726">
        <v>205808.98</v>
      </c>
      <c r="BS726">
        <v>0</v>
      </c>
      <c r="BT726">
        <v>0</v>
      </c>
      <c r="BU726">
        <v>130596.94</v>
      </c>
      <c r="BV726">
        <v>68320.58</v>
      </c>
      <c r="BW726">
        <v>51194.07</v>
      </c>
      <c r="BX726">
        <v>172746.62</v>
      </c>
      <c r="BY726">
        <v>301316.12</v>
      </c>
      <c r="BZ726">
        <v>0</v>
      </c>
      <c r="CA726">
        <v>200798.22</v>
      </c>
      <c r="CB726">
        <v>36402.730000000003</v>
      </c>
      <c r="CC726">
        <v>0</v>
      </c>
    </row>
    <row r="727" spans="1:81" x14ac:dyDescent="0.3">
      <c r="A727" t="s">
        <v>522</v>
      </c>
      <c r="B727" t="s">
        <v>177</v>
      </c>
      <c r="C727" t="s">
        <v>178</v>
      </c>
      <c r="D727" t="s">
        <v>183</v>
      </c>
      <c r="E727">
        <v>1729273.41</v>
      </c>
      <c r="F727">
        <v>1714828.27</v>
      </c>
      <c r="G727">
        <v>1171044.3700000001</v>
      </c>
      <c r="H727">
        <v>543783.9</v>
      </c>
      <c r="I727">
        <v>0</v>
      </c>
      <c r="J727">
        <v>14445.14</v>
      </c>
      <c r="K727">
        <v>1714828.27</v>
      </c>
      <c r="L727">
        <v>1714828.27</v>
      </c>
      <c r="M727">
        <v>1171044.3700000001</v>
      </c>
      <c r="N727">
        <v>543783.9</v>
      </c>
      <c r="O727">
        <v>0</v>
      </c>
      <c r="P727">
        <v>1171044.3700000001</v>
      </c>
      <c r="Q727">
        <v>0</v>
      </c>
      <c r="R727">
        <v>0</v>
      </c>
      <c r="S727">
        <v>0</v>
      </c>
      <c r="T727">
        <v>0</v>
      </c>
      <c r="U727">
        <v>0</v>
      </c>
      <c r="V727">
        <v>0</v>
      </c>
      <c r="W727">
        <v>0</v>
      </c>
      <c r="X727">
        <v>0</v>
      </c>
      <c r="Y727">
        <v>0</v>
      </c>
      <c r="Z727">
        <v>0</v>
      </c>
      <c r="AA727">
        <v>0</v>
      </c>
      <c r="AB727">
        <v>14445.14</v>
      </c>
      <c r="AC727">
        <v>84444.7</v>
      </c>
      <c r="AD727">
        <v>0</v>
      </c>
      <c r="AE727">
        <v>0</v>
      </c>
      <c r="AF727">
        <v>742031.01</v>
      </c>
      <c r="AG727">
        <v>0</v>
      </c>
      <c r="AH727">
        <v>0</v>
      </c>
      <c r="AI727">
        <v>329708.93</v>
      </c>
      <c r="AJ727">
        <v>21245.01</v>
      </c>
      <c r="AK727">
        <v>137395.76999999999</v>
      </c>
      <c r="AL727">
        <v>77341.03</v>
      </c>
      <c r="AM727">
        <v>214074.97</v>
      </c>
      <c r="AN727">
        <v>0</v>
      </c>
      <c r="AO727">
        <v>76687.990000000005</v>
      </c>
      <c r="AP727">
        <v>0</v>
      </c>
      <c r="AQ727">
        <v>0</v>
      </c>
      <c r="AR727">
        <v>0</v>
      </c>
      <c r="AS727">
        <v>31898.86</v>
      </c>
      <c r="AT727">
        <v>0</v>
      </c>
      <c r="AU727">
        <v>0</v>
      </c>
      <c r="AV727">
        <v>0</v>
      </c>
      <c r="AW727">
        <v>0</v>
      </c>
      <c r="AX727">
        <v>0</v>
      </c>
      <c r="AY727">
        <v>0</v>
      </c>
      <c r="AZ727">
        <v>0</v>
      </c>
      <c r="BA727">
        <v>0</v>
      </c>
      <c r="BB727">
        <v>0</v>
      </c>
      <c r="BC727">
        <v>0</v>
      </c>
      <c r="BE727">
        <v>0</v>
      </c>
      <c r="BF727">
        <v>0</v>
      </c>
      <c r="BG727">
        <v>0</v>
      </c>
      <c r="BH727">
        <v>0</v>
      </c>
      <c r="BI727">
        <v>0</v>
      </c>
      <c r="BK727">
        <v>0</v>
      </c>
      <c r="BL727">
        <v>0</v>
      </c>
      <c r="BM727">
        <v>0</v>
      </c>
      <c r="BO727">
        <v>0</v>
      </c>
      <c r="BP727">
        <v>0</v>
      </c>
      <c r="BQ727">
        <v>0</v>
      </c>
      <c r="BR727">
        <v>0</v>
      </c>
      <c r="BS727">
        <v>0</v>
      </c>
      <c r="BT727">
        <v>0</v>
      </c>
      <c r="BU727">
        <v>0</v>
      </c>
      <c r="BV727">
        <v>0</v>
      </c>
      <c r="BW727">
        <v>1747.74</v>
      </c>
      <c r="BX727">
        <v>12697.4</v>
      </c>
      <c r="BY727">
        <v>0</v>
      </c>
      <c r="BZ727">
        <v>0</v>
      </c>
      <c r="CA727">
        <v>0</v>
      </c>
      <c r="CB727">
        <v>0</v>
      </c>
      <c r="CC727">
        <v>0</v>
      </c>
    </row>
    <row r="728" spans="1:81" x14ac:dyDescent="0.3">
      <c r="A728" t="s">
        <v>522</v>
      </c>
      <c r="B728" t="s">
        <v>177</v>
      </c>
      <c r="C728" t="s">
        <v>178</v>
      </c>
      <c r="D728" t="s">
        <v>184</v>
      </c>
      <c r="E728">
        <v>1003757.43</v>
      </c>
      <c r="F728">
        <v>1003757.43</v>
      </c>
      <c r="G728">
        <v>992028.70000000007</v>
      </c>
      <c r="H728">
        <v>11728.73</v>
      </c>
      <c r="I728">
        <v>0</v>
      </c>
      <c r="J728">
        <v>0</v>
      </c>
      <c r="K728">
        <v>1003757.43</v>
      </c>
      <c r="L728">
        <v>1003757.43</v>
      </c>
      <c r="M728">
        <v>992028.70000000007</v>
      </c>
      <c r="N728">
        <v>11728.73</v>
      </c>
      <c r="O728">
        <v>0</v>
      </c>
      <c r="P728">
        <v>992028.70000000007</v>
      </c>
      <c r="Q728">
        <v>0</v>
      </c>
      <c r="R728">
        <v>0</v>
      </c>
      <c r="S728">
        <v>0</v>
      </c>
      <c r="T728">
        <v>0</v>
      </c>
      <c r="U728">
        <v>0</v>
      </c>
      <c r="V728">
        <v>0</v>
      </c>
      <c r="W728">
        <v>0</v>
      </c>
      <c r="X728">
        <v>0</v>
      </c>
      <c r="Y728">
        <v>0</v>
      </c>
      <c r="Z728">
        <v>0</v>
      </c>
      <c r="AA728">
        <v>0</v>
      </c>
      <c r="AB728">
        <v>0</v>
      </c>
      <c r="AC728">
        <v>0</v>
      </c>
      <c r="AD728">
        <v>0</v>
      </c>
      <c r="AE728">
        <v>0</v>
      </c>
      <c r="AF728">
        <v>0</v>
      </c>
      <c r="AG728">
        <v>0</v>
      </c>
      <c r="AH728">
        <v>0</v>
      </c>
      <c r="AI728">
        <v>11728.73</v>
      </c>
      <c r="AJ728">
        <v>0</v>
      </c>
      <c r="AK728">
        <v>9427.5499999999993</v>
      </c>
      <c r="AL728">
        <v>982601.15</v>
      </c>
      <c r="AM728">
        <v>0</v>
      </c>
      <c r="AN728">
        <v>0</v>
      </c>
      <c r="AO728">
        <v>0</v>
      </c>
      <c r="AP728">
        <v>0</v>
      </c>
      <c r="AQ728">
        <v>0</v>
      </c>
      <c r="AR728">
        <v>0</v>
      </c>
      <c r="AS728">
        <v>0</v>
      </c>
      <c r="AT728">
        <v>0</v>
      </c>
      <c r="AU728">
        <v>0</v>
      </c>
      <c r="AV728">
        <v>0</v>
      </c>
      <c r="AW728">
        <v>0</v>
      </c>
      <c r="AX728">
        <v>0</v>
      </c>
      <c r="AY728">
        <v>0</v>
      </c>
      <c r="AZ728">
        <v>0</v>
      </c>
      <c r="BA728">
        <v>0</v>
      </c>
      <c r="BB728">
        <v>0</v>
      </c>
      <c r="BC728">
        <v>0</v>
      </c>
      <c r="BE728">
        <v>0</v>
      </c>
      <c r="BF728">
        <v>0</v>
      </c>
      <c r="BG728">
        <v>0</v>
      </c>
      <c r="BH728">
        <v>0</v>
      </c>
      <c r="BI728">
        <v>0</v>
      </c>
      <c r="BK728">
        <v>0</v>
      </c>
      <c r="BL728">
        <v>0</v>
      </c>
      <c r="BM728">
        <v>0</v>
      </c>
      <c r="BO728">
        <v>0</v>
      </c>
      <c r="BP728">
        <v>0</v>
      </c>
      <c r="BQ728">
        <v>0</v>
      </c>
      <c r="BR728">
        <v>0</v>
      </c>
      <c r="BS728">
        <v>0</v>
      </c>
      <c r="BT728">
        <v>0</v>
      </c>
      <c r="BU728">
        <v>0</v>
      </c>
      <c r="BV728">
        <v>0</v>
      </c>
      <c r="BW728">
        <v>0</v>
      </c>
      <c r="BX728">
        <v>0</v>
      </c>
      <c r="BY728">
        <v>0</v>
      </c>
      <c r="BZ728">
        <v>0</v>
      </c>
      <c r="CA728">
        <v>0</v>
      </c>
      <c r="CB728">
        <v>0</v>
      </c>
      <c r="CC728">
        <v>0</v>
      </c>
    </row>
    <row r="729" spans="1:81" x14ac:dyDescent="0.3">
      <c r="A729" t="s">
        <v>522</v>
      </c>
      <c r="B729" t="s">
        <v>177</v>
      </c>
      <c r="C729" t="s">
        <v>178</v>
      </c>
      <c r="D729" t="s">
        <v>185</v>
      </c>
      <c r="E729">
        <v>1277.8</v>
      </c>
      <c r="F729">
        <v>1277.8</v>
      </c>
      <c r="G729">
        <v>0</v>
      </c>
      <c r="H729">
        <v>1277.8</v>
      </c>
      <c r="I729">
        <v>0</v>
      </c>
      <c r="J729">
        <v>0</v>
      </c>
      <c r="K729">
        <v>1277.8</v>
      </c>
      <c r="L729">
        <v>1277.8</v>
      </c>
      <c r="M729">
        <v>0</v>
      </c>
      <c r="N729">
        <v>1277.8</v>
      </c>
      <c r="O729">
        <v>0</v>
      </c>
      <c r="P729">
        <v>0</v>
      </c>
      <c r="Q729">
        <v>0</v>
      </c>
      <c r="R729">
        <v>0</v>
      </c>
      <c r="S729">
        <v>0</v>
      </c>
      <c r="T729">
        <v>0</v>
      </c>
      <c r="U729">
        <v>0</v>
      </c>
      <c r="V729">
        <v>0</v>
      </c>
      <c r="W729">
        <v>0</v>
      </c>
      <c r="X729">
        <v>0</v>
      </c>
      <c r="Y729">
        <v>0</v>
      </c>
      <c r="Z729">
        <v>0</v>
      </c>
      <c r="AA729">
        <v>0</v>
      </c>
      <c r="AB729">
        <v>0</v>
      </c>
      <c r="AC729">
        <v>0</v>
      </c>
      <c r="AD729">
        <v>0</v>
      </c>
      <c r="AE729">
        <v>0</v>
      </c>
      <c r="AF729">
        <v>0</v>
      </c>
      <c r="AG729">
        <v>0</v>
      </c>
      <c r="AH729">
        <v>0</v>
      </c>
      <c r="AI729">
        <v>0</v>
      </c>
      <c r="AJ729">
        <v>0</v>
      </c>
      <c r="AK729">
        <v>0</v>
      </c>
      <c r="AL729">
        <v>0</v>
      </c>
      <c r="AM729">
        <v>1277.8</v>
      </c>
      <c r="AN729">
        <v>0</v>
      </c>
      <c r="AO729">
        <v>0</v>
      </c>
      <c r="AP729">
        <v>0</v>
      </c>
      <c r="AQ729">
        <v>0</v>
      </c>
      <c r="AR729">
        <v>0</v>
      </c>
      <c r="AS729">
        <v>0</v>
      </c>
      <c r="AT729">
        <v>0</v>
      </c>
      <c r="AU729">
        <v>0</v>
      </c>
      <c r="AV729">
        <v>0</v>
      </c>
      <c r="AW729">
        <v>0</v>
      </c>
      <c r="AX729">
        <v>0</v>
      </c>
      <c r="AY729">
        <v>0</v>
      </c>
      <c r="AZ729">
        <v>0</v>
      </c>
      <c r="BA729">
        <v>0</v>
      </c>
      <c r="BB729">
        <v>0</v>
      </c>
      <c r="BC729">
        <v>0</v>
      </c>
      <c r="BE729">
        <v>0</v>
      </c>
      <c r="BF729">
        <v>0</v>
      </c>
      <c r="BG729">
        <v>0</v>
      </c>
      <c r="BH729">
        <v>0</v>
      </c>
      <c r="BI729">
        <v>0</v>
      </c>
      <c r="BK729">
        <v>0</v>
      </c>
      <c r="BL729">
        <v>0</v>
      </c>
      <c r="BM729">
        <v>0</v>
      </c>
      <c r="BO729">
        <v>0</v>
      </c>
      <c r="BP729">
        <v>0</v>
      </c>
      <c r="BQ729">
        <v>0</v>
      </c>
      <c r="BR729">
        <v>0</v>
      </c>
      <c r="BS729">
        <v>0</v>
      </c>
      <c r="BT729">
        <v>0</v>
      </c>
      <c r="BU729">
        <v>0</v>
      </c>
      <c r="BV729">
        <v>0</v>
      </c>
      <c r="BW729">
        <v>0</v>
      </c>
      <c r="BX729">
        <v>0</v>
      </c>
      <c r="BY729">
        <v>0</v>
      </c>
      <c r="BZ729">
        <v>0</v>
      </c>
      <c r="CA729">
        <v>0</v>
      </c>
      <c r="CB729">
        <v>0</v>
      </c>
      <c r="CC729">
        <v>0</v>
      </c>
    </row>
    <row r="730" spans="1:81" x14ac:dyDescent="0.3">
      <c r="A730" t="s">
        <v>522</v>
      </c>
      <c r="B730" t="s">
        <v>177</v>
      </c>
      <c r="C730" t="s">
        <v>178</v>
      </c>
      <c r="D730" t="s">
        <v>186</v>
      </c>
      <c r="E730">
        <v>500.64</v>
      </c>
      <c r="F730">
        <v>500.64</v>
      </c>
      <c r="G730">
        <v>500.64</v>
      </c>
      <c r="H730">
        <v>0</v>
      </c>
      <c r="I730">
        <v>0</v>
      </c>
      <c r="J730">
        <v>0</v>
      </c>
      <c r="K730">
        <v>500.64</v>
      </c>
      <c r="L730">
        <v>500.64</v>
      </c>
      <c r="M730">
        <v>500.64</v>
      </c>
      <c r="N730">
        <v>0</v>
      </c>
      <c r="O730">
        <v>0</v>
      </c>
      <c r="P730">
        <v>500.64</v>
      </c>
      <c r="Q730">
        <v>0</v>
      </c>
      <c r="R730">
        <v>0</v>
      </c>
      <c r="S730">
        <v>0</v>
      </c>
      <c r="T730">
        <v>0</v>
      </c>
      <c r="U730">
        <v>0</v>
      </c>
      <c r="V730">
        <v>0</v>
      </c>
      <c r="W730">
        <v>0</v>
      </c>
      <c r="X730">
        <v>0</v>
      </c>
      <c r="Y730">
        <v>0</v>
      </c>
      <c r="Z730">
        <v>0</v>
      </c>
      <c r="AA730">
        <v>0</v>
      </c>
      <c r="AB730">
        <v>0</v>
      </c>
      <c r="AC730">
        <v>499.42</v>
      </c>
      <c r="AD730">
        <v>0</v>
      </c>
      <c r="AE730">
        <v>0</v>
      </c>
      <c r="AF730">
        <v>0</v>
      </c>
      <c r="AG730">
        <v>0</v>
      </c>
      <c r="AH730">
        <v>0</v>
      </c>
      <c r="AI730">
        <v>0</v>
      </c>
      <c r="AJ730">
        <v>1.22</v>
      </c>
      <c r="AK730">
        <v>0</v>
      </c>
      <c r="AL730">
        <v>0</v>
      </c>
      <c r="AM730">
        <v>0</v>
      </c>
      <c r="AN730">
        <v>0</v>
      </c>
      <c r="AO730">
        <v>0</v>
      </c>
      <c r="AP730">
        <v>0</v>
      </c>
      <c r="AQ730">
        <v>0</v>
      </c>
      <c r="AR730">
        <v>0</v>
      </c>
      <c r="AS730">
        <v>0</v>
      </c>
      <c r="AT730">
        <v>0</v>
      </c>
      <c r="AU730">
        <v>0</v>
      </c>
      <c r="AV730">
        <v>0</v>
      </c>
      <c r="AW730">
        <v>0</v>
      </c>
      <c r="AX730">
        <v>0</v>
      </c>
      <c r="AY730">
        <v>0</v>
      </c>
      <c r="AZ730">
        <v>0</v>
      </c>
      <c r="BA730">
        <v>0</v>
      </c>
      <c r="BB730">
        <v>0</v>
      </c>
      <c r="BC730">
        <v>0</v>
      </c>
      <c r="BE730">
        <v>0</v>
      </c>
      <c r="BF730">
        <v>0</v>
      </c>
      <c r="BG730">
        <v>0</v>
      </c>
      <c r="BH730">
        <v>0</v>
      </c>
      <c r="BI730">
        <v>0</v>
      </c>
      <c r="BK730">
        <v>0</v>
      </c>
      <c r="BL730">
        <v>0</v>
      </c>
      <c r="BM730">
        <v>0</v>
      </c>
      <c r="BO730">
        <v>0</v>
      </c>
      <c r="BP730">
        <v>0</v>
      </c>
      <c r="BQ730">
        <v>0</v>
      </c>
      <c r="BR730">
        <v>0</v>
      </c>
      <c r="BS730">
        <v>0</v>
      </c>
      <c r="BT730">
        <v>0</v>
      </c>
      <c r="BU730">
        <v>0</v>
      </c>
      <c r="BV730">
        <v>0</v>
      </c>
      <c r="BW730">
        <v>0</v>
      </c>
      <c r="BX730">
        <v>0</v>
      </c>
      <c r="BY730">
        <v>0</v>
      </c>
      <c r="BZ730">
        <v>0</v>
      </c>
      <c r="CA730">
        <v>0</v>
      </c>
      <c r="CB730">
        <v>0</v>
      </c>
      <c r="CC730">
        <v>0</v>
      </c>
    </row>
    <row r="731" spans="1:81" x14ac:dyDescent="0.3">
      <c r="A731" t="s">
        <v>522</v>
      </c>
      <c r="B731" t="s">
        <v>177</v>
      </c>
      <c r="C731" t="s">
        <v>178</v>
      </c>
      <c r="D731" t="s">
        <v>187</v>
      </c>
      <c r="E731">
        <v>45190.15</v>
      </c>
      <c r="F731">
        <v>42363.15</v>
      </c>
      <c r="G731">
        <v>21142.17</v>
      </c>
      <c r="H731">
        <v>21220.98</v>
      </c>
      <c r="I731">
        <v>2827</v>
      </c>
      <c r="J731">
        <v>0</v>
      </c>
      <c r="K731">
        <v>45190.15</v>
      </c>
      <c r="L731">
        <v>42363.15</v>
      </c>
      <c r="M731">
        <v>21142.17</v>
      </c>
      <c r="N731">
        <v>21220.98</v>
      </c>
      <c r="O731">
        <v>2827</v>
      </c>
      <c r="P731">
        <v>23969.17</v>
      </c>
      <c r="Q731">
        <v>0</v>
      </c>
      <c r="R731">
        <v>0</v>
      </c>
      <c r="S731">
        <v>0</v>
      </c>
      <c r="T731">
        <v>0</v>
      </c>
      <c r="U731">
        <v>0</v>
      </c>
      <c r="V731">
        <v>0</v>
      </c>
      <c r="W731">
        <v>0</v>
      </c>
      <c r="X731">
        <v>0</v>
      </c>
      <c r="Y731">
        <v>0</v>
      </c>
      <c r="Z731">
        <v>0</v>
      </c>
      <c r="AA731">
        <v>0</v>
      </c>
      <c r="AB731">
        <v>0</v>
      </c>
      <c r="AC731">
        <v>8165.64</v>
      </c>
      <c r="AD731">
        <v>7926.36</v>
      </c>
      <c r="AE731">
        <v>756.77</v>
      </c>
      <c r="AF731">
        <v>0</v>
      </c>
      <c r="AG731">
        <v>5915.26</v>
      </c>
      <c r="AH731">
        <v>0</v>
      </c>
      <c r="AI731">
        <v>1794.03</v>
      </c>
      <c r="AJ731">
        <v>1156.57</v>
      </c>
      <c r="AK731">
        <v>0</v>
      </c>
      <c r="AL731">
        <v>3633.94</v>
      </c>
      <c r="AM731">
        <v>0</v>
      </c>
      <c r="AN731">
        <v>2827</v>
      </c>
      <c r="AO731">
        <v>0</v>
      </c>
      <c r="AP731">
        <v>0</v>
      </c>
      <c r="AQ731">
        <v>0</v>
      </c>
      <c r="AR731">
        <v>0</v>
      </c>
      <c r="AS731">
        <v>0</v>
      </c>
      <c r="AT731">
        <v>0</v>
      </c>
      <c r="AU731">
        <v>0</v>
      </c>
      <c r="AV731">
        <v>0</v>
      </c>
      <c r="AW731">
        <v>0</v>
      </c>
      <c r="AX731">
        <v>12754.92</v>
      </c>
      <c r="AY731">
        <v>0</v>
      </c>
      <c r="AZ731">
        <v>0</v>
      </c>
      <c r="BA731">
        <v>259.66000000000003</v>
      </c>
      <c r="BB731">
        <v>0</v>
      </c>
      <c r="BC731">
        <v>0</v>
      </c>
      <c r="BE731">
        <v>0</v>
      </c>
      <c r="BF731">
        <v>0</v>
      </c>
      <c r="BG731">
        <v>0</v>
      </c>
      <c r="BH731">
        <v>0</v>
      </c>
      <c r="BI731">
        <v>0</v>
      </c>
      <c r="BK731">
        <v>0</v>
      </c>
      <c r="BL731">
        <v>0</v>
      </c>
      <c r="BM731">
        <v>0</v>
      </c>
      <c r="BO731">
        <v>0</v>
      </c>
      <c r="BP731">
        <v>0</v>
      </c>
      <c r="BQ731">
        <v>0</v>
      </c>
      <c r="BR731">
        <v>0</v>
      </c>
      <c r="BS731">
        <v>0</v>
      </c>
      <c r="BT731">
        <v>0</v>
      </c>
      <c r="BU731">
        <v>0</v>
      </c>
      <c r="BV731">
        <v>0</v>
      </c>
      <c r="BW731">
        <v>0</v>
      </c>
      <c r="BX731">
        <v>0</v>
      </c>
      <c r="BY731">
        <v>0</v>
      </c>
      <c r="BZ731">
        <v>0</v>
      </c>
      <c r="CA731">
        <v>0</v>
      </c>
      <c r="CB731">
        <v>0</v>
      </c>
      <c r="CC731">
        <v>0</v>
      </c>
    </row>
    <row r="732" spans="1:81" x14ac:dyDescent="0.3">
      <c r="A732" t="s">
        <v>522</v>
      </c>
      <c r="B732" t="s">
        <v>177</v>
      </c>
      <c r="C732" t="s">
        <v>178</v>
      </c>
      <c r="D732" t="s">
        <v>188</v>
      </c>
      <c r="E732">
        <v>12145578.640000001</v>
      </c>
      <c r="F732">
        <v>3591891.23</v>
      </c>
      <c r="G732">
        <v>2011098.05</v>
      </c>
      <c r="H732">
        <v>1580793.18</v>
      </c>
      <c r="I732">
        <v>8487832.1500000004</v>
      </c>
      <c r="J732">
        <v>65855.259999999995</v>
      </c>
      <c r="K732">
        <v>11803580.77</v>
      </c>
      <c r="L732">
        <v>3315748.620000001</v>
      </c>
      <c r="M732">
        <v>1734955.44</v>
      </c>
      <c r="N732">
        <v>1580793.18</v>
      </c>
      <c r="O732">
        <v>8487832.1500000004</v>
      </c>
      <c r="P732">
        <v>10222787.59</v>
      </c>
      <c r="Q732">
        <v>276142.61</v>
      </c>
      <c r="R732">
        <v>276142.61</v>
      </c>
      <c r="S732">
        <v>276142.61</v>
      </c>
      <c r="T732">
        <v>0</v>
      </c>
      <c r="U732">
        <v>0</v>
      </c>
      <c r="V732">
        <v>0</v>
      </c>
      <c r="W732">
        <v>0</v>
      </c>
      <c r="X732">
        <v>0</v>
      </c>
      <c r="Y732">
        <v>0</v>
      </c>
      <c r="Z732">
        <v>0</v>
      </c>
      <c r="AA732">
        <v>0</v>
      </c>
      <c r="AB732">
        <v>65855.259999999995</v>
      </c>
      <c r="AC732">
        <v>384352.73</v>
      </c>
      <c r="AD732">
        <v>12013.14</v>
      </c>
      <c r="AE732">
        <v>23561.88</v>
      </c>
      <c r="AF732">
        <v>915864.78</v>
      </c>
      <c r="AG732">
        <v>1408.4</v>
      </c>
      <c r="AH732">
        <v>10845.12</v>
      </c>
      <c r="AI732">
        <v>1174118.99</v>
      </c>
      <c r="AJ732">
        <v>90322.32</v>
      </c>
      <c r="AK732">
        <v>11652.74</v>
      </c>
      <c r="AL732">
        <v>284437.09999999998</v>
      </c>
      <c r="AM732">
        <v>310108.53999999998</v>
      </c>
      <c r="AN732">
        <v>8487832.1500000004</v>
      </c>
      <c r="AO732">
        <v>32465.43</v>
      </c>
      <c r="AP732">
        <v>0</v>
      </c>
      <c r="AQ732">
        <v>0</v>
      </c>
      <c r="AR732">
        <v>0</v>
      </c>
      <c r="AS732">
        <v>0</v>
      </c>
      <c r="AT732">
        <v>4.7699999999999996</v>
      </c>
      <c r="AU732">
        <v>0</v>
      </c>
      <c r="AV732">
        <v>0</v>
      </c>
      <c r="AW732">
        <v>0</v>
      </c>
      <c r="AX732">
        <v>60750.25</v>
      </c>
      <c r="AY732">
        <v>3842.43</v>
      </c>
      <c r="AZ732">
        <v>0</v>
      </c>
      <c r="BA732">
        <v>0</v>
      </c>
      <c r="BB732">
        <v>0</v>
      </c>
      <c r="BC732">
        <v>0</v>
      </c>
      <c r="BE732">
        <v>276142.61</v>
      </c>
      <c r="BF732">
        <v>0</v>
      </c>
      <c r="BG732">
        <v>0</v>
      </c>
      <c r="BH732">
        <v>0</v>
      </c>
      <c r="BI732">
        <v>0</v>
      </c>
      <c r="BK732">
        <v>0</v>
      </c>
      <c r="BL732">
        <v>0</v>
      </c>
      <c r="BM732">
        <v>0</v>
      </c>
      <c r="BO732">
        <v>0</v>
      </c>
      <c r="BP732">
        <v>0</v>
      </c>
      <c r="BQ732">
        <v>0</v>
      </c>
      <c r="BR732">
        <v>0</v>
      </c>
      <c r="BS732">
        <v>0</v>
      </c>
      <c r="BT732">
        <v>0</v>
      </c>
      <c r="BU732">
        <v>27892.6</v>
      </c>
      <c r="BV732">
        <v>0</v>
      </c>
      <c r="BW732">
        <v>0</v>
      </c>
      <c r="BX732">
        <v>8576.1299999999992</v>
      </c>
      <c r="BY732">
        <v>29386.53</v>
      </c>
      <c r="BZ732">
        <v>0</v>
      </c>
      <c r="CA732">
        <v>0</v>
      </c>
      <c r="CB732">
        <v>0</v>
      </c>
      <c r="CC732">
        <v>0</v>
      </c>
    </row>
    <row r="733" spans="1:81" x14ac:dyDescent="0.3">
      <c r="A733" t="s">
        <v>522</v>
      </c>
      <c r="B733" t="s">
        <v>177</v>
      </c>
      <c r="C733" t="s">
        <v>178</v>
      </c>
      <c r="D733" t="s">
        <v>189</v>
      </c>
      <c r="E733">
        <v>4483079.4200000009</v>
      </c>
      <c r="F733">
        <v>4350901</v>
      </c>
      <c r="G733">
        <v>3257398.540000001</v>
      </c>
      <c r="H733">
        <v>1093502.46</v>
      </c>
      <c r="I733">
        <v>132178.42000000001</v>
      </c>
      <c r="J733">
        <v>0</v>
      </c>
      <c r="K733">
        <v>4476427.1300000008</v>
      </c>
      <c r="L733">
        <v>4344248.71</v>
      </c>
      <c r="M733">
        <v>3255114.84</v>
      </c>
      <c r="N733">
        <v>1089133.8700000001</v>
      </c>
      <c r="O733">
        <v>132178.42000000001</v>
      </c>
      <c r="P733">
        <v>3387293.26</v>
      </c>
      <c r="Q733">
        <v>5548.05</v>
      </c>
      <c r="R733">
        <v>5548.05</v>
      </c>
      <c r="S733">
        <v>1179.46</v>
      </c>
      <c r="T733">
        <v>4368.59</v>
      </c>
      <c r="U733">
        <v>1104.24</v>
      </c>
      <c r="V733">
        <v>1104.24</v>
      </c>
      <c r="W733">
        <v>0</v>
      </c>
      <c r="X733">
        <v>1104.24</v>
      </c>
      <c r="Y733">
        <v>1104.24</v>
      </c>
      <c r="Z733">
        <v>1104.24</v>
      </c>
      <c r="AA733">
        <v>0</v>
      </c>
      <c r="AB733">
        <v>0</v>
      </c>
      <c r="AC733">
        <v>324578.90999999997</v>
      </c>
      <c r="AD733">
        <v>57860.25</v>
      </c>
      <c r="AE733">
        <v>170959.48</v>
      </c>
      <c r="AF733">
        <v>1406307.13</v>
      </c>
      <c r="AG733">
        <v>139425.88</v>
      </c>
      <c r="AH733">
        <v>61507.839999999997</v>
      </c>
      <c r="AI733">
        <v>417957.69</v>
      </c>
      <c r="AJ733">
        <v>316128.17</v>
      </c>
      <c r="AK733">
        <v>139961.16</v>
      </c>
      <c r="AL733">
        <v>807428.18</v>
      </c>
      <c r="AM733">
        <v>240395.35</v>
      </c>
      <c r="AN733">
        <v>132178.42000000001</v>
      </c>
      <c r="AO733">
        <v>68058.03</v>
      </c>
      <c r="AP733">
        <v>509.61</v>
      </c>
      <c r="AQ733">
        <v>9635.49</v>
      </c>
      <c r="AR733">
        <v>27404.7</v>
      </c>
      <c r="AS733">
        <v>47839.39</v>
      </c>
      <c r="AT733">
        <v>9676.2000000000007</v>
      </c>
      <c r="AU733">
        <v>20363.099999999999</v>
      </c>
      <c r="AV733">
        <v>24280.01</v>
      </c>
      <c r="AW733">
        <v>291.77999999999997</v>
      </c>
      <c r="AX733">
        <v>14244.52</v>
      </c>
      <c r="AY733">
        <v>0</v>
      </c>
      <c r="AZ733">
        <v>8963.2800000000007</v>
      </c>
      <c r="BA733">
        <v>29175.15</v>
      </c>
      <c r="BB733">
        <v>0</v>
      </c>
      <c r="BC733">
        <v>0</v>
      </c>
      <c r="BE733">
        <v>1179.46</v>
      </c>
      <c r="BF733">
        <v>0</v>
      </c>
      <c r="BG733">
        <v>4368.59</v>
      </c>
      <c r="BH733">
        <v>0</v>
      </c>
      <c r="BI733">
        <v>0</v>
      </c>
      <c r="BK733">
        <v>0</v>
      </c>
      <c r="BL733">
        <v>0</v>
      </c>
      <c r="BM733">
        <v>1104.24</v>
      </c>
      <c r="BO733">
        <v>0</v>
      </c>
      <c r="BP733">
        <v>0</v>
      </c>
      <c r="BQ733">
        <v>0</v>
      </c>
      <c r="BR733">
        <v>0</v>
      </c>
      <c r="BS733">
        <v>0</v>
      </c>
      <c r="BT733">
        <v>0</v>
      </c>
      <c r="BU733">
        <v>0</v>
      </c>
      <c r="BV733">
        <v>0</v>
      </c>
      <c r="BW733">
        <v>0</v>
      </c>
      <c r="BX733">
        <v>0</v>
      </c>
      <c r="BY733">
        <v>0</v>
      </c>
      <c r="BZ733">
        <v>0</v>
      </c>
      <c r="CA733">
        <v>1297.4100000000001</v>
      </c>
      <c r="CB733">
        <v>0</v>
      </c>
      <c r="CC733">
        <v>0</v>
      </c>
    </row>
    <row r="734" spans="1:81" x14ac:dyDescent="0.3">
      <c r="A734" t="s">
        <v>522</v>
      </c>
      <c r="B734" t="s">
        <v>177</v>
      </c>
      <c r="C734" t="s">
        <v>178</v>
      </c>
      <c r="D734" t="s">
        <v>190</v>
      </c>
      <c r="E734">
        <v>97420.370000000024</v>
      </c>
      <c r="F734">
        <v>94434.090000000026</v>
      </c>
      <c r="G734">
        <v>90282.200000000012</v>
      </c>
      <c r="H734">
        <v>4151.8900000000003</v>
      </c>
      <c r="I734">
        <v>0</v>
      </c>
      <c r="J734">
        <v>2986.28</v>
      </c>
      <c r="K734">
        <v>94434.090000000026</v>
      </c>
      <c r="L734">
        <v>94434.090000000026</v>
      </c>
      <c r="M734">
        <v>90282.200000000012</v>
      </c>
      <c r="N734">
        <v>4151.8900000000003</v>
      </c>
      <c r="O734">
        <v>0</v>
      </c>
      <c r="P734">
        <v>90282.200000000012</v>
      </c>
      <c r="Q734">
        <v>0</v>
      </c>
      <c r="R734">
        <v>0</v>
      </c>
      <c r="S734">
        <v>0</v>
      </c>
      <c r="T734">
        <v>0</v>
      </c>
      <c r="U734">
        <v>0</v>
      </c>
      <c r="V734">
        <v>0</v>
      </c>
      <c r="W734">
        <v>0</v>
      </c>
      <c r="X734">
        <v>0</v>
      </c>
      <c r="Y734">
        <v>0</v>
      </c>
      <c r="Z734">
        <v>0</v>
      </c>
      <c r="AA734">
        <v>0</v>
      </c>
      <c r="AB734">
        <v>2986.28</v>
      </c>
      <c r="AC734">
        <v>71126.460000000006</v>
      </c>
      <c r="AD734">
        <v>140.38</v>
      </c>
      <c r="AE734">
        <v>0</v>
      </c>
      <c r="AF734">
        <v>0</v>
      </c>
      <c r="AG734">
        <v>4151.8900000000003</v>
      </c>
      <c r="AH734">
        <v>0</v>
      </c>
      <c r="AI734">
        <v>0</v>
      </c>
      <c r="AJ734">
        <v>2134.0700000000002</v>
      </c>
      <c r="AK734">
        <v>0</v>
      </c>
      <c r="AL734">
        <v>0</v>
      </c>
      <c r="AM734">
        <v>0</v>
      </c>
      <c r="AN734">
        <v>0</v>
      </c>
      <c r="AO734">
        <v>16881.29</v>
      </c>
      <c r="AP734">
        <v>0</v>
      </c>
      <c r="AQ734">
        <v>0</v>
      </c>
      <c r="AR734">
        <v>0</v>
      </c>
      <c r="AS734">
        <v>0</v>
      </c>
      <c r="AT734">
        <v>0</v>
      </c>
      <c r="AU734">
        <v>0</v>
      </c>
      <c r="AV734">
        <v>0</v>
      </c>
      <c r="AW734">
        <v>0</v>
      </c>
      <c r="AX734">
        <v>0</v>
      </c>
      <c r="AY734">
        <v>0</v>
      </c>
      <c r="AZ734">
        <v>0</v>
      </c>
      <c r="BA734">
        <v>0</v>
      </c>
      <c r="BB734">
        <v>0</v>
      </c>
      <c r="BC734">
        <v>0</v>
      </c>
      <c r="BE734">
        <v>0</v>
      </c>
      <c r="BF734">
        <v>0</v>
      </c>
      <c r="BG734">
        <v>0</v>
      </c>
      <c r="BH734">
        <v>0</v>
      </c>
      <c r="BI734">
        <v>0</v>
      </c>
      <c r="BK734">
        <v>0</v>
      </c>
      <c r="BL734">
        <v>0</v>
      </c>
      <c r="BM734">
        <v>0</v>
      </c>
      <c r="BO734">
        <v>0</v>
      </c>
      <c r="BP734">
        <v>0</v>
      </c>
      <c r="BQ734">
        <v>0</v>
      </c>
      <c r="BR734">
        <v>0</v>
      </c>
      <c r="BS734">
        <v>0</v>
      </c>
      <c r="BT734">
        <v>0</v>
      </c>
      <c r="BU734">
        <v>1935.18</v>
      </c>
      <c r="BV734">
        <v>0</v>
      </c>
      <c r="BW734">
        <v>461.02</v>
      </c>
      <c r="BX734">
        <v>211.64</v>
      </c>
      <c r="BY734">
        <v>378.44</v>
      </c>
      <c r="BZ734">
        <v>0</v>
      </c>
      <c r="CA734">
        <v>0</v>
      </c>
      <c r="CB734">
        <v>0</v>
      </c>
      <c r="CC734">
        <v>0</v>
      </c>
    </row>
    <row r="735" spans="1:81" x14ac:dyDescent="0.3">
      <c r="A735" t="s">
        <v>522</v>
      </c>
      <c r="B735" t="s">
        <v>177</v>
      </c>
      <c r="C735" t="s">
        <v>178</v>
      </c>
      <c r="D735" t="s">
        <v>191</v>
      </c>
      <c r="E735">
        <v>163278.35</v>
      </c>
      <c r="F735">
        <v>163278.35</v>
      </c>
      <c r="G735">
        <v>12348.45</v>
      </c>
      <c r="H735">
        <v>150929.9</v>
      </c>
      <c r="I735">
        <v>0</v>
      </c>
      <c r="J735">
        <v>0</v>
      </c>
      <c r="K735">
        <v>163278.35</v>
      </c>
      <c r="L735">
        <v>163278.35</v>
      </c>
      <c r="M735">
        <v>12348.45</v>
      </c>
      <c r="N735">
        <v>150929.9</v>
      </c>
      <c r="O735">
        <v>0</v>
      </c>
      <c r="P735">
        <v>12348.45</v>
      </c>
      <c r="Q735">
        <v>0</v>
      </c>
      <c r="R735">
        <v>0</v>
      </c>
      <c r="S735">
        <v>0</v>
      </c>
      <c r="T735">
        <v>0</v>
      </c>
      <c r="U735">
        <v>0</v>
      </c>
      <c r="V735">
        <v>0</v>
      </c>
      <c r="W735">
        <v>0</v>
      </c>
      <c r="X735">
        <v>0</v>
      </c>
      <c r="Y735">
        <v>0</v>
      </c>
      <c r="Z735">
        <v>0</v>
      </c>
      <c r="AA735">
        <v>0</v>
      </c>
      <c r="AB735">
        <v>0</v>
      </c>
      <c r="AC735">
        <v>0</v>
      </c>
      <c r="AD735">
        <v>0</v>
      </c>
      <c r="AE735">
        <v>0</v>
      </c>
      <c r="AF735">
        <v>0</v>
      </c>
      <c r="AG735">
        <v>0</v>
      </c>
      <c r="AH735">
        <v>0</v>
      </c>
      <c r="AI735">
        <v>0</v>
      </c>
      <c r="AJ735">
        <v>0</v>
      </c>
      <c r="AK735">
        <v>0</v>
      </c>
      <c r="AL735">
        <v>8882.2800000000007</v>
      </c>
      <c r="AM735">
        <v>62540.43</v>
      </c>
      <c r="AN735">
        <v>0</v>
      </c>
      <c r="AO735">
        <v>0</v>
      </c>
      <c r="AP735">
        <v>0</v>
      </c>
      <c r="AQ735">
        <v>0</v>
      </c>
      <c r="AR735">
        <v>0</v>
      </c>
      <c r="AS735">
        <v>0</v>
      </c>
      <c r="AT735">
        <v>0</v>
      </c>
      <c r="AU735">
        <v>88389.47</v>
      </c>
      <c r="AV735">
        <v>0</v>
      </c>
      <c r="AW735">
        <v>0</v>
      </c>
      <c r="AX735">
        <v>0</v>
      </c>
      <c r="AY735">
        <v>0</v>
      </c>
      <c r="AZ735">
        <v>0</v>
      </c>
      <c r="BA735">
        <v>3466.17</v>
      </c>
      <c r="BB735">
        <v>0</v>
      </c>
      <c r="BC735">
        <v>0</v>
      </c>
      <c r="BE735">
        <v>0</v>
      </c>
      <c r="BF735">
        <v>0</v>
      </c>
      <c r="BG735">
        <v>0</v>
      </c>
      <c r="BH735">
        <v>0</v>
      </c>
      <c r="BI735">
        <v>0</v>
      </c>
      <c r="BK735">
        <v>0</v>
      </c>
      <c r="BL735">
        <v>0</v>
      </c>
      <c r="BM735">
        <v>0</v>
      </c>
      <c r="BO735">
        <v>0</v>
      </c>
      <c r="BP735">
        <v>0</v>
      </c>
      <c r="BQ735">
        <v>0</v>
      </c>
      <c r="BR735">
        <v>0</v>
      </c>
      <c r="BS735">
        <v>0</v>
      </c>
      <c r="BT735">
        <v>0</v>
      </c>
      <c r="BU735">
        <v>0</v>
      </c>
      <c r="BV735">
        <v>0</v>
      </c>
      <c r="BW735">
        <v>0</v>
      </c>
      <c r="BX735">
        <v>0</v>
      </c>
      <c r="BY735">
        <v>0</v>
      </c>
      <c r="BZ735">
        <v>0</v>
      </c>
      <c r="CA735">
        <v>0</v>
      </c>
      <c r="CB735">
        <v>0</v>
      </c>
      <c r="CC735">
        <v>0</v>
      </c>
    </row>
    <row r="736" spans="1:81" x14ac:dyDescent="0.3">
      <c r="A736" t="s">
        <v>522</v>
      </c>
      <c r="B736" t="s">
        <v>177</v>
      </c>
      <c r="C736" t="s">
        <v>178</v>
      </c>
      <c r="D736" t="s">
        <v>192</v>
      </c>
      <c r="E736">
        <v>3530235.100000001</v>
      </c>
      <c r="F736">
        <v>3398505.1400000011</v>
      </c>
      <c r="G736">
        <v>3390871.850000001</v>
      </c>
      <c r="H736">
        <v>7633.2899999999991</v>
      </c>
      <c r="I736">
        <v>131636.84</v>
      </c>
      <c r="J736">
        <v>93.12</v>
      </c>
      <c r="K736">
        <v>3526008.3200000012</v>
      </c>
      <c r="L736">
        <v>3394371.4800000009</v>
      </c>
      <c r="M736">
        <v>3388059.8800000008</v>
      </c>
      <c r="N736">
        <v>6311.5999999999995</v>
      </c>
      <c r="O736">
        <v>131636.84</v>
      </c>
      <c r="P736">
        <v>3519696.7200000011</v>
      </c>
      <c r="Q736">
        <v>0</v>
      </c>
      <c r="R736">
        <v>0</v>
      </c>
      <c r="S736">
        <v>0</v>
      </c>
      <c r="T736">
        <v>0</v>
      </c>
      <c r="U736">
        <v>4133.66</v>
      </c>
      <c r="V736">
        <v>2811.97</v>
      </c>
      <c r="W736">
        <v>1321.69</v>
      </c>
      <c r="X736">
        <v>4133.66</v>
      </c>
      <c r="Y736">
        <v>4133.66</v>
      </c>
      <c r="Z736">
        <v>2811.97</v>
      </c>
      <c r="AA736">
        <v>1321.69</v>
      </c>
      <c r="AB736">
        <v>93.12</v>
      </c>
      <c r="AC736">
        <v>37708.620000000003</v>
      </c>
      <c r="AD736">
        <v>994.02</v>
      </c>
      <c r="AE736">
        <v>0</v>
      </c>
      <c r="AF736">
        <v>2384210.62</v>
      </c>
      <c r="AG736">
        <v>0</v>
      </c>
      <c r="AH736">
        <v>0</v>
      </c>
      <c r="AI736">
        <v>6309.19</v>
      </c>
      <c r="AJ736">
        <v>0</v>
      </c>
      <c r="AK736">
        <v>233.91</v>
      </c>
      <c r="AL736">
        <v>925909.87</v>
      </c>
      <c r="AM736">
        <v>0</v>
      </c>
      <c r="AN736">
        <v>131636.84</v>
      </c>
      <c r="AO736">
        <v>6977.91</v>
      </c>
      <c r="AP736">
        <v>0</v>
      </c>
      <c r="AQ736">
        <v>21659.68</v>
      </c>
      <c r="AR736">
        <v>4706.96</v>
      </c>
      <c r="AS736">
        <v>197.9</v>
      </c>
      <c r="AT736">
        <v>0</v>
      </c>
      <c r="AU736">
        <v>0</v>
      </c>
      <c r="AV736">
        <v>0</v>
      </c>
      <c r="AW736">
        <v>5185.09</v>
      </c>
      <c r="AX736">
        <v>2.41</v>
      </c>
      <c r="AY736">
        <v>0</v>
      </c>
      <c r="AZ736">
        <v>229.95</v>
      </c>
      <c r="BA736">
        <v>45.35</v>
      </c>
      <c r="BB736">
        <v>0</v>
      </c>
      <c r="BC736">
        <v>0</v>
      </c>
      <c r="BE736">
        <v>0</v>
      </c>
      <c r="BF736">
        <v>0</v>
      </c>
      <c r="BG736">
        <v>0</v>
      </c>
      <c r="BH736">
        <v>0</v>
      </c>
      <c r="BI736">
        <v>0</v>
      </c>
      <c r="BK736">
        <v>2811.97</v>
      </c>
      <c r="BL736">
        <v>0</v>
      </c>
      <c r="BM736">
        <v>0</v>
      </c>
      <c r="BO736">
        <v>0</v>
      </c>
      <c r="BP736">
        <v>360.88</v>
      </c>
      <c r="BQ736">
        <v>0</v>
      </c>
      <c r="BR736">
        <v>0</v>
      </c>
      <c r="BS736">
        <v>0</v>
      </c>
      <c r="BT736">
        <v>960.81</v>
      </c>
      <c r="BU736">
        <v>93.12</v>
      </c>
      <c r="BV736">
        <v>0</v>
      </c>
      <c r="BW736">
        <v>0</v>
      </c>
      <c r="BX736">
        <v>0</v>
      </c>
      <c r="BY736">
        <v>0</v>
      </c>
      <c r="BZ736">
        <v>0</v>
      </c>
      <c r="CA736">
        <v>0</v>
      </c>
      <c r="CB736">
        <v>0</v>
      </c>
      <c r="CC736">
        <v>0</v>
      </c>
    </row>
    <row r="737" spans="1:81" x14ac:dyDescent="0.3">
      <c r="A737" t="s">
        <v>522</v>
      </c>
      <c r="B737" t="s">
        <v>177</v>
      </c>
      <c r="C737" t="s">
        <v>178</v>
      </c>
      <c r="D737" t="s">
        <v>193</v>
      </c>
      <c r="E737">
        <v>3496591.2</v>
      </c>
      <c r="F737">
        <v>3416516.91</v>
      </c>
      <c r="G737">
        <v>1535739.05</v>
      </c>
      <c r="H737">
        <v>1880777.86</v>
      </c>
      <c r="I737">
        <v>80074.289999999994</v>
      </c>
      <c r="J737">
        <v>0</v>
      </c>
      <c r="K737">
        <v>3155614.38</v>
      </c>
      <c r="L737">
        <v>3075540.09</v>
      </c>
      <c r="M737">
        <v>1263896.51</v>
      </c>
      <c r="N737">
        <v>1811643.58</v>
      </c>
      <c r="O737">
        <v>80074.289999999994</v>
      </c>
      <c r="P737">
        <v>1343970.8</v>
      </c>
      <c r="Q737">
        <v>325976.81999999989</v>
      </c>
      <c r="R737">
        <v>325976.81999999989</v>
      </c>
      <c r="S737">
        <v>271842.53999999998</v>
      </c>
      <c r="T737">
        <v>54134.28</v>
      </c>
      <c r="U737">
        <v>15000</v>
      </c>
      <c r="V737">
        <v>0</v>
      </c>
      <c r="W737">
        <v>15000</v>
      </c>
      <c r="X737">
        <v>15000</v>
      </c>
      <c r="Y737">
        <v>15000</v>
      </c>
      <c r="Z737">
        <v>0</v>
      </c>
      <c r="AA737">
        <v>15000</v>
      </c>
      <c r="AB737">
        <v>0</v>
      </c>
      <c r="AC737">
        <v>380171.32</v>
      </c>
      <c r="AD737">
        <v>0</v>
      </c>
      <c r="AE737">
        <v>322478.31</v>
      </c>
      <c r="AF737">
        <v>482765.68</v>
      </c>
      <c r="AG737">
        <v>0</v>
      </c>
      <c r="AH737">
        <v>33671.4</v>
      </c>
      <c r="AI737">
        <v>1051974.24</v>
      </c>
      <c r="AJ737">
        <v>70591.039999999994</v>
      </c>
      <c r="AK737">
        <v>0</v>
      </c>
      <c r="AL737">
        <v>330368.46999999997</v>
      </c>
      <c r="AM737">
        <v>0</v>
      </c>
      <c r="AN737">
        <v>80074.289999999994</v>
      </c>
      <c r="AO737">
        <v>0</v>
      </c>
      <c r="AP737">
        <v>0</v>
      </c>
      <c r="AQ737">
        <v>0</v>
      </c>
      <c r="AR737">
        <v>0</v>
      </c>
      <c r="AS737">
        <v>0</v>
      </c>
      <c r="AT737">
        <v>0</v>
      </c>
      <c r="AU737">
        <v>0</v>
      </c>
      <c r="AV737">
        <v>0</v>
      </c>
      <c r="AW737">
        <v>0</v>
      </c>
      <c r="AX737">
        <v>0</v>
      </c>
      <c r="AY737">
        <v>0</v>
      </c>
      <c r="AZ737">
        <v>0</v>
      </c>
      <c r="BA737">
        <v>0</v>
      </c>
      <c r="BB737">
        <v>403519.63</v>
      </c>
      <c r="BC737">
        <v>0</v>
      </c>
      <c r="BE737">
        <v>271842.53999999998</v>
      </c>
      <c r="BF737">
        <v>0</v>
      </c>
      <c r="BG737">
        <v>54134.28</v>
      </c>
      <c r="BH737">
        <v>0</v>
      </c>
      <c r="BI737">
        <v>0</v>
      </c>
      <c r="BK737">
        <v>0</v>
      </c>
      <c r="BL737">
        <v>15000</v>
      </c>
      <c r="BM737">
        <v>0</v>
      </c>
      <c r="BO737">
        <v>0</v>
      </c>
      <c r="BP737">
        <v>0</v>
      </c>
      <c r="BQ737">
        <v>0</v>
      </c>
      <c r="BR737">
        <v>0</v>
      </c>
      <c r="BS737">
        <v>0</v>
      </c>
      <c r="BT737">
        <v>0</v>
      </c>
      <c r="BU737">
        <v>0</v>
      </c>
      <c r="BV737">
        <v>0</v>
      </c>
      <c r="BW737">
        <v>0</v>
      </c>
      <c r="BX737">
        <v>0</v>
      </c>
      <c r="BY737">
        <v>0</v>
      </c>
      <c r="BZ737">
        <v>0</v>
      </c>
      <c r="CA737">
        <v>0</v>
      </c>
      <c r="CB737">
        <v>0</v>
      </c>
      <c r="CC737">
        <v>0</v>
      </c>
    </row>
    <row r="738" spans="1:81" x14ac:dyDescent="0.3">
      <c r="A738" t="s">
        <v>522</v>
      </c>
      <c r="B738" t="s">
        <v>177</v>
      </c>
      <c r="C738" t="s">
        <v>178</v>
      </c>
      <c r="D738" t="s">
        <v>94</v>
      </c>
      <c r="E738">
        <v>5489319.0600000015</v>
      </c>
      <c r="F738">
        <v>4872597.9399999985</v>
      </c>
      <c r="G738">
        <v>2432878.7599999998</v>
      </c>
      <c r="H738">
        <v>2439719.1800000002</v>
      </c>
      <c r="I738">
        <v>616721.12</v>
      </c>
      <c r="J738">
        <v>0</v>
      </c>
      <c r="K738">
        <v>4751003.1000000006</v>
      </c>
      <c r="L738">
        <v>4134281.98</v>
      </c>
      <c r="M738">
        <v>1694562.8</v>
      </c>
      <c r="N738">
        <v>2439719.1800000002</v>
      </c>
      <c r="O738">
        <v>616721.12</v>
      </c>
      <c r="P738">
        <v>2311283.919999999</v>
      </c>
      <c r="Q738">
        <v>735313.16</v>
      </c>
      <c r="R738">
        <v>735313.16</v>
      </c>
      <c r="S738">
        <v>735313.16</v>
      </c>
      <c r="T738">
        <v>0</v>
      </c>
      <c r="U738">
        <v>3002.8</v>
      </c>
      <c r="V738">
        <v>3002.8</v>
      </c>
      <c r="W738">
        <v>0</v>
      </c>
      <c r="X738">
        <v>3002.8</v>
      </c>
      <c r="Y738">
        <v>3002.8</v>
      </c>
      <c r="Z738">
        <v>3002.8</v>
      </c>
      <c r="AA738">
        <v>0</v>
      </c>
      <c r="AB738">
        <v>0</v>
      </c>
      <c r="AC738">
        <v>0</v>
      </c>
      <c r="AD738">
        <v>350326.2</v>
      </c>
      <c r="AE738">
        <v>0</v>
      </c>
      <c r="AF738">
        <v>0</v>
      </c>
      <c r="AG738">
        <v>0</v>
      </c>
      <c r="AH738">
        <v>2252097.2400000002</v>
      </c>
      <c r="AI738">
        <v>0</v>
      </c>
      <c r="AJ738">
        <v>1103078.42</v>
      </c>
      <c r="AK738">
        <v>0</v>
      </c>
      <c r="AL738">
        <v>0</v>
      </c>
      <c r="AM738">
        <v>0</v>
      </c>
      <c r="AN738">
        <v>616721.12</v>
      </c>
      <c r="AO738">
        <v>229142.32</v>
      </c>
      <c r="AP738">
        <v>12015.86</v>
      </c>
      <c r="AQ738">
        <v>0</v>
      </c>
      <c r="AR738">
        <v>0</v>
      </c>
      <c r="AS738">
        <v>0</v>
      </c>
      <c r="AT738">
        <v>0</v>
      </c>
      <c r="AU738">
        <v>150139.79999999999</v>
      </c>
      <c r="AV738">
        <v>37482.14</v>
      </c>
      <c r="AW738">
        <v>0</v>
      </c>
      <c r="AX738">
        <v>0</v>
      </c>
      <c r="AY738">
        <v>0</v>
      </c>
      <c r="AZ738">
        <v>0</v>
      </c>
      <c r="BA738">
        <v>0</v>
      </c>
      <c r="BB738">
        <v>0</v>
      </c>
      <c r="BC738">
        <v>0</v>
      </c>
      <c r="BE738">
        <v>735313.16</v>
      </c>
      <c r="BF738">
        <v>0</v>
      </c>
      <c r="BG738">
        <v>0</v>
      </c>
      <c r="BH738">
        <v>0</v>
      </c>
      <c r="BI738">
        <v>0</v>
      </c>
      <c r="BK738">
        <v>0</v>
      </c>
      <c r="BL738">
        <v>0</v>
      </c>
      <c r="BM738">
        <v>0</v>
      </c>
      <c r="BO738">
        <v>0</v>
      </c>
      <c r="BP738">
        <v>0</v>
      </c>
      <c r="BQ738">
        <v>0</v>
      </c>
      <c r="BR738">
        <v>3002.8</v>
      </c>
      <c r="BS738">
        <v>0</v>
      </c>
      <c r="BT738">
        <v>0</v>
      </c>
      <c r="BU738">
        <v>0</v>
      </c>
      <c r="BV738">
        <v>0</v>
      </c>
      <c r="BW738">
        <v>0</v>
      </c>
      <c r="BX738">
        <v>0</v>
      </c>
      <c r="BY738">
        <v>0</v>
      </c>
      <c r="BZ738">
        <v>0</v>
      </c>
      <c r="CA738">
        <v>0</v>
      </c>
      <c r="CB738">
        <v>0</v>
      </c>
      <c r="CC738">
        <v>0</v>
      </c>
    </row>
    <row r="739" spans="1:81" x14ac:dyDescent="0.3">
      <c r="A739" t="s">
        <v>522</v>
      </c>
      <c r="B739" t="s">
        <v>177</v>
      </c>
      <c r="C739" t="s">
        <v>178</v>
      </c>
      <c r="D739" t="s">
        <v>95</v>
      </c>
      <c r="E739">
        <v>17521891.329999998</v>
      </c>
      <c r="F739">
        <v>16975105.960000001</v>
      </c>
      <c r="G739">
        <v>3933790.11</v>
      </c>
      <c r="H739">
        <v>13041315.85</v>
      </c>
      <c r="I739">
        <v>546785.37</v>
      </c>
      <c r="J739">
        <v>0</v>
      </c>
      <c r="K739">
        <v>14895471.08</v>
      </c>
      <c r="L739">
        <v>14348685.710000001</v>
      </c>
      <c r="M739">
        <v>1360247.71</v>
      </c>
      <c r="N739">
        <v>12988438</v>
      </c>
      <c r="O739">
        <v>546785.37</v>
      </c>
      <c r="P739">
        <v>1907033.08</v>
      </c>
      <c r="Q739">
        <v>2626420.25</v>
      </c>
      <c r="R739">
        <v>2626420.25</v>
      </c>
      <c r="S739">
        <v>2573542.3999999999</v>
      </c>
      <c r="T739">
        <v>52877.85</v>
      </c>
      <c r="U739">
        <v>0</v>
      </c>
      <c r="V739">
        <v>0</v>
      </c>
      <c r="W739">
        <v>0</v>
      </c>
      <c r="X739">
        <v>0</v>
      </c>
      <c r="Y739">
        <v>0</v>
      </c>
      <c r="Z739">
        <v>0</v>
      </c>
      <c r="AA739">
        <v>0</v>
      </c>
      <c r="AB739">
        <v>0</v>
      </c>
      <c r="AC739">
        <v>114752.9</v>
      </c>
      <c r="AD739">
        <v>2594.48</v>
      </c>
      <c r="AE739">
        <v>372748.79999999999</v>
      </c>
      <c r="AF739">
        <v>30492.240000000002</v>
      </c>
      <c r="AG739">
        <v>3443597.41</v>
      </c>
      <c r="AH739">
        <v>5906763.6600000001</v>
      </c>
      <c r="AI739">
        <v>1538391.24</v>
      </c>
      <c r="AJ739">
        <v>112190.65</v>
      </c>
      <c r="AK739">
        <v>0</v>
      </c>
      <c r="AL739">
        <v>0</v>
      </c>
      <c r="AM739">
        <v>266335.24</v>
      </c>
      <c r="AN739">
        <v>546785.37</v>
      </c>
      <c r="AO739">
        <v>1095433.3999999999</v>
      </c>
      <c r="AP739">
        <v>0</v>
      </c>
      <c r="AQ739">
        <v>0</v>
      </c>
      <c r="AR739">
        <v>0</v>
      </c>
      <c r="AS739">
        <v>4784.04</v>
      </c>
      <c r="AT739">
        <v>0</v>
      </c>
      <c r="AU739">
        <v>0</v>
      </c>
      <c r="AV739">
        <v>0</v>
      </c>
      <c r="AW739">
        <v>0</v>
      </c>
      <c r="AX739">
        <v>423049.33</v>
      </c>
      <c r="AY739">
        <v>0</v>
      </c>
      <c r="AZ739">
        <v>0</v>
      </c>
      <c r="BA739">
        <v>0</v>
      </c>
      <c r="BB739">
        <v>1037552.32</v>
      </c>
      <c r="BC739">
        <v>0</v>
      </c>
      <c r="BE739">
        <v>2573542.3999999999</v>
      </c>
      <c r="BF739">
        <v>0</v>
      </c>
      <c r="BG739">
        <v>52877.85</v>
      </c>
      <c r="BH739">
        <v>0</v>
      </c>
      <c r="BI739">
        <v>0</v>
      </c>
      <c r="BK739">
        <v>0</v>
      </c>
      <c r="BL739">
        <v>0</v>
      </c>
      <c r="BM739">
        <v>0</v>
      </c>
      <c r="BO739">
        <v>0</v>
      </c>
      <c r="BP739">
        <v>0</v>
      </c>
      <c r="BQ739">
        <v>0</v>
      </c>
      <c r="BR739">
        <v>0</v>
      </c>
      <c r="BS739">
        <v>0</v>
      </c>
      <c r="BT739">
        <v>0</v>
      </c>
      <c r="BU739">
        <v>0</v>
      </c>
      <c r="BV739">
        <v>0</v>
      </c>
      <c r="BW739">
        <v>0</v>
      </c>
      <c r="BX739">
        <v>0</v>
      </c>
      <c r="BY739">
        <v>0</v>
      </c>
      <c r="BZ739">
        <v>0</v>
      </c>
      <c r="CA739">
        <v>0</v>
      </c>
      <c r="CB739">
        <v>0</v>
      </c>
      <c r="CC739">
        <v>0</v>
      </c>
    </row>
    <row r="740" spans="1:81" x14ac:dyDescent="0.3">
      <c r="A740" t="s">
        <v>522</v>
      </c>
      <c r="B740" t="s">
        <v>177</v>
      </c>
      <c r="C740" t="s">
        <v>178</v>
      </c>
      <c r="D740" t="s">
        <v>96</v>
      </c>
      <c r="E740">
        <v>275195.96999999997</v>
      </c>
      <c r="F740">
        <v>275195.96999999997</v>
      </c>
      <c r="G740">
        <v>0</v>
      </c>
      <c r="H740">
        <v>275195.96999999997</v>
      </c>
      <c r="I740">
        <v>0</v>
      </c>
      <c r="J740">
        <v>0</v>
      </c>
      <c r="K740">
        <v>275195.96999999997</v>
      </c>
      <c r="L740">
        <v>275195.96999999997</v>
      </c>
      <c r="M740">
        <v>0</v>
      </c>
      <c r="N740">
        <v>275195.96999999997</v>
      </c>
      <c r="O740">
        <v>0</v>
      </c>
      <c r="P740">
        <v>0</v>
      </c>
      <c r="Q740">
        <v>0</v>
      </c>
      <c r="R740">
        <v>0</v>
      </c>
      <c r="S740">
        <v>0</v>
      </c>
      <c r="T740">
        <v>0</v>
      </c>
      <c r="U740">
        <v>0</v>
      </c>
      <c r="V740">
        <v>0</v>
      </c>
      <c r="W740">
        <v>0</v>
      </c>
      <c r="X740">
        <v>0</v>
      </c>
      <c r="Y740">
        <v>0</v>
      </c>
      <c r="Z740">
        <v>0</v>
      </c>
      <c r="AA740">
        <v>0</v>
      </c>
      <c r="AB740">
        <v>0</v>
      </c>
      <c r="AC740">
        <v>0</v>
      </c>
      <c r="AD740">
        <v>0</v>
      </c>
      <c r="AE740">
        <v>0</v>
      </c>
      <c r="AF740">
        <v>0</v>
      </c>
      <c r="AG740">
        <v>0</v>
      </c>
      <c r="AH740">
        <v>0</v>
      </c>
      <c r="AI740">
        <v>0</v>
      </c>
      <c r="AJ740">
        <v>0</v>
      </c>
      <c r="AK740">
        <v>0</v>
      </c>
      <c r="AL740">
        <v>0</v>
      </c>
      <c r="AM740">
        <v>0</v>
      </c>
      <c r="AN740">
        <v>0</v>
      </c>
      <c r="AO740">
        <v>0</v>
      </c>
      <c r="AP740">
        <v>0</v>
      </c>
      <c r="AQ740">
        <v>0</v>
      </c>
      <c r="AR740">
        <v>0</v>
      </c>
      <c r="AS740">
        <v>0</v>
      </c>
      <c r="AT740">
        <v>0</v>
      </c>
      <c r="AU740">
        <v>0</v>
      </c>
      <c r="AV740">
        <v>0</v>
      </c>
      <c r="AW740">
        <v>0</v>
      </c>
      <c r="AX740">
        <v>0</v>
      </c>
      <c r="AY740">
        <v>0</v>
      </c>
      <c r="AZ740">
        <v>0</v>
      </c>
      <c r="BA740">
        <v>0</v>
      </c>
      <c r="BB740">
        <v>275195.96999999997</v>
      </c>
      <c r="BC740">
        <v>0</v>
      </c>
      <c r="BE740">
        <v>0</v>
      </c>
      <c r="BF740">
        <v>0</v>
      </c>
      <c r="BG740">
        <v>0</v>
      </c>
      <c r="BH740">
        <v>0</v>
      </c>
      <c r="BI740">
        <v>0</v>
      </c>
      <c r="BK740">
        <v>0</v>
      </c>
      <c r="BL740">
        <v>0</v>
      </c>
      <c r="BM740">
        <v>0</v>
      </c>
      <c r="BO740">
        <v>0</v>
      </c>
      <c r="BP740">
        <v>0</v>
      </c>
      <c r="BQ740">
        <v>0</v>
      </c>
      <c r="BR740">
        <v>0</v>
      </c>
      <c r="BS740">
        <v>0</v>
      </c>
      <c r="BT740">
        <v>0</v>
      </c>
      <c r="BU740">
        <v>0</v>
      </c>
      <c r="BV740">
        <v>0</v>
      </c>
      <c r="BW740">
        <v>0</v>
      </c>
      <c r="BX740">
        <v>0</v>
      </c>
      <c r="BY740">
        <v>0</v>
      </c>
      <c r="BZ740">
        <v>0</v>
      </c>
      <c r="CA740">
        <v>0</v>
      </c>
      <c r="CB740">
        <v>0</v>
      </c>
      <c r="CC740">
        <v>0</v>
      </c>
    </row>
    <row r="741" spans="1:81" x14ac:dyDescent="0.3">
      <c r="A741" t="s">
        <v>522</v>
      </c>
      <c r="B741" t="s">
        <v>177</v>
      </c>
      <c r="C741" t="s">
        <v>178</v>
      </c>
      <c r="D741" t="s">
        <v>194</v>
      </c>
      <c r="E741">
        <v>3527162.97</v>
      </c>
      <c r="F741">
        <v>3342126.6</v>
      </c>
      <c r="G741">
        <v>862471.16999999993</v>
      </c>
      <c r="H741">
        <v>2479655.4300000002</v>
      </c>
      <c r="I741">
        <v>185036.37</v>
      </c>
      <c r="J741">
        <v>0</v>
      </c>
      <c r="K741">
        <v>3397322.72</v>
      </c>
      <c r="L741">
        <v>3212286.35</v>
      </c>
      <c r="M741">
        <v>732630.91999999993</v>
      </c>
      <c r="N741">
        <v>2479655.4300000002</v>
      </c>
      <c r="O741">
        <v>185036.37</v>
      </c>
      <c r="P741">
        <v>917667.28999999992</v>
      </c>
      <c r="Q741">
        <v>129840.25</v>
      </c>
      <c r="R741">
        <v>129840.25</v>
      </c>
      <c r="S741">
        <v>129840.25</v>
      </c>
      <c r="T741">
        <v>0</v>
      </c>
      <c r="U741">
        <v>0</v>
      </c>
      <c r="V741">
        <v>0</v>
      </c>
      <c r="W741">
        <v>0</v>
      </c>
      <c r="X741">
        <v>0</v>
      </c>
      <c r="Y741">
        <v>0</v>
      </c>
      <c r="Z741">
        <v>0</v>
      </c>
      <c r="AA741">
        <v>0</v>
      </c>
      <c r="AB741">
        <v>0</v>
      </c>
      <c r="AC741">
        <v>40304.75</v>
      </c>
      <c r="AD741">
        <v>0</v>
      </c>
      <c r="AE741">
        <v>2919.62</v>
      </c>
      <c r="AF741">
        <v>125682.48</v>
      </c>
      <c r="AG741">
        <v>459060.28</v>
      </c>
      <c r="AH741">
        <v>0</v>
      </c>
      <c r="AI741">
        <v>616733.46</v>
      </c>
      <c r="AJ741">
        <v>566643.68999999994</v>
      </c>
      <c r="AK741">
        <v>0</v>
      </c>
      <c r="AL741">
        <v>0</v>
      </c>
      <c r="AM741">
        <v>69777.490000000005</v>
      </c>
      <c r="AN741">
        <v>185036.37</v>
      </c>
      <c r="AO741">
        <v>0</v>
      </c>
      <c r="AP741">
        <v>0</v>
      </c>
      <c r="AQ741">
        <v>0</v>
      </c>
      <c r="AR741">
        <v>0</v>
      </c>
      <c r="AS741">
        <v>0</v>
      </c>
      <c r="AT741">
        <v>0</v>
      </c>
      <c r="AU741">
        <v>0</v>
      </c>
      <c r="AV741">
        <v>0</v>
      </c>
      <c r="AW741">
        <v>0</v>
      </c>
      <c r="AX741">
        <v>285322.3</v>
      </c>
      <c r="AY741">
        <v>0</v>
      </c>
      <c r="AZ741">
        <v>0</v>
      </c>
      <c r="BA741">
        <v>0</v>
      </c>
      <c r="BB741">
        <v>1045842.28</v>
      </c>
      <c r="BC741">
        <v>0</v>
      </c>
      <c r="BE741">
        <v>129840.25</v>
      </c>
      <c r="BF741">
        <v>0</v>
      </c>
      <c r="BG741">
        <v>0</v>
      </c>
      <c r="BH741">
        <v>0</v>
      </c>
      <c r="BI741">
        <v>0</v>
      </c>
      <c r="BK741">
        <v>0</v>
      </c>
      <c r="BL741">
        <v>0</v>
      </c>
      <c r="BM741">
        <v>0</v>
      </c>
      <c r="BO741">
        <v>0</v>
      </c>
      <c r="BP741">
        <v>0</v>
      </c>
      <c r="BQ741">
        <v>0</v>
      </c>
      <c r="BR741">
        <v>0</v>
      </c>
      <c r="BS741">
        <v>0</v>
      </c>
      <c r="BT741">
        <v>0</v>
      </c>
      <c r="BU741">
        <v>0</v>
      </c>
      <c r="BV741">
        <v>0</v>
      </c>
      <c r="BW741">
        <v>0</v>
      </c>
      <c r="BX741">
        <v>0</v>
      </c>
      <c r="BY741">
        <v>0</v>
      </c>
      <c r="BZ741">
        <v>0</v>
      </c>
      <c r="CA741">
        <v>0</v>
      </c>
      <c r="CB741">
        <v>0</v>
      </c>
      <c r="CC741">
        <v>0</v>
      </c>
    </row>
    <row r="742" spans="1:81" x14ac:dyDescent="0.3">
      <c r="A742" t="s">
        <v>522</v>
      </c>
      <c r="B742" t="s">
        <v>177</v>
      </c>
      <c r="C742" t="s">
        <v>178</v>
      </c>
      <c r="D742" t="s">
        <v>195</v>
      </c>
      <c r="E742">
        <v>58835531.210000001</v>
      </c>
      <c r="F742">
        <v>58835531.210000001</v>
      </c>
      <c r="G742">
        <v>47188793.159999996</v>
      </c>
      <c r="H742">
        <v>11646738.050000001</v>
      </c>
      <c r="I742">
        <v>0</v>
      </c>
      <c r="J742">
        <v>0</v>
      </c>
      <c r="K742">
        <v>57040771.920000002</v>
      </c>
      <c r="L742">
        <v>57040771.920000002</v>
      </c>
      <c r="M742">
        <v>45773681.830000013</v>
      </c>
      <c r="N742">
        <v>11267090.09</v>
      </c>
      <c r="O742">
        <v>0</v>
      </c>
      <c r="P742">
        <v>45773681.830000013</v>
      </c>
      <c r="Q742">
        <v>919436.97</v>
      </c>
      <c r="R742">
        <v>919436.97</v>
      </c>
      <c r="S742">
        <v>919436.97</v>
      </c>
      <c r="T742">
        <v>0</v>
      </c>
      <c r="U742">
        <v>875322.32</v>
      </c>
      <c r="V742">
        <v>495674.36</v>
      </c>
      <c r="W742">
        <v>379647.96</v>
      </c>
      <c r="X742">
        <v>875322.32</v>
      </c>
      <c r="Y742">
        <v>875322.32</v>
      </c>
      <c r="Z742">
        <v>495674.36</v>
      </c>
      <c r="AA742">
        <v>379647.96</v>
      </c>
      <c r="AB742">
        <v>0</v>
      </c>
      <c r="AC742">
        <v>10956940.85</v>
      </c>
      <c r="AD742">
        <v>2745593.1</v>
      </c>
      <c r="AE742">
        <v>3493686.28</v>
      </c>
      <c r="AF742">
        <v>15793824.25</v>
      </c>
      <c r="AG742">
        <v>0</v>
      </c>
      <c r="AH742">
        <v>3722694.55</v>
      </c>
      <c r="AI742">
        <v>2676790.0499999998</v>
      </c>
      <c r="AJ742">
        <v>2322415.7999999998</v>
      </c>
      <c r="AK742">
        <v>723806</v>
      </c>
      <c r="AL742">
        <v>10639936.310000001</v>
      </c>
      <c r="AM742">
        <v>1373919.21</v>
      </c>
      <c r="AN742">
        <v>0</v>
      </c>
      <c r="AO742">
        <v>362268.08</v>
      </c>
      <c r="AP742">
        <v>58498.31</v>
      </c>
      <c r="AQ742">
        <v>120702.05</v>
      </c>
      <c r="AR742">
        <v>313902.88</v>
      </c>
      <c r="AS742">
        <v>507198.25</v>
      </c>
      <c r="AT742">
        <v>372430.58</v>
      </c>
      <c r="AU742">
        <v>0</v>
      </c>
      <c r="AV742">
        <v>0</v>
      </c>
      <c r="AW742">
        <v>0</v>
      </c>
      <c r="AX742">
        <v>0</v>
      </c>
      <c r="AY742">
        <v>283072.03000000003</v>
      </c>
      <c r="AZ742">
        <v>112923.82</v>
      </c>
      <c r="BA742">
        <v>460169.52</v>
      </c>
      <c r="BB742">
        <v>0</v>
      </c>
      <c r="BC742">
        <v>0</v>
      </c>
      <c r="BE742">
        <v>919436.97</v>
      </c>
      <c r="BF742">
        <v>0</v>
      </c>
      <c r="BG742">
        <v>0</v>
      </c>
      <c r="BH742">
        <v>0</v>
      </c>
      <c r="BI742">
        <v>0</v>
      </c>
      <c r="BK742">
        <v>121452.67</v>
      </c>
      <c r="BL742">
        <v>149705.85</v>
      </c>
      <c r="BM742">
        <v>28611.8</v>
      </c>
      <c r="BO742">
        <v>345609.89</v>
      </c>
      <c r="BP742">
        <v>0</v>
      </c>
      <c r="BQ742">
        <v>40154.720000000001</v>
      </c>
      <c r="BR742">
        <v>0</v>
      </c>
      <c r="BS742">
        <v>189787.39</v>
      </c>
      <c r="BT742">
        <v>0</v>
      </c>
      <c r="BU742">
        <v>0</v>
      </c>
      <c r="BV742">
        <v>0</v>
      </c>
      <c r="BW742">
        <v>0</v>
      </c>
      <c r="BX742">
        <v>0</v>
      </c>
      <c r="BY742">
        <v>0</v>
      </c>
      <c r="BZ742">
        <v>0</v>
      </c>
      <c r="CA742">
        <v>0</v>
      </c>
      <c r="CB742">
        <v>0</v>
      </c>
      <c r="CC742">
        <v>0</v>
      </c>
    </row>
    <row r="743" spans="1:81" x14ac:dyDescent="0.3">
      <c r="A743" t="s">
        <v>522</v>
      </c>
      <c r="B743" t="s">
        <v>177</v>
      </c>
      <c r="C743" t="s">
        <v>178</v>
      </c>
      <c r="D743" t="s">
        <v>196</v>
      </c>
      <c r="E743">
        <v>129508.95</v>
      </c>
      <c r="F743">
        <v>86371.95</v>
      </c>
      <c r="G743">
        <v>60225.91</v>
      </c>
      <c r="H743">
        <v>26146.04</v>
      </c>
      <c r="I743">
        <v>43136.2</v>
      </c>
      <c r="J743">
        <v>0.8</v>
      </c>
      <c r="K743">
        <v>129253.5</v>
      </c>
      <c r="L743">
        <v>86117.3</v>
      </c>
      <c r="M743">
        <v>59971.259999999987</v>
      </c>
      <c r="N743">
        <v>26146.04</v>
      </c>
      <c r="O743">
        <v>43136.2</v>
      </c>
      <c r="P743">
        <v>103107.46</v>
      </c>
      <c r="Q743">
        <v>0</v>
      </c>
      <c r="R743">
        <v>0</v>
      </c>
      <c r="S743">
        <v>0</v>
      </c>
      <c r="T743">
        <v>0</v>
      </c>
      <c r="U743">
        <v>254.65</v>
      </c>
      <c r="V743">
        <v>254.65</v>
      </c>
      <c r="W743">
        <v>0</v>
      </c>
      <c r="X743">
        <v>254.65</v>
      </c>
      <c r="Y743">
        <v>254.65</v>
      </c>
      <c r="Z743">
        <v>254.65</v>
      </c>
      <c r="AA743">
        <v>0</v>
      </c>
      <c r="AB743">
        <v>0.8</v>
      </c>
      <c r="AC743">
        <v>16147.23</v>
      </c>
      <c r="AD743">
        <v>7534.78</v>
      </c>
      <c r="AE743">
        <v>7414.15</v>
      </c>
      <c r="AF743">
        <v>7346.74</v>
      </c>
      <c r="AG743">
        <v>0</v>
      </c>
      <c r="AH743">
        <v>5200.08</v>
      </c>
      <c r="AI743">
        <v>744.43</v>
      </c>
      <c r="AJ743">
        <v>5341.61</v>
      </c>
      <c r="AK743">
        <v>2243.6999999999998</v>
      </c>
      <c r="AL743">
        <v>13913.25</v>
      </c>
      <c r="AM743">
        <v>11391.26</v>
      </c>
      <c r="AN743">
        <v>43136.2</v>
      </c>
      <c r="AO743">
        <v>5621.93</v>
      </c>
      <c r="AP743">
        <v>535.32000000000005</v>
      </c>
      <c r="AQ743">
        <v>638.83000000000004</v>
      </c>
      <c r="AR743">
        <v>0</v>
      </c>
      <c r="AS743">
        <v>4.78</v>
      </c>
      <c r="AT743">
        <v>0</v>
      </c>
      <c r="AU743">
        <v>1396.12</v>
      </c>
      <c r="AV743">
        <v>0</v>
      </c>
      <c r="AW743">
        <v>9.14</v>
      </c>
      <c r="AX743">
        <v>0</v>
      </c>
      <c r="AY743">
        <v>630.19000000000005</v>
      </c>
      <c r="AZ743">
        <v>0</v>
      </c>
      <c r="BA743">
        <v>3.31</v>
      </c>
      <c r="BB743">
        <v>0</v>
      </c>
      <c r="BC743">
        <v>0</v>
      </c>
      <c r="BE743">
        <v>0</v>
      </c>
      <c r="BF743">
        <v>0</v>
      </c>
      <c r="BG743">
        <v>0</v>
      </c>
      <c r="BH743">
        <v>0</v>
      </c>
      <c r="BI743">
        <v>0</v>
      </c>
      <c r="BK743">
        <v>0</v>
      </c>
      <c r="BL743">
        <v>0</v>
      </c>
      <c r="BM743">
        <v>254.65</v>
      </c>
      <c r="BO743">
        <v>0</v>
      </c>
      <c r="BP743">
        <v>0</v>
      </c>
      <c r="BQ743">
        <v>0</v>
      </c>
      <c r="BR743">
        <v>0</v>
      </c>
      <c r="BS743">
        <v>0</v>
      </c>
      <c r="BT743">
        <v>0</v>
      </c>
      <c r="BU743">
        <v>0</v>
      </c>
      <c r="BV743">
        <v>0</v>
      </c>
      <c r="BW743">
        <v>0</v>
      </c>
      <c r="BX743">
        <v>0.8</v>
      </c>
      <c r="BY743">
        <v>0</v>
      </c>
      <c r="BZ743">
        <v>0</v>
      </c>
      <c r="CA743">
        <v>0.45</v>
      </c>
      <c r="CB743">
        <v>0</v>
      </c>
      <c r="CC743">
        <v>0</v>
      </c>
    </row>
    <row r="744" spans="1:81" x14ac:dyDescent="0.3">
      <c r="A744" t="s">
        <v>522</v>
      </c>
      <c r="B744" t="s">
        <v>177</v>
      </c>
      <c r="C744" t="s">
        <v>178</v>
      </c>
      <c r="D744" t="s">
        <v>197</v>
      </c>
      <c r="E744">
        <v>0</v>
      </c>
      <c r="F744">
        <v>0</v>
      </c>
      <c r="G744">
        <v>0</v>
      </c>
      <c r="H744">
        <v>0</v>
      </c>
      <c r="I744">
        <v>0</v>
      </c>
      <c r="J744">
        <v>0</v>
      </c>
      <c r="K744">
        <v>0</v>
      </c>
      <c r="L744">
        <v>0</v>
      </c>
      <c r="M744">
        <v>0</v>
      </c>
      <c r="N744">
        <v>0</v>
      </c>
      <c r="O744">
        <v>0</v>
      </c>
      <c r="P744">
        <v>0</v>
      </c>
      <c r="Q744">
        <v>0</v>
      </c>
      <c r="R744">
        <v>0</v>
      </c>
      <c r="S744">
        <v>0</v>
      </c>
      <c r="T744">
        <v>0</v>
      </c>
      <c r="U744">
        <v>0</v>
      </c>
      <c r="V744">
        <v>0</v>
      </c>
      <c r="W744">
        <v>0</v>
      </c>
      <c r="X744">
        <v>0</v>
      </c>
      <c r="Y744">
        <v>0</v>
      </c>
      <c r="Z744">
        <v>0</v>
      </c>
      <c r="AA744">
        <v>0</v>
      </c>
      <c r="AB744">
        <v>0</v>
      </c>
      <c r="AC744">
        <v>0</v>
      </c>
      <c r="AD744">
        <v>0</v>
      </c>
      <c r="AE744">
        <v>0</v>
      </c>
      <c r="AF744">
        <v>0</v>
      </c>
      <c r="AG744">
        <v>0</v>
      </c>
      <c r="AH744">
        <v>0</v>
      </c>
      <c r="AI744">
        <v>0</v>
      </c>
      <c r="AJ744">
        <v>0</v>
      </c>
      <c r="AK744">
        <v>0</v>
      </c>
      <c r="AL744">
        <v>0</v>
      </c>
      <c r="AM744">
        <v>0</v>
      </c>
      <c r="AN744">
        <v>0</v>
      </c>
      <c r="AO744">
        <v>0</v>
      </c>
      <c r="AP744">
        <v>0</v>
      </c>
      <c r="AQ744">
        <v>0</v>
      </c>
      <c r="AR744">
        <v>0</v>
      </c>
      <c r="AS744">
        <v>0</v>
      </c>
      <c r="AT744">
        <v>0</v>
      </c>
      <c r="AU744">
        <v>0</v>
      </c>
      <c r="AV744">
        <v>0</v>
      </c>
      <c r="AW744">
        <v>0</v>
      </c>
      <c r="AX744">
        <v>0</v>
      </c>
      <c r="AY744">
        <v>0</v>
      </c>
      <c r="AZ744">
        <v>0</v>
      </c>
      <c r="BA744">
        <v>0</v>
      </c>
      <c r="BB744">
        <v>0</v>
      </c>
      <c r="BC744">
        <v>0</v>
      </c>
      <c r="BE744">
        <v>0</v>
      </c>
      <c r="BF744">
        <v>0</v>
      </c>
      <c r="BG744">
        <v>0</v>
      </c>
      <c r="BH744">
        <v>0</v>
      </c>
      <c r="BI744">
        <v>0</v>
      </c>
      <c r="BK744">
        <v>0</v>
      </c>
      <c r="BL744">
        <v>0</v>
      </c>
      <c r="BM744">
        <v>0</v>
      </c>
      <c r="BO744">
        <v>0</v>
      </c>
      <c r="BP744">
        <v>0</v>
      </c>
      <c r="BQ744">
        <v>0</v>
      </c>
      <c r="BR744">
        <v>0</v>
      </c>
      <c r="BS744">
        <v>0</v>
      </c>
      <c r="BT744">
        <v>0</v>
      </c>
      <c r="BU744">
        <v>0</v>
      </c>
      <c r="BV744">
        <v>0</v>
      </c>
      <c r="BW744">
        <v>0</v>
      </c>
      <c r="BX744">
        <v>0</v>
      </c>
      <c r="BY744">
        <v>0</v>
      </c>
      <c r="BZ744">
        <v>0</v>
      </c>
      <c r="CA744">
        <v>0</v>
      </c>
      <c r="CB744">
        <v>0</v>
      </c>
      <c r="CC744">
        <v>0</v>
      </c>
    </row>
    <row r="745" spans="1:81" x14ac:dyDescent="0.3">
      <c r="A745" t="s">
        <v>522</v>
      </c>
      <c r="B745" t="s">
        <v>177</v>
      </c>
      <c r="C745" t="s">
        <v>198</v>
      </c>
      <c r="E745">
        <v>21844972.129999999</v>
      </c>
      <c r="F745">
        <v>21842741.260000002</v>
      </c>
      <c r="G745">
        <v>9205431.2400000002</v>
      </c>
      <c r="H745">
        <v>12637310.02</v>
      </c>
      <c r="I745">
        <v>2230.87</v>
      </c>
      <c r="J745">
        <v>0</v>
      </c>
      <c r="K745">
        <v>21351274.289999999</v>
      </c>
      <c r="L745">
        <v>21349043.420000002</v>
      </c>
      <c r="M745">
        <v>8714971.1500000022</v>
      </c>
      <c r="N745">
        <v>12634072.27</v>
      </c>
      <c r="O745">
        <v>2230.87</v>
      </c>
      <c r="P745">
        <v>8717202.0200000014</v>
      </c>
      <c r="Q745">
        <v>493023.11</v>
      </c>
      <c r="R745">
        <v>493023.11</v>
      </c>
      <c r="S745">
        <v>489785.36</v>
      </c>
      <c r="T745">
        <v>3237.75</v>
      </c>
      <c r="U745">
        <v>674.73</v>
      </c>
      <c r="V745">
        <v>674.73</v>
      </c>
      <c r="W745">
        <v>0</v>
      </c>
      <c r="X745">
        <v>674.73</v>
      </c>
      <c r="Y745">
        <v>674.73</v>
      </c>
      <c r="Z745">
        <v>674.73</v>
      </c>
      <c r="AA745">
        <v>0</v>
      </c>
      <c r="AB745">
        <v>0</v>
      </c>
      <c r="AC745">
        <v>630892.65</v>
      </c>
      <c r="AD745">
        <v>18968.400000000001</v>
      </c>
      <c r="AE745">
        <v>979743.02000000014</v>
      </c>
      <c r="AF745">
        <v>4717940.79</v>
      </c>
      <c r="AG745">
        <v>251035.05</v>
      </c>
      <c r="AH745">
        <v>23263.26</v>
      </c>
      <c r="AI745">
        <v>10191285.5</v>
      </c>
      <c r="AJ745">
        <v>930746.37000000011</v>
      </c>
      <c r="AK745">
        <v>0</v>
      </c>
      <c r="AL745">
        <v>2350561.7000000002</v>
      </c>
      <c r="AM745">
        <v>967636.4</v>
      </c>
      <c r="AN745">
        <v>2230.87</v>
      </c>
      <c r="AO745">
        <v>2106.54</v>
      </c>
      <c r="AP745">
        <v>0</v>
      </c>
      <c r="AQ745">
        <v>0</v>
      </c>
      <c r="AR745">
        <v>418.8</v>
      </c>
      <c r="AS745">
        <v>0</v>
      </c>
      <c r="AT745">
        <v>0</v>
      </c>
      <c r="AU745">
        <v>649.05999999999995</v>
      </c>
      <c r="AV745">
        <v>2153.7800000000002</v>
      </c>
      <c r="AW745">
        <v>0</v>
      </c>
      <c r="AX745">
        <v>153752.70000000001</v>
      </c>
      <c r="AY745">
        <v>0</v>
      </c>
      <c r="AZ745">
        <v>0</v>
      </c>
      <c r="BA745">
        <v>0</v>
      </c>
      <c r="BB745">
        <v>64553.5</v>
      </c>
      <c r="BC745">
        <v>0</v>
      </c>
      <c r="BE745">
        <v>473844.64</v>
      </c>
      <c r="BF745">
        <v>0</v>
      </c>
      <c r="BG745">
        <v>3237.75</v>
      </c>
      <c r="BH745">
        <v>15940.72</v>
      </c>
      <c r="BI745">
        <v>0</v>
      </c>
      <c r="BK745">
        <v>0</v>
      </c>
      <c r="BL745">
        <v>0</v>
      </c>
      <c r="BM745">
        <v>674.73</v>
      </c>
      <c r="BO745">
        <v>0</v>
      </c>
      <c r="BP745">
        <v>0</v>
      </c>
      <c r="BQ745">
        <v>0</v>
      </c>
      <c r="BR745">
        <v>0</v>
      </c>
      <c r="BS745">
        <v>0</v>
      </c>
      <c r="BT745">
        <v>0</v>
      </c>
      <c r="BU745">
        <v>0</v>
      </c>
      <c r="BV745">
        <v>0</v>
      </c>
      <c r="BW745">
        <v>0</v>
      </c>
      <c r="BX745">
        <v>0</v>
      </c>
      <c r="BY745">
        <v>0</v>
      </c>
      <c r="BZ745">
        <v>0</v>
      </c>
      <c r="CA745">
        <v>63335.9</v>
      </c>
      <c r="CB745">
        <v>0</v>
      </c>
      <c r="CC745">
        <v>0</v>
      </c>
    </row>
    <row r="746" spans="1:81" x14ac:dyDescent="0.3">
      <c r="A746" t="s">
        <v>522</v>
      </c>
      <c r="B746" t="s">
        <v>177</v>
      </c>
      <c r="C746" t="s">
        <v>198</v>
      </c>
      <c r="D746" t="s">
        <v>125</v>
      </c>
      <c r="E746">
        <v>6993746.3999999994</v>
      </c>
      <c r="F746">
        <v>6993625.0699999984</v>
      </c>
      <c r="G746">
        <v>3319048.9</v>
      </c>
      <c r="H746">
        <v>3674576.17</v>
      </c>
      <c r="I746">
        <v>121.33</v>
      </c>
      <c r="J746">
        <v>0</v>
      </c>
      <c r="K746">
        <v>6621082.5299999993</v>
      </c>
      <c r="L746">
        <v>6620961.1999999993</v>
      </c>
      <c r="M746">
        <v>2949609.67</v>
      </c>
      <c r="N746">
        <v>3671351.53</v>
      </c>
      <c r="O746">
        <v>121.33</v>
      </c>
      <c r="P746">
        <v>2949731</v>
      </c>
      <c r="Q746">
        <v>372663.87000000011</v>
      </c>
      <c r="R746">
        <v>372663.87000000011</v>
      </c>
      <c r="S746">
        <v>369439.23</v>
      </c>
      <c r="T746">
        <v>3224.64</v>
      </c>
      <c r="U746">
        <v>0</v>
      </c>
      <c r="V746">
        <v>0</v>
      </c>
      <c r="W746">
        <v>0</v>
      </c>
      <c r="X746">
        <v>0</v>
      </c>
      <c r="Y746">
        <v>0</v>
      </c>
      <c r="Z746">
        <v>0</v>
      </c>
      <c r="AA746">
        <v>0</v>
      </c>
      <c r="AB746">
        <v>0</v>
      </c>
      <c r="AC746">
        <v>291506.19</v>
      </c>
      <c r="AD746">
        <v>18968.400000000001</v>
      </c>
      <c r="AE746">
        <v>147841.01999999999</v>
      </c>
      <c r="AF746">
        <v>1714402.59</v>
      </c>
      <c r="AG746">
        <v>196110.3</v>
      </c>
      <c r="AH746">
        <v>3912.52</v>
      </c>
      <c r="AI746">
        <v>2918593.77</v>
      </c>
      <c r="AJ746">
        <v>448366.93</v>
      </c>
      <c r="AK746">
        <v>0</v>
      </c>
      <c r="AL746">
        <v>476365.56</v>
      </c>
      <c r="AM746">
        <v>208587.63</v>
      </c>
      <c r="AN746">
        <v>121.33</v>
      </c>
      <c r="AO746">
        <v>0</v>
      </c>
      <c r="AP746">
        <v>0</v>
      </c>
      <c r="AQ746">
        <v>0</v>
      </c>
      <c r="AR746">
        <v>0</v>
      </c>
      <c r="AS746">
        <v>0</v>
      </c>
      <c r="AT746">
        <v>0</v>
      </c>
      <c r="AU746">
        <v>348.77</v>
      </c>
      <c r="AV746">
        <v>0</v>
      </c>
      <c r="AW746">
        <v>0</v>
      </c>
      <c r="AX746">
        <v>141272.15</v>
      </c>
      <c r="AY746">
        <v>0</v>
      </c>
      <c r="AZ746">
        <v>0</v>
      </c>
      <c r="BA746">
        <v>0</v>
      </c>
      <c r="BB746">
        <v>54685.37</v>
      </c>
      <c r="BC746">
        <v>0</v>
      </c>
      <c r="BE746">
        <v>363728.14</v>
      </c>
      <c r="BF746">
        <v>0</v>
      </c>
      <c r="BG746">
        <v>3224.64</v>
      </c>
      <c r="BH746">
        <v>5711.09</v>
      </c>
      <c r="BI746">
        <v>0</v>
      </c>
      <c r="BK746">
        <v>0</v>
      </c>
      <c r="BL746">
        <v>0</v>
      </c>
      <c r="BM746">
        <v>0</v>
      </c>
      <c r="BO746">
        <v>0</v>
      </c>
      <c r="BP746">
        <v>0</v>
      </c>
      <c r="BQ746">
        <v>0</v>
      </c>
      <c r="BR746">
        <v>0</v>
      </c>
      <c r="BS746">
        <v>0</v>
      </c>
      <c r="BT746">
        <v>0</v>
      </c>
      <c r="BU746">
        <v>0</v>
      </c>
      <c r="BV746">
        <v>0</v>
      </c>
      <c r="BW746">
        <v>0</v>
      </c>
      <c r="BX746">
        <v>0</v>
      </c>
      <c r="BY746">
        <v>0</v>
      </c>
      <c r="BZ746">
        <v>0</v>
      </c>
      <c r="CA746">
        <v>0</v>
      </c>
      <c r="CB746">
        <v>0</v>
      </c>
      <c r="CC746">
        <v>0</v>
      </c>
    </row>
    <row r="747" spans="1:81" x14ac:dyDescent="0.3">
      <c r="A747" t="s">
        <v>522</v>
      </c>
      <c r="B747" t="s">
        <v>177</v>
      </c>
      <c r="C747" t="s">
        <v>198</v>
      </c>
      <c r="D747" t="s">
        <v>126</v>
      </c>
      <c r="E747">
        <v>11930.83</v>
      </c>
      <c r="F747">
        <v>11930.83</v>
      </c>
      <c r="G747">
        <v>2106.54</v>
      </c>
      <c r="H747">
        <v>9824.2900000000009</v>
      </c>
      <c r="I747">
        <v>0</v>
      </c>
      <c r="J747">
        <v>0</v>
      </c>
      <c r="K747">
        <v>11930.83</v>
      </c>
      <c r="L747">
        <v>11930.83</v>
      </c>
      <c r="M747">
        <v>2106.54</v>
      </c>
      <c r="N747">
        <v>9824.2900000000009</v>
      </c>
      <c r="O747">
        <v>0</v>
      </c>
      <c r="P747">
        <v>2106.54</v>
      </c>
      <c r="Q747">
        <v>0</v>
      </c>
      <c r="R747">
        <v>0</v>
      </c>
      <c r="S747">
        <v>0</v>
      </c>
      <c r="T747">
        <v>0</v>
      </c>
      <c r="U747">
        <v>0</v>
      </c>
      <c r="V747">
        <v>0</v>
      </c>
      <c r="W747">
        <v>0</v>
      </c>
      <c r="X747">
        <v>0</v>
      </c>
      <c r="Y747">
        <v>0</v>
      </c>
      <c r="Z747">
        <v>0</v>
      </c>
      <c r="AA747">
        <v>0</v>
      </c>
      <c r="AB747">
        <v>0</v>
      </c>
      <c r="AC747">
        <v>0</v>
      </c>
      <c r="AD747">
        <v>0</v>
      </c>
      <c r="AE747">
        <v>0</v>
      </c>
      <c r="AF747">
        <v>0</v>
      </c>
      <c r="AG747">
        <v>0</v>
      </c>
      <c r="AH747">
        <v>0</v>
      </c>
      <c r="AI747">
        <v>0</v>
      </c>
      <c r="AJ747">
        <v>0</v>
      </c>
      <c r="AK747">
        <v>0</v>
      </c>
      <c r="AL747">
        <v>0</v>
      </c>
      <c r="AM747">
        <v>0</v>
      </c>
      <c r="AN747">
        <v>0</v>
      </c>
      <c r="AO747">
        <v>2106.54</v>
      </c>
      <c r="AP747">
        <v>0</v>
      </c>
      <c r="AQ747">
        <v>0</v>
      </c>
      <c r="AR747">
        <v>0</v>
      </c>
      <c r="AS747">
        <v>0</v>
      </c>
      <c r="AT747">
        <v>0</v>
      </c>
      <c r="AU747">
        <v>0</v>
      </c>
      <c r="AV747">
        <v>0</v>
      </c>
      <c r="AW747">
        <v>0</v>
      </c>
      <c r="AX747">
        <v>0</v>
      </c>
      <c r="AY747">
        <v>0</v>
      </c>
      <c r="AZ747">
        <v>0</v>
      </c>
      <c r="BA747">
        <v>0</v>
      </c>
      <c r="BB747">
        <v>9824.2900000000009</v>
      </c>
      <c r="BC747">
        <v>0</v>
      </c>
      <c r="BE747">
        <v>0</v>
      </c>
      <c r="BF747">
        <v>0</v>
      </c>
      <c r="BG747">
        <v>0</v>
      </c>
      <c r="BH747">
        <v>0</v>
      </c>
      <c r="BI747">
        <v>0</v>
      </c>
      <c r="BK747">
        <v>0</v>
      </c>
      <c r="BL747">
        <v>0</v>
      </c>
      <c r="BM747">
        <v>0</v>
      </c>
      <c r="BO747">
        <v>0</v>
      </c>
      <c r="BP747">
        <v>0</v>
      </c>
      <c r="BQ747">
        <v>0</v>
      </c>
      <c r="BR747">
        <v>0</v>
      </c>
      <c r="BS747">
        <v>0</v>
      </c>
      <c r="BT747">
        <v>0</v>
      </c>
      <c r="BU747">
        <v>0</v>
      </c>
      <c r="BV747">
        <v>0</v>
      </c>
      <c r="BW747">
        <v>0</v>
      </c>
      <c r="BX747">
        <v>0</v>
      </c>
      <c r="BY747">
        <v>0</v>
      </c>
      <c r="BZ747">
        <v>0</v>
      </c>
      <c r="CA747">
        <v>0</v>
      </c>
      <c r="CB747">
        <v>0</v>
      </c>
      <c r="CC747">
        <v>0</v>
      </c>
    </row>
    <row r="748" spans="1:81" x14ac:dyDescent="0.3">
      <c r="A748" t="s">
        <v>522</v>
      </c>
      <c r="B748" t="s">
        <v>177</v>
      </c>
      <c r="C748" t="s">
        <v>198</v>
      </c>
      <c r="D748" t="s">
        <v>127</v>
      </c>
      <c r="E748">
        <v>14289314.57</v>
      </c>
      <c r="F748">
        <v>14287205.029999999</v>
      </c>
      <c r="G748">
        <v>5539653.2599999998</v>
      </c>
      <c r="H748">
        <v>8747551.7699999996</v>
      </c>
      <c r="I748">
        <v>2109.54</v>
      </c>
      <c r="J748">
        <v>0</v>
      </c>
      <c r="K748">
        <v>14216990.15</v>
      </c>
      <c r="L748">
        <v>14214880.609999999</v>
      </c>
      <c r="M748">
        <v>5467328.8399999999</v>
      </c>
      <c r="N748">
        <v>8747551.7699999996</v>
      </c>
      <c r="O748">
        <v>2109.54</v>
      </c>
      <c r="P748">
        <v>5469438.3799999999</v>
      </c>
      <c r="Q748">
        <v>72324.42</v>
      </c>
      <c r="R748">
        <v>72324.42</v>
      </c>
      <c r="S748">
        <v>72324.42</v>
      </c>
      <c r="T748">
        <v>0</v>
      </c>
      <c r="U748">
        <v>0</v>
      </c>
      <c r="V748">
        <v>0</v>
      </c>
      <c r="W748">
        <v>0</v>
      </c>
      <c r="X748">
        <v>0</v>
      </c>
      <c r="Y748">
        <v>0</v>
      </c>
      <c r="Z748">
        <v>0</v>
      </c>
      <c r="AA748">
        <v>0</v>
      </c>
      <c r="AB748">
        <v>0</v>
      </c>
      <c r="AC748">
        <v>262180.09999999998</v>
      </c>
      <c r="AD748">
        <v>0</v>
      </c>
      <c r="AE748">
        <v>734283.53</v>
      </c>
      <c r="AF748">
        <v>2910096.87</v>
      </c>
      <c r="AG748">
        <v>44701.919999999998</v>
      </c>
      <c r="AH748">
        <v>860.44</v>
      </c>
      <c r="AI748">
        <v>7223045.4000000004</v>
      </c>
      <c r="AJ748">
        <v>452703.88</v>
      </c>
      <c r="AK748">
        <v>0</v>
      </c>
      <c r="AL748">
        <v>1842347.99</v>
      </c>
      <c r="AM748">
        <v>732377.12</v>
      </c>
      <c r="AN748">
        <v>2109.54</v>
      </c>
      <c r="AO748">
        <v>0</v>
      </c>
      <c r="AP748">
        <v>0</v>
      </c>
      <c r="AQ748">
        <v>0</v>
      </c>
      <c r="AR748">
        <v>0</v>
      </c>
      <c r="AS748">
        <v>0</v>
      </c>
      <c r="AT748">
        <v>0</v>
      </c>
      <c r="AU748">
        <v>300.29000000000002</v>
      </c>
      <c r="AV748">
        <v>0</v>
      </c>
      <c r="AW748">
        <v>0</v>
      </c>
      <c r="AX748">
        <v>11983.07</v>
      </c>
      <c r="AY748">
        <v>0</v>
      </c>
      <c r="AZ748">
        <v>0</v>
      </c>
      <c r="BA748">
        <v>0</v>
      </c>
      <c r="BB748">
        <v>0</v>
      </c>
      <c r="BC748">
        <v>0</v>
      </c>
      <c r="BE748">
        <v>72324.42</v>
      </c>
      <c r="BF748">
        <v>0</v>
      </c>
      <c r="BG748">
        <v>0</v>
      </c>
      <c r="BH748">
        <v>0</v>
      </c>
      <c r="BI748">
        <v>0</v>
      </c>
      <c r="BK748">
        <v>0</v>
      </c>
      <c r="BL748">
        <v>0</v>
      </c>
      <c r="BM748">
        <v>0</v>
      </c>
      <c r="BO748">
        <v>0</v>
      </c>
      <c r="BP748">
        <v>0</v>
      </c>
      <c r="BQ748">
        <v>0</v>
      </c>
      <c r="BR748">
        <v>0</v>
      </c>
      <c r="BS748">
        <v>0</v>
      </c>
      <c r="BT748">
        <v>0</v>
      </c>
      <c r="BU748">
        <v>0</v>
      </c>
      <c r="BV748">
        <v>0</v>
      </c>
      <c r="BW748">
        <v>0</v>
      </c>
      <c r="BX748">
        <v>0</v>
      </c>
      <c r="BY748">
        <v>0</v>
      </c>
      <c r="BZ748">
        <v>0</v>
      </c>
      <c r="CA748">
        <v>0</v>
      </c>
      <c r="CB748">
        <v>0</v>
      </c>
      <c r="CC748">
        <v>0</v>
      </c>
    </row>
    <row r="749" spans="1:81" x14ac:dyDescent="0.3">
      <c r="A749" t="s">
        <v>522</v>
      </c>
      <c r="B749" t="s">
        <v>177</v>
      </c>
      <c r="C749" t="s">
        <v>198</v>
      </c>
      <c r="D749" t="s">
        <v>128</v>
      </c>
      <c r="E749">
        <v>342254.64</v>
      </c>
      <c r="F749">
        <v>342254.64</v>
      </c>
      <c r="G749">
        <v>267921.14</v>
      </c>
      <c r="H749">
        <v>74333.5</v>
      </c>
      <c r="I749">
        <v>0</v>
      </c>
      <c r="J749">
        <v>0</v>
      </c>
      <c r="K749">
        <v>304462.56</v>
      </c>
      <c r="L749">
        <v>304462.56</v>
      </c>
      <c r="M749">
        <v>230129.06</v>
      </c>
      <c r="N749">
        <v>74333.5</v>
      </c>
      <c r="O749">
        <v>0</v>
      </c>
      <c r="P749">
        <v>230129.06</v>
      </c>
      <c r="Q749">
        <v>37792.080000000002</v>
      </c>
      <c r="R749">
        <v>37792.080000000002</v>
      </c>
      <c r="S749">
        <v>37792.080000000002</v>
      </c>
      <c r="T749">
        <v>0</v>
      </c>
      <c r="U749">
        <v>0</v>
      </c>
      <c r="V749">
        <v>0</v>
      </c>
      <c r="W749">
        <v>0</v>
      </c>
      <c r="X749">
        <v>0</v>
      </c>
      <c r="Y749">
        <v>0</v>
      </c>
      <c r="Z749">
        <v>0</v>
      </c>
      <c r="AA749">
        <v>0</v>
      </c>
      <c r="AB749">
        <v>0</v>
      </c>
      <c r="AC749">
        <v>75961.91</v>
      </c>
      <c r="AD749">
        <v>0</v>
      </c>
      <c r="AE749">
        <v>219.32</v>
      </c>
      <c r="AF749">
        <v>92908.04</v>
      </c>
      <c r="AG749">
        <v>9056.0499999999993</v>
      </c>
      <c r="AH749">
        <v>0</v>
      </c>
      <c r="AI749">
        <v>49178.95</v>
      </c>
      <c r="AJ749">
        <v>29675.56</v>
      </c>
      <c r="AK749">
        <v>0</v>
      </c>
      <c r="AL749">
        <v>31583.55</v>
      </c>
      <c r="AM749">
        <v>15879.18</v>
      </c>
      <c r="AN749">
        <v>0</v>
      </c>
      <c r="AO749">
        <v>0</v>
      </c>
      <c r="AP749">
        <v>0</v>
      </c>
      <c r="AQ749">
        <v>0</v>
      </c>
      <c r="AR749">
        <v>0</v>
      </c>
      <c r="AS749">
        <v>0</v>
      </c>
      <c r="AT749">
        <v>0</v>
      </c>
      <c r="AU749">
        <v>0</v>
      </c>
      <c r="AV749">
        <v>0</v>
      </c>
      <c r="AW749">
        <v>0</v>
      </c>
      <c r="AX749">
        <v>0</v>
      </c>
      <c r="AY749">
        <v>0</v>
      </c>
      <c r="AZ749">
        <v>0</v>
      </c>
      <c r="BA749">
        <v>0</v>
      </c>
      <c r="BB749">
        <v>0</v>
      </c>
      <c r="BC749">
        <v>0</v>
      </c>
      <c r="BE749">
        <v>37792.080000000002</v>
      </c>
      <c r="BF749">
        <v>0</v>
      </c>
      <c r="BG749">
        <v>0</v>
      </c>
      <c r="BH749">
        <v>0</v>
      </c>
      <c r="BI749">
        <v>0</v>
      </c>
      <c r="BK749">
        <v>0</v>
      </c>
      <c r="BL749">
        <v>0</v>
      </c>
      <c r="BM749">
        <v>0</v>
      </c>
      <c r="BO749">
        <v>0</v>
      </c>
      <c r="BP749">
        <v>0</v>
      </c>
      <c r="BQ749">
        <v>0</v>
      </c>
      <c r="BR749">
        <v>0</v>
      </c>
      <c r="BS749">
        <v>0</v>
      </c>
      <c r="BT749">
        <v>0</v>
      </c>
      <c r="BU749">
        <v>0</v>
      </c>
      <c r="BV749">
        <v>0</v>
      </c>
      <c r="BW749">
        <v>0</v>
      </c>
      <c r="BX749">
        <v>0</v>
      </c>
      <c r="BY749">
        <v>0</v>
      </c>
      <c r="BZ749">
        <v>0</v>
      </c>
      <c r="CA749">
        <v>0</v>
      </c>
      <c r="CB749">
        <v>0</v>
      </c>
      <c r="CC749">
        <v>0</v>
      </c>
    </row>
    <row r="750" spans="1:81" x14ac:dyDescent="0.3">
      <c r="A750" t="s">
        <v>522</v>
      </c>
      <c r="B750" t="s">
        <v>177</v>
      </c>
      <c r="C750" t="s">
        <v>198</v>
      </c>
      <c r="D750" t="s">
        <v>129</v>
      </c>
      <c r="E750">
        <v>34851.07</v>
      </c>
      <c r="F750">
        <v>34851.07</v>
      </c>
      <c r="G750">
        <v>10732.11</v>
      </c>
      <c r="H750">
        <v>24118.959999999999</v>
      </c>
      <c r="I750">
        <v>0</v>
      </c>
      <c r="J750">
        <v>0</v>
      </c>
      <c r="K750">
        <v>24118.959999999999</v>
      </c>
      <c r="L750">
        <v>24118.959999999999</v>
      </c>
      <c r="M750">
        <v>0</v>
      </c>
      <c r="N750">
        <v>24118.959999999999</v>
      </c>
      <c r="O750">
        <v>0</v>
      </c>
      <c r="P750">
        <v>0</v>
      </c>
      <c r="Q750">
        <v>10229.629999999999</v>
      </c>
      <c r="R750">
        <v>10229.629999999999</v>
      </c>
      <c r="S750">
        <v>10229.629999999999</v>
      </c>
      <c r="T750">
        <v>0</v>
      </c>
      <c r="U750">
        <v>502.48</v>
      </c>
      <c r="V750">
        <v>502.48</v>
      </c>
      <c r="W750">
        <v>0</v>
      </c>
      <c r="X750">
        <v>502.48</v>
      </c>
      <c r="Y750">
        <v>502.48</v>
      </c>
      <c r="Z750">
        <v>502.48</v>
      </c>
      <c r="AA750">
        <v>0</v>
      </c>
      <c r="AB750">
        <v>0</v>
      </c>
      <c r="AC750">
        <v>0</v>
      </c>
      <c r="AD750">
        <v>0</v>
      </c>
      <c r="AE750">
        <v>21965.18</v>
      </c>
      <c r="AF750">
        <v>0</v>
      </c>
      <c r="AG750">
        <v>0</v>
      </c>
      <c r="AH750">
        <v>0</v>
      </c>
      <c r="AI750">
        <v>0</v>
      </c>
      <c r="AJ750">
        <v>0</v>
      </c>
      <c r="AK750">
        <v>0</v>
      </c>
      <c r="AL750">
        <v>0</v>
      </c>
      <c r="AM750">
        <v>0</v>
      </c>
      <c r="AN750">
        <v>0</v>
      </c>
      <c r="AO750">
        <v>0</v>
      </c>
      <c r="AP750">
        <v>0</v>
      </c>
      <c r="AQ750">
        <v>0</v>
      </c>
      <c r="AR750">
        <v>0</v>
      </c>
      <c r="AS750">
        <v>0</v>
      </c>
      <c r="AT750">
        <v>0</v>
      </c>
      <c r="AU750">
        <v>0</v>
      </c>
      <c r="AV750">
        <v>2153.7800000000002</v>
      </c>
      <c r="AW750">
        <v>0</v>
      </c>
      <c r="AX750">
        <v>0</v>
      </c>
      <c r="AY750">
        <v>0</v>
      </c>
      <c r="AZ750">
        <v>0</v>
      </c>
      <c r="BA750">
        <v>0</v>
      </c>
      <c r="BB750">
        <v>0</v>
      </c>
      <c r="BC750">
        <v>0</v>
      </c>
      <c r="BE750">
        <v>0</v>
      </c>
      <c r="BF750">
        <v>0</v>
      </c>
      <c r="BG750">
        <v>0</v>
      </c>
      <c r="BH750">
        <v>10229.629999999999</v>
      </c>
      <c r="BI750">
        <v>0</v>
      </c>
      <c r="BK750">
        <v>0</v>
      </c>
      <c r="BL750">
        <v>0</v>
      </c>
      <c r="BM750">
        <v>502.48</v>
      </c>
      <c r="BO750">
        <v>0</v>
      </c>
      <c r="BP750">
        <v>0</v>
      </c>
      <c r="BQ750">
        <v>0</v>
      </c>
      <c r="BR750">
        <v>0</v>
      </c>
      <c r="BS750">
        <v>0</v>
      </c>
      <c r="BT750">
        <v>0</v>
      </c>
      <c r="BU750">
        <v>0</v>
      </c>
      <c r="BV750">
        <v>0</v>
      </c>
      <c r="BW750">
        <v>0</v>
      </c>
      <c r="BX750">
        <v>0</v>
      </c>
      <c r="BY750">
        <v>0</v>
      </c>
      <c r="BZ750">
        <v>0</v>
      </c>
      <c r="CA750">
        <v>0</v>
      </c>
      <c r="CB750">
        <v>0</v>
      </c>
      <c r="CC750">
        <v>0</v>
      </c>
    </row>
    <row r="751" spans="1:81" x14ac:dyDescent="0.3">
      <c r="A751" t="s">
        <v>522</v>
      </c>
      <c r="B751" t="s">
        <v>177</v>
      </c>
      <c r="C751" t="s">
        <v>198</v>
      </c>
      <c r="D751" t="s">
        <v>130</v>
      </c>
      <c r="E751">
        <v>0</v>
      </c>
      <c r="F751">
        <v>0</v>
      </c>
      <c r="G751">
        <v>0</v>
      </c>
      <c r="H751">
        <v>0</v>
      </c>
      <c r="I751">
        <v>0</v>
      </c>
      <c r="J751">
        <v>0</v>
      </c>
      <c r="K751">
        <v>0</v>
      </c>
      <c r="L751">
        <v>0</v>
      </c>
      <c r="M751">
        <v>0</v>
      </c>
      <c r="N751">
        <v>0</v>
      </c>
      <c r="O751">
        <v>0</v>
      </c>
      <c r="P751">
        <v>0</v>
      </c>
      <c r="Q751">
        <v>0</v>
      </c>
      <c r="R751">
        <v>0</v>
      </c>
      <c r="S751">
        <v>0</v>
      </c>
      <c r="T751">
        <v>0</v>
      </c>
      <c r="U751">
        <v>0</v>
      </c>
      <c r="V751">
        <v>0</v>
      </c>
      <c r="W751">
        <v>0</v>
      </c>
      <c r="X751">
        <v>0</v>
      </c>
      <c r="Y751">
        <v>0</v>
      </c>
      <c r="Z751">
        <v>0</v>
      </c>
      <c r="AA751">
        <v>0</v>
      </c>
      <c r="AB751">
        <v>0</v>
      </c>
      <c r="AC751">
        <v>0</v>
      </c>
      <c r="AD751">
        <v>0</v>
      </c>
      <c r="AE751">
        <v>0</v>
      </c>
      <c r="AF751">
        <v>0</v>
      </c>
      <c r="AG751">
        <v>0</v>
      </c>
      <c r="AH751">
        <v>0</v>
      </c>
      <c r="AI751">
        <v>0</v>
      </c>
      <c r="AJ751">
        <v>0</v>
      </c>
      <c r="AK751">
        <v>0</v>
      </c>
      <c r="AL751">
        <v>0</v>
      </c>
      <c r="AM751">
        <v>0</v>
      </c>
      <c r="AN751">
        <v>0</v>
      </c>
      <c r="AO751">
        <v>0</v>
      </c>
      <c r="AP751">
        <v>0</v>
      </c>
      <c r="AQ751">
        <v>0</v>
      </c>
      <c r="AR751">
        <v>0</v>
      </c>
      <c r="AS751">
        <v>0</v>
      </c>
      <c r="AT751">
        <v>0</v>
      </c>
      <c r="AU751">
        <v>0</v>
      </c>
      <c r="AV751">
        <v>0</v>
      </c>
      <c r="AW751">
        <v>0</v>
      </c>
      <c r="AX751">
        <v>0</v>
      </c>
      <c r="AY751">
        <v>0</v>
      </c>
      <c r="AZ751">
        <v>0</v>
      </c>
      <c r="BA751">
        <v>0</v>
      </c>
      <c r="BB751">
        <v>0</v>
      </c>
      <c r="BC751">
        <v>0</v>
      </c>
      <c r="BE751">
        <v>0</v>
      </c>
      <c r="BF751">
        <v>0</v>
      </c>
      <c r="BG751">
        <v>0</v>
      </c>
      <c r="BH751">
        <v>0</v>
      </c>
      <c r="BI751">
        <v>0</v>
      </c>
      <c r="BK751">
        <v>0</v>
      </c>
      <c r="BL751">
        <v>0</v>
      </c>
      <c r="BM751">
        <v>0</v>
      </c>
      <c r="BO751">
        <v>0</v>
      </c>
      <c r="BP751">
        <v>0</v>
      </c>
      <c r="BQ751">
        <v>0</v>
      </c>
      <c r="BR751">
        <v>0</v>
      </c>
      <c r="BS751">
        <v>0</v>
      </c>
      <c r="BT751">
        <v>0</v>
      </c>
      <c r="BU751">
        <v>0</v>
      </c>
      <c r="BV751">
        <v>0</v>
      </c>
      <c r="BW751">
        <v>0</v>
      </c>
      <c r="BX751">
        <v>0</v>
      </c>
      <c r="BY751">
        <v>0</v>
      </c>
      <c r="BZ751">
        <v>0</v>
      </c>
      <c r="CA751">
        <v>0</v>
      </c>
      <c r="CB751">
        <v>0</v>
      </c>
      <c r="CC751">
        <v>0</v>
      </c>
    </row>
    <row r="752" spans="1:81" x14ac:dyDescent="0.3">
      <c r="A752" t="s">
        <v>522</v>
      </c>
      <c r="B752" t="s">
        <v>177</v>
      </c>
      <c r="C752" t="s">
        <v>198</v>
      </c>
      <c r="D752" t="s">
        <v>131</v>
      </c>
      <c r="E752">
        <v>86633.37</v>
      </c>
      <c r="F752">
        <v>86633.37</v>
      </c>
      <c r="G752">
        <v>1228.47</v>
      </c>
      <c r="H752">
        <v>85404.9</v>
      </c>
      <c r="I752">
        <v>0</v>
      </c>
      <c r="J752">
        <v>0</v>
      </c>
      <c r="K752">
        <v>86633.37</v>
      </c>
      <c r="L752">
        <v>86633.37</v>
      </c>
      <c r="M752">
        <v>1228.47</v>
      </c>
      <c r="N752">
        <v>85404.9</v>
      </c>
      <c r="O752">
        <v>0</v>
      </c>
      <c r="P752">
        <v>1228.47</v>
      </c>
      <c r="Q752">
        <v>0</v>
      </c>
      <c r="R752">
        <v>0</v>
      </c>
      <c r="S752">
        <v>0</v>
      </c>
      <c r="T752">
        <v>0</v>
      </c>
      <c r="U752">
        <v>0</v>
      </c>
      <c r="V752">
        <v>0</v>
      </c>
      <c r="W752">
        <v>0</v>
      </c>
      <c r="X752">
        <v>0</v>
      </c>
      <c r="Y752">
        <v>0</v>
      </c>
      <c r="Z752">
        <v>0</v>
      </c>
      <c r="AA752">
        <v>0</v>
      </c>
      <c r="AB752">
        <v>0</v>
      </c>
      <c r="AC752">
        <v>1228.47</v>
      </c>
      <c r="AD752">
        <v>0</v>
      </c>
      <c r="AE752">
        <v>75381.289999999994</v>
      </c>
      <c r="AF752">
        <v>0</v>
      </c>
      <c r="AG752">
        <v>0</v>
      </c>
      <c r="AH752">
        <v>0</v>
      </c>
      <c r="AI752">
        <v>0</v>
      </c>
      <c r="AJ752">
        <v>0</v>
      </c>
      <c r="AK752">
        <v>0</v>
      </c>
      <c r="AL752">
        <v>0</v>
      </c>
      <c r="AM752">
        <v>10023.61</v>
      </c>
      <c r="AN752">
        <v>0</v>
      </c>
      <c r="AO752">
        <v>0</v>
      </c>
      <c r="AP752">
        <v>0</v>
      </c>
      <c r="AQ752">
        <v>0</v>
      </c>
      <c r="AR752">
        <v>0</v>
      </c>
      <c r="AS752">
        <v>0</v>
      </c>
      <c r="AT752">
        <v>0</v>
      </c>
      <c r="AU752">
        <v>0</v>
      </c>
      <c r="AV752">
        <v>0</v>
      </c>
      <c r="AW752">
        <v>0</v>
      </c>
      <c r="AX752">
        <v>0</v>
      </c>
      <c r="AY752">
        <v>0</v>
      </c>
      <c r="AZ752">
        <v>0</v>
      </c>
      <c r="BA752">
        <v>0</v>
      </c>
      <c r="BB752">
        <v>0</v>
      </c>
      <c r="BC752">
        <v>0</v>
      </c>
      <c r="BE752">
        <v>0</v>
      </c>
      <c r="BF752">
        <v>0</v>
      </c>
      <c r="BG752">
        <v>0</v>
      </c>
      <c r="BH752">
        <v>0</v>
      </c>
      <c r="BI752">
        <v>0</v>
      </c>
      <c r="BK752">
        <v>0</v>
      </c>
      <c r="BL752">
        <v>0</v>
      </c>
      <c r="BM752">
        <v>0</v>
      </c>
      <c r="BO752">
        <v>0</v>
      </c>
      <c r="BP752">
        <v>0</v>
      </c>
      <c r="BQ752">
        <v>0</v>
      </c>
      <c r="BR752">
        <v>0</v>
      </c>
      <c r="BS752">
        <v>0</v>
      </c>
      <c r="BT752">
        <v>0</v>
      </c>
      <c r="BU752">
        <v>0</v>
      </c>
      <c r="BV752">
        <v>0</v>
      </c>
      <c r="BW752">
        <v>0</v>
      </c>
      <c r="BX752">
        <v>0</v>
      </c>
      <c r="BY752">
        <v>0</v>
      </c>
      <c r="BZ752">
        <v>0</v>
      </c>
      <c r="CA752">
        <v>0</v>
      </c>
      <c r="CB752">
        <v>0</v>
      </c>
      <c r="CC752">
        <v>0</v>
      </c>
    </row>
    <row r="753" spans="1:81" x14ac:dyDescent="0.3">
      <c r="A753" t="s">
        <v>522</v>
      </c>
      <c r="B753" t="s">
        <v>177</v>
      </c>
      <c r="C753" t="s">
        <v>198</v>
      </c>
      <c r="D753" t="s">
        <v>132</v>
      </c>
      <c r="E753">
        <v>0</v>
      </c>
      <c r="F753">
        <v>0</v>
      </c>
      <c r="G753">
        <v>0</v>
      </c>
      <c r="H753">
        <v>0</v>
      </c>
      <c r="I753">
        <v>0</v>
      </c>
      <c r="J753">
        <v>0</v>
      </c>
      <c r="K753">
        <v>0</v>
      </c>
      <c r="L753">
        <v>0</v>
      </c>
      <c r="M753">
        <v>0</v>
      </c>
      <c r="N753">
        <v>0</v>
      </c>
      <c r="O753">
        <v>0</v>
      </c>
      <c r="P753">
        <v>0</v>
      </c>
      <c r="Q753">
        <v>0</v>
      </c>
      <c r="R753">
        <v>0</v>
      </c>
      <c r="S753">
        <v>0</v>
      </c>
      <c r="T753">
        <v>0</v>
      </c>
      <c r="U753">
        <v>0</v>
      </c>
      <c r="V753">
        <v>0</v>
      </c>
      <c r="W753">
        <v>0</v>
      </c>
      <c r="X753">
        <v>0</v>
      </c>
      <c r="Y753">
        <v>0</v>
      </c>
      <c r="Z753">
        <v>0</v>
      </c>
      <c r="AA753">
        <v>0</v>
      </c>
      <c r="AB753">
        <v>0</v>
      </c>
      <c r="AC753">
        <v>0</v>
      </c>
      <c r="AD753">
        <v>0</v>
      </c>
      <c r="AE753">
        <v>0</v>
      </c>
      <c r="AF753">
        <v>0</v>
      </c>
      <c r="AG753">
        <v>0</v>
      </c>
      <c r="AH753">
        <v>0</v>
      </c>
      <c r="AI753">
        <v>0</v>
      </c>
      <c r="AJ753">
        <v>0</v>
      </c>
      <c r="AK753">
        <v>0</v>
      </c>
      <c r="AL753">
        <v>0</v>
      </c>
      <c r="AM753">
        <v>0</v>
      </c>
      <c r="AN753">
        <v>0</v>
      </c>
      <c r="AO753">
        <v>0</v>
      </c>
      <c r="AP753">
        <v>0</v>
      </c>
      <c r="AQ753">
        <v>0</v>
      </c>
      <c r="AR753">
        <v>0</v>
      </c>
      <c r="AS753">
        <v>0</v>
      </c>
      <c r="AT753">
        <v>0</v>
      </c>
      <c r="AU753">
        <v>0</v>
      </c>
      <c r="AV753">
        <v>0</v>
      </c>
      <c r="AW753">
        <v>0</v>
      </c>
      <c r="AX753">
        <v>0</v>
      </c>
      <c r="AY753">
        <v>0</v>
      </c>
      <c r="AZ753">
        <v>0</v>
      </c>
      <c r="BA753">
        <v>0</v>
      </c>
      <c r="BB753">
        <v>0</v>
      </c>
      <c r="BC753">
        <v>0</v>
      </c>
      <c r="BE753">
        <v>0</v>
      </c>
      <c r="BF753">
        <v>0</v>
      </c>
      <c r="BG753">
        <v>0</v>
      </c>
      <c r="BH753">
        <v>0</v>
      </c>
      <c r="BI753">
        <v>0</v>
      </c>
      <c r="BK753">
        <v>0</v>
      </c>
      <c r="BL753">
        <v>0</v>
      </c>
      <c r="BM753">
        <v>0</v>
      </c>
      <c r="BO753">
        <v>0</v>
      </c>
      <c r="BP753">
        <v>0</v>
      </c>
      <c r="BQ753">
        <v>0</v>
      </c>
      <c r="BR753">
        <v>0</v>
      </c>
      <c r="BS753">
        <v>0</v>
      </c>
      <c r="BT753">
        <v>0</v>
      </c>
      <c r="BU753">
        <v>0</v>
      </c>
      <c r="BV753">
        <v>0</v>
      </c>
      <c r="BW753">
        <v>0</v>
      </c>
      <c r="BX753">
        <v>0</v>
      </c>
      <c r="BY753">
        <v>0</v>
      </c>
      <c r="BZ753">
        <v>0</v>
      </c>
      <c r="CA753">
        <v>0</v>
      </c>
      <c r="CB753">
        <v>0</v>
      </c>
      <c r="CC753">
        <v>0</v>
      </c>
    </row>
    <row r="754" spans="1:81" x14ac:dyDescent="0.3">
      <c r="A754" t="s">
        <v>522</v>
      </c>
      <c r="B754" t="s">
        <v>177</v>
      </c>
      <c r="C754" t="s">
        <v>198</v>
      </c>
      <c r="D754" t="s">
        <v>195</v>
      </c>
      <c r="E754">
        <v>0</v>
      </c>
      <c r="F754">
        <v>0</v>
      </c>
      <c r="G754">
        <v>0</v>
      </c>
      <c r="H754">
        <v>0</v>
      </c>
      <c r="I754">
        <v>0</v>
      </c>
      <c r="J754">
        <v>0</v>
      </c>
      <c r="K754">
        <v>0</v>
      </c>
      <c r="L754">
        <v>0</v>
      </c>
      <c r="M754">
        <v>0</v>
      </c>
      <c r="N754">
        <v>0</v>
      </c>
      <c r="O754">
        <v>0</v>
      </c>
      <c r="P754">
        <v>0</v>
      </c>
      <c r="Q754">
        <v>0</v>
      </c>
      <c r="R754">
        <v>0</v>
      </c>
      <c r="S754">
        <v>0</v>
      </c>
      <c r="T754">
        <v>0</v>
      </c>
      <c r="U754">
        <v>0</v>
      </c>
      <c r="V754">
        <v>0</v>
      </c>
      <c r="W754">
        <v>0</v>
      </c>
      <c r="X754">
        <v>0</v>
      </c>
      <c r="Y754">
        <v>0</v>
      </c>
      <c r="Z754">
        <v>0</v>
      </c>
      <c r="AA754">
        <v>0</v>
      </c>
      <c r="AB754">
        <v>0</v>
      </c>
      <c r="AC754">
        <v>0</v>
      </c>
      <c r="AD754">
        <v>0</v>
      </c>
      <c r="AE754">
        <v>0</v>
      </c>
      <c r="AF754">
        <v>0</v>
      </c>
      <c r="AG754">
        <v>0</v>
      </c>
      <c r="AH754">
        <v>0</v>
      </c>
      <c r="AI754">
        <v>0</v>
      </c>
      <c r="AJ754">
        <v>0</v>
      </c>
      <c r="AK754">
        <v>0</v>
      </c>
      <c r="AL754">
        <v>0</v>
      </c>
      <c r="AM754">
        <v>0</v>
      </c>
      <c r="AN754">
        <v>0</v>
      </c>
      <c r="AO754">
        <v>0</v>
      </c>
      <c r="AP754">
        <v>0</v>
      </c>
      <c r="AQ754">
        <v>0</v>
      </c>
      <c r="AR754">
        <v>0</v>
      </c>
      <c r="AS754">
        <v>0</v>
      </c>
      <c r="AT754">
        <v>0</v>
      </c>
      <c r="AU754">
        <v>0</v>
      </c>
      <c r="AV754">
        <v>0</v>
      </c>
      <c r="AW754">
        <v>0</v>
      </c>
      <c r="AX754">
        <v>0</v>
      </c>
      <c r="AY754">
        <v>0</v>
      </c>
      <c r="AZ754">
        <v>0</v>
      </c>
      <c r="BA754">
        <v>0</v>
      </c>
      <c r="BB754">
        <v>0</v>
      </c>
      <c r="BC754">
        <v>0</v>
      </c>
      <c r="BE754">
        <v>0</v>
      </c>
      <c r="BF754">
        <v>0</v>
      </c>
      <c r="BG754">
        <v>0</v>
      </c>
      <c r="BH754">
        <v>0</v>
      </c>
      <c r="BI754">
        <v>0</v>
      </c>
      <c r="BK754">
        <v>0</v>
      </c>
      <c r="BL754">
        <v>0</v>
      </c>
      <c r="BM754">
        <v>0</v>
      </c>
      <c r="BO754">
        <v>0</v>
      </c>
      <c r="BP754">
        <v>0</v>
      </c>
      <c r="BQ754">
        <v>0</v>
      </c>
      <c r="BR754">
        <v>0</v>
      </c>
      <c r="BS754">
        <v>0</v>
      </c>
      <c r="BT754">
        <v>0</v>
      </c>
      <c r="BU754">
        <v>0</v>
      </c>
      <c r="BV754">
        <v>0</v>
      </c>
      <c r="BW754">
        <v>0</v>
      </c>
      <c r="BX754">
        <v>0</v>
      </c>
      <c r="BY754">
        <v>0</v>
      </c>
      <c r="BZ754">
        <v>0</v>
      </c>
      <c r="CA754">
        <v>0</v>
      </c>
      <c r="CB754">
        <v>0</v>
      </c>
      <c r="CC754">
        <v>0</v>
      </c>
    </row>
    <row r="755" spans="1:81" x14ac:dyDescent="0.3">
      <c r="A755" t="s">
        <v>522</v>
      </c>
      <c r="B755" t="s">
        <v>177</v>
      </c>
      <c r="C755" t="s">
        <v>198</v>
      </c>
      <c r="D755" t="s">
        <v>124</v>
      </c>
      <c r="E755">
        <v>86241.25</v>
      </c>
      <c r="F755">
        <v>86241.25</v>
      </c>
      <c r="G755">
        <v>64740.82</v>
      </c>
      <c r="H755">
        <v>21500.43</v>
      </c>
      <c r="I755">
        <v>0</v>
      </c>
      <c r="J755">
        <v>0</v>
      </c>
      <c r="K755">
        <v>86055.89</v>
      </c>
      <c r="L755">
        <v>86055.89</v>
      </c>
      <c r="M755">
        <v>64568.57</v>
      </c>
      <c r="N755">
        <v>21487.32</v>
      </c>
      <c r="O755">
        <v>0</v>
      </c>
      <c r="P755">
        <v>64568.57</v>
      </c>
      <c r="Q755">
        <v>13.11</v>
      </c>
      <c r="R755">
        <v>13.11</v>
      </c>
      <c r="S755">
        <v>0</v>
      </c>
      <c r="T755">
        <v>13.11</v>
      </c>
      <c r="U755">
        <v>172.25</v>
      </c>
      <c r="V755">
        <v>172.25</v>
      </c>
      <c r="W755">
        <v>0</v>
      </c>
      <c r="X755">
        <v>172.25</v>
      </c>
      <c r="Y755">
        <v>172.25</v>
      </c>
      <c r="Z755">
        <v>172.25</v>
      </c>
      <c r="AA755">
        <v>0</v>
      </c>
      <c r="AB755">
        <v>0</v>
      </c>
      <c r="AC755">
        <v>15.98</v>
      </c>
      <c r="AD755">
        <v>0</v>
      </c>
      <c r="AE755">
        <v>52.68</v>
      </c>
      <c r="AF755">
        <v>533.29</v>
      </c>
      <c r="AG755">
        <v>1166.78</v>
      </c>
      <c r="AH755">
        <v>18490.3</v>
      </c>
      <c r="AI755">
        <v>467.38</v>
      </c>
      <c r="AJ755">
        <v>0</v>
      </c>
      <c r="AK755">
        <v>0</v>
      </c>
      <c r="AL755">
        <v>264.60000000000002</v>
      </c>
      <c r="AM755">
        <v>768.86</v>
      </c>
      <c r="AN755">
        <v>0</v>
      </c>
      <c r="AO755">
        <v>0</v>
      </c>
      <c r="AP755">
        <v>0</v>
      </c>
      <c r="AQ755">
        <v>0</v>
      </c>
      <c r="AR755">
        <v>418.8</v>
      </c>
      <c r="AS755">
        <v>0</v>
      </c>
      <c r="AT755">
        <v>0</v>
      </c>
      <c r="AU755">
        <v>0</v>
      </c>
      <c r="AV755">
        <v>0</v>
      </c>
      <c r="AW755">
        <v>0</v>
      </c>
      <c r="AX755">
        <v>497.48</v>
      </c>
      <c r="AY755">
        <v>0</v>
      </c>
      <c r="AZ755">
        <v>0</v>
      </c>
      <c r="BA755">
        <v>0</v>
      </c>
      <c r="BB755">
        <v>43.84</v>
      </c>
      <c r="BC755">
        <v>0</v>
      </c>
      <c r="BE755">
        <v>0</v>
      </c>
      <c r="BF755">
        <v>0</v>
      </c>
      <c r="BG755">
        <v>13.11</v>
      </c>
      <c r="BH755">
        <v>0</v>
      </c>
      <c r="BI755">
        <v>0</v>
      </c>
      <c r="BK755">
        <v>0</v>
      </c>
      <c r="BL755">
        <v>0</v>
      </c>
      <c r="BM755">
        <v>172.25</v>
      </c>
      <c r="BO755">
        <v>0</v>
      </c>
      <c r="BP755">
        <v>0</v>
      </c>
      <c r="BQ755">
        <v>0</v>
      </c>
      <c r="BR755">
        <v>0</v>
      </c>
      <c r="BS755">
        <v>0</v>
      </c>
      <c r="BT755">
        <v>0</v>
      </c>
      <c r="BU755">
        <v>0</v>
      </c>
      <c r="BV755">
        <v>0</v>
      </c>
      <c r="BW755">
        <v>0</v>
      </c>
      <c r="BX755">
        <v>0</v>
      </c>
      <c r="BY755">
        <v>0</v>
      </c>
      <c r="BZ755">
        <v>0</v>
      </c>
      <c r="CA755">
        <v>63335.9</v>
      </c>
      <c r="CB755">
        <v>0</v>
      </c>
      <c r="CC755">
        <v>0</v>
      </c>
    </row>
    <row r="756" spans="1:81" x14ac:dyDescent="0.3">
      <c r="A756" t="s">
        <v>522</v>
      </c>
      <c r="B756" t="s">
        <v>177</v>
      </c>
      <c r="C756" t="s">
        <v>199</v>
      </c>
      <c r="E756">
        <v>23085.94</v>
      </c>
      <c r="F756">
        <v>16299.87</v>
      </c>
      <c r="G756">
        <v>16299.87</v>
      </c>
      <c r="H756">
        <v>0</v>
      </c>
      <c r="I756">
        <v>0</v>
      </c>
      <c r="J756">
        <v>6786.07</v>
      </c>
      <c r="K756">
        <v>16299.87</v>
      </c>
      <c r="L756">
        <v>16299.87</v>
      </c>
      <c r="M756">
        <v>16299.87</v>
      </c>
      <c r="N756">
        <v>0</v>
      </c>
      <c r="O756">
        <v>0</v>
      </c>
      <c r="P756">
        <v>16299.87</v>
      </c>
      <c r="Q756">
        <v>0</v>
      </c>
      <c r="R756">
        <v>0</v>
      </c>
      <c r="S756">
        <v>0</v>
      </c>
      <c r="T756">
        <v>0</v>
      </c>
      <c r="U756">
        <v>0</v>
      </c>
      <c r="V756">
        <v>0</v>
      </c>
      <c r="W756">
        <v>0</v>
      </c>
      <c r="X756">
        <v>0</v>
      </c>
      <c r="Y756">
        <v>0</v>
      </c>
      <c r="Z756">
        <v>0</v>
      </c>
      <c r="AA756">
        <v>0</v>
      </c>
      <c r="AB756">
        <v>6786.07</v>
      </c>
      <c r="AC756">
        <v>0</v>
      </c>
      <c r="AD756">
        <v>0</v>
      </c>
      <c r="AE756">
        <v>0</v>
      </c>
      <c r="AF756">
        <v>0</v>
      </c>
      <c r="AG756">
        <v>0</v>
      </c>
      <c r="AH756">
        <v>0</v>
      </c>
      <c r="AI756">
        <v>0</v>
      </c>
      <c r="AJ756">
        <v>0</v>
      </c>
      <c r="AK756">
        <v>0</v>
      </c>
      <c r="AL756">
        <v>0</v>
      </c>
      <c r="AM756">
        <v>0</v>
      </c>
      <c r="AN756">
        <v>0</v>
      </c>
      <c r="AO756">
        <v>0</v>
      </c>
      <c r="AP756">
        <v>0</v>
      </c>
      <c r="AQ756">
        <v>0</v>
      </c>
      <c r="AR756">
        <v>0</v>
      </c>
      <c r="AS756">
        <v>0</v>
      </c>
      <c r="AT756">
        <v>0</v>
      </c>
      <c r="AU756">
        <v>0</v>
      </c>
      <c r="AV756">
        <v>0</v>
      </c>
      <c r="AW756">
        <v>16299.87</v>
      </c>
      <c r="AX756">
        <v>0</v>
      </c>
      <c r="AY756">
        <v>0</v>
      </c>
      <c r="AZ756">
        <v>0</v>
      </c>
      <c r="BA756">
        <v>0</v>
      </c>
      <c r="BB756">
        <v>0</v>
      </c>
      <c r="BC756">
        <v>0</v>
      </c>
      <c r="BE756">
        <v>0</v>
      </c>
      <c r="BF756">
        <v>0</v>
      </c>
      <c r="BG756">
        <v>0</v>
      </c>
      <c r="BH756">
        <v>0</v>
      </c>
      <c r="BI756">
        <v>0</v>
      </c>
      <c r="BK756">
        <v>0</v>
      </c>
      <c r="BL756">
        <v>0</v>
      </c>
      <c r="BM756">
        <v>0</v>
      </c>
      <c r="BO756">
        <v>0</v>
      </c>
      <c r="BP756">
        <v>0</v>
      </c>
      <c r="BQ756">
        <v>0</v>
      </c>
      <c r="BR756">
        <v>0</v>
      </c>
      <c r="BS756">
        <v>0</v>
      </c>
      <c r="BT756">
        <v>0</v>
      </c>
      <c r="BU756">
        <v>0</v>
      </c>
      <c r="BV756">
        <v>0</v>
      </c>
      <c r="BW756">
        <v>760</v>
      </c>
      <c r="BX756">
        <v>6026.07</v>
      </c>
      <c r="BY756">
        <v>0</v>
      </c>
      <c r="BZ756">
        <v>0</v>
      </c>
      <c r="CA756">
        <v>0</v>
      </c>
      <c r="CB756">
        <v>0</v>
      </c>
      <c r="CC756">
        <v>0</v>
      </c>
    </row>
    <row r="757" spans="1:81" x14ac:dyDescent="0.3">
      <c r="A757" t="s">
        <v>522</v>
      </c>
      <c r="B757" t="s">
        <v>177</v>
      </c>
      <c r="C757" t="s">
        <v>200</v>
      </c>
      <c r="E757">
        <v>80031375.720000014</v>
      </c>
      <c r="F757">
        <v>69379357.779999986</v>
      </c>
      <c r="G757">
        <v>48020104.380000003</v>
      </c>
      <c r="H757">
        <v>21359253.399999999</v>
      </c>
      <c r="I757">
        <v>10416153.539999999</v>
      </c>
      <c r="J757">
        <v>235864.4</v>
      </c>
      <c r="K757">
        <v>75030827.470000014</v>
      </c>
      <c r="L757">
        <v>64614673.929999992</v>
      </c>
      <c r="M757">
        <v>47463160.869999997</v>
      </c>
      <c r="N757">
        <v>17151513.059999999</v>
      </c>
      <c r="O757">
        <v>10416153.539999999</v>
      </c>
      <c r="P757">
        <v>57879314.409999996</v>
      </c>
      <c r="Q757">
        <v>356948.24</v>
      </c>
      <c r="R757">
        <v>356948.24</v>
      </c>
      <c r="S757">
        <v>356948.24</v>
      </c>
      <c r="T757">
        <v>0</v>
      </c>
      <c r="U757">
        <v>4407735.6099999994</v>
      </c>
      <c r="V757">
        <v>199995.27</v>
      </c>
      <c r="W757">
        <v>4207740.34</v>
      </c>
      <c r="X757">
        <v>4407735.6099999994</v>
      </c>
      <c r="Y757">
        <v>4407735.6099999994</v>
      </c>
      <c r="Z757">
        <v>199995.27</v>
      </c>
      <c r="AA757">
        <v>4207740.34</v>
      </c>
      <c r="AB757">
        <v>235864.4</v>
      </c>
      <c r="AC757">
        <v>8941058.7100000009</v>
      </c>
      <c r="AD757">
        <v>1005946.8</v>
      </c>
      <c r="AE757">
        <v>3664203.12</v>
      </c>
      <c r="AF757">
        <v>14161087.25</v>
      </c>
      <c r="AG757">
        <v>0</v>
      </c>
      <c r="AH757">
        <v>2333690.19</v>
      </c>
      <c r="AI757">
        <v>5370684.1299999999</v>
      </c>
      <c r="AJ757">
        <v>4591138.76</v>
      </c>
      <c r="AK757">
        <v>80770.73000000001</v>
      </c>
      <c r="AL757">
        <v>15288992.199999999</v>
      </c>
      <c r="AM757">
        <v>3689495.54</v>
      </c>
      <c r="AN757">
        <v>10416153.539999999</v>
      </c>
      <c r="AO757">
        <v>568446.47</v>
      </c>
      <c r="AP757">
        <v>106238.88</v>
      </c>
      <c r="AQ757">
        <v>725526.04</v>
      </c>
      <c r="AR757">
        <v>151378.04</v>
      </c>
      <c r="AS757">
        <v>109647.28</v>
      </c>
      <c r="AT757">
        <v>695097.26</v>
      </c>
      <c r="AU757">
        <v>763861.27</v>
      </c>
      <c r="AV757">
        <v>776663.76</v>
      </c>
      <c r="AW757">
        <v>180689.56</v>
      </c>
      <c r="AX757">
        <v>460294.33</v>
      </c>
      <c r="AY757">
        <v>510604.91</v>
      </c>
      <c r="AZ757">
        <v>213146.37</v>
      </c>
      <c r="BA757">
        <v>128243.56</v>
      </c>
      <c r="BB757">
        <v>0</v>
      </c>
      <c r="BC757">
        <v>0</v>
      </c>
      <c r="BE757">
        <v>230814.11</v>
      </c>
      <c r="BF757">
        <v>0</v>
      </c>
      <c r="BG757">
        <v>0</v>
      </c>
      <c r="BH757">
        <v>126134.13</v>
      </c>
      <c r="BI757">
        <v>0</v>
      </c>
      <c r="BK757">
        <v>101491.8</v>
      </c>
      <c r="BL757">
        <v>1774187.77</v>
      </c>
      <c r="BM757">
        <v>0</v>
      </c>
      <c r="BO757">
        <v>38830.67</v>
      </c>
      <c r="BP757">
        <v>149165.73000000001</v>
      </c>
      <c r="BQ757">
        <v>148763.96</v>
      </c>
      <c r="BR757">
        <v>48152.7</v>
      </c>
      <c r="BS757">
        <v>2135619.11</v>
      </c>
      <c r="BT757">
        <v>3.77</v>
      </c>
      <c r="BU757">
        <v>19207.060000000001</v>
      </c>
      <c r="BV757">
        <v>0</v>
      </c>
      <c r="BW757">
        <v>44315.41</v>
      </c>
      <c r="BX757">
        <v>19539.62</v>
      </c>
      <c r="BY757">
        <v>152802.31</v>
      </c>
      <c r="BZ757">
        <v>92620.72</v>
      </c>
      <c r="CA757">
        <v>5148.05</v>
      </c>
      <c r="CB757">
        <v>11520.1</v>
      </c>
      <c r="CC757">
        <v>0</v>
      </c>
    </row>
    <row r="758" spans="1:81" x14ac:dyDescent="0.3">
      <c r="A758" t="s">
        <v>522</v>
      </c>
      <c r="B758" t="s">
        <v>177</v>
      </c>
      <c r="C758" t="s">
        <v>200</v>
      </c>
      <c r="D758" t="s">
        <v>201</v>
      </c>
      <c r="E758">
        <v>0</v>
      </c>
      <c r="F758">
        <v>0</v>
      </c>
      <c r="G758">
        <v>0</v>
      </c>
      <c r="H758">
        <v>0</v>
      </c>
      <c r="I758">
        <v>0</v>
      </c>
      <c r="J758">
        <v>0</v>
      </c>
      <c r="K758">
        <v>0</v>
      </c>
      <c r="L758">
        <v>0</v>
      </c>
      <c r="M758">
        <v>0</v>
      </c>
      <c r="N758">
        <v>0</v>
      </c>
      <c r="O758">
        <v>0</v>
      </c>
      <c r="P758">
        <v>0</v>
      </c>
      <c r="Q758">
        <v>0</v>
      </c>
      <c r="R758">
        <v>0</v>
      </c>
      <c r="S758">
        <v>0</v>
      </c>
      <c r="T758">
        <v>0</v>
      </c>
      <c r="U758">
        <v>0</v>
      </c>
      <c r="V758">
        <v>0</v>
      </c>
      <c r="W758">
        <v>0</v>
      </c>
      <c r="X758">
        <v>0</v>
      </c>
      <c r="Y758">
        <v>0</v>
      </c>
      <c r="Z758">
        <v>0</v>
      </c>
      <c r="AA758">
        <v>0</v>
      </c>
      <c r="AB758">
        <v>0</v>
      </c>
      <c r="AC758">
        <v>0</v>
      </c>
      <c r="AD758">
        <v>0</v>
      </c>
      <c r="AE758">
        <v>0</v>
      </c>
      <c r="AF758">
        <v>0</v>
      </c>
      <c r="AG758">
        <v>0</v>
      </c>
      <c r="AH758">
        <v>0</v>
      </c>
      <c r="AI758">
        <v>0</v>
      </c>
      <c r="AJ758">
        <v>0</v>
      </c>
      <c r="AK758">
        <v>0</v>
      </c>
      <c r="AL758">
        <v>0</v>
      </c>
      <c r="AM758">
        <v>0</v>
      </c>
      <c r="AN758">
        <v>0</v>
      </c>
      <c r="AO758">
        <v>0</v>
      </c>
      <c r="AP758">
        <v>0</v>
      </c>
      <c r="AQ758">
        <v>0</v>
      </c>
      <c r="AR758">
        <v>0</v>
      </c>
      <c r="AS758">
        <v>0</v>
      </c>
      <c r="AT758">
        <v>0</v>
      </c>
      <c r="AU758">
        <v>0</v>
      </c>
      <c r="AV758">
        <v>0</v>
      </c>
      <c r="AW758">
        <v>0</v>
      </c>
      <c r="AX758">
        <v>0</v>
      </c>
      <c r="AY758">
        <v>0</v>
      </c>
      <c r="AZ758">
        <v>0</v>
      </c>
      <c r="BA758">
        <v>0</v>
      </c>
      <c r="BB758">
        <v>0</v>
      </c>
      <c r="BC758">
        <v>0</v>
      </c>
      <c r="BE758">
        <v>0</v>
      </c>
      <c r="BF758">
        <v>0</v>
      </c>
      <c r="BG758">
        <v>0</v>
      </c>
      <c r="BH758">
        <v>0</v>
      </c>
      <c r="BI758">
        <v>0</v>
      </c>
      <c r="BK758">
        <v>0</v>
      </c>
      <c r="BL758">
        <v>0</v>
      </c>
      <c r="BM758">
        <v>0</v>
      </c>
      <c r="BO758">
        <v>0</v>
      </c>
      <c r="BP758">
        <v>0</v>
      </c>
      <c r="BQ758">
        <v>0</v>
      </c>
      <c r="BR758">
        <v>0</v>
      </c>
      <c r="BS758">
        <v>0</v>
      </c>
      <c r="BT758">
        <v>0</v>
      </c>
      <c r="BU758">
        <v>0</v>
      </c>
      <c r="BV758">
        <v>0</v>
      </c>
      <c r="BW758">
        <v>0</v>
      </c>
      <c r="BX758">
        <v>0</v>
      </c>
      <c r="BY758">
        <v>0</v>
      </c>
      <c r="BZ758">
        <v>0</v>
      </c>
      <c r="CA758">
        <v>0</v>
      </c>
      <c r="CB758">
        <v>0</v>
      </c>
      <c r="CC758">
        <v>0</v>
      </c>
    </row>
    <row r="759" spans="1:81" x14ac:dyDescent="0.3">
      <c r="A759" t="s">
        <v>522</v>
      </c>
      <c r="B759" t="s">
        <v>177</v>
      </c>
      <c r="C759" t="s">
        <v>200</v>
      </c>
      <c r="D759" t="s">
        <v>202</v>
      </c>
      <c r="E759">
        <v>6231367.6600000001</v>
      </c>
      <c r="F759">
        <v>6045343.3399999999</v>
      </c>
      <c r="G759">
        <v>4725942.9099999992</v>
      </c>
      <c r="H759">
        <v>1319400.43</v>
      </c>
      <c r="I759">
        <v>54716.02</v>
      </c>
      <c r="J759">
        <v>131308.29999999999</v>
      </c>
      <c r="K759">
        <v>5988561.1200000001</v>
      </c>
      <c r="L759">
        <v>5933845.1000000006</v>
      </c>
      <c r="M759">
        <v>4680217.47</v>
      </c>
      <c r="N759">
        <v>1253627.6299999999</v>
      </c>
      <c r="O759">
        <v>54716.02</v>
      </c>
      <c r="P759">
        <v>4734933.4899999993</v>
      </c>
      <c r="Q759">
        <v>0</v>
      </c>
      <c r="R759">
        <v>0</v>
      </c>
      <c r="S759">
        <v>0</v>
      </c>
      <c r="T759">
        <v>0</v>
      </c>
      <c r="U759">
        <v>111498.24000000001</v>
      </c>
      <c r="V759">
        <v>45725.440000000002</v>
      </c>
      <c r="W759">
        <v>65772.800000000003</v>
      </c>
      <c r="X759">
        <v>111498.24000000001</v>
      </c>
      <c r="Y759">
        <v>111498.24000000001</v>
      </c>
      <c r="Z759">
        <v>45725.440000000002</v>
      </c>
      <c r="AA759">
        <v>65772.800000000003</v>
      </c>
      <c r="AB759">
        <v>131308.29999999999</v>
      </c>
      <c r="AC759">
        <v>757358.16</v>
      </c>
      <c r="AD759">
        <v>214808.4</v>
      </c>
      <c r="AE759">
        <v>94374.04</v>
      </c>
      <c r="AF759">
        <v>902036.22</v>
      </c>
      <c r="AG759">
        <v>0</v>
      </c>
      <c r="AH759">
        <v>401337.71</v>
      </c>
      <c r="AI759">
        <v>574031.84</v>
      </c>
      <c r="AJ759">
        <v>361686</v>
      </c>
      <c r="AK759">
        <v>80770.38</v>
      </c>
      <c r="AL759">
        <v>601993.18999999994</v>
      </c>
      <c r="AM759">
        <v>112013.26</v>
      </c>
      <c r="AN759">
        <v>54716.02</v>
      </c>
      <c r="AO759">
        <v>298910.56</v>
      </c>
      <c r="AP759">
        <v>355.48</v>
      </c>
      <c r="AQ759">
        <v>196423.9</v>
      </c>
      <c r="AR759">
        <v>81054.28</v>
      </c>
      <c r="AS759">
        <v>67520.66</v>
      </c>
      <c r="AT759">
        <v>565620.26</v>
      </c>
      <c r="AU759">
        <v>0</v>
      </c>
      <c r="AV759">
        <v>64455.21</v>
      </c>
      <c r="AW759">
        <v>171093.63</v>
      </c>
      <c r="AX759">
        <v>7415.57</v>
      </c>
      <c r="AY759">
        <v>178507.02</v>
      </c>
      <c r="AZ759">
        <v>161509.22</v>
      </c>
      <c r="BA759">
        <v>40570.11</v>
      </c>
      <c r="BB759">
        <v>0</v>
      </c>
      <c r="BC759">
        <v>0</v>
      </c>
      <c r="BE759">
        <v>0</v>
      </c>
      <c r="BF759">
        <v>0</v>
      </c>
      <c r="BG759">
        <v>0</v>
      </c>
      <c r="BH759">
        <v>0</v>
      </c>
      <c r="BI759">
        <v>0</v>
      </c>
      <c r="BK759">
        <v>0</v>
      </c>
      <c r="BL759">
        <v>0</v>
      </c>
      <c r="BM759">
        <v>0</v>
      </c>
      <c r="BO759">
        <v>1466.28</v>
      </c>
      <c r="BP759">
        <v>65772.800000000003</v>
      </c>
      <c r="BQ759">
        <v>0</v>
      </c>
      <c r="BR759">
        <v>36498.31</v>
      </c>
      <c r="BS759">
        <v>0</v>
      </c>
      <c r="BT759">
        <v>0</v>
      </c>
      <c r="BU759">
        <v>498.62</v>
      </c>
      <c r="BV759">
        <v>0</v>
      </c>
      <c r="BW759">
        <v>23305.1</v>
      </c>
      <c r="BX759">
        <v>0</v>
      </c>
      <c r="BY759">
        <v>107504.58</v>
      </c>
      <c r="BZ759">
        <v>0</v>
      </c>
      <c r="CA759">
        <v>0</v>
      </c>
      <c r="CB759">
        <v>7760.85</v>
      </c>
      <c r="CC759">
        <v>0</v>
      </c>
    </row>
    <row r="760" spans="1:81" x14ac:dyDescent="0.3">
      <c r="A760" t="s">
        <v>522</v>
      </c>
      <c r="B760" t="s">
        <v>177</v>
      </c>
      <c r="C760" t="s">
        <v>200</v>
      </c>
      <c r="D760" t="s">
        <v>203</v>
      </c>
      <c r="E760">
        <v>0</v>
      </c>
      <c r="F760">
        <v>0</v>
      </c>
      <c r="G760">
        <v>0</v>
      </c>
      <c r="H760">
        <v>0</v>
      </c>
      <c r="I760">
        <v>0</v>
      </c>
      <c r="J760">
        <v>0</v>
      </c>
      <c r="K760">
        <v>0</v>
      </c>
      <c r="L760">
        <v>0</v>
      </c>
      <c r="M760">
        <v>0</v>
      </c>
      <c r="N760">
        <v>0</v>
      </c>
      <c r="O760">
        <v>0</v>
      </c>
      <c r="P760">
        <v>0</v>
      </c>
      <c r="Q760">
        <v>0</v>
      </c>
      <c r="R760">
        <v>0</v>
      </c>
      <c r="S760">
        <v>0</v>
      </c>
      <c r="T760">
        <v>0</v>
      </c>
      <c r="U760">
        <v>0</v>
      </c>
      <c r="V760">
        <v>0</v>
      </c>
      <c r="W760">
        <v>0</v>
      </c>
      <c r="X760">
        <v>0</v>
      </c>
      <c r="Y760">
        <v>0</v>
      </c>
      <c r="Z760">
        <v>0</v>
      </c>
      <c r="AA760">
        <v>0</v>
      </c>
      <c r="AB760">
        <v>0</v>
      </c>
      <c r="AC760">
        <v>0</v>
      </c>
      <c r="AD760">
        <v>0</v>
      </c>
      <c r="AE760">
        <v>0</v>
      </c>
      <c r="AF760">
        <v>0</v>
      </c>
      <c r="AG760">
        <v>0</v>
      </c>
      <c r="AH760">
        <v>0</v>
      </c>
      <c r="AI760">
        <v>0</v>
      </c>
      <c r="AJ760">
        <v>0</v>
      </c>
      <c r="AK760">
        <v>0</v>
      </c>
      <c r="AL760">
        <v>0</v>
      </c>
      <c r="AM760">
        <v>0</v>
      </c>
      <c r="AN760">
        <v>0</v>
      </c>
      <c r="AO760">
        <v>0</v>
      </c>
      <c r="AP760">
        <v>0</v>
      </c>
      <c r="AQ760">
        <v>0</v>
      </c>
      <c r="AR760">
        <v>0</v>
      </c>
      <c r="AS760">
        <v>0</v>
      </c>
      <c r="AT760">
        <v>0</v>
      </c>
      <c r="AU760">
        <v>0</v>
      </c>
      <c r="AV760">
        <v>0</v>
      </c>
      <c r="AW760">
        <v>0</v>
      </c>
      <c r="AX760">
        <v>0</v>
      </c>
      <c r="AY760">
        <v>0</v>
      </c>
      <c r="AZ760">
        <v>0</v>
      </c>
      <c r="BA760">
        <v>0</v>
      </c>
      <c r="BB760">
        <v>0</v>
      </c>
      <c r="BC760">
        <v>0</v>
      </c>
      <c r="BE760">
        <v>0</v>
      </c>
      <c r="BF760">
        <v>0</v>
      </c>
      <c r="BG760">
        <v>0</v>
      </c>
      <c r="BH760">
        <v>0</v>
      </c>
      <c r="BI760">
        <v>0</v>
      </c>
      <c r="BK760">
        <v>0</v>
      </c>
      <c r="BL760">
        <v>0</v>
      </c>
      <c r="BM760">
        <v>0</v>
      </c>
      <c r="BO760">
        <v>0</v>
      </c>
      <c r="BP760">
        <v>0</v>
      </c>
      <c r="BQ760">
        <v>0</v>
      </c>
      <c r="BR760">
        <v>0</v>
      </c>
      <c r="BS760">
        <v>0</v>
      </c>
      <c r="BT760">
        <v>0</v>
      </c>
      <c r="BU760">
        <v>0</v>
      </c>
      <c r="BV760">
        <v>0</v>
      </c>
      <c r="BW760">
        <v>0</v>
      </c>
      <c r="BX760">
        <v>0</v>
      </c>
      <c r="BY760">
        <v>0</v>
      </c>
      <c r="BZ760">
        <v>0</v>
      </c>
      <c r="CA760">
        <v>0</v>
      </c>
      <c r="CB760">
        <v>0</v>
      </c>
      <c r="CC760">
        <v>0</v>
      </c>
    </row>
    <row r="761" spans="1:81" x14ac:dyDescent="0.3">
      <c r="A761" t="s">
        <v>522</v>
      </c>
      <c r="B761" t="s">
        <v>177</v>
      </c>
      <c r="C761" t="s">
        <v>200</v>
      </c>
      <c r="D761" t="s">
        <v>204</v>
      </c>
      <c r="E761">
        <v>13803278.65</v>
      </c>
      <c r="F761">
        <v>3456661.85</v>
      </c>
      <c r="G761">
        <v>2392703.71</v>
      </c>
      <c r="H761">
        <v>1063958.1399999999</v>
      </c>
      <c r="I761">
        <v>10307226.189999999</v>
      </c>
      <c r="J761">
        <v>39390.61</v>
      </c>
      <c r="K761">
        <v>13752270.85</v>
      </c>
      <c r="L761">
        <v>3445044.66</v>
      </c>
      <c r="M761">
        <v>2388944.46</v>
      </c>
      <c r="N761">
        <v>1056100.2</v>
      </c>
      <c r="O761">
        <v>10307226.189999999</v>
      </c>
      <c r="P761">
        <v>12696170.65</v>
      </c>
      <c r="Q761">
        <v>0</v>
      </c>
      <c r="R761">
        <v>0</v>
      </c>
      <c r="S761">
        <v>0</v>
      </c>
      <c r="T761">
        <v>0</v>
      </c>
      <c r="U761">
        <v>11617.19</v>
      </c>
      <c r="V761">
        <v>3759.25</v>
      </c>
      <c r="W761">
        <v>7857.94</v>
      </c>
      <c r="X761">
        <v>11617.19</v>
      </c>
      <c r="Y761">
        <v>11617.19</v>
      </c>
      <c r="Z761">
        <v>3759.25</v>
      </c>
      <c r="AA761">
        <v>7857.94</v>
      </c>
      <c r="AB761">
        <v>39390.61</v>
      </c>
      <c r="AC761">
        <v>396178.8</v>
      </c>
      <c r="AD761">
        <v>168184.62</v>
      </c>
      <c r="AE761">
        <v>102421.98</v>
      </c>
      <c r="AF761">
        <v>931018.27</v>
      </c>
      <c r="AG761">
        <v>0</v>
      </c>
      <c r="AH761">
        <v>10220.1</v>
      </c>
      <c r="AI761">
        <v>732662.99</v>
      </c>
      <c r="AJ761">
        <v>80583.839999999997</v>
      </c>
      <c r="AK761">
        <v>0.35</v>
      </c>
      <c r="AL761">
        <v>646890.43999999994</v>
      </c>
      <c r="AM761">
        <v>210795.13</v>
      </c>
      <c r="AN761">
        <v>10307226.189999999</v>
      </c>
      <c r="AO761">
        <v>77910.06</v>
      </c>
      <c r="AP761">
        <v>0</v>
      </c>
      <c r="AQ761">
        <v>39257.86</v>
      </c>
      <c r="AR761">
        <v>2.71</v>
      </c>
      <c r="AS761">
        <v>30</v>
      </c>
      <c r="AT761">
        <v>200.6</v>
      </c>
      <c r="AU761">
        <v>0</v>
      </c>
      <c r="AV761">
        <v>0</v>
      </c>
      <c r="AW761">
        <v>0</v>
      </c>
      <c r="AX761">
        <v>0</v>
      </c>
      <c r="AY761">
        <v>0</v>
      </c>
      <c r="AZ761">
        <v>0</v>
      </c>
      <c r="BA761">
        <v>48686.91</v>
      </c>
      <c r="BB761">
        <v>0</v>
      </c>
      <c r="BC761">
        <v>0</v>
      </c>
      <c r="BE761">
        <v>0</v>
      </c>
      <c r="BF761">
        <v>0</v>
      </c>
      <c r="BG761">
        <v>0</v>
      </c>
      <c r="BH761">
        <v>0</v>
      </c>
      <c r="BI761">
        <v>0</v>
      </c>
      <c r="BK761">
        <v>0</v>
      </c>
      <c r="BL761">
        <v>0</v>
      </c>
      <c r="BM761">
        <v>0</v>
      </c>
      <c r="BO761">
        <v>0</v>
      </c>
      <c r="BP761">
        <v>7857.94</v>
      </c>
      <c r="BQ761">
        <v>0</v>
      </c>
      <c r="BR761">
        <v>0</v>
      </c>
      <c r="BS761">
        <v>0</v>
      </c>
      <c r="BT761">
        <v>0</v>
      </c>
      <c r="BU761">
        <v>18620.099999999999</v>
      </c>
      <c r="BV761">
        <v>0</v>
      </c>
      <c r="BW761">
        <v>0</v>
      </c>
      <c r="BX761">
        <v>4780.6899999999996</v>
      </c>
      <c r="BY761">
        <v>15989.82</v>
      </c>
      <c r="BZ761">
        <v>0</v>
      </c>
      <c r="CA761">
        <v>0</v>
      </c>
      <c r="CB761">
        <v>3759.25</v>
      </c>
      <c r="CC761">
        <v>0</v>
      </c>
    </row>
    <row r="762" spans="1:81" x14ac:dyDescent="0.3">
      <c r="A762" t="s">
        <v>522</v>
      </c>
      <c r="B762" t="s">
        <v>177</v>
      </c>
      <c r="C762" t="s">
        <v>200</v>
      </c>
      <c r="D762" t="s">
        <v>205</v>
      </c>
      <c r="E762">
        <v>8663768.2099999972</v>
      </c>
      <c r="F762">
        <v>8623463.8099999987</v>
      </c>
      <c r="G762">
        <v>6534199.1100000003</v>
      </c>
      <c r="H762">
        <v>2089264.7</v>
      </c>
      <c r="I762">
        <v>33089.230000000003</v>
      </c>
      <c r="J762">
        <v>7215.17</v>
      </c>
      <c r="K762">
        <v>8650124.0399999972</v>
      </c>
      <c r="L762">
        <v>8617034.8099999987</v>
      </c>
      <c r="M762">
        <v>6527770.1100000003</v>
      </c>
      <c r="N762">
        <v>2089264.7</v>
      </c>
      <c r="O762">
        <v>33089.230000000003</v>
      </c>
      <c r="P762">
        <v>6560859.3400000008</v>
      </c>
      <c r="Q762">
        <v>0</v>
      </c>
      <c r="R762">
        <v>0</v>
      </c>
      <c r="S762">
        <v>0</v>
      </c>
      <c r="T762">
        <v>0</v>
      </c>
      <c r="U762">
        <v>6429</v>
      </c>
      <c r="V762">
        <v>6429</v>
      </c>
      <c r="W762">
        <v>0</v>
      </c>
      <c r="X762">
        <v>6429</v>
      </c>
      <c r="Y762">
        <v>6429</v>
      </c>
      <c r="Z762">
        <v>6429</v>
      </c>
      <c r="AA762">
        <v>0</v>
      </c>
      <c r="AB762">
        <v>7215.17</v>
      </c>
      <c r="AC762">
        <v>1145924.21</v>
      </c>
      <c r="AD762">
        <v>282502.96999999997</v>
      </c>
      <c r="AE762">
        <v>272037.46000000002</v>
      </c>
      <c r="AF762">
        <v>2047505.57</v>
      </c>
      <c r="AG762">
        <v>0</v>
      </c>
      <c r="AH762">
        <v>587939</v>
      </c>
      <c r="AI762">
        <v>833212.57</v>
      </c>
      <c r="AJ762">
        <v>525167.51</v>
      </c>
      <c r="AK762">
        <v>0</v>
      </c>
      <c r="AL762">
        <v>2406083.31</v>
      </c>
      <c r="AM762">
        <v>272442.28999999998</v>
      </c>
      <c r="AN762">
        <v>33089.230000000003</v>
      </c>
      <c r="AO762">
        <v>40018.43</v>
      </c>
      <c r="AP762">
        <v>0</v>
      </c>
      <c r="AQ762">
        <v>0</v>
      </c>
      <c r="AR762">
        <v>0</v>
      </c>
      <c r="AS762">
        <v>41581.57</v>
      </c>
      <c r="AT762">
        <v>0</v>
      </c>
      <c r="AU762">
        <v>0</v>
      </c>
      <c r="AV762">
        <v>36771.85</v>
      </c>
      <c r="AW762">
        <v>0</v>
      </c>
      <c r="AX762">
        <v>86861.53</v>
      </c>
      <c r="AY762">
        <v>0</v>
      </c>
      <c r="AZ762">
        <v>0</v>
      </c>
      <c r="BA762">
        <v>38986.54</v>
      </c>
      <c r="BB762">
        <v>0</v>
      </c>
      <c r="BC762">
        <v>0</v>
      </c>
      <c r="BE762">
        <v>0</v>
      </c>
      <c r="BF762">
        <v>0</v>
      </c>
      <c r="BG762">
        <v>0</v>
      </c>
      <c r="BH762">
        <v>0</v>
      </c>
      <c r="BI762">
        <v>0</v>
      </c>
      <c r="BK762">
        <v>0</v>
      </c>
      <c r="BL762">
        <v>0</v>
      </c>
      <c r="BM762">
        <v>0</v>
      </c>
      <c r="BO762">
        <v>6429</v>
      </c>
      <c r="BP762">
        <v>0</v>
      </c>
      <c r="BQ762">
        <v>0</v>
      </c>
      <c r="BR762">
        <v>0</v>
      </c>
      <c r="BS762">
        <v>0</v>
      </c>
      <c r="BT762">
        <v>0</v>
      </c>
      <c r="BU762">
        <v>0</v>
      </c>
      <c r="BV762">
        <v>0</v>
      </c>
      <c r="BW762">
        <v>0</v>
      </c>
      <c r="BX762">
        <v>7215.17</v>
      </c>
      <c r="BY762">
        <v>0</v>
      </c>
      <c r="BZ762">
        <v>0</v>
      </c>
      <c r="CA762">
        <v>0</v>
      </c>
      <c r="CB762">
        <v>0</v>
      </c>
      <c r="CC762">
        <v>0</v>
      </c>
    </row>
    <row r="763" spans="1:81" x14ac:dyDescent="0.3">
      <c r="A763" t="s">
        <v>522</v>
      </c>
      <c r="B763" t="s">
        <v>177</v>
      </c>
      <c r="C763" t="s">
        <v>200</v>
      </c>
      <c r="D763" t="s">
        <v>206</v>
      </c>
      <c r="E763">
        <v>0</v>
      </c>
      <c r="F763">
        <v>0</v>
      </c>
      <c r="G763">
        <v>0</v>
      </c>
      <c r="H763">
        <v>0</v>
      </c>
      <c r="I763">
        <v>0</v>
      </c>
      <c r="J763">
        <v>0</v>
      </c>
      <c r="K763">
        <v>0</v>
      </c>
      <c r="L763">
        <v>0</v>
      </c>
      <c r="M763">
        <v>0</v>
      </c>
      <c r="N763">
        <v>0</v>
      </c>
      <c r="O763">
        <v>0</v>
      </c>
      <c r="P763">
        <v>0</v>
      </c>
      <c r="Q763">
        <v>0</v>
      </c>
      <c r="R763">
        <v>0</v>
      </c>
      <c r="S763">
        <v>0</v>
      </c>
      <c r="T763">
        <v>0</v>
      </c>
      <c r="U763">
        <v>0</v>
      </c>
      <c r="V763">
        <v>0</v>
      </c>
      <c r="W763">
        <v>0</v>
      </c>
      <c r="X763">
        <v>0</v>
      </c>
      <c r="Y763">
        <v>0</v>
      </c>
      <c r="Z763">
        <v>0</v>
      </c>
      <c r="AA763">
        <v>0</v>
      </c>
      <c r="AB763">
        <v>0</v>
      </c>
      <c r="AC763">
        <v>0</v>
      </c>
      <c r="AD763">
        <v>0</v>
      </c>
      <c r="AE763">
        <v>0</v>
      </c>
      <c r="AF763">
        <v>0</v>
      </c>
      <c r="AG763">
        <v>0</v>
      </c>
      <c r="AH763">
        <v>0</v>
      </c>
      <c r="AI763">
        <v>0</v>
      </c>
      <c r="AJ763">
        <v>0</v>
      </c>
      <c r="AK763">
        <v>0</v>
      </c>
      <c r="AL763">
        <v>0</v>
      </c>
      <c r="AM763">
        <v>0</v>
      </c>
      <c r="AN763">
        <v>0</v>
      </c>
      <c r="AO763">
        <v>0</v>
      </c>
      <c r="AP763">
        <v>0</v>
      </c>
      <c r="AQ763">
        <v>0</v>
      </c>
      <c r="AR763">
        <v>0</v>
      </c>
      <c r="AS763">
        <v>0</v>
      </c>
      <c r="AT763">
        <v>0</v>
      </c>
      <c r="AU763">
        <v>0</v>
      </c>
      <c r="AV763">
        <v>0</v>
      </c>
      <c r="AW763">
        <v>0</v>
      </c>
      <c r="AX763">
        <v>0</v>
      </c>
      <c r="AY763">
        <v>0</v>
      </c>
      <c r="AZ763">
        <v>0</v>
      </c>
      <c r="BA763">
        <v>0</v>
      </c>
      <c r="BB763">
        <v>0</v>
      </c>
      <c r="BC763">
        <v>0</v>
      </c>
      <c r="BE763">
        <v>0</v>
      </c>
      <c r="BF763">
        <v>0</v>
      </c>
      <c r="BG763">
        <v>0</v>
      </c>
      <c r="BH763">
        <v>0</v>
      </c>
      <c r="BI763">
        <v>0</v>
      </c>
      <c r="BK763">
        <v>0</v>
      </c>
      <c r="BL763">
        <v>0</v>
      </c>
      <c r="BM763">
        <v>0</v>
      </c>
      <c r="BO763">
        <v>0</v>
      </c>
      <c r="BP763">
        <v>0</v>
      </c>
      <c r="BQ763">
        <v>0</v>
      </c>
      <c r="BR763">
        <v>0</v>
      </c>
      <c r="BS763">
        <v>0</v>
      </c>
      <c r="BT763">
        <v>0</v>
      </c>
      <c r="BU763">
        <v>0</v>
      </c>
      <c r="BV763">
        <v>0</v>
      </c>
      <c r="BW763">
        <v>0</v>
      </c>
      <c r="BX763">
        <v>0</v>
      </c>
      <c r="BY763">
        <v>0</v>
      </c>
      <c r="BZ763">
        <v>0</v>
      </c>
      <c r="CA763">
        <v>0</v>
      </c>
      <c r="CB763">
        <v>0</v>
      </c>
      <c r="CC763">
        <v>0</v>
      </c>
    </row>
    <row r="764" spans="1:81" x14ac:dyDescent="0.3">
      <c r="A764" t="s">
        <v>522</v>
      </c>
      <c r="B764" t="s">
        <v>177</v>
      </c>
      <c r="C764" t="s">
        <v>200</v>
      </c>
      <c r="D764" t="s">
        <v>207</v>
      </c>
      <c r="E764">
        <v>0</v>
      </c>
      <c r="F764">
        <v>0</v>
      </c>
      <c r="G764">
        <v>0</v>
      </c>
      <c r="H764">
        <v>0</v>
      </c>
      <c r="I764">
        <v>0</v>
      </c>
      <c r="J764">
        <v>0</v>
      </c>
      <c r="K764">
        <v>0</v>
      </c>
      <c r="L764">
        <v>0</v>
      </c>
      <c r="M764">
        <v>0</v>
      </c>
      <c r="N764">
        <v>0</v>
      </c>
      <c r="O764">
        <v>0</v>
      </c>
      <c r="P764">
        <v>0</v>
      </c>
      <c r="Q764">
        <v>0</v>
      </c>
      <c r="R764">
        <v>0</v>
      </c>
      <c r="S764">
        <v>0</v>
      </c>
      <c r="T764">
        <v>0</v>
      </c>
      <c r="U764">
        <v>0</v>
      </c>
      <c r="V764">
        <v>0</v>
      </c>
      <c r="W764">
        <v>0</v>
      </c>
      <c r="X764">
        <v>0</v>
      </c>
      <c r="Y764">
        <v>0</v>
      </c>
      <c r="Z764">
        <v>0</v>
      </c>
      <c r="AA764">
        <v>0</v>
      </c>
      <c r="AB764">
        <v>0</v>
      </c>
      <c r="AC764">
        <v>0</v>
      </c>
      <c r="AD764">
        <v>0</v>
      </c>
      <c r="AE764">
        <v>0</v>
      </c>
      <c r="AF764">
        <v>0</v>
      </c>
      <c r="AG764">
        <v>0</v>
      </c>
      <c r="AH764">
        <v>0</v>
      </c>
      <c r="AI764">
        <v>0</v>
      </c>
      <c r="AJ764">
        <v>0</v>
      </c>
      <c r="AK764">
        <v>0</v>
      </c>
      <c r="AL764">
        <v>0</v>
      </c>
      <c r="AM764">
        <v>0</v>
      </c>
      <c r="AN764">
        <v>0</v>
      </c>
      <c r="AO764">
        <v>0</v>
      </c>
      <c r="AP764">
        <v>0</v>
      </c>
      <c r="AQ764">
        <v>0</v>
      </c>
      <c r="AR764">
        <v>0</v>
      </c>
      <c r="AS764">
        <v>0</v>
      </c>
      <c r="AT764">
        <v>0</v>
      </c>
      <c r="AU764">
        <v>0</v>
      </c>
      <c r="AV764">
        <v>0</v>
      </c>
      <c r="AW764">
        <v>0</v>
      </c>
      <c r="AX764">
        <v>0</v>
      </c>
      <c r="AY764">
        <v>0</v>
      </c>
      <c r="AZ764">
        <v>0</v>
      </c>
      <c r="BA764">
        <v>0</v>
      </c>
      <c r="BB764">
        <v>0</v>
      </c>
      <c r="BC764">
        <v>0</v>
      </c>
      <c r="BE764">
        <v>0</v>
      </c>
      <c r="BF764">
        <v>0</v>
      </c>
      <c r="BG764">
        <v>0</v>
      </c>
      <c r="BH764">
        <v>0</v>
      </c>
      <c r="BI764">
        <v>0</v>
      </c>
      <c r="BK764">
        <v>0</v>
      </c>
      <c r="BL764">
        <v>0</v>
      </c>
      <c r="BM764">
        <v>0</v>
      </c>
      <c r="BO764">
        <v>0</v>
      </c>
      <c r="BP764">
        <v>0</v>
      </c>
      <c r="BQ764">
        <v>0</v>
      </c>
      <c r="BR764">
        <v>0</v>
      </c>
      <c r="BS764">
        <v>0</v>
      </c>
      <c r="BT764">
        <v>0</v>
      </c>
      <c r="BU764">
        <v>0</v>
      </c>
      <c r="BV764">
        <v>0</v>
      </c>
      <c r="BW764">
        <v>0</v>
      </c>
      <c r="BX764">
        <v>0</v>
      </c>
      <c r="BY764">
        <v>0</v>
      </c>
      <c r="BZ764">
        <v>0</v>
      </c>
      <c r="CA764">
        <v>0</v>
      </c>
      <c r="CB764">
        <v>0</v>
      </c>
      <c r="CC764">
        <v>0</v>
      </c>
    </row>
    <row r="765" spans="1:81" x14ac:dyDescent="0.3">
      <c r="A765" t="s">
        <v>522</v>
      </c>
      <c r="B765" t="s">
        <v>177</v>
      </c>
      <c r="C765" t="s">
        <v>200</v>
      </c>
      <c r="D765" t="s">
        <v>208</v>
      </c>
      <c r="E765">
        <v>5912764.0799999991</v>
      </c>
      <c r="F765">
        <v>5854902.0899999989</v>
      </c>
      <c r="G765">
        <v>976516.54999999993</v>
      </c>
      <c r="H765">
        <v>4878385.54</v>
      </c>
      <c r="I765">
        <v>0</v>
      </c>
      <c r="J765">
        <v>57861.99</v>
      </c>
      <c r="K765">
        <v>1970088.19</v>
      </c>
      <c r="L765">
        <v>1970088.19</v>
      </c>
      <c r="M765">
        <v>832434.97</v>
      </c>
      <c r="N765">
        <v>1137653.22</v>
      </c>
      <c r="O765">
        <v>0</v>
      </c>
      <c r="P765">
        <v>832434.97</v>
      </c>
      <c r="Q765">
        <v>0</v>
      </c>
      <c r="R765">
        <v>0</v>
      </c>
      <c r="S765">
        <v>0</v>
      </c>
      <c r="T765">
        <v>0</v>
      </c>
      <c r="U765">
        <v>3884813.9</v>
      </c>
      <c r="V765">
        <v>144081.57999999999</v>
      </c>
      <c r="W765">
        <v>3740732.32</v>
      </c>
      <c r="X765">
        <v>3884813.9</v>
      </c>
      <c r="Y765">
        <v>3884813.9</v>
      </c>
      <c r="Z765">
        <v>144081.57999999999</v>
      </c>
      <c r="AA765">
        <v>3740732.32</v>
      </c>
      <c r="AB765">
        <v>57861.99</v>
      </c>
      <c r="AC765">
        <v>0</v>
      </c>
      <c r="AD765">
        <v>0</v>
      </c>
      <c r="AE765">
        <v>0</v>
      </c>
      <c r="AF765">
        <v>0</v>
      </c>
      <c r="AG765">
        <v>0</v>
      </c>
      <c r="AH765">
        <v>40930.620000000003</v>
      </c>
      <c r="AI765">
        <v>0</v>
      </c>
      <c r="AJ765">
        <v>0</v>
      </c>
      <c r="AK765">
        <v>0</v>
      </c>
      <c r="AL765">
        <v>0</v>
      </c>
      <c r="AM765">
        <v>0</v>
      </c>
      <c r="AN765">
        <v>0</v>
      </c>
      <c r="AO765">
        <v>0</v>
      </c>
      <c r="AP765">
        <v>38798.57</v>
      </c>
      <c r="AQ765">
        <v>459740.38</v>
      </c>
      <c r="AR765">
        <v>70321.039999999994</v>
      </c>
      <c r="AS765">
        <v>515.04999999999995</v>
      </c>
      <c r="AT765">
        <v>0</v>
      </c>
      <c r="AU765">
        <v>763861.27</v>
      </c>
      <c r="AV765">
        <v>332861.33</v>
      </c>
      <c r="AW765">
        <v>9595.94</v>
      </c>
      <c r="AX765">
        <v>0</v>
      </c>
      <c r="AY765">
        <v>196905.21</v>
      </c>
      <c r="AZ765">
        <v>51410.73</v>
      </c>
      <c r="BA765">
        <v>0</v>
      </c>
      <c r="BB765">
        <v>0</v>
      </c>
      <c r="BC765">
        <v>0</v>
      </c>
      <c r="BE765">
        <v>0</v>
      </c>
      <c r="BF765">
        <v>0</v>
      </c>
      <c r="BG765">
        <v>0</v>
      </c>
      <c r="BH765">
        <v>0</v>
      </c>
      <c r="BI765">
        <v>0</v>
      </c>
      <c r="BK765">
        <v>101491.8</v>
      </c>
      <c r="BL765">
        <v>1522947.86</v>
      </c>
      <c r="BM765">
        <v>0</v>
      </c>
      <c r="BO765">
        <v>30935.39</v>
      </c>
      <c r="BP765">
        <v>31692.76</v>
      </c>
      <c r="BQ765">
        <v>50472.59</v>
      </c>
      <c r="BR765">
        <v>11654.39</v>
      </c>
      <c r="BS765">
        <v>2135619.11</v>
      </c>
      <c r="BT765">
        <v>0</v>
      </c>
      <c r="BU765">
        <v>0</v>
      </c>
      <c r="BV765">
        <v>0</v>
      </c>
      <c r="BW765">
        <v>21010.3</v>
      </c>
      <c r="BX765">
        <v>7543.77</v>
      </c>
      <c r="BY765">
        <v>29307.919999999998</v>
      </c>
      <c r="BZ765">
        <v>0</v>
      </c>
      <c r="CA765">
        <v>5148.05</v>
      </c>
      <c r="CB765">
        <v>0</v>
      </c>
      <c r="CC765">
        <v>0</v>
      </c>
    </row>
    <row r="766" spans="1:81" x14ac:dyDescent="0.3">
      <c r="A766" t="s">
        <v>522</v>
      </c>
      <c r="B766" t="s">
        <v>177</v>
      </c>
      <c r="C766" t="s">
        <v>200</v>
      </c>
      <c r="D766" t="s">
        <v>209</v>
      </c>
      <c r="E766">
        <v>5834472.1499999994</v>
      </c>
      <c r="F766">
        <v>5784143.7999999989</v>
      </c>
      <c r="G766">
        <v>946644.96</v>
      </c>
      <c r="H766">
        <v>4837498.84</v>
      </c>
      <c r="I766">
        <v>0</v>
      </c>
      <c r="J766">
        <v>50328.35</v>
      </c>
      <c r="K766">
        <v>1910824.37</v>
      </c>
      <c r="L766">
        <v>1910824.37</v>
      </c>
      <c r="M766">
        <v>814057.85</v>
      </c>
      <c r="N766">
        <v>1096766.52</v>
      </c>
      <c r="O766">
        <v>0</v>
      </c>
      <c r="P766">
        <v>814057.85</v>
      </c>
      <c r="Q766">
        <v>0</v>
      </c>
      <c r="R766">
        <v>0</v>
      </c>
      <c r="S766">
        <v>0</v>
      </c>
      <c r="T766">
        <v>0</v>
      </c>
      <c r="U766">
        <v>3873319.43</v>
      </c>
      <c r="V766">
        <v>132587.10999999999</v>
      </c>
      <c r="W766">
        <v>3740732.32</v>
      </c>
      <c r="X766">
        <v>3873319.43</v>
      </c>
      <c r="Y766">
        <v>3873319.43</v>
      </c>
      <c r="Z766">
        <v>132587.10999999999</v>
      </c>
      <c r="AA766">
        <v>3740732.32</v>
      </c>
      <c r="AB766">
        <v>50328.35</v>
      </c>
      <c r="AC766">
        <v>0</v>
      </c>
      <c r="AD766">
        <v>0</v>
      </c>
      <c r="AE766">
        <v>0</v>
      </c>
      <c r="AF766">
        <v>0</v>
      </c>
      <c r="AG766">
        <v>0</v>
      </c>
      <c r="AH766">
        <v>43.92</v>
      </c>
      <c r="AI766">
        <v>0</v>
      </c>
      <c r="AJ766">
        <v>0</v>
      </c>
      <c r="AK766">
        <v>0</v>
      </c>
      <c r="AL766">
        <v>0</v>
      </c>
      <c r="AM766">
        <v>0</v>
      </c>
      <c r="AN766">
        <v>0</v>
      </c>
      <c r="AO766">
        <v>0</v>
      </c>
      <c r="AP766">
        <v>26348.45</v>
      </c>
      <c r="AQ766">
        <v>459740.38</v>
      </c>
      <c r="AR766">
        <v>70321.039999999994</v>
      </c>
      <c r="AS766">
        <v>0</v>
      </c>
      <c r="AT766">
        <v>0</v>
      </c>
      <c r="AU766">
        <v>763861.27</v>
      </c>
      <c r="AV766">
        <v>332861.33</v>
      </c>
      <c r="AW766">
        <v>9336.7999999999993</v>
      </c>
      <c r="AX766">
        <v>0</v>
      </c>
      <c r="AY766">
        <v>196905.21</v>
      </c>
      <c r="AZ766">
        <v>51405.97</v>
      </c>
      <c r="BA766">
        <v>0</v>
      </c>
      <c r="BB766">
        <v>0</v>
      </c>
      <c r="BC766">
        <v>0</v>
      </c>
      <c r="BE766">
        <v>0</v>
      </c>
      <c r="BF766">
        <v>0</v>
      </c>
      <c r="BG766">
        <v>0</v>
      </c>
      <c r="BH766">
        <v>0</v>
      </c>
      <c r="BI766">
        <v>0</v>
      </c>
      <c r="BK766">
        <v>101473.19</v>
      </c>
      <c r="BL766">
        <v>1522947.86</v>
      </c>
      <c r="BM766">
        <v>0</v>
      </c>
      <c r="BO766">
        <v>30804.19</v>
      </c>
      <c r="BP766">
        <v>31692.76</v>
      </c>
      <c r="BQ766">
        <v>50472.59</v>
      </c>
      <c r="BR766">
        <v>309.73</v>
      </c>
      <c r="BS766">
        <v>2135619.11</v>
      </c>
      <c r="BT766">
        <v>0</v>
      </c>
      <c r="BU766">
        <v>0</v>
      </c>
      <c r="BV766">
        <v>0</v>
      </c>
      <c r="BW766">
        <v>21010.3</v>
      </c>
      <c r="BX766">
        <v>10.130000000000001</v>
      </c>
      <c r="BY766">
        <v>29307.919999999998</v>
      </c>
      <c r="BZ766">
        <v>0</v>
      </c>
      <c r="CA766">
        <v>0</v>
      </c>
      <c r="CB766">
        <v>0</v>
      </c>
      <c r="CC766">
        <v>0</v>
      </c>
    </row>
    <row r="767" spans="1:81" x14ac:dyDescent="0.3">
      <c r="A767" t="s">
        <v>522</v>
      </c>
      <c r="B767" t="s">
        <v>177</v>
      </c>
      <c r="C767" t="s">
        <v>200</v>
      </c>
      <c r="D767" t="s">
        <v>210</v>
      </c>
      <c r="E767">
        <v>25683.599999999999</v>
      </c>
      <c r="F767">
        <v>18149.96</v>
      </c>
      <c r="G767">
        <v>18149.96</v>
      </c>
      <c r="H767">
        <v>0</v>
      </c>
      <c r="I767">
        <v>0</v>
      </c>
      <c r="J767">
        <v>7533.64</v>
      </c>
      <c r="K767">
        <v>18131.349999999999</v>
      </c>
      <c r="L767">
        <v>18131.349999999999</v>
      </c>
      <c r="M767">
        <v>18131.349999999999</v>
      </c>
      <c r="N767">
        <v>0</v>
      </c>
      <c r="O767">
        <v>0</v>
      </c>
      <c r="P767">
        <v>18131.349999999999</v>
      </c>
      <c r="Q767">
        <v>0</v>
      </c>
      <c r="R767">
        <v>0</v>
      </c>
      <c r="S767">
        <v>0</v>
      </c>
      <c r="T767">
        <v>0</v>
      </c>
      <c r="U767">
        <v>18.61</v>
      </c>
      <c r="V767">
        <v>18.61</v>
      </c>
      <c r="W767">
        <v>0</v>
      </c>
      <c r="X767">
        <v>18.61</v>
      </c>
      <c r="Y767">
        <v>18.61</v>
      </c>
      <c r="Z767">
        <v>18.61</v>
      </c>
      <c r="AA767">
        <v>0</v>
      </c>
      <c r="AB767">
        <v>7533.64</v>
      </c>
      <c r="AC767">
        <v>0</v>
      </c>
      <c r="AD767">
        <v>0</v>
      </c>
      <c r="AE767">
        <v>0</v>
      </c>
      <c r="AF767">
        <v>0</v>
      </c>
      <c r="AG767">
        <v>0</v>
      </c>
      <c r="AH767">
        <v>0</v>
      </c>
      <c r="AI767">
        <v>0</v>
      </c>
      <c r="AJ767">
        <v>0</v>
      </c>
      <c r="AK767">
        <v>0</v>
      </c>
      <c r="AL767">
        <v>0</v>
      </c>
      <c r="AM767">
        <v>0</v>
      </c>
      <c r="AN767">
        <v>0</v>
      </c>
      <c r="AO767">
        <v>0</v>
      </c>
      <c r="AP767">
        <v>12450.12</v>
      </c>
      <c r="AQ767">
        <v>0</v>
      </c>
      <c r="AR767">
        <v>0</v>
      </c>
      <c r="AS767">
        <v>515.04999999999995</v>
      </c>
      <c r="AT767">
        <v>0</v>
      </c>
      <c r="AU767">
        <v>0</v>
      </c>
      <c r="AV767">
        <v>0</v>
      </c>
      <c r="AW767">
        <v>13.37</v>
      </c>
      <c r="AX767">
        <v>0</v>
      </c>
      <c r="AY767">
        <v>0</v>
      </c>
      <c r="AZ767">
        <v>4.76</v>
      </c>
      <c r="BA767">
        <v>0</v>
      </c>
      <c r="BB767">
        <v>0</v>
      </c>
      <c r="BC767">
        <v>0</v>
      </c>
      <c r="BE767">
        <v>0</v>
      </c>
      <c r="BF767">
        <v>0</v>
      </c>
      <c r="BG767">
        <v>0</v>
      </c>
      <c r="BH767">
        <v>0</v>
      </c>
      <c r="BI767">
        <v>0</v>
      </c>
      <c r="BK767">
        <v>18.61</v>
      </c>
      <c r="BL767">
        <v>0</v>
      </c>
      <c r="BM767">
        <v>0</v>
      </c>
      <c r="BO767">
        <v>0</v>
      </c>
      <c r="BP767">
        <v>0</v>
      </c>
      <c r="BQ767">
        <v>0</v>
      </c>
      <c r="BR767">
        <v>0</v>
      </c>
      <c r="BS767">
        <v>0</v>
      </c>
      <c r="BT767">
        <v>0</v>
      </c>
      <c r="BU767">
        <v>0</v>
      </c>
      <c r="BV767">
        <v>0</v>
      </c>
      <c r="BW767">
        <v>0</v>
      </c>
      <c r="BX767">
        <v>7533.64</v>
      </c>
      <c r="BY767">
        <v>0</v>
      </c>
      <c r="BZ767">
        <v>0</v>
      </c>
      <c r="CA767">
        <v>5148.05</v>
      </c>
      <c r="CB767">
        <v>0</v>
      </c>
      <c r="CC767">
        <v>0</v>
      </c>
    </row>
    <row r="768" spans="1:81" x14ac:dyDescent="0.3">
      <c r="A768" t="s">
        <v>522</v>
      </c>
      <c r="B768" t="s">
        <v>177</v>
      </c>
      <c r="C768" t="s">
        <v>200</v>
      </c>
      <c r="D768" t="s">
        <v>211</v>
      </c>
      <c r="E768">
        <v>0</v>
      </c>
      <c r="F768">
        <v>0</v>
      </c>
      <c r="G768">
        <v>0</v>
      </c>
      <c r="H768">
        <v>0</v>
      </c>
      <c r="I768">
        <v>0</v>
      </c>
      <c r="J768">
        <v>0</v>
      </c>
      <c r="K768">
        <v>0</v>
      </c>
      <c r="L768">
        <v>0</v>
      </c>
      <c r="M768">
        <v>0</v>
      </c>
      <c r="N768">
        <v>0</v>
      </c>
      <c r="O768">
        <v>0</v>
      </c>
      <c r="P768">
        <v>0</v>
      </c>
      <c r="Q768">
        <v>0</v>
      </c>
      <c r="R768">
        <v>0</v>
      </c>
      <c r="S768">
        <v>0</v>
      </c>
      <c r="T768">
        <v>0</v>
      </c>
      <c r="U768">
        <v>0</v>
      </c>
      <c r="V768">
        <v>0</v>
      </c>
      <c r="W768">
        <v>0</v>
      </c>
      <c r="X768">
        <v>0</v>
      </c>
      <c r="Y768">
        <v>0</v>
      </c>
      <c r="Z768">
        <v>0</v>
      </c>
      <c r="AA768">
        <v>0</v>
      </c>
      <c r="AB768">
        <v>0</v>
      </c>
      <c r="AC768">
        <v>0</v>
      </c>
      <c r="AD768">
        <v>0</v>
      </c>
      <c r="AE768">
        <v>0</v>
      </c>
      <c r="AF768">
        <v>0</v>
      </c>
      <c r="AG768">
        <v>0</v>
      </c>
      <c r="AH768">
        <v>0</v>
      </c>
      <c r="AI768">
        <v>0</v>
      </c>
      <c r="AJ768">
        <v>0</v>
      </c>
      <c r="AK768">
        <v>0</v>
      </c>
      <c r="AL768">
        <v>0</v>
      </c>
      <c r="AM768">
        <v>0</v>
      </c>
      <c r="AN768">
        <v>0</v>
      </c>
      <c r="AO768">
        <v>0</v>
      </c>
      <c r="AP768">
        <v>0</v>
      </c>
      <c r="AQ768">
        <v>0</v>
      </c>
      <c r="AR768">
        <v>0</v>
      </c>
      <c r="AS768">
        <v>0</v>
      </c>
      <c r="AT768">
        <v>0</v>
      </c>
      <c r="AU768">
        <v>0</v>
      </c>
      <c r="AV768">
        <v>0</v>
      </c>
      <c r="AW768">
        <v>0</v>
      </c>
      <c r="AX768">
        <v>0</v>
      </c>
      <c r="AY768">
        <v>0</v>
      </c>
      <c r="AZ768">
        <v>0</v>
      </c>
      <c r="BA768">
        <v>0</v>
      </c>
      <c r="BB768">
        <v>0</v>
      </c>
      <c r="BC768">
        <v>0</v>
      </c>
      <c r="BE768">
        <v>0</v>
      </c>
      <c r="BF768">
        <v>0</v>
      </c>
      <c r="BG768">
        <v>0</v>
      </c>
      <c r="BH768">
        <v>0</v>
      </c>
      <c r="BI768">
        <v>0</v>
      </c>
      <c r="BK768">
        <v>0</v>
      </c>
      <c r="BL768">
        <v>0</v>
      </c>
      <c r="BM768">
        <v>0</v>
      </c>
      <c r="BO768">
        <v>0</v>
      </c>
      <c r="BP768">
        <v>0</v>
      </c>
      <c r="BQ768">
        <v>0</v>
      </c>
      <c r="BR768">
        <v>0</v>
      </c>
      <c r="BS768">
        <v>0</v>
      </c>
      <c r="BT768">
        <v>0</v>
      </c>
      <c r="BU768">
        <v>0</v>
      </c>
      <c r="BV768">
        <v>0</v>
      </c>
      <c r="BW768">
        <v>0</v>
      </c>
      <c r="BX768">
        <v>0</v>
      </c>
      <c r="BY768">
        <v>0</v>
      </c>
      <c r="BZ768">
        <v>0</v>
      </c>
      <c r="CA768">
        <v>0</v>
      </c>
      <c r="CB768">
        <v>0</v>
      </c>
      <c r="CC768">
        <v>0</v>
      </c>
    </row>
    <row r="769" spans="1:81" x14ac:dyDescent="0.3">
      <c r="A769" t="s">
        <v>522</v>
      </c>
      <c r="B769" t="s">
        <v>177</v>
      </c>
      <c r="C769" t="s">
        <v>200</v>
      </c>
      <c r="D769" t="s">
        <v>212</v>
      </c>
      <c r="E769">
        <v>40886.699999999997</v>
      </c>
      <c r="F769">
        <v>40886.699999999997</v>
      </c>
      <c r="G769">
        <v>0</v>
      </c>
      <c r="H769">
        <v>40886.699999999997</v>
      </c>
      <c r="I769">
        <v>0</v>
      </c>
      <c r="J769">
        <v>0</v>
      </c>
      <c r="K769">
        <v>40886.699999999997</v>
      </c>
      <c r="L769">
        <v>40886.699999999997</v>
      </c>
      <c r="M769">
        <v>0</v>
      </c>
      <c r="N769">
        <v>40886.699999999997</v>
      </c>
      <c r="O769">
        <v>0</v>
      </c>
      <c r="P769">
        <v>0</v>
      </c>
      <c r="Q769">
        <v>0</v>
      </c>
      <c r="R769">
        <v>0</v>
      </c>
      <c r="S769">
        <v>0</v>
      </c>
      <c r="T769">
        <v>0</v>
      </c>
      <c r="U769">
        <v>0</v>
      </c>
      <c r="V769">
        <v>0</v>
      </c>
      <c r="W769">
        <v>0</v>
      </c>
      <c r="X769">
        <v>0</v>
      </c>
      <c r="Y769">
        <v>0</v>
      </c>
      <c r="Z769">
        <v>0</v>
      </c>
      <c r="AA769">
        <v>0</v>
      </c>
      <c r="AB769">
        <v>0</v>
      </c>
      <c r="AC769">
        <v>0</v>
      </c>
      <c r="AD769">
        <v>0</v>
      </c>
      <c r="AE769">
        <v>0</v>
      </c>
      <c r="AF769">
        <v>0</v>
      </c>
      <c r="AG769">
        <v>0</v>
      </c>
      <c r="AH769">
        <v>40886.699999999997</v>
      </c>
      <c r="AI769">
        <v>0</v>
      </c>
      <c r="AJ769">
        <v>0</v>
      </c>
      <c r="AK769">
        <v>0</v>
      </c>
      <c r="AL769">
        <v>0</v>
      </c>
      <c r="AM769">
        <v>0</v>
      </c>
      <c r="AN769">
        <v>0</v>
      </c>
      <c r="AO769">
        <v>0</v>
      </c>
      <c r="AP769">
        <v>0</v>
      </c>
      <c r="AQ769">
        <v>0</v>
      </c>
      <c r="AR769">
        <v>0</v>
      </c>
      <c r="AS769">
        <v>0</v>
      </c>
      <c r="AT769">
        <v>0</v>
      </c>
      <c r="AU769">
        <v>0</v>
      </c>
      <c r="AV769">
        <v>0</v>
      </c>
      <c r="AW769">
        <v>0</v>
      </c>
      <c r="AX769">
        <v>0</v>
      </c>
      <c r="AY769">
        <v>0</v>
      </c>
      <c r="AZ769">
        <v>0</v>
      </c>
      <c r="BA769">
        <v>0</v>
      </c>
      <c r="BB769">
        <v>0</v>
      </c>
      <c r="BC769">
        <v>0</v>
      </c>
      <c r="BE769">
        <v>0</v>
      </c>
      <c r="BF769">
        <v>0</v>
      </c>
      <c r="BG769">
        <v>0</v>
      </c>
      <c r="BH769">
        <v>0</v>
      </c>
      <c r="BI769">
        <v>0</v>
      </c>
      <c r="BK769">
        <v>0</v>
      </c>
      <c r="BL769">
        <v>0</v>
      </c>
      <c r="BM769">
        <v>0</v>
      </c>
      <c r="BO769">
        <v>0</v>
      </c>
      <c r="BP769">
        <v>0</v>
      </c>
      <c r="BQ769">
        <v>0</v>
      </c>
      <c r="BR769">
        <v>0</v>
      </c>
      <c r="BS769">
        <v>0</v>
      </c>
      <c r="BT769">
        <v>0</v>
      </c>
      <c r="BU769">
        <v>0</v>
      </c>
      <c r="BV769">
        <v>0</v>
      </c>
      <c r="BW769">
        <v>0</v>
      </c>
      <c r="BX769">
        <v>0</v>
      </c>
      <c r="BY769">
        <v>0</v>
      </c>
      <c r="BZ769">
        <v>0</v>
      </c>
      <c r="CA769">
        <v>0</v>
      </c>
      <c r="CB769">
        <v>0</v>
      </c>
      <c r="CC769">
        <v>0</v>
      </c>
    </row>
    <row r="770" spans="1:81" x14ac:dyDescent="0.3">
      <c r="A770" t="s">
        <v>522</v>
      </c>
      <c r="B770" t="s">
        <v>177</v>
      </c>
      <c r="C770" t="s">
        <v>200</v>
      </c>
      <c r="D770" t="s">
        <v>213</v>
      </c>
      <c r="E770">
        <v>0</v>
      </c>
      <c r="F770">
        <v>0</v>
      </c>
      <c r="G770">
        <v>0</v>
      </c>
      <c r="H770">
        <v>0</v>
      </c>
      <c r="I770">
        <v>0</v>
      </c>
      <c r="J770">
        <v>0</v>
      </c>
      <c r="K770">
        <v>0</v>
      </c>
      <c r="L770">
        <v>0</v>
      </c>
      <c r="M770">
        <v>0</v>
      </c>
      <c r="N770">
        <v>0</v>
      </c>
      <c r="O770">
        <v>0</v>
      </c>
      <c r="P770">
        <v>0</v>
      </c>
      <c r="Q770">
        <v>0</v>
      </c>
      <c r="R770">
        <v>0</v>
      </c>
      <c r="S770">
        <v>0</v>
      </c>
      <c r="T770">
        <v>0</v>
      </c>
      <c r="U770">
        <v>0</v>
      </c>
      <c r="V770">
        <v>0</v>
      </c>
      <c r="W770">
        <v>0</v>
      </c>
      <c r="X770">
        <v>0</v>
      </c>
      <c r="Y770">
        <v>0</v>
      </c>
      <c r="Z770">
        <v>0</v>
      </c>
      <c r="AA770">
        <v>0</v>
      </c>
      <c r="AB770">
        <v>0</v>
      </c>
      <c r="AC770">
        <v>0</v>
      </c>
      <c r="AD770">
        <v>0</v>
      </c>
      <c r="AE770">
        <v>0</v>
      </c>
      <c r="AF770">
        <v>0</v>
      </c>
      <c r="AG770">
        <v>0</v>
      </c>
      <c r="AH770">
        <v>0</v>
      </c>
      <c r="AI770">
        <v>0</v>
      </c>
      <c r="AJ770">
        <v>0</v>
      </c>
      <c r="AK770">
        <v>0</v>
      </c>
      <c r="AL770">
        <v>0</v>
      </c>
      <c r="AM770">
        <v>0</v>
      </c>
      <c r="AN770">
        <v>0</v>
      </c>
      <c r="AO770">
        <v>0</v>
      </c>
      <c r="AP770">
        <v>0</v>
      </c>
      <c r="AQ770">
        <v>0</v>
      </c>
      <c r="AR770">
        <v>0</v>
      </c>
      <c r="AS770">
        <v>0</v>
      </c>
      <c r="AT770">
        <v>0</v>
      </c>
      <c r="AU770">
        <v>0</v>
      </c>
      <c r="AV770">
        <v>0</v>
      </c>
      <c r="AW770">
        <v>0</v>
      </c>
      <c r="AX770">
        <v>0</v>
      </c>
      <c r="AY770">
        <v>0</v>
      </c>
      <c r="AZ770">
        <v>0</v>
      </c>
      <c r="BA770">
        <v>0</v>
      </c>
      <c r="BB770">
        <v>0</v>
      </c>
      <c r="BC770">
        <v>0</v>
      </c>
      <c r="BE770">
        <v>0</v>
      </c>
      <c r="BF770">
        <v>0</v>
      </c>
      <c r="BG770">
        <v>0</v>
      </c>
      <c r="BH770">
        <v>0</v>
      </c>
      <c r="BI770">
        <v>0</v>
      </c>
      <c r="BK770">
        <v>0</v>
      </c>
      <c r="BL770">
        <v>0</v>
      </c>
      <c r="BM770">
        <v>0</v>
      </c>
      <c r="BO770">
        <v>0</v>
      </c>
      <c r="BP770">
        <v>0</v>
      </c>
      <c r="BQ770">
        <v>0</v>
      </c>
      <c r="BR770">
        <v>0</v>
      </c>
      <c r="BS770">
        <v>0</v>
      </c>
      <c r="BT770">
        <v>0</v>
      </c>
      <c r="BU770">
        <v>0</v>
      </c>
      <c r="BV770">
        <v>0</v>
      </c>
      <c r="BW770">
        <v>0</v>
      </c>
      <c r="BX770">
        <v>0</v>
      </c>
      <c r="BY770">
        <v>0</v>
      </c>
      <c r="BZ770">
        <v>0</v>
      </c>
      <c r="CA770">
        <v>0</v>
      </c>
      <c r="CB770">
        <v>0</v>
      </c>
      <c r="CC770">
        <v>0</v>
      </c>
    </row>
    <row r="771" spans="1:81" x14ac:dyDescent="0.3">
      <c r="A771" t="s">
        <v>522</v>
      </c>
      <c r="B771" t="s">
        <v>177</v>
      </c>
      <c r="C771" t="s">
        <v>200</v>
      </c>
      <c r="D771" t="s">
        <v>214</v>
      </c>
      <c r="E771">
        <v>11721.63</v>
      </c>
      <c r="F771">
        <v>11721.63</v>
      </c>
      <c r="G771">
        <v>11721.63</v>
      </c>
      <c r="H771">
        <v>0</v>
      </c>
      <c r="I771">
        <v>0</v>
      </c>
      <c r="J771">
        <v>0</v>
      </c>
      <c r="K771">
        <v>245.76</v>
      </c>
      <c r="L771">
        <v>245.76</v>
      </c>
      <c r="M771">
        <v>245.76</v>
      </c>
      <c r="N771">
        <v>0</v>
      </c>
      <c r="O771">
        <v>0</v>
      </c>
      <c r="P771">
        <v>245.76</v>
      </c>
      <c r="Q771">
        <v>0</v>
      </c>
      <c r="R771">
        <v>0</v>
      </c>
      <c r="S771">
        <v>0</v>
      </c>
      <c r="T771">
        <v>0</v>
      </c>
      <c r="U771">
        <v>11475.87</v>
      </c>
      <c r="V771">
        <v>11475.87</v>
      </c>
      <c r="W771">
        <v>0</v>
      </c>
      <c r="X771">
        <v>11475.87</v>
      </c>
      <c r="Y771">
        <v>11475.87</v>
      </c>
      <c r="Z771">
        <v>11475.87</v>
      </c>
      <c r="AA771">
        <v>0</v>
      </c>
      <c r="AB771">
        <v>0</v>
      </c>
      <c r="AC771">
        <v>0</v>
      </c>
      <c r="AD771">
        <v>0</v>
      </c>
      <c r="AE771">
        <v>0</v>
      </c>
      <c r="AF771">
        <v>0</v>
      </c>
      <c r="AG771">
        <v>0</v>
      </c>
      <c r="AH771">
        <v>0</v>
      </c>
      <c r="AI771">
        <v>0</v>
      </c>
      <c r="AJ771">
        <v>0</v>
      </c>
      <c r="AK771">
        <v>0</v>
      </c>
      <c r="AL771">
        <v>0</v>
      </c>
      <c r="AM771">
        <v>0</v>
      </c>
      <c r="AN771">
        <v>0</v>
      </c>
      <c r="AO771">
        <v>0</v>
      </c>
      <c r="AP771">
        <v>0</v>
      </c>
      <c r="AQ771">
        <v>0</v>
      </c>
      <c r="AR771">
        <v>0</v>
      </c>
      <c r="AS771">
        <v>0</v>
      </c>
      <c r="AT771">
        <v>0</v>
      </c>
      <c r="AU771">
        <v>0</v>
      </c>
      <c r="AV771">
        <v>0</v>
      </c>
      <c r="AW771">
        <v>245.76</v>
      </c>
      <c r="AX771">
        <v>0</v>
      </c>
      <c r="AY771">
        <v>0</v>
      </c>
      <c r="AZ771">
        <v>0</v>
      </c>
      <c r="BA771">
        <v>0</v>
      </c>
      <c r="BB771">
        <v>0</v>
      </c>
      <c r="BC771">
        <v>0</v>
      </c>
      <c r="BE771">
        <v>0</v>
      </c>
      <c r="BF771">
        <v>0</v>
      </c>
      <c r="BG771">
        <v>0</v>
      </c>
      <c r="BH771">
        <v>0</v>
      </c>
      <c r="BI771">
        <v>0</v>
      </c>
      <c r="BK771">
        <v>0</v>
      </c>
      <c r="BL771">
        <v>0</v>
      </c>
      <c r="BM771">
        <v>0</v>
      </c>
      <c r="BO771">
        <v>131.19999999999999</v>
      </c>
      <c r="BP771">
        <v>0</v>
      </c>
      <c r="BQ771">
        <v>0</v>
      </c>
      <c r="BR771">
        <v>11344.67</v>
      </c>
      <c r="BS771">
        <v>0</v>
      </c>
      <c r="BT771">
        <v>0</v>
      </c>
      <c r="BU771">
        <v>0</v>
      </c>
      <c r="BV771">
        <v>0</v>
      </c>
      <c r="BW771">
        <v>0</v>
      </c>
      <c r="BX771">
        <v>0</v>
      </c>
      <c r="BY771">
        <v>0</v>
      </c>
      <c r="BZ771">
        <v>0</v>
      </c>
      <c r="CA771">
        <v>0</v>
      </c>
      <c r="CB771">
        <v>0</v>
      </c>
      <c r="CC771">
        <v>0</v>
      </c>
    </row>
    <row r="772" spans="1:81" x14ac:dyDescent="0.3">
      <c r="A772" t="s">
        <v>522</v>
      </c>
      <c r="B772" t="s">
        <v>177</v>
      </c>
      <c r="C772" t="s">
        <v>200</v>
      </c>
      <c r="D772" t="s">
        <v>175</v>
      </c>
      <c r="E772">
        <v>0</v>
      </c>
      <c r="F772">
        <v>0</v>
      </c>
      <c r="G772">
        <v>0</v>
      </c>
      <c r="H772">
        <v>0</v>
      </c>
      <c r="I772">
        <v>0</v>
      </c>
      <c r="J772">
        <v>0</v>
      </c>
      <c r="K772">
        <v>1.0000000009313229E-2</v>
      </c>
      <c r="L772">
        <v>1.0000000009313229E-2</v>
      </c>
      <c r="M772">
        <v>1.0000000009313229E-2</v>
      </c>
      <c r="N772">
        <v>0</v>
      </c>
      <c r="O772">
        <v>0</v>
      </c>
      <c r="P772">
        <v>1.0000000009313229E-2</v>
      </c>
      <c r="Q772">
        <v>0</v>
      </c>
      <c r="R772">
        <v>0</v>
      </c>
      <c r="S772">
        <v>0</v>
      </c>
      <c r="T772">
        <v>0</v>
      </c>
      <c r="U772">
        <v>-9.9999997764825821E-3</v>
      </c>
      <c r="V772">
        <v>-9.9999999802093953E-3</v>
      </c>
      <c r="W772">
        <v>0</v>
      </c>
      <c r="X772">
        <v>-9.9999997764825821E-3</v>
      </c>
      <c r="Y772">
        <v>-9.9999997764825821E-3</v>
      </c>
      <c r="Z772">
        <v>-9.9999999802093953E-3</v>
      </c>
      <c r="AA772">
        <v>0</v>
      </c>
      <c r="AB772">
        <v>0</v>
      </c>
      <c r="AC772">
        <v>0</v>
      </c>
      <c r="AD772">
        <v>0</v>
      </c>
      <c r="AE772">
        <v>0</v>
      </c>
      <c r="AF772">
        <v>0</v>
      </c>
      <c r="AG772">
        <v>0</v>
      </c>
      <c r="AH772">
        <v>0</v>
      </c>
      <c r="AI772">
        <v>0</v>
      </c>
      <c r="AJ772">
        <v>0</v>
      </c>
      <c r="AK772">
        <v>0</v>
      </c>
      <c r="AL772">
        <v>0</v>
      </c>
      <c r="AM772">
        <v>0</v>
      </c>
      <c r="AN772">
        <v>0</v>
      </c>
      <c r="AO772">
        <v>0</v>
      </c>
      <c r="AP772">
        <v>0</v>
      </c>
      <c r="AQ772">
        <v>0</v>
      </c>
      <c r="AR772">
        <v>0</v>
      </c>
      <c r="AS772">
        <v>0</v>
      </c>
      <c r="AT772">
        <v>0</v>
      </c>
      <c r="AU772">
        <v>0</v>
      </c>
      <c r="AV772">
        <v>0</v>
      </c>
      <c r="AW772">
        <v>1.000000000021828E-2</v>
      </c>
      <c r="AX772">
        <v>0</v>
      </c>
      <c r="AY772">
        <v>0</v>
      </c>
      <c r="AZ772">
        <v>0</v>
      </c>
      <c r="BA772">
        <v>0</v>
      </c>
      <c r="BB772">
        <v>0</v>
      </c>
      <c r="BC772">
        <v>0</v>
      </c>
      <c r="BE772">
        <v>0</v>
      </c>
      <c r="BF772">
        <v>0</v>
      </c>
      <c r="BG772">
        <v>0</v>
      </c>
      <c r="BH772">
        <v>0</v>
      </c>
      <c r="BI772">
        <v>0</v>
      </c>
      <c r="BK772">
        <v>0</v>
      </c>
      <c r="BL772">
        <v>0</v>
      </c>
      <c r="BM772">
        <v>0</v>
      </c>
      <c r="BO772">
        <v>0</v>
      </c>
      <c r="BP772">
        <v>0</v>
      </c>
      <c r="BQ772">
        <v>0</v>
      </c>
      <c r="BR772">
        <v>-1.000000000021828E-2</v>
      </c>
      <c r="BS772">
        <v>0</v>
      </c>
      <c r="BT772">
        <v>0</v>
      </c>
      <c r="BU772">
        <v>0</v>
      </c>
      <c r="BV772">
        <v>0</v>
      </c>
      <c r="BW772">
        <v>0</v>
      </c>
      <c r="BX772">
        <v>0</v>
      </c>
      <c r="BY772">
        <v>0</v>
      </c>
      <c r="BZ772">
        <v>0</v>
      </c>
      <c r="CA772">
        <v>0</v>
      </c>
      <c r="CB772">
        <v>0</v>
      </c>
      <c r="CC772">
        <v>0</v>
      </c>
    </row>
    <row r="773" spans="1:81" x14ac:dyDescent="0.3">
      <c r="A773" t="s">
        <v>522</v>
      </c>
      <c r="B773" t="s">
        <v>177</v>
      </c>
      <c r="C773" t="s">
        <v>200</v>
      </c>
      <c r="D773" t="s">
        <v>215</v>
      </c>
      <c r="E773">
        <v>44504289.030000001</v>
      </c>
      <c r="F773">
        <v>44483166.920000002</v>
      </c>
      <c r="G773">
        <v>33123485.73</v>
      </c>
      <c r="H773">
        <v>11359681.189999999</v>
      </c>
      <c r="I773">
        <v>21122.11</v>
      </c>
      <c r="J773">
        <v>0</v>
      </c>
      <c r="K773">
        <v>44126914.990000002</v>
      </c>
      <c r="L773">
        <v>44105792.880000003</v>
      </c>
      <c r="M773">
        <v>32997351.600000001</v>
      </c>
      <c r="N773">
        <v>11108441.279999999</v>
      </c>
      <c r="O773">
        <v>21122.11</v>
      </c>
      <c r="P773">
        <v>33018473.710000001</v>
      </c>
      <c r="Q773">
        <v>126134.13</v>
      </c>
      <c r="R773">
        <v>126134.13</v>
      </c>
      <c r="S773">
        <v>126134.13</v>
      </c>
      <c r="T773">
        <v>0</v>
      </c>
      <c r="U773">
        <v>251239.91</v>
      </c>
      <c r="V773">
        <v>0</v>
      </c>
      <c r="W773">
        <v>251239.91</v>
      </c>
      <c r="X773">
        <v>251239.91</v>
      </c>
      <c r="Y773">
        <v>251239.91</v>
      </c>
      <c r="Z773">
        <v>0</v>
      </c>
      <c r="AA773">
        <v>251239.91</v>
      </c>
      <c r="AB773">
        <v>0</v>
      </c>
      <c r="AC773">
        <v>6641597.54</v>
      </c>
      <c r="AD773">
        <v>340450.81</v>
      </c>
      <c r="AE773">
        <v>3195369.63</v>
      </c>
      <c r="AF773">
        <v>10280527.199999999</v>
      </c>
      <c r="AG773">
        <v>0</v>
      </c>
      <c r="AH773">
        <v>1293262.76</v>
      </c>
      <c r="AI773">
        <v>2824757.53</v>
      </c>
      <c r="AJ773">
        <v>3623701.41</v>
      </c>
      <c r="AK773">
        <v>0</v>
      </c>
      <c r="AL773">
        <v>11634025.25</v>
      </c>
      <c r="AM773">
        <v>3086492.43</v>
      </c>
      <c r="AN773">
        <v>21122.11</v>
      </c>
      <c r="AO773">
        <v>145495.5</v>
      </c>
      <c r="AP773">
        <v>67084.83</v>
      </c>
      <c r="AQ773">
        <v>0</v>
      </c>
      <c r="AR773">
        <v>0</v>
      </c>
      <c r="AS773">
        <v>0</v>
      </c>
      <c r="AT773">
        <v>129276.39</v>
      </c>
      <c r="AU773">
        <v>0</v>
      </c>
      <c r="AV773">
        <v>342541.71</v>
      </c>
      <c r="AW773">
        <v>0</v>
      </c>
      <c r="AX773">
        <v>366017.22</v>
      </c>
      <c r="AY773">
        <v>135192.67000000001</v>
      </c>
      <c r="AZ773">
        <v>0</v>
      </c>
      <c r="BA773">
        <v>0</v>
      </c>
      <c r="BB773">
        <v>0</v>
      </c>
      <c r="BC773">
        <v>0</v>
      </c>
      <c r="BE773">
        <v>0</v>
      </c>
      <c r="BF773">
        <v>0</v>
      </c>
      <c r="BG773">
        <v>0</v>
      </c>
      <c r="BH773">
        <v>126134.13</v>
      </c>
      <c r="BI773">
        <v>0</v>
      </c>
      <c r="BK773">
        <v>0</v>
      </c>
      <c r="BL773">
        <v>251239.91</v>
      </c>
      <c r="BM773">
        <v>0</v>
      </c>
      <c r="BO773">
        <v>0</v>
      </c>
      <c r="BP773">
        <v>0</v>
      </c>
      <c r="BQ773">
        <v>0</v>
      </c>
      <c r="BR773">
        <v>0</v>
      </c>
      <c r="BS773">
        <v>0</v>
      </c>
      <c r="BT773">
        <v>0</v>
      </c>
      <c r="BU773">
        <v>0</v>
      </c>
      <c r="BV773">
        <v>0</v>
      </c>
      <c r="BW773">
        <v>0</v>
      </c>
      <c r="BX773">
        <v>0</v>
      </c>
      <c r="BY773">
        <v>0</v>
      </c>
      <c r="BZ773">
        <v>0</v>
      </c>
      <c r="CA773">
        <v>0</v>
      </c>
      <c r="CB773">
        <v>0</v>
      </c>
      <c r="CC773">
        <v>0</v>
      </c>
    </row>
    <row r="774" spans="1:81" x14ac:dyDescent="0.3">
      <c r="A774" t="s">
        <v>522</v>
      </c>
      <c r="B774" t="s">
        <v>177</v>
      </c>
      <c r="C774" t="s">
        <v>200</v>
      </c>
      <c r="D774" t="s">
        <v>209</v>
      </c>
      <c r="E774">
        <v>20856465.370000001</v>
      </c>
      <c r="F774">
        <v>20856465.370000001</v>
      </c>
      <c r="G774">
        <v>16935519.079999998</v>
      </c>
      <c r="H774">
        <v>3920946.29</v>
      </c>
      <c r="I774">
        <v>0</v>
      </c>
      <c r="J774">
        <v>0</v>
      </c>
      <c r="K774">
        <v>20856465.370000001</v>
      </c>
      <c r="L774">
        <v>20856465.370000001</v>
      </c>
      <c r="M774">
        <v>16935519.079999998</v>
      </c>
      <c r="N774">
        <v>3920946.29</v>
      </c>
      <c r="O774">
        <v>0</v>
      </c>
      <c r="P774">
        <v>16935519.079999998</v>
      </c>
      <c r="Q774">
        <v>0</v>
      </c>
      <c r="R774">
        <v>0</v>
      </c>
      <c r="S774">
        <v>0</v>
      </c>
      <c r="T774">
        <v>0</v>
      </c>
      <c r="U774">
        <v>0</v>
      </c>
      <c r="V774">
        <v>0</v>
      </c>
      <c r="W774">
        <v>0</v>
      </c>
      <c r="X774">
        <v>0</v>
      </c>
      <c r="Y774">
        <v>0</v>
      </c>
      <c r="Z774">
        <v>0</v>
      </c>
      <c r="AA774">
        <v>0</v>
      </c>
      <c r="AB774">
        <v>0</v>
      </c>
      <c r="AC774">
        <v>3062771.72</v>
      </c>
      <c r="AD774">
        <v>337974.62</v>
      </c>
      <c r="AE774">
        <v>483539.98</v>
      </c>
      <c r="AF774">
        <v>10280527.199999999</v>
      </c>
      <c r="AG774">
        <v>0</v>
      </c>
      <c r="AH774">
        <v>14199.88</v>
      </c>
      <c r="AI774">
        <v>0</v>
      </c>
      <c r="AJ774">
        <v>3108750.04</v>
      </c>
      <c r="AK774">
        <v>0</v>
      </c>
      <c r="AL774">
        <v>0</v>
      </c>
      <c r="AM774">
        <v>3086492.43</v>
      </c>
      <c r="AN774">
        <v>0</v>
      </c>
      <c r="AO774">
        <v>145495.5</v>
      </c>
      <c r="AP774">
        <v>0</v>
      </c>
      <c r="AQ774">
        <v>0</v>
      </c>
      <c r="AR774">
        <v>0</v>
      </c>
      <c r="AS774">
        <v>0</v>
      </c>
      <c r="AT774">
        <v>0</v>
      </c>
      <c r="AU774">
        <v>0</v>
      </c>
      <c r="AV774">
        <v>336714</v>
      </c>
      <c r="AW774">
        <v>0</v>
      </c>
      <c r="AX774">
        <v>0</v>
      </c>
      <c r="AY774">
        <v>0</v>
      </c>
      <c r="AZ774">
        <v>0</v>
      </c>
      <c r="BA774">
        <v>0</v>
      </c>
      <c r="BB774">
        <v>0</v>
      </c>
      <c r="BC774">
        <v>0</v>
      </c>
      <c r="BE774">
        <v>0</v>
      </c>
      <c r="BF774">
        <v>0</v>
      </c>
      <c r="BG774">
        <v>0</v>
      </c>
      <c r="BH774">
        <v>0</v>
      </c>
      <c r="BI774">
        <v>0</v>
      </c>
      <c r="BK774">
        <v>0</v>
      </c>
      <c r="BL774">
        <v>0</v>
      </c>
      <c r="BM774">
        <v>0</v>
      </c>
      <c r="BO774">
        <v>0</v>
      </c>
      <c r="BP774">
        <v>0</v>
      </c>
      <c r="BQ774">
        <v>0</v>
      </c>
      <c r="BR774">
        <v>0</v>
      </c>
      <c r="BS774">
        <v>0</v>
      </c>
      <c r="BT774">
        <v>0</v>
      </c>
      <c r="BU774">
        <v>0</v>
      </c>
      <c r="BV774">
        <v>0</v>
      </c>
      <c r="BW774">
        <v>0</v>
      </c>
      <c r="BX774">
        <v>0</v>
      </c>
      <c r="BY774">
        <v>0</v>
      </c>
      <c r="BZ774">
        <v>0</v>
      </c>
      <c r="CA774">
        <v>0</v>
      </c>
      <c r="CB774">
        <v>0</v>
      </c>
      <c r="CC774">
        <v>0</v>
      </c>
    </row>
    <row r="775" spans="1:81" x14ac:dyDescent="0.3">
      <c r="A775" t="s">
        <v>522</v>
      </c>
      <c r="B775" t="s">
        <v>177</v>
      </c>
      <c r="C775" t="s">
        <v>200</v>
      </c>
      <c r="D775" t="s">
        <v>216</v>
      </c>
      <c r="E775">
        <v>0</v>
      </c>
      <c r="F775">
        <v>0</v>
      </c>
      <c r="G775">
        <v>0</v>
      </c>
      <c r="H775">
        <v>0</v>
      </c>
      <c r="I775">
        <v>0</v>
      </c>
      <c r="J775">
        <v>0</v>
      </c>
      <c r="K775">
        <v>0</v>
      </c>
      <c r="L775">
        <v>0</v>
      </c>
      <c r="M775">
        <v>0</v>
      </c>
      <c r="N775">
        <v>0</v>
      </c>
      <c r="O775">
        <v>0</v>
      </c>
      <c r="P775">
        <v>0</v>
      </c>
      <c r="Q775">
        <v>0</v>
      </c>
      <c r="R775">
        <v>0</v>
      </c>
      <c r="S775">
        <v>0</v>
      </c>
      <c r="T775">
        <v>0</v>
      </c>
      <c r="U775">
        <v>0</v>
      </c>
      <c r="V775">
        <v>0</v>
      </c>
      <c r="W775">
        <v>0</v>
      </c>
      <c r="X775">
        <v>0</v>
      </c>
      <c r="Y775">
        <v>0</v>
      </c>
      <c r="Z775">
        <v>0</v>
      </c>
      <c r="AA775">
        <v>0</v>
      </c>
      <c r="AB775">
        <v>0</v>
      </c>
      <c r="AC775">
        <v>0</v>
      </c>
      <c r="AD775">
        <v>0</v>
      </c>
      <c r="AE775">
        <v>0</v>
      </c>
      <c r="AF775">
        <v>0</v>
      </c>
      <c r="AG775">
        <v>0</v>
      </c>
      <c r="AH775">
        <v>0</v>
      </c>
      <c r="AI775">
        <v>0</v>
      </c>
      <c r="AJ775">
        <v>0</v>
      </c>
      <c r="AK775">
        <v>0</v>
      </c>
      <c r="AL775">
        <v>0</v>
      </c>
      <c r="AM775">
        <v>0</v>
      </c>
      <c r="AN775">
        <v>0</v>
      </c>
      <c r="AO775">
        <v>0</v>
      </c>
      <c r="AP775">
        <v>0</v>
      </c>
      <c r="AQ775">
        <v>0</v>
      </c>
      <c r="AR775">
        <v>0</v>
      </c>
      <c r="AS775">
        <v>0</v>
      </c>
      <c r="AT775">
        <v>0</v>
      </c>
      <c r="AU775">
        <v>0</v>
      </c>
      <c r="AV775">
        <v>0</v>
      </c>
      <c r="AW775">
        <v>0</v>
      </c>
      <c r="AX775">
        <v>0</v>
      </c>
      <c r="AY775">
        <v>0</v>
      </c>
      <c r="AZ775">
        <v>0</v>
      </c>
      <c r="BA775">
        <v>0</v>
      </c>
      <c r="BB775">
        <v>0</v>
      </c>
      <c r="BC775">
        <v>0</v>
      </c>
      <c r="BE775">
        <v>0</v>
      </c>
      <c r="BF775">
        <v>0</v>
      </c>
      <c r="BG775">
        <v>0</v>
      </c>
      <c r="BH775">
        <v>0</v>
      </c>
      <c r="BI775">
        <v>0</v>
      </c>
      <c r="BK775">
        <v>0</v>
      </c>
      <c r="BL775">
        <v>0</v>
      </c>
      <c r="BM775">
        <v>0</v>
      </c>
      <c r="BO775">
        <v>0</v>
      </c>
      <c r="BP775">
        <v>0</v>
      </c>
      <c r="BQ775">
        <v>0</v>
      </c>
      <c r="BR775">
        <v>0</v>
      </c>
      <c r="BS775">
        <v>0</v>
      </c>
      <c r="BT775">
        <v>0</v>
      </c>
      <c r="BU775">
        <v>0</v>
      </c>
      <c r="BV775">
        <v>0</v>
      </c>
      <c r="BW775">
        <v>0</v>
      </c>
      <c r="BX775">
        <v>0</v>
      </c>
      <c r="BY775">
        <v>0</v>
      </c>
      <c r="BZ775">
        <v>0</v>
      </c>
      <c r="CA775">
        <v>0</v>
      </c>
      <c r="CB775">
        <v>0</v>
      </c>
      <c r="CC775">
        <v>0</v>
      </c>
    </row>
    <row r="776" spans="1:81" x14ac:dyDescent="0.3">
      <c r="A776" t="s">
        <v>522</v>
      </c>
      <c r="B776" t="s">
        <v>177</v>
      </c>
      <c r="C776" t="s">
        <v>200</v>
      </c>
      <c r="D776" t="s">
        <v>212</v>
      </c>
      <c r="E776">
        <v>3613123.37</v>
      </c>
      <c r="F776">
        <v>3613123.37</v>
      </c>
      <c r="G776">
        <v>3613123.37</v>
      </c>
      <c r="H776">
        <v>0</v>
      </c>
      <c r="I776">
        <v>0</v>
      </c>
      <c r="J776">
        <v>0</v>
      </c>
      <c r="K776">
        <v>3613123.37</v>
      </c>
      <c r="L776">
        <v>3613123.37</v>
      </c>
      <c r="M776">
        <v>3613123.37</v>
      </c>
      <c r="N776">
        <v>0</v>
      </c>
      <c r="O776">
        <v>0</v>
      </c>
      <c r="P776">
        <v>3613123.37</v>
      </c>
      <c r="Q776">
        <v>0</v>
      </c>
      <c r="R776">
        <v>0</v>
      </c>
      <c r="S776">
        <v>0</v>
      </c>
      <c r="T776">
        <v>0</v>
      </c>
      <c r="U776">
        <v>0</v>
      </c>
      <c r="V776">
        <v>0</v>
      </c>
      <c r="W776">
        <v>0</v>
      </c>
      <c r="X776">
        <v>0</v>
      </c>
      <c r="Y776">
        <v>0</v>
      </c>
      <c r="Z776">
        <v>0</v>
      </c>
      <c r="AA776">
        <v>0</v>
      </c>
      <c r="AB776">
        <v>0</v>
      </c>
      <c r="AC776">
        <v>3578825.82</v>
      </c>
      <c r="AD776">
        <v>2476.19</v>
      </c>
      <c r="AE776">
        <v>0</v>
      </c>
      <c r="AF776">
        <v>0</v>
      </c>
      <c r="AG776">
        <v>0</v>
      </c>
      <c r="AH776">
        <v>0</v>
      </c>
      <c r="AI776">
        <v>0</v>
      </c>
      <c r="AJ776">
        <v>31821.360000000001</v>
      </c>
      <c r="AK776">
        <v>0</v>
      </c>
      <c r="AL776">
        <v>0</v>
      </c>
      <c r="AM776">
        <v>0</v>
      </c>
      <c r="AN776">
        <v>0</v>
      </c>
      <c r="AO776">
        <v>0</v>
      </c>
      <c r="AP776">
        <v>0</v>
      </c>
      <c r="AQ776">
        <v>0</v>
      </c>
      <c r="AR776">
        <v>0</v>
      </c>
      <c r="AS776">
        <v>0</v>
      </c>
      <c r="AT776">
        <v>0</v>
      </c>
      <c r="AU776">
        <v>0</v>
      </c>
      <c r="AV776">
        <v>0</v>
      </c>
      <c r="AW776">
        <v>0</v>
      </c>
      <c r="AX776">
        <v>0</v>
      </c>
      <c r="AY776">
        <v>0</v>
      </c>
      <c r="AZ776">
        <v>0</v>
      </c>
      <c r="BA776">
        <v>0</v>
      </c>
      <c r="BB776">
        <v>0</v>
      </c>
      <c r="BC776">
        <v>0</v>
      </c>
      <c r="BE776">
        <v>0</v>
      </c>
      <c r="BF776">
        <v>0</v>
      </c>
      <c r="BG776">
        <v>0</v>
      </c>
      <c r="BH776">
        <v>0</v>
      </c>
      <c r="BI776">
        <v>0</v>
      </c>
      <c r="BK776">
        <v>0</v>
      </c>
      <c r="BL776">
        <v>0</v>
      </c>
      <c r="BM776">
        <v>0</v>
      </c>
      <c r="BO776">
        <v>0</v>
      </c>
      <c r="BP776">
        <v>0</v>
      </c>
      <c r="BQ776">
        <v>0</v>
      </c>
      <c r="BR776">
        <v>0</v>
      </c>
      <c r="BS776">
        <v>0</v>
      </c>
      <c r="BT776">
        <v>0</v>
      </c>
      <c r="BU776">
        <v>0</v>
      </c>
      <c r="BV776">
        <v>0</v>
      </c>
      <c r="BW776">
        <v>0</v>
      </c>
      <c r="BX776">
        <v>0</v>
      </c>
      <c r="BY776">
        <v>0</v>
      </c>
      <c r="BZ776">
        <v>0</v>
      </c>
      <c r="CA776">
        <v>0</v>
      </c>
      <c r="CB776">
        <v>0</v>
      </c>
      <c r="CC776">
        <v>0</v>
      </c>
    </row>
    <row r="777" spans="1:81" x14ac:dyDescent="0.3">
      <c r="A777" t="s">
        <v>522</v>
      </c>
      <c r="B777" t="s">
        <v>177</v>
      </c>
      <c r="C777" t="s">
        <v>200</v>
      </c>
      <c r="D777" t="s">
        <v>217</v>
      </c>
      <c r="E777">
        <v>10734304.76</v>
      </c>
      <c r="F777">
        <v>10713182.65</v>
      </c>
      <c r="G777">
        <v>4553510.62</v>
      </c>
      <c r="H777">
        <v>6159672.0299999993</v>
      </c>
      <c r="I777">
        <v>21122.11</v>
      </c>
      <c r="J777">
        <v>0</v>
      </c>
      <c r="K777">
        <v>10483064.85</v>
      </c>
      <c r="L777">
        <v>10461942.74</v>
      </c>
      <c r="M777">
        <v>4553510.62</v>
      </c>
      <c r="N777">
        <v>5908432.1199999992</v>
      </c>
      <c r="O777">
        <v>21122.11</v>
      </c>
      <c r="P777">
        <v>4574632.7300000004</v>
      </c>
      <c r="Q777">
        <v>0</v>
      </c>
      <c r="R777">
        <v>0</v>
      </c>
      <c r="S777">
        <v>0</v>
      </c>
      <c r="T777">
        <v>0</v>
      </c>
      <c r="U777">
        <v>251239.91</v>
      </c>
      <c r="V777">
        <v>0</v>
      </c>
      <c r="W777">
        <v>251239.91</v>
      </c>
      <c r="X777">
        <v>251239.91</v>
      </c>
      <c r="Y777">
        <v>251239.91</v>
      </c>
      <c r="Z777">
        <v>0</v>
      </c>
      <c r="AA777">
        <v>251239.91</v>
      </c>
      <c r="AB777">
        <v>0</v>
      </c>
      <c r="AC777">
        <v>0</v>
      </c>
      <c r="AD777">
        <v>0</v>
      </c>
      <c r="AE777">
        <v>2711829.66</v>
      </c>
      <c r="AF777">
        <v>0</v>
      </c>
      <c r="AG777">
        <v>0</v>
      </c>
      <c r="AH777">
        <v>0</v>
      </c>
      <c r="AI777">
        <v>2824757.53</v>
      </c>
      <c r="AJ777">
        <v>0</v>
      </c>
      <c r="AK777">
        <v>0</v>
      </c>
      <c r="AL777">
        <v>4471975.17</v>
      </c>
      <c r="AM777">
        <v>0</v>
      </c>
      <c r="AN777">
        <v>21122.11</v>
      </c>
      <c r="AO777">
        <v>0</v>
      </c>
      <c r="AP777">
        <v>67084.83</v>
      </c>
      <c r="AQ777">
        <v>0</v>
      </c>
      <c r="AR777">
        <v>0</v>
      </c>
      <c r="AS777">
        <v>0</v>
      </c>
      <c r="AT777">
        <v>0</v>
      </c>
      <c r="AU777">
        <v>0</v>
      </c>
      <c r="AV777">
        <v>5827.71</v>
      </c>
      <c r="AW777">
        <v>0</v>
      </c>
      <c r="AX777">
        <v>366017.22</v>
      </c>
      <c r="AY777">
        <v>14450.62</v>
      </c>
      <c r="AZ777">
        <v>0</v>
      </c>
      <c r="BA777">
        <v>0</v>
      </c>
      <c r="BB777">
        <v>0</v>
      </c>
      <c r="BC777">
        <v>0</v>
      </c>
      <c r="BE777">
        <v>0</v>
      </c>
      <c r="BF777">
        <v>0</v>
      </c>
      <c r="BG777">
        <v>0</v>
      </c>
      <c r="BH777">
        <v>0</v>
      </c>
      <c r="BI777">
        <v>0</v>
      </c>
      <c r="BK777">
        <v>0</v>
      </c>
      <c r="BL777">
        <v>251239.91</v>
      </c>
      <c r="BM777">
        <v>0</v>
      </c>
      <c r="BO777">
        <v>0</v>
      </c>
      <c r="BP777">
        <v>0</v>
      </c>
      <c r="BQ777">
        <v>0</v>
      </c>
      <c r="BR777">
        <v>0</v>
      </c>
      <c r="BS777">
        <v>0</v>
      </c>
      <c r="BT777">
        <v>0</v>
      </c>
      <c r="BU777">
        <v>0</v>
      </c>
      <c r="BV777">
        <v>0</v>
      </c>
      <c r="BW777">
        <v>0</v>
      </c>
      <c r="BX777">
        <v>0</v>
      </c>
      <c r="BY777">
        <v>0</v>
      </c>
      <c r="BZ777">
        <v>0</v>
      </c>
      <c r="CA777">
        <v>0</v>
      </c>
      <c r="CB777">
        <v>0</v>
      </c>
      <c r="CC777">
        <v>0</v>
      </c>
    </row>
    <row r="778" spans="1:81" x14ac:dyDescent="0.3">
      <c r="A778" t="s">
        <v>522</v>
      </c>
      <c r="B778" t="s">
        <v>177</v>
      </c>
      <c r="C778" t="s">
        <v>200</v>
      </c>
      <c r="D778" t="s">
        <v>218</v>
      </c>
      <c r="E778">
        <v>3367738.3</v>
      </c>
      <c r="F778">
        <v>3367738.3</v>
      </c>
      <c r="G778">
        <v>3367738.3</v>
      </c>
      <c r="H778">
        <v>0</v>
      </c>
      <c r="I778">
        <v>0</v>
      </c>
      <c r="J778">
        <v>0</v>
      </c>
      <c r="K778">
        <v>3367738.3</v>
      </c>
      <c r="L778">
        <v>3367738.3</v>
      </c>
      <c r="M778">
        <v>3367738.3</v>
      </c>
      <c r="N778">
        <v>0</v>
      </c>
      <c r="O778">
        <v>0</v>
      </c>
      <c r="P778">
        <v>3367738.3</v>
      </c>
      <c r="Q778">
        <v>0</v>
      </c>
      <c r="R778">
        <v>0</v>
      </c>
      <c r="S778">
        <v>0</v>
      </c>
      <c r="T778">
        <v>0</v>
      </c>
      <c r="U778">
        <v>0</v>
      </c>
      <c r="V778">
        <v>0</v>
      </c>
      <c r="W778">
        <v>0</v>
      </c>
      <c r="X778">
        <v>0</v>
      </c>
      <c r="Y778">
        <v>0</v>
      </c>
      <c r="Z778">
        <v>0</v>
      </c>
      <c r="AA778">
        <v>0</v>
      </c>
      <c r="AB778">
        <v>0</v>
      </c>
      <c r="AC778">
        <v>0</v>
      </c>
      <c r="AD778">
        <v>0</v>
      </c>
      <c r="AE778">
        <v>0</v>
      </c>
      <c r="AF778">
        <v>0</v>
      </c>
      <c r="AG778">
        <v>0</v>
      </c>
      <c r="AH778">
        <v>0</v>
      </c>
      <c r="AI778">
        <v>0</v>
      </c>
      <c r="AJ778">
        <v>145155.44</v>
      </c>
      <c r="AK778">
        <v>0</v>
      </c>
      <c r="AL778">
        <v>3093306.47</v>
      </c>
      <c r="AM778">
        <v>0</v>
      </c>
      <c r="AN778">
        <v>0</v>
      </c>
      <c r="AO778">
        <v>0</v>
      </c>
      <c r="AP778">
        <v>0</v>
      </c>
      <c r="AQ778">
        <v>0</v>
      </c>
      <c r="AR778">
        <v>0</v>
      </c>
      <c r="AS778">
        <v>0</v>
      </c>
      <c r="AT778">
        <v>129276.39</v>
      </c>
      <c r="AU778">
        <v>0</v>
      </c>
      <c r="AV778">
        <v>0</v>
      </c>
      <c r="AW778">
        <v>0</v>
      </c>
      <c r="AX778">
        <v>0</v>
      </c>
      <c r="AY778">
        <v>0</v>
      </c>
      <c r="AZ778">
        <v>0</v>
      </c>
      <c r="BA778">
        <v>0</v>
      </c>
      <c r="BB778">
        <v>0</v>
      </c>
      <c r="BC778">
        <v>0</v>
      </c>
      <c r="BE778">
        <v>0</v>
      </c>
      <c r="BF778">
        <v>0</v>
      </c>
      <c r="BG778">
        <v>0</v>
      </c>
      <c r="BH778">
        <v>0</v>
      </c>
      <c r="BI778">
        <v>0</v>
      </c>
      <c r="BK778">
        <v>0</v>
      </c>
      <c r="BL778">
        <v>0</v>
      </c>
      <c r="BM778">
        <v>0</v>
      </c>
      <c r="BO778">
        <v>0</v>
      </c>
      <c r="BP778">
        <v>0</v>
      </c>
      <c r="BQ778">
        <v>0</v>
      </c>
      <c r="BR778">
        <v>0</v>
      </c>
      <c r="BS778">
        <v>0</v>
      </c>
      <c r="BT778">
        <v>0</v>
      </c>
      <c r="BU778">
        <v>0</v>
      </c>
      <c r="BV778">
        <v>0</v>
      </c>
      <c r="BW778">
        <v>0</v>
      </c>
      <c r="BX778">
        <v>0</v>
      </c>
      <c r="BY778">
        <v>0</v>
      </c>
      <c r="BZ778">
        <v>0</v>
      </c>
      <c r="CA778">
        <v>0</v>
      </c>
      <c r="CB778">
        <v>0</v>
      </c>
      <c r="CC778">
        <v>0</v>
      </c>
    </row>
    <row r="779" spans="1:81" x14ac:dyDescent="0.3">
      <c r="A779" t="s">
        <v>522</v>
      </c>
      <c r="B779" t="s">
        <v>177</v>
      </c>
      <c r="C779" t="s">
        <v>200</v>
      </c>
      <c r="D779" t="s">
        <v>219</v>
      </c>
      <c r="E779">
        <v>3490006.71</v>
      </c>
      <c r="F779">
        <v>3490006.71</v>
      </c>
      <c r="G779">
        <v>3490006.71</v>
      </c>
      <c r="H779">
        <v>0</v>
      </c>
      <c r="I779">
        <v>0</v>
      </c>
      <c r="J779">
        <v>0</v>
      </c>
      <c r="K779">
        <v>3490006.71</v>
      </c>
      <c r="L779">
        <v>3490006.71</v>
      </c>
      <c r="M779">
        <v>3490006.71</v>
      </c>
      <c r="N779">
        <v>0</v>
      </c>
      <c r="O779">
        <v>0</v>
      </c>
      <c r="P779">
        <v>3490006.71</v>
      </c>
      <c r="Q779">
        <v>0</v>
      </c>
      <c r="R779">
        <v>0</v>
      </c>
      <c r="S779">
        <v>0</v>
      </c>
      <c r="T779">
        <v>0</v>
      </c>
      <c r="U779">
        <v>0</v>
      </c>
      <c r="V779">
        <v>0</v>
      </c>
      <c r="W779">
        <v>0</v>
      </c>
      <c r="X779">
        <v>0</v>
      </c>
      <c r="Y779">
        <v>0</v>
      </c>
      <c r="Z779">
        <v>0</v>
      </c>
      <c r="AA779">
        <v>0</v>
      </c>
      <c r="AB779">
        <v>0</v>
      </c>
      <c r="AC779">
        <v>0</v>
      </c>
      <c r="AD779">
        <v>0</v>
      </c>
      <c r="AE779">
        <v>0</v>
      </c>
      <c r="AF779">
        <v>0</v>
      </c>
      <c r="AG779">
        <v>0</v>
      </c>
      <c r="AH779">
        <v>0</v>
      </c>
      <c r="AI779">
        <v>0</v>
      </c>
      <c r="AJ779">
        <v>0</v>
      </c>
      <c r="AK779">
        <v>0</v>
      </c>
      <c r="AL779">
        <v>3490006.71</v>
      </c>
      <c r="AM779">
        <v>0</v>
      </c>
      <c r="AN779">
        <v>0</v>
      </c>
      <c r="AO779">
        <v>0</v>
      </c>
      <c r="AP779">
        <v>0</v>
      </c>
      <c r="AQ779">
        <v>0</v>
      </c>
      <c r="AR779">
        <v>0</v>
      </c>
      <c r="AS779">
        <v>0</v>
      </c>
      <c r="AT779">
        <v>0</v>
      </c>
      <c r="AU779">
        <v>0</v>
      </c>
      <c r="AV779">
        <v>0</v>
      </c>
      <c r="AW779">
        <v>0</v>
      </c>
      <c r="AX779">
        <v>0</v>
      </c>
      <c r="AY779">
        <v>0</v>
      </c>
      <c r="AZ779">
        <v>0</v>
      </c>
      <c r="BA779">
        <v>0</v>
      </c>
      <c r="BB779">
        <v>0</v>
      </c>
      <c r="BC779">
        <v>0</v>
      </c>
      <c r="BE779">
        <v>0</v>
      </c>
      <c r="BF779">
        <v>0</v>
      </c>
      <c r="BG779">
        <v>0</v>
      </c>
      <c r="BH779">
        <v>0</v>
      </c>
      <c r="BI779">
        <v>0</v>
      </c>
      <c r="BK779">
        <v>0</v>
      </c>
      <c r="BL779">
        <v>0</v>
      </c>
      <c r="BM779">
        <v>0</v>
      </c>
      <c r="BO779">
        <v>0</v>
      </c>
      <c r="BP779">
        <v>0</v>
      </c>
      <c r="BQ779">
        <v>0</v>
      </c>
      <c r="BR779">
        <v>0</v>
      </c>
      <c r="BS779">
        <v>0</v>
      </c>
      <c r="BT779">
        <v>0</v>
      </c>
      <c r="BU779">
        <v>0</v>
      </c>
      <c r="BV779">
        <v>0</v>
      </c>
      <c r="BW779">
        <v>0</v>
      </c>
      <c r="BX779">
        <v>0</v>
      </c>
      <c r="BY779">
        <v>0</v>
      </c>
      <c r="BZ779">
        <v>0</v>
      </c>
      <c r="CA779">
        <v>0</v>
      </c>
      <c r="CB779">
        <v>0</v>
      </c>
      <c r="CC779">
        <v>0</v>
      </c>
    </row>
    <row r="780" spans="1:81" x14ac:dyDescent="0.3">
      <c r="A780" t="s">
        <v>522</v>
      </c>
      <c r="B780" t="s">
        <v>177</v>
      </c>
      <c r="C780" t="s">
        <v>200</v>
      </c>
      <c r="D780" t="s">
        <v>220</v>
      </c>
      <c r="E780">
        <v>1037453.52</v>
      </c>
      <c r="F780">
        <v>1037453.52</v>
      </c>
      <c r="G780">
        <v>1037453.52</v>
      </c>
      <c r="H780">
        <v>0</v>
      </c>
      <c r="I780">
        <v>0</v>
      </c>
      <c r="J780">
        <v>0</v>
      </c>
      <c r="K780">
        <v>1037453.52</v>
      </c>
      <c r="L780">
        <v>1037453.52</v>
      </c>
      <c r="M780">
        <v>1037453.52</v>
      </c>
      <c r="N780">
        <v>0</v>
      </c>
      <c r="O780">
        <v>0</v>
      </c>
      <c r="P780">
        <v>1037453.52</v>
      </c>
      <c r="Q780">
        <v>0</v>
      </c>
      <c r="R780">
        <v>0</v>
      </c>
      <c r="S780">
        <v>0</v>
      </c>
      <c r="T780">
        <v>0</v>
      </c>
      <c r="U780">
        <v>0</v>
      </c>
      <c r="V780">
        <v>0</v>
      </c>
      <c r="W780">
        <v>0</v>
      </c>
      <c r="X780">
        <v>0</v>
      </c>
      <c r="Y780">
        <v>0</v>
      </c>
      <c r="Z780">
        <v>0</v>
      </c>
      <c r="AA780">
        <v>0</v>
      </c>
      <c r="AB780">
        <v>0</v>
      </c>
      <c r="AC780">
        <v>0</v>
      </c>
      <c r="AD780">
        <v>0</v>
      </c>
      <c r="AE780">
        <v>0</v>
      </c>
      <c r="AF780">
        <v>0</v>
      </c>
      <c r="AG780">
        <v>0</v>
      </c>
      <c r="AH780">
        <v>0</v>
      </c>
      <c r="AI780">
        <v>0</v>
      </c>
      <c r="AJ780">
        <v>337974.56</v>
      </c>
      <c r="AK780">
        <v>0</v>
      </c>
      <c r="AL780">
        <v>578736.9</v>
      </c>
      <c r="AM780">
        <v>0</v>
      </c>
      <c r="AN780">
        <v>0</v>
      </c>
      <c r="AO780">
        <v>0</v>
      </c>
      <c r="AP780">
        <v>0</v>
      </c>
      <c r="AQ780">
        <v>0</v>
      </c>
      <c r="AR780">
        <v>0</v>
      </c>
      <c r="AS780">
        <v>0</v>
      </c>
      <c r="AT780">
        <v>0</v>
      </c>
      <c r="AU780">
        <v>0</v>
      </c>
      <c r="AV780">
        <v>0</v>
      </c>
      <c r="AW780">
        <v>0</v>
      </c>
      <c r="AX780">
        <v>0</v>
      </c>
      <c r="AY780">
        <v>120742.06</v>
      </c>
      <c r="AZ780">
        <v>0</v>
      </c>
      <c r="BA780">
        <v>0</v>
      </c>
      <c r="BB780">
        <v>0</v>
      </c>
      <c r="BC780">
        <v>0</v>
      </c>
      <c r="BE780">
        <v>0</v>
      </c>
      <c r="BF780">
        <v>0</v>
      </c>
      <c r="BG780">
        <v>0</v>
      </c>
      <c r="BH780">
        <v>0</v>
      </c>
      <c r="BI780">
        <v>0</v>
      </c>
      <c r="BK780">
        <v>0</v>
      </c>
      <c r="BL780">
        <v>0</v>
      </c>
      <c r="BM780">
        <v>0</v>
      </c>
      <c r="BO780">
        <v>0</v>
      </c>
      <c r="BP780">
        <v>0</v>
      </c>
      <c r="BQ780">
        <v>0</v>
      </c>
      <c r="BR780">
        <v>0</v>
      </c>
      <c r="BS780">
        <v>0</v>
      </c>
      <c r="BT780">
        <v>0</v>
      </c>
      <c r="BU780">
        <v>0</v>
      </c>
      <c r="BV780">
        <v>0</v>
      </c>
      <c r="BW780">
        <v>0</v>
      </c>
      <c r="BX780">
        <v>0</v>
      </c>
      <c r="BY780">
        <v>0</v>
      </c>
      <c r="BZ780">
        <v>0</v>
      </c>
      <c r="CA780">
        <v>0</v>
      </c>
      <c r="CB780">
        <v>0</v>
      </c>
      <c r="CC780">
        <v>0</v>
      </c>
    </row>
    <row r="781" spans="1:81" x14ac:dyDescent="0.3">
      <c r="A781" t="s">
        <v>522</v>
      </c>
      <c r="B781" t="s">
        <v>177</v>
      </c>
      <c r="C781" t="s">
        <v>200</v>
      </c>
      <c r="D781" t="s">
        <v>221</v>
      </c>
      <c r="E781">
        <v>0</v>
      </c>
      <c r="F781">
        <v>0</v>
      </c>
      <c r="G781">
        <v>0</v>
      </c>
      <c r="H781">
        <v>0</v>
      </c>
      <c r="I781">
        <v>0</v>
      </c>
      <c r="J781">
        <v>0</v>
      </c>
      <c r="K781">
        <v>0</v>
      </c>
      <c r="L781">
        <v>0</v>
      </c>
      <c r="M781">
        <v>0</v>
      </c>
      <c r="N781">
        <v>0</v>
      </c>
      <c r="O781">
        <v>0</v>
      </c>
      <c r="P781">
        <v>0</v>
      </c>
      <c r="Q781">
        <v>0</v>
      </c>
      <c r="R781">
        <v>0</v>
      </c>
      <c r="S781">
        <v>0</v>
      </c>
      <c r="T781">
        <v>0</v>
      </c>
      <c r="U781">
        <v>0</v>
      </c>
      <c r="V781">
        <v>0</v>
      </c>
      <c r="W781">
        <v>0</v>
      </c>
      <c r="X781">
        <v>0</v>
      </c>
      <c r="Y781">
        <v>0</v>
      </c>
      <c r="Z781">
        <v>0</v>
      </c>
      <c r="AA781">
        <v>0</v>
      </c>
      <c r="AB781">
        <v>0</v>
      </c>
      <c r="AC781">
        <v>0</v>
      </c>
      <c r="AD781">
        <v>0</v>
      </c>
      <c r="AE781">
        <v>0</v>
      </c>
      <c r="AF781">
        <v>0</v>
      </c>
      <c r="AG781">
        <v>0</v>
      </c>
      <c r="AH781">
        <v>0</v>
      </c>
      <c r="AI781">
        <v>0</v>
      </c>
      <c r="AJ781">
        <v>0</v>
      </c>
      <c r="AK781">
        <v>0</v>
      </c>
      <c r="AL781">
        <v>0</v>
      </c>
      <c r="AM781">
        <v>0</v>
      </c>
      <c r="AN781">
        <v>0</v>
      </c>
      <c r="AO781">
        <v>0</v>
      </c>
      <c r="AP781">
        <v>0</v>
      </c>
      <c r="AQ781">
        <v>0</v>
      </c>
      <c r="AR781">
        <v>0</v>
      </c>
      <c r="AS781">
        <v>0</v>
      </c>
      <c r="AT781">
        <v>0</v>
      </c>
      <c r="AU781">
        <v>0</v>
      </c>
      <c r="AV781">
        <v>0</v>
      </c>
      <c r="AW781">
        <v>0</v>
      </c>
      <c r="AX781">
        <v>0</v>
      </c>
      <c r="AY781">
        <v>0</v>
      </c>
      <c r="AZ781">
        <v>0</v>
      </c>
      <c r="BA781">
        <v>0</v>
      </c>
      <c r="BB781">
        <v>0</v>
      </c>
      <c r="BC781">
        <v>0</v>
      </c>
      <c r="BE781">
        <v>0</v>
      </c>
      <c r="BF781">
        <v>0</v>
      </c>
      <c r="BG781">
        <v>0</v>
      </c>
      <c r="BH781">
        <v>0</v>
      </c>
      <c r="BI781">
        <v>0</v>
      </c>
      <c r="BK781">
        <v>0</v>
      </c>
      <c r="BL781">
        <v>0</v>
      </c>
      <c r="BM781">
        <v>0</v>
      </c>
      <c r="BO781">
        <v>0</v>
      </c>
      <c r="BP781">
        <v>0</v>
      </c>
      <c r="BQ781">
        <v>0</v>
      </c>
      <c r="BR781">
        <v>0</v>
      </c>
      <c r="BS781">
        <v>0</v>
      </c>
      <c r="BT781">
        <v>0</v>
      </c>
      <c r="BU781">
        <v>0</v>
      </c>
      <c r="BV781">
        <v>0</v>
      </c>
      <c r="BW781">
        <v>0</v>
      </c>
      <c r="BX781">
        <v>0</v>
      </c>
      <c r="BY781">
        <v>0</v>
      </c>
      <c r="BZ781">
        <v>0</v>
      </c>
      <c r="CA781">
        <v>0</v>
      </c>
      <c r="CB781">
        <v>0</v>
      </c>
      <c r="CC781">
        <v>0</v>
      </c>
    </row>
    <row r="782" spans="1:81" x14ac:dyDescent="0.3">
      <c r="A782" t="s">
        <v>522</v>
      </c>
      <c r="B782" t="s">
        <v>177</v>
      </c>
      <c r="C782" t="s">
        <v>200</v>
      </c>
      <c r="D782" t="s">
        <v>175</v>
      </c>
      <c r="E782">
        <v>1405197</v>
      </c>
      <c r="F782">
        <v>1405197</v>
      </c>
      <c r="G782">
        <v>126134.1299999952</v>
      </c>
      <c r="H782">
        <v>1279062.870000001</v>
      </c>
      <c r="I782">
        <v>0</v>
      </c>
      <c r="J782">
        <v>0</v>
      </c>
      <c r="K782">
        <v>1279062.8699999971</v>
      </c>
      <c r="L782">
        <v>1279062.8699999971</v>
      </c>
      <c r="M782">
        <v>0</v>
      </c>
      <c r="N782">
        <v>1279062.870000001</v>
      </c>
      <c r="O782">
        <v>0</v>
      </c>
      <c r="P782">
        <v>0</v>
      </c>
      <c r="Q782">
        <v>126134.13</v>
      </c>
      <c r="R782">
        <v>126134.13</v>
      </c>
      <c r="S782">
        <v>126134.13</v>
      </c>
      <c r="T782">
        <v>0</v>
      </c>
      <c r="U782">
        <v>0</v>
      </c>
      <c r="V782">
        <v>0</v>
      </c>
      <c r="W782">
        <v>0</v>
      </c>
      <c r="X782">
        <v>0</v>
      </c>
      <c r="Y782">
        <v>0</v>
      </c>
      <c r="Z782">
        <v>0</v>
      </c>
      <c r="AA782">
        <v>0</v>
      </c>
      <c r="AB782">
        <v>0</v>
      </c>
      <c r="AC782">
        <v>0</v>
      </c>
      <c r="AD782">
        <v>0</v>
      </c>
      <c r="AE782">
        <v>-1.0000000242143869E-2</v>
      </c>
      <c r="AF782">
        <v>0</v>
      </c>
      <c r="AG782">
        <v>0</v>
      </c>
      <c r="AH782">
        <v>1279062.8799999999</v>
      </c>
      <c r="AI782">
        <v>0</v>
      </c>
      <c r="AJ782">
        <v>1.0000000242143869E-2</v>
      </c>
      <c r="AK782">
        <v>0</v>
      </c>
      <c r="AL782">
        <v>0</v>
      </c>
      <c r="AM782">
        <v>0</v>
      </c>
      <c r="AN782">
        <v>0</v>
      </c>
      <c r="AO782">
        <v>0</v>
      </c>
      <c r="AP782">
        <v>0</v>
      </c>
      <c r="AQ782">
        <v>0</v>
      </c>
      <c r="AR782">
        <v>0</v>
      </c>
      <c r="AS782">
        <v>0</v>
      </c>
      <c r="AT782">
        <v>0</v>
      </c>
      <c r="AU782">
        <v>0</v>
      </c>
      <c r="AV782">
        <v>0</v>
      </c>
      <c r="AW782">
        <v>0</v>
      </c>
      <c r="AX782">
        <v>0</v>
      </c>
      <c r="AY782">
        <v>-9.9999999802093953E-3</v>
      </c>
      <c r="AZ782">
        <v>0</v>
      </c>
      <c r="BA782">
        <v>0</v>
      </c>
      <c r="BB782">
        <v>0</v>
      </c>
      <c r="BC782">
        <v>0</v>
      </c>
      <c r="BE782">
        <v>0</v>
      </c>
      <c r="BF782">
        <v>0</v>
      </c>
      <c r="BG782">
        <v>0</v>
      </c>
      <c r="BH782">
        <v>126134.13</v>
      </c>
      <c r="BI782">
        <v>0</v>
      </c>
      <c r="BK782">
        <v>0</v>
      </c>
      <c r="BL782">
        <v>0</v>
      </c>
      <c r="BM782">
        <v>0</v>
      </c>
      <c r="BO782">
        <v>0</v>
      </c>
      <c r="BP782">
        <v>0</v>
      </c>
      <c r="BQ782">
        <v>0</v>
      </c>
      <c r="BR782">
        <v>0</v>
      </c>
      <c r="BS782">
        <v>0</v>
      </c>
      <c r="BT782">
        <v>0</v>
      </c>
      <c r="BU782">
        <v>0</v>
      </c>
      <c r="BV782">
        <v>0</v>
      </c>
      <c r="BW782">
        <v>0</v>
      </c>
      <c r="BX782">
        <v>0</v>
      </c>
      <c r="BY782">
        <v>0</v>
      </c>
      <c r="BZ782">
        <v>0</v>
      </c>
      <c r="CA782">
        <v>0</v>
      </c>
      <c r="CB782">
        <v>0</v>
      </c>
      <c r="CC782">
        <v>0</v>
      </c>
    </row>
    <row r="783" spans="1:81" x14ac:dyDescent="0.3">
      <c r="A783" t="s">
        <v>522</v>
      </c>
      <c r="B783" t="s">
        <v>177</v>
      </c>
      <c r="C783" t="s">
        <v>200</v>
      </c>
      <c r="D783" t="s">
        <v>222</v>
      </c>
      <c r="E783">
        <v>0</v>
      </c>
      <c r="F783">
        <v>0</v>
      </c>
      <c r="G783">
        <v>0</v>
      </c>
      <c r="H783">
        <v>0</v>
      </c>
      <c r="I783">
        <v>0</v>
      </c>
      <c r="J783">
        <v>0</v>
      </c>
      <c r="K783">
        <v>0</v>
      </c>
      <c r="L783">
        <v>0</v>
      </c>
      <c r="M783">
        <v>0</v>
      </c>
      <c r="N783">
        <v>0</v>
      </c>
      <c r="O783">
        <v>0</v>
      </c>
      <c r="P783">
        <v>0</v>
      </c>
      <c r="Q783">
        <v>0</v>
      </c>
      <c r="R783">
        <v>0</v>
      </c>
      <c r="S783">
        <v>0</v>
      </c>
      <c r="T783">
        <v>0</v>
      </c>
      <c r="U783">
        <v>0</v>
      </c>
      <c r="V783">
        <v>0</v>
      </c>
      <c r="W783">
        <v>0</v>
      </c>
      <c r="X783">
        <v>0</v>
      </c>
      <c r="Y783">
        <v>0</v>
      </c>
      <c r="Z783">
        <v>0</v>
      </c>
      <c r="AA783">
        <v>0</v>
      </c>
      <c r="AB783">
        <v>0</v>
      </c>
      <c r="AC783">
        <v>0</v>
      </c>
      <c r="AD783">
        <v>0</v>
      </c>
      <c r="AE783">
        <v>0</v>
      </c>
      <c r="AF783">
        <v>0</v>
      </c>
      <c r="AG783">
        <v>0</v>
      </c>
      <c r="AH783">
        <v>0</v>
      </c>
      <c r="AI783">
        <v>0</v>
      </c>
      <c r="AJ783">
        <v>0</v>
      </c>
      <c r="AK783">
        <v>0</v>
      </c>
      <c r="AL783">
        <v>0</v>
      </c>
      <c r="AM783">
        <v>0</v>
      </c>
      <c r="AN783">
        <v>0</v>
      </c>
      <c r="AO783">
        <v>0</v>
      </c>
      <c r="AP783">
        <v>0</v>
      </c>
      <c r="AQ783">
        <v>0</v>
      </c>
      <c r="AR783">
        <v>0</v>
      </c>
      <c r="AS783">
        <v>0</v>
      </c>
      <c r="AT783">
        <v>0</v>
      </c>
      <c r="AU783">
        <v>0</v>
      </c>
      <c r="AV783">
        <v>0</v>
      </c>
      <c r="AW783">
        <v>0</v>
      </c>
      <c r="AX783">
        <v>0</v>
      </c>
      <c r="AY783">
        <v>0</v>
      </c>
      <c r="AZ783">
        <v>0</v>
      </c>
      <c r="BA783">
        <v>0</v>
      </c>
      <c r="BB783">
        <v>0</v>
      </c>
      <c r="BC783">
        <v>0</v>
      </c>
      <c r="BE783">
        <v>0</v>
      </c>
      <c r="BF783">
        <v>0</v>
      </c>
      <c r="BG783">
        <v>0</v>
      </c>
      <c r="BH783">
        <v>0</v>
      </c>
      <c r="BI783">
        <v>0</v>
      </c>
      <c r="BK783">
        <v>0</v>
      </c>
      <c r="BL783">
        <v>0</v>
      </c>
      <c r="BM783">
        <v>0</v>
      </c>
      <c r="BO783">
        <v>0</v>
      </c>
      <c r="BP783">
        <v>0</v>
      </c>
      <c r="BQ783">
        <v>0</v>
      </c>
      <c r="BR783">
        <v>0</v>
      </c>
      <c r="BS783">
        <v>0</v>
      </c>
      <c r="BT783">
        <v>0</v>
      </c>
      <c r="BU783">
        <v>0</v>
      </c>
      <c r="BV783">
        <v>0</v>
      </c>
      <c r="BW783">
        <v>0</v>
      </c>
      <c r="BX783">
        <v>0</v>
      </c>
      <c r="BY783">
        <v>0</v>
      </c>
      <c r="BZ783">
        <v>0</v>
      </c>
      <c r="CA783">
        <v>0</v>
      </c>
      <c r="CB783">
        <v>0</v>
      </c>
      <c r="CC783">
        <v>0</v>
      </c>
    </row>
    <row r="784" spans="1:81" x14ac:dyDescent="0.3">
      <c r="A784" t="s">
        <v>522</v>
      </c>
      <c r="B784" t="s">
        <v>177</v>
      </c>
      <c r="C784" t="s">
        <v>200</v>
      </c>
      <c r="D784" t="s">
        <v>175</v>
      </c>
      <c r="E784">
        <v>915908.09000001848</v>
      </c>
      <c r="F784">
        <v>915819.76999998093</v>
      </c>
      <c r="G784">
        <v>267256.37000000483</v>
      </c>
      <c r="H784">
        <v>648563.39999999851</v>
      </c>
      <c r="I784">
        <v>-9.9999997764825821E-3</v>
      </c>
      <c r="J784">
        <v>88.330000000016298</v>
      </c>
      <c r="K784">
        <v>542868.28000001609</v>
      </c>
      <c r="L784">
        <v>542868.28999999166</v>
      </c>
      <c r="M784">
        <v>36442.259999997907</v>
      </c>
      <c r="N784">
        <v>506426.02999999753</v>
      </c>
      <c r="O784">
        <v>-9.9999997764825821E-3</v>
      </c>
      <c r="P784">
        <v>36442.25</v>
      </c>
      <c r="Q784">
        <v>230814.11</v>
      </c>
      <c r="R784">
        <v>230814.11</v>
      </c>
      <c r="S784">
        <v>230814.11</v>
      </c>
      <c r="T784">
        <v>0</v>
      </c>
      <c r="U784">
        <v>142137.36999999921</v>
      </c>
      <c r="V784">
        <v>0</v>
      </c>
      <c r="W784">
        <v>142137.36999999921</v>
      </c>
      <c r="X784">
        <v>142137.36999999921</v>
      </c>
      <c r="Y784">
        <v>142137.36999999921</v>
      </c>
      <c r="Z784">
        <v>0</v>
      </c>
      <c r="AA784">
        <v>142137.36999999921</v>
      </c>
      <c r="AB784">
        <v>88.330000000016298</v>
      </c>
      <c r="AC784">
        <v>0</v>
      </c>
      <c r="AD784">
        <v>0</v>
      </c>
      <c r="AE784">
        <v>1.0000000242143869E-2</v>
      </c>
      <c r="AF784">
        <v>-9.9999997764825821E-3</v>
      </c>
      <c r="AG784">
        <v>0</v>
      </c>
      <c r="AH784">
        <v>0</v>
      </c>
      <c r="AI784">
        <v>406019.20000000019</v>
      </c>
      <c r="AJ784">
        <v>0</v>
      </c>
      <c r="AK784">
        <v>0</v>
      </c>
      <c r="AL784">
        <v>9.9999979138374329E-3</v>
      </c>
      <c r="AM784">
        <v>7752.429999999702</v>
      </c>
      <c r="AN784">
        <v>-9.9999997764825821E-3</v>
      </c>
      <c r="AO784">
        <v>6111.9199999999246</v>
      </c>
      <c r="AP784">
        <v>0</v>
      </c>
      <c r="AQ784">
        <v>30103.90000000002</v>
      </c>
      <c r="AR784">
        <v>1.0000000009313229E-2</v>
      </c>
      <c r="AS784">
        <v>0</v>
      </c>
      <c r="AT784">
        <v>1.0000000009313229E-2</v>
      </c>
      <c r="AU784">
        <v>0</v>
      </c>
      <c r="AV784">
        <v>33.659999999916181</v>
      </c>
      <c r="AW784">
        <v>-1.0000000009313229E-2</v>
      </c>
      <c r="AX784">
        <v>1.000000006752089E-2</v>
      </c>
      <c r="AY784">
        <v>9.9999999511055648E-3</v>
      </c>
      <c r="AZ784">
        <v>226.4199999999837</v>
      </c>
      <c r="BA784">
        <v>0</v>
      </c>
      <c r="BB784">
        <v>0</v>
      </c>
      <c r="BC784">
        <v>0</v>
      </c>
      <c r="BE784">
        <v>230814.11</v>
      </c>
      <c r="BF784">
        <v>0</v>
      </c>
      <c r="BG784">
        <v>0</v>
      </c>
      <c r="BH784">
        <v>0</v>
      </c>
      <c r="BI784">
        <v>0</v>
      </c>
      <c r="BK784">
        <v>0</v>
      </c>
      <c r="BL784">
        <v>0</v>
      </c>
      <c r="BM784">
        <v>0</v>
      </c>
      <c r="BO784">
        <v>0</v>
      </c>
      <c r="BP784">
        <v>43842.23000000001</v>
      </c>
      <c r="BQ784">
        <v>98291.37</v>
      </c>
      <c r="BR784">
        <v>0</v>
      </c>
      <c r="BS784">
        <v>0</v>
      </c>
      <c r="BT784">
        <v>3.77</v>
      </c>
      <c r="BU784">
        <v>88.340000000003783</v>
      </c>
      <c r="BV784">
        <v>0</v>
      </c>
      <c r="BW784">
        <v>1.0000000009313229E-2</v>
      </c>
      <c r="BX784">
        <v>-1.000000000203727E-2</v>
      </c>
      <c r="BY784">
        <v>-1.0000000009313229E-2</v>
      </c>
      <c r="BZ784">
        <v>92620.72</v>
      </c>
      <c r="CA784">
        <v>0</v>
      </c>
      <c r="CB784">
        <v>0</v>
      </c>
      <c r="CC784">
        <v>0</v>
      </c>
    </row>
    <row r="785" spans="1:81" x14ac:dyDescent="0.3">
      <c r="A785" t="s">
        <v>522</v>
      </c>
      <c r="B785" t="s">
        <v>177</v>
      </c>
      <c r="C785" t="s">
        <v>223</v>
      </c>
      <c r="E785">
        <v>22053030.269999988</v>
      </c>
      <c r="F785">
        <v>21160115.499999989</v>
      </c>
      <c r="G785">
        <v>17319358.800000001</v>
      </c>
      <c r="H785">
        <v>3840756.6999999988</v>
      </c>
      <c r="I785">
        <v>849624.71</v>
      </c>
      <c r="J785">
        <v>43290.06</v>
      </c>
      <c r="K785">
        <v>21428738.27999999</v>
      </c>
      <c r="L785">
        <v>20579113.569999989</v>
      </c>
      <c r="M785">
        <v>17023774.969999999</v>
      </c>
      <c r="N785">
        <v>3555338.5999999992</v>
      </c>
      <c r="O785">
        <v>849624.71</v>
      </c>
      <c r="P785">
        <v>17873399.68</v>
      </c>
      <c r="Q785">
        <v>152625.82</v>
      </c>
      <c r="R785">
        <v>152625.82</v>
      </c>
      <c r="S785">
        <v>124758.41</v>
      </c>
      <c r="T785">
        <v>27867.41</v>
      </c>
      <c r="U785">
        <v>428376.11</v>
      </c>
      <c r="V785">
        <v>170825.42</v>
      </c>
      <c r="W785">
        <v>257550.69</v>
      </c>
      <c r="X785">
        <v>428376.11</v>
      </c>
      <c r="Y785">
        <v>428376.11</v>
      </c>
      <c r="Z785">
        <v>170825.42</v>
      </c>
      <c r="AA785">
        <v>257550.69</v>
      </c>
      <c r="AB785">
        <v>43290.06</v>
      </c>
      <c r="AC785">
        <v>1881004.88</v>
      </c>
      <c r="AD785">
        <v>332712.65000000002</v>
      </c>
      <c r="AE785">
        <v>572478.94999999995</v>
      </c>
      <c r="AF785">
        <v>9593265.2400000002</v>
      </c>
      <c r="AG785">
        <v>217804.72</v>
      </c>
      <c r="AH785">
        <v>279297.94</v>
      </c>
      <c r="AI785">
        <v>1490183.28</v>
      </c>
      <c r="AJ785">
        <v>792471.68</v>
      </c>
      <c r="AK785">
        <v>493440.98</v>
      </c>
      <c r="AL785">
        <v>3057954.09</v>
      </c>
      <c r="AM785">
        <v>656767.30000000005</v>
      </c>
      <c r="AN785">
        <v>849624.71</v>
      </c>
      <c r="AO785">
        <v>231609.14</v>
      </c>
      <c r="AP785">
        <v>87039.5</v>
      </c>
      <c r="AQ785">
        <v>104966.95</v>
      </c>
      <c r="AR785">
        <v>108704.61</v>
      </c>
      <c r="AS785">
        <v>63020.06</v>
      </c>
      <c r="AT785">
        <v>78500.25</v>
      </c>
      <c r="AU785">
        <v>112643.31</v>
      </c>
      <c r="AV785">
        <v>70821.399999999994</v>
      </c>
      <c r="AW785">
        <v>17532.18</v>
      </c>
      <c r="AX785">
        <v>125279.4</v>
      </c>
      <c r="AY785">
        <v>72281.5</v>
      </c>
      <c r="AZ785">
        <v>18017.2</v>
      </c>
      <c r="BA785">
        <v>36972.559999999998</v>
      </c>
      <c r="BB785">
        <v>25481.75</v>
      </c>
      <c r="BC785">
        <v>11088.65</v>
      </c>
      <c r="BE785">
        <v>66198.67</v>
      </c>
      <c r="BF785">
        <v>55853.71</v>
      </c>
      <c r="BG785">
        <v>27867.41</v>
      </c>
      <c r="BH785">
        <v>1177.1300000000001</v>
      </c>
      <c r="BI785">
        <v>1528.9</v>
      </c>
      <c r="BK785">
        <v>120908.86</v>
      </c>
      <c r="BL785">
        <v>94074.23</v>
      </c>
      <c r="BM785">
        <v>15360.46</v>
      </c>
      <c r="BO785">
        <v>5087.05</v>
      </c>
      <c r="BP785">
        <v>26573.53</v>
      </c>
      <c r="BQ785">
        <v>1733.61</v>
      </c>
      <c r="BR785">
        <v>23660.17</v>
      </c>
      <c r="BS785">
        <v>120633.38</v>
      </c>
      <c r="BT785">
        <v>12250.17</v>
      </c>
      <c r="BU785">
        <v>11121.82</v>
      </c>
      <c r="BV785">
        <v>6286.63</v>
      </c>
      <c r="BW785">
        <v>3063.87</v>
      </c>
      <c r="BX785">
        <v>12901.72</v>
      </c>
      <c r="BY785">
        <v>9916.02</v>
      </c>
      <c r="BZ785">
        <v>4580.55</v>
      </c>
      <c r="CA785">
        <v>43192.85</v>
      </c>
      <c r="CB785">
        <v>5808.88</v>
      </c>
      <c r="CC785">
        <v>2285.77</v>
      </c>
    </row>
    <row r="786" spans="1:81" x14ac:dyDescent="0.3">
      <c r="A786" t="s">
        <v>522</v>
      </c>
      <c r="B786" t="s">
        <v>177</v>
      </c>
      <c r="C786" t="s">
        <v>224</v>
      </c>
      <c r="E786">
        <v>3268319.74</v>
      </c>
      <c r="F786">
        <v>3220391.44</v>
      </c>
      <c r="G786">
        <v>2433586.4700000011</v>
      </c>
      <c r="H786">
        <v>786804.97000000009</v>
      </c>
      <c r="I786">
        <v>27855.13</v>
      </c>
      <c r="J786">
        <v>20073.169999999998</v>
      </c>
      <c r="K786">
        <v>3162875.11</v>
      </c>
      <c r="L786">
        <v>3135019.98</v>
      </c>
      <c r="M786">
        <v>2373364.5100000012</v>
      </c>
      <c r="N786">
        <v>761655.47000000009</v>
      </c>
      <c r="O786">
        <v>27855.13</v>
      </c>
      <c r="P786">
        <v>2401219.6400000011</v>
      </c>
      <c r="Q786">
        <v>51543.38</v>
      </c>
      <c r="R786">
        <v>51543.38</v>
      </c>
      <c r="S786">
        <v>38697.58</v>
      </c>
      <c r="T786">
        <v>12845.8</v>
      </c>
      <c r="U786">
        <v>33828.079999999987</v>
      </c>
      <c r="V786">
        <v>21524.38</v>
      </c>
      <c r="W786">
        <v>12303.7</v>
      </c>
      <c r="X786">
        <v>33828.079999999987</v>
      </c>
      <c r="Y786">
        <v>33828.079999999987</v>
      </c>
      <c r="Z786">
        <v>21524.38</v>
      </c>
      <c r="AA786">
        <v>12303.7</v>
      </c>
      <c r="AB786">
        <v>20073.169999999998</v>
      </c>
      <c r="AC786">
        <v>190714.07</v>
      </c>
      <c r="AD786">
        <v>408224.49</v>
      </c>
      <c r="AE786">
        <v>204084.44</v>
      </c>
      <c r="AF786">
        <v>1273456.33</v>
      </c>
      <c r="AG786">
        <v>62457.43</v>
      </c>
      <c r="AH786">
        <v>39578.82</v>
      </c>
      <c r="AI786">
        <v>295135.39</v>
      </c>
      <c r="AJ786">
        <v>64392.09</v>
      </c>
      <c r="AK786">
        <v>51049.53</v>
      </c>
      <c r="AL786">
        <v>220270.59</v>
      </c>
      <c r="AM786">
        <v>64037.42</v>
      </c>
      <c r="AN786">
        <v>27855.13</v>
      </c>
      <c r="AO786">
        <v>40502.25</v>
      </c>
      <c r="AP786">
        <v>2885.91</v>
      </c>
      <c r="AQ786">
        <v>29745.77</v>
      </c>
      <c r="AR786">
        <v>17010.29</v>
      </c>
      <c r="AS786">
        <v>7310.29</v>
      </c>
      <c r="AT786">
        <v>4828.1400000000003</v>
      </c>
      <c r="AU786">
        <v>15034.01</v>
      </c>
      <c r="AV786">
        <v>4552.1499999999996</v>
      </c>
      <c r="AW786">
        <v>1550.73</v>
      </c>
      <c r="AX786">
        <v>24098.95</v>
      </c>
      <c r="AY786">
        <v>27224.17</v>
      </c>
      <c r="AZ786">
        <v>21787.200000000001</v>
      </c>
      <c r="BA786">
        <v>4484.21</v>
      </c>
      <c r="BB786">
        <v>35811.25</v>
      </c>
      <c r="BC786">
        <v>2862.5</v>
      </c>
      <c r="BE786">
        <v>13982.18</v>
      </c>
      <c r="BF786">
        <v>24243.45</v>
      </c>
      <c r="BG786">
        <v>12845.8</v>
      </c>
      <c r="BH786">
        <v>110.68</v>
      </c>
      <c r="BI786">
        <v>361.27</v>
      </c>
      <c r="BK786">
        <v>15162.56</v>
      </c>
      <c r="BL786">
        <v>4402.95</v>
      </c>
      <c r="BM786">
        <v>1388.91</v>
      </c>
      <c r="BO786">
        <v>1681.3</v>
      </c>
      <c r="BP786">
        <v>4103.05</v>
      </c>
      <c r="BQ786">
        <v>397.62</v>
      </c>
      <c r="BR786">
        <v>1699.67</v>
      </c>
      <c r="BS786">
        <v>1770.74</v>
      </c>
      <c r="BT786">
        <v>888.61</v>
      </c>
      <c r="BU786">
        <v>3233.69</v>
      </c>
      <c r="BV786">
        <v>6075.7</v>
      </c>
      <c r="BW786">
        <v>840.51</v>
      </c>
      <c r="BX786">
        <v>4486.6400000000003</v>
      </c>
      <c r="BY786">
        <v>5436.63</v>
      </c>
      <c r="BZ786">
        <v>16865.61</v>
      </c>
      <c r="CA786">
        <v>5065.95</v>
      </c>
      <c r="CB786">
        <v>1591.94</v>
      </c>
      <c r="CC786">
        <v>740.73</v>
      </c>
    </row>
    <row r="787" spans="1:81" x14ac:dyDescent="0.3">
      <c r="A787" t="s">
        <v>522</v>
      </c>
      <c r="B787" t="s">
        <v>177</v>
      </c>
      <c r="C787" t="s">
        <v>225</v>
      </c>
      <c r="E787">
        <v>11656001.95000029</v>
      </c>
      <c r="F787">
        <v>11325917.85000026</v>
      </c>
      <c r="G787">
        <v>9111045.810000062</v>
      </c>
      <c r="H787">
        <v>2214872.0399999619</v>
      </c>
      <c r="I787">
        <v>141632.6399999969</v>
      </c>
      <c r="J787">
        <v>188451.4600000004</v>
      </c>
      <c r="K787">
        <v>11133444.7900002</v>
      </c>
      <c r="L787">
        <v>10991812.15000033</v>
      </c>
      <c r="M787">
        <v>8848232.220000267</v>
      </c>
      <c r="N787">
        <v>2143579.929999948</v>
      </c>
      <c r="O787">
        <v>141632.6399999969</v>
      </c>
      <c r="P787">
        <v>8989864.8600003719</v>
      </c>
      <c r="Q787">
        <v>61431.76999999769</v>
      </c>
      <c r="R787">
        <v>61431.76999999769</v>
      </c>
      <c r="S787">
        <v>58809.830000000067</v>
      </c>
      <c r="T787">
        <v>2621.9400000000019</v>
      </c>
      <c r="U787">
        <v>272673.92999999411</v>
      </c>
      <c r="V787">
        <v>204003.75999999879</v>
      </c>
      <c r="W787">
        <v>68670.169999998994</v>
      </c>
      <c r="X787">
        <v>272673.92999999411</v>
      </c>
      <c r="Y787">
        <v>272673.92999999411</v>
      </c>
      <c r="Z787">
        <v>204003.75999999879</v>
      </c>
      <c r="AA787">
        <v>68670.169999998994</v>
      </c>
      <c r="AB787">
        <v>188451.4600000004</v>
      </c>
      <c r="AC787">
        <v>2001399.0600000019</v>
      </c>
      <c r="AD787">
        <v>400948.15000000218</v>
      </c>
      <c r="AE787">
        <v>380177.87999999902</v>
      </c>
      <c r="AF787">
        <v>3449279.4499999881</v>
      </c>
      <c r="AG787">
        <v>63732.910000000149</v>
      </c>
      <c r="AH787">
        <v>351450.87999999517</v>
      </c>
      <c r="AI787">
        <v>656306.20000001788</v>
      </c>
      <c r="AJ787">
        <v>539769.44000001252</v>
      </c>
      <c r="AK787">
        <v>168540.08999999991</v>
      </c>
      <c r="AL787">
        <v>1511079.839999974</v>
      </c>
      <c r="AM787">
        <v>342166.55000001192</v>
      </c>
      <c r="AN787">
        <v>141632.6399999969</v>
      </c>
      <c r="AO787">
        <v>306336.84000000358</v>
      </c>
      <c r="AP787">
        <v>19802.929999999931</v>
      </c>
      <c r="AQ787">
        <v>26033.579999999842</v>
      </c>
      <c r="AR787">
        <v>46704.09999999986</v>
      </c>
      <c r="AS787">
        <v>78402.700000000186</v>
      </c>
      <c r="AT787">
        <v>22322.110000000339</v>
      </c>
      <c r="AU787">
        <v>123004.6700000018</v>
      </c>
      <c r="AV787">
        <v>117389.25</v>
      </c>
      <c r="AW787">
        <v>3130.830000000075</v>
      </c>
      <c r="AX787">
        <v>16184.62999999989</v>
      </c>
      <c r="AY787">
        <v>72150.840000000317</v>
      </c>
      <c r="AZ787">
        <v>26356.929999999931</v>
      </c>
      <c r="BA787">
        <v>6321.8300000000754</v>
      </c>
      <c r="BB787">
        <v>91111.979999999981</v>
      </c>
      <c r="BC787">
        <v>99541.14</v>
      </c>
      <c r="BE787">
        <v>12539.3200000003</v>
      </c>
      <c r="BF787">
        <v>64.539999999993597</v>
      </c>
      <c r="BG787">
        <v>2621.9400000000019</v>
      </c>
      <c r="BH787">
        <v>0</v>
      </c>
      <c r="BI787">
        <v>46205.97</v>
      </c>
      <c r="BK787">
        <v>105129.1299999999</v>
      </c>
      <c r="BL787">
        <v>33693.849999999627</v>
      </c>
      <c r="BM787">
        <v>30754.430000000171</v>
      </c>
      <c r="BO787">
        <v>3187.6499999999069</v>
      </c>
      <c r="BP787">
        <v>14631.340000000029</v>
      </c>
      <c r="BQ787">
        <v>1453.150000000081</v>
      </c>
      <c r="BR787">
        <v>25015.580000000071</v>
      </c>
      <c r="BS787">
        <v>17341.469999999739</v>
      </c>
      <c r="BT787">
        <v>1.5100000000002181</v>
      </c>
      <c r="BU787">
        <v>23815.75</v>
      </c>
      <c r="BV787">
        <v>128002.2600000001</v>
      </c>
      <c r="BW787">
        <v>4289.6000000000349</v>
      </c>
      <c r="BX787">
        <v>18560.670000000038</v>
      </c>
      <c r="BY787">
        <v>13783.180000000049</v>
      </c>
      <c r="BZ787">
        <v>2054.9799999999809</v>
      </c>
      <c r="CA787">
        <v>70112.359999999986</v>
      </c>
      <c r="CB787">
        <v>39916.969999999972</v>
      </c>
      <c r="CC787">
        <v>1548.85</v>
      </c>
    </row>
    <row r="788" spans="1:81" x14ac:dyDescent="0.3">
      <c r="A788" t="s">
        <v>522</v>
      </c>
      <c r="B788" t="s">
        <v>226</v>
      </c>
      <c r="C788" t="s">
        <v>225</v>
      </c>
      <c r="E788">
        <v>123546274.18000001</v>
      </c>
      <c r="F788">
        <v>119844856.06</v>
      </c>
      <c r="G788">
        <v>99295887.519999996</v>
      </c>
      <c r="H788">
        <v>20548968.539999999</v>
      </c>
      <c r="I788">
        <v>2427596.94</v>
      </c>
      <c r="J788">
        <v>1273821.18</v>
      </c>
      <c r="K788">
        <v>105375777.55</v>
      </c>
      <c r="L788">
        <v>102948180.61</v>
      </c>
      <c r="M788">
        <v>83567312.500000015</v>
      </c>
      <c r="N788">
        <v>19380868.109999999</v>
      </c>
      <c r="O788">
        <v>2427596.94</v>
      </c>
      <c r="P788">
        <v>85994909.440000013</v>
      </c>
      <c r="Q788">
        <v>15008644.59</v>
      </c>
      <c r="R788">
        <v>15008644.59</v>
      </c>
      <c r="S788">
        <v>14832332.26</v>
      </c>
      <c r="T788">
        <v>176312.33</v>
      </c>
      <c r="U788">
        <v>1888030.86</v>
      </c>
      <c r="V788">
        <v>896242.76</v>
      </c>
      <c r="W788">
        <v>991788.09999999986</v>
      </c>
      <c r="X788">
        <v>1888030.86</v>
      </c>
      <c r="Y788">
        <v>1888030.86</v>
      </c>
      <c r="Z788">
        <v>896242.76</v>
      </c>
      <c r="AA788">
        <v>991788.09999999986</v>
      </c>
      <c r="AB788">
        <v>1273821.18</v>
      </c>
      <c r="AC788">
        <v>15050175.939999999</v>
      </c>
      <c r="AD788">
        <v>2899715.11</v>
      </c>
      <c r="AE788">
        <v>2787754.47</v>
      </c>
      <c r="AF788">
        <v>38741779.489999987</v>
      </c>
      <c r="AG788">
        <v>1721950.93</v>
      </c>
      <c r="AH788">
        <v>2695155.42</v>
      </c>
      <c r="AI788">
        <v>6166910.6000000006</v>
      </c>
      <c r="AJ788">
        <v>4746158.17</v>
      </c>
      <c r="AK788">
        <v>2129466.36</v>
      </c>
      <c r="AL788">
        <v>14462324.189999999</v>
      </c>
      <c r="AM788">
        <v>2861819.22</v>
      </c>
      <c r="AN788">
        <v>2427596.94</v>
      </c>
      <c r="AO788">
        <v>1622335.52</v>
      </c>
      <c r="AP788">
        <v>207629.37</v>
      </c>
      <c r="AQ788">
        <v>466483.97</v>
      </c>
      <c r="AR788">
        <v>569779.91</v>
      </c>
      <c r="AS788">
        <v>567318.7300000001</v>
      </c>
      <c r="AT788">
        <v>381292.56</v>
      </c>
      <c r="AU788">
        <v>975557.67999999993</v>
      </c>
      <c r="AV788">
        <v>196164.86</v>
      </c>
      <c r="AW788">
        <v>220723.24</v>
      </c>
      <c r="AX788">
        <v>646848.3600000001</v>
      </c>
      <c r="AY788">
        <v>404077.8</v>
      </c>
      <c r="AZ788">
        <v>294744.28999999998</v>
      </c>
      <c r="BA788">
        <v>339826.65</v>
      </c>
      <c r="BB788">
        <v>891624.08000000007</v>
      </c>
      <c r="BC788">
        <v>310335.46999999997</v>
      </c>
      <c r="BE788">
        <v>11416074.25</v>
      </c>
      <c r="BF788">
        <v>2038854.08</v>
      </c>
      <c r="BG788">
        <v>176312.33</v>
      </c>
      <c r="BH788">
        <v>1007297.05</v>
      </c>
      <c r="BI788">
        <v>370106.88</v>
      </c>
      <c r="BK788">
        <v>513068.67</v>
      </c>
      <c r="BL788">
        <v>298593.02000000008</v>
      </c>
      <c r="BM788">
        <v>90933.33</v>
      </c>
      <c r="BO788">
        <v>95034.080000000016</v>
      </c>
      <c r="BP788">
        <v>106464.13</v>
      </c>
      <c r="BQ788">
        <v>78775.87000000001</v>
      </c>
      <c r="BR788">
        <v>125833.38</v>
      </c>
      <c r="BS788">
        <v>374283.69</v>
      </c>
      <c r="BT788">
        <v>22587.85</v>
      </c>
      <c r="BU788">
        <v>92331.220000000016</v>
      </c>
      <c r="BV788">
        <v>642982.19999999995</v>
      </c>
      <c r="BW788">
        <v>41176.01</v>
      </c>
      <c r="BX788">
        <v>175381.42</v>
      </c>
      <c r="BY788">
        <v>321950.33</v>
      </c>
      <c r="BZ788">
        <v>437082.49</v>
      </c>
      <c r="CA788">
        <v>153145.73000000001</v>
      </c>
      <c r="CB788">
        <v>71373.3</v>
      </c>
      <c r="CC788">
        <v>111083.54</v>
      </c>
    </row>
    <row r="789" spans="1:81" x14ac:dyDescent="0.3">
      <c r="A789" t="s">
        <v>522</v>
      </c>
      <c r="B789" t="s">
        <v>226</v>
      </c>
      <c r="C789" t="s">
        <v>227</v>
      </c>
      <c r="E789">
        <v>7459448.2599999998</v>
      </c>
      <c r="F789">
        <v>6441666.1899999985</v>
      </c>
      <c r="G789">
        <v>3993655.07</v>
      </c>
      <c r="H789">
        <v>2448011.12</v>
      </c>
      <c r="I789">
        <v>445637.52</v>
      </c>
      <c r="J789">
        <v>572144.54999999993</v>
      </c>
      <c r="K789">
        <v>4986091.01</v>
      </c>
      <c r="L789">
        <v>4540453.49</v>
      </c>
      <c r="M789">
        <v>2766920.66</v>
      </c>
      <c r="N789">
        <v>1773532.83</v>
      </c>
      <c r="O789">
        <v>445637.52</v>
      </c>
      <c r="P789">
        <v>3212558.18</v>
      </c>
      <c r="Q789">
        <v>718861.76</v>
      </c>
      <c r="R789">
        <v>718861.76</v>
      </c>
      <c r="S789">
        <v>585140.38</v>
      </c>
      <c r="T789">
        <v>133721.38</v>
      </c>
      <c r="U789">
        <v>1182350.94</v>
      </c>
      <c r="V789">
        <v>641594.03</v>
      </c>
      <c r="W789">
        <v>540756.90999999992</v>
      </c>
      <c r="X789">
        <v>1182350.94</v>
      </c>
      <c r="Y789">
        <v>1182350.94</v>
      </c>
      <c r="Z789">
        <v>641594.03</v>
      </c>
      <c r="AA789">
        <v>540756.90999999992</v>
      </c>
      <c r="AB789">
        <v>572144.54999999993</v>
      </c>
      <c r="AC789">
        <v>3552.51</v>
      </c>
      <c r="AD789">
        <v>77253.27</v>
      </c>
      <c r="AE789">
        <v>396356.29</v>
      </c>
      <c r="AF789">
        <v>480913.5</v>
      </c>
      <c r="AG789">
        <v>144122.99</v>
      </c>
      <c r="AH789">
        <v>74965.78</v>
      </c>
      <c r="AI789">
        <v>89779.18</v>
      </c>
      <c r="AJ789">
        <v>4676.99</v>
      </c>
      <c r="AK789">
        <v>204677.66</v>
      </c>
      <c r="AL789">
        <v>81300.67</v>
      </c>
      <c r="AM789">
        <v>322079.37</v>
      </c>
      <c r="AN789">
        <v>445637.52</v>
      </c>
      <c r="AO789">
        <v>22473.13</v>
      </c>
      <c r="AP789">
        <v>92255.61</v>
      </c>
      <c r="AQ789">
        <v>186042.48</v>
      </c>
      <c r="AR789">
        <v>171779.44</v>
      </c>
      <c r="AS789">
        <v>498034.39</v>
      </c>
      <c r="AT789">
        <v>53945.43</v>
      </c>
      <c r="AU789">
        <v>66480.77</v>
      </c>
      <c r="AV789">
        <v>62558.62</v>
      </c>
      <c r="AW789">
        <v>59066.54</v>
      </c>
      <c r="AX789">
        <v>402639.8</v>
      </c>
      <c r="AY789">
        <v>142310</v>
      </c>
      <c r="AZ789">
        <v>249991.56</v>
      </c>
      <c r="BA789">
        <v>135103.97</v>
      </c>
      <c r="BB789">
        <v>99550.03</v>
      </c>
      <c r="BC789">
        <v>289831</v>
      </c>
      <c r="BE789">
        <v>3656.31</v>
      </c>
      <c r="BF789">
        <v>181486.07</v>
      </c>
      <c r="BG789">
        <v>133721.38</v>
      </c>
      <c r="BH789">
        <v>54998</v>
      </c>
      <c r="BI789">
        <v>345000</v>
      </c>
      <c r="BK789">
        <v>261949.14</v>
      </c>
      <c r="BL789">
        <v>83662.929999999993</v>
      </c>
      <c r="BM789">
        <v>96167.39</v>
      </c>
      <c r="BO789">
        <v>36061.24</v>
      </c>
      <c r="BP789">
        <v>34815.97</v>
      </c>
      <c r="BQ789">
        <v>33285.71</v>
      </c>
      <c r="BR789">
        <v>148721</v>
      </c>
      <c r="BS789">
        <v>234942</v>
      </c>
      <c r="BT789">
        <v>34050.300000000003</v>
      </c>
      <c r="BU789">
        <v>51491.37</v>
      </c>
      <c r="BV789">
        <v>175632.56</v>
      </c>
      <c r="BW789">
        <v>30068.48</v>
      </c>
      <c r="BX789">
        <v>81237.75</v>
      </c>
      <c r="BY789">
        <v>233714.39</v>
      </c>
      <c r="BZ789">
        <v>115000</v>
      </c>
      <c r="CA789">
        <v>13712.51</v>
      </c>
      <c r="CB789">
        <v>98695.26</v>
      </c>
      <c r="CC789">
        <v>120000</v>
      </c>
    </row>
    <row r="790" spans="1:81" x14ac:dyDescent="0.3">
      <c r="A790" t="s">
        <v>522</v>
      </c>
      <c r="B790" t="s">
        <v>226</v>
      </c>
      <c r="C790" t="s">
        <v>227</v>
      </c>
      <c r="D790" t="s">
        <v>228</v>
      </c>
      <c r="E790">
        <v>6828237.1699999999</v>
      </c>
      <c r="F790">
        <v>6382599.6499999994</v>
      </c>
      <c r="G790">
        <v>3934588.53</v>
      </c>
      <c r="H790">
        <v>2448011.12</v>
      </c>
      <c r="I790">
        <v>445637.52</v>
      </c>
      <c r="J790">
        <v>0</v>
      </c>
      <c r="K790">
        <v>4927024.47</v>
      </c>
      <c r="L790">
        <v>4481386.95</v>
      </c>
      <c r="M790">
        <v>2707854.12</v>
      </c>
      <c r="N790">
        <v>1773532.83</v>
      </c>
      <c r="O790">
        <v>445637.52</v>
      </c>
      <c r="P790">
        <v>3153491.64</v>
      </c>
      <c r="Q790">
        <v>718861.76</v>
      </c>
      <c r="R790">
        <v>718861.76</v>
      </c>
      <c r="S790">
        <v>585140.38</v>
      </c>
      <c r="T790">
        <v>133721.38</v>
      </c>
      <c r="U790">
        <v>1182350.94</v>
      </c>
      <c r="V790">
        <v>641594.03</v>
      </c>
      <c r="W790">
        <v>540756.90999999992</v>
      </c>
      <c r="X790">
        <v>1182350.94</v>
      </c>
      <c r="Y790">
        <v>1182350.94</v>
      </c>
      <c r="Z790">
        <v>641594.03</v>
      </c>
      <c r="AA790">
        <v>540756.90999999992</v>
      </c>
      <c r="AB790">
        <v>0</v>
      </c>
      <c r="AC790">
        <v>3552.51</v>
      </c>
      <c r="AD790">
        <v>77253.27</v>
      </c>
      <c r="AE790">
        <v>396356.29</v>
      </c>
      <c r="AF790">
        <v>480913.5</v>
      </c>
      <c r="AG790">
        <v>144122.99</v>
      </c>
      <c r="AH790">
        <v>74965.78</v>
      </c>
      <c r="AI790">
        <v>89779.18</v>
      </c>
      <c r="AJ790">
        <v>4676.99</v>
      </c>
      <c r="AK790">
        <v>204677.66</v>
      </c>
      <c r="AL790">
        <v>81300.67</v>
      </c>
      <c r="AM790">
        <v>322079.37</v>
      </c>
      <c r="AN790">
        <v>445637.52</v>
      </c>
      <c r="AO790">
        <v>22473.13</v>
      </c>
      <c r="AP790">
        <v>92255.61</v>
      </c>
      <c r="AQ790">
        <v>186042.48</v>
      </c>
      <c r="AR790">
        <v>171779.44</v>
      </c>
      <c r="AS790">
        <v>498034.39</v>
      </c>
      <c r="AT790">
        <v>53945.43</v>
      </c>
      <c r="AU790">
        <v>66480.77</v>
      </c>
      <c r="AV790">
        <v>62558.62</v>
      </c>
      <c r="AW790">
        <v>0</v>
      </c>
      <c r="AX790">
        <v>402639.8</v>
      </c>
      <c r="AY790">
        <v>142310</v>
      </c>
      <c r="AZ790">
        <v>249991.56</v>
      </c>
      <c r="BA790">
        <v>135103.97</v>
      </c>
      <c r="BB790">
        <v>99550.03</v>
      </c>
      <c r="BC790">
        <v>289831</v>
      </c>
      <c r="BE790">
        <v>3656.31</v>
      </c>
      <c r="BF790">
        <v>181486.07</v>
      </c>
      <c r="BG790">
        <v>133721.38</v>
      </c>
      <c r="BH790">
        <v>54998</v>
      </c>
      <c r="BI790">
        <v>345000</v>
      </c>
      <c r="BK790">
        <v>261949.14</v>
      </c>
      <c r="BL790">
        <v>83662.929999999993</v>
      </c>
      <c r="BM790">
        <v>96167.39</v>
      </c>
      <c r="BO790">
        <v>36061.24</v>
      </c>
      <c r="BP790">
        <v>34815.97</v>
      </c>
      <c r="BQ790">
        <v>33285.71</v>
      </c>
      <c r="BR790">
        <v>148721</v>
      </c>
      <c r="BS790">
        <v>234942</v>
      </c>
      <c r="BT790">
        <v>34050.300000000003</v>
      </c>
      <c r="BU790">
        <v>0</v>
      </c>
      <c r="BV790">
        <v>0</v>
      </c>
      <c r="BW790">
        <v>0</v>
      </c>
      <c r="BX790">
        <v>0</v>
      </c>
      <c r="BY790">
        <v>0</v>
      </c>
      <c r="BZ790">
        <v>115000</v>
      </c>
      <c r="CA790">
        <v>13712.51</v>
      </c>
      <c r="CB790">
        <v>98695.26</v>
      </c>
      <c r="CC790">
        <v>120000</v>
      </c>
    </row>
    <row r="791" spans="1:81" x14ac:dyDescent="0.3">
      <c r="A791" t="s">
        <v>522</v>
      </c>
      <c r="B791" t="s">
        <v>226</v>
      </c>
      <c r="C791" t="s">
        <v>227</v>
      </c>
      <c r="D791" t="s">
        <v>229</v>
      </c>
      <c r="E791">
        <v>0</v>
      </c>
      <c r="F791">
        <v>0</v>
      </c>
      <c r="G791">
        <v>0</v>
      </c>
      <c r="H791">
        <v>0</v>
      </c>
      <c r="I791">
        <v>0</v>
      </c>
      <c r="J791">
        <v>0</v>
      </c>
      <c r="K791">
        <v>0</v>
      </c>
      <c r="L791">
        <v>0</v>
      </c>
      <c r="M791">
        <v>0</v>
      </c>
      <c r="N791">
        <v>0</v>
      </c>
      <c r="O791">
        <v>0</v>
      </c>
      <c r="P791">
        <v>0</v>
      </c>
      <c r="Q791">
        <v>0</v>
      </c>
      <c r="R791">
        <v>0</v>
      </c>
      <c r="S791">
        <v>0</v>
      </c>
      <c r="T791">
        <v>0</v>
      </c>
      <c r="U791">
        <v>0</v>
      </c>
      <c r="V791">
        <v>0</v>
      </c>
      <c r="W791">
        <v>0</v>
      </c>
      <c r="X791">
        <v>0</v>
      </c>
      <c r="Y791">
        <v>0</v>
      </c>
      <c r="Z791">
        <v>0</v>
      </c>
      <c r="AA791">
        <v>0</v>
      </c>
      <c r="AB791">
        <v>0</v>
      </c>
      <c r="AC791">
        <v>0</v>
      </c>
      <c r="AD791">
        <v>0</v>
      </c>
      <c r="AE791">
        <v>0</v>
      </c>
      <c r="AF791">
        <v>0</v>
      </c>
      <c r="AG791">
        <v>0</v>
      </c>
      <c r="AH791">
        <v>0</v>
      </c>
      <c r="AI791">
        <v>0</v>
      </c>
      <c r="AJ791">
        <v>0</v>
      </c>
      <c r="AK791">
        <v>0</v>
      </c>
      <c r="AL791">
        <v>0</v>
      </c>
      <c r="AM791">
        <v>0</v>
      </c>
      <c r="AN791">
        <v>0</v>
      </c>
      <c r="AO791">
        <v>0</v>
      </c>
      <c r="AP791">
        <v>0</v>
      </c>
      <c r="AQ791">
        <v>0</v>
      </c>
      <c r="AR791">
        <v>0</v>
      </c>
      <c r="AS791">
        <v>0</v>
      </c>
      <c r="AT791">
        <v>0</v>
      </c>
      <c r="AU791">
        <v>0</v>
      </c>
      <c r="AV791">
        <v>0</v>
      </c>
      <c r="AW791">
        <v>0</v>
      </c>
      <c r="AX791">
        <v>0</v>
      </c>
      <c r="AY791">
        <v>0</v>
      </c>
      <c r="AZ791">
        <v>0</v>
      </c>
      <c r="BA791">
        <v>0</v>
      </c>
      <c r="BB791">
        <v>0</v>
      </c>
      <c r="BC791">
        <v>0</v>
      </c>
      <c r="BE791">
        <v>0</v>
      </c>
      <c r="BF791">
        <v>0</v>
      </c>
      <c r="BG791">
        <v>0</v>
      </c>
      <c r="BH791">
        <v>0</v>
      </c>
      <c r="BI791">
        <v>0</v>
      </c>
      <c r="BK791">
        <v>0</v>
      </c>
      <c r="BL791">
        <v>0</v>
      </c>
      <c r="BM791">
        <v>0</v>
      </c>
      <c r="BO791">
        <v>0</v>
      </c>
      <c r="BP791">
        <v>0</v>
      </c>
      <c r="BQ791">
        <v>0</v>
      </c>
      <c r="BR791">
        <v>0</v>
      </c>
      <c r="BS791">
        <v>0</v>
      </c>
      <c r="BT791">
        <v>0</v>
      </c>
      <c r="BU791">
        <v>0</v>
      </c>
      <c r="BV791">
        <v>0</v>
      </c>
      <c r="BW791">
        <v>0</v>
      </c>
      <c r="BX791">
        <v>0</v>
      </c>
      <c r="BY791">
        <v>0</v>
      </c>
      <c r="BZ791">
        <v>0</v>
      </c>
      <c r="CA791">
        <v>0</v>
      </c>
      <c r="CB791">
        <v>0</v>
      </c>
      <c r="CC791">
        <v>0</v>
      </c>
    </row>
    <row r="792" spans="1:81" x14ac:dyDescent="0.3">
      <c r="A792" t="s">
        <v>522</v>
      </c>
      <c r="B792" t="s">
        <v>226</v>
      </c>
      <c r="C792" t="s">
        <v>227</v>
      </c>
      <c r="D792" t="s">
        <v>230</v>
      </c>
      <c r="E792">
        <v>51630.03</v>
      </c>
      <c r="F792">
        <v>29066.54</v>
      </c>
      <c r="G792">
        <v>29066.54</v>
      </c>
      <c r="H792">
        <v>0</v>
      </c>
      <c r="I792">
        <v>0</v>
      </c>
      <c r="J792">
        <v>22563.49</v>
      </c>
      <c r="K792">
        <v>29066.54</v>
      </c>
      <c r="L792">
        <v>29066.54</v>
      </c>
      <c r="M792">
        <v>29066.54</v>
      </c>
      <c r="N792">
        <v>0</v>
      </c>
      <c r="O792">
        <v>0</v>
      </c>
      <c r="P792">
        <v>29066.54</v>
      </c>
      <c r="Q792">
        <v>0</v>
      </c>
      <c r="R792">
        <v>0</v>
      </c>
      <c r="S792">
        <v>0</v>
      </c>
      <c r="T792">
        <v>0</v>
      </c>
      <c r="U792">
        <v>0</v>
      </c>
      <c r="V792">
        <v>0</v>
      </c>
      <c r="W792">
        <v>0</v>
      </c>
      <c r="X792">
        <v>0</v>
      </c>
      <c r="Y792">
        <v>0</v>
      </c>
      <c r="Z792">
        <v>0</v>
      </c>
      <c r="AA792">
        <v>0</v>
      </c>
      <c r="AB792">
        <v>22563.49</v>
      </c>
      <c r="AC792">
        <v>0</v>
      </c>
      <c r="AD792">
        <v>0</v>
      </c>
      <c r="AE792">
        <v>0</v>
      </c>
      <c r="AF792">
        <v>0</v>
      </c>
      <c r="AG792">
        <v>0</v>
      </c>
      <c r="AH792">
        <v>0</v>
      </c>
      <c r="AI792">
        <v>0</v>
      </c>
      <c r="AJ792">
        <v>0</v>
      </c>
      <c r="AK792">
        <v>0</v>
      </c>
      <c r="AL792">
        <v>0</v>
      </c>
      <c r="AM792">
        <v>0</v>
      </c>
      <c r="AN792">
        <v>0</v>
      </c>
      <c r="AO792">
        <v>0</v>
      </c>
      <c r="AP792">
        <v>0</v>
      </c>
      <c r="AQ792">
        <v>0</v>
      </c>
      <c r="AR792">
        <v>0</v>
      </c>
      <c r="AS792">
        <v>0</v>
      </c>
      <c r="AT792">
        <v>0</v>
      </c>
      <c r="AU792">
        <v>0</v>
      </c>
      <c r="AV792">
        <v>0</v>
      </c>
      <c r="AW792">
        <v>29066.54</v>
      </c>
      <c r="AX792">
        <v>0</v>
      </c>
      <c r="AY792">
        <v>0</v>
      </c>
      <c r="AZ792">
        <v>0</v>
      </c>
      <c r="BA792">
        <v>0</v>
      </c>
      <c r="BB792">
        <v>0</v>
      </c>
      <c r="BC792">
        <v>0</v>
      </c>
      <c r="BE792">
        <v>0</v>
      </c>
      <c r="BF792">
        <v>0</v>
      </c>
      <c r="BG792">
        <v>0</v>
      </c>
      <c r="BH792">
        <v>0</v>
      </c>
      <c r="BI792">
        <v>0</v>
      </c>
      <c r="BK792">
        <v>0</v>
      </c>
      <c r="BL792">
        <v>0</v>
      </c>
      <c r="BM792">
        <v>0</v>
      </c>
      <c r="BO792">
        <v>0</v>
      </c>
      <c r="BP792">
        <v>0</v>
      </c>
      <c r="BQ792">
        <v>0</v>
      </c>
      <c r="BR792">
        <v>0</v>
      </c>
      <c r="BS792">
        <v>0</v>
      </c>
      <c r="BT792">
        <v>0</v>
      </c>
      <c r="BU792">
        <v>3302.9</v>
      </c>
      <c r="BV792">
        <v>12249.16</v>
      </c>
      <c r="BW792">
        <v>0</v>
      </c>
      <c r="BX792">
        <v>0</v>
      </c>
      <c r="BY792">
        <v>7011.43</v>
      </c>
      <c r="BZ792">
        <v>0</v>
      </c>
      <c r="CA792">
        <v>0</v>
      </c>
      <c r="CB792">
        <v>0</v>
      </c>
      <c r="CC792">
        <v>0</v>
      </c>
    </row>
    <row r="793" spans="1:81" x14ac:dyDescent="0.3">
      <c r="A793" t="s">
        <v>522</v>
      </c>
      <c r="B793" t="s">
        <v>226</v>
      </c>
      <c r="C793" t="s">
        <v>227</v>
      </c>
      <c r="D793" t="s">
        <v>231</v>
      </c>
      <c r="E793">
        <v>579581.05999999994</v>
      </c>
      <c r="F793">
        <v>30000</v>
      </c>
      <c r="G793">
        <v>30000</v>
      </c>
      <c r="H793">
        <v>0</v>
      </c>
      <c r="I793">
        <v>0</v>
      </c>
      <c r="J793">
        <v>549581.05999999994</v>
      </c>
      <c r="K793">
        <v>30000</v>
      </c>
      <c r="L793">
        <v>30000</v>
      </c>
      <c r="M793">
        <v>30000</v>
      </c>
      <c r="N793">
        <v>0</v>
      </c>
      <c r="O793">
        <v>0</v>
      </c>
      <c r="P793">
        <v>30000</v>
      </c>
      <c r="Q793">
        <v>0</v>
      </c>
      <c r="R793">
        <v>0</v>
      </c>
      <c r="S793">
        <v>0</v>
      </c>
      <c r="T793">
        <v>0</v>
      </c>
      <c r="U793">
        <v>0</v>
      </c>
      <c r="V793">
        <v>0</v>
      </c>
      <c r="W793">
        <v>0</v>
      </c>
      <c r="X793">
        <v>0</v>
      </c>
      <c r="Y793">
        <v>0</v>
      </c>
      <c r="Z793">
        <v>0</v>
      </c>
      <c r="AA793">
        <v>0</v>
      </c>
      <c r="AB793">
        <v>549581.05999999994</v>
      </c>
      <c r="AC793">
        <v>0</v>
      </c>
      <c r="AD793">
        <v>0</v>
      </c>
      <c r="AE793">
        <v>0</v>
      </c>
      <c r="AF793">
        <v>0</v>
      </c>
      <c r="AG793">
        <v>0</v>
      </c>
      <c r="AH793">
        <v>0</v>
      </c>
      <c r="AI793">
        <v>0</v>
      </c>
      <c r="AJ793">
        <v>0</v>
      </c>
      <c r="AK793">
        <v>0</v>
      </c>
      <c r="AL793">
        <v>0</v>
      </c>
      <c r="AM793">
        <v>0</v>
      </c>
      <c r="AN793">
        <v>0</v>
      </c>
      <c r="AO793">
        <v>0</v>
      </c>
      <c r="AP793">
        <v>0</v>
      </c>
      <c r="AQ793">
        <v>0</v>
      </c>
      <c r="AR793">
        <v>0</v>
      </c>
      <c r="AS793">
        <v>0</v>
      </c>
      <c r="AT793">
        <v>0</v>
      </c>
      <c r="AU793">
        <v>0</v>
      </c>
      <c r="AV793">
        <v>0</v>
      </c>
      <c r="AW793">
        <v>30000</v>
      </c>
      <c r="AX793">
        <v>0</v>
      </c>
      <c r="AY793">
        <v>0</v>
      </c>
      <c r="AZ793">
        <v>0</v>
      </c>
      <c r="BA793">
        <v>0</v>
      </c>
      <c r="BB793">
        <v>0</v>
      </c>
      <c r="BC793">
        <v>0</v>
      </c>
      <c r="BE793">
        <v>0</v>
      </c>
      <c r="BF793">
        <v>0</v>
      </c>
      <c r="BG793">
        <v>0</v>
      </c>
      <c r="BH793">
        <v>0</v>
      </c>
      <c r="BI793">
        <v>0</v>
      </c>
      <c r="BK793">
        <v>0</v>
      </c>
      <c r="BL793">
        <v>0</v>
      </c>
      <c r="BM793">
        <v>0</v>
      </c>
      <c r="BO793">
        <v>0</v>
      </c>
      <c r="BP793">
        <v>0</v>
      </c>
      <c r="BQ793">
        <v>0</v>
      </c>
      <c r="BR793">
        <v>0</v>
      </c>
      <c r="BS793">
        <v>0</v>
      </c>
      <c r="BT793">
        <v>0</v>
      </c>
      <c r="BU793">
        <v>48188.47</v>
      </c>
      <c r="BV793">
        <v>163383.4</v>
      </c>
      <c r="BW793">
        <v>30068.48</v>
      </c>
      <c r="BX793">
        <v>81237.75</v>
      </c>
      <c r="BY793">
        <v>226702.96</v>
      </c>
      <c r="BZ793">
        <v>0</v>
      </c>
      <c r="CA793">
        <v>0</v>
      </c>
      <c r="CB793">
        <v>0</v>
      </c>
      <c r="CC793">
        <v>0</v>
      </c>
    </row>
    <row r="794" spans="1:81" x14ac:dyDescent="0.3">
      <c r="A794" t="s">
        <v>522</v>
      </c>
      <c r="B794" t="s">
        <v>226</v>
      </c>
      <c r="C794" t="s">
        <v>227</v>
      </c>
      <c r="D794" t="s">
        <v>232</v>
      </c>
      <c r="E794">
        <v>0</v>
      </c>
      <c r="F794">
        <v>0</v>
      </c>
      <c r="G794">
        <v>0</v>
      </c>
      <c r="H794">
        <v>0</v>
      </c>
      <c r="I794">
        <v>0</v>
      </c>
      <c r="J794">
        <v>0</v>
      </c>
      <c r="K794">
        <v>0</v>
      </c>
      <c r="L794">
        <v>0</v>
      </c>
      <c r="M794">
        <v>0</v>
      </c>
      <c r="N794">
        <v>0</v>
      </c>
      <c r="O794">
        <v>0</v>
      </c>
      <c r="P794">
        <v>0</v>
      </c>
      <c r="Q794">
        <v>0</v>
      </c>
      <c r="R794">
        <v>0</v>
      </c>
      <c r="S794">
        <v>0</v>
      </c>
      <c r="T794">
        <v>0</v>
      </c>
      <c r="U794">
        <v>0</v>
      </c>
      <c r="V794">
        <v>0</v>
      </c>
      <c r="W794">
        <v>0</v>
      </c>
      <c r="X794">
        <v>0</v>
      </c>
      <c r="Y794">
        <v>0</v>
      </c>
      <c r="Z794">
        <v>0</v>
      </c>
      <c r="AA794">
        <v>0</v>
      </c>
      <c r="AB794">
        <v>0</v>
      </c>
      <c r="AC794">
        <v>0</v>
      </c>
      <c r="AD794">
        <v>0</v>
      </c>
      <c r="AE794">
        <v>0</v>
      </c>
      <c r="AF794">
        <v>0</v>
      </c>
      <c r="AG794">
        <v>0</v>
      </c>
      <c r="AH794">
        <v>0</v>
      </c>
      <c r="AI794">
        <v>0</v>
      </c>
      <c r="AJ794">
        <v>0</v>
      </c>
      <c r="AK794">
        <v>0</v>
      </c>
      <c r="AL794">
        <v>0</v>
      </c>
      <c r="AM794">
        <v>0</v>
      </c>
      <c r="AN794">
        <v>0</v>
      </c>
      <c r="AO794">
        <v>0</v>
      </c>
      <c r="AP794">
        <v>0</v>
      </c>
      <c r="AQ794">
        <v>0</v>
      </c>
      <c r="AR794">
        <v>0</v>
      </c>
      <c r="AS794">
        <v>0</v>
      </c>
      <c r="AT794">
        <v>0</v>
      </c>
      <c r="AU794">
        <v>0</v>
      </c>
      <c r="AV794">
        <v>0</v>
      </c>
      <c r="AW794">
        <v>0</v>
      </c>
      <c r="AX794">
        <v>0</v>
      </c>
      <c r="AY794">
        <v>0</v>
      </c>
      <c r="AZ794">
        <v>0</v>
      </c>
      <c r="BA794">
        <v>0</v>
      </c>
      <c r="BB794">
        <v>0</v>
      </c>
      <c r="BC794">
        <v>0</v>
      </c>
      <c r="BE794">
        <v>0</v>
      </c>
      <c r="BF794">
        <v>0</v>
      </c>
      <c r="BG794">
        <v>0</v>
      </c>
      <c r="BH794">
        <v>0</v>
      </c>
      <c r="BI794">
        <v>0</v>
      </c>
      <c r="BK794">
        <v>0</v>
      </c>
      <c r="BL794">
        <v>0</v>
      </c>
      <c r="BM794">
        <v>0</v>
      </c>
      <c r="BO794">
        <v>0</v>
      </c>
      <c r="BP794">
        <v>0</v>
      </c>
      <c r="BQ794">
        <v>0</v>
      </c>
      <c r="BR794">
        <v>0</v>
      </c>
      <c r="BS794">
        <v>0</v>
      </c>
      <c r="BT794">
        <v>0</v>
      </c>
      <c r="BU794">
        <v>0</v>
      </c>
      <c r="BV794">
        <v>0</v>
      </c>
      <c r="BW794">
        <v>0</v>
      </c>
      <c r="BX794">
        <v>0</v>
      </c>
      <c r="BY794">
        <v>0</v>
      </c>
      <c r="BZ794">
        <v>0</v>
      </c>
      <c r="CA794">
        <v>0</v>
      </c>
      <c r="CB794">
        <v>0</v>
      </c>
      <c r="CC794">
        <v>0</v>
      </c>
    </row>
    <row r="795" spans="1:81" x14ac:dyDescent="0.3">
      <c r="A795" t="s">
        <v>522</v>
      </c>
      <c r="B795" t="s">
        <v>226</v>
      </c>
      <c r="C795" t="s">
        <v>227</v>
      </c>
      <c r="D795" t="s">
        <v>233</v>
      </c>
      <c r="E795">
        <v>0</v>
      </c>
      <c r="F795">
        <v>0</v>
      </c>
      <c r="G795">
        <v>0</v>
      </c>
      <c r="H795">
        <v>0</v>
      </c>
      <c r="I795">
        <v>0</v>
      </c>
      <c r="J795">
        <v>0</v>
      </c>
      <c r="K795">
        <v>0</v>
      </c>
      <c r="L795">
        <v>0</v>
      </c>
      <c r="M795">
        <v>0</v>
      </c>
      <c r="N795">
        <v>0</v>
      </c>
      <c r="O795">
        <v>0</v>
      </c>
      <c r="P795">
        <v>0</v>
      </c>
      <c r="Q795">
        <v>0</v>
      </c>
      <c r="R795">
        <v>0</v>
      </c>
      <c r="S795">
        <v>0</v>
      </c>
      <c r="T795">
        <v>0</v>
      </c>
      <c r="U795">
        <v>0</v>
      </c>
      <c r="V795">
        <v>0</v>
      </c>
      <c r="W795">
        <v>0</v>
      </c>
      <c r="X795">
        <v>0</v>
      </c>
      <c r="Y795">
        <v>0</v>
      </c>
      <c r="Z795">
        <v>0</v>
      </c>
      <c r="AA795">
        <v>0</v>
      </c>
      <c r="AB795">
        <v>0</v>
      </c>
      <c r="AC795">
        <v>0</v>
      </c>
      <c r="AD795">
        <v>0</v>
      </c>
      <c r="AE795">
        <v>0</v>
      </c>
      <c r="AF795">
        <v>0</v>
      </c>
      <c r="AG795">
        <v>0</v>
      </c>
      <c r="AH795">
        <v>0</v>
      </c>
      <c r="AI795">
        <v>0</v>
      </c>
      <c r="AJ795">
        <v>0</v>
      </c>
      <c r="AK795">
        <v>0</v>
      </c>
      <c r="AL795">
        <v>0</v>
      </c>
      <c r="AM795">
        <v>0</v>
      </c>
      <c r="AN795">
        <v>0</v>
      </c>
      <c r="AO795">
        <v>0</v>
      </c>
      <c r="AP795">
        <v>0</v>
      </c>
      <c r="AQ795">
        <v>0</v>
      </c>
      <c r="AR795">
        <v>0</v>
      </c>
      <c r="AS795">
        <v>0</v>
      </c>
      <c r="AT795">
        <v>0</v>
      </c>
      <c r="AU795">
        <v>0</v>
      </c>
      <c r="AV795">
        <v>0</v>
      </c>
      <c r="AW795">
        <v>0</v>
      </c>
      <c r="AX795">
        <v>0</v>
      </c>
      <c r="AY795">
        <v>0</v>
      </c>
      <c r="AZ795">
        <v>0</v>
      </c>
      <c r="BA795">
        <v>0</v>
      </c>
      <c r="BB795">
        <v>0</v>
      </c>
      <c r="BC795">
        <v>0</v>
      </c>
      <c r="BE795">
        <v>0</v>
      </c>
      <c r="BF795">
        <v>0</v>
      </c>
      <c r="BG795">
        <v>0</v>
      </c>
      <c r="BH795">
        <v>0</v>
      </c>
      <c r="BI795">
        <v>0</v>
      </c>
      <c r="BK795">
        <v>0</v>
      </c>
      <c r="BL795">
        <v>0</v>
      </c>
      <c r="BM795">
        <v>0</v>
      </c>
      <c r="BO795">
        <v>0</v>
      </c>
      <c r="BP795">
        <v>0</v>
      </c>
      <c r="BQ795">
        <v>0</v>
      </c>
      <c r="BR795">
        <v>0</v>
      </c>
      <c r="BS795">
        <v>0</v>
      </c>
      <c r="BT795">
        <v>0</v>
      </c>
      <c r="BU795">
        <v>0</v>
      </c>
      <c r="BV795">
        <v>0</v>
      </c>
      <c r="BW795">
        <v>0</v>
      </c>
      <c r="BX795">
        <v>0</v>
      </c>
      <c r="BY795">
        <v>0</v>
      </c>
      <c r="BZ795">
        <v>0</v>
      </c>
      <c r="CA795">
        <v>0</v>
      </c>
      <c r="CB795">
        <v>0</v>
      </c>
      <c r="CC795">
        <v>0</v>
      </c>
    </row>
    <row r="796" spans="1:81" x14ac:dyDescent="0.3">
      <c r="A796" t="s">
        <v>522</v>
      </c>
      <c r="B796" t="s">
        <v>226</v>
      </c>
      <c r="C796" t="s">
        <v>227</v>
      </c>
      <c r="D796" t="s">
        <v>234</v>
      </c>
      <c r="E796">
        <v>0</v>
      </c>
      <c r="F796">
        <v>0</v>
      </c>
      <c r="G796">
        <v>0</v>
      </c>
      <c r="H796">
        <v>0</v>
      </c>
      <c r="I796">
        <v>0</v>
      </c>
      <c r="J796">
        <v>0</v>
      </c>
      <c r="K796">
        <v>0</v>
      </c>
      <c r="L796">
        <v>0</v>
      </c>
      <c r="M796">
        <v>0</v>
      </c>
      <c r="N796">
        <v>0</v>
      </c>
      <c r="O796">
        <v>0</v>
      </c>
      <c r="P796">
        <v>0</v>
      </c>
      <c r="Q796">
        <v>0</v>
      </c>
      <c r="R796">
        <v>0</v>
      </c>
      <c r="S796">
        <v>0</v>
      </c>
      <c r="T796">
        <v>0</v>
      </c>
      <c r="U796">
        <v>0</v>
      </c>
      <c r="V796">
        <v>0</v>
      </c>
      <c r="W796">
        <v>0</v>
      </c>
      <c r="X796">
        <v>0</v>
      </c>
      <c r="Y796">
        <v>0</v>
      </c>
      <c r="Z796">
        <v>0</v>
      </c>
      <c r="AA796">
        <v>0</v>
      </c>
      <c r="AB796">
        <v>0</v>
      </c>
      <c r="AC796">
        <v>0</v>
      </c>
      <c r="AD796">
        <v>0</v>
      </c>
      <c r="AE796">
        <v>0</v>
      </c>
      <c r="AF796">
        <v>0</v>
      </c>
      <c r="AG796">
        <v>0</v>
      </c>
      <c r="AH796">
        <v>0</v>
      </c>
      <c r="AI796">
        <v>0</v>
      </c>
      <c r="AJ796">
        <v>0</v>
      </c>
      <c r="AK796">
        <v>0</v>
      </c>
      <c r="AL796">
        <v>0</v>
      </c>
      <c r="AM796">
        <v>0</v>
      </c>
      <c r="AN796">
        <v>0</v>
      </c>
      <c r="AO796">
        <v>0</v>
      </c>
      <c r="AP796">
        <v>0</v>
      </c>
      <c r="AQ796">
        <v>0</v>
      </c>
      <c r="AR796">
        <v>0</v>
      </c>
      <c r="AS796">
        <v>0</v>
      </c>
      <c r="AT796">
        <v>0</v>
      </c>
      <c r="AU796">
        <v>0</v>
      </c>
      <c r="AV796">
        <v>0</v>
      </c>
      <c r="AW796">
        <v>0</v>
      </c>
      <c r="AX796">
        <v>0</v>
      </c>
      <c r="AY796">
        <v>0</v>
      </c>
      <c r="AZ796">
        <v>0</v>
      </c>
      <c r="BA796">
        <v>0</v>
      </c>
      <c r="BB796">
        <v>0</v>
      </c>
      <c r="BC796">
        <v>0</v>
      </c>
      <c r="BE796">
        <v>0</v>
      </c>
      <c r="BF796">
        <v>0</v>
      </c>
      <c r="BG796">
        <v>0</v>
      </c>
      <c r="BH796">
        <v>0</v>
      </c>
      <c r="BI796">
        <v>0</v>
      </c>
      <c r="BK796">
        <v>0</v>
      </c>
      <c r="BL796">
        <v>0</v>
      </c>
      <c r="BM796">
        <v>0</v>
      </c>
      <c r="BO796">
        <v>0</v>
      </c>
      <c r="BP796">
        <v>0</v>
      </c>
      <c r="BQ796">
        <v>0</v>
      </c>
      <c r="BR796">
        <v>0</v>
      </c>
      <c r="BS796">
        <v>0</v>
      </c>
      <c r="BT796">
        <v>0</v>
      </c>
      <c r="BU796">
        <v>0</v>
      </c>
      <c r="BV796">
        <v>0</v>
      </c>
      <c r="BW796">
        <v>0</v>
      </c>
      <c r="BX796">
        <v>0</v>
      </c>
      <c r="BY796">
        <v>0</v>
      </c>
      <c r="BZ796">
        <v>0</v>
      </c>
      <c r="CA796">
        <v>0</v>
      </c>
      <c r="CB796">
        <v>0</v>
      </c>
      <c r="CC796">
        <v>0</v>
      </c>
    </row>
    <row r="797" spans="1:81" x14ac:dyDescent="0.3">
      <c r="A797" t="s">
        <v>522</v>
      </c>
      <c r="B797" t="s">
        <v>226</v>
      </c>
      <c r="C797" t="s">
        <v>227</v>
      </c>
      <c r="D797" t="s">
        <v>235</v>
      </c>
      <c r="E797">
        <v>0</v>
      </c>
      <c r="F797">
        <v>0</v>
      </c>
      <c r="G797">
        <v>0</v>
      </c>
      <c r="H797">
        <v>0</v>
      </c>
      <c r="I797">
        <v>0</v>
      </c>
      <c r="J797">
        <v>0</v>
      </c>
      <c r="K797">
        <v>0</v>
      </c>
      <c r="L797">
        <v>0</v>
      </c>
      <c r="M797">
        <v>0</v>
      </c>
      <c r="N797">
        <v>0</v>
      </c>
      <c r="O797">
        <v>0</v>
      </c>
      <c r="P797">
        <v>0</v>
      </c>
      <c r="Q797">
        <v>0</v>
      </c>
      <c r="R797">
        <v>0</v>
      </c>
      <c r="S797">
        <v>0</v>
      </c>
      <c r="T797">
        <v>0</v>
      </c>
      <c r="U797">
        <v>0</v>
      </c>
      <c r="V797">
        <v>0</v>
      </c>
      <c r="W797">
        <v>0</v>
      </c>
      <c r="X797">
        <v>0</v>
      </c>
      <c r="Y797">
        <v>0</v>
      </c>
      <c r="Z797">
        <v>0</v>
      </c>
      <c r="AA797">
        <v>0</v>
      </c>
      <c r="AB797">
        <v>0</v>
      </c>
      <c r="AC797">
        <v>0</v>
      </c>
      <c r="AD797">
        <v>0</v>
      </c>
      <c r="AE797">
        <v>0</v>
      </c>
      <c r="AF797">
        <v>0</v>
      </c>
      <c r="AG797">
        <v>0</v>
      </c>
      <c r="AH797">
        <v>0</v>
      </c>
      <c r="AI797">
        <v>0</v>
      </c>
      <c r="AJ797">
        <v>0</v>
      </c>
      <c r="AK797">
        <v>0</v>
      </c>
      <c r="AL797">
        <v>0</v>
      </c>
      <c r="AM797">
        <v>0</v>
      </c>
      <c r="AN797">
        <v>0</v>
      </c>
      <c r="AO797">
        <v>0</v>
      </c>
      <c r="AP797">
        <v>0</v>
      </c>
      <c r="AQ797">
        <v>0</v>
      </c>
      <c r="AR797">
        <v>0</v>
      </c>
      <c r="AS797">
        <v>0</v>
      </c>
      <c r="AT797">
        <v>0</v>
      </c>
      <c r="AU797">
        <v>0</v>
      </c>
      <c r="AV797">
        <v>0</v>
      </c>
      <c r="AW797">
        <v>0</v>
      </c>
      <c r="AX797">
        <v>0</v>
      </c>
      <c r="AY797">
        <v>0</v>
      </c>
      <c r="AZ797">
        <v>0</v>
      </c>
      <c r="BA797">
        <v>0</v>
      </c>
      <c r="BB797">
        <v>0</v>
      </c>
      <c r="BC797">
        <v>0</v>
      </c>
      <c r="BE797">
        <v>0</v>
      </c>
      <c r="BF797">
        <v>0</v>
      </c>
      <c r="BG797">
        <v>0</v>
      </c>
      <c r="BH797">
        <v>0</v>
      </c>
      <c r="BI797">
        <v>0</v>
      </c>
      <c r="BK797">
        <v>0</v>
      </c>
      <c r="BL797">
        <v>0</v>
      </c>
      <c r="BM797">
        <v>0</v>
      </c>
      <c r="BO797">
        <v>0</v>
      </c>
      <c r="BP797">
        <v>0</v>
      </c>
      <c r="BQ797">
        <v>0</v>
      </c>
      <c r="BR797">
        <v>0</v>
      </c>
      <c r="BS797">
        <v>0</v>
      </c>
      <c r="BT797">
        <v>0</v>
      </c>
      <c r="BU797">
        <v>0</v>
      </c>
      <c r="BV797">
        <v>0</v>
      </c>
      <c r="BW797">
        <v>0</v>
      </c>
      <c r="BX797">
        <v>0</v>
      </c>
      <c r="BY797">
        <v>0</v>
      </c>
      <c r="BZ797">
        <v>0</v>
      </c>
      <c r="CA797">
        <v>0</v>
      </c>
      <c r="CB797">
        <v>0</v>
      </c>
      <c r="CC797">
        <v>0</v>
      </c>
    </row>
    <row r="798" spans="1:81" x14ac:dyDescent="0.3">
      <c r="A798" t="s">
        <v>522</v>
      </c>
      <c r="B798" t="s">
        <v>226</v>
      </c>
      <c r="C798" t="s">
        <v>236</v>
      </c>
      <c r="E798">
        <v>67792248.730000004</v>
      </c>
      <c r="F798">
        <v>66002706.369999997</v>
      </c>
      <c r="G798">
        <v>55092885.970000014</v>
      </c>
      <c r="H798">
        <v>10909820.4</v>
      </c>
      <c r="I798">
        <v>1307077.04</v>
      </c>
      <c r="J798">
        <v>482465.32</v>
      </c>
      <c r="K798">
        <v>61938584.980000012</v>
      </c>
      <c r="L798">
        <v>60631507.940000013</v>
      </c>
      <c r="M798">
        <v>50040464.460000008</v>
      </c>
      <c r="N798">
        <v>10591043.48</v>
      </c>
      <c r="O798">
        <v>1307077.04</v>
      </c>
      <c r="P798">
        <v>51347541.500000007</v>
      </c>
      <c r="Q798">
        <v>4923959.62</v>
      </c>
      <c r="R798">
        <v>4923959.62</v>
      </c>
      <c r="S798">
        <v>4913172.9400000004</v>
      </c>
      <c r="T798">
        <v>10786.68</v>
      </c>
      <c r="U798">
        <v>447238.81000000011</v>
      </c>
      <c r="V798">
        <v>139248.57</v>
      </c>
      <c r="W798">
        <v>307990.24</v>
      </c>
      <c r="X798">
        <v>447238.81000000011</v>
      </c>
      <c r="Y798">
        <v>447238.81000000011</v>
      </c>
      <c r="Z798">
        <v>139248.57</v>
      </c>
      <c r="AA798">
        <v>307990.24</v>
      </c>
      <c r="AB798">
        <v>482465.32</v>
      </c>
      <c r="AC798">
        <v>16866150.359999999</v>
      </c>
      <c r="AD798">
        <v>2674030.06</v>
      </c>
      <c r="AE798">
        <v>1171174.8799999999</v>
      </c>
      <c r="AF798">
        <v>16733916.84</v>
      </c>
      <c r="AG798">
        <v>1216412.6100000001</v>
      </c>
      <c r="AH798">
        <v>1483786.18</v>
      </c>
      <c r="AI798">
        <v>4092577.41</v>
      </c>
      <c r="AJ798">
        <v>3805087.82</v>
      </c>
      <c r="AK798">
        <v>1264640.52</v>
      </c>
      <c r="AL798">
        <v>6292980.7199999997</v>
      </c>
      <c r="AM798">
        <v>1638873.91</v>
      </c>
      <c r="AN798">
        <v>1307077.04</v>
      </c>
      <c r="AO798">
        <v>1260586.75</v>
      </c>
      <c r="AP798">
        <v>67824.81</v>
      </c>
      <c r="AQ798">
        <v>207221.02</v>
      </c>
      <c r="AR798">
        <v>62211.33</v>
      </c>
      <c r="AS798">
        <v>45699.79</v>
      </c>
      <c r="AT798">
        <v>304180.59999999998</v>
      </c>
      <c r="AU798">
        <v>498844.9</v>
      </c>
      <c r="AV798">
        <v>116258.61</v>
      </c>
      <c r="AW798">
        <v>125340.78</v>
      </c>
      <c r="AX798">
        <v>4201.96</v>
      </c>
      <c r="AY798">
        <v>139940.34</v>
      </c>
      <c r="AZ798">
        <v>15908.09</v>
      </c>
      <c r="BA798">
        <v>66236.479999999996</v>
      </c>
      <c r="BB798">
        <v>368913.02</v>
      </c>
      <c r="BC798">
        <v>0</v>
      </c>
      <c r="BE798">
        <v>4007089.08</v>
      </c>
      <c r="BF798">
        <v>872097.33</v>
      </c>
      <c r="BG798">
        <v>10786.68</v>
      </c>
      <c r="BH798">
        <v>32077.83</v>
      </c>
      <c r="BI798">
        <v>1908.7</v>
      </c>
      <c r="BK798">
        <v>109318.99</v>
      </c>
      <c r="BL798">
        <v>180877.48</v>
      </c>
      <c r="BM798">
        <v>0</v>
      </c>
      <c r="BO798">
        <v>29929.58</v>
      </c>
      <c r="BP798">
        <v>52283.37</v>
      </c>
      <c r="BQ798">
        <v>355.01</v>
      </c>
      <c r="BR798">
        <v>0</v>
      </c>
      <c r="BS798">
        <v>70058.880000000005</v>
      </c>
      <c r="BT798">
        <v>4415.5</v>
      </c>
      <c r="BU798">
        <v>26391.64</v>
      </c>
      <c r="BV798">
        <v>338399.38</v>
      </c>
      <c r="BW798">
        <v>3313.57</v>
      </c>
      <c r="BX798">
        <v>52774.73</v>
      </c>
      <c r="BY798">
        <v>61586</v>
      </c>
      <c r="BZ798">
        <v>0</v>
      </c>
      <c r="CA798">
        <v>108508.15</v>
      </c>
      <c r="CB798">
        <v>0</v>
      </c>
      <c r="CC798">
        <v>0</v>
      </c>
    </row>
    <row r="799" spans="1:81" x14ac:dyDescent="0.3">
      <c r="A799" t="s">
        <v>522</v>
      </c>
      <c r="B799" t="s">
        <v>226</v>
      </c>
      <c r="C799" t="s">
        <v>237</v>
      </c>
      <c r="E799">
        <v>37610.85</v>
      </c>
      <c r="F799">
        <v>23412.18</v>
      </c>
      <c r="G799">
        <v>23412.18</v>
      </c>
      <c r="H799">
        <v>0</v>
      </c>
      <c r="I799">
        <v>0</v>
      </c>
      <c r="J799">
        <v>14198.67</v>
      </c>
      <c r="K799">
        <v>23412.18</v>
      </c>
      <c r="L799">
        <v>23412.18</v>
      </c>
      <c r="M799">
        <v>23412.18</v>
      </c>
      <c r="N799">
        <v>0</v>
      </c>
      <c r="O799">
        <v>0</v>
      </c>
      <c r="P799">
        <v>23412.18</v>
      </c>
      <c r="Q799">
        <v>0</v>
      </c>
      <c r="R799">
        <v>0</v>
      </c>
      <c r="S799">
        <v>0</v>
      </c>
      <c r="T799">
        <v>0</v>
      </c>
      <c r="U799">
        <v>0</v>
      </c>
      <c r="V799">
        <v>0</v>
      </c>
      <c r="W799">
        <v>0</v>
      </c>
      <c r="X799">
        <v>0</v>
      </c>
      <c r="Y799">
        <v>0</v>
      </c>
      <c r="Z799">
        <v>0</v>
      </c>
      <c r="AA799">
        <v>0</v>
      </c>
      <c r="AB799">
        <v>14198.67</v>
      </c>
      <c r="AC799">
        <v>0</v>
      </c>
      <c r="AD799">
        <v>0</v>
      </c>
      <c r="AE799">
        <v>0</v>
      </c>
      <c r="AF799">
        <v>0</v>
      </c>
      <c r="AG799">
        <v>0</v>
      </c>
      <c r="AH799">
        <v>0</v>
      </c>
      <c r="AI799">
        <v>0</v>
      </c>
      <c r="AJ799">
        <v>0</v>
      </c>
      <c r="AK799">
        <v>0</v>
      </c>
      <c r="AL799">
        <v>0</v>
      </c>
      <c r="AM799">
        <v>0</v>
      </c>
      <c r="AN799">
        <v>0</v>
      </c>
      <c r="AO799">
        <v>0</v>
      </c>
      <c r="AP799">
        <v>0</v>
      </c>
      <c r="AQ799">
        <v>0</v>
      </c>
      <c r="AR799">
        <v>0</v>
      </c>
      <c r="AS799">
        <v>0</v>
      </c>
      <c r="AT799">
        <v>0</v>
      </c>
      <c r="AU799">
        <v>0</v>
      </c>
      <c r="AV799">
        <v>0</v>
      </c>
      <c r="AW799">
        <v>23412.18</v>
      </c>
      <c r="AX799">
        <v>0</v>
      </c>
      <c r="AY799">
        <v>0</v>
      </c>
      <c r="AZ799">
        <v>0</v>
      </c>
      <c r="BA799">
        <v>0</v>
      </c>
      <c r="BB799">
        <v>0</v>
      </c>
      <c r="BC799">
        <v>0</v>
      </c>
      <c r="BE799">
        <v>0</v>
      </c>
      <c r="BF799">
        <v>0</v>
      </c>
      <c r="BG799">
        <v>0</v>
      </c>
      <c r="BH799">
        <v>0</v>
      </c>
      <c r="BI799">
        <v>0</v>
      </c>
      <c r="BK799">
        <v>0</v>
      </c>
      <c r="BL799">
        <v>0</v>
      </c>
      <c r="BM799">
        <v>0</v>
      </c>
      <c r="BO799">
        <v>0</v>
      </c>
      <c r="BP799">
        <v>0</v>
      </c>
      <c r="BQ799">
        <v>0</v>
      </c>
      <c r="BR799">
        <v>0</v>
      </c>
      <c r="BS799">
        <v>0</v>
      </c>
      <c r="BT799">
        <v>0</v>
      </c>
      <c r="BU799">
        <v>2259.46</v>
      </c>
      <c r="BV799">
        <v>10350.89</v>
      </c>
      <c r="BW799">
        <v>0</v>
      </c>
      <c r="BX799">
        <v>138.99</v>
      </c>
      <c r="BY799">
        <v>1449.33</v>
      </c>
      <c r="BZ799">
        <v>0</v>
      </c>
      <c r="CA799">
        <v>0</v>
      </c>
      <c r="CB799">
        <v>0</v>
      </c>
      <c r="CC799">
        <v>0</v>
      </c>
    </row>
    <row r="800" spans="1:81" x14ac:dyDescent="0.3">
      <c r="A800" t="s">
        <v>522</v>
      </c>
      <c r="B800" t="s">
        <v>226</v>
      </c>
      <c r="C800" t="s">
        <v>238</v>
      </c>
      <c r="E800">
        <v>42914404.609999999</v>
      </c>
      <c r="F800">
        <v>42760595.799999997</v>
      </c>
      <c r="G800">
        <v>36770542.689999998</v>
      </c>
      <c r="H800">
        <v>5990053.1099999994</v>
      </c>
      <c r="I800">
        <v>34314.69</v>
      </c>
      <c r="J800">
        <v>119494.12</v>
      </c>
      <c r="K800">
        <v>35101234.030000001</v>
      </c>
      <c r="L800">
        <v>35066919.340000004</v>
      </c>
      <c r="M800">
        <v>29180550.280000001</v>
      </c>
      <c r="N800">
        <v>5886369.0599999996</v>
      </c>
      <c r="O800">
        <v>34314.69</v>
      </c>
      <c r="P800">
        <v>29214864.969999999</v>
      </c>
      <c r="Q800">
        <v>7273898.8600000003</v>
      </c>
      <c r="R800">
        <v>7273898.8600000003</v>
      </c>
      <c r="S800">
        <v>7284354.0499999998</v>
      </c>
      <c r="T800">
        <v>-10455.19</v>
      </c>
      <c r="U800">
        <v>419777.6</v>
      </c>
      <c r="V800">
        <v>305638.36</v>
      </c>
      <c r="W800">
        <v>114139.24</v>
      </c>
      <c r="X800">
        <v>419777.6</v>
      </c>
      <c r="Y800">
        <v>419777.6</v>
      </c>
      <c r="Z800">
        <v>305638.36</v>
      </c>
      <c r="AA800">
        <v>114139.24</v>
      </c>
      <c r="AB800">
        <v>119494.12</v>
      </c>
      <c r="AC800">
        <v>6069050.79</v>
      </c>
      <c r="AD800">
        <v>60830.58</v>
      </c>
      <c r="AE800">
        <v>2284068.56</v>
      </c>
      <c r="AF800">
        <v>14595912.060000001</v>
      </c>
      <c r="AG800">
        <v>-86367.34</v>
      </c>
      <c r="AH800">
        <v>823751.48</v>
      </c>
      <c r="AI800">
        <v>1066594.06</v>
      </c>
      <c r="AJ800">
        <v>433353.04</v>
      </c>
      <c r="AK800">
        <v>341164.04</v>
      </c>
      <c r="AL800">
        <v>6820614.25</v>
      </c>
      <c r="AM800">
        <v>698108.59</v>
      </c>
      <c r="AN800">
        <v>34314.69</v>
      </c>
      <c r="AO800">
        <v>198025.17</v>
      </c>
      <c r="AP800">
        <v>15646.66</v>
      </c>
      <c r="AQ800">
        <v>28979.25</v>
      </c>
      <c r="AR800">
        <v>260224.7</v>
      </c>
      <c r="AS800">
        <v>13246.55</v>
      </c>
      <c r="AT800">
        <v>-2045.81</v>
      </c>
      <c r="AU800">
        <v>394279.3</v>
      </c>
      <c r="AV800">
        <v>178345.1</v>
      </c>
      <c r="AW800">
        <v>3771.47</v>
      </c>
      <c r="AX800">
        <v>192589.31</v>
      </c>
      <c r="AY800">
        <v>32310</v>
      </c>
      <c r="AZ800">
        <v>85055.09</v>
      </c>
      <c r="BA800">
        <v>110117.43</v>
      </c>
      <c r="BB800">
        <v>0</v>
      </c>
      <c r="BC800">
        <v>114380.82</v>
      </c>
      <c r="BE800">
        <v>5749203.6299999999</v>
      </c>
      <c r="BF800">
        <v>586477.91</v>
      </c>
      <c r="BG800">
        <v>-10455.19</v>
      </c>
      <c r="BH800">
        <v>892448.23</v>
      </c>
      <c r="BI800">
        <v>56224.28</v>
      </c>
      <c r="BK800">
        <v>209539.72</v>
      </c>
      <c r="BL800">
        <v>14422.9</v>
      </c>
      <c r="BM800">
        <v>75248</v>
      </c>
      <c r="BO800">
        <v>1321.82</v>
      </c>
      <c r="BP800">
        <v>19040.38</v>
      </c>
      <c r="BQ800">
        <v>36096.26</v>
      </c>
      <c r="BR800">
        <v>842.08</v>
      </c>
      <c r="BS800">
        <v>0</v>
      </c>
      <c r="BT800">
        <v>44579.7</v>
      </c>
      <c r="BU800">
        <v>7890.62</v>
      </c>
      <c r="BV800">
        <v>48929.64</v>
      </c>
      <c r="BW800">
        <v>7350.96</v>
      </c>
      <c r="BX800">
        <v>39481.46</v>
      </c>
      <c r="BY800">
        <v>15841.44</v>
      </c>
      <c r="BZ800">
        <v>335000</v>
      </c>
      <c r="CA800">
        <v>-85.81</v>
      </c>
      <c r="CB800">
        <v>18686.740000000002</v>
      </c>
      <c r="CC800">
        <v>0</v>
      </c>
    </row>
    <row r="801" spans="1:81" x14ac:dyDescent="0.3">
      <c r="A801" t="s">
        <v>522</v>
      </c>
      <c r="B801" t="s">
        <v>226</v>
      </c>
      <c r="C801" t="s">
        <v>239</v>
      </c>
      <c r="E801">
        <v>5342561.7300000042</v>
      </c>
      <c r="F801">
        <v>4616475.5200000042</v>
      </c>
      <c r="G801">
        <v>3415391.6100000008</v>
      </c>
      <c r="H801">
        <v>1201083.9099999999</v>
      </c>
      <c r="I801">
        <v>640567.69000000006</v>
      </c>
      <c r="J801">
        <v>85518.51999999999</v>
      </c>
      <c r="K801">
        <v>3326455.3500000029</v>
      </c>
      <c r="L801">
        <v>2685887.6600000029</v>
      </c>
      <c r="M801">
        <v>1555964.920000002</v>
      </c>
      <c r="N801">
        <v>1129922.74</v>
      </c>
      <c r="O801">
        <v>640567.69000000006</v>
      </c>
      <c r="P801">
        <v>2196532.6100000022</v>
      </c>
      <c r="Q801">
        <v>2091924.35</v>
      </c>
      <c r="R801">
        <v>2091924.35</v>
      </c>
      <c r="S801">
        <v>2049664.89</v>
      </c>
      <c r="T801">
        <v>42259.46</v>
      </c>
      <c r="U801">
        <v>-161336.49</v>
      </c>
      <c r="V801">
        <v>-190238.2</v>
      </c>
      <c r="W801">
        <v>28901.71</v>
      </c>
      <c r="X801">
        <v>-161336.49</v>
      </c>
      <c r="Y801">
        <v>-161336.49</v>
      </c>
      <c r="Z801">
        <v>-190238.2</v>
      </c>
      <c r="AA801">
        <v>28901.71</v>
      </c>
      <c r="AB801">
        <v>85518.51999999999</v>
      </c>
      <c r="AC801">
        <v>-7888577.7199999997</v>
      </c>
      <c r="AD801">
        <v>87601.2</v>
      </c>
      <c r="AE801">
        <v>-1063845.26</v>
      </c>
      <c r="AF801">
        <v>6931037.0899999999</v>
      </c>
      <c r="AG801">
        <v>447782.67</v>
      </c>
      <c r="AH801">
        <v>312651.98</v>
      </c>
      <c r="AI801">
        <v>917959.95</v>
      </c>
      <c r="AJ801">
        <v>503040.31999999989</v>
      </c>
      <c r="AK801">
        <v>318984.14</v>
      </c>
      <c r="AL801">
        <v>1267428.55</v>
      </c>
      <c r="AM801">
        <v>202757.35</v>
      </c>
      <c r="AN801">
        <v>640567.69000000006</v>
      </c>
      <c r="AO801">
        <v>141250.47</v>
      </c>
      <c r="AP801">
        <v>31902.29</v>
      </c>
      <c r="AQ801">
        <v>44241.22</v>
      </c>
      <c r="AR801">
        <v>75564.44</v>
      </c>
      <c r="AS801">
        <v>10338</v>
      </c>
      <c r="AT801">
        <v>25212.34</v>
      </c>
      <c r="AU801">
        <v>15952.71</v>
      </c>
      <c r="AV801">
        <v>-160997.47</v>
      </c>
      <c r="AW801">
        <v>9132.27</v>
      </c>
      <c r="AX801">
        <v>47417.29</v>
      </c>
      <c r="AY801">
        <v>89517.46</v>
      </c>
      <c r="AZ801">
        <v>-56210.45</v>
      </c>
      <c r="BA801">
        <v>28368.77</v>
      </c>
      <c r="BB801">
        <v>423161.03</v>
      </c>
      <c r="BC801">
        <v>-93876.349999999991</v>
      </c>
      <c r="BE801">
        <v>1656125.23</v>
      </c>
      <c r="BF801">
        <v>398792.77</v>
      </c>
      <c r="BG801">
        <v>42259.46</v>
      </c>
      <c r="BH801">
        <v>27772.99</v>
      </c>
      <c r="BI801">
        <v>-33026.1</v>
      </c>
      <c r="BK801">
        <v>-67739.179999999993</v>
      </c>
      <c r="BL801">
        <v>19629.71</v>
      </c>
      <c r="BM801">
        <v>-80482.060000000012</v>
      </c>
      <c r="BO801">
        <v>27721.439999999999</v>
      </c>
      <c r="BP801">
        <v>324.41000000000003</v>
      </c>
      <c r="BQ801">
        <v>9038.89</v>
      </c>
      <c r="BR801">
        <v>-23729.7</v>
      </c>
      <c r="BS801">
        <v>69282.81</v>
      </c>
      <c r="BT801">
        <v>-60457.65</v>
      </c>
      <c r="BU801">
        <v>4298.1299999999992</v>
      </c>
      <c r="BV801">
        <v>69669.73</v>
      </c>
      <c r="BW801">
        <v>443</v>
      </c>
      <c r="BX801">
        <v>1748.49</v>
      </c>
      <c r="BY801">
        <v>9359.17</v>
      </c>
      <c r="BZ801">
        <v>-12917.51</v>
      </c>
      <c r="CA801">
        <v>31010.880000000001</v>
      </c>
      <c r="CB801">
        <v>-46008.7</v>
      </c>
      <c r="CC801">
        <v>-8916.4599999999991</v>
      </c>
    </row>
    <row r="802" spans="1:81" x14ac:dyDescent="0.3">
      <c r="A802" t="s">
        <v>522</v>
      </c>
      <c r="B802" t="s">
        <v>226</v>
      </c>
      <c r="C802" t="s">
        <v>239</v>
      </c>
      <c r="D802" t="s">
        <v>240</v>
      </c>
      <c r="E802">
        <v>932867.14</v>
      </c>
      <c r="F802">
        <v>930493.06</v>
      </c>
      <c r="G802">
        <v>491815.74</v>
      </c>
      <c r="H802">
        <v>438677.32</v>
      </c>
      <c r="I802">
        <v>425.05</v>
      </c>
      <c r="J802">
        <v>1949.03</v>
      </c>
      <c r="K802">
        <v>643974.97</v>
      </c>
      <c r="L802">
        <v>643549.92000000004</v>
      </c>
      <c r="M802">
        <v>208067.66</v>
      </c>
      <c r="N802">
        <v>435482.26</v>
      </c>
      <c r="O802">
        <v>425.05</v>
      </c>
      <c r="P802">
        <v>208492.71</v>
      </c>
      <c r="Q802">
        <v>281126.40999999997</v>
      </c>
      <c r="R802">
        <v>281126.40999999997</v>
      </c>
      <c r="S802">
        <v>281126.40999999997</v>
      </c>
      <c r="T802">
        <v>0</v>
      </c>
      <c r="U802">
        <v>5816.73</v>
      </c>
      <c r="V802">
        <v>2621.67</v>
      </c>
      <c r="W802">
        <v>3195.06</v>
      </c>
      <c r="X802">
        <v>5816.73</v>
      </c>
      <c r="Y802">
        <v>5816.73</v>
      </c>
      <c r="Z802">
        <v>2621.67</v>
      </c>
      <c r="AA802">
        <v>3195.06</v>
      </c>
      <c r="AB802">
        <v>1949.03</v>
      </c>
      <c r="AC802">
        <v>0</v>
      </c>
      <c r="AD802">
        <v>14565.81</v>
      </c>
      <c r="AE802">
        <v>87371.27</v>
      </c>
      <c r="AF802">
        <v>0</v>
      </c>
      <c r="AG802">
        <v>46875.78</v>
      </c>
      <c r="AH802">
        <v>0</v>
      </c>
      <c r="AI802">
        <v>0</v>
      </c>
      <c r="AJ802">
        <v>397.1</v>
      </c>
      <c r="AK802">
        <v>0</v>
      </c>
      <c r="AL802">
        <v>126996.4</v>
      </c>
      <c r="AM802">
        <v>51405.39</v>
      </c>
      <c r="AN802">
        <v>425.05</v>
      </c>
      <c r="AO802">
        <v>29215.37</v>
      </c>
      <c r="AP802">
        <v>0</v>
      </c>
      <c r="AQ802">
        <v>209.32</v>
      </c>
      <c r="AR802">
        <v>36602.300000000003</v>
      </c>
      <c r="AS802">
        <v>0</v>
      </c>
      <c r="AT802">
        <v>0</v>
      </c>
      <c r="AU802">
        <v>1378.67</v>
      </c>
      <c r="AV802">
        <v>51.71</v>
      </c>
      <c r="AW802">
        <v>17.07</v>
      </c>
      <c r="AX802">
        <v>23491.81</v>
      </c>
      <c r="AY802">
        <v>0</v>
      </c>
      <c r="AZ802">
        <v>0</v>
      </c>
      <c r="BA802">
        <v>0</v>
      </c>
      <c r="BB802">
        <v>224907.63</v>
      </c>
      <c r="BC802">
        <v>0</v>
      </c>
      <c r="BE802">
        <v>0</v>
      </c>
      <c r="BF802">
        <v>267359.40000000002</v>
      </c>
      <c r="BG802">
        <v>0</v>
      </c>
      <c r="BH802">
        <v>0</v>
      </c>
      <c r="BI802">
        <v>13767.01</v>
      </c>
      <c r="BK802">
        <v>2514.9699999999998</v>
      </c>
      <c r="BL802">
        <v>0</v>
      </c>
      <c r="BM802">
        <v>106.7</v>
      </c>
      <c r="BO802">
        <v>0</v>
      </c>
      <c r="BP802">
        <v>0</v>
      </c>
      <c r="BQ802">
        <v>3195.06</v>
      </c>
      <c r="BR802">
        <v>0</v>
      </c>
      <c r="BS802">
        <v>0</v>
      </c>
      <c r="BT802">
        <v>0</v>
      </c>
      <c r="BU802">
        <v>0</v>
      </c>
      <c r="BV802">
        <v>0</v>
      </c>
      <c r="BW802">
        <v>0</v>
      </c>
      <c r="BX802">
        <v>0</v>
      </c>
      <c r="BY802">
        <v>1949.03</v>
      </c>
      <c r="BZ802">
        <v>0</v>
      </c>
      <c r="CA802">
        <v>64.290000000000006</v>
      </c>
      <c r="CB802">
        <v>0</v>
      </c>
      <c r="CC802">
        <v>0</v>
      </c>
    </row>
    <row r="803" spans="1:81" x14ac:dyDescent="0.3">
      <c r="A803" t="s">
        <v>522</v>
      </c>
      <c r="B803" t="s">
        <v>226</v>
      </c>
      <c r="C803" t="s">
        <v>239</v>
      </c>
      <c r="D803" t="s">
        <v>241</v>
      </c>
      <c r="E803">
        <v>-11751495.630000001</v>
      </c>
      <c r="F803">
        <v>-11751495.630000001</v>
      </c>
      <c r="G803">
        <v>-10523858.460000001</v>
      </c>
      <c r="H803">
        <v>-1227637.17</v>
      </c>
      <c r="I803">
        <v>0</v>
      </c>
      <c r="J803">
        <v>0</v>
      </c>
      <c r="K803">
        <v>-11463978.060000001</v>
      </c>
      <c r="L803">
        <v>-11463978.060000001</v>
      </c>
      <c r="M803">
        <v>-10248393.789999999</v>
      </c>
      <c r="N803">
        <v>-1215584.27</v>
      </c>
      <c r="O803">
        <v>0</v>
      </c>
      <c r="P803">
        <v>-10248393.789999999</v>
      </c>
      <c r="Q803">
        <v>-118111.96</v>
      </c>
      <c r="R803">
        <v>-118111.96</v>
      </c>
      <c r="S803">
        <v>-118111.96</v>
      </c>
      <c r="T803">
        <v>0</v>
      </c>
      <c r="U803">
        <v>-169405.61</v>
      </c>
      <c r="V803">
        <v>-157352.71</v>
      </c>
      <c r="W803">
        <v>-12052.9</v>
      </c>
      <c r="X803">
        <v>-169405.61</v>
      </c>
      <c r="Y803">
        <v>-169405.61</v>
      </c>
      <c r="Z803">
        <v>-157352.71</v>
      </c>
      <c r="AA803">
        <v>-12052.9</v>
      </c>
      <c r="AB803">
        <v>0</v>
      </c>
      <c r="AC803">
        <v>-10140294.1</v>
      </c>
      <c r="AD803">
        <v>0</v>
      </c>
      <c r="AE803">
        <v>-1202024.07</v>
      </c>
      <c r="AF803">
        <v>-1928.07</v>
      </c>
      <c r="AG803">
        <v>0</v>
      </c>
      <c r="AH803">
        <v>0</v>
      </c>
      <c r="AI803">
        <v>0</v>
      </c>
      <c r="AJ803">
        <v>0</v>
      </c>
      <c r="AK803">
        <v>0</v>
      </c>
      <c r="AL803">
        <v>0</v>
      </c>
      <c r="AM803">
        <v>0</v>
      </c>
      <c r="AN803">
        <v>0</v>
      </c>
      <c r="AO803">
        <v>0</v>
      </c>
      <c r="AP803">
        <v>0</v>
      </c>
      <c r="AQ803">
        <v>0</v>
      </c>
      <c r="AR803">
        <v>0</v>
      </c>
      <c r="AS803">
        <v>0</v>
      </c>
      <c r="AT803">
        <v>0</v>
      </c>
      <c r="AU803">
        <v>0</v>
      </c>
      <c r="AV803">
        <v>0</v>
      </c>
      <c r="AW803">
        <v>0</v>
      </c>
      <c r="AX803">
        <v>0</v>
      </c>
      <c r="AY803">
        <v>0</v>
      </c>
      <c r="AZ803">
        <v>-76123.360000000001</v>
      </c>
      <c r="BA803">
        <v>0</v>
      </c>
      <c r="BB803">
        <v>0</v>
      </c>
      <c r="BC803">
        <v>-30048.26</v>
      </c>
      <c r="BE803">
        <v>-117914.65</v>
      </c>
      <c r="BF803">
        <v>-197.31</v>
      </c>
      <c r="BG803">
        <v>0</v>
      </c>
      <c r="BH803">
        <v>0</v>
      </c>
      <c r="BI803">
        <v>0</v>
      </c>
      <c r="BK803">
        <v>0</v>
      </c>
      <c r="BL803">
        <v>0</v>
      </c>
      <c r="BM803">
        <v>-83727.839999999997</v>
      </c>
      <c r="BO803">
        <v>0</v>
      </c>
      <c r="BP803">
        <v>0</v>
      </c>
      <c r="BQ803">
        <v>0</v>
      </c>
      <c r="BR803">
        <v>-31917.77</v>
      </c>
      <c r="BS803">
        <v>0</v>
      </c>
      <c r="BT803">
        <v>-7314.24</v>
      </c>
      <c r="BU803">
        <v>0</v>
      </c>
      <c r="BV803">
        <v>0</v>
      </c>
      <c r="BW803">
        <v>0</v>
      </c>
      <c r="BX803">
        <v>0</v>
      </c>
      <c r="BY803">
        <v>0</v>
      </c>
      <c r="BZ803">
        <v>-13560.2</v>
      </c>
      <c r="CA803">
        <v>0</v>
      </c>
      <c r="CB803">
        <v>-41707.1</v>
      </c>
      <c r="CC803">
        <v>-4738.66</v>
      </c>
    </row>
    <row r="804" spans="1:81" x14ac:dyDescent="0.3">
      <c r="A804" t="s">
        <v>522</v>
      </c>
      <c r="B804" t="s">
        <v>226</v>
      </c>
      <c r="C804" t="s">
        <v>239</v>
      </c>
      <c r="D804" t="s">
        <v>242</v>
      </c>
      <c r="E804">
        <v>16641354.02</v>
      </c>
      <c r="F804">
        <v>15885677.52</v>
      </c>
      <c r="G804">
        <v>13648864.59</v>
      </c>
      <c r="H804">
        <v>2236812.9300000002</v>
      </c>
      <c r="I804">
        <v>671782.04</v>
      </c>
      <c r="J804">
        <v>83894.459999999992</v>
      </c>
      <c r="K804">
        <v>14446786.449999999</v>
      </c>
      <c r="L804">
        <v>13775004.41</v>
      </c>
      <c r="M804">
        <v>11676054.880000001</v>
      </c>
      <c r="N804">
        <v>2098949.5299999998</v>
      </c>
      <c r="O804">
        <v>671782.04</v>
      </c>
      <c r="P804">
        <v>12347836.92</v>
      </c>
      <c r="Q804">
        <v>1975932.81</v>
      </c>
      <c r="R804">
        <v>1975932.81</v>
      </c>
      <c r="S804">
        <v>1933448.41</v>
      </c>
      <c r="T804">
        <v>42484.4</v>
      </c>
      <c r="U804">
        <v>134740.29999999999</v>
      </c>
      <c r="V804">
        <v>39361.300000000003</v>
      </c>
      <c r="W804">
        <v>95379</v>
      </c>
      <c r="X804">
        <v>134740.29999999999</v>
      </c>
      <c r="Y804">
        <v>134740.29999999999</v>
      </c>
      <c r="Z804">
        <v>39361.300000000003</v>
      </c>
      <c r="AA804">
        <v>95379</v>
      </c>
      <c r="AB804">
        <v>83894.459999999992</v>
      </c>
      <c r="AC804">
        <v>2251716.38</v>
      </c>
      <c r="AD804">
        <v>73035.39</v>
      </c>
      <c r="AE804">
        <v>50807.54</v>
      </c>
      <c r="AF804">
        <v>6932965.1600000001</v>
      </c>
      <c r="AG804">
        <v>400906.89</v>
      </c>
      <c r="AH804">
        <v>312651.98</v>
      </c>
      <c r="AI804">
        <v>933513.69</v>
      </c>
      <c r="AJ804">
        <v>502643.22</v>
      </c>
      <c r="AK804">
        <v>318984.14</v>
      </c>
      <c r="AL804">
        <v>1140432.1499999999</v>
      </c>
      <c r="AM804">
        <v>151351.96</v>
      </c>
      <c r="AN804">
        <v>671782.04</v>
      </c>
      <c r="AO804">
        <v>112035.1</v>
      </c>
      <c r="AP804">
        <v>32147.11</v>
      </c>
      <c r="AQ804">
        <v>44031.9</v>
      </c>
      <c r="AR804">
        <v>38962.14</v>
      </c>
      <c r="AS804">
        <v>22929.64</v>
      </c>
      <c r="AT804">
        <v>25212.34</v>
      </c>
      <c r="AU804">
        <v>21072.93</v>
      </c>
      <c r="AV804">
        <v>0</v>
      </c>
      <c r="AW804">
        <v>9115.2000000000007</v>
      </c>
      <c r="AX804">
        <v>23925.48</v>
      </c>
      <c r="AY804">
        <v>89517.46</v>
      </c>
      <c r="AZ804">
        <v>19912.91</v>
      </c>
      <c r="BA804">
        <v>30249.62</v>
      </c>
      <c r="BB804">
        <v>204076.37</v>
      </c>
      <c r="BC804">
        <v>0</v>
      </c>
      <c r="BE804">
        <v>1774039.88</v>
      </c>
      <c r="BF804">
        <v>131635.54</v>
      </c>
      <c r="BG804">
        <v>42484.4</v>
      </c>
      <c r="BH804">
        <v>27772.99</v>
      </c>
      <c r="BI804">
        <v>0</v>
      </c>
      <c r="BK804">
        <v>0</v>
      </c>
      <c r="BL804">
        <v>19629.71</v>
      </c>
      <c r="BM804">
        <v>3451.79</v>
      </c>
      <c r="BO804">
        <v>27721.439999999999</v>
      </c>
      <c r="BP804">
        <v>324.41000000000003</v>
      </c>
      <c r="BQ804">
        <v>6142.07</v>
      </c>
      <c r="BR804">
        <v>8188.07</v>
      </c>
      <c r="BS804">
        <v>69282.81</v>
      </c>
      <c r="BT804">
        <v>0</v>
      </c>
      <c r="BU804">
        <v>4556.6499999999996</v>
      </c>
      <c r="BV804">
        <v>69669.73</v>
      </c>
      <c r="BW804">
        <v>509.45</v>
      </c>
      <c r="BX804">
        <v>1748.49</v>
      </c>
      <c r="BY804">
        <v>7410.14</v>
      </c>
      <c r="BZ804">
        <v>642.69000000000005</v>
      </c>
      <c r="CA804">
        <v>32165.02</v>
      </c>
      <c r="CB804">
        <v>0</v>
      </c>
      <c r="CC804">
        <v>0</v>
      </c>
    </row>
    <row r="805" spans="1:81" x14ac:dyDescent="0.3">
      <c r="A805" t="s">
        <v>522</v>
      </c>
      <c r="B805" t="s">
        <v>226</v>
      </c>
      <c r="C805" t="s">
        <v>239</v>
      </c>
      <c r="D805" t="s">
        <v>243</v>
      </c>
      <c r="E805">
        <v>-401553.19</v>
      </c>
      <c r="F805">
        <v>-401553.19</v>
      </c>
      <c r="G805">
        <v>-183182.8</v>
      </c>
      <c r="H805">
        <v>-218370.39</v>
      </c>
      <c r="I805">
        <v>0</v>
      </c>
      <c r="J805">
        <v>0</v>
      </c>
      <c r="K805">
        <v>-224877.27</v>
      </c>
      <c r="L805">
        <v>-224877.27</v>
      </c>
      <c r="M805">
        <v>-63828.09</v>
      </c>
      <c r="N805">
        <v>-161049.18</v>
      </c>
      <c r="O805">
        <v>0</v>
      </c>
      <c r="P805">
        <v>-63828.09</v>
      </c>
      <c r="Q805">
        <v>-46793.11</v>
      </c>
      <c r="R805">
        <v>-46793.11</v>
      </c>
      <c r="S805">
        <v>-46793.11</v>
      </c>
      <c r="T805">
        <v>0</v>
      </c>
      <c r="U805">
        <v>-129882.81</v>
      </c>
      <c r="V805">
        <v>-72561.600000000006</v>
      </c>
      <c r="W805">
        <v>-57321.210000000006</v>
      </c>
      <c r="X805">
        <v>-129882.81</v>
      </c>
      <c r="Y805">
        <v>-129882.81</v>
      </c>
      <c r="Z805">
        <v>-72561.600000000006</v>
      </c>
      <c r="AA805">
        <v>-57321.210000000006</v>
      </c>
      <c r="AB805">
        <v>0</v>
      </c>
      <c r="AC805">
        <v>0</v>
      </c>
      <c r="AD805">
        <v>0</v>
      </c>
      <c r="AE805">
        <v>0</v>
      </c>
      <c r="AF805">
        <v>0</v>
      </c>
      <c r="AG805">
        <v>0</v>
      </c>
      <c r="AH805">
        <v>0</v>
      </c>
      <c r="AI805">
        <v>0</v>
      </c>
      <c r="AJ805">
        <v>0</v>
      </c>
      <c r="AK805">
        <v>0</v>
      </c>
      <c r="AL805">
        <v>0</v>
      </c>
      <c r="AM805">
        <v>0</v>
      </c>
      <c r="AN805">
        <v>0</v>
      </c>
      <c r="AO805">
        <v>0</v>
      </c>
      <c r="AP805">
        <v>0</v>
      </c>
      <c r="AQ805">
        <v>0</v>
      </c>
      <c r="AR805">
        <v>0</v>
      </c>
      <c r="AS805">
        <v>0</v>
      </c>
      <c r="AT805">
        <v>0</v>
      </c>
      <c r="AU805">
        <v>0</v>
      </c>
      <c r="AV805">
        <v>-161049.18</v>
      </c>
      <c r="AW805">
        <v>0</v>
      </c>
      <c r="AX805">
        <v>0</v>
      </c>
      <c r="AY805">
        <v>0</v>
      </c>
      <c r="AZ805">
        <v>0</v>
      </c>
      <c r="BA805">
        <v>0</v>
      </c>
      <c r="BB805">
        <v>0</v>
      </c>
      <c r="BC805">
        <v>-63828.09</v>
      </c>
      <c r="BE805">
        <v>0</v>
      </c>
      <c r="BF805">
        <v>0</v>
      </c>
      <c r="BG805">
        <v>0</v>
      </c>
      <c r="BH805">
        <v>0</v>
      </c>
      <c r="BI805">
        <v>-46793.11</v>
      </c>
      <c r="BK805">
        <v>-68260</v>
      </c>
      <c r="BL805">
        <v>0</v>
      </c>
      <c r="BM805">
        <v>0</v>
      </c>
      <c r="BO805">
        <v>0</v>
      </c>
      <c r="BP805">
        <v>0</v>
      </c>
      <c r="BQ805">
        <v>0</v>
      </c>
      <c r="BR805">
        <v>0</v>
      </c>
      <c r="BS805">
        <v>0</v>
      </c>
      <c r="BT805">
        <v>-53143.41</v>
      </c>
      <c r="BU805">
        <v>0</v>
      </c>
      <c r="BV805">
        <v>0</v>
      </c>
      <c r="BW805">
        <v>0</v>
      </c>
      <c r="BX805">
        <v>0</v>
      </c>
      <c r="BY805">
        <v>0</v>
      </c>
      <c r="BZ805">
        <v>0</v>
      </c>
      <c r="CA805">
        <v>0</v>
      </c>
      <c r="CB805">
        <v>-4301.6000000000004</v>
      </c>
      <c r="CC805">
        <v>-4177.8</v>
      </c>
    </row>
    <row r="806" spans="1:81" x14ac:dyDescent="0.3">
      <c r="A806" t="s">
        <v>522</v>
      </c>
      <c r="B806" t="s">
        <v>226</v>
      </c>
      <c r="C806" t="s">
        <v>239</v>
      </c>
      <c r="D806" t="s">
        <v>244</v>
      </c>
      <c r="E806">
        <v>0</v>
      </c>
      <c r="F806">
        <v>0</v>
      </c>
      <c r="G806">
        <v>0</v>
      </c>
      <c r="H806">
        <v>0</v>
      </c>
      <c r="I806">
        <v>0</v>
      </c>
      <c r="J806">
        <v>0</v>
      </c>
      <c r="K806">
        <v>0</v>
      </c>
      <c r="L806">
        <v>0</v>
      </c>
      <c r="M806">
        <v>0</v>
      </c>
      <c r="N806">
        <v>0</v>
      </c>
      <c r="O806">
        <v>0</v>
      </c>
      <c r="P806">
        <v>0</v>
      </c>
      <c r="Q806">
        <v>0</v>
      </c>
      <c r="R806">
        <v>0</v>
      </c>
      <c r="S806">
        <v>0</v>
      </c>
      <c r="T806">
        <v>0</v>
      </c>
      <c r="U806">
        <v>0</v>
      </c>
      <c r="V806">
        <v>0</v>
      </c>
      <c r="W806">
        <v>0</v>
      </c>
      <c r="X806">
        <v>0</v>
      </c>
      <c r="Y806">
        <v>0</v>
      </c>
      <c r="Z806">
        <v>0</v>
      </c>
      <c r="AA806">
        <v>0</v>
      </c>
      <c r="AB806">
        <v>0</v>
      </c>
      <c r="AC806">
        <v>0</v>
      </c>
      <c r="AD806">
        <v>0</v>
      </c>
      <c r="AE806">
        <v>0</v>
      </c>
      <c r="AF806">
        <v>0</v>
      </c>
      <c r="AG806">
        <v>0</v>
      </c>
      <c r="AH806">
        <v>0</v>
      </c>
      <c r="AI806">
        <v>0</v>
      </c>
      <c r="AJ806">
        <v>0</v>
      </c>
      <c r="AK806">
        <v>0</v>
      </c>
      <c r="AL806">
        <v>0</v>
      </c>
      <c r="AM806">
        <v>0</v>
      </c>
      <c r="AN806">
        <v>0</v>
      </c>
      <c r="AO806">
        <v>0</v>
      </c>
      <c r="AP806">
        <v>0</v>
      </c>
      <c r="AQ806">
        <v>0</v>
      </c>
      <c r="AR806">
        <v>0</v>
      </c>
      <c r="AS806">
        <v>0</v>
      </c>
      <c r="AT806">
        <v>0</v>
      </c>
      <c r="AU806">
        <v>0</v>
      </c>
      <c r="AV806">
        <v>0</v>
      </c>
      <c r="AW806">
        <v>0</v>
      </c>
      <c r="AX806">
        <v>0</v>
      </c>
      <c r="AY806">
        <v>0</v>
      </c>
      <c r="AZ806">
        <v>0</v>
      </c>
      <c r="BA806">
        <v>0</v>
      </c>
      <c r="BB806">
        <v>0</v>
      </c>
      <c r="BC806">
        <v>0</v>
      </c>
      <c r="BE806">
        <v>0</v>
      </c>
      <c r="BF806">
        <v>0</v>
      </c>
      <c r="BG806">
        <v>0</v>
      </c>
      <c r="BH806">
        <v>0</v>
      </c>
      <c r="BI806">
        <v>0</v>
      </c>
      <c r="BK806">
        <v>0</v>
      </c>
      <c r="BL806">
        <v>0</v>
      </c>
      <c r="BM806">
        <v>0</v>
      </c>
      <c r="BO806">
        <v>0</v>
      </c>
      <c r="BP806">
        <v>0</v>
      </c>
      <c r="BQ806">
        <v>0</v>
      </c>
      <c r="BR806">
        <v>0</v>
      </c>
      <c r="BS806">
        <v>0</v>
      </c>
      <c r="BT806">
        <v>0</v>
      </c>
      <c r="BU806">
        <v>0</v>
      </c>
      <c r="BV806">
        <v>0</v>
      </c>
      <c r="BW806">
        <v>0</v>
      </c>
      <c r="BX806">
        <v>0</v>
      </c>
      <c r="BY806">
        <v>0</v>
      </c>
      <c r="BZ806">
        <v>0</v>
      </c>
      <c r="CA806">
        <v>0</v>
      </c>
      <c r="CB806">
        <v>0</v>
      </c>
      <c r="CC806">
        <v>0</v>
      </c>
    </row>
    <row r="807" spans="1:81" x14ac:dyDescent="0.3">
      <c r="A807" t="s">
        <v>522</v>
      </c>
      <c r="B807" t="s">
        <v>226</v>
      </c>
      <c r="C807" t="s">
        <v>239</v>
      </c>
      <c r="D807" t="s">
        <v>245</v>
      </c>
      <c r="E807">
        <v>-78610.610000000015</v>
      </c>
      <c r="F807">
        <v>-46646.239999999998</v>
      </c>
      <c r="G807">
        <v>-18247.46</v>
      </c>
      <c r="H807">
        <v>-28398.78</v>
      </c>
      <c r="I807">
        <v>-31639.4</v>
      </c>
      <c r="J807">
        <v>-324.97000000000003</v>
      </c>
      <c r="K807">
        <v>-75450.740000000005</v>
      </c>
      <c r="L807">
        <v>-43811.34</v>
      </c>
      <c r="M807">
        <v>-15935.74</v>
      </c>
      <c r="N807">
        <v>-27875.599999999999</v>
      </c>
      <c r="O807">
        <v>-31639.4</v>
      </c>
      <c r="P807">
        <v>-47575.14</v>
      </c>
      <c r="Q807">
        <v>-229.8</v>
      </c>
      <c r="R807">
        <v>-229.8</v>
      </c>
      <c r="S807">
        <v>-4.8600000000000003</v>
      </c>
      <c r="T807">
        <v>-224.94</v>
      </c>
      <c r="U807">
        <v>-2605.1</v>
      </c>
      <c r="V807">
        <v>-2306.86</v>
      </c>
      <c r="W807">
        <v>-298.24</v>
      </c>
      <c r="X807">
        <v>-2605.1</v>
      </c>
      <c r="Y807">
        <v>-2605.1</v>
      </c>
      <c r="Z807">
        <v>-2306.86</v>
      </c>
      <c r="AA807">
        <v>-298.24</v>
      </c>
      <c r="AB807">
        <v>-324.97000000000003</v>
      </c>
      <c r="AC807">
        <v>0</v>
      </c>
      <c r="AD807">
        <v>0</v>
      </c>
      <c r="AE807">
        <v>0</v>
      </c>
      <c r="AF807">
        <v>0</v>
      </c>
      <c r="AG807">
        <v>0</v>
      </c>
      <c r="AH807">
        <v>0</v>
      </c>
      <c r="AI807">
        <v>-15553.74</v>
      </c>
      <c r="AJ807">
        <v>0</v>
      </c>
      <c r="AK807">
        <v>0</v>
      </c>
      <c r="AL807">
        <v>0</v>
      </c>
      <c r="AM807">
        <v>0</v>
      </c>
      <c r="AN807">
        <v>-31639.4</v>
      </c>
      <c r="AO807">
        <v>0</v>
      </c>
      <c r="AP807">
        <v>-244.82</v>
      </c>
      <c r="AQ807">
        <v>0</v>
      </c>
      <c r="AR807">
        <v>0</v>
      </c>
      <c r="AS807">
        <v>-12591.64</v>
      </c>
      <c r="AT807">
        <v>0</v>
      </c>
      <c r="AU807">
        <v>-6498.89</v>
      </c>
      <c r="AV807">
        <v>0</v>
      </c>
      <c r="AW807">
        <v>0</v>
      </c>
      <c r="AX807">
        <v>0</v>
      </c>
      <c r="AY807">
        <v>0</v>
      </c>
      <c r="AZ807">
        <v>0</v>
      </c>
      <c r="BA807">
        <v>-1880.85</v>
      </c>
      <c r="BB807">
        <v>-5822.97</v>
      </c>
      <c r="BC807">
        <v>0</v>
      </c>
      <c r="BE807">
        <v>0</v>
      </c>
      <c r="BF807">
        <v>-4.8600000000000003</v>
      </c>
      <c r="BG807">
        <v>-224.94</v>
      </c>
      <c r="BH807">
        <v>0</v>
      </c>
      <c r="BI807">
        <v>0</v>
      </c>
      <c r="BK807">
        <v>-1994.15</v>
      </c>
      <c r="BL807">
        <v>0</v>
      </c>
      <c r="BM807">
        <v>-312.70999999999998</v>
      </c>
      <c r="BO807">
        <v>0</v>
      </c>
      <c r="BP807">
        <v>0</v>
      </c>
      <c r="BQ807">
        <v>-298.24</v>
      </c>
      <c r="BR807">
        <v>0</v>
      </c>
      <c r="BS807">
        <v>0</v>
      </c>
      <c r="BT807">
        <v>0</v>
      </c>
      <c r="BU807">
        <v>-258.52</v>
      </c>
      <c r="BV807">
        <v>0</v>
      </c>
      <c r="BW807">
        <v>-66.45</v>
      </c>
      <c r="BX807">
        <v>0</v>
      </c>
      <c r="BY807">
        <v>0</v>
      </c>
      <c r="BZ807">
        <v>0</v>
      </c>
      <c r="CA807">
        <v>-1218.43</v>
      </c>
      <c r="CB807">
        <v>0</v>
      </c>
      <c r="CC807">
        <v>0</v>
      </c>
    </row>
    <row r="808" spans="1:81" x14ac:dyDescent="0.3">
      <c r="A808" t="s">
        <v>522</v>
      </c>
      <c r="B808" t="s">
        <v>226</v>
      </c>
      <c r="C808" t="s">
        <v>239</v>
      </c>
      <c r="E808">
        <v>0</v>
      </c>
      <c r="F808">
        <v>0</v>
      </c>
      <c r="G808">
        <v>0</v>
      </c>
      <c r="H808">
        <v>0</v>
      </c>
      <c r="I808">
        <v>0</v>
      </c>
      <c r="J808">
        <v>0</v>
      </c>
      <c r="K808">
        <v>0</v>
      </c>
      <c r="L808">
        <v>0</v>
      </c>
      <c r="M808">
        <v>0</v>
      </c>
      <c r="N808">
        <v>0</v>
      </c>
      <c r="O808">
        <v>0</v>
      </c>
      <c r="P808">
        <v>0</v>
      </c>
      <c r="Q808">
        <v>0</v>
      </c>
      <c r="R808">
        <v>0</v>
      </c>
      <c r="S808">
        <v>0</v>
      </c>
      <c r="T808">
        <v>0</v>
      </c>
      <c r="U808">
        <v>0</v>
      </c>
      <c r="V808">
        <v>0</v>
      </c>
      <c r="W808">
        <v>0</v>
      </c>
      <c r="X808">
        <v>0</v>
      </c>
      <c r="Y808">
        <v>0</v>
      </c>
      <c r="Z808">
        <v>0</v>
      </c>
      <c r="AA808">
        <v>0</v>
      </c>
      <c r="AB808">
        <v>0</v>
      </c>
      <c r="AC808">
        <v>0</v>
      </c>
      <c r="AD808">
        <v>0</v>
      </c>
      <c r="AE808">
        <v>0</v>
      </c>
      <c r="AF808">
        <v>0</v>
      </c>
      <c r="AG808">
        <v>0</v>
      </c>
      <c r="AH808">
        <v>0</v>
      </c>
      <c r="AI808">
        <v>0</v>
      </c>
      <c r="AJ808">
        <v>0</v>
      </c>
      <c r="AK808">
        <v>0</v>
      </c>
      <c r="AL808">
        <v>0</v>
      </c>
      <c r="AM808">
        <v>0</v>
      </c>
      <c r="AN808">
        <v>0</v>
      </c>
      <c r="AO808">
        <v>0</v>
      </c>
      <c r="AP808">
        <v>0</v>
      </c>
      <c r="AQ808">
        <v>0</v>
      </c>
      <c r="AR808">
        <v>0</v>
      </c>
      <c r="AS808">
        <v>0</v>
      </c>
      <c r="AT808">
        <v>0</v>
      </c>
      <c r="AU808">
        <v>0</v>
      </c>
      <c r="AV808">
        <v>0</v>
      </c>
      <c r="AW808">
        <v>0</v>
      </c>
      <c r="AX808">
        <v>0</v>
      </c>
      <c r="AY808">
        <v>0</v>
      </c>
      <c r="AZ808">
        <v>0</v>
      </c>
      <c r="BA808">
        <v>0</v>
      </c>
      <c r="BB808">
        <v>0</v>
      </c>
      <c r="BC808">
        <v>0</v>
      </c>
      <c r="BE808">
        <v>0</v>
      </c>
      <c r="BF808">
        <v>0</v>
      </c>
      <c r="BG808">
        <v>0</v>
      </c>
      <c r="BH808">
        <v>0</v>
      </c>
      <c r="BI808">
        <v>0</v>
      </c>
      <c r="BK808">
        <v>0</v>
      </c>
      <c r="BL808">
        <v>0</v>
      </c>
      <c r="BM808">
        <v>0</v>
      </c>
      <c r="BO808">
        <v>0</v>
      </c>
      <c r="BP808">
        <v>0</v>
      </c>
      <c r="BQ808">
        <v>0</v>
      </c>
      <c r="BR808">
        <v>0</v>
      </c>
      <c r="BS808">
        <v>0</v>
      </c>
      <c r="BT808">
        <v>0</v>
      </c>
      <c r="BU808">
        <v>0</v>
      </c>
      <c r="BV808">
        <v>0</v>
      </c>
      <c r="BW808">
        <v>0</v>
      </c>
      <c r="BX808">
        <v>0</v>
      </c>
      <c r="BY808">
        <v>0</v>
      </c>
      <c r="BZ808">
        <v>0</v>
      </c>
      <c r="CA808">
        <v>0</v>
      </c>
      <c r="CB808">
        <v>0</v>
      </c>
      <c r="CC808">
        <v>0</v>
      </c>
    </row>
    <row r="809" spans="1:81" x14ac:dyDescent="0.3">
      <c r="A809" t="s">
        <v>522</v>
      </c>
      <c r="B809" t="s">
        <v>226</v>
      </c>
      <c r="C809" t="s">
        <v>239</v>
      </c>
    </row>
    <row r="810" spans="1:81" x14ac:dyDescent="0.3">
      <c r="A810" t="s">
        <v>522</v>
      </c>
      <c r="B810" t="s">
        <v>246</v>
      </c>
      <c r="C810" t="s">
        <v>239</v>
      </c>
    </row>
    <row r="811" spans="1:81" x14ac:dyDescent="0.3">
      <c r="A811" t="s">
        <v>522</v>
      </c>
      <c r="B811" t="s">
        <v>247</v>
      </c>
      <c r="C811" t="s">
        <v>239</v>
      </c>
      <c r="E811">
        <v>356445892.13999999</v>
      </c>
      <c r="F811">
        <v>350924212.27999997</v>
      </c>
      <c r="G811">
        <v>238596660.60000011</v>
      </c>
      <c r="H811">
        <v>112327551.68000001</v>
      </c>
      <c r="I811">
        <v>4684909.3199999994</v>
      </c>
      <c r="J811">
        <v>836770.5399999998</v>
      </c>
      <c r="K811">
        <v>339515332.45000023</v>
      </c>
      <c r="L811">
        <v>334830423.13000011</v>
      </c>
      <c r="M811">
        <v>224205281.49000001</v>
      </c>
      <c r="N811">
        <v>110625141.64</v>
      </c>
      <c r="O811">
        <v>4684909.3199999994</v>
      </c>
      <c r="P811">
        <v>228890190.81</v>
      </c>
      <c r="Q811">
        <v>12085716.109999999</v>
      </c>
      <c r="R811">
        <v>12085716.109999999</v>
      </c>
      <c r="S811">
        <v>11807652.41</v>
      </c>
      <c r="T811">
        <v>278063.7</v>
      </c>
      <c r="U811">
        <v>4008073.04</v>
      </c>
      <c r="V811">
        <v>2583726.7000000002</v>
      </c>
      <c r="W811">
        <v>1424346.34</v>
      </c>
      <c r="X811">
        <v>4008073.04</v>
      </c>
      <c r="Y811">
        <v>4008073.04</v>
      </c>
      <c r="Z811">
        <v>2583726.7000000002</v>
      </c>
      <c r="AA811">
        <v>1424346.34</v>
      </c>
      <c r="AB811">
        <v>836770.5399999998</v>
      </c>
      <c r="AC811">
        <v>25145530.690000001</v>
      </c>
      <c r="AD811">
        <v>6697440.5100000016</v>
      </c>
      <c r="AE811">
        <v>14592470.27</v>
      </c>
      <c r="AF811">
        <v>125617962.52</v>
      </c>
      <c r="AG811">
        <v>7680221.2199999997</v>
      </c>
      <c r="AH811">
        <v>3247399.85</v>
      </c>
      <c r="AI811">
        <v>62864594.700000003</v>
      </c>
      <c r="AJ811">
        <v>15763035.050000001</v>
      </c>
      <c r="AK811">
        <v>2831039.899999999</v>
      </c>
      <c r="AL811">
        <v>39112308.180000007</v>
      </c>
      <c r="AM811">
        <v>12052375.35</v>
      </c>
      <c r="AN811">
        <v>4684909.3199999994</v>
      </c>
      <c r="AO811">
        <v>2607360.2799999998</v>
      </c>
      <c r="AP811">
        <v>491871.46999999991</v>
      </c>
      <c r="AQ811">
        <v>804948.54000000015</v>
      </c>
      <c r="AR811">
        <v>869150.67</v>
      </c>
      <c r="AS811">
        <v>800339.29999999981</v>
      </c>
      <c r="AT811">
        <v>842406.48999999987</v>
      </c>
      <c r="AU811">
        <v>2085419.07</v>
      </c>
      <c r="AV811">
        <v>491946.04</v>
      </c>
      <c r="AW811">
        <v>153412.9800000001</v>
      </c>
      <c r="AX811">
        <v>3022687.87</v>
      </c>
      <c r="AY811">
        <v>874316.27000000014</v>
      </c>
      <c r="AZ811">
        <v>499622.84</v>
      </c>
      <c r="BA811">
        <v>716307.41999999993</v>
      </c>
      <c r="BB811">
        <v>4469259.6899999985</v>
      </c>
      <c r="BC811">
        <v>43725.279999999999</v>
      </c>
      <c r="BE811">
        <v>11426821.34</v>
      </c>
      <c r="BF811">
        <v>247830.05</v>
      </c>
      <c r="BG811">
        <v>278063.7</v>
      </c>
      <c r="BH811">
        <v>97489.56</v>
      </c>
      <c r="BI811">
        <v>35511.46</v>
      </c>
      <c r="BK811">
        <v>1917555.96</v>
      </c>
      <c r="BL811">
        <v>505294.78999999992</v>
      </c>
      <c r="BM811">
        <v>207938.66</v>
      </c>
      <c r="BO811">
        <v>130129.28</v>
      </c>
      <c r="BP811">
        <v>197905.69</v>
      </c>
      <c r="BQ811">
        <v>49600.17</v>
      </c>
      <c r="BR811">
        <v>222571.22</v>
      </c>
      <c r="BS811">
        <v>659647.93999999994</v>
      </c>
      <c r="BT811">
        <v>4476.34</v>
      </c>
      <c r="BU811">
        <v>115904.52</v>
      </c>
      <c r="BV811">
        <v>314958.39</v>
      </c>
      <c r="BW811">
        <v>55814.42</v>
      </c>
      <c r="BX811">
        <v>155808.88</v>
      </c>
      <c r="BY811">
        <v>194284.33</v>
      </c>
      <c r="BZ811">
        <v>118767.58</v>
      </c>
      <c r="CA811">
        <v>334503.09999999998</v>
      </c>
      <c r="CB811">
        <v>105531.58</v>
      </c>
      <c r="CC811">
        <v>7421.41</v>
      </c>
    </row>
    <row r="812" spans="1:81" x14ac:dyDescent="0.3">
      <c r="A812" t="s">
        <v>522</v>
      </c>
      <c r="B812" t="s">
        <v>247</v>
      </c>
      <c r="C812" t="s">
        <v>248</v>
      </c>
      <c r="E812">
        <v>66867614.170000002</v>
      </c>
      <c r="F812">
        <v>64321731.920000002</v>
      </c>
      <c r="G812">
        <v>47988424.999999993</v>
      </c>
      <c r="H812">
        <v>16333306.92</v>
      </c>
      <c r="I812">
        <v>1950159.82</v>
      </c>
      <c r="J812">
        <v>595722.42999999993</v>
      </c>
      <c r="K812">
        <v>63977002.590000004</v>
      </c>
      <c r="L812">
        <v>62026842.770000003</v>
      </c>
      <c r="M812">
        <v>46663202.569999993</v>
      </c>
      <c r="N812">
        <v>15363640.199999999</v>
      </c>
      <c r="O812">
        <v>1950159.82</v>
      </c>
      <c r="P812">
        <v>48613362.389999993</v>
      </c>
      <c r="Q812">
        <v>0</v>
      </c>
      <c r="R812">
        <v>0</v>
      </c>
      <c r="S812">
        <v>0</v>
      </c>
      <c r="T812">
        <v>0</v>
      </c>
      <c r="U812">
        <v>2294889.149999999</v>
      </c>
      <c r="V812">
        <v>1325222.43</v>
      </c>
      <c r="W812">
        <v>969666.72</v>
      </c>
      <c r="X812">
        <v>2294889.149999999</v>
      </c>
      <c r="Y812">
        <v>2294889.149999999</v>
      </c>
      <c r="Z812">
        <v>1325222.43</v>
      </c>
      <c r="AA812">
        <v>969666.72</v>
      </c>
      <c r="AB812">
        <v>595722.42999999993</v>
      </c>
      <c r="AC812">
        <v>6854406.2199999997</v>
      </c>
      <c r="AD812">
        <v>2492093.04</v>
      </c>
      <c r="AE812">
        <v>1897393.04</v>
      </c>
      <c r="AF812">
        <v>15823427.5</v>
      </c>
      <c r="AG812">
        <v>314298.95</v>
      </c>
      <c r="AH812">
        <v>1411900.49</v>
      </c>
      <c r="AI812">
        <v>5947915.54</v>
      </c>
      <c r="AJ812">
        <v>3340073.07</v>
      </c>
      <c r="AK812">
        <v>1666998.02</v>
      </c>
      <c r="AL812">
        <v>11075807.99</v>
      </c>
      <c r="AM812">
        <v>3767474.97</v>
      </c>
      <c r="AN812">
        <v>1950159.82</v>
      </c>
      <c r="AO812">
        <v>1502990.04</v>
      </c>
      <c r="AP812">
        <v>369501.42</v>
      </c>
      <c r="AQ812">
        <v>538208.1</v>
      </c>
      <c r="AR812">
        <v>419805.75</v>
      </c>
      <c r="AS812">
        <v>496082.55</v>
      </c>
      <c r="AT812">
        <v>518632.14</v>
      </c>
      <c r="AU812">
        <v>1284008.44</v>
      </c>
      <c r="AV812">
        <v>294947.14</v>
      </c>
      <c r="AW812">
        <v>109943.2</v>
      </c>
      <c r="AX812">
        <v>411502.59</v>
      </c>
      <c r="AY812">
        <v>668795.37</v>
      </c>
      <c r="AZ812">
        <v>353632.29</v>
      </c>
      <c r="BA812">
        <v>321471.57</v>
      </c>
      <c r="BB812">
        <v>1452.23</v>
      </c>
      <c r="BC812">
        <v>12522.93</v>
      </c>
      <c r="BE812">
        <v>0</v>
      </c>
      <c r="BF812">
        <v>0</v>
      </c>
      <c r="BG812">
        <v>0</v>
      </c>
      <c r="BH812">
        <v>0</v>
      </c>
      <c r="BI812">
        <v>0</v>
      </c>
      <c r="BK812">
        <v>913064.59</v>
      </c>
      <c r="BL812">
        <v>314453.75</v>
      </c>
      <c r="BM812">
        <v>128178.47</v>
      </c>
      <c r="BO812">
        <v>59933.05</v>
      </c>
      <c r="BP812">
        <v>113665.75</v>
      </c>
      <c r="BQ812">
        <v>33901.97</v>
      </c>
      <c r="BR812">
        <v>152065.4</v>
      </c>
      <c r="BS812">
        <v>507645.25</v>
      </c>
      <c r="BT812">
        <v>0</v>
      </c>
      <c r="BU812">
        <v>72758.14</v>
      </c>
      <c r="BV812">
        <v>214632.66</v>
      </c>
      <c r="BW812">
        <v>42313.259999999987</v>
      </c>
      <c r="BX812">
        <v>120426.57</v>
      </c>
      <c r="BY812">
        <v>145591.79999999999</v>
      </c>
      <c r="BZ812">
        <v>32746.81</v>
      </c>
      <c r="CA812">
        <v>98811.369999999981</v>
      </c>
      <c r="CB812">
        <v>71980.92</v>
      </c>
      <c r="CC812">
        <v>0</v>
      </c>
    </row>
    <row r="813" spans="1:81" x14ac:dyDescent="0.3">
      <c r="A813" t="s">
        <v>522</v>
      </c>
      <c r="B813" t="s">
        <v>247</v>
      </c>
      <c r="C813" t="s">
        <v>248</v>
      </c>
      <c r="D813" t="s">
        <v>249</v>
      </c>
      <c r="E813">
        <v>22025929.27</v>
      </c>
      <c r="F813">
        <v>21562383.190000001</v>
      </c>
      <c r="G813">
        <v>16596112.1</v>
      </c>
      <c r="H813">
        <v>4966271.0900000008</v>
      </c>
      <c r="I813">
        <v>383177.2</v>
      </c>
      <c r="J813">
        <v>80368.88</v>
      </c>
      <c r="K813">
        <v>21689126.559999999</v>
      </c>
      <c r="L813">
        <v>21305949.359999999</v>
      </c>
      <c r="M813">
        <v>16497884.15</v>
      </c>
      <c r="N813">
        <v>4808065.21</v>
      </c>
      <c r="O813">
        <v>383177.2</v>
      </c>
      <c r="P813">
        <v>16881061.350000001</v>
      </c>
      <c r="Q813">
        <v>0</v>
      </c>
      <c r="R813">
        <v>0</v>
      </c>
      <c r="S813">
        <v>0</v>
      </c>
      <c r="T813">
        <v>0</v>
      </c>
      <c r="U813">
        <v>256433.83</v>
      </c>
      <c r="V813">
        <v>98227.95</v>
      </c>
      <c r="W813">
        <v>158205.88</v>
      </c>
      <c r="X813">
        <v>256433.83</v>
      </c>
      <c r="Y813">
        <v>256433.83</v>
      </c>
      <c r="Z813">
        <v>98227.95</v>
      </c>
      <c r="AA813">
        <v>158205.88</v>
      </c>
      <c r="AB813">
        <v>80368.88</v>
      </c>
      <c r="AC813">
        <v>3640117.42</v>
      </c>
      <c r="AD813">
        <v>542690.84</v>
      </c>
      <c r="AE813">
        <v>1024139.47</v>
      </c>
      <c r="AF813">
        <v>6812990.6799999997</v>
      </c>
      <c r="AG813">
        <v>218924.57</v>
      </c>
      <c r="AH813">
        <v>503026.71</v>
      </c>
      <c r="AI813">
        <v>1743179.13</v>
      </c>
      <c r="AJ813">
        <v>1722480.47</v>
      </c>
      <c r="AK813">
        <v>205343.37</v>
      </c>
      <c r="AL813">
        <v>2908633.57</v>
      </c>
      <c r="AM813">
        <v>991280.39</v>
      </c>
      <c r="AN813">
        <v>383177.2</v>
      </c>
      <c r="AO813">
        <v>231421.41</v>
      </c>
      <c r="AP813">
        <v>8332.68</v>
      </c>
      <c r="AQ813">
        <v>30870.86</v>
      </c>
      <c r="AR813">
        <v>34618.44</v>
      </c>
      <c r="AS813">
        <v>84810.06</v>
      </c>
      <c r="AT813">
        <v>4153.55</v>
      </c>
      <c r="AU813">
        <v>0</v>
      </c>
      <c r="AV813">
        <v>61898.69</v>
      </c>
      <c r="AW813">
        <v>88576.55</v>
      </c>
      <c r="AX813">
        <v>231417.21</v>
      </c>
      <c r="AY813">
        <v>60883.8</v>
      </c>
      <c r="AZ813">
        <v>58738.74</v>
      </c>
      <c r="BA813">
        <v>61684.98</v>
      </c>
      <c r="BB813">
        <v>1452.23</v>
      </c>
      <c r="BC813">
        <v>0</v>
      </c>
      <c r="BE813">
        <v>0</v>
      </c>
      <c r="BF813">
        <v>0</v>
      </c>
      <c r="BG813">
        <v>0</v>
      </c>
      <c r="BH813">
        <v>0</v>
      </c>
      <c r="BI813">
        <v>0</v>
      </c>
      <c r="BK813">
        <v>0</v>
      </c>
      <c r="BL813">
        <v>99463.49</v>
      </c>
      <c r="BM813">
        <v>62413.48</v>
      </c>
      <c r="BO813">
        <v>274.11</v>
      </c>
      <c r="BP813">
        <v>12595.11</v>
      </c>
      <c r="BQ813">
        <v>0</v>
      </c>
      <c r="BR813">
        <v>5691.87</v>
      </c>
      <c r="BS813">
        <v>46147.28</v>
      </c>
      <c r="BT813">
        <v>0</v>
      </c>
      <c r="BU813">
        <v>19975.919999999998</v>
      </c>
      <c r="BV813">
        <v>12823.78</v>
      </c>
      <c r="BW813">
        <v>10809.14</v>
      </c>
      <c r="BX813">
        <v>4788.3599999999997</v>
      </c>
      <c r="BY813">
        <v>31971.68</v>
      </c>
      <c r="BZ813">
        <v>32746.81</v>
      </c>
      <c r="CA813">
        <v>1536.73</v>
      </c>
      <c r="CB813">
        <v>29848.49</v>
      </c>
      <c r="CC813">
        <v>0</v>
      </c>
    </row>
    <row r="814" spans="1:81" x14ac:dyDescent="0.3">
      <c r="A814" t="s">
        <v>522</v>
      </c>
      <c r="B814" t="s">
        <v>247</v>
      </c>
      <c r="C814" t="s">
        <v>248</v>
      </c>
      <c r="D814" t="s">
        <v>250</v>
      </c>
      <c r="E814">
        <v>23450758.860000011</v>
      </c>
      <c r="F814">
        <v>22957138.320000019</v>
      </c>
      <c r="G814">
        <v>16660867.109999999</v>
      </c>
      <c r="H814">
        <v>6296271.209999999</v>
      </c>
      <c r="I814">
        <v>122650.73</v>
      </c>
      <c r="J814">
        <v>370969.81</v>
      </c>
      <c r="K814">
        <v>22040463.050000019</v>
      </c>
      <c r="L814">
        <v>21917812.320000019</v>
      </c>
      <c r="M814">
        <v>16269190.210000001</v>
      </c>
      <c r="N814">
        <v>5648622.1099999994</v>
      </c>
      <c r="O814">
        <v>122650.73</v>
      </c>
      <c r="P814">
        <v>16391840.939999999</v>
      </c>
      <c r="Q814">
        <v>0</v>
      </c>
      <c r="R814">
        <v>0</v>
      </c>
      <c r="S814">
        <v>0</v>
      </c>
      <c r="T814">
        <v>0</v>
      </c>
      <c r="U814">
        <v>1039326</v>
      </c>
      <c r="V814">
        <v>391676.9</v>
      </c>
      <c r="W814">
        <v>647649.10000000009</v>
      </c>
      <c r="X814">
        <v>1039326</v>
      </c>
      <c r="Y814">
        <v>1039326</v>
      </c>
      <c r="Z814">
        <v>391676.9</v>
      </c>
      <c r="AA814">
        <v>647649.10000000009</v>
      </c>
      <c r="AB814">
        <v>370969.81</v>
      </c>
      <c r="AC814">
        <v>1845026.65</v>
      </c>
      <c r="AD814">
        <v>1730615.47</v>
      </c>
      <c r="AE814">
        <v>448502.45</v>
      </c>
      <c r="AF814">
        <v>4770104.8899999997</v>
      </c>
      <c r="AG814">
        <v>0</v>
      </c>
      <c r="AH814">
        <v>792113.81</v>
      </c>
      <c r="AI814">
        <v>2415246.0299999998</v>
      </c>
      <c r="AJ814">
        <v>1083923.3600000001</v>
      </c>
      <c r="AK814">
        <v>518220.65</v>
      </c>
      <c r="AL814">
        <v>4378896.0599999996</v>
      </c>
      <c r="AM814">
        <v>1031301.62</v>
      </c>
      <c r="AN814">
        <v>122650.73</v>
      </c>
      <c r="AO814">
        <v>809389.93</v>
      </c>
      <c r="AP814">
        <v>244479.64</v>
      </c>
      <c r="AQ814">
        <v>2072.6</v>
      </c>
      <c r="AR814">
        <v>11330.09</v>
      </c>
      <c r="AS814">
        <v>230568.42</v>
      </c>
      <c r="AT814">
        <v>438079.35</v>
      </c>
      <c r="AU814">
        <v>646966.05000000005</v>
      </c>
      <c r="AV814">
        <v>200465.85</v>
      </c>
      <c r="AW814">
        <v>10957.03</v>
      </c>
      <c r="AX814">
        <v>114026.3</v>
      </c>
      <c r="AY814">
        <v>56387.44</v>
      </c>
      <c r="AZ814">
        <v>878.85</v>
      </c>
      <c r="BA814">
        <v>48965.18</v>
      </c>
      <c r="BB814">
        <v>0</v>
      </c>
      <c r="BC814">
        <v>12504.34</v>
      </c>
      <c r="BE814">
        <v>0</v>
      </c>
      <c r="BF814">
        <v>0</v>
      </c>
      <c r="BG814">
        <v>0</v>
      </c>
      <c r="BH814">
        <v>0</v>
      </c>
      <c r="BI814">
        <v>0</v>
      </c>
      <c r="BK814">
        <v>232322.71</v>
      </c>
      <c r="BL814">
        <v>202478.35</v>
      </c>
      <c r="BM814">
        <v>54943.5</v>
      </c>
      <c r="BO814">
        <v>450.76</v>
      </c>
      <c r="BP814">
        <v>1973.43</v>
      </c>
      <c r="BQ814">
        <v>7122.48</v>
      </c>
      <c r="BR814">
        <v>103888.91</v>
      </c>
      <c r="BS814">
        <v>436074.84</v>
      </c>
      <c r="BT814">
        <v>0</v>
      </c>
      <c r="BU814">
        <v>26172.66</v>
      </c>
      <c r="BV814">
        <v>177976.74</v>
      </c>
      <c r="BW814">
        <v>25941.95</v>
      </c>
      <c r="BX814">
        <v>100173.88</v>
      </c>
      <c r="BY814">
        <v>40704.58</v>
      </c>
      <c r="BZ814">
        <v>0</v>
      </c>
      <c r="CA814">
        <v>76790.259999999995</v>
      </c>
      <c r="CB814">
        <v>71.02</v>
      </c>
      <c r="CC814">
        <v>0</v>
      </c>
    </row>
    <row r="815" spans="1:81" x14ac:dyDescent="0.3">
      <c r="A815" t="s">
        <v>522</v>
      </c>
      <c r="B815" t="s">
        <v>247</v>
      </c>
      <c r="C815" t="s">
        <v>248</v>
      </c>
      <c r="D815" t="s">
        <v>251</v>
      </c>
      <c r="E815">
        <v>235636.85</v>
      </c>
      <c r="F815">
        <v>235565.99</v>
      </c>
      <c r="G815">
        <v>224392.64</v>
      </c>
      <c r="H815">
        <v>11173.35</v>
      </c>
      <c r="I815">
        <v>0</v>
      </c>
      <c r="J815">
        <v>70.86</v>
      </c>
      <c r="K815">
        <v>235514.16</v>
      </c>
      <c r="L815">
        <v>235514.16</v>
      </c>
      <c r="M815">
        <v>224340.81</v>
      </c>
      <c r="N815">
        <v>11173.35</v>
      </c>
      <c r="O815">
        <v>0</v>
      </c>
      <c r="P815">
        <v>224340.81</v>
      </c>
      <c r="Q815">
        <v>0</v>
      </c>
      <c r="R815">
        <v>0</v>
      </c>
      <c r="S815">
        <v>0</v>
      </c>
      <c r="T815">
        <v>0</v>
      </c>
      <c r="U815">
        <v>51.83</v>
      </c>
      <c r="V815">
        <v>51.83</v>
      </c>
      <c r="W815">
        <v>0</v>
      </c>
      <c r="X815">
        <v>51.83</v>
      </c>
      <c r="Y815">
        <v>51.83</v>
      </c>
      <c r="Z815">
        <v>51.83</v>
      </c>
      <c r="AA815">
        <v>0</v>
      </c>
      <c r="AB815">
        <v>70.86</v>
      </c>
      <c r="AC815">
        <v>24057.27</v>
      </c>
      <c r="AD815">
        <v>142.19</v>
      </c>
      <c r="AE815">
        <v>3343.89</v>
      </c>
      <c r="AF815">
        <v>131808.12</v>
      </c>
      <c r="AG815">
        <v>241.1</v>
      </c>
      <c r="AH815">
        <v>523.42999999999995</v>
      </c>
      <c r="AI815">
        <v>6612.97</v>
      </c>
      <c r="AJ815">
        <v>11334.74</v>
      </c>
      <c r="AK815">
        <v>476.51</v>
      </c>
      <c r="AL815">
        <v>56340.06</v>
      </c>
      <c r="AM815">
        <v>188.18</v>
      </c>
      <c r="AN815">
        <v>0</v>
      </c>
      <c r="AO815">
        <v>181.92</v>
      </c>
      <c r="AP815">
        <v>0</v>
      </c>
      <c r="AQ815">
        <v>0</v>
      </c>
      <c r="AR815">
        <v>0</v>
      </c>
      <c r="AS815">
        <v>0</v>
      </c>
      <c r="AT815">
        <v>0</v>
      </c>
      <c r="AU815">
        <v>0</v>
      </c>
      <c r="AV815">
        <v>263.77999999999997</v>
      </c>
      <c r="AW815">
        <v>0</v>
      </c>
      <c r="AX815">
        <v>0</v>
      </c>
      <c r="AY815">
        <v>0</v>
      </c>
      <c r="AZ815">
        <v>0</v>
      </c>
      <c r="BA815">
        <v>0</v>
      </c>
      <c r="BB815">
        <v>0</v>
      </c>
      <c r="BC815">
        <v>0</v>
      </c>
      <c r="BE815">
        <v>0</v>
      </c>
      <c r="BF815">
        <v>0</v>
      </c>
      <c r="BG815">
        <v>0</v>
      </c>
      <c r="BH815">
        <v>0</v>
      </c>
      <c r="BI815">
        <v>0</v>
      </c>
      <c r="BK815">
        <v>0</v>
      </c>
      <c r="BL815">
        <v>0</v>
      </c>
      <c r="BM815">
        <v>51.83</v>
      </c>
      <c r="BO815">
        <v>0</v>
      </c>
      <c r="BP815">
        <v>0</v>
      </c>
      <c r="BQ815">
        <v>0</v>
      </c>
      <c r="BR815">
        <v>0</v>
      </c>
      <c r="BS815">
        <v>0</v>
      </c>
      <c r="BT815">
        <v>0</v>
      </c>
      <c r="BU815">
        <v>0</v>
      </c>
      <c r="BV815">
        <v>0</v>
      </c>
      <c r="BW815">
        <v>0</v>
      </c>
      <c r="BX815">
        <v>0</v>
      </c>
      <c r="BY815">
        <v>70.86</v>
      </c>
      <c r="BZ815">
        <v>0</v>
      </c>
      <c r="CA815">
        <v>0</v>
      </c>
      <c r="CB815">
        <v>0</v>
      </c>
      <c r="CC815">
        <v>0</v>
      </c>
    </row>
    <row r="816" spans="1:81" x14ac:dyDescent="0.3">
      <c r="A816" t="s">
        <v>522</v>
      </c>
      <c r="B816" t="s">
        <v>247</v>
      </c>
      <c r="C816" t="s">
        <v>248</v>
      </c>
      <c r="D816" t="s">
        <v>252</v>
      </c>
      <c r="E816">
        <v>205545.62</v>
      </c>
      <c r="F816">
        <v>204824.47</v>
      </c>
      <c r="G816">
        <v>174857.98</v>
      </c>
      <c r="H816">
        <v>29966.49</v>
      </c>
      <c r="I816">
        <v>721.15</v>
      </c>
      <c r="J816">
        <v>0</v>
      </c>
      <c r="K816">
        <v>205545.62</v>
      </c>
      <c r="L816">
        <v>204824.47</v>
      </c>
      <c r="M816">
        <v>174857.98</v>
      </c>
      <c r="N816">
        <v>29966.49</v>
      </c>
      <c r="O816">
        <v>721.15</v>
      </c>
      <c r="P816">
        <v>175579.13</v>
      </c>
      <c r="Q816">
        <v>0</v>
      </c>
      <c r="R816">
        <v>0</v>
      </c>
      <c r="S816">
        <v>0</v>
      </c>
      <c r="T816">
        <v>0</v>
      </c>
      <c r="U816">
        <v>0</v>
      </c>
      <c r="V816">
        <v>0</v>
      </c>
      <c r="W816">
        <v>0</v>
      </c>
      <c r="X816">
        <v>0</v>
      </c>
      <c r="Y816">
        <v>0</v>
      </c>
      <c r="Z816">
        <v>0</v>
      </c>
      <c r="AA816">
        <v>0</v>
      </c>
      <c r="AB816">
        <v>0</v>
      </c>
      <c r="AC816">
        <v>19347.66</v>
      </c>
      <c r="AD816">
        <v>742.18</v>
      </c>
      <c r="AE816">
        <v>6861.79</v>
      </c>
      <c r="AF816">
        <v>110844.02</v>
      </c>
      <c r="AG816">
        <v>3992.76</v>
      </c>
      <c r="AH816">
        <v>5291.9</v>
      </c>
      <c r="AI816">
        <v>9288.73</v>
      </c>
      <c r="AJ816">
        <v>0</v>
      </c>
      <c r="AK816">
        <v>1613.75</v>
      </c>
      <c r="AL816">
        <v>39523.89</v>
      </c>
      <c r="AM816">
        <v>4148.6099999999997</v>
      </c>
      <c r="AN816">
        <v>721.15</v>
      </c>
      <c r="AO816">
        <v>2209.17</v>
      </c>
      <c r="AP816">
        <v>0</v>
      </c>
      <c r="AQ816">
        <v>0</v>
      </c>
      <c r="AR816">
        <v>0</v>
      </c>
      <c r="AS816">
        <v>493.96</v>
      </c>
      <c r="AT816">
        <v>83.35</v>
      </c>
      <c r="AU816">
        <v>0</v>
      </c>
      <c r="AV816">
        <v>195.56</v>
      </c>
      <c r="AW816">
        <v>0</v>
      </c>
      <c r="AX816">
        <v>187.14</v>
      </c>
      <c r="AY816">
        <v>0</v>
      </c>
      <c r="AZ816">
        <v>0</v>
      </c>
      <c r="BA816">
        <v>0</v>
      </c>
      <c r="BB816">
        <v>0</v>
      </c>
      <c r="BC816">
        <v>0</v>
      </c>
      <c r="BE816">
        <v>0</v>
      </c>
      <c r="BF816">
        <v>0</v>
      </c>
      <c r="BG816">
        <v>0</v>
      </c>
      <c r="BH816">
        <v>0</v>
      </c>
      <c r="BI816">
        <v>0</v>
      </c>
      <c r="BK816">
        <v>0</v>
      </c>
      <c r="BL816">
        <v>0</v>
      </c>
      <c r="BM816">
        <v>0</v>
      </c>
      <c r="BO816">
        <v>0</v>
      </c>
      <c r="BP816">
        <v>0</v>
      </c>
      <c r="BQ816">
        <v>0</v>
      </c>
      <c r="BR816">
        <v>0</v>
      </c>
      <c r="BS816">
        <v>0</v>
      </c>
      <c r="BT816">
        <v>0</v>
      </c>
      <c r="BU816">
        <v>0</v>
      </c>
      <c r="BV816">
        <v>0</v>
      </c>
      <c r="BW816">
        <v>0</v>
      </c>
      <c r="BX816">
        <v>0</v>
      </c>
      <c r="BY816">
        <v>0</v>
      </c>
      <c r="BZ816">
        <v>0</v>
      </c>
      <c r="CA816">
        <v>0</v>
      </c>
      <c r="CB816">
        <v>0</v>
      </c>
      <c r="CC816">
        <v>0</v>
      </c>
    </row>
    <row r="817" spans="1:81" x14ac:dyDescent="0.3">
      <c r="A817" t="s">
        <v>522</v>
      </c>
      <c r="B817" t="s">
        <v>247</v>
      </c>
      <c r="C817" t="s">
        <v>248</v>
      </c>
      <c r="D817" t="s">
        <v>253</v>
      </c>
      <c r="E817">
        <v>7388746.2099999981</v>
      </c>
      <c r="F817">
        <v>7328567.549999998</v>
      </c>
      <c r="G817">
        <v>5784886.4499999983</v>
      </c>
      <c r="H817">
        <v>1543681.1</v>
      </c>
      <c r="I817">
        <v>6035.76</v>
      </c>
      <c r="J817">
        <v>54142.9</v>
      </c>
      <c r="K817">
        <v>7248786.8199999984</v>
      </c>
      <c r="L817">
        <v>7242751.0599999977</v>
      </c>
      <c r="M817">
        <v>5725697.0199999977</v>
      </c>
      <c r="N817">
        <v>1517054.04</v>
      </c>
      <c r="O817">
        <v>6035.76</v>
      </c>
      <c r="P817">
        <v>5731732.7799999965</v>
      </c>
      <c r="Q817">
        <v>0</v>
      </c>
      <c r="R817">
        <v>0</v>
      </c>
      <c r="S817">
        <v>0</v>
      </c>
      <c r="T817">
        <v>0</v>
      </c>
      <c r="U817">
        <v>85816.49</v>
      </c>
      <c r="V817">
        <v>59189.43</v>
      </c>
      <c r="W817">
        <v>26627.06</v>
      </c>
      <c r="X817">
        <v>85816.49</v>
      </c>
      <c r="Y817">
        <v>85816.49</v>
      </c>
      <c r="Z817">
        <v>59189.43</v>
      </c>
      <c r="AA817">
        <v>26627.06</v>
      </c>
      <c r="AB817">
        <v>54142.9</v>
      </c>
      <c r="AC817">
        <v>447828.95</v>
      </c>
      <c r="AD817">
        <v>84239.11</v>
      </c>
      <c r="AE817">
        <v>170631.24</v>
      </c>
      <c r="AF817">
        <v>1615716.74</v>
      </c>
      <c r="AG817">
        <v>0</v>
      </c>
      <c r="AH817">
        <v>1827.28</v>
      </c>
      <c r="AI817">
        <v>838974.44</v>
      </c>
      <c r="AJ817">
        <v>89851.01</v>
      </c>
      <c r="AK817">
        <v>641022.55000000005</v>
      </c>
      <c r="AL817">
        <v>2465928.09</v>
      </c>
      <c r="AM817">
        <v>505621.08</v>
      </c>
      <c r="AN817">
        <v>6035.76</v>
      </c>
      <c r="AO817">
        <v>214323.47</v>
      </c>
      <c r="AP817">
        <v>0</v>
      </c>
      <c r="AQ817">
        <v>832.18</v>
      </c>
      <c r="AR817">
        <v>0</v>
      </c>
      <c r="AS817">
        <v>145100.81</v>
      </c>
      <c r="AT817">
        <v>0</v>
      </c>
      <c r="AU817">
        <v>0</v>
      </c>
      <c r="AV817">
        <v>0</v>
      </c>
      <c r="AW817">
        <v>0</v>
      </c>
      <c r="AX817">
        <v>0</v>
      </c>
      <c r="AY817">
        <v>0</v>
      </c>
      <c r="AZ817">
        <v>6463.85</v>
      </c>
      <c r="BA817">
        <v>0</v>
      </c>
      <c r="BB817">
        <v>0</v>
      </c>
      <c r="BC817">
        <v>0</v>
      </c>
      <c r="BE817">
        <v>0</v>
      </c>
      <c r="BF817">
        <v>0</v>
      </c>
      <c r="BG817">
        <v>0</v>
      </c>
      <c r="BH817">
        <v>0</v>
      </c>
      <c r="BI817">
        <v>0</v>
      </c>
      <c r="BK817">
        <v>0</v>
      </c>
      <c r="BL817">
        <v>0</v>
      </c>
      <c r="BM817">
        <v>185.44</v>
      </c>
      <c r="BO817">
        <v>59003.99</v>
      </c>
      <c r="BP817">
        <v>0</v>
      </c>
      <c r="BQ817">
        <v>26627.06</v>
      </c>
      <c r="BR817">
        <v>0</v>
      </c>
      <c r="BS817">
        <v>0</v>
      </c>
      <c r="BT817">
        <v>0</v>
      </c>
      <c r="BU817">
        <v>1238.1500000000001</v>
      </c>
      <c r="BV817">
        <v>9.42</v>
      </c>
      <c r="BW817">
        <v>3610.28</v>
      </c>
      <c r="BX817">
        <v>7900.58</v>
      </c>
      <c r="BY817">
        <v>41384.47</v>
      </c>
      <c r="BZ817">
        <v>0</v>
      </c>
      <c r="CA817">
        <v>14390.26</v>
      </c>
      <c r="CB817">
        <v>0</v>
      </c>
      <c r="CC817">
        <v>0</v>
      </c>
    </row>
    <row r="818" spans="1:81" x14ac:dyDescent="0.3">
      <c r="A818" t="s">
        <v>522</v>
      </c>
      <c r="B818" t="s">
        <v>247</v>
      </c>
      <c r="C818" t="s">
        <v>248</v>
      </c>
      <c r="D818" t="s">
        <v>254</v>
      </c>
      <c r="E818">
        <v>2492376.42</v>
      </c>
      <c r="F818">
        <v>2235335.6</v>
      </c>
      <c r="G818">
        <v>2133791.41</v>
      </c>
      <c r="H818">
        <v>101544.19</v>
      </c>
      <c r="I818">
        <v>193068.17</v>
      </c>
      <c r="J818">
        <v>63972.649999999987</v>
      </c>
      <c r="K818">
        <v>2334578.2000000002</v>
      </c>
      <c r="L818">
        <v>2141510.0299999998</v>
      </c>
      <c r="M818">
        <v>2133791.41</v>
      </c>
      <c r="N818">
        <v>7718.62</v>
      </c>
      <c r="O818">
        <v>193068.17</v>
      </c>
      <c r="P818">
        <v>2326859.58</v>
      </c>
      <c r="Q818">
        <v>0</v>
      </c>
      <c r="R818">
        <v>0</v>
      </c>
      <c r="S818">
        <v>0</v>
      </c>
      <c r="T818">
        <v>0</v>
      </c>
      <c r="U818">
        <v>93825.57</v>
      </c>
      <c r="V818">
        <v>0</v>
      </c>
      <c r="W818">
        <v>93825.57</v>
      </c>
      <c r="X818">
        <v>93825.57</v>
      </c>
      <c r="Y818">
        <v>93825.57</v>
      </c>
      <c r="Z818">
        <v>0</v>
      </c>
      <c r="AA818">
        <v>93825.57</v>
      </c>
      <c r="AB818">
        <v>63972.649999999987</v>
      </c>
      <c r="AC818">
        <v>60796.55</v>
      </c>
      <c r="AD818">
        <v>14.67</v>
      </c>
      <c r="AE818">
        <v>0</v>
      </c>
      <c r="AF818">
        <v>142248.54</v>
      </c>
      <c r="AG818">
        <v>0</v>
      </c>
      <c r="AH818">
        <v>0</v>
      </c>
      <c r="AI818">
        <v>0</v>
      </c>
      <c r="AJ818">
        <v>0</v>
      </c>
      <c r="AK818">
        <v>213159.24</v>
      </c>
      <c r="AL818">
        <v>679.97</v>
      </c>
      <c r="AM818">
        <v>0</v>
      </c>
      <c r="AN818">
        <v>193068.17</v>
      </c>
      <c r="AO818">
        <v>27.85</v>
      </c>
      <c r="AP818">
        <v>36042.58</v>
      </c>
      <c r="AQ818">
        <v>483272.24</v>
      </c>
      <c r="AR818">
        <v>368340.91</v>
      </c>
      <c r="AS818">
        <v>0</v>
      </c>
      <c r="AT818">
        <v>0.12</v>
      </c>
      <c r="AU818">
        <v>0</v>
      </c>
      <c r="AV818">
        <v>0</v>
      </c>
      <c r="AW818">
        <v>1484.36</v>
      </c>
      <c r="AX818">
        <v>7718.62</v>
      </c>
      <c r="AY818">
        <v>543307.25</v>
      </c>
      <c r="AZ818">
        <v>284417.13</v>
      </c>
      <c r="BA818">
        <v>0</v>
      </c>
      <c r="BB818">
        <v>0</v>
      </c>
      <c r="BC818">
        <v>0</v>
      </c>
      <c r="BE818">
        <v>0</v>
      </c>
      <c r="BF818">
        <v>0</v>
      </c>
      <c r="BG818">
        <v>0</v>
      </c>
      <c r="BH818">
        <v>0</v>
      </c>
      <c r="BI818">
        <v>0</v>
      </c>
      <c r="BK818">
        <v>0</v>
      </c>
      <c r="BL818">
        <v>0</v>
      </c>
      <c r="BM818">
        <v>0</v>
      </c>
      <c r="BO818">
        <v>0</v>
      </c>
      <c r="BP818">
        <v>93825.57</v>
      </c>
      <c r="BQ818">
        <v>0</v>
      </c>
      <c r="BR818">
        <v>0</v>
      </c>
      <c r="BS818">
        <v>0</v>
      </c>
      <c r="BT818">
        <v>0</v>
      </c>
      <c r="BU818">
        <v>24301.57</v>
      </c>
      <c r="BV818">
        <v>19882.439999999999</v>
      </c>
      <c r="BW818">
        <v>816.88</v>
      </c>
      <c r="BX818">
        <v>4405.21</v>
      </c>
      <c r="BY818">
        <v>14566.55</v>
      </c>
      <c r="BZ818">
        <v>0</v>
      </c>
      <c r="CA818">
        <v>0</v>
      </c>
      <c r="CB818">
        <v>0</v>
      </c>
      <c r="CC818">
        <v>0</v>
      </c>
    </row>
    <row r="819" spans="1:81" x14ac:dyDescent="0.3">
      <c r="A819" t="s">
        <v>522</v>
      </c>
      <c r="B819" t="s">
        <v>247</v>
      </c>
      <c r="C819" t="s">
        <v>248</v>
      </c>
      <c r="D819" t="s">
        <v>255</v>
      </c>
      <c r="E819">
        <v>6601063.4199999999</v>
      </c>
      <c r="F819">
        <v>6564307.2100000009</v>
      </c>
      <c r="G819">
        <v>4115498.080000001</v>
      </c>
      <c r="H819">
        <v>2448809.13</v>
      </c>
      <c r="I819">
        <v>30360.22</v>
      </c>
      <c r="J819">
        <v>6395.99</v>
      </c>
      <c r="K819">
        <v>5992311.1299999999</v>
      </c>
      <c r="L819">
        <v>5961950.9100000001</v>
      </c>
      <c r="M819">
        <v>3513141.7800000012</v>
      </c>
      <c r="N819">
        <v>2448809.13</v>
      </c>
      <c r="O819">
        <v>30360.22</v>
      </c>
      <c r="P819">
        <v>3543502.0000000009</v>
      </c>
      <c r="Q819">
        <v>0</v>
      </c>
      <c r="R819">
        <v>0</v>
      </c>
      <c r="S819">
        <v>0</v>
      </c>
      <c r="T819">
        <v>0</v>
      </c>
      <c r="U819">
        <v>602356.29999999993</v>
      </c>
      <c r="V819">
        <v>602356.29999999993</v>
      </c>
      <c r="W819">
        <v>0</v>
      </c>
      <c r="X819">
        <v>602356.29999999993</v>
      </c>
      <c r="Y819">
        <v>602356.29999999993</v>
      </c>
      <c r="Z819">
        <v>602356.29999999993</v>
      </c>
      <c r="AA819">
        <v>0</v>
      </c>
      <c r="AB819">
        <v>6395.99</v>
      </c>
      <c r="AC819">
        <v>517114.24</v>
      </c>
      <c r="AD819">
        <v>65515.72</v>
      </c>
      <c r="AE819">
        <v>164128.16</v>
      </c>
      <c r="AF819">
        <v>1309521.5900000001</v>
      </c>
      <c r="AG819">
        <v>0</v>
      </c>
      <c r="AH819">
        <v>8744.11</v>
      </c>
      <c r="AI819">
        <v>589374.15</v>
      </c>
      <c r="AJ819">
        <v>231613.21</v>
      </c>
      <c r="AK819">
        <v>47184.66</v>
      </c>
      <c r="AL819">
        <v>888897.64</v>
      </c>
      <c r="AM819">
        <v>1062942.54</v>
      </c>
      <c r="AN819">
        <v>30360.22</v>
      </c>
      <c r="AO819">
        <v>179544.17</v>
      </c>
      <c r="AP819">
        <v>0</v>
      </c>
      <c r="AQ819">
        <v>0</v>
      </c>
      <c r="AR819">
        <v>0</v>
      </c>
      <c r="AS819">
        <v>30504.32</v>
      </c>
      <c r="AT819">
        <v>40066.43</v>
      </c>
      <c r="AU819">
        <v>614210.13</v>
      </c>
      <c r="AV819">
        <v>9410.0400000000009</v>
      </c>
      <c r="AW819">
        <v>5852.79</v>
      </c>
      <c r="AX819">
        <v>0</v>
      </c>
      <c r="AY819">
        <v>0</v>
      </c>
      <c r="AZ819">
        <v>0</v>
      </c>
      <c r="BA819">
        <v>192779.2</v>
      </c>
      <c r="BB819">
        <v>0</v>
      </c>
      <c r="BC819">
        <v>0</v>
      </c>
      <c r="BE819">
        <v>0</v>
      </c>
      <c r="BF819">
        <v>0</v>
      </c>
      <c r="BG819">
        <v>0</v>
      </c>
      <c r="BH819">
        <v>0</v>
      </c>
      <c r="BI819">
        <v>0</v>
      </c>
      <c r="BK819">
        <v>590946.69999999995</v>
      </c>
      <c r="BL819">
        <v>0</v>
      </c>
      <c r="BM819">
        <v>1149.8699999999999</v>
      </c>
      <c r="BO819">
        <v>0</v>
      </c>
      <c r="BP819">
        <v>0</v>
      </c>
      <c r="BQ819">
        <v>0</v>
      </c>
      <c r="BR819">
        <v>10259.73</v>
      </c>
      <c r="BS819">
        <v>0</v>
      </c>
      <c r="BT819">
        <v>0</v>
      </c>
      <c r="BU819">
        <v>0</v>
      </c>
      <c r="BV819">
        <v>0</v>
      </c>
      <c r="BW819">
        <v>0</v>
      </c>
      <c r="BX819">
        <v>0</v>
      </c>
      <c r="BY819">
        <v>6395.99</v>
      </c>
      <c r="BZ819">
        <v>0</v>
      </c>
      <c r="CA819">
        <v>4547.8100000000004</v>
      </c>
      <c r="CB819">
        <v>0</v>
      </c>
      <c r="CC819">
        <v>0</v>
      </c>
    </row>
    <row r="820" spans="1:81" x14ac:dyDescent="0.3">
      <c r="A820" t="s">
        <v>522</v>
      </c>
      <c r="B820" t="s">
        <v>247</v>
      </c>
      <c r="C820" t="s">
        <v>248</v>
      </c>
      <c r="D820" t="s">
        <v>256</v>
      </c>
      <c r="E820">
        <v>27459.37</v>
      </c>
      <c r="F820">
        <v>25810.87</v>
      </c>
      <c r="G820">
        <v>22160</v>
      </c>
      <c r="H820">
        <v>3650.87</v>
      </c>
      <c r="I820">
        <v>1648.5</v>
      </c>
      <c r="J820">
        <v>0</v>
      </c>
      <c r="K820">
        <v>27459.37</v>
      </c>
      <c r="L820">
        <v>25810.87</v>
      </c>
      <c r="M820">
        <v>22160</v>
      </c>
      <c r="N820">
        <v>3650.87</v>
      </c>
      <c r="O820">
        <v>1648.5</v>
      </c>
      <c r="P820">
        <v>23808.5</v>
      </c>
      <c r="Q820">
        <v>0</v>
      </c>
      <c r="R820">
        <v>0</v>
      </c>
      <c r="S820">
        <v>0</v>
      </c>
      <c r="T820">
        <v>0</v>
      </c>
      <c r="U820">
        <v>0</v>
      </c>
      <c r="V820">
        <v>0</v>
      </c>
      <c r="W820">
        <v>0</v>
      </c>
      <c r="X820">
        <v>0</v>
      </c>
      <c r="Y820">
        <v>0</v>
      </c>
      <c r="Z820">
        <v>0</v>
      </c>
      <c r="AA820">
        <v>0</v>
      </c>
      <c r="AB820">
        <v>0</v>
      </c>
      <c r="AC820">
        <v>1460.64</v>
      </c>
      <c r="AD820">
        <v>17.809999999999999</v>
      </c>
      <c r="AE820">
        <v>1741.57</v>
      </c>
      <c r="AF820">
        <v>12871.42</v>
      </c>
      <c r="AG820">
        <v>0</v>
      </c>
      <c r="AH820">
        <v>65.95</v>
      </c>
      <c r="AI820">
        <v>429.45</v>
      </c>
      <c r="AJ820">
        <v>0</v>
      </c>
      <c r="AK820">
        <v>691.52</v>
      </c>
      <c r="AL820">
        <v>6030.91</v>
      </c>
      <c r="AM820">
        <v>1156.57</v>
      </c>
      <c r="AN820">
        <v>1648.5</v>
      </c>
      <c r="AO820">
        <v>90.75</v>
      </c>
      <c r="AP820">
        <v>0</v>
      </c>
      <c r="AQ820">
        <v>0</v>
      </c>
      <c r="AR820">
        <v>0</v>
      </c>
      <c r="AS820">
        <v>62.62</v>
      </c>
      <c r="AT820">
        <v>0</v>
      </c>
      <c r="AU820">
        <v>235.36</v>
      </c>
      <c r="AV820">
        <v>21.97</v>
      </c>
      <c r="AW820">
        <v>571.09</v>
      </c>
      <c r="AX820">
        <v>0</v>
      </c>
      <c r="AY820">
        <v>0</v>
      </c>
      <c r="AZ820">
        <v>0</v>
      </c>
      <c r="BA820">
        <v>363.24</v>
      </c>
      <c r="BB820">
        <v>0</v>
      </c>
      <c r="BC820">
        <v>0</v>
      </c>
      <c r="BE820">
        <v>0</v>
      </c>
      <c r="BF820">
        <v>0</v>
      </c>
      <c r="BG820">
        <v>0</v>
      </c>
      <c r="BH820">
        <v>0</v>
      </c>
      <c r="BI820">
        <v>0</v>
      </c>
      <c r="BK820">
        <v>0</v>
      </c>
      <c r="BL820">
        <v>0</v>
      </c>
      <c r="BM820">
        <v>0</v>
      </c>
      <c r="BO820">
        <v>0</v>
      </c>
      <c r="BP820">
        <v>0</v>
      </c>
      <c r="BQ820">
        <v>0</v>
      </c>
      <c r="BR820">
        <v>0</v>
      </c>
      <c r="BS820">
        <v>0</v>
      </c>
      <c r="BT820">
        <v>0</v>
      </c>
      <c r="BU820">
        <v>0</v>
      </c>
      <c r="BV820">
        <v>0</v>
      </c>
      <c r="BW820">
        <v>0</v>
      </c>
      <c r="BX820">
        <v>0</v>
      </c>
      <c r="BY820">
        <v>0</v>
      </c>
      <c r="BZ820">
        <v>0</v>
      </c>
      <c r="CA820">
        <v>0</v>
      </c>
      <c r="CB820">
        <v>0</v>
      </c>
      <c r="CC820">
        <v>0</v>
      </c>
    </row>
    <row r="821" spans="1:81" x14ac:dyDescent="0.3">
      <c r="A821" t="s">
        <v>522</v>
      </c>
      <c r="B821" t="s">
        <v>247</v>
      </c>
      <c r="C821" t="s">
        <v>248</v>
      </c>
      <c r="D821" t="s">
        <v>257</v>
      </c>
      <c r="E821">
        <v>362608.26</v>
      </c>
      <c r="F821">
        <v>362608.25999999989</v>
      </c>
      <c r="G821">
        <v>183202.75</v>
      </c>
      <c r="H821">
        <v>179405.51</v>
      </c>
      <c r="I821">
        <v>0</v>
      </c>
      <c r="J821">
        <v>0</v>
      </c>
      <c r="K821">
        <v>322567.12999999989</v>
      </c>
      <c r="L821">
        <v>322567.12999999989</v>
      </c>
      <c r="M821">
        <v>175098.48</v>
      </c>
      <c r="N821">
        <v>147468.65</v>
      </c>
      <c r="O821">
        <v>0</v>
      </c>
      <c r="P821">
        <v>175098.48</v>
      </c>
      <c r="Q821">
        <v>0</v>
      </c>
      <c r="R821">
        <v>0</v>
      </c>
      <c r="S821">
        <v>0</v>
      </c>
      <c r="T821">
        <v>0</v>
      </c>
      <c r="U821">
        <v>40041.129999999997</v>
      </c>
      <c r="V821">
        <v>8104.27</v>
      </c>
      <c r="W821">
        <v>31936.86</v>
      </c>
      <c r="X821">
        <v>40041.129999999997</v>
      </c>
      <c r="Y821">
        <v>40041.129999999997</v>
      </c>
      <c r="Z821">
        <v>8104.27</v>
      </c>
      <c r="AA821">
        <v>31936.86</v>
      </c>
      <c r="AB821">
        <v>0</v>
      </c>
      <c r="AC821">
        <v>11883.9</v>
      </c>
      <c r="AD821">
        <v>0</v>
      </c>
      <c r="AE821">
        <v>9610.7000000000007</v>
      </c>
      <c r="AF821">
        <v>120738.74</v>
      </c>
      <c r="AG821">
        <v>0</v>
      </c>
      <c r="AH821">
        <v>0</v>
      </c>
      <c r="AI821">
        <v>86515.7</v>
      </c>
      <c r="AJ821">
        <v>15745.68</v>
      </c>
      <c r="AK821">
        <v>0</v>
      </c>
      <c r="AL821">
        <v>0</v>
      </c>
      <c r="AM821">
        <v>0</v>
      </c>
      <c r="AN821">
        <v>0</v>
      </c>
      <c r="AO821">
        <v>18497.72</v>
      </c>
      <c r="AP821">
        <v>0</v>
      </c>
      <c r="AQ821">
        <v>0</v>
      </c>
      <c r="AR821">
        <v>0</v>
      </c>
      <c r="AS821">
        <v>0</v>
      </c>
      <c r="AT821">
        <v>8232.44</v>
      </c>
      <c r="AU821">
        <v>0</v>
      </c>
      <c r="AV821">
        <v>0</v>
      </c>
      <c r="AW821">
        <v>0</v>
      </c>
      <c r="AX821">
        <v>51342.25</v>
      </c>
      <c r="AY821">
        <v>0</v>
      </c>
      <c r="AZ821">
        <v>0</v>
      </c>
      <c r="BA821">
        <v>0</v>
      </c>
      <c r="BB821">
        <v>0</v>
      </c>
      <c r="BC821">
        <v>0</v>
      </c>
      <c r="BE821">
        <v>0</v>
      </c>
      <c r="BF821">
        <v>0</v>
      </c>
      <c r="BG821">
        <v>0</v>
      </c>
      <c r="BH821">
        <v>0</v>
      </c>
      <c r="BI821">
        <v>0</v>
      </c>
      <c r="BK821">
        <v>0</v>
      </c>
      <c r="BL821">
        <v>10420.61</v>
      </c>
      <c r="BM821">
        <v>4608.05</v>
      </c>
      <c r="BO821">
        <v>0</v>
      </c>
      <c r="BP821">
        <v>0</v>
      </c>
      <c r="BQ821">
        <v>0</v>
      </c>
      <c r="BR821">
        <v>0</v>
      </c>
      <c r="BS821">
        <v>21516.25</v>
      </c>
      <c r="BT821">
        <v>0</v>
      </c>
      <c r="BU821">
        <v>0</v>
      </c>
      <c r="BV821">
        <v>0</v>
      </c>
      <c r="BW821">
        <v>0</v>
      </c>
      <c r="BX821">
        <v>0</v>
      </c>
      <c r="BY821">
        <v>0</v>
      </c>
      <c r="BZ821">
        <v>0</v>
      </c>
      <c r="CA821">
        <v>0</v>
      </c>
      <c r="CB821">
        <v>3496.22</v>
      </c>
      <c r="CC821">
        <v>0</v>
      </c>
    </row>
    <row r="822" spans="1:81" x14ac:dyDescent="0.3">
      <c r="A822" t="s">
        <v>522</v>
      </c>
      <c r="B822" t="s">
        <v>247</v>
      </c>
      <c r="C822" t="s">
        <v>248</v>
      </c>
      <c r="D822" t="s">
        <v>258</v>
      </c>
      <c r="E822">
        <v>188456.87</v>
      </c>
      <c r="F822">
        <v>187404.86</v>
      </c>
      <c r="G822">
        <v>90120.44</v>
      </c>
      <c r="H822">
        <v>97284.42</v>
      </c>
      <c r="I822">
        <v>1052.01</v>
      </c>
      <c r="J822">
        <v>0</v>
      </c>
      <c r="K822">
        <v>187602.25</v>
      </c>
      <c r="L822">
        <v>186550.24</v>
      </c>
      <c r="M822">
        <v>89265.82</v>
      </c>
      <c r="N822">
        <v>97284.42</v>
      </c>
      <c r="O822">
        <v>1052.01</v>
      </c>
      <c r="P822">
        <v>90317.83</v>
      </c>
      <c r="Q822">
        <v>0</v>
      </c>
      <c r="R822">
        <v>0</v>
      </c>
      <c r="S822">
        <v>0</v>
      </c>
      <c r="T822">
        <v>0</v>
      </c>
      <c r="U822">
        <v>854.62</v>
      </c>
      <c r="V822">
        <v>854.62</v>
      </c>
      <c r="W822">
        <v>0</v>
      </c>
      <c r="X822">
        <v>854.62</v>
      </c>
      <c r="Y822">
        <v>854.62</v>
      </c>
      <c r="Z822">
        <v>854.62</v>
      </c>
      <c r="AA822">
        <v>0</v>
      </c>
      <c r="AB822">
        <v>0</v>
      </c>
      <c r="AC822">
        <v>23678.86</v>
      </c>
      <c r="AD822">
        <v>0</v>
      </c>
      <c r="AE822">
        <v>0</v>
      </c>
      <c r="AF822">
        <v>35298.400000000001</v>
      </c>
      <c r="AG822">
        <v>91125.29</v>
      </c>
      <c r="AH822">
        <v>0</v>
      </c>
      <c r="AI822">
        <v>6159.13</v>
      </c>
      <c r="AJ822">
        <v>217.73</v>
      </c>
      <c r="AK822">
        <v>0</v>
      </c>
      <c r="AL822">
        <v>0</v>
      </c>
      <c r="AM822">
        <v>0</v>
      </c>
      <c r="AN822">
        <v>1052.01</v>
      </c>
      <c r="AO822">
        <v>28919.5</v>
      </c>
      <c r="AP822">
        <v>0</v>
      </c>
      <c r="AQ822">
        <v>0</v>
      </c>
      <c r="AR822">
        <v>0</v>
      </c>
      <c r="AS822">
        <v>0</v>
      </c>
      <c r="AT822">
        <v>0</v>
      </c>
      <c r="AU822">
        <v>0</v>
      </c>
      <c r="AV822">
        <v>0</v>
      </c>
      <c r="AW822">
        <v>0</v>
      </c>
      <c r="AX822">
        <v>0</v>
      </c>
      <c r="AY822">
        <v>0</v>
      </c>
      <c r="AZ822">
        <v>0</v>
      </c>
      <c r="BA822">
        <v>854.34</v>
      </c>
      <c r="BB822">
        <v>0</v>
      </c>
      <c r="BC822">
        <v>0</v>
      </c>
      <c r="BE822">
        <v>0</v>
      </c>
      <c r="BF822">
        <v>0</v>
      </c>
      <c r="BG822">
        <v>0</v>
      </c>
      <c r="BH822">
        <v>0</v>
      </c>
      <c r="BI822">
        <v>0</v>
      </c>
      <c r="BK822">
        <v>0</v>
      </c>
      <c r="BL822">
        <v>0</v>
      </c>
      <c r="BM822">
        <v>0</v>
      </c>
      <c r="BO822">
        <v>0</v>
      </c>
      <c r="BP822">
        <v>0</v>
      </c>
      <c r="BQ822">
        <v>0</v>
      </c>
      <c r="BR822">
        <v>0</v>
      </c>
      <c r="BS822">
        <v>0</v>
      </c>
      <c r="BT822">
        <v>0</v>
      </c>
      <c r="BU822">
        <v>0</v>
      </c>
      <c r="BV822">
        <v>0</v>
      </c>
      <c r="BW822">
        <v>0</v>
      </c>
      <c r="BX822">
        <v>0</v>
      </c>
      <c r="BY822">
        <v>0</v>
      </c>
      <c r="BZ822">
        <v>0</v>
      </c>
      <c r="CA822">
        <v>296.99</v>
      </c>
      <c r="CB822">
        <v>854.62</v>
      </c>
      <c r="CC822">
        <v>0</v>
      </c>
    </row>
    <row r="823" spans="1:81" x14ac:dyDescent="0.3">
      <c r="A823" t="s">
        <v>522</v>
      </c>
      <c r="B823" t="s">
        <v>247</v>
      </c>
      <c r="C823" t="s">
        <v>248</v>
      </c>
      <c r="D823" t="s">
        <v>259</v>
      </c>
      <c r="E823">
        <v>132035.4</v>
      </c>
      <c r="F823">
        <v>131854.03</v>
      </c>
      <c r="G823">
        <v>131854.03</v>
      </c>
      <c r="H823">
        <v>0</v>
      </c>
      <c r="I823">
        <v>181.37</v>
      </c>
      <c r="J823">
        <v>0</v>
      </c>
      <c r="K823">
        <v>98358.89</v>
      </c>
      <c r="L823">
        <v>98177.51999999999</v>
      </c>
      <c r="M823">
        <v>98177.51999999999</v>
      </c>
      <c r="N823">
        <v>0</v>
      </c>
      <c r="O823">
        <v>181.37</v>
      </c>
      <c r="P823">
        <v>98358.89</v>
      </c>
      <c r="Q823">
        <v>0</v>
      </c>
      <c r="R823">
        <v>0</v>
      </c>
      <c r="S823">
        <v>0</v>
      </c>
      <c r="T823">
        <v>0</v>
      </c>
      <c r="U823">
        <v>33676.51</v>
      </c>
      <c r="V823">
        <v>33676.51</v>
      </c>
      <c r="W823">
        <v>0</v>
      </c>
      <c r="X823">
        <v>33676.51</v>
      </c>
      <c r="Y823">
        <v>33676.51</v>
      </c>
      <c r="Z823">
        <v>33676.51</v>
      </c>
      <c r="AA823">
        <v>0</v>
      </c>
      <c r="AB823">
        <v>0</v>
      </c>
      <c r="AC823">
        <v>11691.17</v>
      </c>
      <c r="AD823">
        <v>7565.09</v>
      </c>
      <c r="AE823">
        <v>0</v>
      </c>
      <c r="AF823">
        <v>0</v>
      </c>
      <c r="AG823">
        <v>0</v>
      </c>
      <c r="AH823">
        <v>0</v>
      </c>
      <c r="AI823">
        <v>0</v>
      </c>
      <c r="AJ823">
        <v>0</v>
      </c>
      <c r="AK823">
        <v>0</v>
      </c>
      <c r="AL823">
        <v>0</v>
      </c>
      <c r="AM823">
        <v>0</v>
      </c>
      <c r="AN823">
        <v>181.37</v>
      </c>
      <c r="AO823">
        <v>0</v>
      </c>
      <c r="AP823">
        <v>78921.259999999995</v>
      </c>
      <c r="AQ823">
        <v>0</v>
      </c>
      <c r="AR823">
        <v>0</v>
      </c>
      <c r="AS823">
        <v>0</v>
      </c>
      <c r="AT823">
        <v>0</v>
      </c>
      <c r="AU823">
        <v>0</v>
      </c>
      <c r="AV823">
        <v>0</v>
      </c>
      <c r="AW823">
        <v>0</v>
      </c>
      <c r="AX823">
        <v>0</v>
      </c>
      <c r="AY823">
        <v>0</v>
      </c>
      <c r="AZ823">
        <v>0</v>
      </c>
      <c r="BA823">
        <v>0</v>
      </c>
      <c r="BB823">
        <v>0</v>
      </c>
      <c r="BC823">
        <v>0</v>
      </c>
      <c r="BE823">
        <v>0</v>
      </c>
      <c r="BF823">
        <v>0</v>
      </c>
      <c r="BG823">
        <v>0</v>
      </c>
      <c r="BH823">
        <v>0</v>
      </c>
      <c r="BI823">
        <v>0</v>
      </c>
      <c r="BK823">
        <v>0</v>
      </c>
      <c r="BL823">
        <v>0</v>
      </c>
      <c r="BM823">
        <v>0</v>
      </c>
      <c r="BO823">
        <v>0</v>
      </c>
      <c r="BP823">
        <v>0</v>
      </c>
      <c r="BQ823">
        <v>0</v>
      </c>
      <c r="BR823">
        <v>0</v>
      </c>
      <c r="BS823">
        <v>0</v>
      </c>
      <c r="BT823">
        <v>0</v>
      </c>
      <c r="BU823">
        <v>0</v>
      </c>
      <c r="BV823">
        <v>0</v>
      </c>
      <c r="BW823">
        <v>0</v>
      </c>
      <c r="BX823">
        <v>0</v>
      </c>
      <c r="BY823">
        <v>0</v>
      </c>
      <c r="BZ823">
        <v>0</v>
      </c>
      <c r="CA823">
        <v>0</v>
      </c>
      <c r="CB823">
        <v>33676.51</v>
      </c>
      <c r="CC823">
        <v>0</v>
      </c>
    </row>
    <row r="824" spans="1:81" x14ac:dyDescent="0.3">
      <c r="A824" t="s">
        <v>522</v>
      </c>
      <c r="B824" t="s">
        <v>247</v>
      </c>
      <c r="C824" t="s">
        <v>248</v>
      </c>
      <c r="D824" t="s">
        <v>260</v>
      </c>
      <c r="E824">
        <v>25918.880000000001</v>
      </c>
      <c r="F824">
        <v>25918.880000000001</v>
      </c>
      <c r="G824">
        <v>25918.880000000001</v>
      </c>
      <c r="H824">
        <v>0</v>
      </c>
      <c r="I824">
        <v>0</v>
      </c>
      <c r="J824">
        <v>0</v>
      </c>
      <c r="K824">
        <v>25918.880000000001</v>
      </c>
      <c r="L824">
        <v>25918.880000000001</v>
      </c>
      <c r="M824">
        <v>25918.880000000001</v>
      </c>
      <c r="N824">
        <v>0</v>
      </c>
      <c r="O824">
        <v>0</v>
      </c>
      <c r="P824">
        <v>25918.880000000001</v>
      </c>
      <c r="Q824">
        <v>0</v>
      </c>
      <c r="R824">
        <v>0</v>
      </c>
      <c r="S824">
        <v>0</v>
      </c>
      <c r="T824">
        <v>0</v>
      </c>
      <c r="U824">
        <v>0</v>
      </c>
      <c r="V824">
        <v>0</v>
      </c>
      <c r="W824">
        <v>0</v>
      </c>
      <c r="X824">
        <v>0</v>
      </c>
      <c r="Y824">
        <v>0</v>
      </c>
      <c r="Z824">
        <v>0</v>
      </c>
      <c r="AA824">
        <v>0</v>
      </c>
      <c r="AB824">
        <v>0</v>
      </c>
      <c r="AC824">
        <v>0</v>
      </c>
      <c r="AD824">
        <v>0</v>
      </c>
      <c r="AE824">
        <v>0</v>
      </c>
      <c r="AF824">
        <v>0</v>
      </c>
      <c r="AG824">
        <v>0</v>
      </c>
      <c r="AH824">
        <v>0</v>
      </c>
      <c r="AI824">
        <v>0</v>
      </c>
      <c r="AJ824">
        <v>0</v>
      </c>
      <c r="AK824">
        <v>25918.880000000001</v>
      </c>
      <c r="AL824">
        <v>0</v>
      </c>
      <c r="AM824">
        <v>0</v>
      </c>
      <c r="AN824">
        <v>0</v>
      </c>
      <c r="AO824">
        <v>0</v>
      </c>
      <c r="AP824">
        <v>0</v>
      </c>
      <c r="AQ824">
        <v>0</v>
      </c>
      <c r="AR824">
        <v>0</v>
      </c>
      <c r="AS824">
        <v>0</v>
      </c>
      <c r="AT824">
        <v>0</v>
      </c>
      <c r="AU824">
        <v>0</v>
      </c>
      <c r="AV824">
        <v>0</v>
      </c>
      <c r="AW824">
        <v>0</v>
      </c>
      <c r="AX824">
        <v>0</v>
      </c>
      <c r="AY824">
        <v>0</v>
      </c>
      <c r="AZ824">
        <v>0</v>
      </c>
      <c r="BA824">
        <v>0</v>
      </c>
      <c r="BB824">
        <v>0</v>
      </c>
      <c r="BC824">
        <v>0</v>
      </c>
      <c r="BE824">
        <v>0</v>
      </c>
      <c r="BF824">
        <v>0</v>
      </c>
      <c r="BG824">
        <v>0</v>
      </c>
      <c r="BH824">
        <v>0</v>
      </c>
      <c r="BI824">
        <v>0</v>
      </c>
      <c r="BK824">
        <v>0</v>
      </c>
      <c r="BL824">
        <v>0</v>
      </c>
      <c r="BM824">
        <v>0</v>
      </c>
      <c r="BO824">
        <v>0</v>
      </c>
      <c r="BP824">
        <v>0</v>
      </c>
      <c r="BQ824">
        <v>0</v>
      </c>
      <c r="BR824">
        <v>0</v>
      </c>
      <c r="BS824">
        <v>0</v>
      </c>
      <c r="BT824">
        <v>0</v>
      </c>
      <c r="BU824">
        <v>0</v>
      </c>
      <c r="BV824">
        <v>0</v>
      </c>
      <c r="BW824">
        <v>0</v>
      </c>
      <c r="BX824">
        <v>0</v>
      </c>
      <c r="BY824">
        <v>0</v>
      </c>
      <c r="BZ824">
        <v>0</v>
      </c>
      <c r="CA824">
        <v>0</v>
      </c>
      <c r="CB824">
        <v>0</v>
      </c>
      <c r="CC824">
        <v>0</v>
      </c>
    </row>
    <row r="825" spans="1:81" x14ac:dyDescent="0.3">
      <c r="A825" t="s">
        <v>522</v>
      </c>
      <c r="B825" t="s">
        <v>247</v>
      </c>
      <c r="C825" t="s">
        <v>248</v>
      </c>
      <c r="D825" t="s">
        <v>261</v>
      </c>
      <c r="E825">
        <v>22.22</v>
      </c>
      <c r="F825">
        <v>21.97</v>
      </c>
      <c r="G825">
        <v>0</v>
      </c>
      <c r="H825">
        <v>21.97</v>
      </c>
      <c r="I825">
        <v>0.25</v>
      </c>
      <c r="J825">
        <v>0</v>
      </c>
      <c r="K825">
        <v>22.22</v>
      </c>
      <c r="L825">
        <v>21.97</v>
      </c>
      <c r="M825">
        <v>0</v>
      </c>
      <c r="N825">
        <v>21.97</v>
      </c>
      <c r="O825">
        <v>0.25</v>
      </c>
      <c r="P825">
        <v>0.25</v>
      </c>
      <c r="Q825">
        <v>0</v>
      </c>
      <c r="R825">
        <v>0</v>
      </c>
      <c r="S825">
        <v>0</v>
      </c>
      <c r="T825">
        <v>0</v>
      </c>
      <c r="U825">
        <v>0</v>
      </c>
      <c r="V825">
        <v>0</v>
      </c>
      <c r="W825">
        <v>0</v>
      </c>
      <c r="X825">
        <v>0</v>
      </c>
      <c r="Y825">
        <v>0</v>
      </c>
      <c r="Z825">
        <v>0</v>
      </c>
      <c r="AA825">
        <v>0</v>
      </c>
      <c r="AB825">
        <v>0</v>
      </c>
      <c r="AC825">
        <v>0</v>
      </c>
      <c r="AD825">
        <v>0</v>
      </c>
      <c r="AE825">
        <v>0</v>
      </c>
      <c r="AF825">
        <v>0</v>
      </c>
      <c r="AG825">
        <v>0</v>
      </c>
      <c r="AH825">
        <v>0</v>
      </c>
      <c r="AI825">
        <v>0</v>
      </c>
      <c r="AJ825">
        <v>0</v>
      </c>
      <c r="AK825">
        <v>0</v>
      </c>
      <c r="AL825">
        <v>0</v>
      </c>
      <c r="AM825">
        <v>0</v>
      </c>
      <c r="AN825">
        <v>0.25</v>
      </c>
      <c r="AO825">
        <v>0</v>
      </c>
      <c r="AP825">
        <v>0</v>
      </c>
      <c r="AQ825">
        <v>0</v>
      </c>
      <c r="AR825">
        <v>0</v>
      </c>
      <c r="AS825">
        <v>0</v>
      </c>
      <c r="AT825">
        <v>0</v>
      </c>
      <c r="AU825">
        <v>0</v>
      </c>
      <c r="AV825">
        <v>21.97</v>
      </c>
      <c r="AW825">
        <v>0</v>
      </c>
      <c r="AX825">
        <v>0</v>
      </c>
      <c r="AY825">
        <v>0</v>
      </c>
      <c r="AZ825">
        <v>0</v>
      </c>
      <c r="BA825">
        <v>0</v>
      </c>
      <c r="BB825">
        <v>0</v>
      </c>
      <c r="BC825">
        <v>0</v>
      </c>
      <c r="BE825">
        <v>0</v>
      </c>
      <c r="BF825">
        <v>0</v>
      </c>
      <c r="BG825">
        <v>0</v>
      </c>
      <c r="BH825">
        <v>0</v>
      </c>
      <c r="BI825">
        <v>0</v>
      </c>
      <c r="BK825">
        <v>0</v>
      </c>
      <c r="BL825">
        <v>0</v>
      </c>
      <c r="BM825">
        <v>0</v>
      </c>
      <c r="BO825">
        <v>0</v>
      </c>
      <c r="BP825">
        <v>0</v>
      </c>
      <c r="BQ825">
        <v>0</v>
      </c>
      <c r="BR825">
        <v>0</v>
      </c>
      <c r="BS825">
        <v>0</v>
      </c>
      <c r="BT825">
        <v>0</v>
      </c>
      <c r="BU825">
        <v>0</v>
      </c>
      <c r="BV825">
        <v>0</v>
      </c>
      <c r="BW825">
        <v>0</v>
      </c>
      <c r="BX825">
        <v>0</v>
      </c>
      <c r="BY825">
        <v>0</v>
      </c>
      <c r="BZ825">
        <v>0</v>
      </c>
      <c r="CA825">
        <v>0</v>
      </c>
      <c r="CB825">
        <v>0</v>
      </c>
      <c r="CC825">
        <v>0</v>
      </c>
    </row>
    <row r="826" spans="1:81" x14ac:dyDescent="0.3">
      <c r="A826" t="s">
        <v>522</v>
      </c>
      <c r="B826" t="s">
        <v>247</v>
      </c>
      <c r="C826" t="s">
        <v>248</v>
      </c>
      <c r="D826" t="s">
        <v>262</v>
      </c>
      <c r="E826">
        <v>1032.6400000000001</v>
      </c>
      <c r="F826">
        <v>0</v>
      </c>
      <c r="G826">
        <v>0</v>
      </c>
      <c r="H826">
        <v>0</v>
      </c>
      <c r="I826">
        <v>0</v>
      </c>
      <c r="J826">
        <v>1032.6400000000001</v>
      </c>
      <c r="K826">
        <v>0</v>
      </c>
      <c r="L826">
        <v>0</v>
      </c>
      <c r="M826">
        <v>0</v>
      </c>
      <c r="N826">
        <v>0</v>
      </c>
      <c r="O826">
        <v>0</v>
      </c>
      <c r="P826">
        <v>0</v>
      </c>
      <c r="Q826">
        <v>0</v>
      </c>
      <c r="R826">
        <v>0</v>
      </c>
      <c r="S826">
        <v>0</v>
      </c>
      <c r="T826">
        <v>0</v>
      </c>
      <c r="U826">
        <v>0</v>
      </c>
      <c r="V826">
        <v>0</v>
      </c>
      <c r="W826">
        <v>0</v>
      </c>
      <c r="X826">
        <v>0</v>
      </c>
      <c r="Y826">
        <v>0</v>
      </c>
      <c r="Z826">
        <v>0</v>
      </c>
      <c r="AA826">
        <v>0</v>
      </c>
      <c r="AB826">
        <v>1032.6400000000001</v>
      </c>
      <c r="AC826">
        <v>0</v>
      </c>
      <c r="AD826">
        <v>0</v>
      </c>
      <c r="AE826">
        <v>0</v>
      </c>
      <c r="AF826">
        <v>0</v>
      </c>
      <c r="AG826">
        <v>0</v>
      </c>
      <c r="AH826">
        <v>0</v>
      </c>
      <c r="AI826">
        <v>0</v>
      </c>
      <c r="AJ826">
        <v>0</v>
      </c>
      <c r="AK826">
        <v>0</v>
      </c>
      <c r="AL826">
        <v>0</v>
      </c>
      <c r="AM826">
        <v>0</v>
      </c>
      <c r="AN826">
        <v>0</v>
      </c>
      <c r="AO826">
        <v>0</v>
      </c>
      <c r="AP826">
        <v>0</v>
      </c>
      <c r="AQ826">
        <v>0</v>
      </c>
      <c r="AR826">
        <v>0</v>
      </c>
      <c r="AS826">
        <v>0</v>
      </c>
      <c r="AT826">
        <v>0</v>
      </c>
      <c r="AU826">
        <v>0</v>
      </c>
      <c r="AV826">
        <v>0</v>
      </c>
      <c r="AW826">
        <v>0</v>
      </c>
      <c r="AX826">
        <v>0</v>
      </c>
      <c r="AY826">
        <v>0</v>
      </c>
      <c r="AZ826">
        <v>0</v>
      </c>
      <c r="BA826">
        <v>0</v>
      </c>
      <c r="BB826">
        <v>0</v>
      </c>
      <c r="BC826">
        <v>0</v>
      </c>
      <c r="BE826">
        <v>0</v>
      </c>
      <c r="BF826">
        <v>0</v>
      </c>
      <c r="BG826">
        <v>0</v>
      </c>
      <c r="BH826">
        <v>0</v>
      </c>
      <c r="BI826">
        <v>0</v>
      </c>
      <c r="BK826">
        <v>0</v>
      </c>
      <c r="BL826">
        <v>0</v>
      </c>
      <c r="BM826">
        <v>0</v>
      </c>
      <c r="BO826">
        <v>0</v>
      </c>
      <c r="BP826">
        <v>0</v>
      </c>
      <c r="BQ826">
        <v>0</v>
      </c>
      <c r="BR826">
        <v>0</v>
      </c>
      <c r="BS826">
        <v>0</v>
      </c>
      <c r="BT826">
        <v>0</v>
      </c>
      <c r="BU826">
        <v>0</v>
      </c>
      <c r="BV826">
        <v>0</v>
      </c>
      <c r="BW826">
        <v>0</v>
      </c>
      <c r="BX826">
        <v>1032.6400000000001</v>
      </c>
      <c r="BY826">
        <v>0</v>
      </c>
      <c r="BZ826">
        <v>0</v>
      </c>
      <c r="CA826">
        <v>0</v>
      </c>
      <c r="CB826">
        <v>0</v>
      </c>
      <c r="CC826">
        <v>0</v>
      </c>
    </row>
    <row r="827" spans="1:81" x14ac:dyDescent="0.3">
      <c r="A827" t="s">
        <v>522</v>
      </c>
      <c r="B827" t="s">
        <v>247</v>
      </c>
      <c r="C827" t="s">
        <v>248</v>
      </c>
      <c r="D827" t="s">
        <v>263</v>
      </c>
      <c r="E827">
        <v>1767197.77</v>
      </c>
      <c r="F827">
        <v>1349038.38</v>
      </c>
      <c r="G827">
        <v>880733.33</v>
      </c>
      <c r="H827">
        <v>468305.05</v>
      </c>
      <c r="I827">
        <v>416843.63</v>
      </c>
      <c r="J827">
        <v>1315.76</v>
      </c>
      <c r="K827">
        <v>1761262.51</v>
      </c>
      <c r="L827">
        <v>1344418.88</v>
      </c>
      <c r="M827">
        <v>876113.83</v>
      </c>
      <c r="N827">
        <v>468305.05</v>
      </c>
      <c r="O827">
        <v>416843.63</v>
      </c>
      <c r="P827">
        <v>1292957.46</v>
      </c>
      <c r="Q827">
        <v>0</v>
      </c>
      <c r="R827">
        <v>0</v>
      </c>
      <c r="S827">
        <v>0</v>
      </c>
      <c r="T827">
        <v>0</v>
      </c>
      <c r="U827">
        <v>4619.5</v>
      </c>
      <c r="V827">
        <v>4619.5</v>
      </c>
      <c r="W827">
        <v>0</v>
      </c>
      <c r="X827">
        <v>4619.5</v>
      </c>
      <c r="Y827">
        <v>4619.5</v>
      </c>
      <c r="Z827">
        <v>4619.5</v>
      </c>
      <c r="AA827">
        <v>0</v>
      </c>
      <c r="AB827">
        <v>1315.76</v>
      </c>
      <c r="AC827">
        <v>188225.86</v>
      </c>
      <c r="AD827">
        <v>43146.559999999998</v>
      </c>
      <c r="AE827">
        <v>37624.339999999997</v>
      </c>
      <c r="AF827">
        <v>313749.06</v>
      </c>
      <c r="AG827">
        <v>0</v>
      </c>
      <c r="AH827">
        <v>98214.36</v>
      </c>
      <c r="AI827">
        <v>172291.72</v>
      </c>
      <c r="AJ827">
        <v>76992.95</v>
      </c>
      <c r="AK827">
        <v>608.86</v>
      </c>
      <c r="AL827">
        <v>214273.63</v>
      </c>
      <c r="AM827">
        <v>137510.01999999999</v>
      </c>
      <c r="AN827">
        <v>416843.63</v>
      </c>
      <c r="AO827">
        <v>3660.67</v>
      </c>
      <c r="AP827">
        <v>0</v>
      </c>
      <c r="AQ827">
        <v>78.59</v>
      </c>
      <c r="AR827">
        <v>0</v>
      </c>
      <c r="AS827">
        <v>0</v>
      </c>
      <c r="AT827">
        <v>21247.84</v>
      </c>
      <c r="AU827">
        <v>0</v>
      </c>
      <c r="AV827">
        <v>19992.099999999999</v>
      </c>
      <c r="AW827">
        <v>1350.78</v>
      </c>
      <c r="AX827">
        <v>2672.51</v>
      </c>
      <c r="AY827">
        <v>0</v>
      </c>
      <c r="AZ827">
        <v>0</v>
      </c>
      <c r="BA827">
        <v>12779.03</v>
      </c>
      <c r="BB827">
        <v>0</v>
      </c>
      <c r="BC827">
        <v>0</v>
      </c>
      <c r="BE827">
        <v>0</v>
      </c>
      <c r="BF827">
        <v>0</v>
      </c>
      <c r="BG827">
        <v>0</v>
      </c>
      <c r="BH827">
        <v>0</v>
      </c>
      <c r="BI827">
        <v>0</v>
      </c>
      <c r="BK827">
        <v>0</v>
      </c>
      <c r="BL827">
        <v>0</v>
      </c>
      <c r="BM827">
        <v>0</v>
      </c>
      <c r="BO827">
        <v>0</v>
      </c>
      <c r="BP827">
        <v>0</v>
      </c>
      <c r="BQ827">
        <v>0</v>
      </c>
      <c r="BR827">
        <v>3454.26</v>
      </c>
      <c r="BS827">
        <v>0</v>
      </c>
      <c r="BT827">
        <v>0</v>
      </c>
      <c r="BU827">
        <v>527.66999999999996</v>
      </c>
      <c r="BV827">
        <v>0</v>
      </c>
      <c r="BW827">
        <v>580.38</v>
      </c>
      <c r="BX827">
        <v>207.71</v>
      </c>
      <c r="BY827">
        <v>0</v>
      </c>
      <c r="BZ827">
        <v>0</v>
      </c>
      <c r="CA827">
        <v>0</v>
      </c>
      <c r="CB827">
        <v>1165.24</v>
      </c>
      <c r="CC827">
        <v>0</v>
      </c>
    </row>
    <row r="828" spans="1:81" x14ac:dyDescent="0.3">
      <c r="A828" t="s">
        <v>522</v>
      </c>
      <c r="B828" t="s">
        <v>247</v>
      </c>
      <c r="C828" t="s">
        <v>248</v>
      </c>
      <c r="D828" t="s">
        <v>264</v>
      </c>
      <c r="E828">
        <v>773383.89999999991</v>
      </c>
      <c r="F828">
        <v>14454.88</v>
      </c>
      <c r="G828">
        <v>14454.88</v>
      </c>
      <c r="H828">
        <v>0</v>
      </c>
      <c r="I828">
        <v>758598.7</v>
      </c>
      <c r="J828">
        <v>330.32</v>
      </c>
      <c r="K828">
        <v>773053.58</v>
      </c>
      <c r="L828">
        <v>14454.88</v>
      </c>
      <c r="M828">
        <v>14454.88</v>
      </c>
      <c r="N828">
        <v>0</v>
      </c>
      <c r="O828">
        <v>758598.7</v>
      </c>
      <c r="P828">
        <v>773053.58</v>
      </c>
      <c r="Q828">
        <v>0</v>
      </c>
      <c r="R828">
        <v>0</v>
      </c>
      <c r="S828">
        <v>0</v>
      </c>
      <c r="T828">
        <v>0</v>
      </c>
      <c r="U828">
        <v>0</v>
      </c>
      <c r="V828">
        <v>0</v>
      </c>
      <c r="W828">
        <v>0</v>
      </c>
      <c r="X828">
        <v>0</v>
      </c>
      <c r="Y828">
        <v>0</v>
      </c>
      <c r="Z828">
        <v>0</v>
      </c>
      <c r="AA828">
        <v>0</v>
      </c>
      <c r="AB828">
        <v>330.32</v>
      </c>
      <c r="AC828">
        <v>0</v>
      </c>
      <c r="AD828">
        <v>190.96</v>
      </c>
      <c r="AE828">
        <v>0</v>
      </c>
      <c r="AF828">
        <v>0</v>
      </c>
      <c r="AG828">
        <v>0</v>
      </c>
      <c r="AH828">
        <v>0</v>
      </c>
      <c r="AI828">
        <v>0</v>
      </c>
      <c r="AJ828">
        <v>0</v>
      </c>
      <c r="AK828">
        <v>0</v>
      </c>
      <c r="AL828">
        <v>0</v>
      </c>
      <c r="AM828">
        <v>0</v>
      </c>
      <c r="AN828">
        <v>758598.7</v>
      </c>
      <c r="AO828">
        <v>0</v>
      </c>
      <c r="AP828">
        <v>0</v>
      </c>
      <c r="AQ828">
        <v>14249.75</v>
      </c>
      <c r="AR828">
        <v>0</v>
      </c>
      <c r="AS828">
        <v>0</v>
      </c>
      <c r="AT828">
        <v>0</v>
      </c>
      <c r="AU828">
        <v>0</v>
      </c>
      <c r="AV828">
        <v>0</v>
      </c>
      <c r="AW828">
        <v>14.17</v>
      </c>
      <c r="AX828">
        <v>0</v>
      </c>
      <c r="AY828">
        <v>0</v>
      </c>
      <c r="AZ828">
        <v>0</v>
      </c>
      <c r="BA828">
        <v>0</v>
      </c>
      <c r="BB828">
        <v>0</v>
      </c>
      <c r="BC828">
        <v>0</v>
      </c>
      <c r="BE828">
        <v>0</v>
      </c>
      <c r="BF828">
        <v>0</v>
      </c>
      <c r="BG828">
        <v>0</v>
      </c>
      <c r="BH828">
        <v>0</v>
      </c>
      <c r="BI828">
        <v>0</v>
      </c>
      <c r="BK828">
        <v>0</v>
      </c>
      <c r="BL828">
        <v>0</v>
      </c>
      <c r="BM828">
        <v>0</v>
      </c>
      <c r="BO828">
        <v>0</v>
      </c>
      <c r="BP828">
        <v>0</v>
      </c>
      <c r="BQ828">
        <v>0</v>
      </c>
      <c r="BR828">
        <v>0</v>
      </c>
      <c r="BS828">
        <v>0</v>
      </c>
      <c r="BT828">
        <v>0</v>
      </c>
      <c r="BU828">
        <v>0</v>
      </c>
      <c r="BV828">
        <v>0</v>
      </c>
      <c r="BW828">
        <v>0.18</v>
      </c>
      <c r="BX828">
        <v>330.14</v>
      </c>
      <c r="BY828">
        <v>0</v>
      </c>
      <c r="BZ828">
        <v>0</v>
      </c>
      <c r="CA828">
        <v>0</v>
      </c>
      <c r="CB828">
        <v>0</v>
      </c>
      <c r="CC828">
        <v>0</v>
      </c>
    </row>
    <row r="829" spans="1:81" x14ac:dyDescent="0.3">
      <c r="A829" t="s">
        <v>522</v>
      </c>
      <c r="B829" t="s">
        <v>247</v>
      </c>
      <c r="C829" t="s">
        <v>248</v>
      </c>
      <c r="D829" t="s">
        <v>265</v>
      </c>
      <c r="E829">
        <v>555168.77999999991</v>
      </c>
      <c r="F829">
        <v>546002.27999999991</v>
      </c>
      <c r="G829">
        <v>437498.05</v>
      </c>
      <c r="H829">
        <v>108504.23</v>
      </c>
      <c r="I829">
        <v>2713.18</v>
      </c>
      <c r="J829">
        <v>6453.32</v>
      </c>
      <c r="K829">
        <v>425194.3</v>
      </c>
      <c r="L829">
        <v>422481.12</v>
      </c>
      <c r="M829">
        <v>318760.48</v>
      </c>
      <c r="N829">
        <v>103720.64</v>
      </c>
      <c r="O829">
        <v>2713.18</v>
      </c>
      <c r="P829">
        <v>321473.65999999997</v>
      </c>
      <c r="Q829">
        <v>0</v>
      </c>
      <c r="R829">
        <v>0</v>
      </c>
      <c r="S829">
        <v>0</v>
      </c>
      <c r="T829">
        <v>0</v>
      </c>
      <c r="U829">
        <v>123521.16</v>
      </c>
      <c r="V829">
        <v>118737.57</v>
      </c>
      <c r="W829">
        <v>4783.59</v>
      </c>
      <c r="X829">
        <v>123521.16</v>
      </c>
      <c r="Y829">
        <v>123521.16</v>
      </c>
      <c r="Z829">
        <v>118737.57</v>
      </c>
      <c r="AA829">
        <v>4783.59</v>
      </c>
      <c r="AB829">
        <v>6453.32</v>
      </c>
      <c r="AC829">
        <v>30686.76</v>
      </c>
      <c r="AD829">
        <v>15538.53</v>
      </c>
      <c r="AE829">
        <v>11536.14</v>
      </c>
      <c r="AF829">
        <v>189535.02</v>
      </c>
      <c r="AG829">
        <v>0</v>
      </c>
      <c r="AH829">
        <v>814.07</v>
      </c>
      <c r="AI829">
        <v>40238.480000000003</v>
      </c>
      <c r="AJ829">
        <v>13767.8</v>
      </c>
      <c r="AK829">
        <v>5299.57</v>
      </c>
      <c r="AL829">
        <v>37417.17</v>
      </c>
      <c r="AM829">
        <v>26333.35</v>
      </c>
      <c r="AN829">
        <v>2713.18</v>
      </c>
      <c r="AO829">
        <v>12780.78</v>
      </c>
      <c r="AP829">
        <v>716.87</v>
      </c>
      <c r="AQ829">
        <v>24.18</v>
      </c>
      <c r="AR829">
        <v>39.24</v>
      </c>
      <c r="AS829">
        <v>3080.55</v>
      </c>
      <c r="AT829">
        <v>5601.27</v>
      </c>
      <c r="AU829">
        <v>22579.1</v>
      </c>
      <c r="AV829">
        <v>1556.67</v>
      </c>
      <c r="AW829">
        <v>292.01</v>
      </c>
      <c r="AX829">
        <v>662.83</v>
      </c>
      <c r="AY829">
        <v>501.85</v>
      </c>
      <c r="AZ829">
        <v>26.71</v>
      </c>
      <c r="BA829">
        <v>2279.15</v>
      </c>
      <c r="BB829">
        <v>0</v>
      </c>
      <c r="BC829">
        <v>18.59</v>
      </c>
      <c r="BE829">
        <v>0</v>
      </c>
      <c r="BF829">
        <v>0</v>
      </c>
      <c r="BG829">
        <v>0</v>
      </c>
      <c r="BH829">
        <v>0</v>
      </c>
      <c r="BI829">
        <v>0</v>
      </c>
      <c r="BK829">
        <v>89795.19</v>
      </c>
      <c r="BL829">
        <v>1613.11</v>
      </c>
      <c r="BM829">
        <v>349.04</v>
      </c>
      <c r="BO829">
        <v>0</v>
      </c>
      <c r="BP829">
        <v>11.5</v>
      </c>
      <c r="BQ829">
        <v>69.62</v>
      </c>
      <c r="BR829">
        <v>28591.97</v>
      </c>
      <c r="BS829">
        <v>3089.36</v>
      </c>
      <c r="BT829">
        <v>0</v>
      </c>
      <c r="BU829">
        <v>187.7</v>
      </c>
      <c r="BV829">
        <v>2836.91</v>
      </c>
      <c r="BW829">
        <v>345.27</v>
      </c>
      <c r="BX829">
        <v>1326.8</v>
      </c>
      <c r="BY829">
        <v>1756.64</v>
      </c>
      <c r="BZ829">
        <v>0</v>
      </c>
      <c r="CA829">
        <v>1154.43</v>
      </c>
      <c r="CB829">
        <v>1.37</v>
      </c>
      <c r="CC829">
        <v>0</v>
      </c>
    </row>
    <row r="830" spans="1:81" x14ac:dyDescent="0.3">
      <c r="A830" t="s">
        <v>522</v>
      </c>
      <c r="B830" t="s">
        <v>247</v>
      </c>
      <c r="C830" t="s">
        <v>248</v>
      </c>
      <c r="D830" t="s">
        <v>266</v>
      </c>
      <c r="E830">
        <v>28876.57</v>
      </c>
      <c r="F830">
        <v>26477.54</v>
      </c>
      <c r="G830">
        <v>15257.48000000001</v>
      </c>
      <c r="H830">
        <v>11220.06</v>
      </c>
      <c r="I830">
        <v>30.13</v>
      </c>
      <c r="J830">
        <v>2368.9</v>
      </c>
      <c r="K830">
        <v>26220.639999999999</v>
      </c>
      <c r="L830">
        <v>26190.51</v>
      </c>
      <c r="M830">
        <v>15053.26</v>
      </c>
      <c r="N830">
        <v>11137.25</v>
      </c>
      <c r="O830">
        <v>30.13</v>
      </c>
      <c r="P830">
        <v>15083.39</v>
      </c>
      <c r="Q830">
        <v>0</v>
      </c>
      <c r="R830">
        <v>0</v>
      </c>
      <c r="S830">
        <v>0</v>
      </c>
      <c r="T830">
        <v>0</v>
      </c>
      <c r="U830">
        <v>287.02999999999997</v>
      </c>
      <c r="V830">
        <v>204.22</v>
      </c>
      <c r="W830">
        <v>82.81</v>
      </c>
      <c r="X830">
        <v>287.02999999999997</v>
      </c>
      <c r="Y830">
        <v>287.02999999999997</v>
      </c>
      <c r="Z830">
        <v>204.22</v>
      </c>
      <c r="AA830">
        <v>82.81</v>
      </c>
      <c r="AB830">
        <v>2368.9</v>
      </c>
      <c r="AC830">
        <v>482.87</v>
      </c>
      <c r="AD830">
        <v>311.88</v>
      </c>
      <c r="AE830">
        <v>151.36000000000001</v>
      </c>
      <c r="AF830">
        <v>6915.27</v>
      </c>
      <c r="AG830">
        <v>0</v>
      </c>
      <c r="AH830">
        <v>0.05</v>
      </c>
      <c r="AI830">
        <v>9124.93</v>
      </c>
      <c r="AJ830">
        <v>566.11</v>
      </c>
      <c r="AK830">
        <v>2697.84</v>
      </c>
      <c r="AL830">
        <v>2652.38</v>
      </c>
      <c r="AM830">
        <v>1860.91</v>
      </c>
      <c r="AN830">
        <v>30.13</v>
      </c>
      <c r="AO830">
        <v>1093.77</v>
      </c>
      <c r="AP830">
        <v>0</v>
      </c>
      <c r="AQ830">
        <v>0.67</v>
      </c>
      <c r="AR830">
        <v>0</v>
      </c>
      <c r="AS830">
        <v>264.02</v>
      </c>
      <c r="AT830">
        <v>0</v>
      </c>
      <c r="AU830">
        <v>0</v>
      </c>
      <c r="AV830">
        <v>0</v>
      </c>
      <c r="AW830">
        <v>0</v>
      </c>
      <c r="AX830">
        <v>0</v>
      </c>
      <c r="AY830">
        <v>0</v>
      </c>
      <c r="AZ830">
        <v>24.83</v>
      </c>
      <c r="BA830">
        <v>0</v>
      </c>
      <c r="BB830">
        <v>0</v>
      </c>
      <c r="BC830">
        <v>0</v>
      </c>
      <c r="BE830">
        <v>0</v>
      </c>
      <c r="BF830">
        <v>0</v>
      </c>
      <c r="BG830">
        <v>0</v>
      </c>
      <c r="BH830">
        <v>0</v>
      </c>
      <c r="BI830">
        <v>0</v>
      </c>
      <c r="BK830">
        <v>0</v>
      </c>
      <c r="BL830">
        <v>0</v>
      </c>
      <c r="BM830">
        <v>0.03</v>
      </c>
      <c r="BO830">
        <v>204.19</v>
      </c>
      <c r="BP830">
        <v>0</v>
      </c>
      <c r="BQ830">
        <v>82.81</v>
      </c>
      <c r="BR830">
        <v>0</v>
      </c>
      <c r="BS830">
        <v>0</v>
      </c>
      <c r="BT830">
        <v>0</v>
      </c>
      <c r="BU830">
        <v>1.54</v>
      </c>
      <c r="BV830">
        <v>0</v>
      </c>
      <c r="BW830">
        <v>5.63</v>
      </c>
      <c r="BX830">
        <v>20.399999999999999</v>
      </c>
      <c r="BY830">
        <v>2341.33</v>
      </c>
      <c r="BZ830">
        <v>0</v>
      </c>
      <c r="CA830">
        <v>43.62</v>
      </c>
      <c r="CB830">
        <v>0</v>
      </c>
      <c r="CC830">
        <v>0</v>
      </c>
    </row>
    <row r="831" spans="1:81" x14ac:dyDescent="0.3">
      <c r="A831" t="s">
        <v>522</v>
      </c>
      <c r="B831" t="s">
        <v>247</v>
      </c>
      <c r="C831" t="s">
        <v>248</v>
      </c>
      <c r="D831" t="s">
        <v>267</v>
      </c>
      <c r="E831">
        <v>517603.27</v>
      </c>
      <c r="F831">
        <v>500510.20000000013</v>
      </c>
      <c r="G831">
        <v>438745.59</v>
      </c>
      <c r="H831">
        <v>61764.609999999993</v>
      </c>
      <c r="I831">
        <v>12736.8</v>
      </c>
      <c r="J831">
        <v>4356.2700000000004</v>
      </c>
      <c r="K831">
        <v>509178.03</v>
      </c>
      <c r="L831">
        <v>496441.23</v>
      </c>
      <c r="M831">
        <v>436253.35</v>
      </c>
      <c r="N831">
        <v>60187.88</v>
      </c>
      <c r="O831">
        <v>12736.8</v>
      </c>
      <c r="P831">
        <v>448990.15</v>
      </c>
      <c r="Q831">
        <v>0</v>
      </c>
      <c r="R831">
        <v>0</v>
      </c>
      <c r="S831">
        <v>0</v>
      </c>
      <c r="T831">
        <v>0</v>
      </c>
      <c r="U831">
        <v>4068.97</v>
      </c>
      <c r="V831">
        <v>2492.2399999999998</v>
      </c>
      <c r="W831">
        <v>1576.73</v>
      </c>
      <c r="X831">
        <v>4068.97</v>
      </c>
      <c r="Y831">
        <v>4068.97</v>
      </c>
      <c r="Z831">
        <v>2492.2399999999998</v>
      </c>
      <c r="AA831">
        <v>1576.73</v>
      </c>
      <c r="AB831">
        <v>4356.2700000000004</v>
      </c>
      <c r="AC831">
        <v>24778.37</v>
      </c>
      <c r="AD831">
        <v>1342.52</v>
      </c>
      <c r="AE831">
        <v>19121.93</v>
      </c>
      <c r="AF831">
        <v>242446.68</v>
      </c>
      <c r="AG831">
        <v>15.24</v>
      </c>
      <c r="AH831">
        <v>1278.8399999999999</v>
      </c>
      <c r="AI831">
        <v>30480.69</v>
      </c>
      <c r="AJ831">
        <v>93580.02</v>
      </c>
      <c r="AK831">
        <v>1126.24</v>
      </c>
      <c r="AL831">
        <v>65622.77</v>
      </c>
      <c r="AM831">
        <v>5131.6899999999996</v>
      </c>
      <c r="AN831">
        <v>12736.8</v>
      </c>
      <c r="AO831">
        <v>701.37</v>
      </c>
      <c r="AP831">
        <v>291.5</v>
      </c>
      <c r="AQ831">
        <v>232.96</v>
      </c>
      <c r="AR831">
        <v>491.12</v>
      </c>
      <c r="AS831">
        <v>1197.78</v>
      </c>
      <c r="AT831">
        <v>1167.79</v>
      </c>
      <c r="AU831">
        <v>0</v>
      </c>
      <c r="AV831">
        <v>1120.52</v>
      </c>
      <c r="AW831">
        <v>801.97</v>
      </c>
      <c r="AX831">
        <v>3038.97</v>
      </c>
      <c r="AY831">
        <v>351.76</v>
      </c>
      <c r="AZ831">
        <v>302.8</v>
      </c>
      <c r="BA831">
        <v>1766.43</v>
      </c>
      <c r="BB831">
        <v>0</v>
      </c>
      <c r="BC831">
        <v>0</v>
      </c>
      <c r="BE831">
        <v>0</v>
      </c>
      <c r="BF831">
        <v>0</v>
      </c>
      <c r="BG831">
        <v>0</v>
      </c>
      <c r="BH831">
        <v>0</v>
      </c>
      <c r="BI831">
        <v>0</v>
      </c>
      <c r="BK831">
        <v>0</v>
      </c>
      <c r="BL831">
        <v>478.19</v>
      </c>
      <c r="BM831">
        <v>1773.05</v>
      </c>
      <c r="BO831">
        <v>0</v>
      </c>
      <c r="BP831">
        <v>281.02</v>
      </c>
      <c r="BQ831">
        <v>0</v>
      </c>
      <c r="BR831">
        <v>178.65</v>
      </c>
      <c r="BS831">
        <v>817.52</v>
      </c>
      <c r="BT831">
        <v>0</v>
      </c>
      <c r="BU831">
        <v>126.84</v>
      </c>
      <c r="BV831">
        <v>269.76</v>
      </c>
      <c r="BW831">
        <v>176.93</v>
      </c>
      <c r="BX831">
        <v>117.01</v>
      </c>
      <c r="BY831">
        <v>3665.73</v>
      </c>
      <c r="BZ831">
        <v>0</v>
      </c>
      <c r="CA831">
        <v>51.27</v>
      </c>
      <c r="CB831">
        <v>540.54</v>
      </c>
      <c r="CC831">
        <v>0</v>
      </c>
    </row>
    <row r="832" spans="1:81" x14ac:dyDescent="0.3">
      <c r="A832" t="s">
        <v>522</v>
      </c>
      <c r="B832" t="s">
        <v>247</v>
      </c>
      <c r="C832" t="s">
        <v>248</v>
      </c>
      <c r="D832" t="s">
        <v>268</v>
      </c>
      <c r="E832">
        <v>63264.65</v>
      </c>
      <c r="F832">
        <v>41115.410000000003</v>
      </c>
      <c r="G832">
        <v>35964.33</v>
      </c>
      <c r="H832">
        <v>5151.08</v>
      </c>
      <c r="I832">
        <v>18205.13</v>
      </c>
      <c r="J832">
        <v>3944.11</v>
      </c>
      <c r="K832">
        <v>54344.25</v>
      </c>
      <c r="L832">
        <v>36139.120000000003</v>
      </c>
      <c r="M832">
        <v>35964.33</v>
      </c>
      <c r="N832">
        <v>174.79</v>
      </c>
      <c r="O832">
        <v>18205.13</v>
      </c>
      <c r="P832">
        <v>54169.46</v>
      </c>
      <c r="Q832">
        <v>0</v>
      </c>
      <c r="R832">
        <v>0</v>
      </c>
      <c r="S832">
        <v>0</v>
      </c>
      <c r="T832">
        <v>0</v>
      </c>
      <c r="U832">
        <v>4976.29</v>
      </c>
      <c r="V832">
        <v>0</v>
      </c>
      <c r="W832">
        <v>4976.29</v>
      </c>
      <c r="X832">
        <v>4976.29</v>
      </c>
      <c r="Y832">
        <v>4976.29</v>
      </c>
      <c r="Z832">
        <v>0</v>
      </c>
      <c r="AA832">
        <v>4976.29</v>
      </c>
      <c r="AB832">
        <v>3944.11</v>
      </c>
      <c r="AC832">
        <v>1061.25</v>
      </c>
      <c r="AD832">
        <v>19.510000000000002</v>
      </c>
      <c r="AE832">
        <v>0</v>
      </c>
      <c r="AF832">
        <v>8638.35</v>
      </c>
      <c r="AG832">
        <v>0</v>
      </c>
      <c r="AH832">
        <v>0</v>
      </c>
      <c r="AI832">
        <v>0</v>
      </c>
      <c r="AJ832">
        <v>0</v>
      </c>
      <c r="AK832">
        <v>3634.4</v>
      </c>
      <c r="AL832">
        <v>148.38999999999999</v>
      </c>
      <c r="AM832">
        <v>0</v>
      </c>
      <c r="AN832">
        <v>18205.13</v>
      </c>
      <c r="AO832">
        <v>0.42</v>
      </c>
      <c r="AP832">
        <v>716.89</v>
      </c>
      <c r="AQ832">
        <v>6574.07</v>
      </c>
      <c r="AR832">
        <v>4985.96</v>
      </c>
      <c r="AS832">
        <v>0</v>
      </c>
      <c r="AT832">
        <v>0</v>
      </c>
      <c r="AU832">
        <v>0</v>
      </c>
      <c r="AV832">
        <v>0</v>
      </c>
      <c r="AW832">
        <v>42.46</v>
      </c>
      <c r="AX832">
        <v>174.79</v>
      </c>
      <c r="AY832">
        <v>7363.26</v>
      </c>
      <c r="AZ832">
        <v>2779.37</v>
      </c>
      <c r="BA832">
        <v>0</v>
      </c>
      <c r="BB832">
        <v>0</v>
      </c>
      <c r="BC832">
        <v>0</v>
      </c>
      <c r="BE832">
        <v>0</v>
      </c>
      <c r="BF832">
        <v>0</v>
      </c>
      <c r="BG832">
        <v>0</v>
      </c>
      <c r="BH832">
        <v>0</v>
      </c>
      <c r="BI832">
        <v>0</v>
      </c>
      <c r="BK832">
        <v>0</v>
      </c>
      <c r="BL832">
        <v>0</v>
      </c>
      <c r="BM832">
        <v>0</v>
      </c>
      <c r="BO832">
        <v>0</v>
      </c>
      <c r="BP832">
        <v>4976.29</v>
      </c>
      <c r="BQ832">
        <v>0</v>
      </c>
      <c r="BR832">
        <v>0</v>
      </c>
      <c r="BS832">
        <v>0</v>
      </c>
      <c r="BT832">
        <v>0</v>
      </c>
      <c r="BU832">
        <v>226.08</v>
      </c>
      <c r="BV832">
        <v>833.61</v>
      </c>
      <c r="BW832">
        <v>26.62</v>
      </c>
      <c r="BX832">
        <v>123.83</v>
      </c>
      <c r="BY832">
        <v>2733.97</v>
      </c>
      <c r="BZ832">
        <v>0</v>
      </c>
      <c r="CA832">
        <v>0</v>
      </c>
      <c r="CB832">
        <v>0</v>
      </c>
      <c r="CC832">
        <v>0</v>
      </c>
    </row>
    <row r="833" spans="1:81" x14ac:dyDescent="0.3">
      <c r="A833" t="s">
        <v>522</v>
      </c>
      <c r="B833" t="s">
        <v>247</v>
      </c>
      <c r="C833" t="s">
        <v>248</v>
      </c>
      <c r="D833" t="s">
        <v>175</v>
      </c>
      <c r="E833">
        <v>24528.939999990169</v>
      </c>
      <c r="F833">
        <v>22392.02999997884</v>
      </c>
      <c r="G833">
        <v>22109.469999998812</v>
      </c>
      <c r="H833">
        <v>282.56000000238419</v>
      </c>
      <c r="I833">
        <v>2136.8900000003632</v>
      </c>
      <c r="J833">
        <v>2.0000000018626451E-2</v>
      </c>
      <c r="K833">
        <v>19494.999999992549</v>
      </c>
      <c r="L833">
        <v>17358.109999984499</v>
      </c>
      <c r="M833">
        <v>17078.379999995232</v>
      </c>
      <c r="N833">
        <v>279.73000000044698</v>
      </c>
      <c r="O833">
        <v>2136.8900000003632</v>
      </c>
      <c r="P833">
        <v>19215.270000010729</v>
      </c>
      <c r="Q833">
        <v>0</v>
      </c>
      <c r="R833">
        <v>0</v>
      </c>
      <c r="S833">
        <v>0</v>
      </c>
      <c r="T833">
        <v>0</v>
      </c>
      <c r="U833">
        <v>5033.9199999994598</v>
      </c>
      <c r="V833">
        <v>5031.0899999996182</v>
      </c>
      <c r="W833">
        <v>2.8299999998416752</v>
      </c>
      <c r="X833">
        <v>5033.9199999994598</v>
      </c>
      <c r="Y833">
        <v>5033.9199999994598</v>
      </c>
      <c r="Z833">
        <v>5031.0899999996182</v>
      </c>
      <c r="AA833">
        <v>2.8299999998416752</v>
      </c>
      <c r="AB833">
        <v>2.0000000018626451E-2</v>
      </c>
      <c r="AC833">
        <v>6167.7999999988824</v>
      </c>
      <c r="AD833">
        <v>0</v>
      </c>
      <c r="AE833">
        <v>0</v>
      </c>
      <c r="AF833">
        <v>-1.9999997690320011E-2</v>
      </c>
      <c r="AG833">
        <v>-1.0000000009313229E-2</v>
      </c>
      <c r="AH833">
        <v>-2.0000000251457099E-2</v>
      </c>
      <c r="AI833">
        <v>-1.000000070780516E-2</v>
      </c>
      <c r="AJ833">
        <v>-1.0000000242143869E-2</v>
      </c>
      <c r="AK833">
        <v>-2.0000000018626451E-2</v>
      </c>
      <c r="AL833">
        <v>10763.45999999903</v>
      </c>
      <c r="AM833">
        <v>1.0000000242143869E-2</v>
      </c>
      <c r="AN833">
        <v>2136.8900000003632</v>
      </c>
      <c r="AO833">
        <v>147.13999999989761</v>
      </c>
      <c r="AP833">
        <v>0</v>
      </c>
      <c r="AQ833">
        <v>0</v>
      </c>
      <c r="AR833">
        <v>-9.9999999511055648E-3</v>
      </c>
      <c r="AS833">
        <v>9.9999999511055648E-3</v>
      </c>
      <c r="AT833">
        <v>0</v>
      </c>
      <c r="AU833">
        <v>17.799999999580901</v>
      </c>
      <c r="AV833">
        <v>-9.9999999511055648E-3</v>
      </c>
      <c r="AW833">
        <v>-9.9999999947613105E-3</v>
      </c>
      <c r="AX833">
        <v>261.97000000003032</v>
      </c>
      <c r="AY833">
        <v>1.0000000009313229E-2</v>
      </c>
      <c r="AZ833">
        <v>9.9999999511055648E-3</v>
      </c>
      <c r="BA833">
        <v>1.9999999960418791E-2</v>
      </c>
      <c r="BB833">
        <v>0</v>
      </c>
      <c r="BC833">
        <v>0</v>
      </c>
      <c r="BE833">
        <v>0</v>
      </c>
      <c r="BF833">
        <v>0</v>
      </c>
      <c r="BG833">
        <v>0</v>
      </c>
      <c r="BH833">
        <v>0</v>
      </c>
      <c r="BI833">
        <v>0</v>
      </c>
      <c r="BK833">
        <v>-9.9999998928979039E-3</v>
      </c>
      <c r="BL833">
        <v>0</v>
      </c>
      <c r="BM833">
        <v>2704.179999999993</v>
      </c>
      <c r="BO833">
        <v>0</v>
      </c>
      <c r="BP833">
        <v>2.8299999999871939</v>
      </c>
      <c r="BQ833">
        <v>0</v>
      </c>
      <c r="BR833">
        <v>1.0000000009313229E-2</v>
      </c>
      <c r="BS833">
        <v>0</v>
      </c>
      <c r="BT833">
        <v>0</v>
      </c>
      <c r="BU833">
        <v>1.0000000009313229E-2</v>
      </c>
      <c r="BV833">
        <v>0</v>
      </c>
      <c r="BW833">
        <v>0</v>
      </c>
      <c r="BX833">
        <v>9.9999999947613105E-3</v>
      </c>
      <c r="BY833">
        <v>0</v>
      </c>
      <c r="BZ833">
        <v>0</v>
      </c>
      <c r="CA833">
        <v>0</v>
      </c>
      <c r="CB833">
        <v>2326.9099999999889</v>
      </c>
      <c r="CC833">
        <v>0</v>
      </c>
    </row>
    <row r="834" spans="1:81" x14ac:dyDescent="0.3">
      <c r="A834" t="s">
        <v>522</v>
      </c>
      <c r="B834" t="s">
        <v>247</v>
      </c>
      <c r="C834" t="s">
        <v>269</v>
      </c>
      <c r="E834">
        <v>1707390.07</v>
      </c>
      <c r="F834">
        <v>1627313.01</v>
      </c>
      <c r="G834">
        <v>970138.69999999984</v>
      </c>
      <c r="H834">
        <v>657174.30999999982</v>
      </c>
      <c r="I834">
        <v>66312.34</v>
      </c>
      <c r="J834">
        <v>13764.72</v>
      </c>
      <c r="K834">
        <v>1473613.78</v>
      </c>
      <c r="L834">
        <v>1407301.44</v>
      </c>
      <c r="M834">
        <v>772820.21000000008</v>
      </c>
      <c r="N834">
        <v>634481.22999999986</v>
      </c>
      <c r="O834">
        <v>66312.34</v>
      </c>
      <c r="P834">
        <v>839132.55</v>
      </c>
      <c r="Q834">
        <v>160335.79</v>
      </c>
      <c r="R834">
        <v>160335.79</v>
      </c>
      <c r="S834">
        <v>155325.9</v>
      </c>
      <c r="T834">
        <v>5009.8900000000003</v>
      </c>
      <c r="U834">
        <v>59675.78</v>
      </c>
      <c r="V834">
        <v>41992.59</v>
      </c>
      <c r="W834">
        <v>17683.189999999999</v>
      </c>
      <c r="X834">
        <v>59675.78</v>
      </c>
      <c r="Y834">
        <v>59675.78</v>
      </c>
      <c r="Z834">
        <v>41992.59</v>
      </c>
      <c r="AA834">
        <v>17683.189999999999</v>
      </c>
      <c r="AB834">
        <v>13764.72</v>
      </c>
      <c r="AC834">
        <v>299077.55</v>
      </c>
      <c r="AD834">
        <v>58783.12</v>
      </c>
      <c r="AE834">
        <v>54623.38</v>
      </c>
      <c r="AF834">
        <v>112651.44</v>
      </c>
      <c r="AG834">
        <v>59178.25</v>
      </c>
      <c r="AH834">
        <v>164493.01999999999</v>
      </c>
      <c r="AI834">
        <v>195350.32</v>
      </c>
      <c r="AJ834">
        <v>57399.75</v>
      </c>
      <c r="AK834">
        <v>31568.560000000001</v>
      </c>
      <c r="AL834">
        <v>117373.54</v>
      </c>
      <c r="AM834">
        <v>38714.35</v>
      </c>
      <c r="AN834">
        <v>66312.34</v>
      </c>
      <c r="AO834">
        <v>1462.23</v>
      </c>
      <c r="AP834">
        <v>13702.02</v>
      </c>
      <c r="AQ834">
        <v>2642.26</v>
      </c>
      <c r="AR834">
        <v>17319.47</v>
      </c>
      <c r="AS834">
        <v>4229.88</v>
      </c>
      <c r="AT834">
        <v>9700.5</v>
      </c>
      <c r="AU834">
        <v>2009.36</v>
      </c>
      <c r="AV834">
        <v>7861.73</v>
      </c>
      <c r="AW834">
        <v>6726.43</v>
      </c>
      <c r="AX834">
        <v>23705.040000000001</v>
      </c>
      <c r="AY834">
        <v>11660.67</v>
      </c>
      <c r="AZ834">
        <v>8267.01</v>
      </c>
      <c r="BA834">
        <v>18118.07</v>
      </c>
      <c r="BB834">
        <v>65126.59</v>
      </c>
      <c r="BC834">
        <v>573.08000000000004</v>
      </c>
      <c r="BE834">
        <v>148864.73000000001</v>
      </c>
      <c r="BF834">
        <v>4176.37</v>
      </c>
      <c r="BG834">
        <v>5009.8900000000003</v>
      </c>
      <c r="BH834">
        <v>755.59</v>
      </c>
      <c r="BI834">
        <v>1529.21</v>
      </c>
      <c r="BK834">
        <v>23195.439999999999</v>
      </c>
      <c r="BL834">
        <v>4195.8999999999996</v>
      </c>
      <c r="BM834">
        <v>5155.2299999999996</v>
      </c>
      <c r="BO834">
        <v>2139.02</v>
      </c>
      <c r="BP834">
        <v>656.33</v>
      </c>
      <c r="BQ834">
        <v>0</v>
      </c>
      <c r="BR834">
        <v>7107.44</v>
      </c>
      <c r="BS834">
        <v>6415.31</v>
      </c>
      <c r="BT834">
        <v>1165.94</v>
      </c>
      <c r="BU834">
        <v>2883.13</v>
      </c>
      <c r="BV834">
        <v>4631.5600000000004</v>
      </c>
      <c r="BW834">
        <v>1471.26</v>
      </c>
      <c r="BX834">
        <v>2018.71</v>
      </c>
      <c r="BY834">
        <v>2760.06</v>
      </c>
      <c r="BZ834">
        <v>23419.19</v>
      </c>
      <c r="CA834">
        <v>1564.63</v>
      </c>
      <c r="CB834">
        <v>4395.46</v>
      </c>
      <c r="CC834">
        <v>5249.71</v>
      </c>
    </row>
    <row r="835" spans="1:81" x14ac:dyDescent="0.3">
      <c r="A835" t="s">
        <v>522</v>
      </c>
      <c r="B835" t="s">
        <v>247</v>
      </c>
      <c r="C835" t="s">
        <v>270</v>
      </c>
      <c r="E835">
        <v>0</v>
      </c>
      <c r="F835">
        <v>0</v>
      </c>
      <c r="G835">
        <v>0</v>
      </c>
      <c r="H835">
        <v>0</v>
      </c>
      <c r="I835">
        <v>0</v>
      </c>
      <c r="J835">
        <v>0</v>
      </c>
      <c r="K835">
        <v>0</v>
      </c>
      <c r="L835">
        <v>0</v>
      </c>
      <c r="M835">
        <v>0</v>
      </c>
      <c r="N835">
        <v>0</v>
      </c>
      <c r="O835">
        <v>0</v>
      </c>
      <c r="P835">
        <v>0</v>
      </c>
      <c r="Q835">
        <v>0</v>
      </c>
      <c r="R835">
        <v>0</v>
      </c>
      <c r="S835">
        <v>0</v>
      </c>
      <c r="T835">
        <v>0</v>
      </c>
      <c r="U835">
        <v>0</v>
      </c>
      <c r="V835">
        <v>0</v>
      </c>
      <c r="W835">
        <v>0</v>
      </c>
      <c r="X835">
        <v>0</v>
      </c>
      <c r="Y835">
        <v>0</v>
      </c>
      <c r="Z835">
        <v>0</v>
      </c>
      <c r="AA835">
        <v>0</v>
      </c>
      <c r="AB835">
        <v>0</v>
      </c>
      <c r="AC835">
        <v>0</v>
      </c>
      <c r="AD835">
        <v>0</v>
      </c>
      <c r="AE835">
        <v>0</v>
      </c>
      <c r="AF835">
        <v>0</v>
      </c>
      <c r="AG835">
        <v>0</v>
      </c>
      <c r="AH835">
        <v>0</v>
      </c>
      <c r="AI835">
        <v>0</v>
      </c>
      <c r="AJ835">
        <v>0</v>
      </c>
      <c r="AK835">
        <v>0</v>
      </c>
      <c r="AL835">
        <v>0</v>
      </c>
      <c r="AM835">
        <v>0</v>
      </c>
      <c r="AN835">
        <v>0</v>
      </c>
      <c r="AO835">
        <v>0</v>
      </c>
      <c r="AP835">
        <v>0</v>
      </c>
      <c r="AQ835">
        <v>0</v>
      </c>
      <c r="AR835">
        <v>0</v>
      </c>
      <c r="AS835">
        <v>0</v>
      </c>
      <c r="AT835">
        <v>0</v>
      </c>
      <c r="AU835">
        <v>0</v>
      </c>
      <c r="AV835">
        <v>0</v>
      </c>
      <c r="AW835">
        <v>0</v>
      </c>
      <c r="AX835">
        <v>0</v>
      </c>
      <c r="AY835">
        <v>0</v>
      </c>
      <c r="AZ835">
        <v>0</v>
      </c>
      <c r="BA835">
        <v>0</v>
      </c>
      <c r="BB835">
        <v>0</v>
      </c>
      <c r="BC835">
        <v>0</v>
      </c>
      <c r="BE835">
        <v>0</v>
      </c>
      <c r="BF835">
        <v>0</v>
      </c>
      <c r="BG835">
        <v>0</v>
      </c>
      <c r="BH835">
        <v>0</v>
      </c>
      <c r="BI835">
        <v>0</v>
      </c>
      <c r="BK835">
        <v>0</v>
      </c>
      <c r="BL835">
        <v>0</v>
      </c>
      <c r="BM835">
        <v>0</v>
      </c>
      <c r="BO835">
        <v>0</v>
      </c>
      <c r="BP835">
        <v>0</v>
      </c>
      <c r="BQ835">
        <v>0</v>
      </c>
      <c r="BR835">
        <v>0</v>
      </c>
      <c r="BS835">
        <v>0</v>
      </c>
      <c r="BT835">
        <v>0</v>
      </c>
      <c r="BU835">
        <v>0</v>
      </c>
      <c r="BV835">
        <v>0</v>
      </c>
      <c r="BW835">
        <v>0</v>
      </c>
      <c r="BX835">
        <v>0</v>
      </c>
      <c r="BY835">
        <v>0</v>
      </c>
      <c r="BZ835">
        <v>0</v>
      </c>
      <c r="CA835">
        <v>0</v>
      </c>
      <c r="CB835">
        <v>0</v>
      </c>
      <c r="CC835">
        <v>0</v>
      </c>
    </row>
    <row r="836" spans="1:81" x14ac:dyDescent="0.3">
      <c r="A836" t="s">
        <v>522</v>
      </c>
      <c r="B836" t="s">
        <v>247</v>
      </c>
      <c r="C836" t="s">
        <v>271</v>
      </c>
      <c r="E836">
        <v>6346379.3899999997</v>
      </c>
      <c r="F836">
        <v>6062029.7199999997</v>
      </c>
      <c r="G836">
        <v>2415448.15</v>
      </c>
      <c r="H836">
        <v>3646581.5699999989</v>
      </c>
      <c r="I836">
        <v>281433.83</v>
      </c>
      <c r="J836">
        <v>2915.84</v>
      </c>
      <c r="K836">
        <v>5583934.6100000003</v>
      </c>
      <c r="L836">
        <v>5302500.78</v>
      </c>
      <c r="M836">
        <v>1719087.19</v>
      </c>
      <c r="N836">
        <v>3583413.5899999989</v>
      </c>
      <c r="O836">
        <v>281433.83</v>
      </c>
      <c r="P836">
        <v>2000521.02</v>
      </c>
      <c r="Q836">
        <v>750012.47</v>
      </c>
      <c r="R836">
        <v>750012.47</v>
      </c>
      <c r="S836">
        <v>689215.66</v>
      </c>
      <c r="T836">
        <v>60796.81</v>
      </c>
      <c r="U836">
        <v>9516.4699999999993</v>
      </c>
      <c r="V836">
        <v>7145.3</v>
      </c>
      <c r="W836">
        <v>2371.17</v>
      </c>
      <c r="X836">
        <v>9516.4699999999993</v>
      </c>
      <c r="Y836">
        <v>9516.4699999999993</v>
      </c>
      <c r="Z836">
        <v>7145.3</v>
      </c>
      <c r="AA836">
        <v>2371.17</v>
      </c>
      <c r="AB836">
        <v>2915.84</v>
      </c>
      <c r="AC836">
        <v>92678.78</v>
      </c>
      <c r="AD836">
        <v>16204.12</v>
      </c>
      <c r="AE836">
        <v>386220.29</v>
      </c>
      <c r="AF836">
        <v>1069818.01</v>
      </c>
      <c r="AG836">
        <v>1093730.19</v>
      </c>
      <c r="AH836">
        <v>714262.45</v>
      </c>
      <c r="AI836">
        <v>1102455.68</v>
      </c>
      <c r="AJ836">
        <v>0</v>
      </c>
      <c r="AK836">
        <v>94706.01</v>
      </c>
      <c r="AL836">
        <v>354676.44</v>
      </c>
      <c r="AM836">
        <v>10835.75</v>
      </c>
      <c r="AN836">
        <v>281433.83</v>
      </c>
      <c r="AO836">
        <v>14807.65</v>
      </c>
      <c r="AP836">
        <v>1174.82</v>
      </c>
      <c r="AQ836">
        <v>2630.44</v>
      </c>
      <c r="AR836">
        <v>2762.25</v>
      </c>
      <c r="AS836">
        <v>29133.759999999998</v>
      </c>
      <c r="AT836">
        <v>2999.08</v>
      </c>
      <c r="AU836">
        <v>32795.71</v>
      </c>
      <c r="AV836">
        <v>29636.28</v>
      </c>
      <c r="AW836">
        <v>6691.66</v>
      </c>
      <c r="AX836">
        <v>34196.019999999997</v>
      </c>
      <c r="AY836">
        <v>29221.29</v>
      </c>
      <c r="AZ836">
        <v>345.66</v>
      </c>
      <c r="BA836">
        <v>0</v>
      </c>
      <c r="BB836">
        <v>178466.7</v>
      </c>
      <c r="BC836">
        <v>812.92</v>
      </c>
      <c r="BE836">
        <v>689215.66</v>
      </c>
      <c r="BF836">
        <v>0</v>
      </c>
      <c r="BG836">
        <v>60796.81</v>
      </c>
      <c r="BH836">
        <v>0</v>
      </c>
      <c r="BI836">
        <v>0</v>
      </c>
      <c r="BK836">
        <v>0</v>
      </c>
      <c r="BL836">
        <v>0</v>
      </c>
      <c r="BM836">
        <v>0</v>
      </c>
      <c r="BO836">
        <v>45.89</v>
      </c>
      <c r="BP836">
        <v>0</v>
      </c>
      <c r="BQ836">
        <v>950.9</v>
      </c>
      <c r="BR836">
        <v>7099.41</v>
      </c>
      <c r="BS836">
        <v>0</v>
      </c>
      <c r="BT836">
        <v>1420.27</v>
      </c>
      <c r="BU836">
        <v>0</v>
      </c>
      <c r="BV836">
        <v>0</v>
      </c>
      <c r="BW836">
        <v>0</v>
      </c>
      <c r="BX836">
        <v>2533.1</v>
      </c>
      <c r="BY836">
        <v>382.74</v>
      </c>
      <c r="BZ836">
        <v>814.52</v>
      </c>
      <c r="CA836">
        <v>424.3</v>
      </c>
      <c r="CB836">
        <v>0</v>
      </c>
      <c r="CC836">
        <v>0</v>
      </c>
    </row>
    <row r="837" spans="1:81" x14ac:dyDescent="0.3">
      <c r="A837" t="s">
        <v>522</v>
      </c>
      <c r="B837" t="s">
        <v>247</v>
      </c>
      <c r="C837" t="s">
        <v>272</v>
      </c>
      <c r="E837">
        <v>295122.70000000013</v>
      </c>
      <c r="F837">
        <v>292748.07000000012</v>
      </c>
      <c r="G837">
        <v>214733.02</v>
      </c>
      <c r="H837">
        <v>78015.049999999988</v>
      </c>
      <c r="I837">
        <v>0</v>
      </c>
      <c r="J837">
        <v>2374.63</v>
      </c>
      <c r="K837">
        <v>281869.68000000011</v>
      </c>
      <c r="L837">
        <v>281869.68000000011</v>
      </c>
      <c r="M837">
        <v>204366.89</v>
      </c>
      <c r="N837">
        <v>77502.789999999994</v>
      </c>
      <c r="O837">
        <v>0</v>
      </c>
      <c r="P837">
        <v>204366.89</v>
      </c>
      <c r="Q837">
        <v>7894.25</v>
      </c>
      <c r="R837">
        <v>7894.25</v>
      </c>
      <c r="S837">
        <v>7894.25</v>
      </c>
      <c r="T837">
        <v>0</v>
      </c>
      <c r="U837">
        <v>2984.139999999999</v>
      </c>
      <c r="V837">
        <v>2471.88</v>
      </c>
      <c r="W837">
        <v>512.26</v>
      </c>
      <c r="X837">
        <v>2984.139999999999</v>
      </c>
      <c r="Y837">
        <v>2984.139999999999</v>
      </c>
      <c r="Z837">
        <v>2471.88</v>
      </c>
      <c r="AA837">
        <v>512.26</v>
      </c>
      <c r="AB837">
        <v>2374.63</v>
      </c>
      <c r="AC837">
        <v>49038.84</v>
      </c>
      <c r="AD837">
        <v>17136.14</v>
      </c>
      <c r="AE837">
        <v>1239.8599999999999</v>
      </c>
      <c r="AF837">
        <v>196.36</v>
      </c>
      <c r="AG837">
        <v>0</v>
      </c>
      <c r="AH837">
        <v>75939.539999999994</v>
      </c>
      <c r="AI837">
        <v>0</v>
      </c>
      <c r="AJ837">
        <v>59888.19</v>
      </c>
      <c r="AK837">
        <v>58.95</v>
      </c>
      <c r="AL837">
        <v>67857.509999999995</v>
      </c>
      <c r="AM837">
        <v>8.59</v>
      </c>
      <c r="AN837">
        <v>0</v>
      </c>
      <c r="AO837">
        <v>2980.9</v>
      </c>
      <c r="AP837">
        <v>260.7</v>
      </c>
      <c r="AQ837">
        <v>66.430000000000007</v>
      </c>
      <c r="AR837">
        <v>496.81</v>
      </c>
      <c r="AS837">
        <v>359.77</v>
      </c>
      <c r="AT837">
        <v>226.03</v>
      </c>
      <c r="AU837">
        <v>0</v>
      </c>
      <c r="AV837">
        <v>314.8</v>
      </c>
      <c r="AW837">
        <v>45.35</v>
      </c>
      <c r="AX837">
        <v>0</v>
      </c>
      <c r="AY837">
        <v>3708.89</v>
      </c>
      <c r="AZ837">
        <v>149.19</v>
      </c>
      <c r="BA837">
        <v>1517.63</v>
      </c>
      <c r="BB837">
        <v>0</v>
      </c>
      <c r="BC837">
        <v>0</v>
      </c>
      <c r="BE837">
        <v>7602.41</v>
      </c>
      <c r="BF837">
        <v>291.83999999999997</v>
      </c>
      <c r="BG837">
        <v>0</v>
      </c>
      <c r="BH837">
        <v>0</v>
      </c>
      <c r="BI837">
        <v>0</v>
      </c>
      <c r="BK837">
        <v>1744.5</v>
      </c>
      <c r="BL837">
        <v>329.06</v>
      </c>
      <c r="BM837">
        <v>0.48</v>
      </c>
      <c r="BO837">
        <v>71.98</v>
      </c>
      <c r="BP837">
        <v>0</v>
      </c>
      <c r="BQ837">
        <v>107.57</v>
      </c>
      <c r="BR837">
        <v>646.92999999999995</v>
      </c>
      <c r="BS837">
        <v>1.45</v>
      </c>
      <c r="BT837">
        <v>74.180000000000007</v>
      </c>
      <c r="BU837">
        <v>1124.3599999999999</v>
      </c>
      <c r="BV837">
        <v>0</v>
      </c>
      <c r="BW837">
        <v>264.67</v>
      </c>
      <c r="BX837">
        <v>144.18</v>
      </c>
      <c r="BY837">
        <v>841.42</v>
      </c>
      <c r="BZ837">
        <v>0</v>
      </c>
      <c r="CA837">
        <v>379.2</v>
      </c>
      <c r="CB837">
        <v>7.99</v>
      </c>
      <c r="CC837">
        <v>0</v>
      </c>
    </row>
    <row r="838" spans="1:81" x14ac:dyDescent="0.3">
      <c r="A838" t="s">
        <v>522</v>
      </c>
      <c r="B838" t="s">
        <v>247</v>
      </c>
      <c r="C838" t="s">
        <v>273</v>
      </c>
      <c r="E838">
        <v>6575.79</v>
      </c>
      <c r="F838">
        <v>6575.79</v>
      </c>
      <c r="G838">
        <v>6575.79</v>
      </c>
      <c r="H838">
        <v>0</v>
      </c>
      <c r="I838">
        <v>0</v>
      </c>
      <c r="J838">
        <v>0</v>
      </c>
      <c r="K838">
        <v>6575.79</v>
      </c>
      <c r="L838">
        <v>6575.79</v>
      </c>
      <c r="M838">
        <v>6575.79</v>
      </c>
      <c r="N838">
        <v>0</v>
      </c>
      <c r="O838">
        <v>0</v>
      </c>
      <c r="P838">
        <v>6575.79</v>
      </c>
      <c r="Q838">
        <v>0</v>
      </c>
      <c r="R838">
        <v>0</v>
      </c>
      <c r="S838">
        <v>0</v>
      </c>
      <c r="T838">
        <v>0</v>
      </c>
      <c r="U838">
        <v>0</v>
      </c>
      <c r="V838">
        <v>0</v>
      </c>
      <c r="W838">
        <v>0</v>
      </c>
      <c r="X838">
        <v>0</v>
      </c>
      <c r="Y838">
        <v>0</v>
      </c>
      <c r="Z838">
        <v>0</v>
      </c>
      <c r="AA838">
        <v>0</v>
      </c>
      <c r="AB838">
        <v>0</v>
      </c>
      <c r="AC838">
        <v>0</v>
      </c>
      <c r="AD838">
        <v>0</v>
      </c>
      <c r="AE838">
        <v>0</v>
      </c>
      <c r="AF838">
        <v>0</v>
      </c>
      <c r="AG838">
        <v>0</v>
      </c>
      <c r="AH838">
        <v>0</v>
      </c>
      <c r="AI838">
        <v>0</v>
      </c>
      <c r="AJ838">
        <v>0</v>
      </c>
      <c r="AK838">
        <v>0</v>
      </c>
      <c r="AL838">
        <v>0</v>
      </c>
      <c r="AM838">
        <v>0</v>
      </c>
      <c r="AN838">
        <v>0</v>
      </c>
      <c r="AO838">
        <v>0</v>
      </c>
      <c r="AP838">
        <v>0</v>
      </c>
      <c r="AQ838">
        <v>0</v>
      </c>
      <c r="AR838">
        <v>0</v>
      </c>
      <c r="AS838">
        <v>0</v>
      </c>
      <c r="AT838">
        <v>0</v>
      </c>
      <c r="AU838">
        <v>0</v>
      </c>
      <c r="AV838">
        <v>0</v>
      </c>
      <c r="AW838">
        <v>0</v>
      </c>
      <c r="AX838">
        <v>0</v>
      </c>
      <c r="AY838">
        <v>0</v>
      </c>
      <c r="AZ838">
        <v>0</v>
      </c>
      <c r="BA838">
        <v>0</v>
      </c>
      <c r="BB838">
        <v>0</v>
      </c>
      <c r="BC838">
        <v>0</v>
      </c>
      <c r="BE838">
        <v>0</v>
      </c>
      <c r="BF838">
        <v>0</v>
      </c>
      <c r="BG838">
        <v>0</v>
      </c>
      <c r="BH838">
        <v>0</v>
      </c>
      <c r="BI838">
        <v>0</v>
      </c>
      <c r="BK838">
        <v>0</v>
      </c>
      <c r="BL838">
        <v>0</v>
      </c>
      <c r="BM838">
        <v>0</v>
      </c>
      <c r="BO838">
        <v>0</v>
      </c>
      <c r="BP838">
        <v>0</v>
      </c>
      <c r="BQ838">
        <v>0</v>
      </c>
      <c r="BR838">
        <v>0</v>
      </c>
      <c r="BS838">
        <v>0</v>
      </c>
      <c r="BT838">
        <v>0</v>
      </c>
      <c r="BU838">
        <v>0</v>
      </c>
      <c r="BV838">
        <v>0</v>
      </c>
      <c r="BW838">
        <v>0</v>
      </c>
      <c r="BX838">
        <v>0</v>
      </c>
      <c r="BY838">
        <v>0</v>
      </c>
      <c r="BZ838">
        <v>0</v>
      </c>
      <c r="CA838">
        <v>6575.79</v>
      </c>
      <c r="CB838">
        <v>0</v>
      </c>
      <c r="CC838">
        <v>0</v>
      </c>
    </row>
    <row r="839" spans="1:81" x14ac:dyDescent="0.3">
      <c r="A839" t="s">
        <v>522</v>
      </c>
      <c r="B839" t="s">
        <v>247</v>
      </c>
      <c r="C839" t="s">
        <v>274</v>
      </c>
      <c r="E839">
        <v>2297909.4</v>
      </c>
      <c r="F839">
        <v>2297738.540000001</v>
      </c>
      <c r="G839">
        <v>2188774.23</v>
      </c>
      <c r="H839">
        <v>108964.31</v>
      </c>
      <c r="I839">
        <v>170.86</v>
      </c>
      <c r="J839">
        <v>0</v>
      </c>
      <c r="K839">
        <v>2227757.56</v>
      </c>
      <c r="L839">
        <v>2227586.7000000002</v>
      </c>
      <c r="M839">
        <v>2126933.2799999998</v>
      </c>
      <c r="N839">
        <v>100653.42</v>
      </c>
      <c r="O839">
        <v>170.86</v>
      </c>
      <c r="P839">
        <v>2127104.14</v>
      </c>
      <c r="Q839">
        <v>0</v>
      </c>
      <c r="R839">
        <v>0</v>
      </c>
      <c r="S839">
        <v>0</v>
      </c>
      <c r="T839">
        <v>0</v>
      </c>
      <c r="U839">
        <v>70151.839999999997</v>
      </c>
      <c r="V839">
        <v>61840.95</v>
      </c>
      <c r="W839">
        <v>8310.89</v>
      </c>
      <c r="X839">
        <v>70151.839999999997</v>
      </c>
      <c r="Y839">
        <v>70151.839999999997</v>
      </c>
      <c r="Z839">
        <v>61840.95</v>
      </c>
      <c r="AA839">
        <v>8310.89</v>
      </c>
      <c r="AB839">
        <v>0</v>
      </c>
      <c r="AC839">
        <v>50907.519999999997</v>
      </c>
      <c r="AD839">
        <v>12.91</v>
      </c>
      <c r="AE839">
        <v>1077.07</v>
      </c>
      <c r="AF839">
        <v>932810.4</v>
      </c>
      <c r="AG839">
        <v>0</v>
      </c>
      <c r="AH839">
        <v>0</v>
      </c>
      <c r="AI839">
        <v>51808.9</v>
      </c>
      <c r="AJ839">
        <v>10978.1</v>
      </c>
      <c r="AK839">
        <v>288338.8</v>
      </c>
      <c r="AL839">
        <v>817032.14</v>
      </c>
      <c r="AM839">
        <v>47767.45</v>
      </c>
      <c r="AN839">
        <v>170.86</v>
      </c>
      <c r="AO839">
        <v>21245.91</v>
      </c>
      <c r="AP839">
        <v>0</v>
      </c>
      <c r="AQ839">
        <v>0</v>
      </c>
      <c r="AR839">
        <v>0</v>
      </c>
      <c r="AS839">
        <v>5607.5</v>
      </c>
      <c r="AT839">
        <v>0</v>
      </c>
      <c r="AU839">
        <v>0</v>
      </c>
      <c r="AV839">
        <v>0</v>
      </c>
      <c r="AW839">
        <v>0</v>
      </c>
      <c r="AX839">
        <v>0</v>
      </c>
      <c r="AY839">
        <v>0</v>
      </c>
      <c r="AZ839">
        <v>0</v>
      </c>
      <c r="BA839">
        <v>0</v>
      </c>
      <c r="BB839">
        <v>0</v>
      </c>
      <c r="BC839">
        <v>0</v>
      </c>
      <c r="BE839">
        <v>0</v>
      </c>
      <c r="BF839">
        <v>0</v>
      </c>
      <c r="BG839">
        <v>0</v>
      </c>
      <c r="BH839">
        <v>0</v>
      </c>
      <c r="BI839">
        <v>0</v>
      </c>
      <c r="BK839">
        <v>0</v>
      </c>
      <c r="BL839">
        <v>0</v>
      </c>
      <c r="BM839">
        <v>0</v>
      </c>
      <c r="BO839">
        <v>61840.95</v>
      </c>
      <c r="BP839">
        <v>0</v>
      </c>
      <c r="BQ839">
        <v>8310.89</v>
      </c>
      <c r="BR839">
        <v>0</v>
      </c>
      <c r="BS839">
        <v>0</v>
      </c>
      <c r="BT839">
        <v>0</v>
      </c>
      <c r="BU839">
        <v>0</v>
      </c>
      <c r="BV839">
        <v>0</v>
      </c>
      <c r="BW839">
        <v>0</v>
      </c>
      <c r="BX839">
        <v>0</v>
      </c>
      <c r="BY839">
        <v>0</v>
      </c>
      <c r="BZ839">
        <v>0</v>
      </c>
      <c r="CA839">
        <v>0</v>
      </c>
      <c r="CB839">
        <v>0</v>
      </c>
      <c r="CC839">
        <v>0</v>
      </c>
    </row>
    <row r="840" spans="1:81" x14ac:dyDescent="0.3">
      <c r="A840" t="s">
        <v>522</v>
      </c>
      <c r="B840" t="s">
        <v>247</v>
      </c>
      <c r="C840" t="s">
        <v>275</v>
      </c>
      <c r="E840">
        <v>3974241.25</v>
      </c>
      <c r="F840">
        <v>3006623.51</v>
      </c>
      <c r="G840">
        <v>2042618.29</v>
      </c>
      <c r="H840">
        <v>964005.22</v>
      </c>
      <c r="I840">
        <v>956315.04</v>
      </c>
      <c r="J840">
        <v>11302.7</v>
      </c>
      <c r="K840">
        <v>3765105.64</v>
      </c>
      <c r="L840">
        <v>2808790.6</v>
      </c>
      <c r="M840">
        <v>1846923.67</v>
      </c>
      <c r="N840">
        <v>961866.92999999982</v>
      </c>
      <c r="O840">
        <v>956315.04</v>
      </c>
      <c r="P840">
        <v>2803238.71</v>
      </c>
      <c r="Q840">
        <v>183311.9</v>
      </c>
      <c r="R840">
        <v>183311.9</v>
      </c>
      <c r="S840">
        <v>183311.9</v>
      </c>
      <c r="T840">
        <v>0</v>
      </c>
      <c r="U840">
        <v>14521.01</v>
      </c>
      <c r="V840">
        <v>12382.72</v>
      </c>
      <c r="W840">
        <v>2138.29</v>
      </c>
      <c r="X840">
        <v>14521.01</v>
      </c>
      <c r="Y840">
        <v>14521.01</v>
      </c>
      <c r="Z840">
        <v>12382.72</v>
      </c>
      <c r="AA840">
        <v>2138.29</v>
      </c>
      <c r="AB840">
        <v>11302.7</v>
      </c>
      <c r="AC840">
        <v>415416.6</v>
      </c>
      <c r="AD840">
        <v>349111.65</v>
      </c>
      <c r="AE840">
        <v>133914.93</v>
      </c>
      <c r="AF840">
        <v>304837.65000000002</v>
      </c>
      <c r="AG840">
        <v>65313.64</v>
      </c>
      <c r="AH840">
        <v>54647.519999999997</v>
      </c>
      <c r="AI840">
        <v>471722.74</v>
      </c>
      <c r="AJ840">
        <v>252462.13</v>
      </c>
      <c r="AK840">
        <v>102371.82</v>
      </c>
      <c r="AL840">
        <v>264143.88</v>
      </c>
      <c r="AM840">
        <v>196417.05</v>
      </c>
      <c r="AN840">
        <v>956315.04</v>
      </c>
      <c r="AO840">
        <v>127762.07</v>
      </c>
      <c r="AP840">
        <v>2281.86</v>
      </c>
      <c r="AQ840">
        <v>0</v>
      </c>
      <c r="AR840">
        <v>2194.83</v>
      </c>
      <c r="AS840">
        <v>10776.58</v>
      </c>
      <c r="AT840">
        <v>1331.91</v>
      </c>
      <c r="AU840">
        <v>17737.7</v>
      </c>
      <c r="AV840">
        <v>4422.3900000000003</v>
      </c>
      <c r="AW840">
        <v>2382.25</v>
      </c>
      <c r="AX840">
        <v>17690.96</v>
      </c>
      <c r="AY840">
        <v>1754.53</v>
      </c>
      <c r="AZ840">
        <v>5398.47</v>
      </c>
      <c r="BA840">
        <v>3411.26</v>
      </c>
      <c r="BB840">
        <v>0</v>
      </c>
      <c r="BC840">
        <v>16.739999999999998</v>
      </c>
      <c r="BE840">
        <v>183307.99</v>
      </c>
      <c r="BF840">
        <v>3.91</v>
      </c>
      <c r="BG840">
        <v>0</v>
      </c>
      <c r="BH840">
        <v>0</v>
      </c>
      <c r="BI840">
        <v>0</v>
      </c>
      <c r="BK840">
        <v>6980.34</v>
      </c>
      <c r="BL840">
        <v>1262.54</v>
      </c>
      <c r="BM840">
        <v>1931.69</v>
      </c>
      <c r="BO840">
        <v>220.26</v>
      </c>
      <c r="BP840">
        <v>202.91</v>
      </c>
      <c r="BQ840">
        <v>118.18</v>
      </c>
      <c r="BR840">
        <v>2591.96</v>
      </c>
      <c r="BS840">
        <v>554.66</v>
      </c>
      <c r="BT840">
        <v>0</v>
      </c>
      <c r="BU840">
        <v>774.74</v>
      </c>
      <c r="BV840">
        <v>3234.95</v>
      </c>
      <c r="BW840">
        <v>566.24</v>
      </c>
      <c r="BX840">
        <v>2489.31</v>
      </c>
      <c r="BY840">
        <v>4237.46</v>
      </c>
      <c r="BZ840">
        <v>0</v>
      </c>
      <c r="CA840">
        <v>1269.44</v>
      </c>
      <c r="CB840">
        <v>658.47</v>
      </c>
      <c r="CC840">
        <v>0</v>
      </c>
    </row>
    <row r="841" spans="1:81" x14ac:dyDescent="0.3">
      <c r="A841" t="s">
        <v>522</v>
      </c>
      <c r="B841" t="s">
        <v>247</v>
      </c>
      <c r="C841" t="s">
        <v>276</v>
      </c>
      <c r="E841">
        <v>12396727.93</v>
      </c>
      <c r="F841">
        <v>12075945.619999999</v>
      </c>
      <c r="G841">
        <v>9118294.620000001</v>
      </c>
      <c r="H841">
        <v>2957651</v>
      </c>
      <c r="I841">
        <v>287603.55</v>
      </c>
      <c r="J841">
        <v>33178.76</v>
      </c>
      <c r="K841">
        <v>11562124.039999999</v>
      </c>
      <c r="L841">
        <v>11274520.49</v>
      </c>
      <c r="M841">
        <v>8471032.4100000001</v>
      </c>
      <c r="N841">
        <v>2803488.08</v>
      </c>
      <c r="O841">
        <v>287603.55</v>
      </c>
      <c r="P841">
        <v>8758635.959999999</v>
      </c>
      <c r="Q841">
        <v>120385.43</v>
      </c>
      <c r="R841">
        <v>120385.43</v>
      </c>
      <c r="S841">
        <v>105211.78</v>
      </c>
      <c r="T841">
        <v>15173.65</v>
      </c>
      <c r="U841">
        <v>681039.7</v>
      </c>
      <c r="V841">
        <v>542050.43000000005</v>
      </c>
      <c r="W841">
        <v>138989.26999999999</v>
      </c>
      <c r="X841">
        <v>681039.7</v>
      </c>
      <c r="Y841">
        <v>681039.7</v>
      </c>
      <c r="Z841">
        <v>542050.43000000005</v>
      </c>
      <c r="AA841">
        <v>138989.26999999999</v>
      </c>
      <c r="AB841">
        <v>33178.76</v>
      </c>
      <c r="AC841">
        <v>1238650.47</v>
      </c>
      <c r="AD841">
        <v>173017.92</v>
      </c>
      <c r="AE841">
        <v>221824.18</v>
      </c>
      <c r="AF841">
        <v>3981197.64</v>
      </c>
      <c r="AG841">
        <v>104660.25</v>
      </c>
      <c r="AH841">
        <v>41953.919999999998</v>
      </c>
      <c r="AI841">
        <v>716672.95</v>
      </c>
      <c r="AJ841">
        <v>407244.04</v>
      </c>
      <c r="AK841">
        <v>267846.43</v>
      </c>
      <c r="AL841">
        <v>1327041.06</v>
      </c>
      <c r="AM841">
        <v>1150381.8400000001</v>
      </c>
      <c r="AN841">
        <v>287603.55</v>
      </c>
      <c r="AO841">
        <v>318590.3</v>
      </c>
      <c r="AP841">
        <v>29345.25</v>
      </c>
      <c r="AQ841">
        <v>102085.79</v>
      </c>
      <c r="AR841">
        <v>74172.97</v>
      </c>
      <c r="AS841">
        <v>88687.26</v>
      </c>
      <c r="AT841">
        <v>70288.83</v>
      </c>
      <c r="AU841">
        <v>428671.82</v>
      </c>
      <c r="AV841">
        <v>44207.68</v>
      </c>
      <c r="AW841">
        <v>7563.27</v>
      </c>
      <c r="AX841">
        <v>42680.35</v>
      </c>
      <c r="AY841">
        <v>102191.83</v>
      </c>
      <c r="AZ841">
        <v>38582.449999999997</v>
      </c>
      <c r="BA841">
        <v>176391.28</v>
      </c>
      <c r="BB841">
        <v>18359.93</v>
      </c>
      <c r="BC841">
        <v>756.06</v>
      </c>
      <c r="BE841">
        <v>18979.900000000001</v>
      </c>
      <c r="BF841">
        <v>86231.88</v>
      </c>
      <c r="BG841">
        <v>15173.65</v>
      </c>
      <c r="BH841">
        <v>0</v>
      </c>
      <c r="BI841">
        <v>0</v>
      </c>
      <c r="BK841">
        <v>514101.7</v>
      </c>
      <c r="BL841">
        <v>48249.58</v>
      </c>
      <c r="BM841">
        <v>7861.09</v>
      </c>
      <c r="BO841">
        <v>2403.2800000000002</v>
      </c>
      <c r="BP841">
        <v>16952.2</v>
      </c>
      <c r="BQ841">
        <v>1542.14</v>
      </c>
      <c r="BR841">
        <v>16386.22</v>
      </c>
      <c r="BS841">
        <v>72170.11</v>
      </c>
      <c r="BT841">
        <v>75.239999999999995</v>
      </c>
      <c r="BU841">
        <v>10062.24</v>
      </c>
      <c r="BV841">
        <v>0</v>
      </c>
      <c r="BW841">
        <v>2751.75</v>
      </c>
      <c r="BX841">
        <v>2296.46</v>
      </c>
      <c r="BY841">
        <v>18068.310000000001</v>
      </c>
      <c r="BZ841">
        <v>34075.160000000003</v>
      </c>
      <c r="CA841">
        <v>67379.56</v>
      </c>
      <c r="CB841">
        <v>1298.1400000000001</v>
      </c>
      <c r="CC841">
        <v>0</v>
      </c>
    </row>
    <row r="842" spans="1:81" x14ac:dyDescent="0.3">
      <c r="A842" t="s">
        <v>522</v>
      </c>
      <c r="B842" t="s">
        <v>247</v>
      </c>
      <c r="C842" t="s">
        <v>277</v>
      </c>
      <c r="E842">
        <v>1979511.3</v>
      </c>
      <c r="F842">
        <v>1738016.57</v>
      </c>
      <c r="G842">
        <v>465677.64</v>
      </c>
      <c r="H842">
        <v>1272338.93</v>
      </c>
      <c r="I842">
        <v>241494.73</v>
      </c>
      <c r="J842">
        <v>0</v>
      </c>
      <c r="K842">
        <v>1809762.8</v>
      </c>
      <c r="L842">
        <v>1568268.07</v>
      </c>
      <c r="M842">
        <v>301621.14</v>
      </c>
      <c r="N842">
        <v>1266646.93</v>
      </c>
      <c r="O842">
        <v>241494.73</v>
      </c>
      <c r="P842">
        <v>543115.87</v>
      </c>
      <c r="Q842">
        <v>169748.5</v>
      </c>
      <c r="R842">
        <v>169748.5</v>
      </c>
      <c r="S842">
        <v>164056.5</v>
      </c>
      <c r="T842">
        <v>5692</v>
      </c>
      <c r="U842">
        <v>0</v>
      </c>
      <c r="V842">
        <v>0</v>
      </c>
      <c r="W842">
        <v>0</v>
      </c>
      <c r="X842">
        <v>0</v>
      </c>
      <c r="Y842">
        <v>0</v>
      </c>
      <c r="Z842">
        <v>0</v>
      </c>
      <c r="AA842">
        <v>0</v>
      </c>
      <c r="AB842">
        <v>0</v>
      </c>
      <c r="AC842">
        <v>9641.2800000000007</v>
      </c>
      <c r="AD842">
        <v>2839.87</v>
      </c>
      <c r="AE842">
        <v>28192.49</v>
      </c>
      <c r="AF842">
        <v>78550.399999999994</v>
      </c>
      <c r="AG842">
        <v>24204.43</v>
      </c>
      <c r="AH842">
        <v>2096.4899999999998</v>
      </c>
      <c r="AI842">
        <v>641576.79</v>
      </c>
      <c r="AJ842">
        <v>192565.55</v>
      </c>
      <c r="AK842">
        <v>0</v>
      </c>
      <c r="AL842">
        <v>14822.23</v>
      </c>
      <c r="AM842">
        <v>3348.94</v>
      </c>
      <c r="AN842">
        <v>241494.73</v>
      </c>
      <c r="AO842">
        <v>3201.81</v>
      </c>
      <c r="AP842">
        <v>0</v>
      </c>
      <c r="AQ842">
        <v>0</v>
      </c>
      <c r="AR842">
        <v>0</v>
      </c>
      <c r="AS842">
        <v>0</v>
      </c>
      <c r="AT842">
        <v>0</v>
      </c>
      <c r="AU842">
        <v>0</v>
      </c>
      <c r="AV842">
        <v>0</v>
      </c>
      <c r="AW842">
        <v>0</v>
      </c>
      <c r="AX842">
        <v>133744.76</v>
      </c>
      <c r="AY842">
        <v>0</v>
      </c>
      <c r="AZ842">
        <v>0</v>
      </c>
      <c r="BA842">
        <v>0</v>
      </c>
      <c r="BB842">
        <v>415206.29</v>
      </c>
      <c r="BC842">
        <v>0</v>
      </c>
      <c r="BE842">
        <v>164056.5</v>
      </c>
      <c r="BF842">
        <v>0</v>
      </c>
      <c r="BG842">
        <v>5692</v>
      </c>
      <c r="BH842">
        <v>0</v>
      </c>
      <c r="BI842">
        <v>0</v>
      </c>
      <c r="BK842">
        <v>0</v>
      </c>
      <c r="BL842">
        <v>0</v>
      </c>
      <c r="BM842">
        <v>0</v>
      </c>
      <c r="BO842">
        <v>0</v>
      </c>
      <c r="BP842">
        <v>0</v>
      </c>
      <c r="BQ842">
        <v>0</v>
      </c>
      <c r="BR842">
        <v>0</v>
      </c>
      <c r="BS842">
        <v>0</v>
      </c>
      <c r="BT842">
        <v>0</v>
      </c>
      <c r="BU842">
        <v>0</v>
      </c>
      <c r="BV842">
        <v>0</v>
      </c>
      <c r="BW842">
        <v>0</v>
      </c>
      <c r="BX842">
        <v>0</v>
      </c>
      <c r="BY842">
        <v>0</v>
      </c>
      <c r="BZ842">
        <v>18276.740000000002</v>
      </c>
      <c r="CA842">
        <v>0</v>
      </c>
      <c r="CB842">
        <v>0</v>
      </c>
      <c r="CC842">
        <v>0</v>
      </c>
    </row>
    <row r="843" spans="1:81" x14ac:dyDescent="0.3">
      <c r="A843" t="s">
        <v>522</v>
      </c>
      <c r="B843" t="s">
        <v>247</v>
      </c>
      <c r="C843" t="s">
        <v>278</v>
      </c>
      <c r="E843">
        <v>2201471.6799999988</v>
      </c>
      <c r="F843">
        <v>2169257.2799999998</v>
      </c>
      <c r="G843">
        <v>294785.43000000023</v>
      </c>
      <c r="H843">
        <v>1874471.85</v>
      </c>
      <c r="I843">
        <v>32214.400000000001</v>
      </c>
      <c r="J843">
        <v>0</v>
      </c>
      <c r="K843">
        <v>2116872.189999999</v>
      </c>
      <c r="L843">
        <v>2084657.79</v>
      </c>
      <c r="M843">
        <v>215071.78000000009</v>
      </c>
      <c r="N843">
        <v>1869586.01</v>
      </c>
      <c r="O843">
        <v>32214.400000000001</v>
      </c>
      <c r="P843">
        <v>247286.18000000011</v>
      </c>
      <c r="Q843">
        <v>84401.150000000009</v>
      </c>
      <c r="R843">
        <v>84401.150000000009</v>
      </c>
      <c r="S843">
        <v>79621.88</v>
      </c>
      <c r="T843">
        <v>4779.2700000000004</v>
      </c>
      <c r="U843">
        <v>198.34</v>
      </c>
      <c r="V843">
        <v>91.77</v>
      </c>
      <c r="W843">
        <v>106.57</v>
      </c>
      <c r="X843">
        <v>198.34</v>
      </c>
      <c r="Y843">
        <v>198.34</v>
      </c>
      <c r="Z843">
        <v>91.77</v>
      </c>
      <c r="AA843">
        <v>106.57</v>
      </c>
      <c r="AB843">
        <v>0</v>
      </c>
      <c r="AC843">
        <v>16238.21</v>
      </c>
      <c r="AD843">
        <v>4064.76</v>
      </c>
      <c r="AE843">
        <v>41933.730000000003</v>
      </c>
      <c r="AF843">
        <v>136048.1</v>
      </c>
      <c r="AG843">
        <v>471291.51</v>
      </c>
      <c r="AH843">
        <v>5070.17</v>
      </c>
      <c r="AI843">
        <v>329723.39</v>
      </c>
      <c r="AJ843">
        <v>37917.33</v>
      </c>
      <c r="AK843">
        <v>1361.26</v>
      </c>
      <c r="AL843">
        <v>17507.97</v>
      </c>
      <c r="AM843">
        <v>471292.71</v>
      </c>
      <c r="AN843">
        <v>32214.400000000001</v>
      </c>
      <c r="AO843">
        <v>1659.03</v>
      </c>
      <c r="AP843">
        <v>2.8</v>
      </c>
      <c r="AQ843">
        <v>0</v>
      </c>
      <c r="AR843">
        <v>18.28</v>
      </c>
      <c r="AS843">
        <v>98.58</v>
      </c>
      <c r="AT843">
        <v>0</v>
      </c>
      <c r="AU843">
        <v>928.92</v>
      </c>
      <c r="AV843">
        <v>81.96</v>
      </c>
      <c r="AW843">
        <v>5.79</v>
      </c>
      <c r="AX843">
        <v>127904.76</v>
      </c>
      <c r="AY843">
        <v>4.76</v>
      </c>
      <c r="AZ843">
        <v>13.42</v>
      </c>
      <c r="BA843">
        <v>0</v>
      </c>
      <c r="BB843">
        <v>420458.6</v>
      </c>
      <c r="BC843">
        <v>125.01</v>
      </c>
      <c r="BE843">
        <v>79302.990000000005</v>
      </c>
      <c r="BF843">
        <v>318.89</v>
      </c>
      <c r="BG843">
        <v>4779.2700000000004</v>
      </c>
      <c r="BH843">
        <v>0</v>
      </c>
      <c r="BI843">
        <v>0</v>
      </c>
      <c r="BK843">
        <v>7.28</v>
      </c>
      <c r="BL843">
        <v>0</v>
      </c>
      <c r="BM843">
        <v>81.78</v>
      </c>
      <c r="BO843">
        <v>0</v>
      </c>
      <c r="BP843">
        <v>0</v>
      </c>
      <c r="BQ843">
        <v>0</v>
      </c>
      <c r="BR843">
        <v>2.71</v>
      </c>
      <c r="BS843">
        <v>0</v>
      </c>
      <c r="BT843">
        <v>106.57</v>
      </c>
      <c r="BU843">
        <v>0</v>
      </c>
      <c r="BV843">
        <v>0</v>
      </c>
      <c r="BW843">
        <v>0</v>
      </c>
      <c r="BX843">
        <v>0</v>
      </c>
      <c r="BY843">
        <v>0</v>
      </c>
      <c r="BZ843">
        <v>900.26</v>
      </c>
      <c r="CA843">
        <v>6.48</v>
      </c>
      <c r="CB843">
        <v>0</v>
      </c>
      <c r="CC843">
        <v>0</v>
      </c>
    </row>
    <row r="844" spans="1:81" x14ac:dyDescent="0.3">
      <c r="A844" t="s">
        <v>522</v>
      </c>
      <c r="B844" t="s">
        <v>247</v>
      </c>
      <c r="C844" t="s">
        <v>279</v>
      </c>
      <c r="E844">
        <v>722885.13</v>
      </c>
      <c r="F844">
        <v>718959.49</v>
      </c>
      <c r="G844">
        <v>678474.86</v>
      </c>
      <c r="H844">
        <v>40484.629999999997</v>
      </c>
      <c r="I844">
        <v>3925.64</v>
      </c>
      <c r="J844">
        <v>0</v>
      </c>
      <c r="K844">
        <v>714889.81</v>
      </c>
      <c r="L844">
        <v>710964.17</v>
      </c>
      <c r="M844">
        <v>678364.3</v>
      </c>
      <c r="N844">
        <v>32599.87</v>
      </c>
      <c r="O844">
        <v>3925.64</v>
      </c>
      <c r="P844">
        <v>682289.94000000006</v>
      </c>
      <c r="Q844">
        <v>7902.6</v>
      </c>
      <c r="R844">
        <v>7902.6</v>
      </c>
      <c r="S844">
        <v>17.84</v>
      </c>
      <c r="T844">
        <v>7884.76</v>
      </c>
      <c r="U844">
        <v>92.72</v>
      </c>
      <c r="V844">
        <v>92.72</v>
      </c>
      <c r="W844">
        <v>0</v>
      </c>
      <c r="X844">
        <v>92.72</v>
      </c>
      <c r="Y844">
        <v>92.72</v>
      </c>
      <c r="Z844">
        <v>92.72</v>
      </c>
      <c r="AA844">
        <v>0</v>
      </c>
      <c r="AB844">
        <v>0</v>
      </c>
      <c r="AC844">
        <v>333.22</v>
      </c>
      <c r="AD844">
        <v>0</v>
      </c>
      <c r="AE844">
        <v>1773.09</v>
      </c>
      <c r="AF844">
        <v>462476.23</v>
      </c>
      <c r="AG844">
        <v>4892.96</v>
      </c>
      <c r="AH844">
        <v>3636.21</v>
      </c>
      <c r="AI844">
        <v>935.73</v>
      </c>
      <c r="AJ844">
        <v>216.68</v>
      </c>
      <c r="AK844">
        <v>0</v>
      </c>
      <c r="AL844">
        <v>130113.7</v>
      </c>
      <c r="AM844">
        <v>54</v>
      </c>
      <c r="AN844">
        <v>3925.64</v>
      </c>
      <c r="AO844">
        <v>0</v>
      </c>
      <c r="AP844">
        <v>0</v>
      </c>
      <c r="AQ844">
        <v>0</v>
      </c>
      <c r="AR844">
        <v>85197.59</v>
      </c>
      <c r="AS844">
        <v>9.7799999999999994</v>
      </c>
      <c r="AT844">
        <v>0</v>
      </c>
      <c r="AU844">
        <v>0</v>
      </c>
      <c r="AV844">
        <v>0</v>
      </c>
      <c r="AW844">
        <v>0</v>
      </c>
      <c r="AX844">
        <v>18094.41</v>
      </c>
      <c r="AY844">
        <v>9.18</v>
      </c>
      <c r="AZ844">
        <v>0</v>
      </c>
      <c r="BA844">
        <v>0</v>
      </c>
      <c r="BB844">
        <v>2817.98</v>
      </c>
      <c r="BC844">
        <v>0</v>
      </c>
      <c r="BE844">
        <v>17.84</v>
      </c>
      <c r="BF844">
        <v>0</v>
      </c>
      <c r="BG844">
        <v>7884.76</v>
      </c>
      <c r="BH844">
        <v>0</v>
      </c>
      <c r="BI844">
        <v>0</v>
      </c>
      <c r="BK844">
        <v>0</v>
      </c>
      <c r="BL844">
        <v>0</v>
      </c>
      <c r="BM844">
        <v>92.72</v>
      </c>
      <c r="BO844">
        <v>0</v>
      </c>
      <c r="BP844">
        <v>0</v>
      </c>
      <c r="BQ844">
        <v>0</v>
      </c>
      <c r="BR844">
        <v>0</v>
      </c>
      <c r="BS844">
        <v>0</v>
      </c>
      <c r="BT844">
        <v>0</v>
      </c>
      <c r="BU844">
        <v>0</v>
      </c>
      <c r="BV844">
        <v>0</v>
      </c>
      <c r="BW844">
        <v>0</v>
      </c>
      <c r="BX844">
        <v>0</v>
      </c>
      <c r="BY844">
        <v>0</v>
      </c>
      <c r="BZ844">
        <v>395.49</v>
      </c>
      <c r="CA844">
        <v>7.92</v>
      </c>
      <c r="CB844">
        <v>0</v>
      </c>
      <c r="CC844">
        <v>0</v>
      </c>
    </row>
    <row r="845" spans="1:81" x14ac:dyDescent="0.3">
      <c r="A845" t="s">
        <v>522</v>
      </c>
      <c r="B845" t="s">
        <v>247</v>
      </c>
      <c r="C845" t="s">
        <v>280</v>
      </c>
      <c r="E845">
        <v>200280048.19999999</v>
      </c>
      <c r="F845">
        <v>199990440.67999989</v>
      </c>
      <c r="G845">
        <v>128661707.37</v>
      </c>
      <c r="H845">
        <v>71328733.310000017</v>
      </c>
      <c r="I845">
        <v>289607.52</v>
      </c>
      <c r="J845">
        <v>0</v>
      </c>
      <c r="K845">
        <v>194446225.63999999</v>
      </c>
      <c r="L845">
        <v>194156618.12</v>
      </c>
      <c r="M845">
        <v>122852509.84999999</v>
      </c>
      <c r="N845">
        <v>71304108.270000011</v>
      </c>
      <c r="O845">
        <v>289607.52</v>
      </c>
      <c r="P845">
        <v>123142117.37</v>
      </c>
      <c r="Q845">
        <v>5833822.5600000015</v>
      </c>
      <c r="R845">
        <v>5833822.5600000015</v>
      </c>
      <c r="S845">
        <v>5809197.5199999996</v>
      </c>
      <c r="T845">
        <v>24625.040000000001</v>
      </c>
      <c r="U845">
        <v>0</v>
      </c>
      <c r="V845">
        <v>0</v>
      </c>
      <c r="W845">
        <v>0</v>
      </c>
      <c r="X845">
        <v>0</v>
      </c>
      <c r="Y845">
        <v>0</v>
      </c>
      <c r="Z845">
        <v>0</v>
      </c>
      <c r="AA845">
        <v>0</v>
      </c>
      <c r="AB845">
        <v>0</v>
      </c>
      <c r="AC845">
        <v>9579647.5999999996</v>
      </c>
      <c r="AD845">
        <v>1170743.3400000001</v>
      </c>
      <c r="AE845">
        <v>6824924.3300000001</v>
      </c>
      <c r="AF845">
        <v>88328167.290000007</v>
      </c>
      <c r="AG845">
        <v>4880089.7300000004</v>
      </c>
      <c r="AH845">
        <v>85994.74</v>
      </c>
      <c r="AI845">
        <v>49024752.619999997</v>
      </c>
      <c r="AJ845">
        <v>8758393.8499999996</v>
      </c>
      <c r="AK845">
        <v>0</v>
      </c>
      <c r="AL845">
        <v>15013232.689999999</v>
      </c>
      <c r="AM845">
        <v>5079306.2300000004</v>
      </c>
      <c r="AN845">
        <v>289607.52</v>
      </c>
      <c r="AO845">
        <v>1381.13</v>
      </c>
      <c r="AP845">
        <v>0</v>
      </c>
      <c r="AQ845">
        <v>0</v>
      </c>
      <c r="AR845">
        <v>0</v>
      </c>
      <c r="AS845">
        <v>943.95</v>
      </c>
      <c r="AT845">
        <v>0</v>
      </c>
      <c r="AU845">
        <v>7890.06</v>
      </c>
      <c r="AV845">
        <v>0</v>
      </c>
      <c r="AW845">
        <v>0</v>
      </c>
      <c r="AX845">
        <v>2156127.2799999998</v>
      </c>
      <c r="AY845">
        <v>0</v>
      </c>
      <c r="AZ845">
        <v>0</v>
      </c>
      <c r="BA845">
        <v>0</v>
      </c>
      <c r="BB845">
        <v>3245023.28</v>
      </c>
      <c r="BC845">
        <v>0</v>
      </c>
      <c r="BE845">
        <v>5793019.2300000004</v>
      </c>
      <c r="BF845">
        <v>0</v>
      </c>
      <c r="BG845">
        <v>24625.040000000001</v>
      </c>
      <c r="BH845">
        <v>16178.29</v>
      </c>
      <c r="BI845">
        <v>0</v>
      </c>
      <c r="BK845">
        <v>0</v>
      </c>
      <c r="BL845">
        <v>0</v>
      </c>
      <c r="BM845">
        <v>0</v>
      </c>
      <c r="BO845">
        <v>0</v>
      </c>
      <c r="BP845">
        <v>0</v>
      </c>
      <c r="BQ845">
        <v>0</v>
      </c>
      <c r="BR845">
        <v>0</v>
      </c>
      <c r="BS845">
        <v>0</v>
      </c>
      <c r="BT845">
        <v>0</v>
      </c>
      <c r="BU845">
        <v>0</v>
      </c>
      <c r="BV845">
        <v>0</v>
      </c>
      <c r="BW845">
        <v>0</v>
      </c>
      <c r="BX845">
        <v>0</v>
      </c>
      <c r="BY845">
        <v>0</v>
      </c>
      <c r="BZ845">
        <v>0</v>
      </c>
      <c r="CA845">
        <v>0</v>
      </c>
      <c r="CB845">
        <v>0</v>
      </c>
      <c r="CC845">
        <v>0</v>
      </c>
    </row>
    <row r="846" spans="1:81" x14ac:dyDescent="0.3">
      <c r="A846" t="s">
        <v>522</v>
      </c>
      <c r="B846" t="s">
        <v>247</v>
      </c>
      <c r="C846" t="s">
        <v>281</v>
      </c>
      <c r="E846">
        <v>270717.15000000002</v>
      </c>
      <c r="F846">
        <v>270075.66999999993</v>
      </c>
      <c r="G846">
        <v>246926.69</v>
      </c>
      <c r="H846">
        <v>23148.98</v>
      </c>
      <c r="I846">
        <v>574.29999999999995</v>
      </c>
      <c r="J846">
        <v>67.180000000000007</v>
      </c>
      <c r="K846">
        <v>259806.47</v>
      </c>
      <c r="L846">
        <v>259232.17</v>
      </c>
      <c r="M846">
        <v>246315.89</v>
      </c>
      <c r="N846">
        <v>12916.28</v>
      </c>
      <c r="O846">
        <v>574.29999999999995</v>
      </c>
      <c r="P846">
        <v>246890.19</v>
      </c>
      <c r="Q846">
        <v>0</v>
      </c>
      <c r="R846">
        <v>0</v>
      </c>
      <c r="S846">
        <v>0</v>
      </c>
      <c r="T846">
        <v>0</v>
      </c>
      <c r="U846">
        <v>10843.5</v>
      </c>
      <c r="V846">
        <v>610.79999999999995</v>
      </c>
      <c r="W846">
        <v>10232.700000000001</v>
      </c>
      <c r="X846">
        <v>10843.5</v>
      </c>
      <c r="Y846">
        <v>10843.5</v>
      </c>
      <c r="Z846">
        <v>610.79999999999995</v>
      </c>
      <c r="AA846">
        <v>10232.700000000001</v>
      </c>
      <c r="AB846">
        <v>67.180000000000007</v>
      </c>
      <c r="AC846">
        <v>1444.11</v>
      </c>
      <c r="AD846">
        <v>0</v>
      </c>
      <c r="AE846">
        <v>0</v>
      </c>
      <c r="AF846">
        <v>222379.63</v>
      </c>
      <c r="AG846">
        <v>0</v>
      </c>
      <c r="AH846">
        <v>328.14</v>
      </c>
      <c r="AI846">
        <v>4186.8599999999997</v>
      </c>
      <c r="AJ846">
        <v>6260.31</v>
      </c>
      <c r="AK846">
        <v>199.7</v>
      </c>
      <c r="AL846">
        <v>13413.52</v>
      </c>
      <c r="AM846">
        <v>7686.99</v>
      </c>
      <c r="AN846">
        <v>574.29999999999995</v>
      </c>
      <c r="AO846">
        <v>57.8</v>
      </c>
      <c r="AP846">
        <v>0</v>
      </c>
      <c r="AQ846">
        <v>0</v>
      </c>
      <c r="AR846">
        <v>0</v>
      </c>
      <c r="AS846">
        <v>113.49</v>
      </c>
      <c r="AT846">
        <v>2257.9499999999998</v>
      </c>
      <c r="AU846">
        <v>0</v>
      </c>
      <c r="AV846">
        <v>714.29</v>
      </c>
      <c r="AW846">
        <v>145.09</v>
      </c>
      <c r="AX846">
        <v>0</v>
      </c>
      <c r="AY846">
        <v>0</v>
      </c>
      <c r="AZ846">
        <v>0</v>
      </c>
      <c r="BA846">
        <v>0</v>
      </c>
      <c r="BB846">
        <v>0</v>
      </c>
      <c r="BC846">
        <v>0</v>
      </c>
      <c r="BE846">
        <v>0</v>
      </c>
      <c r="BF846">
        <v>0</v>
      </c>
      <c r="BG846">
        <v>0</v>
      </c>
      <c r="BH846">
        <v>0</v>
      </c>
      <c r="BI846">
        <v>0</v>
      </c>
      <c r="BK846">
        <v>0</v>
      </c>
      <c r="BL846">
        <v>7820.97</v>
      </c>
      <c r="BM846">
        <v>0</v>
      </c>
      <c r="BO846">
        <v>0</v>
      </c>
      <c r="BP846">
        <v>45</v>
      </c>
      <c r="BQ846">
        <v>0</v>
      </c>
      <c r="BR846">
        <v>0</v>
      </c>
      <c r="BS846">
        <v>2366.73</v>
      </c>
      <c r="BT846">
        <v>0</v>
      </c>
      <c r="BU846">
        <v>0</v>
      </c>
      <c r="BV846">
        <v>0</v>
      </c>
      <c r="BW846">
        <v>0</v>
      </c>
      <c r="BX846">
        <v>14.68</v>
      </c>
      <c r="BY846">
        <v>52.5</v>
      </c>
      <c r="BZ846">
        <v>0</v>
      </c>
      <c r="CA846">
        <v>44.29</v>
      </c>
      <c r="CB846">
        <v>610.79999999999995</v>
      </c>
      <c r="CC846">
        <v>0</v>
      </c>
    </row>
    <row r="847" spans="1:81" x14ac:dyDescent="0.3">
      <c r="A847" t="s">
        <v>522</v>
      </c>
      <c r="B847" t="s">
        <v>247</v>
      </c>
      <c r="C847" t="s">
        <v>282</v>
      </c>
      <c r="E847">
        <v>177406.0499999999</v>
      </c>
      <c r="F847">
        <v>177013.77999999991</v>
      </c>
      <c r="G847">
        <v>165150.5</v>
      </c>
      <c r="H847">
        <v>11863.28</v>
      </c>
      <c r="I847">
        <v>216.08</v>
      </c>
      <c r="J847">
        <v>176.19</v>
      </c>
      <c r="K847">
        <v>176015.34999999989</v>
      </c>
      <c r="L847">
        <v>175799.2699999999</v>
      </c>
      <c r="M847">
        <v>164987.65</v>
      </c>
      <c r="N847">
        <v>10811.62</v>
      </c>
      <c r="O847">
        <v>216.08</v>
      </c>
      <c r="P847">
        <v>165203.73000000001</v>
      </c>
      <c r="Q847">
        <v>20.09</v>
      </c>
      <c r="R847">
        <v>20.09</v>
      </c>
      <c r="S847">
        <v>20.09</v>
      </c>
      <c r="T847">
        <v>0</v>
      </c>
      <c r="U847">
        <v>1194.42</v>
      </c>
      <c r="V847">
        <v>142.76</v>
      </c>
      <c r="W847">
        <v>1051.6600000000001</v>
      </c>
      <c r="X847">
        <v>1194.42</v>
      </c>
      <c r="Y847">
        <v>1194.42</v>
      </c>
      <c r="Z847">
        <v>142.76</v>
      </c>
      <c r="AA847">
        <v>1051.6600000000001</v>
      </c>
      <c r="AB847">
        <v>176.19</v>
      </c>
      <c r="AC847">
        <v>95731.27</v>
      </c>
      <c r="AD847">
        <v>18724.61</v>
      </c>
      <c r="AE847">
        <v>9490.36</v>
      </c>
      <c r="AF847">
        <v>3194.17</v>
      </c>
      <c r="AG847">
        <v>0</v>
      </c>
      <c r="AH847">
        <v>0.04</v>
      </c>
      <c r="AI847">
        <v>0</v>
      </c>
      <c r="AJ847">
        <v>26583.08</v>
      </c>
      <c r="AK847">
        <v>963.78</v>
      </c>
      <c r="AL847">
        <v>2599.61</v>
      </c>
      <c r="AM847">
        <v>1305.5899999999999</v>
      </c>
      <c r="AN847">
        <v>216.08</v>
      </c>
      <c r="AO847">
        <v>16382.52</v>
      </c>
      <c r="AP847">
        <v>566.72</v>
      </c>
      <c r="AQ847">
        <v>0</v>
      </c>
      <c r="AR847">
        <v>0</v>
      </c>
      <c r="AS847">
        <v>11.11</v>
      </c>
      <c r="AT847">
        <v>0</v>
      </c>
      <c r="AU847">
        <v>4.55</v>
      </c>
      <c r="AV847">
        <v>11.08</v>
      </c>
      <c r="AW847">
        <v>19.43</v>
      </c>
      <c r="AX847">
        <v>0</v>
      </c>
      <c r="AY847">
        <v>211.35</v>
      </c>
      <c r="AZ847">
        <v>0</v>
      </c>
      <c r="BA847">
        <v>0</v>
      </c>
      <c r="BB847">
        <v>0</v>
      </c>
      <c r="BC847">
        <v>0</v>
      </c>
      <c r="BE847">
        <v>19.809999999999999</v>
      </c>
      <c r="BF847">
        <v>0.28000000000000003</v>
      </c>
      <c r="BG847">
        <v>0</v>
      </c>
      <c r="BH847">
        <v>0</v>
      </c>
      <c r="BI847">
        <v>0</v>
      </c>
      <c r="BK847">
        <v>123</v>
      </c>
      <c r="BL847">
        <v>582.07000000000005</v>
      </c>
      <c r="BM847">
        <v>15.54</v>
      </c>
      <c r="BO847">
        <v>0</v>
      </c>
      <c r="BP847">
        <v>454.59</v>
      </c>
      <c r="BQ847">
        <v>15</v>
      </c>
      <c r="BR847">
        <v>0</v>
      </c>
      <c r="BS847">
        <v>0</v>
      </c>
      <c r="BT847">
        <v>0</v>
      </c>
      <c r="BU847">
        <v>171.13</v>
      </c>
      <c r="BV847">
        <v>0</v>
      </c>
      <c r="BW847">
        <v>0</v>
      </c>
      <c r="BX847">
        <v>5.0599999999999996</v>
      </c>
      <c r="BY847">
        <v>0</v>
      </c>
      <c r="BZ847">
        <v>0</v>
      </c>
      <c r="CA847">
        <v>0</v>
      </c>
      <c r="CB847">
        <v>4.22</v>
      </c>
      <c r="CC847">
        <v>0</v>
      </c>
    </row>
    <row r="848" spans="1:81" x14ac:dyDescent="0.3">
      <c r="A848" t="s">
        <v>522</v>
      </c>
      <c r="B848" t="s">
        <v>247</v>
      </c>
      <c r="C848" t="s">
        <v>283</v>
      </c>
      <c r="E848">
        <v>20412373.24000001</v>
      </c>
      <c r="F848">
        <v>20305057.050000008</v>
      </c>
      <c r="G848">
        <v>14741017.48</v>
      </c>
      <c r="H848">
        <v>5564039.5700000003</v>
      </c>
      <c r="I848">
        <v>107316.19</v>
      </c>
      <c r="J848">
        <v>0</v>
      </c>
      <c r="K848">
        <v>18622649.670000009</v>
      </c>
      <c r="L848">
        <v>18515333.48</v>
      </c>
      <c r="M848">
        <v>13021211.390000001</v>
      </c>
      <c r="N848">
        <v>5494122.0900000008</v>
      </c>
      <c r="O848">
        <v>107316.19</v>
      </c>
      <c r="P848">
        <v>13128527.58</v>
      </c>
      <c r="Q848">
        <v>1774468.61</v>
      </c>
      <c r="R848">
        <v>1774468.61</v>
      </c>
      <c r="S848">
        <v>1706512.3</v>
      </c>
      <c r="T848">
        <v>67956.31</v>
      </c>
      <c r="U848">
        <v>15254.96</v>
      </c>
      <c r="V848">
        <v>13293.79</v>
      </c>
      <c r="W848">
        <v>1961.17</v>
      </c>
      <c r="X848">
        <v>15254.96</v>
      </c>
      <c r="Y848">
        <v>15254.96</v>
      </c>
      <c r="Z848">
        <v>13293.79</v>
      </c>
      <c r="AA848">
        <v>1961.17</v>
      </c>
      <c r="AB848">
        <v>0</v>
      </c>
      <c r="AC848">
        <v>2346792.2200000002</v>
      </c>
      <c r="AD848">
        <v>1544588.2</v>
      </c>
      <c r="AE848">
        <v>2460961.08</v>
      </c>
      <c r="AF848">
        <v>3128690.9</v>
      </c>
      <c r="AG848">
        <v>589123.01</v>
      </c>
      <c r="AH848">
        <v>14106.93</v>
      </c>
      <c r="AI848">
        <v>1934762.64</v>
      </c>
      <c r="AJ848">
        <v>388496.81</v>
      </c>
      <c r="AK848">
        <v>27611.52</v>
      </c>
      <c r="AL848">
        <v>5183286.59</v>
      </c>
      <c r="AM848">
        <v>309251.18</v>
      </c>
      <c r="AN848">
        <v>107316.19</v>
      </c>
      <c r="AO848">
        <v>196773.09</v>
      </c>
      <c r="AP848">
        <v>3379.32</v>
      </c>
      <c r="AQ848">
        <v>121.04</v>
      </c>
      <c r="AR848">
        <v>105511.86</v>
      </c>
      <c r="AS848">
        <v>0</v>
      </c>
      <c r="AT848">
        <v>0</v>
      </c>
      <c r="AU848">
        <v>30507.67</v>
      </c>
      <c r="AV848">
        <v>10631.76</v>
      </c>
      <c r="AW848">
        <v>773.01</v>
      </c>
      <c r="AX848">
        <v>26295.69</v>
      </c>
      <c r="AY848">
        <v>0</v>
      </c>
      <c r="AZ848">
        <v>0</v>
      </c>
      <c r="BA848">
        <v>0</v>
      </c>
      <c r="BB848">
        <v>117115.73</v>
      </c>
      <c r="BC848">
        <v>400.03</v>
      </c>
      <c r="BE848">
        <v>1700719.5</v>
      </c>
      <c r="BF848">
        <v>601.42999999999995</v>
      </c>
      <c r="BG848">
        <v>67956.31</v>
      </c>
      <c r="BH848">
        <v>5191.37</v>
      </c>
      <c r="BI848">
        <v>0</v>
      </c>
      <c r="BK848">
        <v>1019.82</v>
      </c>
      <c r="BL848">
        <v>0</v>
      </c>
      <c r="BM848">
        <v>12271.42</v>
      </c>
      <c r="BO848">
        <v>2.5499999999999998</v>
      </c>
      <c r="BP848">
        <v>349.23</v>
      </c>
      <c r="BQ848">
        <v>0</v>
      </c>
      <c r="BR848">
        <v>0</v>
      </c>
      <c r="BS848">
        <v>0</v>
      </c>
      <c r="BT848">
        <v>1611.89</v>
      </c>
      <c r="BU848">
        <v>0</v>
      </c>
      <c r="BV848">
        <v>0</v>
      </c>
      <c r="BW848">
        <v>0</v>
      </c>
      <c r="BX848">
        <v>0</v>
      </c>
      <c r="BY848">
        <v>0</v>
      </c>
      <c r="BZ848">
        <v>1366.4</v>
      </c>
      <c r="CA848">
        <v>94786.8</v>
      </c>
      <c r="CB848">
        <v>0</v>
      </c>
      <c r="CC848">
        <v>0.05</v>
      </c>
    </row>
    <row r="849" spans="1:81" x14ac:dyDescent="0.3">
      <c r="A849" t="s">
        <v>522</v>
      </c>
      <c r="B849" t="s">
        <v>247</v>
      </c>
      <c r="C849" t="s">
        <v>284</v>
      </c>
      <c r="E849">
        <v>1796948.77</v>
      </c>
      <c r="F849">
        <v>1795329.34</v>
      </c>
      <c r="G849">
        <v>526087.91</v>
      </c>
      <c r="H849">
        <v>1269241.43</v>
      </c>
      <c r="I849">
        <v>1619.43</v>
      </c>
      <c r="J849">
        <v>0</v>
      </c>
      <c r="K849">
        <v>1788840.98</v>
      </c>
      <c r="L849">
        <v>1787221.55</v>
      </c>
      <c r="M849">
        <v>517980.12</v>
      </c>
      <c r="N849">
        <v>1269241.43</v>
      </c>
      <c r="O849">
        <v>1619.43</v>
      </c>
      <c r="P849">
        <v>519599.55</v>
      </c>
      <c r="Q849">
        <v>1400.08</v>
      </c>
      <c r="R849">
        <v>1400.08</v>
      </c>
      <c r="S849">
        <v>1400.08</v>
      </c>
      <c r="T849">
        <v>0</v>
      </c>
      <c r="U849">
        <v>6707.71</v>
      </c>
      <c r="V849">
        <v>6707.71</v>
      </c>
      <c r="W849">
        <v>0</v>
      </c>
      <c r="X849">
        <v>6707.71</v>
      </c>
      <c r="Y849">
        <v>6707.71</v>
      </c>
      <c r="Z849">
        <v>6707.71</v>
      </c>
      <c r="AA849">
        <v>0</v>
      </c>
      <c r="AB849">
        <v>0</v>
      </c>
      <c r="AC849">
        <v>517980.12</v>
      </c>
      <c r="AD849">
        <v>0</v>
      </c>
      <c r="AE849">
        <v>1067755.6100000001</v>
      </c>
      <c r="AF849">
        <v>0</v>
      </c>
      <c r="AG849">
        <v>0</v>
      </c>
      <c r="AH849">
        <v>0</v>
      </c>
      <c r="AI849">
        <v>0</v>
      </c>
      <c r="AJ849">
        <v>0</v>
      </c>
      <c r="AK849">
        <v>0</v>
      </c>
      <c r="AL849">
        <v>0</v>
      </c>
      <c r="AM849">
        <v>140051.76</v>
      </c>
      <c r="AN849">
        <v>1619.43</v>
      </c>
      <c r="AO849">
        <v>0</v>
      </c>
      <c r="AP849">
        <v>0</v>
      </c>
      <c r="AQ849">
        <v>0</v>
      </c>
      <c r="AR849">
        <v>0</v>
      </c>
      <c r="AS849">
        <v>0</v>
      </c>
      <c r="AT849">
        <v>0</v>
      </c>
      <c r="AU849">
        <v>42348.480000000003</v>
      </c>
      <c r="AV849">
        <v>19085.580000000002</v>
      </c>
      <c r="AW849">
        <v>0</v>
      </c>
      <c r="AX849">
        <v>0</v>
      </c>
      <c r="AY849">
        <v>0</v>
      </c>
      <c r="AZ849">
        <v>0</v>
      </c>
      <c r="BA849">
        <v>0</v>
      </c>
      <c r="BB849">
        <v>0</v>
      </c>
      <c r="BC849">
        <v>0</v>
      </c>
      <c r="BE849">
        <v>1400.08</v>
      </c>
      <c r="BF849">
        <v>0</v>
      </c>
      <c r="BG849">
        <v>0</v>
      </c>
      <c r="BH849">
        <v>0</v>
      </c>
      <c r="BI849">
        <v>0</v>
      </c>
      <c r="BK849">
        <v>0</v>
      </c>
      <c r="BL849">
        <v>0</v>
      </c>
      <c r="BM849">
        <v>6605.46</v>
      </c>
      <c r="BO849">
        <v>102.25</v>
      </c>
      <c r="BP849">
        <v>0</v>
      </c>
      <c r="BQ849">
        <v>0</v>
      </c>
      <c r="BR849">
        <v>0</v>
      </c>
      <c r="BS849">
        <v>0</v>
      </c>
      <c r="BT849">
        <v>0</v>
      </c>
      <c r="BU849">
        <v>0</v>
      </c>
      <c r="BV849">
        <v>0</v>
      </c>
      <c r="BW849">
        <v>0</v>
      </c>
      <c r="BX849">
        <v>0</v>
      </c>
      <c r="BY849">
        <v>0</v>
      </c>
      <c r="BZ849">
        <v>0</v>
      </c>
      <c r="CA849">
        <v>0</v>
      </c>
      <c r="CB849">
        <v>0</v>
      </c>
      <c r="CC849">
        <v>0</v>
      </c>
    </row>
    <row r="850" spans="1:81" x14ac:dyDescent="0.3">
      <c r="A850" t="s">
        <v>522</v>
      </c>
      <c r="B850" t="s">
        <v>247</v>
      </c>
      <c r="C850" t="s">
        <v>285</v>
      </c>
      <c r="E850">
        <v>227581.07</v>
      </c>
      <c r="F850">
        <v>222054.03</v>
      </c>
      <c r="G850">
        <v>187902.96</v>
      </c>
      <c r="H850">
        <v>34151.07</v>
      </c>
      <c r="I850">
        <v>5486.45</v>
      </c>
      <c r="J850">
        <v>40.590000000000003</v>
      </c>
      <c r="K850">
        <v>119071.77</v>
      </c>
      <c r="L850">
        <v>113585.32</v>
      </c>
      <c r="M850">
        <v>79434.25</v>
      </c>
      <c r="N850">
        <v>34151.07</v>
      </c>
      <c r="O850">
        <v>5486.45</v>
      </c>
      <c r="P850">
        <v>84920.7</v>
      </c>
      <c r="Q850">
        <v>107769.57</v>
      </c>
      <c r="R850">
        <v>107769.57</v>
      </c>
      <c r="S850">
        <v>107769.57</v>
      </c>
      <c r="T850">
        <v>0</v>
      </c>
      <c r="U850">
        <v>699.14</v>
      </c>
      <c r="V850">
        <v>699.14</v>
      </c>
      <c r="W850">
        <v>0</v>
      </c>
      <c r="X850">
        <v>699.14</v>
      </c>
      <c r="Y850">
        <v>699.14</v>
      </c>
      <c r="Z850">
        <v>699.14</v>
      </c>
      <c r="AA850">
        <v>0</v>
      </c>
      <c r="AB850">
        <v>40.590000000000003</v>
      </c>
      <c r="AC850">
        <v>13160.27</v>
      </c>
      <c r="AD850">
        <v>13198.05</v>
      </c>
      <c r="AE850">
        <v>6513.86</v>
      </c>
      <c r="AF850">
        <v>7777.46</v>
      </c>
      <c r="AG850">
        <v>2662.61</v>
      </c>
      <c r="AH850">
        <v>1695.26</v>
      </c>
      <c r="AI850">
        <v>17876.71</v>
      </c>
      <c r="AJ850">
        <v>5505.45</v>
      </c>
      <c r="AK850">
        <v>6340.49</v>
      </c>
      <c r="AL850">
        <v>25342.57</v>
      </c>
      <c r="AM850">
        <v>5243.71</v>
      </c>
      <c r="AN850">
        <v>5486.45</v>
      </c>
      <c r="AO850">
        <v>7323.69</v>
      </c>
      <c r="AP850">
        <v>266.97000000000003</v>
      </c>
      <c r="AQ850">
        <v>0</v>
      </c>
      <c r="AR850">
        <v>0</v>
      </c>
      <c r="AS850">
        <v>469.38</v>
      </c>
      <c r="AT850">
        <v>7.35</v>
      </c>
      <c r="AU850">
        <v>0</v>
      </c>
      <c r="AV850">
        <v>158.91999999999999</v>
      </c>
      <c r="AW850">
        <v>33.54</v>
      </c>
      <c r="AX850">
        <v>0</v>
      </c>
      <c r="AY850">
        <v>0</v>
      </c>
      <c r="AZ850">
        <v>9.0299999999999994</v>
      </c>
      <c r="BA850">
        <v>0</v>
      </c>
      <c r="BB850">
        <v>0</v>
      </c>
      <c r="BC850">
        <v>0</v>
      </c>
      <c r="BE850">
        <v>101230.36</v>
      </c>
      <c r="BF850">
        <v>6539.21</v>
      </c>
      <c r="BG850">
        <v>0</v>
      </c>
      <c r="BH850">
        <v>0</v>
      </c>
      <c r="BI850">
        <v>0</v>
      </c>
      <c r="BK850">
        <v>0</v>
      </c>
      <c r="BL850">
        <v>0</v>
      </c>
      <c r="BM850">
        <v>692.91</v>
      </c>
      <c r="BO850">
        <v>0</v>
      </c>
      <c r="BP850">
        <v>0</v>
      </c>
      <c r="BQ850">
        <v>0</v>
      </c>
      <c r="BR850">
        <v>6.23</v>
      </c>
      <c r="BS850">
        <v>0</v>
      </c>
      <c r="BT850">
        <v>0</v>
      </c>
      <c r="BU850">
        <v>0</v>
      </c>
      <c r="BV850">
        <v>0</v>
      </c>
      <c r="BW850">
        <v>0.43</v>
      </c>
      <c r="BX850">
        <v>23.66</v>
      </c>
      <c r="BY850">
        <v>16.5</v>
      </c>
      <c r="BZ850">
        <v>0</v>
      </c>
      <c r="CA850">
        <v>0</v>
      </c>
      <c r="CB850">
        <v>0</v>
      </c>
      <c r="CC850">
        <v>0</v>
      </c>
    </row>
    <row r="851" spans="1:81" x14ac:dyDescent="0.3">
      <c r="A851" t="s">
        <v>522</v>
      </c>
      <c r="B851" t="s">
        <v>247</v>
      </c>
      <c r="C851" t="s">
        <v>286</v>
      </c>
      <c r="E851">
        <v>80210.280000000013</v>
      </c>
      <c r="F851">
        <v>79172.39</v>
      </c>
      <c r="G851">
        <v>71357.909999999974</v>
      </c>
      <c r="H851">
        <v>7814.48</v>
      </c>
      <c r="I851">
        <v>848.96</v>
      </c>
      <c r="J851">
        <v>188.93</v>
      </c>
      <c r="K851">
        <v>77926.37000000001</v>
      </c>
      <c r="L851">
        <v>77077.41</v>
      </c>
      <c r="M851">
        <v>69265.229999999981</v>
      </c>
      <c r="N851">
        <v>7812.18</v>
      </c>
      <c r="O851">
        <v>848.96</v>
      </c>
      <c r="P851">
        <v>70114.189999999988</v>
      </c>
      <c r="Q851">
        <v>1872.13</v>
      </c>
      <c r="R851">
        <v>1872.13</v>
      </c>
      <c r="S851">
        <v>1872.13</v>
      </c>
      <c r="T851">
        <v>0</v>
      </c>
      <c r="U851">
        <v>222.85</v>
      </c>
      <c r="V851">
        <v>220.55</v>
      </c>
      <c r="W851">
        <v>2.2999999999999998</v>
      </c>
      <c r="X851">
        <v>222.85</v>
      </c>
      <c r="Y851">
        <v>222.85</v>
      </c>
      <c r="Z851">
        <v>220.55</v>
      </c>
      <c r="AA851">
        <v>2.2999999999999998</v>
      </c>
      <c r="AB851">
        <v>188.93</v>
      </c>
      <c r="AC851">
        <v>4891.49</v>
      </c>
      <c r="AD851">
        <v>557.41999999999996</v>
      </c>
      <c r="AE851">
        <v>158.01</v>
      </c>
      <c r="AF851">
        <v>44427.040000000001</v>
      </c>
      <c r="AG851">
        <v>729.83</v>
      </c>
      <c r="AH851">
        <v>110.48</v>
      </c>
      <c r="AI851">
        <v>2906.17</v>
      </c>
      <c r="AJ851">
        <v>3548.24</v>
      </c>
      <c r="AK851">
        <v>4734.34</v>
      </c>
      <c r="AL851">
        <v>10990.71</v>
      </c>
      <c r="AM851">
        <v>3907.69</v>
      </c>
      <c r="AN851">
        <v>848.96</v>
      </c>
      <c r="AO851">
        <v>82.4</v>
      </c>
      <c r="AP851">
        <v>0</v>
      </c>
      <c r="AQ851">
        <v>17.420000000000002</v>
      </c>
      <c r="AR851">
        <v>0</v>
      </c>
      <c r="AS851">
        <v>0</v>
      </c>
      <c r="AT851">
        <v>0</v>
      </c>
      <c r="AU851">
        <v>0</v>
      </c>
      <c r="AV851">
        <v>0</v>
      </c>
      <c r="AW851">
        <v>16.170000000000002</v>
      </c>
      <c r="AX851">
        <v>0</v>
      </c>
      <c r="AY851">
        <v>0</v>
      </c>
      <c r="AZ851">
        <v>0</v>
      </c>
      <c r="BA851">
        <v>0</v>
      </c>
      <c r="BB851">
        <v>0</v>
      </c>
      <c r="BC851">
        <v>0</v>
      </c>
      <c r="BE851">
        <v>1830.22</v>
      </c>
      <c r="BF851">
        <v>41.91</v>
      </c>
      <c r="BG851">
        <v>0</v>
      </c>
      <c r="BH851">
        <v>0</v>
      </c>
      <c r="BI851">
        <v>0</v>
      </c>
      <c r="BK851">
        <v>0</v>
      </c>
      <c r="BL851">
        <v>2.2999999999999998</v>
      </c>
      <c r="BM851">
        <v>50.62</v>
      </c>
      <c r="BO851">
        <v>0</v>
      </c>
      <c r="BP851">
        <v>0</v>
      </c>
      <c r="BQ851">
        <v>0</v>
      </c>
      <c r="BR851">
        <v>0</v>
      </c>
      <c r="BS851">
        <v>0</v>
      </c>
      <c r="BT851">
        <v>0</v>
      </c>
      <c r="BU851">
        <v>42.8</v>
      </c>
      <c r="BV851">
        <v>0</v>
      </c>
      <c r="BW851">
        <v>0</v>
      </c>
      <c r="BX851">
        <v>146.13</v>
      </c>
      <c r="BY851">
        <v>0</v>
      </c>
      <c r="BZ851">
        <v>0</v>
      </c>
      <c r="CA851">
        <v>0</v>
      </c>
      <c r="CB851">
        <v>169.93</v>
      </c>
      <c r="CC851">
        <v>0</v>
      </c>
    </row>
    <row r="852" spans="1:81" x14ac:dyDescent="0.3">
      <c r="A852" t="s">
        <v>522</v>
      </c>
      <c r="B852" t="s">
        <v>247</v>
      </c>
      <c r="C852" t="s">
        <v>287</v>
      </c>
      <c r="E852">
        <v>7000945.2399999984</v>
      </c>
      <c r="F852">
        <v>6999791.8699999992</v>
      </c>
      <c r="G852">
        <v>6418921.7400000002</v>
      </c>
      <c r="H852">
        <v>580870.13</v>
      </c>
      <c r="I852">
        <v>1132.06</v>
      </c>
      <c r="J852">
        <v>21.31</v>
      </c>
      <c r="K852">
        <v>4229097.9499999993</v>
      </c>
      <c r="L852">
        <v>4227965.8899999997</v>
      </c>
      <c r="M852">
        <v>3647095.76</v>
      </c>
      <c r="N852">
        <v>580870.13</v>
      </c>
      <c r="O852">
        <v>1132.06</v>
      </c>
      <c r="P852">
        <v>3648227.82</v>
      </c>
      <c r="Q852">
        <v>2771825.98</v>
      </c>
      <c r="R852">
        <v>2771825.98</v>
      </c>
      <c r="S852">
        <v>2771825.98</v>
      </c>
      <c r="T852">
        <v>0</v>
      </c>
      <c r="U852">
        <v>0</v>
      </c>
      <c r="V852">
        <v>0</v>
      </c>
      <c r="W852">
        <v>0</v>
      </c>
      <c r="X852">
        <v>0</v>
      </c>
      <c r="Y852">
        <v>0</v>
      </c>
      <c r="Z852">
        <v>0</v>
      </c>
      <c r="AA852">
        <v>0</v>
      </c>
      <c r="AB852">
        <v>21.31</v>
      </c>
      <c r="AC852">
        <v>795045.57</v>
      </c>
      <c r="AD852">
        <v>98680.87</v>
      </c>
      <c r="AE852">
        <v>75163.289999999994</v>
      </c>
      <c r="AF852">
        <v>2017306.3</v>
      </c>
      <c r="AG852">
        <v>37117.56</v>
      </c>
      <c r="AH852">
        <v>405672.02</v>
      </c>
      <c r="AI852">
        <v>57912.99</v>
      </c>
      <c r="AJ852">
        <v>207483.31</v>
      </c>
      <c r="AK852">
        <v>18204.59</v>
      </c>
      <c r="AL852">
        <v>501441.9</v>
      </c>
      <c r="AM852">
        <v>5004.2700000000004</v>
      </c>
      <c r="AN852">
        <v>1132.06</v>
      </c>
      <c r="AO852">
        <v>2001.63</v>
      </c>
      <c r="AP852">
        <v>0</v>
      </c>
      <c r="AQ852">
        <v>0</v>
      </c>
      <c r="AR852">
        <v>0</v>
      </c>
      <c r="AS852">
        <v>6931.59</v>
      </c>
      <c r="AT852">
        <v>0</v>
      </c>
      <c r="AU852">
        <v>0</v>
      </c>
      <c r="AV852">
        <v>0</v>
      </c>
      <c r="AW852">
        <v>0</v>
      </c>
      <c r="AX852">
        <v>0</v>
      </c>
      <c r="AY852">
        <v>0</v>
      </c>
      <c r="AZ852">
        <v>0</v>
      </c>
      <c r="BA852">
        <v>0</v>
      </c>
      <c r="BB852">
        <v>0</v>
      </c>
      <c r="BC852">
        <v>0</v>
      </c>
      <c r="BE852">
        <v>2529944.0699999998</v>
      </c>
      <c r="BF852">
        <v>144155.74</v>
      </c>
      <c r="BG852">
        <v>0</v>
      </c>
      <c r="BH852">
        <v>64304.46</v>
      </c>
      <c r="BI852">
        <v>33421.71</v>
      </c>
      <c r="BK852">
        <v>0</v>
      </c>
      <c r="BL852">
        <v>0</v>
      </c>
      <c r="BM852">
        <v>0</v>
      </c>
      <c r="BO852">
        <v>0</v>
      </c>
      <c r="BP852">
        <v>0</v>
      </c>
      <c r="BQ852">
        <v>0</v>
      </c>
      <c r="BR852">
        <v>0</v>
      </c>
      <c r="BS852">
        <v>0</v>
      </c>
      <c r="BT852">
        <v>0</v>
      </c>
      <c r="BU852">
        <v>0</v>
      </c>
      <c r="BV852">
        <v>0</v>
      </c>
      <c r="BW852">
        <v>0</v>
      </c>
      <c r="BX852">
        <v>21.31</v>
      </c>
      <c r="BY852">
        <v>0</v>
      </c>
      <c r="BZ852">
        <v>0</v>
      </c>
      <c r="CA852">
        <v>0</v>
      </c>
      <c r="CB852">
        <v>0</v>
      </c>
      <c r="CC852">
        <v>0</v>
      </c>
    </row>
    <row r="853" spans="1:81" x14ac:dyDescent="0.3">
      <c r="A853" t="s">
        <v>522</v>
      </c>
      <c r="B853" t="s">
        <v>247</v>
      </c>
      <c r="C853" t="s">
        <v>288</v>
      </c>
      <c r="E853">
        <v>196321.72</v>
      </c>
      <c r="F853">
        <v>196321.72</v>
      </c>
      <c r="G853">
        <v>156341.23000000001</v>
      </c>
      <c r="H853">
        <v>39980.490000000013</v>
      </c>
      <c r="I853">
        <v>0</v>
      </c>
      <c r="J853">
        <v>0</v>
      </c>
      <c r="K853">
        <v>193924.03</v>
      </c>
      <c r="L853">
        <v>193924.03</v>
      </c>
      <c r="M853">
        <v>154351.65</v>
      </c>
      <c r="N853">
        <v>39572.379999999997</v>
      </c>
      <c r="O853">
        <v>0</v>
      </c>
      <c r="P853">
        <v>154351.65</v>
      </c>
      <c r="Q853">
        <v>4.07</v>
      </c>
      <c r="R853">
        <v>4.07</v>
      </c>
      <c r="S853">
        <v>4.07</v>
      </c>
      <c r="T853">
        <v>0</v>
      </c>
      <c r="U853">
        <v>2393.62</v>
      </c>
      <c r="V853">
        <v>1985.51</v>
      </c>
      <c r="W853">
        <v>408.11</v>
      </c>
      <c r="X853">
        <v>2393.62</v>
      </c>
      <c r="Y853">
        <v>2393.62</v>
      </c>
      <c r="Z853">
        <v>1985.51</v>
      </c>
      <c r="AA853">
        <v>408.11</v>
      </c>
      <c r="AB853">
        <v>0</v>
      </c>
      <c r="AC853">
        <v>59760.62</v>
      </c>
      <c r="AD853">
        <v>16809.66</v>
      </c>
      <c r="AE853">
        <v>1428.73</v>
      </c>
      <c r="AF853">
        <v>17039.27</v>
      </c>
      <c r="AG853">
        <v>0</v>
      </c>
      <c r="AH853">
        <v>0</v>
      </c>
      <c r="AI853">
        <v>36476.35</v>
      </c>
      <c r="AJ853">
        <v>3762.64</v>
      </c>
      <c r="AK853">
        <v>4385.3500000000004</v>
      </c>
      <c r="AL853">
        <v>41454.22</v>
      </c>
      <c r="AM853">
        <v>1667.3</v>
      </c>
      <c r="AN853">
        <v>0</v>
      </c>
      <c r="AO853">
        <v>10850.65</v>
      </c>
      <c r="AP853">
        <v>0</v>
      </c>
      <c r="AQ853">
        <v>222.09</v>
      </c>
      <c r="AR853">
        <v>0</v>
      </c>
      <c r="AS853">
        <v>67.150000000000006</v>
      </c>
      <c r="AT853">
        <v>0</v>
      </c>
      <c r="AU853">
        <v>0</v>
      </c>
      <c r="AV853">
        <v>0</v>
      </c>
      <c r="AW853">
        <v>0</v>
      </c>
      <c r="AX853">
        <v>0</v>
      </c>
      <c r="AY853">
        <v>0</v>
      </c>
      <c r="AZ853">
        <v>0</v>
      </c>
      <c r="BA853">
        <v>0</v>
      </c>
      <c r="BB853">
        <v>0</v>
      </c>
      <c r="BC853">
        <v>0</v>
      </c>
      <c r="BE853">
        <v>4.07</v>
      </c>
      <c r="BF853">
        <v>0</v>
      </c>
      <c r="BG853">
        <v>0</v>
      </c>
      <c r="BH853">
        <v>0</v>
      </c>
      <c r="BI853">
        <v>0</v>
      </c>
      <c r="BK853">
        <v>0</v>
      </c>
      <c r="BL853">
        <v>408.11</v>
      </c>
      <c r="BM853">
        <v>0</v>
      </c>
      <c r="BO853">
        <v>0</v>
      </c>
      <c r="BP853">
        <v>0</v>
      </c>
      <c r="BQ853">
        <v>0</v>
      </c>
      <c r="BR853">
        <v>0</v>
      </c>
      <c r="BS853">
        <v>0</v>
      </c>
      <c r="BT853">
        <v>0</v>
      </c>
      <c r="BU853">
        <v>0</v>
      </c>
      <c r="BV853">
        <v>0</v>
      </c>
      <c r="BW853">
        <v>0</v>
      </c>
      <c r="BX853">
        <v>0</v>
      </c>
      <c r="BY853">
        <v>0</v>
      </c>
      <c r="BZ853">
        <v>0</v>
      </c>
      <c r="CA853">
        <v>0</v>
      </c>
      <c r="CB853">
        <v>1985.51</v>
      </c>
      <c r="CC853">
        <v>0</v>
      </c>
    </row>
    <row r="854" spans="1:81" x14ac:dyDescent="0.3">
      <c r="A854" t="s">
        <v>522</v>
      </c>
      <c r="B854" t="s">
        <v>247</v>
      </c>
      <c r="C854" t="s">
        <v>289</v>
      </c>
      <c r="E854">
        <v>74236.580000000031</v>
      </c>
      <c r="F854">
        <v>66217.519999999975</v>
      </c>
      <c r="G854">
        <v>52071.859999999993</v>
      </c>
      <c r="H854">
        <v>14145.66</v>
      </c>
      <c r="I854">
        <v>7971.85</v>
      </c>
      <c r="J854">
        <v>47.21</v>
      </c>
      <c r="K854">
        <v>69335.630000000019</v>
      </c>
      <c r="L854">
        <v>61363.779999999977</v>
      </c>
      <c r="M854">
        <v>47451.119999999988</v>
      </c>
      <c r="N854">
        <v>13912.66</v>
      </c>
      <c r="O854">
        <v>7971.85</v>
      </c>
      <c r="P854">
        <v>55422.969999999987</v>
      </c>
      <c r="Q854">
        <v>0</v>
      </c>
      <c r="R854">
        <v>0</v>
      </c>
      <c r="S854">
        <v>0</v>
      </c>
      <c r="T854">
        <v>0</v>
      </c>
      <c r="U854">
        <v>4853.7400000000016</v>
      </c>
      <c r="V854">
        <v>4620.7400000000007</v>
      </c>
      <c r="W854">
        <v>233</v>
      </c>
      <c r="X854">
        <v>4853.7400000000016</v>
      </c>
      <c r="Y854">
        <v>4853.7400000000016</v>
      </c>
      <c r="Z854">
        <v>4620.7400000000007</v>
      </c>
      <c r="AA854">
        <v>233</v>
      </c>
      <c r="AB854">
        <v>47.21</v>
      </c>
      <c r="AC854">
        <v>4053.52</v>
      </c>
      <c r="AD854">
        <v>199.94</v>
      </c>
      <c r="AE854">
        <v>1439.63</v>
      </c>
      <c r="AF854">
        <v>7655.29</v>
      </c>
      <c r="AG854">
        <v>188.49</v>
      </c>
      <c r="AH854">
        <v>0</v>
      </c>
      <c r="AI854">
        <v>9848.49</v>
      </c>
      <c r="AJ854">
        <v>256.62</v>
      </c>
      <c r="AK854">
        <v>4453.57</v>
      </c>
      <c r="AL854">
        <v>26892.880000000001</v>
      </c>
      <c r="AM854">
        <v>1223.01</v>
      </c>
      <c r="AN854">
        <v>7971.85</v>
      </c>
      <c r="AO854">
        <v>1170.1300000000001</v>
      </c>
      <c r="AP854">
        <v>0</v>
      </c>
      <c r="AQ854">
        <v>237.38</v>
      </c>
      <c r="AR854">
        <v>82.53</v>
      </c>
      <c r="AS854">
        <v>910.6</v>
      </c>
      <c r="AT854">
        <v>13.67</v>
      </c>
      <c r="AU854">
        <v>1138.8499999999999</v>
      </c>
      <c r="AV854">
        <v>0</v>
      </c>
      <c r="AW854">
        <v>0.2</v>
      </c>
      <c r="AX854">
        <v>74.19</v>
      </c>
      <c r="AY854">
        <v>63.52</v>
      </c>
      <c r="AZ854">
        <v>67.78</v>
      </c>
      <c r="BA854">
        <v>506.35</v>
      </c>
      <c r="BB854">
        <v>0</v>
      </c>
      <c r="BC854">
        <v>0.19</v>
      </c>
      <c r="BE854">
        <v>0</v>
      </c>
      <c r="BF854">
        <v>0</v>
      </c>
      <c r="BG854">
        <v>0</v>
      </c>
      <c r="BH854">
        <v>0</v>
      </c>
      <c r="BI854">
        <v>0</v>
      </c>
      <c r="BK854">
        <v>4596.3</v>
      </c>
      <c r="BL854">
        <v>77.599999999999994</v>
      </c>
      <c r="BM854">
        <v>8.51</v>
      </c>
      <c r="BO854">
        <v>0</v>
      </c>
      <c r="BP854">
        <v>148.01</v>
      </c>
      <c r="BQ854">
        <v>0</v>
      </c>
      <c r="BR854">
        <v>0</v>
      </c>
      <c r="BS854">
        <v>7.39</v>
      </c>
      <c r="BT854">
        <v>0</v>
      </c>
      <c r="BU854">
        <v>12.5</v>
      </c>
      <c r="BV854">
        <v>0</v>
      </c>
      <c r="BW854">
        <v>3.08</v>
      </c>
      <c r="BX854">
        <v>10.92</v>
      </c>
      <c r="BY854">
        <v>20.71</v>
      </c>
      <c r="BZ854">
        <v>0</v>
      </c>
      <c r="CA854">
        <v>886.95</v>
      </c>
      <c r="CB854">
        <v>15.93</v>
      </c>
      <c r="CC854">
        <v>0</v>
      </c>
    </row>
    <row r="855" spans="1:81" x14ac:dyDescent="0.3">
      <c r="A855" t="s">
        <v>522</v>
      </c>
      <c r="B855" t="s">
        <v>247</v>
      </c>
      <c r="C855" t="s">
        <v>290</v>
      </c>
      <c r="E855">
        <v>15502.41</v>
      </c>
      <c r="F855">
        <v>10104.16</v>
      </c>
      <c r="G855">
        <v>9866.5199999999986</v>
      </c>
      <c r="H855">
        <v>237.64</v>
      </c>
      <c r="I855">
        <v>0</v>
      </c>
      <c r="J855">
        <v>5398.25</v>
      </c>
      <c r="K855">
        <v>10031.16</v>
      </c>
      <c r="L855">
        <v>10031.16</v>
      </c>
      <c r="M855">
        <v>9795.7999999999993</v>
      </c>
      <c r="N855">
        <v>235.36</v>
      </c>
      <c r="O855">
        <v>0</v>
      </c>
      <c r="P855">
        <v>9795.7999999999993</v>
      </c>
      <c r="Q855">
        <v>2.2799999999999998</v>
      </c>
      <c r="R855">
        <v>2.2799999999999998</v>
      </c>
      <c r="S855">
        <v>0</v>
      </c>
      <c r="T855">
        <v>2.2799999999999998</v>
      </c>
      <c r="U855">
        <v>70.72</v>
      </c>
      <c r="V855">
        <v>70.72</v>
      </c>
      <c r="W855">
        <v>0</v>
      </c>
      <c r="X855">
        <v>70.72</v>
      </c>
      <c r="Y855">
        <v>70.72</v>
      </c>
      <c r="Z855">
        <v>70.72</v>
      </c>
      <c r="AA855">
        <v>0</v>
      </c>
      <c r="AB855">
        <v>5398.25</v>
      </c>
      <c r="AC855">
        <v>0</v>
      </c>
      <c r="AD855">
        <v>0</v>
      </c>
      <c r="AE855">
        <v>235.36</v>
      </c>
      <c r="AF855">
        <v>5213.91</v>
      </c>
      <c r="AG855">
        <v>0</v>
      </c>
      <c r="AH855">
        <v>0</v>
      </c>
      <c r="AI855">
        <v>0</v>
      </c>
      <c r="AJ855">
        <v>1340.64</v>
      </c>
      <c r="AK855">
        <v>5.76</v>
      </c>
      <c r="AL855">
        <v>305.02999999999997</v>
      </c>
      <c r="AM855">
        <v>0</v>
      </c>
      <c r="AN855">
        <v>0</v>
      </c>
      <c r="AO855">
        <v>2038.5</v>
      </c>
      <c r="AP855">
        <v>575.58000000000004</v>
      </c>
      <c r="AQ855">
        <v>0</v>
      </c>
      <c r="AR855">
        <v>0</v>
      </c>
      <c r="AS855">
        <v>0</v>
      </c>
      <c r="AT855">
        <v>0</v>
      </c>
      <c r="AU855">
        <v>0</v>
      </c>
      <c r="AV855">
        <v>0</v>
      </c>
      <c r="AW855">
        <v>0</v>
      </c>
      <c r="AX855">
        <v>0</v>
      </c>
      <c r="AY855">
        <v>316.38</v>
      </c>
      <c r="AZ855">
        <v>0</v>
      </c>
      <c r="BA855">
        <v>0</v>
      </c>
      <c r="BB855">
        <v>0</v>
      </c>
      <c r="BC855">
        <v>0</v>
      </c>
      <c r="BE855">
        <v>0</v>
      </c>
      <c r="BF855">
        <v>0</v>
      </c>
      <c r="BG855">
        <v>2.2799999999999998</v>
      </c>
      <c r="BH855">
        <v>0</v>
      </c>
      <c r="BI855">
        <v>0</v>
      </c>
      <c r="BK855">
        <v>0</v>
      </c>
      <c r="BL855">
        <v>0</v>
      </c>
      <c r="BM855">
        <v>0</v>
      </c>
      <c r="BO855">
        <v>70.72</v>
      </c>
      <c r="BP855">
        <v>0</v>
      </c>
      <c r="BQ855">
        <v>0</v>
      </c>
      <c r="BR855">
        <v>0</v>
      </c>
      <c r="BS855">
        <v>0</v>
      </c>
      <c r="BT855">
        <v>0</v>
      </c>
      <c r="BU855">
        <v>5398.25</v>
      </c>
      <c r="BV855">
        <v>0</v>
      </c>
      <c r="BW855">
        <v>0</v>
      </c>
      <c r="BX855">
        <v>0</v>
      </c>
      <c r="BY855">
        <v>0</v>
      </c>
      <c r="BZ855">
        <v>0</v>
      </c>
      <c r="CA855">
        <v>0</v>
      </c>
      <c r="CB855">
        <v>0</v>
      </c>
      <c r="CC855">
        <v>0</v>
      </c>
    </row>
    <row r="856" spans="1:81" x14ac:dyDescent="0.3">
      <c r="A856" t="s">
        <v>522</v>
      </c>
      <c r="B856" t="s">
        <v>247</v>
      </c>
      <c r="C856" t="s">
        <v>291</v>
      </c>
      <c r="E856">
        <v>3378103.899999999</v>
      </c>
      <c r="F856">
        <v>3319887.689999999</v>
      </c>
      <c r="G856">
        <v>2656900.7999999989</v>
      </c>
      <c r="H856">
        <v>662986.89000000013</v>
      </c>
      <c r="I856">
        <v>36729.82</v>
      </c>
      <c r="J856">
        <v>21486.39</v>
      </c>
      <c r="K856">
        <v>3110659.2899999991</v>
      </c>
      <c r="L856">
        <v>3073929.4699999988</v>
      </c>
      <c r="M856">
        <v>2561290.149999999</v>
      </c>
      <c r="N856">
        <v>512639.32</v>
      </c>
      <c r="O856">
        <v>36729.82</v>
      </c>
      <c r="P856">
        <v>2598019.9699999988</v>
      </c>
      <c r="Q856">
        <v>109192.72</v>
      </c>
      <c r="R856">
        <v>109192.72</v>
      </c>
      <c r="S856">
        <v>23049.02</v>
      </c>
      <c r="T856">
        <v>86143.7</v>
      </c>
      <c r="U856">
        <v>136765.5</v>
      </c>
      <c r="V856">
        <v>72561.63</v>
      </c>
      <c r="W856">
        <v>64203.87</v>
      </c>
      <c r="X856">
        <v>136765.5</v>
      </c>
      <c r="Y856">
        <v>136765.5</v>
      </c>
      <c r="Z856">
        <v>72561.63</v>
      </c>
      <c r="AA856">
        <v>64203.87</v>
      </c>
      <c r="AB856">
        <v>21486.39</v>
      </c>
      <c r="AC856">
        <v>659618.44999999995</v>
      </c>
      <c r="AD856">
        <v>63516.71</v>
      </c>
      <c r="AE856">
        <v>166188.20000000001</v>
      </c>
      <c r="AF856">
        <v>1072433.2</v>
      </c>
      <c r="AG856">
        <v>9990.5499999999993</v>
      </c>
      <c r="AH856">
        <v>87698.8</v>
      </c>
      <c r="AI856">
        <v>144908.01999999999</v>
      </c>
      <c r="AJ856">
        <v>79414.509999999995</v>
      </c>
      <c r="AK856">
        <v>57935.39</v>
      </c>
      <c r="AL856">
        <v>443076.74</v>
      </c>
      <c r="AM856">
        <v>70280.89</v>
      </c>
      <c r="AN856">
        <v>36729.82</v>
      </c>
      <c r="AO856">
        <v>30190.66</v>
      </c>
      <c r="AP856">
        <v>9153.01</v>
      </c>
      <c r="AQ856">
        <v>7001.9</v>
      </c>
      <c r="AR856">
        <v>23423.34</v>
      </c>
      <c r="AS856">
        <v>14394.7</v>
      </c>
      <c r="AT856">
        <v>7880.88</v>
      </c>
      <c r="AU856">
        <v>1246.6500000000001</v>
      </c>
      <c r="AV856">
        <v>7454.64</v>
      </c>
      <c r="AW856">
        <v>4917.59</v>
      </c>
      <c r="AX856">
        <v>13321.43</v>
      </c>
      <c r="AY856">
        <v>1680.82</v>
      </c>
      <c r="AZ856">
        <v>15129.48</v>
      </c>
      <c r="BA856">
        <v>22616.69</v>
      </c>
      <c r="BB856">
        <v>4777.12</v>
      </c>
      <c r="BC856">
        <v>25869.98</v>
      </c>
      <c r="BE856">
        <v>6342.36</v>
      </c>
      <c r="BF856">
        <v>5086.2700000000004</v>
      </c>
      <c r="BG856">
        <v>86143.7</v>
      </c>
      <c r="BH856">
        <v>11059.85</v>
      </c>
      <c r="BI856">
        <v>560.54</v>
      </c>
      <c r="BK856">
        <v>61778.54</v>
      </c>
      <c r="BL856">
        <v>22870.13</v>
      </c>
      <c r="BM856">
        <v>2528.39</v>
      </c>
      <c r="BO856">
        <v>454.27</v>
      </c>
      <c r="BP856">
        <v>35758.9</v>
      </c>
      <c r="BQ856">
        <v>1577.27</v>
      </c>
      <c r="BR856">
        <v>5220.3</v>
      </c>
      <c r="BS856">
        <v>1803.67</v>
      </c>
      <c r="BT856">
        <v>22.25</v>
      </c>
      <c r="BU856">
        <v>3203.77</v>
      </c>
      <c r="BV856">
        <v>4102.1099999999997</v>
      </c>
      <c r="BW856">
        <v>1351.01</v>
      </c>
      <c r="BX856">
        <v>11037.1</v>
      </c>
      <c r="BY856">
        <v>1792.4</v>
      </c>
      <c r="BZ856">
        <v>6773.02</v>
      </c>
      <c r="CA856">
        <v>23036.1</v>
      </c>
      <c r="CB856">
        <v>2580.13</v>
      </c>
      <c r="CC856">
        <v>2171.65</v>
      </c>
    </row>
    <row r="857" spans="1:81" x14ac:dyDescent="0.3">
      <c r="A857" t="s">
        <v>522</v>
      </c>
      <c r="B857" t="s">
        <v>247</v>
      </c>
      <c r="C857" t="s">
        <v>292</v>
      </c>
      <c r="E857">
        <v>5840533.0500000007</v>
      </c>
      <c r="F857">
        <v>5840533.0500000007</v>
      </c>
      <c r="G857">
        <v>4875693.1100000003</v>
      </c>
      <c r="H857">
        <v>964839.94</v>
      </c>
      <c r="I857">
        <v>0</v>
      </c>
      <c r="J857">
        <v>0</v>
      </c>
      <c r="K857">
        <v>5829095.1800000006</v>
      </c>
      <c r="L857">
        <v>5829095.1800000006</v>
      </c>
      <c r="M857">
        <v>4864255.24</v>
      </c>
      <c r="N857">
        <v>964839.94</v>
      </c>
      <c r="O857">
        <v>0</v>
      </c>
      <c r="P857">
        <v>4864255.24</v>
      </c>
      <c r="Q857">
        <v>0</v>
      </c>
      <c r="R857">
        <v>0</v>
      </c>
      <c r="S857">
        <v>0</v>
      </c>
      <c r="T857">
        <v>0</v>
      </c>
      <c r="U857">
        <v>11437.87</v>
      </c>
      <c r="V857">
        <v>11437.87</v>
      </c>
      <c r="W857">
        <v>0</v>
      </c>
      <c r="X857">
        <v>11437.87</v>
      </c>
      <c r="Y857">
        <v>11437.87</v>
      </c>
      <c r="Z857">
        <v>11437.87</v>
      </c>
      <c r="AA857">
        <v>0</v>
      </c>
      <c r="AB857">
        <v>0</v>
      </c>
      <c r="AC857">
        <v>386348.15</v>
      </c>
      <c r="AD857">
        <v>39176.629999999997</v>
      </c>
      <c r="AE857">
        <v>345802.93</v>
      </c>
      <c r="AF857">
        <v>3075758.94</v>
      </c>
      <c r="AG857">
        <v>0</v>
      </c>
      <c r="AH857">
        <v>0</v>
      </c>
      <c r="AI857">
        <v>537846.27</v>
      </c>
      <c r="AJ857">
        <v>795756.39</v>
      </c>
      <c r="AK857">
        <v>8861.64</v>
      </c>
      <c r="AL857">
        <v>522762.61</v>
      </c>
      <c r="AM857">
        <v>81143.62</v>
      </c>
      <c r="AN857">
        <v>0</v>
      </c>
      <c r="AO857">
        <v>12824.53</v>
      </c>
      <c r="AP857">
        <v>0</v>
      </c>
      <c r="AQ857">
        <v>0</v>
      </c>
      <c r="AR857">
        <v>0</v>
      </c>
      <c r="AS857">
        <v>0</v>
      </c>
      <c r="AT857">
        <v>16752.93</v>
      </c>
      <c r="AU857">
        <v>0</v>
      </c>
      <c r="AV857">
        <v>47.12</v>
      </c>
      <c r="AW857">
        <v>0</v>
      </c>
      <c r="AX857">
        <v>0</v>
      </c>
      <c r="AY857">
        <v>0</v>
      </c>
      <c r="AZ857">
        <v>0</v>
      </c>
      <c r="BA857">
        <v>5957.69</v>
      </c>
      <c r="BB857">
        <v>0</v>
      </c>
      <c r="BC857">
        <v>0</v>
      </c>
      <c r="BE857">
        <v>0</v>
      </c>
      <c r="BF857">
        <v>0</v>
      </c>
      <c r="BG857">
        <v>0</v>
      </c>
      <c r="BH857">
        <v>0</v>
      </c>
      <c r="BI857">
        <v>0</v>
      </c>
      <c r="BK857">
        <v>0</v>
      </c>
      <c r="BL857">
        <v>0</v>
      </c>
      <c r="BM857">
        <v>6660.59</v>
      </c>
      <c r="BO857">
        <v>0</v>
      </c>
      <c r="BP857">
        <v>0</v>
      </c>
      <c r="BQ857">
        <v>0</v>
      </c>
      <c r="BR857">
        <v>0</v>
      </c>
      <c r="BS857">
        <v>0</v>
      </c>
      <c r="BT857">
        <v>0</v>
      </c>
      <c r="BU857">
        <v>0</v>
      </c>
      <c r="BV857">
        <v>0</v>
      </c>
      <c r="BW857">
        <v>0</v>
      </c>
      <c r="BX857">
        <v>0</v>
      </c>
      <c r="BY857">
        <v>0</v>
      </c>
      <c r="BZ857">
        <v>0</v>
      </c>
      <c r="CA857">
        <v>55.73</v>
      </c>
      <c r="CB857">
        <v>4777.28</v>
      </c>
      <c r="CC857">
        <v>0</v>
      </c>
    </row>
    <row r="858" spans="1:81" x14ac:dyDescent="0.3">
      <c r="A858" t="s">
        <v>522</v>
      </c>
      <c r="B858" t="s">
        <v>247</v>
      </c>
      <c r="C858" t="s">
        <v>292</v>
      </c>
      <c r="D858" t="s">
        <v>293</v>
      </c>
      <c r="E858">
        <v>600397.11</v>
      </c>
      <c r="F858">
        <v>600397.11</v>
      </c>
      <c r="G858">
        <v>600397.11</v>
      </c>
      <c r="H858">
        <v>0</v>
      </c>
      <c r="I858">
        <v>0</v>
      </c>
      <c r="J858">
        <v>0</v>
      </c>
      <c r="K858">
        <v>600397.11</v>
      </c>
      <c r="L858">
        <v>600397.11</v>
      </c>
      <c r="M858">
        <v>600397.11</v>
      </c>
      <c r="N858">
        <v>0</v>
      </c>
      <c r="O858">
        <v>0</v>
      </c>
      <c r="P858">
        <v>600397.11</v>
      </c>
      <c r="Q858">
        <v>0</v>
      </c>
      <c r="R858">
        <v>0</v>
      </c>
      <c r="S858">
        <v>0</v>
      </c>
      <c r="T858">
        <v>0</v>
      </c>
      <c r="U858">
        <v>0</v>
      </c>
      <c r="V858">
        <v>0</v>
      </c>
      <c r="W858">
        <v>0</v>
      </c>
      <c r="X858">
        <v>0</v>
      </c>
      <c r="Y858">
        <v>0</v>
      </c>
      <c r="Z858">
        <v>0</v>
      </c>
      <c r="AA858">
        <v>0</v>
      </c>
      <c r="AB858">
        <v>0</v>
      </c>
      <c r="AC858">
        <v>0</v>
      </c>
      <c r="AD858">
        <v>0</v>
      </c>
      <c r="AE858">
        <v>0</v>
      </c>
      <c r="AF858">
        <v>582725.05000000005</v>
      </c>
      <c r="AG858">
        <v>0</v>
      </c>
      <c r="AH858">
        <v>0</v>
      </c>
      <c r="AI858">
        <v>0</v>
      </c>
      <c r="AJ858">
        <v>16009.72</v>
      </c>
      <c r="AK858">
        <v>0</v>
      </c>
      <c r="AL858">
        <v>0</v>
      </c>
      <c r="AM858">
        <v>0</v>
      </c>
      <c r="AN858">
        <v>0</v>
      </c>
      <c r="AO858">
        <v>1662.34</v>
      </c>
      <c r="AP858">
        <v>0</v>
      </c>
      <c r="AQ858">
        <v>0</v>
      </c>
      <c r="AR858">
        <v>0</v>
      </c>
      <c r="AS858">
        <v>0</v>
      </c>
      <c r="AT858">
        <v>0</v>
      </c>
      <c r="AU858">
        <v>0</v>
      </c>
      <c r="AV858">
        <v>0</v>
      </c>
      <c r="AW858">
        <v>0</v>
      </c>
      <c r="AX858">
        <v>0</v>
      </c>
      <c r="AY858">
        <v>0</v>
      </c>
      <c r="AZ858">
        <v>0</v>
      </c>
      <c r="BA858">
        <v>0</v>
      </c>
      <c r="BB858">
        <v>0</v>
      </c>
      <c r="BC858">
        <v>0</v>
      </c>
      <c r="BE858">
        <v>0</v>
      </c>
      <c r="BF858">
        <v>0</v>
      </c>
      <c r="BG858">
        <v>0</v>
      </c>
      <c r="BH858">
        <v>0</v>
      </c>
      <c r="BI858">
        <v>0</v>
      </c>
      <c r="BK858">
        <v>0</v>
      </c>
      <c r="BL858">
        <v>0</v>
      </c>
      <c r="BM858">
        <v>0</v>
      </c>
      <c r="BO858">
        <v>0</v>
      </c>
      <c r="BP858">
        <v>0</v>
      </c>
      <c r="BQ858">
        <v>0</v>
      </c>
      <c r="BR858">
        <v>0</v>
      </c>
      <c r="BS858">
        <v>0</v>
      </c>
      <c r="BT858">
        <v>0</v>
      </c>
      <c r="BU858">
        <v>0</v>
      </c>
      <c r="BV858">
        <v>0</v>
      </c>
      <c r="BW858">
        <v>0</v>
      </c>
      <c r="BX858">
        <v>0</v>
      </c>
      <c r="BY858">
        <v>0</v>
      </c>
      <c r="BZ858">
        <v>0</v>
      </c>
      <c r="CA858">
        <v>0</v>
      </c>
      <c r="CB858">
        <v>0</v>
      </c>
      <c r="CC858">
        <v>0</v>
      </c>
    </row>
    <row r="859" spans="1:81" x14ac:dyDescent="0.3">
      <c r="A859" t="s">
        <v>522</v>
      </c>
      <c r="B859" t="s">
        <v>247</v>
      </c>
      <c r="C859" t="s">
        <v>292</v>
      </c>
      <c r="D859" t="s">
        <v>294</v>
      </c>
      <c r="E859">
        <v>25182.86</v>
      </c>
      <c r="F859">
        <v>25182.86</v>
      </c>
      <c r="G859">
        <v>19510.47</v>
      </c>
      <c r="H859">
        <v>5672.39</v>
      </c>
      <c r="I859">
        <v>0</v>
      </c>
      <c r="J859">
        <v>0</v>
      </c>
      <c r="K859">
        <v>25182.86</v>
      </c>
      <c r="L859">
        <v>25182.86</v>
      </c>
      <c r="M859">
        <v>19510.47</v>
      </c>
      <c r="N859">
        <v>5672.39</v>
      </c>
      <c r="O859">
        <v>0</v>
      </c>
      <c r="P859">
        <v>19510.47</v>
      </c>
      <c r="Q859">
        <v>0</v>
      </c>
      <c r="R859">
        <v>0</v>
      </c>
      <c r="S859">
        <v>0</v>
      </c>
      <c r="T859">
        <v>0</v>
      </c>
      <c r="U859">
        <v>0</v>
      </c>
      <c r="V859">
        <v>0</v>
      </c>
      <c r="W859">
        <v>0</v>
      </c>
      <c r="X859">
        <v>0</v>
      </c>
      <c r="Y859">
        <v>0</v>
      </c>
      <c r="Z859">
        <v>0</v>
      </c>
      <c r="AA859">
        <v>0</v>
      </c>
      <c r="AB859">
        <v>0</v>
      </c>
      <c r="AC859">
        <v>1431.41</v>
      </c>
      <c r="AD859">
        <v>143.9</v>
      </c>
      <c r="AE859">
        <v>2801.16</v>
      </c>
      <c r="AF859">
        <v>6747.16</v>
      </c>
      <c r="AG859">
        <v>0</v>
      </c>
      <c r="AH859">
        <v>0</v>
      </c>
      <c r="AI859">
        <v>2458.75</v>
      </c>
      <c r="AJ859">
        <v>6333.34</v>
      </c>
      <c r="AK859">
        <v>0</v>
      </c>
      <c r="AL859">
        <v>4266.6000000000004</v>
      </c>
      <c r="AM859">
        <v>411.97</v>
      </c>
      <c r="AN859">
        <v>0</v>
      </c>
      <c r="AO859">
        <v>0.53</v>
      </c>
      <c r="AP859">
        <v>0</v>
      </c>
      <c r="AQ859">
        <v>0</v>
      </c>
      <c r="AR859">
        <v>0</v>
      </c>
      <c r="AS859">
        <v>0</v>
      </c>
      <c r="AT859">
        <v>354.4</v>
      </c>
      <c r="AU859">
        <v>0</v>
      </c>
      <c r="AV859">
        <v>0.51</v>
      </c>
      <c r="AW859">
        <v>0</v>
      </c>
      <c r="AX859">
        <v>0</v>
      </c>
      <c r="AY859">
        <v>0</v>
      </c>
      <c r="AZ859">
        <v>0</v>
      </c>
      <c r="BA859">
        <v>230.68</v>
      </c>
      <c r="BB859">
        <v>0</v>
      </c>
      <c r="BC859">
        <v>0</v>
      </c>
      <c r="BE859">
        <v>0</v>
      </c>
      <c r="BF859">
        <v>0</v>
      </c>
      <c r="BG859">
        <v>0</v>
      </c>
      <c r="BH859">
        <v>0</v>
      </c>
      <c r="BI859">
        <v>0</v>
      </c>
      <c r="BK859">
        <v>0</v>
      </c>
      <c r="BL859">
        <v>0</v>
      </c>
      <c r="BM859">
        <v>0</v>
      </c>
      <c r="BO859">
        <v>0</v>
      </c>
      <c r="BP859">
        <v>0</v>
      </c>
      <c r="BQ859">
        <v>0</v>
      </c>
      <c r="BR859">
        <v>0</v>
      </c>
      <c r="BS859">
        <v>0</v>
      </c>
      <c r="BT859">
        <v>0</v>
      </c>
      <c r="BU859">
        <v>0</v>
      </c>
      <c r="BV859">
        <v>0</v>
      </c>
      <c r="BW859">
        <v>0</v>
      </c>
      <c r="BX859">
        <v>0</v>
      </c>
      <c r="BY859">
        <v>0</v>
      </c>
      <c r="BZ859">
        <v>0</v>
      </c>
      <c r="CA859">
        <v>2.4500000000000002</v>
      </c>
      <c r="CB859">
        <v>0</v>
      </c>
      <c r="CC859">
        <v>0</v>
      </c>
    </row>
    <row r="860" spans="1:81" x14ac:dyDescent="0.3">
      <c r="A860" t="s">
        <v>522</v>
      </c>
      <c r="B860" t="s">
        <v>247</v>
      </c>
      <c r="C860" t="s">
        <v>292</v>
      </c>
      <c r="D860" t="s">
        <v>295</v>
      </c>
      <c r="E860">
        <v>11535.11</v>
      </c>
      <c r="F860">
        <v>11535.11</v>
      </c>
      <c r="G860">
        <v>10802.28</v>
      </c>
      <c r="H860">
        <v>732.83</v>
      </c>
      <c r="I860">
        <v>0</v>
      </c>
      <c r="J860">
        <v>0</v>
      </c>
      <c r="K860">
        <v>11535.11</v>
      </c>
      <c r="L860">
        <v>11535.11</v>
      </c>
      <c r="M860">
        <v>10802.28</v>
      </c>
      <c r="N860">
        <v>732.83</v>
      </c>
      <c r="O860">
        <v>0</v>
      </c>
      <c r="P860">
        <v>10802.28</v>
      </c>
      <c r="Q860">
        <v>0</v>
      </c>
      <c r="R860">
        <v>0</v>
      </c>
      <c r="S860">
        <v>0</v>
      </c>
      <c r="T860">
        <v>0</v>
      </c>
      <c r="U860">
        <v>0</v>
      </c>
      <c r="V860">
        <v>0</v>
      </c>
      <c r="W860">
        <v>0</v>
      </c>
      <c r="X860">
        <v>0</v>
      </c>
      <c r="Y860">
        <v>0</v>
      </c>
      <c r="Z860">
        <v>0</v>
      </c>
      <c r="AA860">
        <v>0</v>
      </c>
      <c r="AB860">
        <v>0</v>
      </c>
      <c r="AC860">
        <v>420.33</v>
      </c>
      <c r="AD860">
        <v>0</v>
      </c>
      <c r="AE860">
        <v>110.14</v>
      </c>
      <c r="AF860">
        <v>2230.89</v>
      </c>
      <c r="AG860">
        <v>0</v>
      </c>
      <c r="AH860">
        <v>0</v>
      </c>
      <c r="AI860">
        <v>609.71</v>
      </c>
      <c r="AJ860">
        <v>1347.55</v>
      </c>
      <c r="AK860">
        <v>0</v>
      </c>
      <c r="AL860">
        <v>1548.17</v>
      </c>
      <c r="AM860">
        <v>0</v>
      </c>
      <c r="AN860">
        <v>0</v>
      </c>
      <c r="AO860">
        <v>0</v>
      </c>
      <c r="AP860">
        <v>0</v>
      </c>
      <c r="AQ860">
        <v>0</v>
      </c>
      <c r="AR860">
        <v>0</v>
      </c>
      <c r="AS860">
        <v>0</v>
      </c>
      <c r="AT860">
        <v>5188.79</v>
      </c>
      <c r="AU860">
        <v>0</v>
      </c>
      <c r="AV860">
        <v>12.98</v>
      </c>
      <c r="AW860">
        <v>0</v>
      </c>
      <c r="AX860">
        <v>0</v>
      </c>
      <c r="AY860">
        <v>0</v>
      </c>
      <c r="AZ860">
        <v>0</v>
      </c>
      <c r="BA860">
        <v>29.86</v>
      </c>
      <c r="BB860">
        <v>0</v>
      </c>
      <c r="BC860">
        <v>0</v>
      </c>
      <c r="BE860">
        <v>0</v>
      </c>
      <c r="BF860">
        <v>0</v>
      </c>
      <c r="BG860">
        <v>0</v>
      </c>
      <c r="BH860">
        <v>0</v>
      </c>
      <c r="BI860">
        <v>0</v>
      </c>
      <c r="BK860">
        <v>0</v>
      </c>
      <c r="BL860">
        <v>0</v>
      </c>
      <c r="BM860">
        <v>0</v>
      </c>
      <c r="BO860">
        <v>0</v>
      </c>
      <c r="BP860">
        <v>0</v>
      </c>
      <c r="BQ860">
        <v>0</v>
      </c>
      <c r="BR860">
        <v>0</v>
      </c>
      <c r="BS860">
        <v>0</v>
      </c>
      <c r="BT860">
        <v>0</v>
      </c>
      <c r="BU860">
        <v>0</v>
      </c>
      <c r="BV860">
        <v>0</v>
      </c>
      <c r="BW860">
        <v>0</v>
      </c>
      <c r="BX860">
        <v>0</v>
      </c>
      <c r="BY860">
        <v>0</v>
      </c>
      <c r="BZ860">
        <v>0</v>
      </c>
      <c r="CA860">
        <v>36.69</v>
      </c>
      <c r="CB860">
        <v>0</v>
      </c>
      <c r="CC860">
        <v>0</v>
      </c>
    </row>
    <row r="861" spans="1:81" x14ac:dyDescent="0.3">
      <c r="A861" t="s">
        <v>522</v>
      </c>
      <c r="B861" t="s">
        <v>247</v>
      </c>
      <c r="C861" t="s">
        <v>292</v>
      </c>
      <c r="D861" t="s">
        <v>296</v>
      </c>
      <c r="E861">
        <v>3966159.35</v>
      </c>
      <c r="F861">
        <v>3966159.3499999992</v>
      </c>
      <c r="G861">
        <v>3548463.1599999992</v>
      </c>
      <c r="H861">
        <v>417696.18999999989</v>
      </c>
      <c r="I861">
        <v>0</v>
      </c>
      <c r="J861">
        <v>0</v>
      </c>
      <c r="K861">
        <v>3954721.48</v>
      </c>
      <c r="L861">
        <v>3954721.48</v>
      </c>
      <c r="M861">
        <v>3537025.29</v>
      </c>
      <c r="N861">
        <v>417696.18999999989</v>
      </c>
      <c r="O861">
        <v>0</v>
      </c>
      <c r="P861">
        <v>3537025.29</v>
      </c>
      <c r="Q861">
        <v>0</v>
      </c>
      <c r="R861">
        <v>0</v>
      </c>
      <c r="S861">
        <v>0</v>
      </c>
      <c r="T861">
        <v>0</v>
      </c>
      <c r="U861">
        <v>11437.87</v>
      </c>
      <c r="V861">
        <v>11437.87</v>
      </c>
      <c r="W861">
        <v>0</v>
      </c>
      <c r="X861">
        <v>11437.87</v>
      </c>
      <c r="Y861">
        <v>11437.87</v>
      </c>
      <c r="Z861">
        <v>11437.87</v>
      </c>
      <c r="AA861">
        <v>0</v>
      </c>
      <c r="AB861">
        <v>0</v>
      </c>
      <c r="AC861">
        <v>331932.84999999998</v>
      </c>
      <c r="AD861">
        <v>21493.08</v>
      </c>
      <c r="AE861">
        <v>205004.28</v>
      </c>
      <c r="AF861">
        <v>1988289.68</v>
      </c>
      <c r="AG861">
        <v>0</v>
      </c>
      <c r="AH861">
        <v>0</v>
      </c>
      <c r="AI861">
        <v>175622.18</v>
      </c>
      <c r="AJ861">
        <v>659800.86</v>
      </c>
      <c r="AK861">
        <v>0</v>
      </c>
      <c r="AL861">
        <v>516947.79</v>
      </c>
      <c r="AM861">
        <v>37036.11</v>
      </c>
      <c r="AN861">
        <v>0</v>
      </c>
      <c r="AO861">
        <v>1640.47</v>
      </c>
      <c r="AP861">
        <v>0</v>
      </c>
      <c r="AQ861">
        <v>0</v>
      </c>
      <c r="AR861">
        <v>0</v>
      </c>
      <c r="AS861">
        <v>0</v>
      </c>
      <c r="AT861">
        <v>11206.82</v>
      </c>
      <c r="AU861">
        <v>0</v>
      </c>
      <c r="AV861">
        <v>33.619999999999997</v>
      </c>
      <c r="AW861">
        <v>0</v>
      </c>
      <c r="AX861">
        <v>0</v>
      </c>
      <c r="AY861">
        <v>0</v>
      </c>
      <c r="AZ861">
        <v>0</v>
      </c>
      <c r="BA861">
        <v>5697.15</v>
      </c>
      <c r="BB861">
        <v>0</v>
      </c>
      <c r="BC861">
        <v>0</v>
      </c>
      <c r="BE861">
        <v>0</v>
      </c>
      <c r="BF861">
        <v>0</v>
      </c>
      <c r="BG861">
        <v>0</v>
      </c>
      <c r="BH861">
        <v>0</v>
      </c>
      <c r="BI861">
        <v>0</v>
      </c>
      <c r="BK861">
        <v>0</v>
      </c>
      <c r="BL861">
        <v>0</v>
      </c>
      <c r="BM861">
        <v>6660.59</v>
      </c>
      <c r="BO861">
        <v>0</v>
      </c>
      <c r="BP861">
        <v>0</v>
      </c>
      <c r="BQ861">
        <v>0</v>
      </c>
      <c r="BR861">
        <v>0</v>
      </c>
      <c r="BS861">
        <v>0</v>
      </c>
      <c r="BT861">
        <v>0</v>
      </c>
      <c r="BU861">
        <v>0</v>
      </c>
      <c r="BV861">
        <v>0</v>
      </c>
      <c r="BW861">
        <v>0</v>
      </c>
      <c r="BX861">
        <v>0</v>
      </c>
      <c r="BY861">
        <v>0</v>
      </c>
      <c r="BZ861">
        <v>0</v>
      </c>
      <c r="CA861">
        <v>16.59</v>
      </c>
      <c r="CB861">
        <v>4777.28</v>
      </c>
      <c r="CC861">
        <v>0</v>
      </c>
    </row>
    <row r="862" spans="1:81" x14ac:dyDescent="0.3">
      <c r="A862" t="s">
        <v>522</v>
      </c>
      <c r="B862" t="s">
        <v>247</v>
      </c>
      <c r="C862" t="s">
        <v>292</v>
      </c>
      <c r="D862" t="s">
        <v>297</v>
      </c>
      <c r="E862">
        <v>2.97</v>
      </c>
      <c r="F862">
        <v>2.97</v>
      </c>
      <c r="G862">
        <v>2.97</v>
      </c>
      <c r="H862">
        <v>0</v>
      </c>
      <c r="I862">
        <v>0</v>
      </c>
      <c r="J862">
        <v>0</v>
      </c>
      <c r="K862">
        <v>2.97</v>
      </c>
      <c r="L862">
        <v>2.97</v>
      </c>
      <c r="M862">
        <v>2.97</v>
      </c>
      <c r="N862">
        <v>0</v>
      </c>
      <c r="O862">
        <v>0</v>
      </c>
      <c r="P862">
        <v>2.97</v>
      </c>
      <c r="Q862">
        <v>0</v>
      </c>
      <c r="R862">
        <v>0</v>
      </c>
      <c r="S862">
        <v>0</v>
      </c>
      <c r="T862">
        <v>0</v>
      </c>
      <c r="U862">
        <v>0</v>
      </c>
      <c r="V862">
        <v>0</v>
      </c>
      <c r="W862">
        <v>0</v>
      </c>
      <c r="X862">
        <v>0</v>
      </c>
      <c r="Y862">
        <v>0</v>
      </c>
      <c r="Z862">
        <v>0</v>
      </c>
      <c r="AA862">
        <v>0</v>
      </c>
      <c r="AB862">
        <v>0</v>
      </c>
      <c r="AC862">
        <v>0</v>
      </c>
      <c r="AD862">
        <v>0</v>
      </c>
      <c r="AE862">
        <v>0</v>
      </c>
      <c r="AF862">
        <v>0</v>
      </c>
      <c r="AG862">
        <v>0</v>
      </c>
      <c r="AH862">
        <v>0</v>
      </c>
      <c r="AI862">
        <v>0</v>
      </c>
      <c r="AJ862">
        <v>0</v>
      </c>
      <c r="AK862">
        <v>0</v>
      </c>
      <c r="AL862">
        <v>0.05</v>
      </c>
      <c r="AM862">
        <v>0</v>
      </c>
      <c r="AN862">
        <v>0</v>
      </c>
      <c r="AO862">
        <v>0</v>
      </c>
      <c r="AP862">
        <v>0</v>
      </c>
      <c r="AQ862">
        <v>0</v>
      </c>
      <c r="AR862">
        <v>0</v>
      </c>
      <c r="AS862">
        <v>0</v>
      </c>
      <c r="AT862">
        <v>2.92</v>
      </c>
      <c r="AU862">
        <v>0</v>
      </c>
      <c r="AV862">
        <v>0</v>
      </c>
      <c r="AW862">
        <v>0</v>
      </c>
      <c r="AX862">
        <v>0</v>
      </c>
      <c r="AY862">
        <v>0</v>
      </c>
      <c r="AZ862">
        <v>0</v>
      </c>
      <c r="BA862">
        <v>0</v>
      </c>
      <c r="BB862">
        <v>0</v>
      </c>
      <c r="BC862">
        <v>0</v>
      </c>
      <c r="BE862">
        <v>0</v>
      </c>
      <c r="BF862">
        <v>0</v>
      </c>
      <c r="BG862">
        <v>0</v>
      </c>
      <c r="BH862">
        <v>0</v>
      </c>
      <c r="BI862">
        <v>0</v>
      </c>
      <c r="BK862">
        <v>0</v>
      </c>
      <c r="BL862">
        <v>0</v>
      </c>
      <c r="BM862">
        <v>0</v>
      </c>
      <c r="BO862">
        <v>0</v>
      </c>
      <c r="BP862">
        <v>0</v>
      </c>
      <c r="BQ862">
        <v>0</v>
      </c>
      <c r="BR862">
        <v>0</v>
      </c>
      <c r="BS862">
        <v>0</v>
      </c>
      <c r="BT862">
        <v>0</v>
      </c>
      <c r="BU862">
        <v>0</v>
      </c>
      <c r="BV862">
        <v>0</v>
      </c>
      <c r="BW862">
        <v>0</v>
      </c>
      <c r="BX862">
        <v>0</v>
      </c>
      <c r="BY862">
        <v>0</v>
      </c>
      <c r="BZ862">
        <v>0</v>
      </c>
      <c r="CA862">
        <v>0</v>
      </c>
      <c r="CB862">
        <v>0</v>
      </c>
      <c r="CC862">
        <v>0</v>
      </c>
    </row>
    <row r="863" spans="1:81" x14ac:dyDescent="0.3">
      <c r="A863" t="s">
        <v>522</v>
      </c>
      <c r="B863" t="s">
        <v>247</v>
      </c>
      <c r="C863" t="s">
        <v>292</v>
      </c>
      <c r="D863" t="s">
        <v>298</v>
      </c>
      <c r="E863">
        <v>1140786.49</v>
      </c>
      <c r="F863">
        <v>1140786.49</v>
      </c>
      <c r="G863">
        <v>600047.96</v>
      </c>
      <c r="H863">
        <v>540738.53</v>
      </c>
      <c r="I863">
        <v>0</v>
      </c>
      <c r="J863">
        <v>0</v>
      </c>
      <c r="K863">
        <v>1140786.49</v>
      </c>
      <c r="L863">
        <v>1140786.49</v>
      </c>
      <c r="M863">
        <v>600047.96</v>
      </c>
      <c r="N863">
        <v>540738.53</v>
      </c>
      <c r="O863">
        <v>0</v>
      </c>
      <c r="P863">
        <v>600047.96</v>
      </c>
      <c r="Q863">
        <v>0</v>
      </c>
      <c r="R863">
        <v>0</v>
      </c>
      <c r="S863">
        <v>0</v>
      </c>
      <c r="T863">
        <v>0</v>
      </c>
      <c r="U863">
        <v>0</v>
      </c>
      <c r="V863">
        <v>0</v>
      </c>
      <c r="W863">
        <v>0</v>
      </c>
      <c r="X863">
        <v>0</v>
      </c>
      <c r="Y863">
        <v>0</v>
      </c>
      <c r="Z863">
        <v>0</v>
      </c>
      <c r="AA863">
        <v>0</v>
      </c>
      <c r="AB863">
        <v>0</v>
      </c>
      <c r="AC863">
        <v>52563.55</v>
      </c>
      <c r="AD863">
        <v>17539.650000000001</v>
      </c>
      <c r="AE863">
        <v>137887.35</v>
      </c>
      <c r="AF863">
        <v>399297.02</v>
      </c>
      <c r="AG863">
        <v>0</v>
      </c>
      <c r="AH863">
        <v>0</v>
      </c>
      <c r="AI863">
        <v>359155.64</v>
      </c>
      <c r="AJ863">
        <v>112264.91</v>
      </c>
      <c r="AK863">
        <v>8861.64</v>
      </c>
      <c r="AL863">
        <v>0</v>
      </c>
      <c r="AM863">
        <v>43695.54</v>
      </c>
      <c r="AN863">
        <v>0</v>
      </c>
      <c r="AO863">
        <v>9521.19</v>
      </c>
      <c r="AP863">
        <v>0</v>
      </c>
      <c r="AQ863">
        <v>0</v>
      </c>
      <c r="AR863">
        <v>0</v>
      </c>
      <c r="AS863">
        <v>0</v>
      </c>
      <c r="AT863">
        <v>0</v>
      </c>
      <c r="AU863">
        <v>0</v>
      </c>
      <c r="AV863">
        <v>0</v>
      </c>
      <c r="AW863">
        <v>0</v>
      </c>
      <c r="AX863">
        <v>0</v>
      </c>
      <c r="AY863">
        <v>0</v>
      </c>
      <c r="AZ863">
        <v>0</v>
      </c>
      <c r="BA863">
        <v>0</v>
      </c>
      <c r="BB863">
        <v>0</v>
      </c>
      <c r="BC863">
        <v>0</v>
      </c>
      <c r="BE863">
        <v>0</v>
      </c>
      <c r="BF863">
        <v>0</v>
      </c>
      <c r="BG863">
        <v>0</v>
      </c>
      <c r="BH863">
        <v>0</v>
      </c>
      <c r="BI863">
        <v>0</v>
      </c>
      <c r="BK863">
        <v>0</v>
      </c>
      <c r="BL863">
        <v>0</v>
      </c>
      <c r="BM863">
        <v>0</v>
      </c>
      <c r="BO863">
        <v>0</v>
      </c>
      <c r="BP863">
        <v>0</v>
      </c>
      <c r="BQ863">
        <v>0</v>
      </c>
      <c r="BR863">
        <v>0</v>
      </c>
      <c r="BS863">
        <v>0</v>
      </c>
      <c r="BT863">
        <v>0</v>
      </c>
      <c r="BU863">
        <v>0</v>
      </c>
      <c r="BV863">
        <v>0</v>
      </c>
      <c r="BW863">
        <v>0</v>
      </c>
      <c r="BX863">
        <v>0</v>
      </c>
      <c r="BY863">
        <v>0</v>
      </c>
      <c r="BZ863">
        <v>0</v>
      </c>
      <c r="CA863">
        <v>0</v>
      </c>
      <c r="CB863">
        <v>0</v>
      </c>
      <c r="CC863">
        <v>0</v>
      </c>
    </row>
    <row r="864" spans="1:81" x14ac:dyDescent="0.3">
      <c r="A864" t="s">
        <v>522</v>
      </c>
      <c r="B864" t="s">
        <v>247</v>
      </c>
      <c r="C864" t="s">
        <v>292</v>
      </c>
      <c r="D864" t="s">
        <v>175</v>
      </c>
      <c r="E864">
        <v>96469.16000000108</v>
      </c>
      <c r="F864">
        <v>96469.160000002012</v>
      </c>
      <c r="G864">
        <v>96469.16000000108</v>
      </c>
      <c r="H864">
        <v>0</v>
      </c>
      <c r="I864">
        <v>0</v>
      </c>
      <c r="J864">
        <v>0</v>
      </c>
      <c r="K864">
        <v>96469.16000000108</v>
      </c>
      <c r="L864">
        <v>96469.16000000108</v>
      </c>
      <c r="M864">
        <v>96469.160000000149</v>
      </c>
      <c r="N864">
        <v>0</v>
      </c>
      <c r="O864">
        <v>0</v>
      </c>
      <c r="P864">
        <v>96469.160000000149</v>
      </c>
      <c r="Q864">
        <v>0</v>
      </c>
      <c r="R864">
        <v>0</v>
      </c>
      <c r="S864">
        <v>0</v>
      </c>
      <c r="T864">
        <v>0</v>
      </c>
      <c r="U864">
        <v>0</v>
      </c>
      <c r="V864">
        <v>0</v>
      </c>
      <c r="W864">
        <v>0</v>
      </c>
      <c r="X864">
        <v>0</v>
      </c>
      <c r="Y864">
        <v>0</v>
      </c>
      <c r="Z864">
        <v>0</v>
      </c>
      <c r="AA864">
        <v>0</v>
      </c>
      <c r="AB864">
        <v>0</v>
      </c>
      <c r="AC864">
        <v>1.000000006752089E-2</v>
      </c>
      <c r="AD864">
        <v>0</v>
      </c>
      <c r="AE864">
        <v>0</v>
      </c>
      <c r="AF864">
        <v>96469.139999999665</v>
      </c>
      <c r="AG864">
        <v>0</v>
      </c>
      <c r="AH864">
        <v>0</v>
      </c>
      <c r="AI864">
        <v>-1.0000000009313229E-2</v>
      </c>
      <c r="AJ864">
        <v>1.0000000009313229E-2</v>
      </c>
      <c r="AK864">
        <v>0</v>
      </c>
      <c r="AL864">
        <v>0</v>
      </c>
      <c r="AM864">
        <v>0</v>
      </c>
      <c r="AN864">
        <v>0</v>
      </c>
      <c r="AO864">
        <v>0</v>
      </c>
      <c r="AP864">
        <v>0</v>
      </c>
      <c r="AQ864">
        <v>0</v>
      </c>
      <c r="AR864">
        <v>0</v>
      </c>
      <c r="AS864">
        <v>0</v>
      </c>
      <c r="AT864">
        <v>0</v>
      </c>
      <c r="AU864">
        <v>0</v>
      </c>
      <c r="AV864">
        <v>9.9999999999980105E-3</v>
      </c>
      <c r="AW864">
        <v>0</v>
      </c>
      <c r="AX864">
        <v>0</v>
      </c>
      <c r="AY864">
        <v>0</v>
      </c>
      <c r="AZ864">
        <v>0</v>
      </c>
      <c r="BA864">
        <v>0</v>
      </c>
      <c r="BB864">
        <v>0</v>
      </c>
      <c r="BC864">
        <v>0</v>
      </c>
      <c r="BE864">
        <v>0</v>
      </c>
      <c r="BF864">
        <v>0</v>
      </c>
      <c r="BG864">
        <v>0</v>
      </c>
      <c r="BH864">
        <v>0</v>
      </c>
      <c r="BI864">
        <v>0</v>
      </c>
      <c r="BK864">
        <v>0</v>
      </c>
      <c r="BL864">
        <v>0</v>
      </c>
      <c r="BM864">
        <v>0</v>
      </c>
      <c r="BO864">
        <v>0</v>
      </c>
      <c r="BP864">
        <v>0</v>
      </c>
      <c r="BQ864">
        <v>0</v>
      </c>
      <c r="BR864">
        <v>0</v>
      </c>
      <c r="BS864">
        <v>0</v>
      </c>
      <c r="BT864">
        <v>0</v>
      </c>
      <c r="BU864">
        <v>0</v>
      </c>
      <c r="BV864">
        <v>0</v>
      </c>
      <c r="BW864">
        <v>0</v>
      </c>
      <c r="BX864">
        <v>0</v>
      </c>
      <c r="BY864">
        <v>0</v>
      </c>
      <c r="BZ864">
        <v>0</v>
      </c>
      <c r="CA864">
        <v>0</v>
      </c>
      <c r="CB864">
        <v>0</v>
      </c>
      <c r="CC864">
        <v>0</v>
      </c>
    </row>
    <row r="865" spans="1:81" x14ac:dyDescent="0.3">
      <c r="A865" t="s">
        <v>522</v>
      </c>
      <c r="B865" t="s">
        <v>247</v>
      </c>
      <c r="C865" t="s">
        <v>299</v>
      </c>
      <c r="E865">
        <v>17684628.330000009</v>
      </c>
      <c r="F865">
        <v>17122589.350000001</v>
      </c>
      <c r="G865">
        <v>13335282.970000001</v>
      </c>
      <c r="H865">
        <v>3787306.38</v>
      </c>
      <c r="I865">
        <v>411986.04</v>
      </c>
      <c r="J865">
        <v>150052.94</v>
      </c>
      <c r="K865">
        <v>16868114.40000001</v>
      </c>
      <c r="L865">
        <v>16456128.359999999</v>
      </c>
      <c r="M865">
        <v>12872080.99</v>
      </c>
      <c r="N865">
        <v>3584047.37</v>
      </c>
      <c r="O865">
        <v>411986.04</v>
      </c>
      <c r="P865">
        <v>13284067.029999999</v>
      </c>
      <c r="Q865">
        <v>1345.95</v>
      </c>
      <c r="R865">
        <v>1345.95</v>
      </c>
      <c r="S865">
        <v>1345.95</v>
      </c>
      <c r="T865">
        <v>0</v>
      </c>
      <c r="U865">
        <v>665115.04</v>
      </c>
      <c r="V865">
        <v>461856.03</v>
      </c>
      <c r="W865">
        <v>203259.01</v>
      </c>
      <c r="X865">
        <v>665115.04</v>
      </c>
      <c r="Y865">
        <v>665115.04</v>
      </c>
      <c r="Z865">
        <v>461856.03</v>
      </c>
      <c r="AA865">
        <v>203259.01</v>
      </c>
      <c r="AB865">
        <v>150052.94</v>
      </c>
      <c r="AC865">
        <v>1635817.17</v>
      </c>
      <c r="AD865">
        <v>614809.99000000011</v>
      </c>
      <c r="AE865">
        <v>845807.82000000007</v>
      </c>
      <c r="AF865">
        <v>4729223.4700000007</v>
      </c>
      <c r="AG865">
        <v>22749.24</v>
      </c>
      <c r="AH865">
        <v>177793.63</v>
      </c>
      <c r="AI865">
        <v>1634955.55</v>
      </c>
      <c r="AJ865">
        <v>1126089.7</v>
      </c>
      <c r="AK865">
        <v>239580.17</v>
      </c>
      <c r="AL865">
        <v>3141132.63</v>
      </c>
      <c r="AM865">
        <v>586984.80999999994</v>
      </c>
      <c r="AN865">
        <v>411986.04</v>
      </c>
      <c r="AO865">
        <v>331583.59999999998</v>
      </c>
      <c r="AP865">
        <v>60124.62000000001</v>
      </c>
      <c r="AQ865">
        <v>150677.57999999999</v>
      </c>
      <c r="AR865">
        <v>138049.51999999999</v>
      </c>
      <c r="AS865">
        <v>141338.66</v>
      </c>
      <c r="AT865">
        <v>212315.22</v>
      </c>
      <c r="AU865">
        <v>225580.22</v>
      </c>
      <c r="AV865">
        <v>72370.679999999993</v>
      </c>
      <c r="AW865">
        <v>14131.81</v>
      </c>
      <c r="AX865">
        <v>17350.39</v>
      </c>
      <c r="AY865">
        <v>54697.68</v>
      </c>
      <c r="AZ865">
        <v>77482.069999999992</v>
      </c>
      <c r="BA865">
        <v>166064.85</v>
      </c>
      <c r="BB865">
        <v>455.03</v>
      </c>
      <c r="BC865">
        <v>0.3</v>
      </c>
      <c r="BE865">
        <v>963.63</v>
      </c>
      <c r="BF865">
        <v>382.32</v>
      </c>
      <c r="BG865">
        <v>0</v>
      </c>
      <c r="BH865">
        <v>0</v>
      </c>
      <c r="BI865">
        <v>0</v>
      </c>
      <c r="BK865">
        <v>390944.45</v>
      </c>
      <c r="BL865">
        <v>105042.79</v>
      </c>
      <c r="BM865">
        <v>23932.959999999999</v>
      </c>
      <c r="BO865">
        <v>2044.23</v>
      </c>
      <c r="BP865">
        <v>28163.88</v>
      </c>
      <c r="BQ865">
        <v>2856.900000000001</v>
      </c>
      <c r="BR865">
        <v>28222.85</v>
      </c>
      <c r="BS865">
        <v>67195.44</v>
      </c>
      <c r="BT865">
        <v>0</v>
      </c>
      <c r="BU865">
        <v>19440.990000000002</v>
      </c>
      <c r="BV865">
        <v>88357.119999999995</v>
      </c>
      <c r="BW865">
        <v>7092.71</v>
      </c>
      <c r="BX865">
        <v>14641.69</v>
      </c>
      <c r="BY865">
        <v>20520.43</v>
      </c>
      <c r="BZ865">
        <v>0</v>
      </c>
      <c r="CA865">
        <v>38961.949999999997</v>
      </c>
      <c r="CB865">
        <v>16711.54</v>
      </c>
      <c r="CC865">
        <v>0</v>
      </c>
    </row>
    <row r="866" spans="1:81" x14ac:dyDescent="0.3">
      <c r="A866" t="s">
        <v>522</v>
      </c>
      <c r="B866" t="s">
        <v>247</v>
      </c>
      <c r="C866" t="s">
        <v>299</v>
      </c>
      <c r="D866" t="s">
        <v>300</v>
      </c>
      <c r="E866">
        <v>1224051.45</v>
      </c>
      <c r="F866">
        <v>1154454.1100000001</v>
      </c>
      <c r="G866">
        <v>887255.64</v>
      </c>
      <c r="H866">
        <v>267198.46999999997</v>
      </c>
      <c r="I866">
        <v>63367.48</v>
      </c>
      <c r="J866">
        <v>6229.86</v>
      </c>
      <c r="K866">
        <v>1187413.21</v>
      </c>
      <c r="L866">
        <v>1124045.73</v>
      </c>
      <c r="M866">
        <v>866486.32000000007</v>
      </c>
      <c r="N866">
        <v>257559.41</v>
      </c>
      <c r="O866">
        <v>63367.48</v>
      </c>
      <c r="P866">
        <v>929853.8</v>
      </c>
      <c r="Q866">
        <v>1344.67</v>
      </c>
      <c r="R866">
        <v>1344.67</v>
      </c>
      <c r="S866">
        <v>1344.67</v>
      </c>
      <c r="T866">
        <v>0</v>
      </c>
      <c r="U866">
        <v>29063.71</v>
      </c>
      <c r="V866">
        <v>19424.650000000001</v>
      </c>
      <c r="W866">
        <v>9639.06</v>
      </c>
      <c r="X866">
        <v>29063.71</v>
      </c>
      <c r="Y866">
        <v>29063.71</v>
      </c>
      <c r="Z866">
        <v>19424.650000000001</v>
      </c>
      <c r="AA866">
        <v>9639.06</v>
      </c>
      <c r="AB866">
        <v>6229.86</v>
      </c>
      <c r="AC866">
        <v>79586.16</v>
      </c>
      <c r="AD866">
        <v>15769.3</v>
      </c>
      <c r="AE866">
        <v>61018.86</v>
      </c>
      <c r="AF866">
        <v>358317.89</v>
      </c>
      <c r="AG866">
        <v>351.7</v>
      </c>
      <c r="AH866">
        <v>26438.99</v>
      </c>
      <c r="AI866">
        <v>115987.63</v>
      </c>
      <c r="AJ866">
        <v>42016.93</v>
      </c>
      <c r="AK866">
        <v>38105.21</v>
      </c>
      <c r="AL866">
        <v>205286.84</v>
      </c>
      <c r="AM866">
        <v>45313.47</v>
      </c>
      <c r="AN866">
        <v>63367.48</v>
      </c>
      <c r="AO866">
        <v>10184.52</v>
      </c>
      <c r="AP866">
        <v>6531.85</v>
      </c>
      <c r="AQ866">
        <v>30368.400000000001</v>
      </c>
      <c r="AR866">
        <v>32240.77</v>
      </c>
      <c r="AS866">
        <v>16287.06</v>
      </c>
      <c r="AT866">
        <v>12738.38</v>
      </c>
      <c r="AU866">
        <v>3575.09</v>
      </c>
      <c r="AV866">
        <v>4203.6000000000004</v>
      </c>
      <c r="AW866">
        <v>396.38</v>
      </c>
      <c r="AX866">
        <v>670.07</v>
      </c>
      <c r="AY866">
        <v>2894.93</v>
      </c>
      <c r="AZ866">
        <v>6494.27</v>
      </c>
      <c r="BA866">
        <v>7135.34</v>
      </c>
      <c r="BB866">
        <v>0</v>
      </c>
      <c r="BC866">
        <v>0</v>
      </c>
      <c r="BE866">
        <v>962.35</v>
      </c>
      <c r="BF866">
        <v>382.32</v>
      </c>
      <c r="BG866">
        <v>0</v>
      </c>
      <c r="BH866">
        <v>0</v>
      </c>
      <c r="BI866">
        <v>0</v>
      </c>
      <c r="BK866">
        <v>10815.92</v>
      </c>
      <c r="BL866">
        <v>3326.74</v>
      </c>
      <c r="BM866">
        <v>5596.71</v>
      </c>
      <c r="BO866">
        <v>84.57</v>
      </c>
      <c r="BP866">
        <v>1220.48</v>
      </c>
      <c r="BQ866">
        <v>333.52</v>
      </c>
      <c r="BR866">
        <v>2211.79</v>
      </c>
      <c r="BS866">
        <v>4758.32</v>
      </c>
      <c r="BT866">
        <v>0</v>
      </c>
      <c r="BU866">
        <v>2490.56</v>
      </c>
      <c r="BV866">
        <v>1222.74</v>
      </c>
      <c r="BW866">
        <v>223.86</v>
      </c>
      <c r="BX866">
        <v>1313.3</v>
      </c>
      <c r="BY866">
        <v>979.4</v>
      </c>
      <c r="BZ866">
        <v>0</v>
      </c>
      <c r="CA866">
        <v>2132.09</v>
      </c>
      <c r="CB866">
        <v>715.66</v>
      </c>
      <c r="CC866">
        <v>0</v>
      </c>
    </row>
    <row r="867" spans="1:81" x14ac:dyDescent="0.3">
      <c r="A867" t="s">
        <v>522</v>
      </c>
      <c r="B867" t="s">
        <v>247</v>
      </c>
      <c r="C867" t="s">
        <v>299</v>
      </c>
      <c r="D867" t="s">
        <v>301</v>
      </c>
      <c r="E867">
        <v>10549852.529999999</v>
      </c>
      <c r="F867">
        <v>10168571.35</v>
      </c>
      <c r="G867">
        <v>7860953.8800000008</v>
      </c>
      <c r="H867">
        <v>2307617.4700000002</v>
      </c>
      <c r="I867">
        <v>282500.13</v>
      </c>
      <c r="J867">
        <v>98781.05</v>
      </c>
      <c r="K867">
        <v>10098272.800000001</v>
      </c>
      <c r="L867">
        <v>9815772.6700000018</v>
      </c>
      <c r="M867">
        <v>7603665.7200000007</v>
      </c>
      <c r="N867">
        <v>2212106.9500000002</v>
      </c>
      <c r="O867">
        <v>282500.13</v>
      </c>
      <c r="P867">
        <v>7886165.8500000006</v>
      </c>
      <c r="Q867">
        <v>0</v>
      </c>
      <c r="R867">
        <v>0</v>
      </c>
      <c r="S867">
        <v>0</v>
      </c>
      <c r="T867">
        <v>0</v>
      </c>
      <c r="U867">
        <v>352798.68000000011</v>
      </c>
      <c r="V867">
        <v>257288.16</v>
      </c>
      <c r="W867">
        <v>95510.52</v>
      </c>
      <c r="X867">
        <v>352798.68000000011</v>
      </c>
      <c r="Y867">
        <v>352798.68000000011</v>
      </c>
      <c r="Z867">
        <v>257288.16</v>
      </c>
      <c r="AA867">
        <v>95510.52</v>
      </c>
      <c r="AB867">
        <v>98781.05</v>
      </c>
      <c r="AC867">
        <v>954425.56</v>
      </c>
      <c r="AD867">
        <v>438902.11</v>
      </c>
      <c r="AE867">
        <v>540891.04</v>
      </c>
      <c r="AF867">
        <v>2930050.64</v>
      </c>
      <c r="AG867">
        <v>17828.990000000002</v>
      </c>
      <c r="AH867">
        <v>94984.07</v>
      </c>
      <c r="AI867">
        <v>1127346.79</v>
      </c>
      <c r="AJ867">
        <v>660360.56000000006</v>
      </c>
      <c r="AK867">
        <v>157514.79999999999</v>
      </c>
      <c r="AL867">
        <v>1708395.59</v>
      </c>
      <c r="AM867">
        <v>285266.87</v>
      </c>
      <c r="AN867">
        <v>282500.13</v>
      </c>
      <c r="AO867">
        <v>183033.89</v>
      </c>
      <c r="AP867">
        <v>41202.980000000003</v>
      </c>
      <c r="AQ867">
        <v>88819.37</v>
      </c>
      <c r="AR867">
        <v>71967.44</v>
      </c>
      <c r="AS867">
        <v>73081.100000000006</v>
      </c>
      <c r="AT867">
        <v>105606.14</v>
      </c>
      <c r="AU867">
        <v>93116.14</v>
      </c>
      <c r="AV867">
        <v>38703.71</v>
      </c>
      <c r="AW867">
        <v>8284.69</v>
      </c>
      <c r="AX867">
        <v>13651.44</v>
      </c>
      <c r="AY867">
        <v>44298.06</v>
      </c>
      <c r="AZ867">
        <v>52211.45</v>
      </c>
      <c r="BA867">
        <v>62825.47</v>
      </c>
      <c r="BB867">
        <v>317.89999999999998</v>
      </c>
      <c r="BC867">
        <v>0.16</v>
      </c>
      <c r="BE867">
        <v>0</v>
      </c>
      <c r="BF867">
        <v>0</v>
      </c>
      <c r="BG867">
        <v>0</v>
      </c>
      <c r="BH867">
        <v>0</v>
      </c>
      <c r="BI867">
        <v>0</v>
      </c>
      <c r="BK867">
        <v>207884</v>
      </c>
      <c r="BL867">
        <v>42740.639999999999</v>
      </c>
      <c r="BM867">
        <v>15227.76</v>
      </c>
      <c r="BO867">
        <v>1935.45</v>
      </c>
      <c r="BP867">
        <v>8592.3700000000008</v>
      </c>
      <c r="BQ867">
        <v>1706.65</v>
      </c>
      <c r="BR867">
        <v>21607.74</v>
      </c>
      <c r="BS867">
        <v>42470.86</v>
      </c>
      <c r="BT867">
        <v>0</v>
      </c>
      <c r="BU867">
        <v>10028.02</v>
      </c>
      <c r="BV867">
        <v>64140.06</v>
      </c>
      <c r="BW867">
        <v>5722.81</v>
      </c>
      <c r="BX867">
        <v>9293.99</v>
      </c>
      <c r="BY867">
        <v>9596.17</v>
      </c>
      <c r="BZ867">
        <v>0</v>
      </c>
      <c r="CA867">
        <v>22685.71</v>
      </c>
      <c r="CB867">
        <v>10633.21</v>
      </c>
      <c r="CC867">
        <v>0</v>
      </c>
    </row>
    <row r="868" spans="1:81" x14ac:dyDescent="0.3">
      <c r="A868" t="s">
        <v>522</v>
      </c>
      <c r="B868" t="s">
        <v>247</v>
      </c>
      <c r="C868" t="s">
        <v>299</v>
      </c>
      <c r="D868" t="s">
        <v>302</v>
      </c>
      <c r="E868">
        <v>865577.58</v>
      </c>
      <c r="F868">
        <v>865577.58</v>
      </c>
      <c r="G868">
        <v>679061.55</v>
      </c>
      <c r="H868">
        <v>186516.03</v>
      </c>
      <c r="I868">
        <v>0</v>
      </c>
      <c r="J868">
        <v>0</v>
      </c>
      <c r="K868">
        <v>862360.30999999994</v>
      </c>
      <c r="L868">
        <v>862360.30999999994</v>
      </c>
      <c r="M868">
        <v>675844.28</v>
      </c>
      <c r="N868">
        <v>186516.03</v>
      </c>
      <c r="O868">
        <v>0</v>
      </c>
      <c r="P868">
        <v>675844.28</v>
      </c>
      <c r="Q868">
        <v>0</v>
      </c>
      <c r="R868">
        <v>0</v>
      </c>
      <c r="S868">
        <v>0</v>
      </c>
      <c r="T868">
        <v>0</v>
      </c>
      <c r="U868">
        <v>3217.27</v>
      </c>
      <c r="V868">
        <v>3217.27</v>
      </c>
      <c r="W868">
        <v>0</v>
      </c>
      <c r="X868">
        <v>3217.27</v>
      </c>
      <c r="Y868">
        <v>3217.27</v>
      </c>
      <c r="Z868">
        <v>3217.27</v>
      </c>
      <c r="AA868">
        <v>0</v>
      </c>
      <c r="AB868">
        <v>0</v>
      </c>
      <c r="AC868">
        <v>48203.9</v>
      </c>
      <c r="AD868">
        <v>3120.58</v>
      </c>
      <c r="AE868">
        <v>60449.120000000003</v>
      </c>
      <c r="AF868">
        <v>450174.87</v>
      </c>
      <c r="AG868">
        <v>0</v>
      </c>
      <c r="AH868">
        <v>0</v>
      </c>
      <c r="AI868">
        <v>44467.58</v>
      </c>
      <c r="AJ868">
        <v>81934.789999999994</v>
      </c>
      <c r="AK868">
        <v>794.28</v>
      </c>
      <c r="AL868">
        <v>86867.51</v>
      </c>
      <c r="AM868">
        <v>81594.59</v>
      </c>
      <c r="AN868">
        <v>0</v>
      </c>
      <c r="AO868">
        <v>94.39</v>
      </c>
      <c r="AP868">
        <v>0</v>
      </c>
      <c r="AQ868">
        <v>0</v>
      </c>
      <c r="AR868">
        <v>0</v>
      </c>
      <c r="AS868">
        <v>0</v>
      </c>
      <c r="AT868">
        <v>4550.7700000000004</v>
      </c>
      <c r="AU868">
        <v>0</v>
      </c>
      <c r="AV868">
        <v>4.74</v>
      </c>
      <c r="AW868">
        <v>0</v>
      </c>
      <c r="AX868">
        <v>0</v>
      </c>
      <c r="AY868">
        <v>0</v>
      </c>
      <c r="AZ868">
        <v>0</v>
      </c>
      <c r="BA868">
        <v>0</v>
      </c>
      <c r="BB868">
        <v>0</v>
      </c>
      <c r="BC868">
        <v>0</v>
      </c>
      <c r="BE868">
        <v>0</v>
      </c>
      <c r="BF868">
        <v>0</v>
      </c>
      <c r="BG868">
        <v>0</v>
      </c>
      <c r="BH868">
        <v>0</v>
      </c>
      <c r="BI868">
        <v>0</v>
      </c>
      <c r="BK868">
        <v>0</v>
      </c>
      <c r="BL868">
        <v>0</v>
      </c>
      <c r="BM868">
        <v>1881.15</v>
      </c>
      <c r="BO868">
        <v>0</v>
      </c>
      <c r="BP868">
        <v>0</v>
      </c>
      <c r="BQ868">
        <v>0</v>
      </c>
      <c r="BR868">
        <v>0</v>
      </c>
      <c r="BS868">
        <v>0</v>
      </c>
      <c r="BT868">
        <v>0</v>
      </c>
      <c r="BU868">
        <v>0</v>
      </c>
      <c r="BV868">
        <v>0</v>
      </c>
      <c r="BW868">
        <v>0</v>
      </c>
      <c r="BX868">
        <v>0</v>
      </c>
      <c r="BY868">
        <v>0</v>
      </c>
      <c r="BZ868">
        <v>0</v>
      </c>
      <c r="CA868">
        <v>103.19</v>
      </c>
      <c r="CB868">
        <v>1336.12</v>
      </c>
      <c r="CC868">
        <v>0</v>
      </c>
    </row>
    <row r="869" spans="1:81" x14ac:dyDescent="0.3">
      <c r="A869" t="s">
        <v>522</v>
      </c>
      <c r="B869" t="s">
        <v>247</v>
      </c>
      <c r="C869" t="s">
        <v>299</v>
      </c>
      <c r="D869" t="s">
        <v>303</v>
      </c>
      <c r="E869">
        <v>117.42</v>
      </c>
      <c r="F869">
        <v>117.42</v>
      </c>
      <c r="G869">
        <v>117.42</v>
      </c>
      <c r="H869">
        <v>0</v>
      </c>
      <c r="I869">
        <v>0</v>
      </c>
      <c r="J869">
        <v>0</v>
      </c>
      <c r="K869">
        <v>117.42</v>
      </c>
      <c r="L869">
        <v>117.42</v>
      </c>
      <c r="M869">
        <v>117.42</v>
      </c>
      <c r="N869">
        <v>0</v>
      </c>
      <c r="O869">
        <v>0</v>
      </c>
      <c r="P869">
        <v>117.42</v>
      </c>
      <c r="Q869">
        <v>0</v>
      </c>
      <c r="R869">
        <v>0</v>
      </c>
      <c r="S869">
        <v>0</v>
      </c>
      <c r="T869">
        <v>0</v>
      </c>
      <c r="U869">
        <v>0</v>
      </c>
      <c r="V869">
        <v>0</v>
      </c>
      <c r="W869">
        <v>0</v>
      </c>
      <c r="X869">
        <v>0</v>
      </c>
      <c r="Y869">
        <v>0</v>
      </c>
      <c r="Z869">
        <v>0</v>
      </c>
      <c r="AA869">
        <v>0</v>
      </c>
      <c r="AB869">
        <v>0</v>
      </c>
      <c r="AC869">
        <v>0</v>
      </c>
      <c r="AD869">
        <v>0</v>
      </c>
      <c r="AE869">
        <v>0</v>
      </c>
      <c r="AF869">
        <v>0</v>
      </c>
      <c r="AG869">
        <v>0</v>
      </c>
      <c r="AH869">
        <v>0</v>
      </c>
      <c r="AI869">
        <v>0</v>
      </c>
      <c r="AJ869">
        <v>117.42</v>
      </c>
      <c r="AK869">
        <v>0</v>
      </c>
      <c r="AL869">
        <v>0</v>
      </c>
      <c r="AM869">
        <v>0</v>
      </c>
      <c r="AN869">
        <v>0</v>
      </c>
      <c r="AO869">
        <v>0</v>
      </c>
      <c r="AP869">
        <v>0</v>
      </c>
      <c r="AQ869">
        <v>0</v>
      </c>
      <c r="AR869">
        <v>0</v>
      </c>
      <c r="AS869">
        <v>0</v>
      </c>
      <c r="AT869">
        <v>0</v>
      </c>
      <c r="AU869">
        <v>0</v>
      </c>
      <c r="AV869">
        <v>0</v>
      </c>
      <c r="AW869">
        <v>0</v>
      </c>
      <c r="AX869">
        <v>0</v>
      </c>
      <c r="AY869">
        <v>0</v>
      </c>
      <c r="AZ869">
        <v>0</v>
      </c>
      <c r="BA869">
        <v>0</v>
      </c>
      <c r="BB869">
        <v>0</v>
      </c>
      <c r="BC869">
        <v>0</v>
      </c>
      <c r="BE869">
        <v>0</v>
      </c>
      <c r="BF869">
        <v>0</v>
      </c>
      <c r="BG869">
        <v>0</v>
      </c>
      <c r="BH869">
        <v>0</v>
      </c>
      <c r="BI869">
        <v>0</v>
      </c>
      <c r="BK869">
        <v>0</v>
      </c>
      <c r="BL869">
        <v>0</v>
      </c>
      <c r="BM869">
        <v>0</v>
      </c>
      <c r="BO869">
        <v>0</v>
      </c>
      <c r="BP869">
        <v>0</v>
      </c>
      <c r="BQ869">
        <v>0</v>
      </c>
      <c r="BR869">
        <v>0</v>
      </c>
      <c r="BS869">
        <v>0</v>
      </c>
      <c r="BT869">
        <v>0</v>
      </c>
      <c r="BU869">
        <v>0</v>
      </c>
      <c r="BV869">
        <v>0</v>
      </c>
      <c r="BW869">
        <v>0</v>
      </c>
      <c r="BX869">
        <v>0</v>
      </c>
      <c r="BY869">
        <v>0</v>
      </c>
      <c r="BZ869">
        <v>0</v>
      </c>
      <c r="CA869">
        <v>0</v>
      </c>
      <c r="CB869">
        <v>0</v>
      </c>
      <c r="CC869">
        <v>0</v>
      </c>
    </row>
    <row r="870" spans="1:81" x14ac:dyDescent="0.3">
      <c r="A870" t="s">
        <v>522</v>
      </c>
      <c r="B870" t="s">
        <v>247</v>
      </c>
      <c r="C870" t="s">
        <v>299</v>
      </c>
      <c r="D870" t="s">
        <v>304</v>
      </c>
      <c r="E870">
        <v>1410353.04</v>
      </c>
      <c r="F870">
        <v>1381439.68</v>
      </c>
      <c r="G870">
        <v>1048005.36</v>
      </c>
      <c r="H870">
        <v>333434.32</v>
      </c>
      <c r="I870">
        <v>7684.37</v>
      </c>
      <c r="J870">
        <v>21228.99</v>
      </c>
      <c r="K870">
        <v>1321137.3</v>
      </c>
      <c r="L870">
        <v>1313452.93</v>
      </c>
      <c r="M870">
        <v>994185.66</v>
      </c>
      <c r="N870">
        <v>319267.27</v>
      </c>
      <c r="O870">
        <v>7684.37</v>
      </c>
      <c r="P870">
        <v>1001870.03</v>
      </c>
      <c r="Q870">
        <v>0</v>
      </c>
      <c r="R870">
        <v>0</v>
      </c>
      <c r="S870">
        <v>0</v>
      </c>
      <c r="T870">
        <v>0</v>
      </c>
      <c r="U870">
        <v>67986.750000000015</v>
      </c>
      <c r="V870">
        <v>53819.700000000012</v>
      </c>
      <c r="W870">
        <v>14167.05</v>
      </c>
      <c r="X870">
        <v>67986.750000000015</v>
      </c>
      <c r="Y870">
        <v>67986.750000000015</v>
      </c>
      <c r="Z870">
        <v>53819.700000000012</v>
      </c>
      <c r="AA870">
        <v>14167.05</v>
      </c>
      <c r="AB870">
        <v>21228.99</v>
      </c>
      <c r="AC870">
        <v>118034.57</v>
      </c>
      <c r="AD870">
        <v>93615.57</v>
      </c>
      <c r="AE870">
        <v>49552.54</v>
      </c>
      <c r="AF870">
        <v>282037.78999999998</v>
      </c>
      <c r="AG870">
        <v>0</v>
      </c>
      <c r="AH870">
        <v>45484.14</v>
      </c>
      <c r="AI870">
        <v>134447.63</v>
      </c>
      <c r="AJ870">
        <v>72637.3</v>
      </c>
      <c r="AK870">
        <v>24473.56</v>
      </c>
      <c r="AL870">
        <v>253324.29</v>
      </c>
      <c r="AM870">
        <v>15951.59</v>
      </c>
      <c r="AN870">
        <v>7684.37</v>
      </c>
      <c r="AO870">
        <v>52434.35</v>
      </c>
      <c r="AP870">
        <v>11380.02</v>
      </c>
      <c r="AQ870">
        <v>130.78</v>
      </c>
      <c r="AR870">
        <v>489.72</v>
      </c>
      <c r="AS870">
        <v>22335.66</v>
      </c>
      <c r="AT870">
        <v>40551.519999999997</v>
      </c>
      <c r="AU870">
        <v>62388.68</v>
      </c>
      <c r="AV870">
        <v>11418.51</v>
      </c>
      <c r="AW870">
        <v>959.66</v>
      </c>
      <c r="AX870">
        <v>24.18</v>
      </c>
      <c r="AY870">
        <v>2433.33</v>
      </c>
      <c r="AZ870">
        <v>123.57</v>
      </c>
      <c r="BA870">
        <v>16077.57</v>
      </c>
      <c r="BB870">
        <v>0</v>
      </c>
      <c r="BC870">
        <v>0.14000000000000001</v>
      </c>
      <c r="BE870">
        <v>0</v>
      </c>
      <c r="BF870">
        <v>0</v>
      </c>
      <c r="BG870">
        <v>0</v>
      </c>
      <c r="BH870">
        <v>0</v>
      </c>
      <c r="BI870">
        <v>0</v>
      </c>
      <c r="BK870">
        <v>47645.83</v>
      </c>
      <c r="BL870">
        <v>0</v>
      </c>
      <c r="BM870">
        <v>783.16</v>
      </c>
      <c r="BO870">
        <v>23.94</v>
      </c>
      <c r="BP870">
        <v>6.13</v>
      </c>
      <c r="BQ870">
        <v>364.55</v>
      </c>
      <c r="BR870">
        <v>3464.29</v>
      </c>
      <c r="BS870">
        <v>13796.37</v>
      </c>
      <c r="BT870">
        <v>0</v>
      </c>
      <c r="BU870">
        <v>1593.01</v>
      </c>
      <c r="BV870">
        <v>13666.81</v>
      </c>
      <c r="BW870">
        <v>908.84</v>
      </c>
      <c r="BX870">
        <v>3901.42</v>
      </c>
      <c r="BY870">
        <v>1158.9100000000001</v>
      </c>
      <c r="BZ870">
        <v>0</v>
      </c>
      <c r="CA870">
        <v>3146.26</v>
      </c>
      <c r="CB870">
        <v>1902.48</v>
      </c>
      <c r="CC870">
        <v>0</v>
      </c>
    </row>
    <row r="871" spans="1:81" x14ac:dyDescent="0.3">
      <c r="A871" t="s">
        <v>522</v>
      </c>
      <c r="B871" t="s">
        <v>247</v>
      </c>
      <c r="C871" t="s">
        <v>299</v>
      </c>
      <c r="D871" t="s">
        <v>305</v>
      </c>
      <c r="E871">
        <v>0</v>
      </c>
      <c r="F871">
        <v>0</v>
      </c>
      <c r="G871">
        <v>0</v>
      </c>
      <c r="H871">
        <v>0</v>
      </c>
      <c r="I871">
        <v>0</v>
      </c>
      <c r="J871">
        <v>0</v>
      </c>
      <c r="K871">
        <v>0</v>
      </c>
      <c r="L871">
        <v>0</v>
      </c>
      <c r="M871">
        <v>0</v>
      </c>
      <c r="N871">
        <v>0</v>
      </c>
      <c r="O871">
        <v>0</v>
      </c>
      <c r="P871">
        <v>0</v>
      </c>
      <c r="Q871">
        <v>0</v>
      </c>
      <c r="R871">
        <v>0</v>
      </c>
      <c r="S871">
        <v>0</v>
      </c>
      <c r="T871">
        <v>0</v>
      </c>
      <c r="U871">
        <v>0</v>
      </c>
      <c r="V871">
        <v>0</v>
      </c>
      <c r="W871">
        <v>0</v>
      </c>
      <c r="X871">
        <v>0</v>
      </c>
      <c r="Y871">
        <v>0</v>
      </c>
      <c r="Z871">
        <v>0</v>
      </c>
      <c r="AA871">
        <v>0</v>
      </c>
      <c r="AB871">
        <v>0</v>
      </c>
      <c r="AC871">
        <v>0</v>
      </c>
      <c r="AD871">
        <v>0</v>
      </c>
      <c r="AE871">
        <v>0</v>
      </c>
      <c r="AF871">
        <v>0</v>
      </c>
      <c r="AG871">
        <v>0</v>
      </c>
      <c r="AH871">
        <v>0</v>
      </c>
      <c r="AI871">
        <v>0</v>
      </c>
      <c r="AJ871">
        <v>0</v>
      </c>
      <c r="AK871">
        <v>0</v>
      </c>
      <c r="AL871">
        <v>0</v>
      </c>
      <c r="AM871">
        <v>0</v>
      </c>
      <c r="AN871">
        <v>0</v>
      </c>
      <c r="AO871">
        <v>0</v>
      </c>
      <c r="AP871">
        <v>0</v>
      </c>
      <c r="AQ871">
        <v>0</v>
      </c>
      <c r="AR871">
        <v>0</v>
      </c>
      <c r="AS871">
        <v>0</v>
      </c>
      <c r="AT871">
        <v>0</v>
      </c>
      <c r="AU871">
        <v>0</v>
      </c>
      <c r="AV871">
        <v>0</v>
      </c>
      <c r="AW871">
        <v>0</v>
      </c>
      <c r="AX871">
        <v>0</v>
      </c>
      <c r="AY871">
        <v>0</v>
      </c>
      <c r="AZ871">
        <v>0</v>
      </c>
      <c r="BA871">
        <v>0</v>
      </c>
      <c r="BB871">
        <v>0</v>
      </c>
      <c r="BC871">
        <v>0</v>
      </c>
      <c r="BE871">
        <v>0</v>
      </c>
      <c r="BF871">
        <v>0</v>
      </c>
      <c r="BG871">
        <v>0</v>
      </c>
      <c r="BH871">
        <v>0</v>
      </c>
      <c r="BI871">
        <v>0</v>
      </c>
      <c r="BK871">
        <v>0</v>
      </c>
      <c r="BL871">
        <v>0</v>
      </c>
      <c r="BM871">
        <v>0</v>
      </c>
      <c r="BO871">
        <v>0</v>
      </c>
      <c r="BP871">
        <v>0</v>
      </c>
      <c r="BQ871">
        <v>0</v>
      </c>
      <c r="BR871">
        <v>0</v>
      </c>
      <c r="BS871">
        <v>0</v>
      </c>
      <c r="BT871">
        <v>0</v>
      </c>
      <c r="BU871">
        <v>0</v>
      </c>
      <c r="BV871">
        <v>0</v>
      </c>
      <c r="BW871">
        <v>0</v>
      </c>
      <c r="BX871">
        <v>0</v>
      </c>
      <c r="BY871">
        <v>0</v>
      </c>
      <c r="BZ871">
        <v>0</v>
      </c>
      <c r="CA871">
        <v>0</v>
      </c>
      <c r="CB871">
        <v>0</v>
      </c>
      <c r="CC871">
        <v>0</v>
      </c>
    </row>
    <row r="872" spans="1:81" x14ac:dyDescent="0.3">
      <c r="A872" t="s">
        <v>522</v>
      </c>
      <c r="B872" t="s">
        <v>247</v>
      </c>
      <c r="C872" t="s">
        <v>299</v>
      </c>
      <c r="D872" t="s">
        <v>306</v>
      </c>
      <c r="E872">
        <v>782292.53999999992</v>
      </c>
      <c r="F872">
        <v>753318.24</v>
      </c>
      <c r="G872">
        <v>623439.09999999986</v>
      </c>
      <c r="H872">
        <v>129879.14</v>
      </c>
      <c r="I872">
        <v>25538.19</v>
      </c>
      <c r="J872">
        <v>3436.110000000001</v>
      </c>
      <c r="K872">
        <v>774620.02999999991</v>
      </c>
      <c r="L872">
        <v>749081.84</v>
      </c>
      <c r="M872">
        <v>620898.50999999989</v>
      </c>
      <c r="N872">
        <v>128183.33</v>
      </c>
      <c r="O872">
        <v>25538.19</v>
      </c>
      <c r="P872">
        <v>646436.69999999984</v>
      </c>
      <c r="Q872">
        <v>0</v>
      </c>
      <c r="R872">
        <v>0</v>
      </c>
      <c r="S872">
        <v>0</v>
      </c>
      <c r="T872">
        <v>0</v>
      </c>
      <c r="U872">
        <v>4236.4000000000005</v>
      </c>
      <c r="V872">
        <v>2540.59</v>
      </c>
      <c r="W872">
        <v>1695.81</v>
      </c>
      <c r="X872">
        <v>4236.4000000000005</v>
      </c>
      <c r="Y872">
        <v>4236.4000000000005</v>
      </c>
      <c r="Z872">
        <v>2540.59</v>
      </c>
      <c r="AA872">
        <v>1695.81</v>
      </c>
      <c r="AB872">
        <v>3436.110000000001</v>
      </c>
      <c r="AC872">
        <v>103800.19</v>
      </c>
      <c r="AD872">
        <v>17805.64</v>
      </c>
      <c r="AE872">
        <v>44868.18</v>
      </c>
      <c r="AF872">
        <v>250792.74</v>
      </c>
      <c r="AG872">
        <v>4515.12</v>
      </c>
      <c r="AH872">
        <v>9887.24</v>
      </c>
      <c r="AI872">
        <v>60030.94</v>
      </c>
      <c r="AJ872">
        <v>70646.91</v>
      </c>
      <c r="AK872">
        <v>9672.3700000000008</v>
      </c>
      <c r="AL872">
        <v>139865.39000000001</v>
      </c>
      <c r="AM872">
        <v>4819.43</v>
      </c>
      <c r="AN872">
        <v>25538.19</v>
      </c>
      <c r="AO872">
        <v>8280.69</v>
      </c>
      <c r="AP872">
        <v>458.33</v>
      </c>
      <c r="AQ872">
        <v>978.64</v>
      </c>
      <c r="AR872">
        <v>1184.24</v>
      </c>
      <c r="AS872">
        <v>2412.34</v>
      </c>
      <c r="AT872">
        <v>5477.91</v>
      </c>
      <c r="AU872">
        <v>0</v>
      </c>
      <c r="AV872">
        <v>3022.02</v>
      </c>
      <c r="AW872">
        <v>2272.52</v>
      </c>
      <c r="AX872">
        <v>903.27</v>
      </c>
      <c r="AY872">
        <v>1920.62</v>
      </c>
      <c r="AZ872">
        <v>2262.13</v>
      </c>
      <c r="BA872">
        <v>2956.33</v>
      </c>
      <c r="BB872">
        <v>137.13</v>
      </c>
      <c r="BC872">
        <v>0</v>
      </c>
      <c r="BE872">
        <v>0</v>
      </c>
      <c r="BF872">
        <v>0</v>
      </c>
      <c r="BG872">
        <v>0</v>
      </c>
      <c r="BH872">
        <v>0</v>
      </c>
      <c r="BI872">
        <v>0</v>
      </c>
      <c r="BK872">
        <v>0</v>
      </c>
      <c r="BL872">
        <v>0</v>
      </c>
      <c r="BM872">
        <v>434.93</v>
      </c>
      <c r="BO872">
        <v>0</v>
      </c>
      <c r="BP872">
        <v>402.26</v>
      </c>
      <c r="BQ872">
        <v>0</v>
      </c>
      <c r="BR872">
        <v>195.96</v>
      </c>
      <c r="BS872">
        <v>1293.55</v>
      </c>
      <c r="BT872">
        <v>0</v>
      </c>
      <c r="BU872">
        <v>957.08</v>
      </c>
      <c r="BV872">
        <v>1690.99</v>
      </c>
      <c r="BW872">
        <v>197.08</v>
      </c>
      <c r="BX872">
        <v>77.260000000000005</v>
      </c>
      <c r="BY872">
        <v>513.70000000000005</v>
      </c>
      <c r="BZ872">
        <v>0</v>
      </c>
      <c r="CA872">
        <v>111.52</v>
      </c>
      <c r="CB872">
        <v>1909.7</v>
      </c>
      <c r="CC872">
        <v>0</v>
      </c>
    </row>
    <row r="873" spans="1:81" x14ac:dyDescent="0.3">
      <c r="A873" t="s">
        <v>522</v>
      </c>
      <c r="B873" t="s">
        <v>247</v>
      </c>
      <c r="C873" t="s">
        <v>299</v>
      </c>
      <c r="D873" t="s">
        <v>307</v>
      </c>
      <c r="E873">
        <v>30.9</v>
      </c>
      <c r="F873">
        <v>30.9</v>
      </c>
      <c r="G873">
        <v>30.9</v>
      </c>
      <c r="H873">
        <v>0</v>
      </c>
      <c r="I873">
        <v>0</v>
      </c>
      <c r="J873">
        <v>0</v>
      </c>
      <c r="K873">
        <v>30.9</v>
      </c>
      <c r="L873">
        <v>30.9</v>
      </c>
      <c r="M873">
        <v>30.9</v>
      </c>
      <c r="N873">
        <v>0</v>
      </c>
      <c r="O873">
        <v>0</v>
      </c>
      <c r="P873">
        <v>30.9</v>
      </c>
      <c r="Q873">
        <v>0</v>
      </c>
      <c r="R873">
        <v>0</v>
      </c>
      <c r="S873">
        <v>0</v>
      </c>
      <c r="T873">
        <v>0</v>
      </c>
      <c r="U873">
        <v>0</v>
      </c>
      <c r="V873">
        <v>0</v>
      </c>
      <c r="W873">
        <v>0</v>
      </c>
      <c r="X873">
        <v>0</v>
      </c>
      <c r="Y873">
        <v>0</v>
      </c>
      <c r="Z873">
        <v>0</v>
      </c>
      <c r="AA873">
        <v>0</v>
      </c>
      <c r="AB873">
        <v>0</v>
      </c>
      <c r="AC873">
        <v>0</v>
      </c>
      <c r="AD873">
        <v>0</v>
      </c>
      <c r="AE873">
        <v>0</v>
      </c>
      <c r="AF873">
        <v>0</v>
      </c>
      <c r="AG873">
        <v>0</v>
      </c>
      <c r="AH873">
        <v>0</v>
      </c>
      <c r="AI873">
        <v>0</v>
      </c>
      <c r="AJ873">
        <v>30.9</v>
      </c>
      <c r="AK873">
        <v>0</v>
      </c>
      <c r="AL873">
        <v>0</v>
      </c>
      <c r="AM873">
        <v>0</v>
      </c>
      <c r="AN873">
        <v>0</v>
      </c>
      <c r="AO873">
        <v>0</v>
      </c>
      <c r="AP873">
        <v>0</v>
      </c>
      <c r="AQ873">
        <v>0</v>
      </c>
      <c r="AR873">
        <v>0</v>
      </c>
      <c r="AS873">
        <v>0</v>
      </c>
      <c r="AT873">
        <v>0</v>
      </c>
      <c r="AU873">
        <v>0</v>
      </c>
      <c r="AV873">
        <v>0</v>
      </c>
      <c r="AW873">
        <v>0</v>
      </c>
      <c r="AX873">
        <v>0</v>
      </c>
      <c r="AY873">
        <v>0</v>
      </c>
      <c r="AZ873">
        <v>0</v>
      </c>
      <c r="BA873">
        <v>0</v>
      </c>
      <c r="BB873">
        <v>0</v>
      </c>
      <c r="BC873">
        <v>0</v>
      </c>
      <c r="BE873">
        <v>0</v>
      </c>
      <c r="BF873">
        <v>0</v>
      </c>
      <c r="BG873">
        <v>0</v>
      </c>
      <c r="BH873">
        <v>0</v>
      </c>
      <c r="BI873">
        <v>0</v>
      </c>
      <c r="BK873">
        <v>0</v>
      </c>
      <c r="BL873">
        <v>0</v>
      </c>
      <c r="BM873">
        <v>0</v>
      </c>
      <c r="BO873">
        <v>0</v>
      </c>
      <c r="BP873">
        <v>0</v>
      </c>
      <c r="BQ873">
        <v>0</v>
      </c>
      <c r="BR873">
        <v>0</v>
      </c>
      <c r="BS873">
        <v>0</v>
      </c>
      <c r="BT873">
        <v>0</v>
      </c>
      <c r="BU873">
        <v>0</v>
      </c>
      <c r="BV873">
        <v>0</v>
      </c>
      <c r="BW873">
        <v>0</v>
      </c>
      <c r="BX873">
        <v>0</v>
      </c>
      <c r="BY873">
        <v>0</v>
      </c>
      <c r="BZ873">
        <v>0</v>
      </c>
      <c r="CA873">
        <v>0</v>
      </c>
      <c r="CB873">
        <v>0</v>
      </c>
      <c r="CC873">
        <v>0</v>
      </c>
    </row>
    <row r="874" spans="1:81" x14ac:dyDescent="0.3">
      <c r="A874" t="s">
        <v>522</v>
      </c>
      <c r="B874" t="s">
        <v>247</v>
      </c>
      <c r="C874" t="s">
        <v>299</v>
      </c>
      <c r="D874" t="s">
        <v>308</v>
      </c>
      <c r="E874">
        <v>53364.719999999987</v>
      </c>
      <c r="F874">
        <v>51708.839999999989</v>
      </c>
      <c r="G874">
        <v>39191.410000000003</v>
      </c>
      <c r="H874">
        <v>12517.43</v>
      </c>
      <c r="I874">
        <v>1308.3399999999999</v>
      </c>
      <c r="J874">
        <v>347.54</v>
      </c>
      <c r="K874">
        <v>51174.229999999989</v>
      </c>
      <c r="L874">
        <v>49865.889999999992</v>
      </c>
      <c r="M874">
        <v>38237.54</v>
      </c>
      <c r="N874">
        <v>11628.35</v>
      </c>
      <c r="O874">
        <v>1308.3399999999999</v>
      </c>
      <c r="P874">
        <v>39545.879999999997</v>
      </c>
      <c r="Q874">
        <v>0</v>
      </c>
      <c r="R874">
        <v>0</v>
      </c>
      <c r="S874">
        <v>0</v>
      </c>
      <c r="T874">
        <v>0</v>
      </c>
      <c r="U874">
        <v>1842.95</v>
      </c>
      <c r="V874">
        <v>953.87</v>
      </c>
      <c r="W874">
        <v>889.08</v>
      </c>
      <c r="X874">
        <v>1842.95</v>
      </c>
      <c r="Y874">
        <v>1842.95</v>
      </c>
      <c r="Z874">
        <v>953.87</v>
      </c>
      <c r="AA874">
        <v>889.08</v>
      </c>
      <c r="AB874">
        <v>347.54</v>
      </c>
      <c r="AC874">
        <v>3980.95</v>
      </c>
      <c r="AD874">
        <v>2012.03</v>
      </c>
      <c r="AE874">
        <v>1895.48</v>
      </c>
      <c r="AF874">
        <v>14261.28</v>
      </c>
      <c r="AG874">
        <v>31.96</v>
      </c>
      <c r="AH874">
        <v>999.19</v>
      </c>
      <c r="AI874">
        <v>6617.8</v>
      </c>
      <c r="AJ874">
        <v>2516.23</v>
      </c>
      <c r="AK874">
        <v>1090.68</v>
      </c>
      <c r="AL874">
        <v>8494.86</v>
      </c>
      <c r="AM874">
        <v>673.79</v>
      </c>
      <c r="AN874">
        <v>1308.3399999999999</v>
      </c>
      <c r="AO874">
        <v>814.49</v>
      </c>
      <c r="AP874">
        <v>142.15</v>
      </c>
      <c r="AQ874">
        <v>64.5</v>
      </c>
      <c r="AR874">
        <v>943.43</v>
      </c>
      <c r="AS874">
        <v>797</v>
      </c>
      <c r="AT874">
        <v>2039.36</v>
      </c>
      <c r="AU874">
        <v>1176.26</v>
      </c>
      <c r="AV874">
        <v>211.15</v>
      </c>
      <c r="AW874">
        <v>59.84</v>
      </c>
      <c r="AX874">
        <v>22.72</v>
      </c>
      <c r="AY874">
        <v>74.11</v>
      </c>
      <c r="AZ874">
        <v>100.49</v>
      </c>
      <c r="BA874">
        <v>704.28</v>
      </c>
      <c r="BB874">
        <v>0</v>
      </c>
      <c r="BC874">
        <v>0</v>
      </c>
      <c r="BE874">
        <v>0</v>
      </c>
      <c r="BF874">
        <v>0</v>
      </c>
      <c r="BG874">
        <v>0</v>
      </c>
      <c r="BH874">
        <v>0</v>
      </c>
      <c r="BI874">
        <v>0</v>
      </c>
      <c r="BK874">
        <v>797.79</v>
      </c>
      <c r="BL874">
        <v>0</v>
      </c>
      <c r="BM874">
        <v>9.25</v>
      </c>
      <c r="BO874">
        <v>0.27</v>
      </c>
      <c r="BP874">
        <v>6.09</v>
      </c>
      <c r="BQ874">
        <v>4.05</v>
      </c>
      <c r="BR874">
        <v>82.96</v>
      </c>
      <c r="BS874">
        <v>878.94</v>
      </c>
      <c r="BT874">
        <v>0</v>
      </c>
      <c r="BU874">
        <v>85.13</v>
      </c>
      <c r="BV874">
        <v>135.54</v>
      </c>
      <c r="BW874">
        <v>40.119999999999997</v>
      </c>
      <c r="BX874">
        <v>55.72</v>
      </c>
      <c r="BY874">
        <v>31.03</v>
      </c>
      <c r="BZ874">
        <v>0</v>
      </c>
      <c r="CA874">
        <v>141.86000000000001</v>
      </c>
      <c r="CB874">
        <v>63.6</v>
      </c>
      <c r="CC874">
        <v>0</v>
      </c>
    </row>
    <row r="875" spans="1:81" x14ac:dyDescent="0.3">
      <c r="A875" t="s">
        <v>522</v>
      </c>
      <c r="B875" t="s">
        <v>247</v>
      </c>
      <c r="C875" t="s">
        <v>299</v>
      </c>
      <c r="D875" t="s">
        <v>309</v>
      </c>
      <c r="E875">
        <v>2798988.149999999</v>
      </c>
      <c r="F875">
        <v>2747371.23</v>
      </c>
      <c r="G875">
        <v>2197227.71</v>
      </c>
      <c r="H875">
        <v>550143.52000000014</v>
      </c>
      <c r="I875">
        <v>31587.53</v>
      </c>
      <c r="J875">
        <v>20029.39</v>
      </c>
      <c r="K875">
        <v>2572988.2000000002</v>
      </c>
      <c r="L875">
        <v>2541400.67</v>
      </c>
      <c r="M875">
        <v>2072614.64</v>
      </c>
      <c r="N875">
        <v>468786.03</v>
      </c>
      <c r="O875">
        <v>31587.53</v>
      </c>
      <c r="P875">
        <v>2104202.17</v>
      </c>
      <c r="Q875">
        <v>1.28</v>
      </c>
      <c r="R875">
        <v>1.28</v>
      </c>
      <c r="S875">
        <v>1.28</v>
      </c>
      <c r="T875">
        <v>0</v>
      </c>
      <c r="U875">
        <v>205969.28</v>
      </c>
      <c r="V875">
        <v>124611.79</v>
      </c>
      <c r="W875">
        <v>81357.490000000005</v>
      </c>
      <c r="X875">
        <v>205969.28</v>
      </c>
      <c r="Y875">
        <v>205969.28</v>
      </c>
      <c r="Z875">
        <v>124611.79</v>
      </c>
      <c r="AA875">
        <v>81357.490000000005</v>
      </c>
      <c r="AB875">
        <v>20029.39</v>
      </c>
      <c r="AC875">
        <v>327785.84000000003</v>
      </c>
      <c r="AD875">
        <v>43584.76</v>
      </c>
      <c r="AE875">
        <v>87132.6</v>
      </c>
      <c r="AF875">
        <v>443588.26</v>
      </c>
      <c r="AG875">
        <v>21.47</v>
      </c>
      <c r="AH875">
        <v>0</v>
      </c>
      <c r="AI875">
        <v>146057.18</v>
      </c>
      <c r="AJ875">
        <v>195828.66</v>
      </c>
      <c r="AK875">
        <v>7929.27</v>
      </c>
      <c r="AL875">
        <v>738898.15</v>
      </c>
      <c r="AM875">
        <v>153365.07</v>
      </c>
      <c r="AN875">
        <v>31587.53</v>
      </c>
      <c r="AO875">
        <v>76741.27</v>
      </c>
      <c r="AP875">
        <v>409.29</v>
      </c>
      <c r="AQ875">
        <v>30315.89</v>
      </c>
      <c r="AR875">
        <v>31223.919999999998</v>
      </c>
      <c r="AS875">
        <v>26425.5</v>
      </c>
      <c r="AT875">
        <v>41351.14</v>
      </c>
      <c r="AU875">
        <v>65324.05</v>
      </c>
      <c r="AV875">
        <v>14806.95</v>
      </c>
      <c r="AW875">
        <v>2158.7199999999998</v>
      </c>
      <c r="AX875">
        <v>2078.71</v>
      </c>
      <c r="AY875">
        <v>3076.63</v>
      </c>
      <c r="AZ875">
        <v>16290.16</v>
      </c>
      <c r="BA875">
        <v>76365.86</v>
      </c>
      <c r="BB875">
        <v>0</v>
      </c>
      <c r="BC875">
        <v>0</v>
      </c>
      <c r="BE875">
        <v>1.28</v>
      </c>
      <c r="BF875">
        <v>0</v>
      </c>
      <c r="BG875">
        <v>0</v>
      </c>
      <c r="BH875">
        <v>0</v>
      </c>
      <c r="BI875">
        <v>0</v>
      </c>
      <c r="BK875">
        <v>123800.91</v>
      </c>
      <c r="BL875">
        <v>58975.41</v>
      </c>
      <c r="BM875">
        <v>0</v>
      </c>
      <c r="BO875">
        <v>0</v>
      </c>
      <c r="BP875">
        <v>17936.55</v>
      </c>
      <c r="BQ875">
        <v>448.13</v>
      </c>
      <c r="BR875">
        <v>660.11</v>
      </c>
      <c r="BS875">
        <v>3997.4</v>
      </c>
      <c r="BT875">
        <v>0</v>
      </c>
      <c r="BU875">
        <v>4287.1899999999996</v>
      </c>
      <c r="BV875">
        <v>7500.98</v>
      </c>
      <c r="BW875">
        <v>0</v>
      </c>
      <c r="BX875">
        <v>0</v>
      </c>
      <c r="BY875">
        <v>8241.2199999999993</v>
      </c>
      <c r="BZ875">
        <v>0</v>
      </c>
      <c r="CA875">
        <v>10641.32</v>
      </c>
      <c r="CB875">
        <v>150.77000000000001</v>
      </c>
      <c r="CC875">
        <v>0</v>
      </c>
    </row>
    <row r="876" spans="1:81" x14ac:dyDescent="0.3">
      <c r="A876" t="s">
        <v>522</v>
      </c>
      <c r="B876" t="s">
        <v>247</v>
      </c>
      <c r="C876" t="s">
        <v>175</v>
      </c>
      <c r="E876">
        <v>214507.34000009301</v>
      </c>
      <c r="F876">
        <v>212684.46000009781</v>
      </c>
      <c r="G876">
        <v>107485.82000002261</v>
      </c>
      <c r="H876">
        <v>105198.6400000006</v>
      </c>
      <c r="I876">
        <v>1790.410000000149</v>
      </c>
      <c r="J876">
        <v>32.46999999997206</v>
      </c>
      <c r="K876">
        <v>195030.07000005251</v>
      </c>
      <c r="L876">
        <v>193239.6600000858</v>
      </c>
      <c r="M876">
        <v>91257.170000016689</v>
      </c>
      <c r="N876">
        <v>101982.48999999461</v>
      </c>
      <c r="O876">
        <v>1790.410000000149</v>
      </c>
      <c r="P876">
        <v>93047.580000042915</v>
      </c>
      <c r="Q876">
        <v>-2.000000141561031E-2</v>
      </c>
      <c r="R876">
        <v>-2.000000141561031E-2</v>
      </c>
      <c r="S876">
        <v>-9.9999997764825821E-3</v>
      </c>
      <c r="T876">
        <v>-9.9999999511055648E-3</v>
      </c>
      <c r="U876">
        <v>19444.820000000302</v>
      </c>
      <c r="V876">
        <v>16228.660000000151</v>
      </c>
      <c r="W876">
        <v>3216.1599999999162</v>
      </c>
      <c r="X876">
        <v>19444.820000000302</v>
      </c>
      <c r="Y876">
        <v>19444.820000000302</v>
      </c>
      <c r="Z876">
        <v>16228.660000000151</v>
      </c>
      <c r="AA876">
        <v>3216.1599999999162</v>
      </c>
      <c r="AB876">
        <v>32.46999999997206</v>
      </c>
      <c r="AC876">
        <v>18851.44000000507</v>
      </c>
      <c r="AD876">
        <v>3171.560000000522</v>
      </c>
      <c r="AE876">
        <v>18409.000000003729</v>
      </c>
      <c r="AF876">
        <v>56681.919999986887</v>
      </c>
      <c r="AG876">
        <v>1.9999999552965161E-2</v>
      </c>
      <c r="AH876">
        <v>0</v>
      </c>
      <c r="AI876">
        <v>-1.000000536441803E-2</v>
      </c>
      <c r="AJ876">
        <v>1398.6599999982859</v>
      </c>
      <c r="AK876">
        <v>4513.7499999995343</v>
      </c>
      <c r="AL876">
        <v>2.0000003278255459E-2</v>
      </c>
      <c r="AM876">
        <v>73022.650000000373</v>
      </c>
      <c r="AN876">
        <v>1790.410000000149</v>
      </c>
      <c r="AO876">
        <v>1.0000000242143869E-2</v>
      </c>
      <c r="AP876">
        <v>1536.379999999888</v>
      </c>
      <c r="AQ876">
        <v>1038.110000000102</v>
      </c>
      <c r="AR876">
        <v>115.4700000000885</v>
      </c>
      <c r="AS876">
        <v>173.01000000000931</v>
      </c>
      <c r="AT876">
        <v>0</v>
      </c>
      <c r="AU876">
        <v>10550.639999999899</v>
      </c>
      <c r="AV876">
        <v>-1.000000006752089E-2</v>
      </c>
      <c r="AW876">
        <v>18.190000000031429</v>
      </c>
      <c r="AX876">
        <v>0</v>
      </c>
      <c r="AY876">
        <v>0</v>
      </c>
      <c r="AZ876">
        <v>545.99000000004889</v>
      </c>
      <c r="BA876">
        <v>252.03000000002791</v>
      </c>
      <c r="BB876">
        <v>0.20999999903142449</v>
      </c>
      <c r="BC876">
        <v>2648.0399999999941</v>
      </c>
      <c r="BE876">
        <v>-1.000000163912773E-2</v>
      </c>
      <c r="BF876">
        <v>0</v>
      </c>
      <c r="BG876">
        <v>-9.9999999511055648E-3</v>
      </c>
      <c r="BH876">
        <v>0</v>
      </c>
      <c r="BI876">
        <v>0</v>
      </c>
      <c r="BK876">
        <v>0</v>
      </c>
      <c r="BL876">
        <v>-1.0000000009313229E-2</v>
      </c>
      <c r="BM876">
        <v>11870.79999999999</v>
      </c>
      <c r="BO876">
        <v>800.83000000000175</v>
      </c>
      <c r="BP876">
        <v>1508.890000000014</v>
      </c>
      <c r="BQ876">
        <v>219.34999999999849</v>
      </c>
      <c r="BR876">
        <v>3221.76999999999</v>
      </c>
      <c r="BS876">
        <v>1487.929999999935</v>
      </c>
      <c r="BT876">
        <v>0</v>
      </c>
      <c r="BU876">
        <v>32.470000000015723</v>
      </c>
      <c r="BV876">
        <v>-1.0000000009313229E-2</v>
      </c>
      <c r="BW876">
        <v>1.0000000009313229E-2</v>
      </c>
      <c r="BX876">
        <v>0</v>
      </c>
      <c r="BY876">
        <v>0</v>
      </c>
      <c r="BZ876">
        <v>-9.9999999947613105E-3</v>
      </c>
      <c r="CA876">
        <v>312.5899999999674</v>
      </c>
      <c r="CB876">
        <v>335.26000000000931</v>
      </c>
      <c r="CC876">
        <v>0</v>
      </c>
    </row>
    <row r="877" spans="1:81" x14ac:dyDescent="0.3">
      <c r="A877" t="s">
        <v>522</v>
      </c>
      <c r="B877" t="s">
        <v>310</v>
      </c>
      <c r="C877" t="s">
        <v>175</v>
      </c>
      <c r="E877">
        <v>356445892.10000002</v>
      </c>
      <c r="F877">
        <v>350924212.25999987</v>
      </c>
      <c r="G877">
        <v>238596660.59</v>
      </c>
      <c r="H877">
        <v>112327551.67</v>
      </c>
      <c r="I877">
        <v>4684909.32</v>
      </c>
      <c r="J877">
        <v>836770.52</v>
      </c>
      <c r="K877">
        <v>339515332.44</v>
      </c>
      <c r="L877">
        <v>334830423.12</v>
      </c>
      <c r="M877">
        <v>224205281.49000001</v>
      </c>
      <c r="N877">
        <v>110625141.63</v>
      </c>
      <c r="O877">
        <v>4684909.32</v>
      </c>
      <c r="P877">
        <v>228890190.81</v>
      </c>
      <c r="Q877">
        <v>12085716.109999999</v>
      </c>
      <c r="R877">
        <v>12085716.109999999</v>
      </c>
      <c r="S877">
        <v>11807652.41</v>
      </c>
      <c r="T877">
        <v>278063.7</v>
      </c>
      <c r="U877">
        <v>4008073.03</v>
      </c>
      <c r="V877">
        <v>2583726.69</v>
      </c>
      <c r="W877">
        <v>1424346.34</v>
      </c>
      <c r="X877">
        <v>4008073.03</v>
      </c>
      <c r="Y877">
        <v>4008073.03</v>
      </c>
      <c r="Z877">
        <v>2583726.69</v>
      </c>
      <c r="AA877">
        <v>1424346.34</v>
      </c>
      <c r="AB877">
        <v>836770.52</v>
      </c>
      <c r="AC877">
        <v>25145530.690000001</v>
      </c>
      <c r="AD877">
        <v>6697440.5099999998</v>
      </c>
      <c r="AE877">
        <v>14592470.27</v>
      </c>
      <c r="AF877">
        <v>125617962.52</v>
      </c>
      <c r="AG877">
        <v>7680221.21</v>
      </c>
      <c r="AH877">
        <v>3247399.85</v>
      </c>
      <c r="AI877">
        <v>62864594.700000003</v>
      </c>
      <c r="AJ877">
        <v>15763035.050000001</v>
      </c>
      <c r="AK877">
        <v>2831039.9</v>
      </c>
      <c r="AL877">
        <v>39112308.18</v>
      </c>
      <c r="AM877">
        <v>12052375.35</v>
      </c>
      <c r="AN877">
        <v>4684909.32</v>
      </c>
      <c r="AO877">
        <v>2607360.2799999998</v>
      </c>
      <c r="AP877">
        <v>491871.48</v>
      </c>
      <c r="AQ877">
        <v>804948.54</v>
      </c>
      <c r="AR877">
        <v>869150.66</v>
      </c>
      <c r="AS877">
        <v>800339.3</v>
      </c>
      <c r="AT877">
        <v>842406.5</v>
      </c>
      <c r="AU877">
        <v>2085419.07</v>
      </c>
      <c r="AV877">
        <v>491946.04</v>
      </c>
      <c r="AW877">
        <v>153412.99</v>
      </c>
      <c r="AX877">
        <v>3022687.87</v>
      </c>
      <c r="AY877">
        <v>874316.26</v>
      </c>
      <c r="AZ877">
        <v>499622.84</v>
      </c>
      <c r="BA877">
        <v>716307.41999999993</v>
      </c>
      <c r="BB877">
        <v>4469259.6900000004</v>
      </c>
      <c r="BC877">
        <v>43725.279999999999</v>
      </c>
      <c r="BE877">
        <v>11426821.34</v>
      </c>
      <c r="BF877">
        <v>247830.05</v>
      </c>
      <c r="BG877">
        <v>278063.7</v>
      </c>
      <c r="BH877">
        <v>97489.560000000012</v>
      </c>
      <c r="BI877">
        <v>35511.460000000006</v>
      </c>
      <c r="BK877">
        <v>1917555.96</v>
      </c>
      <c r="BL877">
        <v>505294.79</v>
      </c>
      <c r="BM877">
        <v>207938.66</v>
      </c>
      <c r="BO877">
        <v>130129.27</v>
      </c>
      <c r="BP877">
        <v>197905.69</v>
      </c>
      <c r="BQ877">
        <v>49600.17</v>
      </c>
      <c r="BR877">
        <v>222571.22</v>
      </c>
      <c r="BS877">
        <v>659647.93999999994</v>
      </c>
      <c r="BT877">
        <v>4476.3399999999974</v>
      </c>
      <c r="BU877">
        <v>115904.51</v>
      </c>
      <c r="BV877">
        <v>314958.40000000002</v>
      </c>
      <c r="BW877">
        <v>55814.42</v>
      </c>
      <c r="BX877">
        <v>155808.87</v>
      </c>
      <c r="BY877">
        <v>194284.32</v>
      </c>
      <c r="BZ877">
        <v>118767.58</v>
      </c>
      <c r="CA877">
        <v>334503.09000000003</v>
      </c>
      <c r="CB877">
        <v>105531.58</v>
      </c>
      <c r="CC877">
        <v>7421.4099999999989</v>
      </c>
    </row>
    <row r="878" spans="1:81" x14ac:dyDescent="0.3">
      <c r="A878" t="s">
        <v>522</v>
      </c>
      <c r="B878" t="s">
        <v>310</v>
      </c>
      <c r="C878" t="s">
        <v>311</v>
      </c>
      <c r="E878">
        <v>335808936.76000011</v>
      </c>
      <c r="F878">
        <v>331470349.58999991</v>
      </c>
      <c r="G878">
        <v>222168987.44999999</v>
      </c>
      <c r="H878">
        <v>109301362.14</v>
      </c>
      <c r="I878">
        <v>3585711.11</v>
      </c>
      <c r="J878">
        <v>752876.06</v>
      </c>
      <c r="K878">
        <v>321035421.67000002</v>
      </c>
      <c r="L878">
        <v>317449710.56</v>
      </c>
      <c r="M878">
        <v>209682781.86000001</v>
      </c>
      <c r="N878">
        <v>107766928.7</v>
      </c>
      <c r="O878">
        <v>3585711.11</v>
      </c>
      <c r="P878">
        <v>213268492.97</v>
      </c>
      <c r="Q878">
        <v>10092853.68</v>
      </c>
      <c r="R878">
        <v>10092853.68</v>
      </c>
      <c r="S878">
        <v>9883486.1600000001</v>
      </c>
      <c r="T878">
        <v>209367.52</v>
      </c>
      <c r="U878">
        <v>3927785.35</v>
      </c>
      <c r="V878">
        <v>2602719.4300000002</v>
      </c>
      <c r="W878">
        <v>1325065.92</v>
      </c>
      <c r="X878">
        <v>3927785.35</v>
      </c>
      <c r="Y878">
        <v>3927785.35</v>
      </c>
      <c r="Z878">
        <v>2602719.4300000002</v>
      </c>
      <c r="AA878">
        <v>1325065.92</v>
      </c>
      <c r="AB878">
        <v>752876.06</v>
      </c>
      <c r="AC878">
        <v>22675493.32</v>
      </c>
      <c r="AD878">
        <v>6622903.5700000003</v>
      </c>
      <c r="AE878">
        <v>14541662.73</v>
      </c>
      <c r="AF878">
        <v>116527402.55</v>
      </c>
      <c r="AG878">
        <v>7050079.46</v>
      </c>
      <c r="AH878">
        <v>2934707.87</v>
      </c>
      <c r="AI878">
        <v>61462999.060000002</v>
      </c>
      <c r="AJ878">
        <v>15147351.119999999</v>
      </c>
      <c r="AK878">
        <v>2511741.13</v>
      </c>
      <c r="AL878">
        <v>37788911.030000001</v>
      </c>
      <c r="AM878">
        <v>11846132.08</v>
      </c>
      <c r="AN878">
        <v>3585711.11</v>
      </c>
      <c r="AO878">
        <v>2477633.2799999998</v>
      </c>
      <c r="AP878">
        <v>438805.97</v>
      </c>
      <c r="AQ878">
        <v>727377.92000000004</v>
      </c>
      <c r="AR878">
        <v>802636.68</v>
      </c>
      <c r="AS878">
        <v>761886.18</v>
      </c>
      <c r="AT878">
        <v>801153.37</v>
      </c>
      <c r="AU878">
        <v>2049167.9</v>
      </c>
      <c r="AV878">
        <v>645950.56999999995</v>
      </c>
      <c r="AW878">
        <v>144297.79</v>
      </c>
      <c r="AX878">
        <v>2982895.53</v>
      </c>
      <c r="AY878">
        <v>727770.41</v>
      </c>
      <c r="AZ878">
        <v>468651.4</v>
      </c>
      <c r="BA878">
        <v>667061.19999999995</v>
      </c>
      <c r="BB878">
        <v>4141790.11</v>
      </c>
      <c r="BC878">
        <v>107552.89</v>
      </c>
      <c r="BE878">
        <v>9652661.5</v>
      </c>
      <c r="BF878">
        <v>78803.520000000004</v>
      </c>
      <c r="BG878">
        <v>209367.52</v>
      </c>
      <c r="BH878">
        <v>69716.570000000007</v>
      </c>
      <c r="BI878">
        <v>82304.570000000007</v>
      </c>
      <c r="BK878">
        <v>1978954.18</v>
      </c>
      <c r="BL878">
        <v>474069.82</v>
      </c>
      <c r="BM878">
        <v>203531.8</v>
      </c>
      <c r="BO878">
        <v>102407.83</v>
      </c>
      <c r="BP878">
        <v>196189.27</v>
      </c>
      <c r="BQ878">
        <v>42018.63</v>
      </c>
      <c r="BR878">
        <v>207992.44</v>
      </c>
      <c r="BS878">
        <v>545328.74</v>
      </c>
      <c r="BT878">
        <v>55860.25</v>
      </c>
      <c r="BU878">
        <v>111347.86</v>
      </c>
      <c r="BV878">
        <v>245288.67</v>
      </c>
      <c r="BW878">
        <v>55304.97</v>
      </c>
      <c r="BX878">
        <v>154060.38</v>
      </c>
      <c r="BY878">
        <v>186874.18</v>
      </c>
      <c r="BZ878">
        <v>111543.39</v>
      </c>
      <c r="CA878">
        <v>284152.05</v>
      </c>
      <c r="CB878">
        <v>109833.18</v>
      </c>
      <c r="CC878">
        <v>11599.21</v>
      </c>
    </row>
    <row r="879" spans="1:81" x14ac:dyDescent="0.3">
      <c r="A879" t="s">
        <v>522</v>
      </c>
      <c r="B879" t="s">
        <v>310</v>
      </c>
      <c r="C879" t="s">
        <v>311</v>
      </c>
      <c r="D879" t="s">
        <v>312</v>
      </c>
      <c r="E879">
        <v>26176078.75</v>
      </c>
      <c r="F879">
        <v>25915593.239999991</v>
      </c>
      <c r="G879">
        <v>17780405.23</v>
      </c>
      <c r="H879">
        <v>8135188.0099999998</v>
      </c>
      <c r="I879">
        <v>126859.78</v>
      </c>
      <c r="J879">
        <v>133625.73000000001</v>
      </c>
      <c r="K879">
        <v>24879995.059999999</v>
      </c>
      <c r="L879">
        <v>24753135.280000001</v>
      </c>
      <c r="M879">
        <v>16761204.82</v>
      </c>
      <c r="N879">
        <v>7991930.459999999</v>
      </c>
      <c r="O879">
        <v>126859.78</v>
      </c>
      <c r="P879">
        <v>16888064.600000001</v>
      </c>
      <c r="Q879">
        <v>554127.55000000005</v>
      </c>
      <c r="R879">
        <v>554127.55000000005</v>
      </c>
      <c r="S879">
        <v>552032.77</v>
      </c>
      <c r="T879">
        <v>2094.7800000000002</v>
      </c>
      <c r="U879">
        <v>608330.41</v>
      </c>
      <c r="V879">
        <v>467167.64</v>
      </c>
      <c r="W879">
        <v>141162.76999999999</v>
      </c>
      <c r="X879">
        <v>608330.41</v>
      </c>
      <c r="Y879">
        <v>608330.41</v>
      </c>
      <c r="Z879">
        <v>467167.64</v>
      </c>
      <c r="AA879">
        <v>141162.76999999999</v>
      </c>
      <c r="AB879">
        <v>133625.73000000001</v>
      </c>
      <c r="AC879">
        <v>2951807.04</v>
      </c>
      <c r="AD879">
        <v>1463995.92</v>
      </c>
      <c r="AE879">
        <v>881770.45</v>
      </c>
      <c r="AF879">
        <v>4652365.68</v>
      </c>
      <c r="AG879">
        <v>49411.35</v>
      </c>
      <c r="AH879">
        <v>1325607.8400000001</v>
      </c>
      <c r="AI879">
        <v>3054781.15</v>
      </c>
      <c r="AJ879">
        <v>1846230.82</v>
      </c>
      <c r="AK879">
        <v>378737.07</v>
      </c>
      <c r="AL879">
        <v>3944582.21</v>
      </c>
      <c r="AM879">
        <v>1843263.09</v>
      </c>
      <c r="AN879">
        <v>126859.78</v>
      </c>
      <c r="AO879">
        <v>619209.75</v>
      </c>
      <c r="AP879">
        <v>114546.29</v>
      </c>
      <c r="AQ879">
        <v>44464.22</v>
      </c>
      <c r="AR879">
        <v>57371.15</v>
      </c>
      <c r="AS879">
        <v>177134.07999999999</v>
      </c>
      <c r="AT879">
        <v>144301.53</v>
      </c>
      <c r="AU879">
        <v>373416.94</v>
      </c>
      <c r="AV879">
        <v>126601.3</v>
      </c>
      <c r="AW879">
        <v>43699.48</v>
      </c>
      <c r="AX879">
        <v>313174.56</v>
      </c>
      <c r="AY879">
        <v>103767.56</v>
      </c>
      <c r="AZ879">
        <v>84884.89</v>
      </c>
      <c r="BA879">
        <v>105504.77</v>
      </c>
      <c r="BB879">
        <v>15176.93</v>
      </c>
      <c r="BC879">
        <v>368.34</v>
      </c>
      <c r="BE879">
        <v>552032.77</v>
      </c>
      <c r="BF879">
        <v>0</v>
      </c>
      <c r="BG879">
        <v>2094.7800000000002</v>
      </c>
      <c r="BH879">
        <v>0</v>
      </c>
      <c r="BI879">
        <v>0</v>
      </c>
      <c r="BK879">
        <v>295060.03999999998</v>
      </c>
      <c r="BL879">
        <v>26348.57</v>
      </c>
      <c r="BM879">
        <v>60011.25</v>
      </c>
      <c r="BO879">
        <v>10852.02</v>
      </c>
      <c r="BP879">
        <v>6871.29</v>
      </c>
      <c r="BQ879">
        <v>9848.93</v>
      </c>
      <c r="BR879">
        <v>67836</v>
      </c>
      <c r="BS879">
        <v>98093.98</v>
      </c>
      <c r="BT879">
        <v>0</v>
      </c>
      <c r="BU879">
        <v>14015.61</v>
      </c>
      <c r="BV879">
        <v>32641.89</v>
      </c>
      <c r="BW879">
        <v>13290.04</v>
      </c>
      <c r="BX879">
        <v>40643.67</v>
      </c>
      <c r="BY879">
        <v>33034.519999999997</v>
      </c>
      <c r="BZ879">
        <v>8726.85</v>
      </c>
      <c r="CA879">
        <v>28234.02</v>
      </c>
      <c r="CB879">
        <v>33408.33</v>
      </c>
      <c r="CC879">
        <v>0</v>
      </c>
    </row>
    <row r="880" spans="1:81" x14ac:dyDescent="0.3">
      <c r="A880" t="s">
        <v>522</v>
      </c>
      <c r="B880" t="s">
        <v>310</v>
      </c>
      <c r="C880" t="s">
        <v>311</v>
      </c>
      <c r="D880" t="s">
        <v>313</v>
      </c>
      <c r="E880">
        <v>11235420.130000001</v>
      </c>
      <c r="F880">
        <v>11156300.880000001</v>
      </c>
      <c r="G880">
        <v>7518076.0299999984</v>
      </c>
      <c r="H880">
        <v>3638224.850000001</v>
      </c>
      <c r="I880">
        <v>68478.679999999993</v>
      </c>
      <c r="J880">
        <v>10640.57</v>
      </c>
      <c r="K880">
        <v>11128648.699999999</v>
      </c>
      <c r="L880">
        <v>11060170.02</v>
      </c>
      <c r="M880">
        <v>7424042.4199999981</v>
      </c>
      <c r="N880">
        <v>3636127.600000001</v>
      </c>
      <c r="O880">
        <v>68478.679999999993</v>
      </c>
      <c r="P880">
        <v>7492521.0999999978</v>
      </c>
      <c r="Q880">
        <v>86085.27</v>
      </c>
      <c r="R880">
        <v>86085.27</v>
      </c>
      <c r="S880">
        <v>83990.49</v>
      </c>
      <c r="T880">
        <v>2094.7800000000002</v>
      </c>
      <c r="U880">
        <v>10045.59</v>
      </c>
      <c r="V880">
        <v>10043.120000000001</v>
      </c>
      <c r="W880">
        <v>2.4700000000000002</v>
      </c>
      <c r="X880">
        <v>10045.59</v>
      </c>
      <c r="Y880">
        <v>10045.59</v>
      </c>
      <c r="Z880">
        <v>10043.120000000001</v>
      </c>
      <c r="AA880">
        <v>2.4700000000000002</v>
      </c>
      <c r="AB880">
        <v>10640.57</v>
      </c>
      <c r="AC880">
        <v>1368967.64</v>
      </c>
      <c r="AD880">
        <v>714066.83</v>
      </c>
      <c r="AE880">
        <v>398110.24</v>
      </c>
      <c r="AF880">
        <v>1945014.72</v>
      </c>
      <c r="AG880">
        <v>30911.75</v>
      </c>
      <c r="AH880">
        <v>935982.84</v>
      </c>
      <c r="AI880">
        <v>1168279.07</v>
      </c>
      <c r="AJ880">
        <v>1132784.33</v>
      </c>
      <c r="AK880">
        <v>76101.73</v>
      </c>
      <c r="AL880">
        <v>1697919.13</v>
      </c>
      <c r="AM880">
        <v>817604.95</v>
      </c>
      <c r="AN880">
        <v>68478.679999999993</v>
      </c>
      <c r="AO880">
        <v>367026.98</v>
      </c>
      <c r="AP880">
        <v>709.64</v>
      </c>
      <c r="AQ880">
        <v>2997.64</v>
      </c>
      <c r="AR880">
        <v>16645.63</v>
      </c>
      <c r="AS880">
        <v>44221.1</v>
      </c>
      <c r="AT880">
        <v>6369.59</v>
      </c>
      <c r="AU880">
        <v>59988.29</v>
      </c>
      <c r="AV880">
        <v>31203.97</v>
      </c>
      <c r="AW880">
        <v>15086.32</v>
      </c>
      <c r="AX880">
        <v>193970.27</v>
      </c>
      <c r="AY880">
        <v>13084.38</v>
      </c>
      <c r="AZ880">
        <v>7854.26</v>
      </c>
      <c r="BA880">
        <v>13640.82</v>
      </c>
      <c r="BB880">
        <v>76.22</v>
      </c>
      <c r="BC880">
        <v>368.34</v>
      </c>
      <c r="BE880">
        <v>83990.49</v>
      </c>
      <c r="BF880">
        <v>0</v>
      </c>
      <c r="BG880">
        <v>2094.7800000000002</v>
      </c>
      <c r="BH880">
        <v>0</v>
      </c>
      <c r="BI880">
        <v>0</v>
      </c>
      <c r="BK880">
        <v>0</v>
      </c>
      <c r="BL880">
        <v>0</v>
      </c>
      <c r="BM880">
        <v>2473.44</v>
      </c>
      <c r="BO880">
        <v>0.01</v>
      </c>
      <c r="BP880">
        <v>2.4700000000000002</v>
      </c>
      <c r="BQ880">
        <v>0</v>
      </c>
      <c r="BR880">
        <v>6082.25</v>
      </c>
      <c r="BS880">
        <v>0</v>
      </c>
      <c r="BT880">
        <v>0</v>
      </c>
      <c r="BU880">
        <v>1201.32</v>
      </c>
      <c r="BV880">
        <v>646.71</v>
      </c>
      <c r="BW880">
        <v>1016.02</v>
      </c>
      <c r="BX880">
        <v>2835.38</v>
      </c>
      <c r="BY880">
        <v>4941.1400000000003</v>
      </c>
      <c r="BZ880">
        <v>0</v>
      </c>
      <c r="CA880">
        <v>1183.3399999999999</v>
      </c>
      <c r="CB880">
        <v>1487.42</v>
      </c>
      <c r="CC880">
        <v>0</v>
      </c>
    </row>
    <row r="881" spans="1:81" x14ac:dyDescent="0.3">
      <c r="A881" t="s">
        <v>522</v>
      </c>
      <c r="B881" t="s">
        <v>310</v>
      </c>
      <c r="C881" t="s">
        <v>311</v>
      </c>
      <c r="D881" t="s">
        <v>314</v>
      </c>
      <c r="E881">
        <v>0</v>
      </c>
      <c r="F881">
        <v>0</v>
      </c>
      <c r="G881">
        <v>0</v>
      </c>
      <c r="H881">
        <v>0</v>
      </c>
      <c r="I881">
        <v>0</v>
      </c>
      <c r="J881">
        <v>0</v>
      </c>
      <c r="K881">
        <v>0</v>
      </c>
      <c r="L881">
        <v>0</v>
      </c>
      <c r="M881">
        <v>0</v>
      </c>
      <c r="N881">
        <v>0</v>
      </c>
      <c r="O881">
        <v>0</v>
      </c>
      <c r="P881">
        <v>0</v>
      </c>
      <c r="Q881">
        <v>0</v>
      </c>
      <c r="R881">
        <v>0</v>
      </c>
      <c r="S881">
        <v>0</v>
      </c>
      <c r="T881">
        <v>0</v>
      </c>
      <c r="U881">
        <v>0</v>
      </c>
      <c r="V881">
        <v>0</v>
      </c>
      <c r="W881">
        <v>0</v>
      </c>
      <c r="X881">
        <v>0</v>
      </c>
      <c r="Y881">
        <v>0</v>
      </c>
      <c r="Z881">
        <v>0</v>
      </c>
      <c r="AA881">
        <v>0</v>
      </c>
      <c r="AB881">
        <v>0</v>
      </c>
      <c r="AC881">
        <v>0</v>
      </c>
      <c r="AD881">
        <v>0</v>
      </c>
      <c r="AE881">
        <v>0</v>
      </c>
      <c r="AF881">
        <v>0</v>
      </c>
      <c r="AG881">
        <v>0</v>
      </c>
      <c r="AH881">
        <v>0</v>
      </c>
      <c r="AI881">
        <v>0</v>
      </c>
      <c r="AJ881">
        <v>0</v>
      </c>
      <c r="AK881">
        <v>0</v>
      </c>
      <c r="AL881">
        <v>0</v>
      </c>
      <c r="AM881">
        <v>0</v>
      </c>
      <c r="AN881">
        <v>0</v>
      </c>
      <c r="AO881">
        <v>0</v>
      </c>
      <c r="AP881">
        <v>0</v>
      </c>
      <c r="AQ881">
        <v>0</v>
      </c>
      <c r="AR881">
        <v>0</v>
      </c>
      <c r="AS881">
        <v>0</v>
      </c>
      <c r="AT881">
        <v>0</v>
      </c>
      <c r="AU881">
        <v>0</v>
      </c>
      <c r="AV881">
        <v>0</v>
      </c>
      <c r="AW881">
        <v>0</v>
      </c>
      <c r="AX881">
        <v>0</v>
      </c>
      <c r="AY881">
        <v>0</v>
      </c>
      <c r="AZ881">
        <v>0</v>
      </c>
      <c r="BA881">
        <v>0</v>
      </c>
      <c r="BB881">
        <v>0</v>
      </c>
      <c r="BC881">
        <v>0</v>
      </c>
      <c r="BE881">
        <v>0</v>
      </c>
      <c r="BF881">
        <v>0</v>
      </c>
      <c r="BG881">
        <v>0</v>
      </c>
      <c r="BH881">
        <v>0</v>
      </c>
      <c r="BI881">
        <v>0</v>
      </c>
      <c r="BK881">
        <v>0</v>
      </c>
      <c r="BL881">
        <v>0</v>
      </c>
      <c r="BM881">
        <v>0</v>
      </c>
      <c r="BO881">
        <v>0</v>
      </c>
      <c r="BP881">
        <v>0</v>
      </c>
      <c r="BQ881">
        <v>0</v>
      </c>
      <c r="BR881">
        <v>0</v>
      </c>
      <c r="BS881">
        <v>0</v>
      </c>
      <c r="BT881">
        <v>0</v>
      </c>
      <c r="BU881">
        <v>0</v>
      </c>
      <c r="BV881">
        <v>0</v>
      </c>
      <c r="BW881">
        <v>0</v>
      </c>
      <c r="BX881">
        <v>0</v>
      </c>
      <c r="BY881">
        <v>0</v>
      </c>
      <c r="BZ881">
        <v>0</v>
      </c>
      <c r="CA881">
        <v>0</v>
      </c>
      <c r="CB881">
        <v>0</v>
      </c>
      <c r="CC881">
        <v>0</v>
      </c>
    </row>
    <row r="882" spans="1:81" x14ac:dyDescent="0.3">
      <c r="A882" t="s">
        <v>522</v>
      </c>
      <c r="B882" t="s">
        <v>310</v>
      </c>
      <c r="C882" t="s">
        <v>311</v>
      </c>
      <c r="D882" t="s">
        <v>315</v>
      </c>
      <c r="E882">
        <v>14435826.83</v>
      </c>
      <c r="F882">
        <v>14266092.439999999</v>
      </c>
      <c r="G882">
        <v>9949645.7699999996</v>
      </c>
      <c r="H882">
        <v>4316446.67</v>
      </c>
      <c r="I882">
        <v>48319.670000000013</v>
      </c>
      <c r="J882">
        <v>121414.72</v>
      </c>
      <c r="K882">
        <v>13274036.810000001</v>
      </c>
      <c r="L882">
        <v>13225717.140000001</v>
      </c>
      <c r="M882">
        <v>9024479.0700000003</v>
      </c>
      <c r="N882">
        <v>4201238.07</v>
      </c>
      <c r="O882">
        <v>48319.670000000013</v>
      </c>
      <c r="P882">
        <v>9072798.7400000002</v>
      </c>
      <c r="Q882">
        <v>468042.27</v>
      </c>
      <c r="R882">
        <v>468042.27</v>
      </c>
      <c r="S882">
        <v>468042.27</v>
      </c>
      <c r="T882">
        <v>0</v>
      </c>
      <c r="U882">
        <v>572333.03</v>
      </c>
      <c r="V882">
        <v>457124.43</v>
      </c>
      <c r="W882">
        <v>115208.6</v>
      </c>
      <c r="X882">
        <v>572333.03</v>
      </c>
      <c r="Y882">
        <v>572333.03</v>
      </c>
      <c r="Z882">
        <v>457124.43</v>
      </c>
      <c r="AA882">
        <v>115208.6</v>
      </c>
      <c r="AB882">
        <v>121414.72</v>
      </c>
      <c r="AC882">
        <v>1425162.33</v>
      </c>
      <c r="AD882">
        <v>748285.91</v>
      </c>
      <c r="AE882">
        <v>478367.52</v>
      </c>
      <c r="AF882">
        <v>2679697.7400000002</v>
      </c>
      <c r="AG882">
        <v>40.840000000000003</v>
      </c>
      <c r="AH882">
        <v>325694.11</v>
      </c>
      <c r="AI882">
        <v>1885953.89</v>
      </c>
      <c r="AJ882">
        <v>698631.25</v>
      </c>
      <c r="AK882">
        <v>286647.61</v>
      </c>
      <c r="AL882">
        <v>2165609.39</v>
      </c>
      <c r="AM882">
        <v>980499.95</v>
      </c>
      <c r="AN882">
        <v>48319.670000000013</v>
      </c>
      <c r="AO882">
        <v>250556.45</v>
      </c>
      <c r="AP882">
        <v>113836.65</v>
      </c>
      <c r="AQ882">
        <v>41464.71</v>
      </c>
      <c r="AR882">
        <v>40695.410000000003</v>
      </c>
      <c r="AS882">
        <v>130021.58</v>
      </c>
      <c r="AT882">
        <v>137931.89000000001</v>
      </c>
      <c r="AU882">
        <v>313353.48</v>
      </c>
      <c r="AV882">
        <v>94537.5</v>
      </c>
      <c r="AW882">
        <v>28608.57</v>
      </c>
      <c r="AX882">
        <v>112293.53</v>
      </c>
      <c r="AY882">
        <v>90683.040000000008</v>
      </c>
      <c r="AZ882">
        <v>67965.209999999992</v>
      </c>
      <c r="BA882">
        <v>91863.95</v>
      </c>
      <c r="BB882">
        <v>1770.4</v>
      </c>
      <c r="BC882">
        <v>0</v>
      </c>
      <c r="BE882">
        <v>468042.27</v>
      </c>
      <c r="BF882">
        <v>0</v>
      </c>
      <c r="BG882">
        <v>0</v>
      </c>
      <c r="BH882">
        <v>0</v>
      </c>
      <c r="BI882">
        <v>0</v>
      </c>
      <c r="BK882">
        <v>295060.03999999998</v>
      </c>
      <c r="BL882">
        <v>26348.57</v>
      </c>
      <c r="BM882">
        <v>57537.71</v>
      </c>
      <c r="BO882">
        <v>10852.01</v>
      </c>
      <c r="BP882">
        <v>6868.8099999999986</v>
      </c>
      <c r="BQ882">
        <v>9848.93</v>
      </c>
      <c r="BR882">
        <v>61753.75</v>
      </c>
      <c r="BS882">
        <v>72142.289999999994</v>
      </c>
      <c r="BT882">
        <v>0</v>
      </c>
      <c r="BU882">
        <v>11603.74</v>
      </c>
      <c r="BV882">
        <v>31995.18</v>
      </c>
      <c r="BW882">
        <v>12248.5</v>
      </c>
      <c r="BX882">
        <v>37473.910000000003</v>
      </c>
      <c r="BY882">
        <v>28093.39</v>
      </c>
      <c r="BZ882">
        <v>8726.85</v>
      </c>
      <c r="CA882">
        <v>26817.38</v>
      </c>
      <c r="CB882">
        <v>31920.92</v>
      </c>
      <c r="CC882">
        <v>0</v>
      </c>
    </row>
    <row r="883" spans="1:81" x14ac:dyDescent="0.3">
      <c r="A883" t="s">
        <v>522</v>
      </c>
      <c r="B883" t="s">
        <v>310</v>
      </c>
      <c r="C883" t="s">
        <v>311</v>
      </c>
      <c r="D883" t="s">
        <v>316</v>
      </c>
      <c r="E883">
        <v>504831.78999999911</v>
      </c>
      <c r="F883">
        <v>493199.91999999428</v>
      </c>
      <c r="G883">
        <v>312683.43000000343</v>
      </c>
      <c r="H883">
        <v>180516.48999999839</v>
      </c>
      <c r="I883">
        <v>10061.429999999989</v>
      </c>
      <c r="J883">
        <v>1570.439999999973</v>
      </c>
      <c r="K883">
        <v>477309.54999999702</v>
      </c>
      <c r="L883">
        <v>467248.11999999359</v>
      </c>
      <c r="M883">
        <v>312683.3300000038</v>
      </c>
      <c r="N883">
        <v>154564.78999999721</v>
      </c>
      <c r="O883">
        <v>10061.429999999989</v>
      </c>
      <c r="P883">
        <v>322744.7600000035</v>
      </c>
      <c r="Q883">
        <v>1.0000000125728549E-2</v>
      </c>
      <c r="R883">
        <v>1.0000000125728549E-2</v>
      </c>
      <c r="S883">
        <v>1.0000000009313229E-2</v>
      </c>
      <c r="T883">
        <v>0</v>
      </c>
      <c r="U883">
        <v>25951.790000000041</v>
      </c>
      <c r="V883">
        <v>9.0000000025611371E-2</v>
      </c>
      <c r="W883">
        <v>25951.699999999979</v>
      </c>
      <c r="X883">
        <v>25951.790000000041</v>
      </c>
      <c r="Y883">
        <v>25951.790000000041</v>
      </c>
      <c r="Z883">
        <v>9.0000000025611371E-2</v>
      </c>
      <c r="AA883">
        <v>25951.699999999979</v>
      </c>
      <c r="AB883">
        <v>1570.439999999973</v>
      </c>
      <c r="AC883">
        <v>157677.0700000003</v>
      </c>
      <c r="AD883">
        <v>1643.179999999935</v>
      </c>
      <c r="AE883">
        <v>5292.6899999999441</v>
      </c>
      <c r="AF883">
        <v>27653.219999999739</v>
      </c>
      <c r="AG883">
        <v>18458.759999999998</v>
      </c>
      <c r="AH883">
        <v>63930.89000000013</v>
      </c>
      <c r="AI883">
        <v>548.18999999994412</v>
      </c>
      <c r="AJ883">
        <v>14815.239999999991</v>
      </c>
      <c r="AK883">
        <v>15987.73000000004</v>
      </c>
      <c r="AL883">
        <v>81053.689999999944</v>
      </c>
      <c r="AM883">
        <v>45158.190000000177</v>
      </c>
      <c r="AN883">
        <v>10061.429999999989</v>
      </c>
      <c r="AO883">
        <v>1626.320000000065</v>
      </c>
      <c r="AP883">
        <v>0</v>
      </c>
      <c r="AQ883">
        <v>1.8700000000026189</v>
      </c>
      <c r="AR883">
        <v>30.10999999999331</v>
      </c>
      <c r="AS883">
        <v>2891.3999999999942</v>
      </c>
      <c r="AT883">
        <v>4.9999999988358468E-2</v>
      </c>
      <c r="AU883">
        <v>75.17000000004191</v>
      </c>
      <c r="AV883">
        <v>859.83000000000175</v>
      </c>
      <c r="AW883">
        <v>4.5900000000037826</v>
      </c>
      <c r="AX883">
        <v>6910.7600000000093</v>
      </c>
      <c r="AY883">
        <v>0.13999999998486601</v>
      </c>
      <c r="AZ883">
        <v>9065.4200000000128</v>
      </c>
      <c r="BA883">
        <v>0</v>
      </c>
      <c r="BB883">
        <v>13330.31</v>
      </c>
      <c r="BC883">
        <v>0</v>
      </c>
      <c r="BE883">
        <v>1.0000000009313229E-2</v>
      </c>
      <c r="BF883">
        <v>0</v>
      </c>
      <c r="BG883">
        <v>0</v>
      </c>
      <c r="BH883">
        <v>0</v>
      </c>
      <c r="BI883">
        <v>0</v>
      </c>
      <c r="BK883">
        <v>0</v>
      </c>
      <c r="BL883">
        <v>0</v>
      </c>
      <c r="BM883">
        <v>9.9999999998544808E-2</v>
      </c>
      <c r="BO883">
        <v>0</v>
      </c>
      <c r="BP883">
        <v>1.000000000021828E-2</v>
      </c>
      <c r="BQ883">
        <v>0</v>
      </c>
      <c r="BR883">
        <v>0</v>
      </c>
      <c r="BS883">
        <v>25951.69</v>
      </c>
      <c r="BT883">
        <v>0</v>
      </c>
      <c r="BU883">
        <v>1210.5500000000011</v>
      </c>
      <c r="BV883">
        <v>0</v>
      </c>
      <c r="BW883">
        <v>25.52000000000044</v>
      </c>
      <c r="BX883">
        <v>334.37999999999738</v>
      </c>
      <c r="BY883">
        <v>-1.000000000203727E-2</v>
      </c>
      <c r="BZ883">
        <v>0</v>
      </c>
      <c r="CA883">
        <v>233.2999999999993</v>
      </c>
      <c r="CB883">
        <v>-1.000000000203727E-2</v>
      </c>
      <c r="CC883">
        <v>0</v>
      </c>
    </row>
    <row r="884" spans="1:81" x14ac:dyDescent="0.3">
      <c r="A884" t="s">
        <v>522</v>
      </c>
      <c r="B884" t="s">
        <v>310</v>
      </c>
      <c r="C884" t="s">
        <v>311</v>
      </c>
      <c r="D884" t="s">
        <v>317</v>
      </c>
      <c r="E884">
        <v>3548305.060000001</v>
      </c>
      <c r="F884">
        <v>3074099.7000000011</v>
      </c>
      <c r="G884">
        <v>2066685.44</v>
      </c>
      <c r="H884">
        <v>1007414.26</v>
      </c>
      <c r="I884">
        <v>452749.62</v>
      </c>
      <c r="J884">
        <v>21455.74</v>
      </c>
      <c r="K884">
        <v>3195809.69</v>
      </c>
      <c r="L884">
        <v>2743060.07</v>
      </c>
      <c r="M884">
        <v>2040525.37</v>
      </c>
      <c r="N884">
        <v>702534.70000000007</v>
      </c>
      <c r="O884">
        <v>452749.62</v>
      </c>
      <c r="P884">
        <v>2493274.9900000002</v>
      </c>
      <c r="Q884">
        <v>9020.74</v>
      </c>
      <c r="R884">
        <v>9020.74</v>
      </c>
      <c r="S884">
        <v>8957.33</v>
      </c>
      <c r="T884">
        <v>63.41</v>
      </c>
      <c r="U884">
        <v>322018.89</v>
      </c>
      <c r="V884">
        <v>17202.740000000002</v>
      </c>
      <c r="W884">
        <v>304816.15000000002</v>
      </c>
      <c r="X884">
        <v>322018.89</v>
      </c>
      <c r="Y884">
        <v>322018.89</v>
      </c>
      <c r="Z884">
        <v>17202.740000000002</v>
      </c>
      <c r="AA884">
        <v>304816.15000000002</v>
      </c>
      <c r="AB884">
        <v>21455.74</v>
      </c>
      <c r="AC884">
        <v>239918.83</v>
      </c>
      <c r="AD884">
        <v>48351.78</v>
      </c>
      <c r="AE884">
        <v>116029.4</v>
      </c>
      <c r="AF884">
        <v>674818.29</v>
      </c>
      <c r="AG884">
        <v>0</v>
      </c>
      <c r="AH884">
        <v>115764.9</v>
      </c>
      <c r="AI884">
        <v>251445.89</v>
      </c>
      <c r="AJ884">
        <v>159863.18</v>
      </c>
      <c r="AK884">
        <v>17615.23</v>
      </c>
      <c r="AL884">
        <v>633292.80000000005</v>
      </c>
      <c r="AM884">
        <v>113545.52</v>
      </c>
      <c r="AN884">
        <v>452749.62</v>
      </c>
      <c r="AO884">
        <v>30985.48</v>
      </c>
      <c r="AP884">
        <v>14320.01</v>
      </c>
      <c r="AQ884">
        <v>60270.87</v>
      </c>
      <c r="AR884">
        <v>13038.91</v>
      </c>
      <c r="AS884">
        <v>9351.4699999999993</v>
      </c>
      <c r="AT884">
        <v>58720.84</v>
      </c>
      <c r="AU884">
        <v>50281.65</v>
      </c>
      <c r="AV884">
        <v>36395.29</v>
      </c>
      <c r="AW884">
        <v>12146.48</v>
      </c>
      <c r="AX884">
        <v>15697.91</v>
      </c>
      <c r="AY884">
        <v>37761.15</v>
      </c>
      <c r="AZ884">
        <v>18929.009999999998</v>
      </c>
      <c r="BA884">
        <v>8779.85</v>
      </c>
      <c r="BB884">
        <v>402.73</v>
      </c>
      <c r="BC884">
        <v>53.07</v>
      </c>
      <c r="BE884">
        <v>7235.32</v>
      </c>
      <c r="BF884">
        <v>3.93</v>
      </c>
      <c r="BG884">
        <v>63.41</v>
      </c>
      <c r="BH884">
        <v>1718.08</v>
      </c>
      <c r="BI884">
        <v>0</v>
      </c>
      <c r="BK884">
        <v>4548.24</v>
      </c>
      <c r="BL884">
        <v>115285.74</v>
      </c>
      <c r="BM884">
        <v>667.14</v>
      </c>
      <c r="BO884">
        <v>3122.9</v>
      </c>
      <c r="BP884">
        <v>16689.18</v>
      </c>
      <c r="BQ884">
        <v>9524.98</v>
      </c>
      <c r="BR884">
        <v>8065.23</v>
      </c>
      <c r="BS884">
        <v>163249.64000000001</v>
      </c>
      <c r="BT884">
        <v>0</v>
      </c>
      <c r="BU884">
        <v>1108.48</v>
      </c>
      <c r="BV884">
        <v>994.18</v>
      </c>
      <c r="BW884">
        <v>4417.3100000000004</v>
      </c>
      <c r="BX884">
        <v>1240.51</v>
      </c>
      <c r="BY884">
        <v>13695.26</v>
      </c>
      <c r="BZ884">
        <v>2971.41</v>
      </c>
      <c r="CA884">
        <v>2308.12</v>
      </c>
      <c r="CB884">
        <v>799.23</v>
      </c>
      <c r="CC884">
        <v>66.61</v>
      </c>
    </row>
    <row r="885" spans="1:81" x14ac:dyDescent="0.3">
      <c r="A885" t="s">
        <v>522</v>
      </c>
      <c r="B885" t="s">
        <v>310</v>
      </c>
      <c r="C885" t="s">
        <v>311</v>
      </c>
      <c r="D885" t="s">
        <v>318</v>
      </c>
      <c r="E885">
        <v>7060515.080000001</v>
      </c>
      <c r="F885">
        <v>6746805.1800000016</v>
      </c>
      <c r="G885">
        <v>4954761.4300000016</v>
      </c>
      <c r="H885">
        <v>1792043.75</v>
      </c>
      <c r="I885">
        <v>313709.90000000002</v>
      </c>
      <c r="J885">
        <v>0</v>
      </c>
      <c r="K885">
        <v>6634897.8600000013</v>
      </c>
      <c r="L885">
        <v>6321187.9600000009</v>
      </c>
      <c r="M885">
        <v>4551968.8600000013</v>
      </c>
      <c r="N885">
        <v>1769219.1</v>
      </c>
      <c r="O885">
        <v>313709.90000000002</v>
      </c>
      <c r="P885">
        <v>4865678.7600000016</v>
      </c>
      <c r="Q885">
        <v>356557.35</v>
      </c>
      <c r="R885">
        <v>356557.35</v>
      </c>
      <c r="S885">
        <v>349915.36</v>
      </c>
      <c r="T885">
        <v>6641.99</v>
      </c>
      <c r="U885">
        <v>69059.87000000001</v>
      </c>
      <c r="V885">
        <v>52877.210000000006</v>
      </c>
      <c r="W885">
        <v>16182.66</v>
      </c>
      <c r="X885">
        <v>69059.87000000001</v>
      </c>
      <c r="Y885">
        <v>69059.87000000001</v>
      </c>
      <c r="Z885">
        <v>52877.210000000006</v>
      </c>
      <c r="AA885">
        <v>16182.66</v>
      </c>
      <c r="AB885">
        <v>0</v>
      </c>
      <c r="AC885">
        <v>742040.76</v>
      </c>
      <c r="AD885">
        <v>236681.92</v>
      </c>
      <c r="AE885">
        <v>379942.37</v>
      </c>
      <c r="AF885">
        <v>1350116.02</v>
      </c>
      <c r="AG885">
        <v>160581.87</v>
      </c>
      <c r="AH885">
        <v>434241.16</v>
      </c>
      <c r="AI885">
        <v>432477.45</v>
      </c>
      <c r="AJ885">
        <v>414310.92</v>
      </c>
      <c r="AK885">
        <v>109277.04</v>
      </c>
      <c r="AL885">
        <v>1336327.82</v>
      </c>
      <c r="AM885">
        <v>196943.41</v>
      </c>
      <c r="AN885">
        <v>313709.90000000002</v>
      </c>
      <c r="AO885">
        <v>115807.84</v>
      </c>
      <c r="AP885">
        <v>50028.92</v>
      </c>
      <c r="AQ885">
        <v>12796.64</v>
      </c>
      <c r="AR885">
        <v>34967.54</v>
      </c>
      <c r="AS885">
        <v>51488.86</v>
      </c>
      <c r="AT885">
        <v>30539.119999999999</v>
      </c>
      <c r="AU885">
        <v>17910.48</v>
      </c>
      <c r="AV885">
        <v>17651.02</v>
      </c>
      <c r="AW885">
        <v>64.33</v>
      </c>
      <c r="AX885">
        <v>30998.14</v>
      </c>
      <c r="AY885">
        <v>24876.65</v>
      </c>
      <c r="AZ885">
        <v>8.09</v>
      </c>
      <c r="BA885">
        <v>40606.33</v>
      </c>
      <c r="BB885">
        <v>96923.6</v>
      </c>
      <c r="BC885">
        <v>0.15</v>
      </c>
      <c r="BE885">
        <v>349915.36</v>
      </c>
      <c r="BF885">
        <v>0</v>
      </c>
      <c r="BG885">
        <v>6641.99</v>
      </c>
      <c r="BH885">
        <v>0</v>
      </c>
      <c r="BI885">
        <v>0</v>
      </c>
      <c r="BK885">
        <v>9054.0300000000007</v>
      </c>
      <c r="BL885">
        <v>13103.18</v>
      </c>
      <c r="BM885">
        <v>23504.76</v>
      </c>
      <c r="BO885">
        <v>14855.43</v>
      </c>
      <c r="BP885">
        <v>0</v>
      </c>
      <c r="BQ885">
        <v>3079.48</v>
      </c>
      <c r="BR885">
        <v>885.16</v>
      </c>
      <c r="BS885">
        <v>0</v>
      </c>
      <c r="BT885">
        <v>0</v>
      </c>
      <c r="BU885">
        <v>0</v>
      </c>
      <c r="BV885">
        <v>0</v>
      </c>
      <c r="BW885">
        <v>0</v>
      </c>
      <c r="BX885">
        <v>0</v>
      </c>
      <c r="BY885">
        <v>0</v>
      </c>
      <c r="BZ885">
        <v>1549.6</v>
      </c>
      <c r="CA885">
        <v>2029.91</v>
      </c>
      <c r="CB885">
        <v>4577.83</v>
      </c>
      <c r="CC885">
        <v>0</v>
      </c>
    </row>
    <row r="886" spans="1:81" x14ac:dyDescent="0.3">
      <c r="A886" t="s">
        <v>522</v>
      </c>
      <c r="B886" t="s">
        <v>310</v>
      </c>
      <c r="C886" t="s">
        <v>311</v>
      </c>
      <c r="D886" t="s">
        <v>319</v>
      </c>
      <c r="E886">
        <v>48815.92</v>
      </c>
      <c r="F886">
        <v>48813.399999999987</v>
      </c>
      <c r="G886">
        <v>36206.550000000003</v>
      </c>
      <c r="H886">
        <v>12606.85</v>
      </c>
      <c r="I886">
        <v>2.52</v>
      </c>
      <c r="J886">
        <v>0</v>
      </c>
      <c r="K886">
        <v>46907.37</v>
      </c>
      <c r="L886">
        <v>46904.85</v>
      </c>
      <c r="M886">
        <v>35479.699999999997</v>
      </c>
      <c r="N886">
        <v>11425.15</v>
      </c>
      <c r="O886">
        <v>2.52</v>
      </c>
      <c r="P886">
        <v>35482.22</v>
      </c>
      <c r="Q886">
        <v>0</v>
      </c>
      <c r="R886">
        <v>0</v>
      </c>
      <c r="S886">
        <v>0</v>
      </c>
      <c r="T886">
        <v>0</v>
      </c>
      <c r="U886">
        <v>1908.55</v>
      </c>
      <c r="V886">
        <v>726.85</v>
      </c>
      <c r="W886">
        <v>1181.7</v>
      </c>
      <c r="X886">
        <v>1908.55</v>
      </c>
      <c r="Y886">
        <v>1908.55</v>
      </c>
      <c r="Z886">
        <v>726.85</v>
      </c>
      <c r="AA886">
        <v>1181.7</v>
      </c>
      <c r="AB886">
        <v>0</v>
      </c>
      <c r="AC886">
        <v>526.19000000000005</v>
      </c>
      <c r="AD886">
        <v>0</v>
      </c>
      <c r="AE886">
        <v>10433.299999999999</v>
      </c>
      <c r="AF886">
        <v>48.13</v>
      </c>
      <c r="AG886">
        <v>1.25</v>
      </c>
      <c r="AH886">
        <v>0</v>
      </c>
      <c r="AI886">
        <v>990.6</v>
      </c>
      <c r="AJ886">
        <v>0</v>
      </c>
      <c r="AK886">
        <v>1.73</v>
      </c>
      <c r="AL886">
        <v>30821.86</v>
      </c>
      <c r="AM886">
        <v>0</v>
      </c>
      <c r="AN886">
        <v>2.52</v>
      </c>
      <c r="AO886">
        <v>0</v>
      </c>
      <c r="AP886">
        <v>0</v>
      </c>
      <c r="AQ886">
        <v>0</v>
      </c>
      <c r="AR886">
        <v>0</v>
      </c>
      <c r="AS886">
        <v>0</v>
      </c>
      <c r="AT886">
        <v>271.02999999999997</v>
      </c>
      <c r="AU886">
        <v>0</v>
      </c>
      <c r="AV886">
        <v>0</v>
      </c>
      <c r="AW886">
        <v>0</v>
      </c>
      <c r="AX886">
        <v>0</v>
      </c>
      <c r="AY886">
        <v>0</v>
      </c>
      <c r="AZ886">
        <v>0</v>
      </c>
      <c r="BA886">
        <v>0</v>
      </c>
      <c r="BB886">
        <v>0</v>
      </c>
      <c r="BC886">
        <v>0</v>
      </c>
      <c r="BE886">
        <v>0</v>
      </c>
      <c r="BF886">
        <v>0</v>
      </c>
      <c r="BG886">
        <v>0</v>
      </c>
      <c r="BH886">
        <v>0</v>
      </c>
      <c r="BI886">
        <v>0</v>
      </c>
      <c r="BK886">
        <v>0</v>
      </c>
      <c r="BL886">
        <v>0</v>
      </c>
      <c r="BM886">
        <v>0</v>
      </c>
      <c r="BO886">
        <v>0</v>
      </c>
      <c r="BP886">
        <v>46.2</v>
      </c>
      <c r="BQ886">
        <v>0</v>
      </c>
      <c r="BR886">
        <v>0</v>
      </c>
      <c r="BS886">
        <v>1135.5</v>
      </c>
      <c r="BT886">
        <v>0</v>
      </c>
      <c r="BU886">
        <v>0</v>
      </c>
      <c r="BV886">
        <v>0</v>
      </c>
      <c r="BW886">
        <v>0</v>
      </c>
      <c r="BX886">
        <v>0</v>
      </c>
      <c r="BY886">
        <v>0</v>
      </c>
      <c r="BZ886">
        <v>0</v>
      </c>
      <c r="CA886">
        <v>3810.76</v>
      </c>
      <c r="CB886">
        <v>726.85</v>
      </c>
      <c r="CC886">
        <v>0</v>
      </c>
    </row>
    <row r="887" spans="1:81" x14ac:dyDescent="0.3">
      <c r="A887" t="s">
        <v>522</v>
      </c>
      <c r="B887" t="s">
        <v>310</v>
      </c>
      <c r="C887" t="s">
        <v>311</v>
      </c>
      <c r="D887" t="s">
        <v>320</v>
      </c>
      <c r="E887">
        <v>4115525.580000001</v>
      </c>
      <c r="F887">
        <v>3938109.46</v>
      </c>
      <c r="G887">
        <v>1430647.91</v>
      </c>
      <c r="H887">
        <v>2507461.5499999998</v>
      </c>
      <c r="I887">
        <v>174923.46</v>
      </c>
      <c r="J887">
        <v>2492.66</v>
      </c>
      <c r="K887">
        <v>3372831.790000001</v>
      </c>
      <c r="L887">
        <v>3197908.330000001</v>
      </c>
      <c r="M887">
        <v>743079.86</v>
      </c>
      <c r="N887">
        <v>2454828.4700000002</v>
      </c>
      <c r="O887">
        <v>174923.46</v>
      </c>
      <c r="P887">
        <v>918003.32</v>
      </c>
      <c r="Q887">
        <v>738663.53</v>
      </c>
      <c r="R887">
        <v>738663.53</v>
      </c>
      <c r="S887">
        <v>686151.24</v>
      </c>
      <c r="T887">
        <v>52512.29</v>
      </c>
      <c r="U887">
        <v>1537.6</v>
      </c>
      <c r="V887">
        <v>1416.81</v>
      </c>
      <c r="W887">
        <v>120.79</v>
      </c>
      <c r="X887">
        <v>1537.6</v>
      </c>
      <c r="Y887">
        <v>1537.6</v>
      </c>
      <c r="Z887">
        <v>1416.81</v>
      </c>
      <c r="AA887">
        <v>120.79</v>
      </c>
      <c r="AB887">
        <v>2492.66</v>
      </c>
      <c r="AC887">
        <v>157405.94</v>
      </c>
      <c r="AD887">
        <v>9379.93</v>
      </c>
      <c r="AE887">
        <v>441067.46</v>
      </c>
      <c r="AF887">
        <v>103567.07</v>
      </c>
      <c r="AG887">
        <v>808920.04</v>
      </c>
      <c r="AH887">
        <v>45299.38</v>
      </c>
      <c r="AI887">
        <v>1154564.67</v>
      </c>
      <c r="AJ887">
        <v>29208.07</v>
      </c>
      <c r="AK887">
        <v>11959.43</v>
      </c>
      <c r="AL887">
        <v>372527.62</v>
      </c>
      <c r="AM887">
        <v>0</v>
      </c>
      <c r="AN887">
        <v>174923.46</v>
      </c>
      <c r="AO887">
        <v>8832.39</v>
      </c>
      <c r="AP887">
        <v>547.98</v>
      </c>
      <c r="AQ887">
        <v>1304.0999999999999</v>
      </c>
      <c r="AR887">
        <v>1487.38</v>
      </c>
      <c r="AS887">
        <v>15853.32</v>
      </c>
      <c r="AT887">
        <v>0</v>
      </c>
      <c r="AU887">
        <v>0</v>
      </c>
      <c r="AV887">
        <v>1644.12</v>
      </c>
      <c r="AW887">
        <v>4084.77</v>
      </c>
      <c r="AX887">
        <v>0</v>
      </c>
      <c r="AY887">
        <v>26577.62</v>
      </c>
      <c r="AZ887">
        <v>344.22</v>
      </c>
      <c r="BA887">
        <v>0</v>
      </c>
      <c r="BB887">
        <v>0</v>
      </c>
      <c r="BC887">
        <v>0.02</v>
      </c>
      <c r="BE887">
        <v>686151.24</v>
      </c>
      <c r="BF887">
        <v>0</v>
      </c>
      <c r="BG887">
        <v>52512.29</v>
      </c>
      <c r="BH887">
        <v>0</v>
      </c>
      <c r="BI887">
        <v>0</v>
      </c>
      <c r="BK887">
        <v>0</v>
      </c>
      <c r="BL887">
        <v>0</v>
      </c>
      <c r="BM887">
        <v>0</v>
      </c>
      <c r="BO887">
        <v>0</v>
      </c>
      <c r="BP887">
        <v>0</v>
      </c>
      <c r="BQ887">
        <v>17.739999999999998</v>
      </c>
      <c r="BR887">
        <v>1416.81</v>
      </c>
      <c r="BS887">
        <v>0</v>
      </c>
      <c r="BT887">
        <v>103.05</v>
      </c>
      <c r="BU887">
        <v>0</v>
      </c>
      <c r="BV887">
        <v>0</v>
      </c>
      <c r="BW887">
        <v>0</v>
      </c>
      <c r="BX887">
        <v>2492.66</v>
      </c>
      <c r="BY887">
        <v>0</v>
      </c>
      <c r="BZ887">
        <v>3332.8</v>
      </c>
      <c r="CA887">
        <v>0</v>
      </c>
      <c r="CB887">
        <v>0</v>
      </c>
      <c r="CC887">
        <v>0</v>
      </c>
    </row>
    <row r="888" spans="1:81" x14ac:dyDescent="0.3">
      <c r="A888" t="s">
        <v>522</v>
      </c>
      <c r="B888" t="s">
        <v>310</v>
      </c>
      <c r="C888" t="s">
        <v>311</v>
      </c>
      <c r="D888" t="s">
        <v>275</v>
      </c>
      <c r="E888">
        <v>166323.76999999999</v>
      </c>
      <c r="F888">
        <v>151841.65</v>
      </c>
      <c r="G888">
        <v>33653.329999999987</v>
      </c>
      <c r="H888">
        <v>118188.32</v>
      </c>
      <c r="I888">
        <v>14409.62</v>
      </c>
      <c r="J888">
        <v>72.5</v>
      </c>
      <c r="K888">
        <v>166238.14000000001</v>
      </c>
      <c r="L888">
        <v>151828.51999999999</v>
      </c>
      <c r="M888">
        <v>33648.800000000003</v>
      </c>
      <c r="N888">
        <v>118179.72</v>
      </c>
      <c r="O888">
        <v>14409.62</v>
      </c>
      <c r="P888">
        <v>48058.420000000013</v>
      </c>
      <c r="Q888">
        <v>0</v>
      </c>
      <c r="R888">
        <v>0</v>
      </c>
      <c r="S888">
        <v>0</v>
      </c>
      <c r="T888">
        <v>0</v>
      </c>
      <c r="U888">
        <v>13.13</v>
      </c>
      <c r="V888">
        <v>4.53</v>
      </c>
      <c r="W888">
        <v>8.6</v>
      </c>
      <c r="X888">
        <v>13.13</v>
      </c>
      <c r="Y888">
        <v>13.13</v>
      </c>
      <c r="Z888">
        <v>4.53</v>
      </c>
      <c r="AA888">
        <v>8.6</v>
      </c>
      <c r="AB888">
        <v>72.5</v>
      </c>
      <c r="AC888">
        <v>0</v>
      </c>
      <c r="AD888">
        <v>77.25</v>
      </c>
      <c r="AE888">
        <v>0.56999999999999995</v>
      </c>
      <c r="AF888">
        <v>0</v>
      </c>
      <c r="AG888">
        <v>59971.19</v>
      </c>
      <c r="AH888">
        <v>0</v>
      </c>
      <c r="AI888">
        <v>57320.41</v>
      </c>
      <c r="AJ888">
        <v>21.27</v>
      </c>
      <c r="AK888">
        <v>448.16</v>
      </c>
      <c r="AL888">
        <v>31319.21</v>
      </c>
      <c r="AM888">
        <v>887.55</v>
      </c>
      <c r="AN888">
        <v>14409.62</v>
      </c>
      <c r="AO888">
        <v>0</v>
      </c>
      <c r="AP888">
        <v>20.94</v>
      </c>
      <c r="AQ888">
        <v>0</v>
      </c>
      <c r="AR888">
        <v>453.37</v>
      </c>
      <c r="AS888">
        <v>43.73</v>
      </c>
      <c r="AT888">
        <v>1251.8800000000001</v>
      </c>
      <c r="AU888">
        <v>0</v>
      </c>
      <c r="AV888">
        <v>0</v>
      </c>
      <c r="AW888">
        <v>11.68</v>
      </c>
      <c r="AX888">
        <v>0</v>
      </c>
      <c r="AY888">
        <v>0</v>
      </c>
      <c r="AZ888">
        <v>0.59</v>
      </c>
      <c r="BA888">
        <v>0</v>
      </c>
      <c r="BB888">
        <v>0</v>
      </c>
      <c r="BC888">
        <v>0.72</v>
      </c>
      <c r="BE888">
        <v>0</v>
      </c>
      <c r="BF888">
        <v>0</v>
      </c>
      <c r="BG888">
        <v>0</v>
      </c>
      <c r="BH888">
        <v>0</v>
      </c>
      <c r="BI888">
        <v>0</v>
      </c>
      <c r="BK888">
        <v>0</v>
      </c>
      <c r="BL888">
        <v>0</v>
      </c>
      <c r="BM888">
        <v>4.53</v>
      </c>
      <c r="BO888">
        <v>0</v>
      </c>
      <c r="BP888">
        <v>8.6</v>
      </c>
      <c r="BQ888">
        <v>0</v>
      </c>
      <c r="BR888">
        <v>0</v>
      </c>
      <c r="BS888">
        <v>0</v>
      </c>
      <c r="BT888">
        <v>0</v>
      </c>
      <c r="BU888">
        <v>0</v>
      </c>
      <c r="BV888">
        <v>0</v>
      </c>
      <c r="BW888">
        <v>27.1</v>
      </c>
      <c r="BX888">
        <v>0</v>
      </c>
      <c r="BY888">
        <v>45.4</v>
      </c>
      <c r="BZ888">
        <v>0</v>
      </c>
      <c r="CA888">
        <v>0</v>
      </c>
      <c r="CB888">
        <v>0</v>
      </c>
      <c r="CC888">
        <v>0</v>
      </c>
    </row>
    <row r="889" spans="1:81" x14ac:dyDescent="0.3">
      <c r="A889" t="s">
        <v>522</v>
      </c>
      <c r="B889" t="s">
        <v>310</v>
      </c>
      <c r="C889" t="s">
        <v>311</v>
      </c>
      <c r="D889" t="s">
        <v>321</v>
      </c>
      <c r="E889">
        <v>61526.59</v>
      </c>
      <c r="F889">
        <v>61336.55999999999</v>
      </c>
      <c r="G889">
        <v>61064.23</v>
      </c>
      <c r="H889">
        <v>272.33</v>
      </c>
      <c r="I889">
        <v>0</v>
      </c>
      <c r="J889">
        <v>190.03</v>
      </c>
      <c r="K889">
        <v>59321.38</v>
      </c>
      <c r="L889">
        <v>59321.38</v>
      </c>
      <c r="M889">
        <v>59194.89</v>
      </c>
      <c r="N889">
        <v>126.49</v>
      </c>
      <c r="O889">
        <v>0</v>
      </c>
      <c r="P889">
        <v>59194.89</v>
      </c>
      <c r="Q889">
        <v>1606.03</v>
      </c>
      <c r="R889">
        <v>1606.03</v>
      </c>
      <c r="S889">
        <v>1606.03</v>
      </c>
      <c r="T889">
        <v>0</v>
      </c>
      <c r="U889">
        <v>409.15</v>
      </c>
      <c r="V889">
        <v>263.31</v>
      </c>
      <c r="W889">
        <v>145.84</v>
      </c>
      <c r="X889">
        <v>409.15</v>
      </c>
      <c r="Y889">
        <v>409.15</v>
      </c>
      <c r="Z889">
        <v>263.31</v>
      </c>
      <c r="AA889">
        <v>145.84</v>
      </c>
      <c r="AB889">
        <v>190.03</v>
      </c>
      <c r="AC889">
        <v>0</v>
      </c>
      <c r="AD889">
        <v>8722.75</v>
      </c>
      <c r="AE889">
        <v>0</v>
      </c>
      <c r="AF889">
        <v>75.760000000000005</v>
      </c>
      <c r="AG889">
        <v>0</v>
      </c>
      <c r="AH889">
        <v>126.49</v>
      </c>
      <c r="AI889">
        <v>0</v>
      </c>
      <c r="AJ889">
        <v>0</v>
      </c>
      <c r="AK889">
        <v>8.92</v>
      </c>
      <c r="AL889">
        <v>49710</v>
      </c>
      <c r="AM889">
        <v>0</v>
      </c>
      <c r="AN889">
        <v>0</v>
      </c>
      <c r="AO889">
        <v>341.15</v>
      </c>
      <c r="AP889">
        <v>4.79</v>
      </c>
      <c r="AQ889">
        <v>33.020000000000003</v>
      </c>
      <c r="AR889">
        <v>101.35</v>
      </c>
      <c r="AS889">
        <v>89.64</v>
      </c>
      <c r="AT889">
        <v>18.68</v>
      </c>
      <c r="AU889">
        <v>0</v>
      </c>
      <c r="AV889">
        <v>0</v>
      </c>
      <c r="AW889">
        <v>3.85</v>
      </c>
      <c r="AX889">
        <v>0</v>
      </c>
      <c r="AY889">
        <v>65.72</v>
      </c>
      <c r="AZ889">
        <v>19.260000000000002</v>
      </c>
      <c r="BA889">
        <v>0</v>
      </c>
      <c r="BB889">
        <v>0</v>
      </c>
      <c r="BC889">
        <v>0</v>
      </c>
      <c r="BE889">
        <v>938.93</v>
      </c>
      <c r="BF889">
        <v>667.1</v>
      </c>
      <c r="BG889">
        <v>0</v>
      </c>
      <c r="BH889">
        <v>0</v>
      </c>
      <c r="BI889">
        <v>0</v>
      </c>
      <c r="BK889">
        <v>171.53</v>
      </c>
      <c r="BL889">
        <v>62.1</v>
      </c>
      <c r="BM889">
        <v>0.04</v>
      </c>
      <c r="BO889">
        <v>10.42</v>
      </c>
      <c r="BP889">
        <v>0</v>
      </c>
      <c r="BQ889">
        <v>0</v>
      </c>
      <c r="BR889">
        <v>81.14</v>
      </c>
      <c r="BS889">
        <v>83.74</v>
      </c>
      <c r="BT889">
        <v>0</v>
      </c>
      <c r="BU889">
        <v>43.86</v>
      </c>
      <c r="BV889">
        <v>0</v>
      </c>
      <c r="BW889">
        <v>13.68</v>
      </c>
      <c r="BX889">
        <v>0</v>
      </c>
      <c r="BY889">
        <v>132.49</v>
      </c>
      <c r="BZ889">
        <v>0</v>
      </c>
      <c r="CA889">
        <v>0</v>
      </c>
      <c r="CB889">
        <v>0.18</v>
      </c>
      <c r="CC889">
        <v>0</v>
      </c>
    </row>
    <row r="890" spans="1:81" x14ac:dyDescent="0.3">
      <c r="A890" t="s">
        <v>522</v>
      </c>
      <c r="B890" t="s">
        <v>310</v>
      </c>
      <c r="C890" t="s">
        <v>311</v>
      </c>
      <c r="D890" t="s">
        <v>274</v>
      </c>
      <c r="E890">
        <v>111161.69</v>
      </c>
      <c r="F890">
        <v>111161.69</v>
      </c>
      <c r="G890">
        <v>109851.31</v>
      </c>
      <c r="H890">
        <v>1310.3800000000001</v>
      </c>
      <c r="I890">
        <v>0</v>
      </c>
      <c r="J890">
        <v>0</v>
      </c>
      <c r="K890">
        <v>69758.299999999988</v>
      </c>
      <c r="L890">
        <v>69758.299999999988</v>
      </c>
      <c r="M890">
        <v>68447.92</v>
      </c>
      <c r="N890">
        <v>1310.3800000000001</v>
      </c>
      <c r="O890">
        <v>0</v>
      </c>
      <c r="P890">
        <v>68447.92</v>
      </c>
      <c r="Q890">
        <v>0</v>
      </c>
      <c r="R890">
        <v>0</v>
      </c>
      <c r="S890">
        <v>0</v>
      </c>
      <c r="T890">
        <v>0</v>
      </c>
      <c r="U890">
        <v>41403.39</v>
      </c>
      <c r="V890">
        <v>41403.39</v>
      </c>
      <c r="W890">
        <v>0</v>
      </c>
      <c r="X890">
        <v>41403.39</v>
      </c>
      <c r="Y890">
        <v>41403.39</v>
      </c>
      <c r="Z890">
        <v>41403.39</v>
      </c>
      <c r="AA890">
        <v>0</v>
      </c>
      <c r="AB890">
        <v>0</v>
      </c>
      <c r="AC890">
        <v>0</v>
      </c>
      <c r="AD890">
        <v>0</v>
      </c>
      <c r="AE890">
        <v>0</v>
      </c>
      <c r="AF890">
        <v>0</v>
      </c>
      <c r="AG890">
        <v>0</v>
      </c>
      <c r="AH890">
        <v>0</v>
      </c>
      <c r="AI890">
        <v>1310.3800000000001</v>
      </c>
      <c r="AJ890">
        <v>0</v>
      </c>
      <c r="AK890">
        <v>1039.8800000000001</v>
      </c>
      <c r="AL890">
        <v>67408.039999999994</v>
      </c>
      <c r="AM890">
        <v>0</v>
      </c>
      <c r="AN890">
        <v>0</v>
      </c>
      <c r="AO890">
        <v>0</v>
      </c>
      <c r="AP890">
        <v>0</v>
      </c>
      <c r="AQ890">
        <v>0</v>
      </c>
      <c r="AR890">
        <v>0</v>
      </c>
      <c r="AS890">
        <v>0</v>
      </c>
      <c r="AT890">
        <v>0</v>
      </c>
      <c r="AU890">
        <v>0</v>
      </c>
      <c r="AV890">
        <v>0</v>
      </c>
      <c r="AW890">
        <v>0</v>
      </c>
      <c r="AX890">
        <v>0</v>
      </c>
      <c r="AY890">
        <v>0</v>
      </c>
      <c r="AZ890">
        <v>0</v>
      </c>
      <c r="BA890">
        <v>0</v>
      </c>
      <c r="BB890">
        <v>0</v>
      </c>
      <c r="BC890">
        <v>0</v>
      </c>
      <c r="BE890">
        <v>0</v>
      </c>
      <c r="BF890">
        <v>0</v>
      </c>
      <c r="BG890">
        <v>0</v>
      </c>
      <c r="BH890">
        <v>0</v>
      </c>
      <c r="BI890">
        <v>0</v>
      </c>
      <c r="BK890">
        <v>0</v>
      </c>
      <c r="BL890">
        <v>0</v>
      </c>
      <c r="BM890">
        <v>0</v>
      </c>
      <c r="BO890">
        <v>41403.39</v>
      </c>
      <c r="BP890">
        <v>0</v>
      </c>
      <c r="BQ890">
        <v>0</v>
      </c>
      <c r="BR890">
        <v>0</v>
      </c>
      <c r="BS890">
        <v>0</v>
      </c>
      <c r="BT890">
        <v>0</v>
      </c>
      <c r="BU890">
        <v>0</v>
      </c>
      <c r="BV890">
        <v>0</v>
      </c>
      <c r="BW890">
        <v>0</v>
      </c>
      <c r="BX890">
        <v>0</v>
      </c>
      <c r="BY890">
        <v>0</v>
      </c>
      <c r="BZ890">
        <v>0</v>
      </c>
      <c r="CA890">
        <v>0</v>
      </c>
      <c r="CB890">
        <v>0</v>
      </c>
      <c r="CC890">
        <v>0</v>
      </c>
    </row>
    <row r="891" spans="1:81" x14ac:dyDescent="0.3">
      <c r="A891" t="s">
        <v>522</v>
      </c>
      <c r="B891" t="s">
        <v>310</v>
      </c>
      <c r="C891" t="s">
        <v>311</v>
      </c>
      <c r="D891" t="s">
        <v>322</v>
      </c>
      <c r="E891">
        <v>19830.46</v>
      </c>
      <c r="F891">
        <v>16264.02</v>
      </c>
      <c r="G891">
        <v>15180.33</v>
      </c>
      <c r="H891">
        <v>1083.69</v>
      </c>
      <c r="I891">
        <v>3566.44</v>
      </c>
      <c r="J891">
        <v>0</v>
      </c>
      <c r="K891">
        <v>19140.79</v>
      </c>
      <c r="L891">
        <v>15574.35</v>
      </c>
      <c r="M891">
        <v>14793.8</v>
      </c>
      <c r="N891">
        <v>780.55</v>
      </c>
      <c r="O891">
        <v>3566.44</v>
      </c>
      <c r="P891">
        <v>18360.240000000009</v>
      </c>
      <c r="Q891">
        <v>323.91000000000003</v>
      </c>
      <c r="R891">
        <v>323.91000000000003</v>
      </c>
      <c r="S891">
        <v>323.91000000000003</v>
      </c>
      <c r="T891">
        <v>0</v>
      </c>
      <c r="U891">
        <v>365.76</v>
      </c>
      <c r="V891">
        <v>62.62</v>
      </c>
      <c r="W891">
        <v>303.14</v>
      </c>
      <c r="X891">
        <v>365.76</v>
      </c>
      <c r="Y891">
        <v>365.76</v>
      </c>
      <c r="Z891">
        <v>62.62</v>
      </c>
      <c r="AA891">
        <v>303.14</v>
      </c>
      <c r="AB891">
        <v>0</v>
      </c>
      <c r="AC891">
        <v>450.48</v>
      </c>
      <c r="AD891">
        <v>0</v>
      </c>
      <c r="AE891">
        <v>0</v>
      </c>
      <c r="AF891">
        <v>8865.65</v>
      </c>
      <c r="AG891">
        <v>0</v>
      </c>
      <c r="AH891">
        <v>0</v>
      </c>
      <c r="AI891">
        <v>0</v>
      </c>
      <c r="AJ891">
        <v>0</v>
      </c>
      <c r="AK891">
        <v>240.04</v>
      </c>
      <c r="AL891">
        <v>0</v>
      </c>
      <c r="AM891">
        <v>0</v>
      </c>
      <c r="AN891">
        <v>3566.44</v>
      </c>
      <c r="AO891">
        <v>0</v>
      </c>
      <c r="AP891">
        <v>0</v>
      </c>
      <c r="AQ891">
        <v>0</v>
      </c>
      <c r="AR891">
        <v>1583.78</v>
      </c>
      <c r="AS891">
        <v>68.87</v>
      </c>
      <c r="AT891">
        <v>0</v>
      </c>
      <c r="AU891">
        <v>0</v>
      </c>
      <c r="AV891">
        <v>0</v>
      </c>
      <c r="AW891">
        <v>0</v>
      </c>
      <c r="AX891">
        <v>0</v>
      </c>
      <c r="AY891">
        <v>957.03</v>
      </c>
      <c r="AZ891">
        <v>1910.41</v>
      </c>
      <c r="BA891">
        <v>717.54</v>
      </c>
      <c r="BB891">
        <v>0</v>
      </c>
      <c r="BC891">
        <v>0</v>
      </c>
      <c r="BE891">
        <v>0</v>
      </c>
      <c r="BF891">
        <v>323.91000000000003</v>
      </c>
      <c r="BG891">
        <v>0</v>
      </c>
      <c r="BH891">
        <v>0</v>
      </c>
      <c r="BI891">
        <v>0</v>
      </c>
      <c r="BK891">
        <v>0</v>
      </c>
      <c r="BL891">
        <v>0</v>
      </c>
      <c r="BM891">
        <v>62.62</v>
      </c>
      <c r="BO891">
        <v>0</v>
      </c>
      <c r="BP891">
        <v>0</v>
      </c>
      <c r="BQ891">
        <v>0</v>
      </c>
      <c r="BR891">
        <v>0</v>
      </c>
      <c r="BS891">
        <v>303.14</v>
      </c>
      <c r="BT891">
        <v>0</v>
      </c>
      <c r="BU891">
        <v>0</v>
      </c>
      <c r="BV891">
        <v>0</v>
      </c>
      <c r="BW891">
        <v>0</v>
      </c>
      <c r="BX891">
        <v>0</v>
      </c>
      <c r="BY891">
        <v>0</v>
      </c>
      <c r="BZ891">
        <v>780.55</v>
      </c>
      <c r="CA891">
        <v>0</v>
      </c>
      <c r="CB891">
        <v>0</v>
      </c>
      <c r="CC891">
        <v>0</v>
      </c>
    </row>
    <row r="892" spans="1:81" x14ac:dyDescent="0.3">
      <c r="A892" t="s">
        <v>522</v>
      </c>
      <c r="B892" t="s">
        <v>310</v>
      </c>
      <c r="C892" t="s">
        <v>311</v>
      </c>
      <c r="D892" t="s">
        <v>323</v>
      </c>
      <c r="E892">
        <v>5778760.6299999999</v>
      </c>
      <c r="F892">
        <v>5702508.879999999</v>
      </c>
      <c r="G892">
        <v>4188859.02</v>
      </c>
      <c r="H892">
        <v>1513649.86</v>
      </c>
      <c r="I892">
        <v>66634.48</v>
      </c>
      <c r="J892">
        <v>9617.2699999999986</v>
      </c>
      <c r="K892">
        <v>5562173.8100000015</v>
      </c>
      <c r="L892">
        <v>5495539.3300000001</v>
      </c>
      <c r="M892">
        <v>4105063.77</v>
      </c>
      <c r="N892">
        <v>1390475.56</v>
      </c>
      <c r="O892">
        <v>66634.48</v>
      </c>
      <c r="P892">
        <v>4171698.25</v>
      </c>
      <c r="Q892">
        <v>9468.4900000000016</v>
      </c>
      <c r="R892">
        <v>9468.4900000000016</v>
      </c>
      <c r="S892">
        <v>9205.630000000001</v>
      </c>
      <c r="T892">
        <v>262.86</v>
      </c>
      <c r="U892">
        <v>197501.06</v>
      </c>
      <c r="V892">
        <v>74589.62</v>
      </c>
      <c r="W892">
        <v>122911.44</v>
      </c>
      <c r="X892">
        <v>197501.06</v>
      </c>
      <c r="Y892">
        <v>197501.06</v>
      </c>
      <c r="Z892">
        <v>74589.62</v>
      </c>
      <c r="AA892">
        <v>122911.44</v>
      </c>
      <c r="AB892">
        <v>9617.2699999999986</v>
      </c>
      <c r="AC892">
        <v>404474.48</v>
      </c>
      <c r="AD892">
        <v>68548.990000000005</v>
      </c>
      <c r="AE892">
        <v>102584.8</v>
      </c>
      <c r="AF892">
        <v>2218195.96</v>
      </c>
      <c r="AG892">
        <v>45715.7</v>
      </c>
      <c r="AH892">
        <v>64259.1</v>
      </c>
      <c r="AI892">
        <v>473180.96</v>
      </c>
      <c r="AJ892">
        <v>223671.61</v>
      </c>
      <c r="AK892">
        <v>168211.32</v>
      </c>
      <c r="AL892">
        <v>586718.71999999997</v>
      </c>
      <c r="AM892">
        <v>562173.71</v>
      </c>
      <c r="AN892">
        <v>66634.48</v>
      </c>
      <c r="AO892">
        <v>215056.79</v>
      </c>
      <c r="AP892">
        <v>48589.68</v>
      </c>
      <c r="AQ892">
        <v>11850.64</v>
      </c>
      <c r="AR892">
        <v>10028.93</v>
      </c>
      <c r="AS892">
        <v>42473.87</v>
      </c>
      <c r="AT892">
        <v>68319.92</v>
      </c>
      <c r="AU892">
        <v>90643.96</v>
      </c>
      <c r="AV892">
        <v>12311.76</v>
      </c>
      <c r="AW892">
        <v>3199.57</v>
      </c>
      <c r="AX892">
        <v>35685.5</v>
      </c>
      <c r="AY892">
        <v>10531.98</v>
      </c>
      <c r="AZ892">
        <v>4346.13</v>
      </c>
      <c r="BA892">
        <v>7297.45</v>
      </c>
      <c r="BB892">
        <v>3920.07</v>
      </c>
      <c r="BC892">
        <v>2179.8200000000002</v>
      </c>
      <c r="BE892">
        <v>8920.86</v>
      </c>
      <c r="BF892">
        <v>270.18</v>
      </c>
      <c r="BG892">
        <v>262.86</v>
      </c>
      <c r="BH892">
        <v>14.59</v>
      </c>
      <c r="BI892">
        <v>0</v>
      </c>
      <c r="BK892">
        <v>54031.15</v>
      </c>
      <c r="BL892">
        <v>46870.81</v>
      </c>
      <c r="BM892">
        <v>4196.71</v>
      </c>
      <c r="BO892">
        <v>3880.97</v>
      </c>
      <c r="BP892">
        <v>2612.5100000000002</v>
      </c>
      <c r="BQ892">
        <v>1290.77</v>
      </c>
      <c r="BR892">
        <v>9933.58</v>
      </c>
      <c r="BS892">
        <v>70694.64</v>
      </c>
      <c r="BT892">
        <v>1441.35</v>
      </c>
      <c r="BU892">
        <v>5626.78</v>
      </c>
      <c r="BV892">
        <v>90.37</v>
      </c>
      <c r="BW892">
        <v>1137.74</v>
      </c>
      <c r="BX892">
        <v>2002.74</v>
      </c>
      <c r="BY892">
        <v>759.64</v>
      </c>
      <c r="BZ892">
        <v>0</v>
      </c>
      <c r="CA892">
        <v>11367.91</v>
      </c>
      <c r="CB892">
        <v>2547.21</v>
      </c>
      <c r="CC892">
        <v>1.36</v>
      </c>
    </row>
    <row r="893" spans="1:81" x14ac:dyDescent="0.3">
      <c r="A893" t="s">
        <v>522</v>
      </c>
      <c r="B893" t="s">
        <v>310</v>
      </c>
      <c r="C893" t="s">
        <v>311</v>
      </c>
      <c r="D893" t="s">
        <v>324</v>
      </c>
      <c r="E893">
        <v>11650940.76</v>
      </c>
      <c r="F893">
        <v>11016918.060000001</v>
      </c>
      <c r="G893">
        <v>8402008.7199999988</v>
      </c>
      <c r="H893">
        <v>2614909.34</v>
      </c>
      <c r="I893">
        <v>481895.41</v>
      </c>
      <c r="J893">
        <v>152127.29</v>
      </c>
      <c r="K893">
        <v>10990830.84</v>
      </c>
      <c r="L893">
        <v>10508935.43</v>
      </c>
      <c r="M893">
        <v>8050356.8999999994</v>
      </c>
      <c r="N893">
        <v>2458578.5299999998</v>
      </c>
      <c r="O893">
        <v>481895.41</v>
      </c>
      <c r="P893">
        <v>8532252.3099999987</v>
      </c>
      <c r="Q893">
        <v>143689.16</v>
      </c>
      <c r="R893">
        <v>143689.16</v>
      </c>
      <c r="S893">
        <v>109412.44</v>
      </c>
      <c r="T893">
        <v>34276.720000000001</v>
      </c>
      <c r="U893">
        <v>364293.47</v>
      </c>
      <c r="V893">
        <v>242239.38</v>
      </c>
      <c r="W893">
        <v>122054.09</v>
      </c>
      <c r="X893">
        <v>364293.47</v>
      </c>
      <c r="Y893">
        <v>364293.47</v>
      </c>
      <c r="Z893">
        <v>242239.38</v>
      </c>
      <c r="AA893">
        <v>122054.09</v>
      </c>
      <c r="AB893">
        <v>152127.29</v>
      </c>
      <c r="AC893">
        <v>807678.35</v>
      </c>
      <c r="AD893">
        <v>419511.63</v>
      </c>
      <c r="AE893">
        <v>426890.51</v>
      </c>
      <c r="AF893">
        <v>2911737.03</v>
      </c>
      <c r="AG893">
        <v>112175.69</v>
      </c>
      <c r="AH893">
        <v>150602.26</v>
      </c>
      <c r="AI893">
        <v>816056.5</v>
      </c>
      <c r="AJ893">
        <v>497655.56</v>
      </c>
      <c r="AK893">
        <v>553173.18000000005</v>
      </c>
      <c r="AL893">
        <v>1445842.99</v>
      </c>
      <c r="AM893">
        <v>615712.49</v>
      </c>
      <c r="AN893">
        <v>481895.41</v>
      </c>
      <c r="AO893">
        <v>274306.69</v>
      </c>
      <c r="AP893">
        <v>37394.769999999997</v>
      </c>
      <c r="AQ893">
        <v>198881.42</v>
      </c>
      <c r="AR893">
        <v>162123.29</v>
      </c>
      <c r="AS893">
        <v>88823.26</v>
      </c>
      <c r="AT893">
        <v>61961.67</v>
      </c>
      <c r="AU893">
        <v>122709</v>
      </c>
      <c r="AV893">
        <v>74513.960000000006</v>
      </c>
      <c r="AW893">
        <v>18685.71</v>
      </c>
      <c r="AX893">
        <v>55260.57</v>
      </c>
      <c r="AY893">
        <v>245555.15</v>
      </c>
      <c r="AZ893">
        <v>168765.22</v>
      </c>
      <c r="BA893">
        <v>52165.45</v>
      </c>
      <c r="BB893">
        <v>48758.07</v>
      </c>
      <c r="BC893">
        <v>35275.199999999997</v>
      </c>
      <c r="BE893">
        <v>67398.41</v>
      </c>
      <c r="BF893">
        <v>39510.519999999997</v>
      </c>
      <c r="BG893">
        <v>34276.720000000001</v>
      </c>
      <c r="BH893">
        <v>1206.5899999999999</v>
      </c>
      <c r="BI893">
        <v>1296.92</v>
      </c>
      <c r="BK893">
        <v>170003.42</v>
      </c>
      <c r="BL893">
        <v>32009.69</v>
      </c>
      <c r="BM893">
        <v>21120.52</v>
      </c>
      <c r="BO893">
        <v>11933.46</v>
      </c>
      <c r="BP893">
        <v>54268.11</v>
      </c>
      <c r="BQ893">
        <v>5080.8999999999996</v>
      </c>
      <c r="BR893">
        <v>19951.95</v>
      </c>
      <c r="BS893">
        <v>13866.02</v>
      </c>
      <c r="BT893">
        <v>13525.7</v>
      </c>
      <c r="BU893">
        <v>26884.07</v>
      </c>
      <c r="BV893">
        <v>37954.949999999997</v>
      </c>
      <c r="BW893">
        <v>10547.26</v>
      </c>
      <c r="BX893">
        <v>38524.25</v>
      </c>
      <c r="BY893">
        <v>38216.76</v>
      </c>
      <c r="BZ893">
        <v>35899.480000000003</v>
      </c>
      <c r="CA893">
        <v>70820.33</v>
      </c>
      <c r="CB893">
        <v>19230.03</v>
      </c>
      <c r="CC893">
        <v>3303.67</v>
      </c>
    </row>
    <row r="894" spans="1:81" x14ac:dyDescent="0.3">
      <c r="A894" t="s">
        <v>522</v>
      </c>
      <c r="B894" t="s">
        <v>310</v>
      </c>
      <c r="C894" t="s">
        <v>311</v>
      </c>
      <c r="D894" t="s">
        <v>325</v>
      </c>
      <c r="E894">
        <v>0</v>
      </c>
      <c r="F894">
        <v>0</v>
      </c>
      <c r="G894">
        <v>0</v>
      </c>
      <c r="H894">
        <v>0</v>
      </c>
      <c r="I894">
        <v>0</v>
      </c>
      <c r="J894">
        <v>0</v>
      </c>
      <c r="K894">
        <v>0</v>
      </c>
      <c r="L894">
        <v>0</v>
      </c>
      <c r="M894">
        <v>0</v>
      </c>
      <c r="N894">
        <v>0</v>
      </c>
      <c r="O894">
        <v>0</v>
      </c>
      <c r="P894">
        <v>0</v>
      </c>
      <c r="Q894">
        <v>0</v>
      </c>
      <c r="R894">
        <v>0</v>
      </c>
      <c r="S894">
        <v>0</v>
      </c>
      <c r="T894">
        <v>0</v>
      </c>
      <c r="U894">
        <v>0</v>
      </c>
      <c r="V894">
        <v>0</v>
      </c>
      <c r="W894">
        <v>0</v>
      </c>
      <c r="X894">
        <v>0</v>
      </c>
      <c r="Y894">
        <v>0</v>
      </c>
      <c r="Z894">
        <v>0</v>
      </c>
      <c r="AA894">
        <v>0</v>
      </c>
      <c r="AB894">
        <v>0</v>
      </c>
      <c r="AC894">
        <v>0</v>
      </c>
      <c r="AD894">
        <v>0</v>
      </c>
      <c r="AE894">
        <v>0</v>
      </c>
      <c r="AF894">
        <v>0</v>
      </c>
      <c r="AG894">
        <v>0</v>
      </c>
      <c r="AH894">
        <v>0</v>
      </c>
      <c r="AI894">
        <v>0</v>
      </c>
      <c r="AJ894">
        <v>0</v>
      </c>
      <c r="AK894">
        <v>0</v>
      </c>
      <c r="AL894">
        <v>0</v>
      </c>
      <c r="AM894">
        <v>0</v>
      </c>
      <c r="AN894">
        <v>0</v>
      </c>
      <c r="AO894">
        <v>0</v>
      </c>
      <c r="AP894">
        <v>0</v>
      </c>
      <c r="AQ894">
        <v>0</v>
      </c>
      <c r="AR894">
        <v>0</v>
      </c>
      <c r="AS894">
        <v>0</v>
      </c>
      <c r="AT894">
        <v>0</v>
      </c>
      <c r="AU894">
        <v>0</v>
      </c>
      <c r="AV894">
        <v>0</v>
      </c>
      <c r="AW894">
        <v>0</v>
      </c>
      <c r="AX894">
        <v>0</v>
      </c>
      <c r="AY894">
        <v>0</v>
      </c>
      <c r="AZ894">
        <v>0</v>
      </c>
      <c r="BA894">
        <v>0</v>
      </c>
      <c r="BB894">
        <v>0</v>
      </c>
      <c r="BC894">
        <v>0</v>
      </c>
      <c r="BE894">
        <v>0</v>
      </c>
      <c r="BF894">
        <v>0</v>
      </c>
      <c r="BG894">
        <v>0</v>
      </c>
      <c r="BH894">
        <v>0</v>
      </c>
      <c r="BI894">
        <v>0</v>
      </c>
      <c r="BK894">
        <v>0</v>
      </c>
      <c r="BL894">
        <v>0</v>
      </c>
      <c r="BM894">
        <v>0</v>
      </c>
      <c r="BO894">
        <v>0</v>
      </c>
      <c r="BP894">
        <v>0</v>
      </c>
      <c r="BQ894">
        <v>0</v>
      </c>
      <c r="BR894">
        <v>0</v>
      </c>
      <c r="BS894">
        <v>0</v>
      </c>
      <c r="BT894">
        <v>0</v>
      </c>
      <c r="BU894">
        <v>0</v>
      </c>
      <c r="BV894">
        <v>0</v>
      </c>
      <c r="BW894">
        <v>0</v>
      </c>
      <c r="BX894">
        <v>0</v>
      </c>
      <c r="BY894">
        <v>0</v>
      </c>
      <c r="BZ894">
        <v>0</v>
      </c>
      <c r="CA894">
        <v>0</v>
      </c>
      <c r="CB894">
        <v>0</v>
      </c>
      <c r="CC894">
        <v>0</v>
      </c>
    </row>
    <row r="895" spans="1:81" x14ac:dyDescent="0.3">
      <c r="A895" t="s">
        <v>522</v>
      </c>
      <c r="B895" t="s">
        <v>310</v>
      </c>
      <c r="C895" t="s">
        <v>311</v>
      </c>
      <c r="D895" t="s">
        <v>326</v>
      </c>
      <c r="E895">
        <v>1648733.31</v>
      </c>
      <c r="F895">
        <v>1425862.71</v>
      </c>
      <c r="G895">
        <v>408899.61</v>
      </c>
      <c r="H895">
        <v>1016963.1</v>
      </c>
      <c r="I895">
        <v>222870.6</v>
      </c>
      <c r="J895">
        <v>0</v>
      </c>
      <c r="K895">
        <v>1477568.17</v>
      </c>
      <c r="L895">
        <v>1254697.57</v>
      </c>
      <c r="M895">
        <v>243669.76000000001</v>
      </c>
      <c r="N895">
        <v>1011027.81</v>
      </c>
      <c r="O895">
        <v>222870.6</v>
      </c>
      <c r="P895">
        <v>466540.36</v>
      </c>
      <c r="Q895">
        <v>171165.14</v>
      </c>
      <c r="R895">
        <v>171165.14</v>
      </c>
      <c r="S895">
        <v>165229.85</v>
      </c>
      <c r="T895">
        <v>5935.29</v>
      </c>
      <c r="U895">
        <v>0</v>
      </c>
      <c r="V895">
        <v>0</v>
      </c>
      <c r="W895">
        <v>0</v>
      </c>
      <c r="X895">
        <v>0</v>
      </c>
      <c r="Y895">
        <v>0</v>
      </c>
      <c r="Z895">
        <v>0</v>
      </c>
      <c r="AA895">
        <v>0</v>
      </c>
      <c r="AB895">
        <v>0</v>
      </c>
      <c r="AC895">
        <v>6339.96</v>
      </c>
      <c r="AD895">
        <v>2610.4299999999998</v>
      </c>
      <c r="AE895">
        <v>30821.63</v>
      </c>
      <c r="AF895">
        <v>27576.87</v>
      </c>
      <c r="AG895">
        <v>17569.78</v>
      </c>
      <c r="AH895">
        <v>1292.6199999999999</v>
      </c>
      <c r="AI895">
        <v>580102.72</v>
      </c>
      <c r="AJ895">
        <v>193544.04</v>
      </c>
      <c r="AK895">
        <v>0</v>
      </c>
      <c r="AL895">
        <v>11022.1</v>
      </c>
      <c r="AM895">
        <v>22410.560000000001</v>
      </c>
      <c r="AN895">
        <v>222870.6</v>
      </c>
      <c r="AO895">
        <v>2576.36</v>
      </c>
      <c r="AP895">
        <v>0</v>
      </c>
      <c r="AQ895">
        <v>0</v>
      </c>
      <c r="AR895">
        <v>0</v>
      </c>
      <c r="AS895">
        <v>0</v>
      </c>
      <c r="AT895">
        <v>0</v>
      </c>
      <c r="AU895">
        <v>0</v>
      </c>
      <c r="AV895">
        <v>0</v>
      </c>
      <c r="AW895">
        <v>0</v>
      </c>
      <c r="AX895">
        <v>126675.2</v>
      </c>
      <c r="AY895">
        <v>0</v>
      </c>
      <c r="AZ895">
        <v>0</v>
      </c>
      <c r="BA895">
        <v>0</v>
      </c>
      <c r="BB895">
        <v>208949.22</v>
      </c>
      <c r="BC895">
        <v>0</v>
      </c>
      <c r="BE895">
        <v>165229.85</v>
      </c>
      <c r="BF895">
        <v>0</v>
      </c>
      <c r="BG895">
        <v>5935.29</v>
      </c>
      <c r="BH895">
        <v>0</v>
      </c>
      <c r="BI895">
        <v>0</v>
      </c>
      <c r="BK895">
        <v>0</v>
      </c>
      <c r="BL895">
        <v>0</v>
      </c>
      <c r="BM895">
        <v>0</v>
      </c>
      <c r="BO895">
        <v>0</v>
      </c>
      <c r="BP895">
        <v>0</v>
      </c>
      <c r="BQ895">
        <v>0</v>
      </c>
      <c r="BR895">
        <v>0</v>
      </c>
      <c r="BS895">
        <v>0</v>
      </c>
      <c r="BT895">
        <v>0</v>
      </c>
      <c r="BU895">
        <v>0</v>
      </c>
      <c r="BV895">
        <v>0</v>
      </c>
      <c r="BW895">
        <v>0</v>
      </c>
      <c r="BX895">
        <v>0</v>
      </c>
      <c r="BY895">
        <v>0</v>
      </c>
      <c r="BZ895">
        <v>23206.080000000002</v>
      </c>
      <c r="CA895">
        <v>0</v>
      </c>
      <c r="CB895">
        <v>0</v>
      </c>
      <c r="CC895">
        <v>0</v>
      </c>
    </row>
    <row r="896" spans="1:81" x14ac:dyDescent="0.3">
      <c r="A896" t="s">
        <v>522</v>
      </c>
      <c r="B896" t="s">
        <v>310</v>
      </c>
      <c r="C896" t="s">
        <v>311</v>
      </c>
      <c r="D896" t="s">
        <v>282</v>
      </c>
      <c r="E896">
        <v>22146.87000000001</v>
      </c>
      <c r="F896">
        <v>22119.290000000012</v>
      </c>
      <c r="G896">
        <v>21208.080000000002</v>
      </c>
      <c r="H896">
        <v>911.20999999999992</v>
      </c>
      <c r="I896">
        <v>16.89</v>
      </c>
      <c r="J896">
        <v>10.69</v>
      </c>
      <c r="K896">
        <v>22135.30000000001</v>
      </c>
      <c r="L896">
        <v>22118.410000000011</v>
      </c>
      <c r="M896">
        <v>21207.200000000001</v>
      </c>
      <c r="N896">
        <v>911.20999999999992</v>
      </c>
      <c r="O896">
        <v>16.89</v>
      </c>
      <c r="P896">
        <v>21224.09</v>
      </c>
      <c r="Q896">
        <v>0</v>
      </c>
      <c r="R896">
        <v>0</v>
      </c>
      <c r="S896">
        <v>0</v>
      </c>
      <c r="T896">
        <v>0</v>
      </c>
      <c r="U896">
        <v>0.88</v>
      </c>
      <c r="V896">
        <v>0.88</v>
      </c>
      <c r="W896">
        <v>0</v>
      </c>
      <c r="X896">
        <v>0.88</v>
      </c>
      <c r="Y896">
        <v>0.88</v>
      </c>
      <c r="Z896">
        <v>0.88</v>
      </c>
      <c r="AA896">
        <v>0</v>
      </c>
      <c r="AB896">
        <v>10.69</v>
      </c>
      <c r="AC896">
        <v>2107.79</v>
      </c>
      <c r="AD896">
        <v>10940.07</v>
      </c>
      <c r="AE896">
        <v>571.77</v>
      </c>
      <c r="AF896">
        <v>3854.32</v>
      </c>
      <c r="AG896">
        <v>133.15</v>
      </c>
      <c r="AH896">
        <v>206.29</v>
      </c>
      <c r="AI896">
        <v>0</v>
      </c>
      <c r="AJ896">
        <v>400.11</v>
      </c>
      <c r="AK896">
        <v>313.86</v>
      </c>
      <c r="AL896">
        <v>2522.42</v>
      </c>
      <c r="AM896">
        <v>0</v>
      </c>
      <c r="AN896">
        <v>16.89</v>
      </c>
      <c r="AO896">
        <v>879.02</v>
      </c>
      <c r="AP896">
        <v>5.53</v>
      </c>
      <c r="AQ896">
        <v>44.79</v>
      </c>
      <c r="AR896">
        <v>0</v>
      </c>
      <c r="AS896">
        <v>139.29</v>
      </c>
      <c r="AT896">
        <v>0</v>
      </c>
      <c r="AU896">
        <v>0</v>
      </c>
      <c r="AV896">
        <v>0</v>
      </c>
      <c r="AW896">
        <v>0</v>
      </c>
      <c r="AX896">
        <v>0</v>
      </c>
      <c r="AY896">
        <v>0</v>
      </c>
      <c r="AZ896">
        <v>0</v>
      </c>
      <c r="BA896">
        <v>0</v>
      </c>
      <c r="BB896">
        <v>0</v>
      </c>
      <c r="BC896">
        <v>0</v>
      </c>
      <c r="BE896">
        <v>0</v>
      </c>
      <c r="BF896">
        <v>0</v>
      </c>
      <c r="BG896">
        <v>0</v>
      </c>
      <c r="BH896">
        <v>0</v>
      </c>
      <c r="BI896">
        <v>0</v>
      </c>
      <c r="BK896">
        <v>0</v>
      </c>
      <c r="BL896">
        <v>0</v>
      </c>
      <c r="BM896">
        <v>0</v>
      </c>
      <c r="BO896">
        <v>0</v>
      </c>
      <c r="BP896">
        <v>0</v>
      </c>
      <c r="BQ896">
        <v>0</v>
      </c>
      <c r="BR896">
        <v>0</v>
      </c>
      <c r="BS896">
        <v>0</v>
      </c>
      <c r="BT896">
        <v>0</v>
      </c>
      <c r="BU896">
        <v>0.69</v>
      </c>
      <c r="BV896">
        <v>0</v>
      </c>
      <c r="BW896">
        <v>0</v>
      </c>
      <c r="BX896">
        <v>10</v>
      </c>
      <c r="BY896">
        <v>0</v>
      </c>
      <c r="BZ896">
        <v>0</v>
      </c>
      <c r="CA896">
        <v>0</v>
      </c>
      <c r="CB896">
        <v>0.88</v>
      </c>
      <c r="CC896">
        <v>0</v>
      </c>
    </row>
    <row r="897" spans="1:81" x14ac:dyDescent="0.3">
      <c r="A897" t="s">
        <v>522</v>
      </c>
      <c r="B897" t="s">
        <v>310</v>
      </c>
      <c r="C897" t="s">
        <v>311</v>
      </c>
      <c r="D897" t="s">
        <v>327</v>
      </c>
      <c r="E897">
        <v>2631925.120000001</v>
      </c>
      <c r="F897">
        <v>2620104.37</v>
      </c>
      <c r="G897">
        <v>397633.67</v>
      </c>
      <c r="H897">
        <v>2222470.7000000002</v>
      </c>
      <c r="I897">
        <v>11777.28</v>
      </c>
      <c r="J897">
        <v>43.47</v>
      </c>
      <c r="K897">
        <v>2453238.02</v>
      </c>
      <c r="L897">
        <v>2441460.7400000002</v>
      </c>
      <c r="M897">
        <v>221585.72</v>
      </c>
      <c r="N897">
        <v>2219875.02</v>
      </c>
      <c r="O897">
        <v>11777.28</v>
      </c>
      <c r="P897">
        <v>233363</v>
      </c>
      <c r="Q897">
        <v>178626.72</v>
      </c>
      <c r="R897">
        <v>178626.72</v>
      </c>
      <c r="S897">
        <v>176031.04</v>
      </c>
      <c r="T897">
        <v>2595.6799999999998</v>
      </c>
      <c r="U897">
        <v>16.91</v>
      </c>
      <c r="V897">
        <v>16.91</v>
      </c>
      <c r="W897">
        <v>0</v>
      </c>
      <c r="X897">
        <v>16.91</v>
      </c>
      <c r="Y897">
        <v>16.91</v>
      </c>
      <c r="Z897">
        <v>16.91</v>
      </c>
      <c r="AA897">
        <v>0</v>
      </c>
      <c r="AB897">
        <v>43.47</v>
      </c>
      <c r="AC897">
        <v>22867.98</v>
      </c>
      <c r="AD897">
        <v>349.93</v>
      </c>
      <c r="AE897">
        <v>53417.48</v>
      </c>
      <c r="AF897">
        <v>107978.11</v>
      </c>
      <c r="AG897">
        <v>567779.64</v>
      </c>
      <c r="AH897">
        <v>56167.79</v>
      </c>
      <c r="AI897">
        <v>261605.6</v>
      </c>
      <c r="AJ897">
        <v>65351.66</v>
      </c>
      <c r="AK897">
        <v>4144.1499999999996</v>
      </c>
      <c r="AL897">
        <v>19835.07</v>
      </c>
      <c r="AM897">
        <v>462301.07</v>
      </c>
      <c r="AN897">
        <v>11777.28</v>
      </c>
      <c r="AO897">
        <v>703.57</v>
      </c>
      <c r="AP897">
        <v>0</v>
      </c>
      <c r="AQ897">
        <v>0</v>
      </c>
      <c r="AR897">
        <v>10.81</v>
      </c>
      <c r="AS897">
        <v>76.790000000000006</v>
      </c>
      <c r="AT897">
        <v>52.09</v>
      </c>
      <c r="AU897">
        <v>1089.33</v>
      </c>
      <c r="AV897">
        <v>40.15</v>
      </c>
      <c r="AW897">
        <v>0.14000000000000001</v>
      </c>
      <c r="AX897">
        <v>113427.44</v>
      </c>
      <c r="AY897">
        <v>0</v>
      </c>
      <c r="AZ897">
        <v>0</v>
      </c>
      <c r="BA897">
        <v>0</v>
      </c>
      <c r="BB897">
        <v>697778.64</v>
      </c>
      <c r="BC897">
        <v>34.299999999999997</v>
      </c>
      <c r="BE897">
        <v>176031.04</v>
      </c>
      <c r="BF897">
        <v>0</v>
      </c>
      <c r="BG897">
        <v>2595.6799999999998</v>
      </c>
      <c r="BH897">
        <v>0</v>
      </c>
      <c r="BI897">
        <v>0</v>
      </c>
      <c r="BK897">
        <v>8.91</v>
      </c>
      <c r="BL897">
        <v>0</v>
      </c>
      <c r="BM897">
        <v>0</v>
      </c>
      <c r="BO897">
        <v>0</v>
      </c>
      <c r="BP897">
        <v>0</v>
      </c>
      <c r="BQ897">
        <v>0</v>
      </c>
      <c r="BR897">
        <v>8</v>
      </c>
      <c r="BS897">
        <v>0</v>
      </c>
      <c r="BT897">
        <v>0</v>
      </c>
      <c r="BU897">
        <v>0</v>
      </c>
      <c r="BV897">
        <v>0</v>
      </c>
      <c r="BW897">
        <v>0</v>
      </c>
      <c r="BX897">
        <v>43.47</v>
      </c>
      <c r="BY897">
        <v>0</v>
      </c>
      <c r="BZ897">
        <v>6267.88</v>
      </c>
      <c r="CA897">
        <v>181.12</v>
      </c>
      <c r="CB897">
        <v>0</v>
      </c>
      <c r="CC897">
        <v>0</v>
      </c>
    </row>
    <row r="898" spans="1:81" x14ac:dyDescent="0.3">
      <c r="A898" t="s">
        <v>522</v>
      </c>
      <c r="B898" t="s">
        <v>310</v>
      </c>
      <c r="C898" t="s">
        <v>311</v>
      </c>
      <c r="D898" t="s">
        <v>157</v>
      </c>
      <c r="E898">
        <v>11389.26</v>
      </c>
      <c r="F898">
        <v>11389.26</v>
      </c>
      <c r="G898">
        <v>685.21</v>
      </c>
      <c r="H898">
        <v>10704.05</v>
      </c>
      <c r="I898">
        <v>0</v>
      </c>
      <c r="J898">
        <v>0</v>
      </c>
      <c r="K898">
        <v>11017.37</v>
      </c>
      <c r="L898">
        <v>11017.37</v>
      </c>
      <c r="M898">
        <v>313.32</v>
      </c>
      <c r="N898">
        <v>10704.05</v>
      </c>
      <c r="O898">
        <v>0</v>
      </c>
      <c r="P898">
        <v>313.32</v>
      </c>
      <c r="Q898">
        <v>0</v>
      </c>
      <c r="R898">
        <v>0</v>
      </c>
      <c r="S898">
        <v>0</v>
      </c>
      <c r="T898">
        <v>0</v>
      </c>
      <c r="U898">
        <v>371.89</v>
      </c>
      <c r="V898">
        <v>371.89</v>
      </c>
      <c r="W898">
        <v>0</v>
      </c>
      <c r="X898">
        <v>371.89</v>
      </c>
      <c r="Y898">
        <v>371.89</v>
      </c>
      <c r="Z898">
        <v>371.89</v>
      </c>
      <c r="AA898">
        <v>0</v>
      </c>
      <c r="AB898">
        <v>0</v>
      </c>
      <c r="AC898">
        <v>0</v>
      </c>
      <c r="AD898">
        <v>0</v>
      </c>
      <c r="AE898">
        <v>0</v>
      </c>
      <c r="AF898">
        <v>0</v>
      </c>
      <c r="AG898">
        <v>0</v>
      </c>
      <c r="AH898">
        <v>0</v>
      </c>
      <c r="AI898">
        <v>10654</v>
      </c>
      <c r="AJ898">
        <v>0</v>
      </c>
      <c r="AK898">
        <v>0</v>
      </c>
      <c r="AL898">
        <v>0</v>
      </c>
      <c r="AM898">
        <v>50.05</v>
      </c>
      <c r="AN898">
        <v>0</v>
      </c>
      <c r="AO898">
        <v>0</v>
      </c>
      <c r="AP898">
        <v>0</v>
      </c>
      <c r="AQ898">
        <v>0</v>
      </c>
      <c r="AR898">
        <v>0</v>
      </c>
      <c r="AS898">
        <v>313.32</v>
      </c>
      <c r="AT898">
        <v>0</v>
      </c>
      <c r="AU898">
        <v>0</v>
      </c>
      <c r="AV898">
        <v>0</v>
      </c>
      <c r="AW898">
        <v>0</v>
      </c>
      <c r="AX898">
        <v>0</v>
      </c>
      <c r="AY898">
        <v>0</v>
      </c>
      <c r="AZ898">
        <v>0</v>
      </c>
      <c r="BA898">
        <v>0</v>
      </c>
      <c r="BB898">
        <v>0</v>
      </c>
      <c r="BC898">
        <v>0</v>
      </c>
      <c r="BE898">
        <v>0</v>
      </c>
      <c r="BF898">
        <v>0</v>
      </c>
      <c r="BG898">
        <v>0</v>
      </c>
      <c r="BH898">
        <v>0</v>
      </c>
      <c r="BI898">
        <v>0</v>
      </c>
      <c r="BK898">
        <v>0</v>
      </c>
      <c r="BL898">
        <v>0</v>
      </c>
      <c r="BM898">
        <v>0</v>
      </c>
      <c r="BO898">
        <v>0</v>
      </c>
      <c r="BP898">
        <v>0</v>
      </c>
      <c r="BQ898">
        <v>0</v>
      </c>
      <c r="BR898">
        <v>0</v>
      </c>
      <c r="BS898">
        <v>0</v>
      </c>
      <c r="BT898">
        <v>0</v>
      </c>
      <c r="BU898">
        <v>0</v>
      </c>
      <c r="BV898">
        <v>0</v>
      </c>
      <c r="BW898">
        <v>0</v>
      </c>
      <c r="BX898">
        <v>0</v>
      </c>
      <c r="BY898">
        <v>0</v>
      </c>
      <c r="BZ898">
        <v>0</v>
      </c>
      <c r="CA898">
        <v>0</v>
      </c>
      <c r="CB898">
        <v>371.89</v>
      </c>
      <c r="CC898">
        <v>0</v>
      </c>
    </row>
    <row r="899" spans="1:81" x14ac:dyDescent="0.3">
      <c r="A899" t="s">
        <v>522</v>
      </c>
      <c r="B899" t="s">
        <v>310</v>
      </c>
      <c r="C899" t="s">
        <v>311</v>
      </c>
      <c r="D899" t="s">
        <v>328</v>
      </c>
      <c r="E899">
        <v>83861.990000000005</v>
      </c>
      <c r="F899">
        <v>83849.929999999993</v>
      </c>
      <c r="G899">
        <v>60551.13</v>
      </c>
      <c r="H899">
        <v>23298.799999999999</v>
      </c>
      <c r="I899">
        <v>0</v>
      </c>
      <c r="J899">
        <v>12.06</v>
      </c>
      <c r="K899">
        <v>82972.170000000013</v>
      </c>
      <c r="L899">
        <v>82972.170000000013</v>
      </c>
      <c r="M899">
        <v>59673.37</v>
      </c>
      <c r="N899">
        <v>23298.799999999999</v>
      </c>
      <c r="O899">
        <v>0</v>
      </c>
      <c r="P899">
        <v>59673.37</v>
      </c>
      <c r="Q899">
        <v>0</v>
      </c>
      <c r="R899">
        <v>0</v>
      </c>
      <c r="S899">
        <v>0</v>
      </c>
      <c r="T899">
        <v>0</v>
      </c>
      <c r="U899">
        <v>877.75999999999988</v>
      </c>
      <c r="V899">
        <v>877.75999999999988</v>
      </c>
      <c r="W899">
        <v>0</v>
      </c>
      <c r="X899">
        <v>877.75999999999988</v>
      </c>
      <c r="Y899">
        <v>877.75999999999988</v>
      </c>
      <c r="Z899">
        <v>877.75999999999988</v>
      </c>
      <c r="AA899">
        <v>0</v>
      </c>
      <c r="AB899">
        <v>12.06</v>
      </c>
      <c r="AC899">
        <v>58703.44</v>
      </c>
      <c r="AD899">
        <v>10.68</v>
      </c>
      <c r="AE899">
        <v>0</v>
      </c>
      <c r="AF899">
        <v>0</v>
      </c>
      <c r="AG899">
        <v>0</v>
      </c>
      <c r="AH899">
        <v>0</v>
      </c>
      <c r="AI899">
        <v>23154.17</v>
      </c>
      <c r="AJ899">
        <v>0</v>
      </c>
      <c r="AK899">
        <v>28.26</v>
      </c>
      <c r="AL899">
        <v>930.99</v>
      </c>
      <c r="AM899">
        <v>144.63</v>
      </c>
      <c r="AN899">
        <v>0</v>
      </c>
      <c r="AO899">
        <v>0</v>
      </c>
      <c r="AP899">
        <v>0</v>
      </c>
      <c r="AQ899">
        <v>0</v>
      </c>
      <c r="AR899">
        <v>0</v>
      </c>
      <c r="AS899">
        <v>0</v>
      </c>
      <c r="AT899">
        <v>0</v>
      </c>
      <c r="AU899">
        <v>0</v>
      </c>
      <c r="AV899">
        <v>0</v>
      </c>
      <c r="AW899">
        <v>0</v>
      </c>
      <c r="AX899">
        <v>0</v>
      </c>
      <c r="AY899">
        <v>0</v>
      </c>
      <c r="AZ899">
        <v>0</v>
      </c>
      <c r="BA899">
        <v>0</v>
      </c>
      <c r="BB899">
        <v>0</v>
      </c>
      <c r="BC899">
        <v>0</v>
      </c>
      <c r="BE899">
        <v>0</v>
      </c>
      <c r="BF899">
        <v>0</v>
      </c>
      <c r="BG899">
        <v>0</v>
      </c>
      <c r="BH899">
        <v>0</v>
      </c>
      <c r="BI899">
        <v>0</v>
      </c>
      <c r="BK899">
        <v>0</v>
      </c>
      <c r="BL899">
        <v>0</v>
      </c>
      <c r="BM899">
        <v>2.15</v>
      </c>
      <c r="BO899">
        <v>838.93</v>
      </c>
      <c r="BP899">
        <v>0</v>
      </c>
      <c r="BQ899">
        <v>0</v>
      </c>
      <c r="BR899">
        <v>36.68</v>
      </c>
      <c r="BS899">
        <v>0</v>
      </c>
      <c r="BT899">
        <v>0</v>
      </c>
      <c r="BU899">
        <v>0</v>
      </c>
      <c r="BV899">
        <v>0</v>
      </c>
      <c r="BW899">
        <v>0</v>
      </c>
      <c r="BX899">
        <v>0</v>
      </c>
      <c r="BY899">
        <v>12.06</v>
      </c>
      <c r="BZ899">
        <v>0</v>
      </c>
      <c r="CA899">
        <v>0</v>
      </c>
      <c r="CB899">
        <v>0</v>
      </c>
      <c r="CC899">
        <v>0</v>
      </c>
    </row>
    <row r="900" spans="1:81" x14ac:dyDescent="0.3">
      <c r="A900" t="s">
        <v>522</v>
      </c>
      <c r="B900" t="s">
        <v>310</v>
      </c>
      <c r="C900" t="s">
        <v>311</v>
      </c>
      <c r="D900" t="s">
        <v>329</v>
      </c>
      <c r="E900">
        <v>659923.01999999979</v>
      </c>
      <c r="F900">
        <v>654988.54999999981</v>
      </c>
      <c r="G900">
        <v>610222.02999999991</v>
      </c>
      <c r="H900">
        <v>44766.52</v>
      </c>
      <c r="I900">
        <v>4934.47</v>
      </c>
      <c r="J900">
        <v>0</v>
      </c>
      <c r="K900">
        <v>648326.56999999983</v>
      </c>
      <c r="L900">
        <v>643392.09999999986</v>
      </c>
      <c r="M900">
        <v>609677.55999999994</v>
      </c>
      <c r="N900">
        <v>33714.54</v>
      </c>
      <c r="O900">
        <v>4934.47</v>
      </c>
      <c r="P900">
        <v>614612.02999999991</v>
      </c>
      <c r="Q900">
        <v>11051.98</v>
      </c>
      <c r="R900">
        <v>11051.98</v>
      </c>
      <c r="S900">
        <v>0</v>
      </c>
      <c r="T900">
        <v>11051.98</v>
      </c>
      <c r="U900">
        <v>544.47</v>
      </c>
      <c r="V900">
        <v>544.47</v>
      </c>
      <c r="W900">
        <v>0</v>
      </c>
      <c r="X900">
        <v>544.47</v>
      </c>
      <c r="Y900">
        <v>544.47</v>
      </c>
      <c r="Z900">
        <v>544.47</v>
      </c>
      <c r="AA900">
        <v>0</v>
      </c>
      <c r="AB900">
        <v>0</v>
      </c>
      <c r="AC900">
        <v>10.11</v>
      </c>
      <c r="AD900">
        <v>0</v>
      </c>
      <c r="AE900">
        <v>1839.69</v>
      </c>
      <c r="AF900">
        <v>389091.34</v>
      </c>
      <c r="AG900">
        <v>6145.2</v>
      </c>
      <c r="AH900">
        <v>2923.74</v>
      </c>
      <c r="AI900">
        <v>3637.53</v>
      </c>
      <c r="AJ900">
        <v>143.11000000000001</v>
      </c>
      <c r="AK900">
        <v>0</v>
      </c>
      <c r="AL900">
        <v>132859.18</v>
      </c>
      <c r="AM900">
        <v>900.58</v>
      </c>
      <c r="AN900">
        <v>4934.47</v>
      </c>
      <c r="AO900">
        <v>0</v>
      </c>
      <c r="AP900">
        <v>0</v>
      </c>
      <c r="AQ900">
        <v>0</v>
      </c>
      <c r="AR900">
        <v>87484.24</v>
      </c>
      <c r="AS900">
        <v>20.190000000000001</v>
      </c>
      <c r="AT900">
        <v>0</v>
      </c>
      <c r="AU900">
        <v>0</v>
      </c>
      <c r="AV900">
        <v>0</v>
      </c>
      <c r="AW900">
        <v>0</v>
      </c>
      <c r="AX900">
        <v>17628.490000000002</v>
      </c>
      <c r="AY900">
        <v>35.659999999999997</v>
      </c>
      <c r="AZ900">
        <v>0</v>
      </c>
      <c r="BA900">
        <v>0</v>
      </c>
      <c r="BB900">
        <v>243.82</v>
      </c>
      <c r="BC900">
        <v>0</v>
      </c>
      <c r="BE900">
        <v>0</v>
      </c>
      <c r="BF900">
        <v>0</v>
      </c>
      <c r="BG900">
        <v>11051.98</v>
      </c>
      <c r="BH900">
        <v>0</v>
      </c>
      <c r="BI900">
        <v>0</v>
      </c>
      <c r="BK900">
        <v>0</v>
      </c>
      <c r="BL900">
        <v>0</v>
      </c>
      <c r="BM900">
        <v>544.47</v>
      </c>
      <c r="BO900">
        <v>0</v>
      </c>
      <c r="BP900">
        <v>0</v>
      </c>
      <c r="BQ900">
        <v>0</v>
      </c>
      <c r="BR900">
        <v>0</v>
      </c>
      <c r="BS900">
        <v>0</v>
      </c>
      <c r="BT900">
        <v>0</v>
      </c>
      <c r="BU900">
        <v>0</v>
      </c>
      <c r="BV900">
        <v>0</v>
      </c>
      <c r="BW900">
        <v>0</v>
      </c>
      <c r="BX900">
        <v>0</v>
      </c>
      <c r="BY900">
        <v>0</v>
      </c>
      <c r="BZ900">
        <v>395.49</v>
      </c>
      <c r="CA900">
        <v>33.729999999999997</v>
      </c>
      <c r="CB900">
        <v>0</v>
      </c>
      <c r="CC900">
        <v>0</v>
      </c>
    </row>
    <row r="901" spans="1:81" x14ac:dyDescent="0.3">
      <c r="A901" t="s">
        <v>522</v>
      </c>
      <c r="B901" t="s">
        <v>310</v>
      </c>
      <c r="C901" t="s">
        <v>311</v>
      </c>
      <c r="D901" t="s">
        <v>330</v>
      </c>
      <c r="E901">
        <v>198543987.47</v>
      </c>
      <c r="F901">
        <v>198202334.47999999</v>
      </c>
      <c r="G901">
        <v>126717667.16</v>
      </c>
      <c r="H901">
        <v>71484667.320000008</v>
      </c>
      <c r="I901">
        <v>341652.99</v>
      </c>
      <c r="J901">
        <v>0</v>
      </c>
      <c r="K901">
        <v>192716806</v>
      </c>
      <c r="L901">
        <v>192375153.00999999</v>
      </c>
      <c r="M901">
        <v>120926670.03</v>
      </c>
      <c r="N901">
        <v>71448482.980000004</v>
      </c>
      <c r="O901">
        <v>341652.99</v>
      </c>
      <c r="P901">
        <v>121268323.02</v>
      </c>
      <c r="Q901">
        <v>5827181.4699999997</v>
      </c>
      <c r="R901">
        <v>5827181.4699999997</v>
      </c>
      <c r="S901">
        <v>5790997.1299999999</v>
      </c>
      <c r="T901">
        <v>36184.339999999997</v>
      </c>
      <c r="U901">
        <v>0</v>
      </c>
      <c r="V901">
        <v>0</v>
      </c>
      <c r="W901">
        <v>0</v>
      </c>
      <c r="X901">
        <v>0</v>
      </c>
      <c r="Y901">
        <v>0</v>
      </c>
      <c r="Z901">
        <v>0</v>
      </c>
      <c r="AA901">
        <v>0</v>
      </c>
      <c r="AB901">
        <v>0</v>
      </c>
      <c r="AC901">
        <v>8395562.6600000001</v>
      </c>
      <c r="AD901">
        <v>1190436.5900000001</v>
      </c>
      <c r="AE901">
        <v>6877148.3799999999</v>
      </c>
      <c r="AF901">
        <v>88336354.370000005</v>
      </c>
      <c r="AG901">
        <v>4925189.49</v>
      </c>
      <c r="AH901">
        <v>80134.38</v>
      </c>
      <c r="AI901">
        <v>49517643.799999997</v>
      </c>
      <c r="AJ901">
        <v>8773000.0999999996</v>
      </c>
      <c r="AK901">
        <v>0</v>
      </c>
      <c r="AL901">
        <v>14225655.689999999</v>
      </c>
      <c r="AM901">
        <v>4946322.8899999997</v>
      </c>
      <c r="AN901">
        <v>341652.99</v>
      </c>
      <c r="AO901">
        <v>4698.43</v>
      </c>
      <c r="AP901">
        <v>0</v>
      </c>
      <c r="AQ901">
        <v>0</v>
      </c>
      <c r="AR901">
        <v>0</v>
      </c>
      <c r="AS901">
        <v>962.19</v>
      </c>
      <c r="AT901">
        <v>0</v>
      </c>
      <c r="AU901">
        <v>17306.59</v>
      </c>
      <c r="AV901">
        <v>0</v>
      </c>
      <c r="AW901">
        <v>0</v>
      </c>
      <c r="AX901">
        <v>2082864.59</v>
      </c>
      <c r="AY901">
        <v>0</v>
      </c>
      <c r="AZ901">
        <v>0</v>
      </c>
      <c r="BA901">
        <v>0</v>
      </c>
      <c r="BB901">
        <v>3001872.86</v>
      </c>
      <c r="BC901">
        <v>0</v>
      </c>
      <c r="BE901">
        <v>5743627.9900000002</v>
      </c>
      <c r="BF901">
        <v>0</v>
      </c>
      <c r="BG901">
        <v>36184.339999999997</v>
      </c>
      <c r="BH901">
        <v>47369.14</v>
      </c>
      <c r="BI901">
        <v>0</v>
      </c>
      <c r="BK901">
        <v>0</v>
      </c>
      <c r="BL901">
        <v>0</v>
      </c>
      <c r="BM901">
        <v>0</v>
      </c>
      <c r="BO901">
        <v>0</v>
      </c>
      <c r="BP901">
        <v>0</v>
      </c>
      <c r="BQ901">
        <v>0</v>
      </c>
      <c r="BR901">
        <v>0</v>
      </c>
      <c r="BS901">
        <v>0</v>
      </c>
      <c r="BT901">
        <v>0</v>
      </c>
      <c r="BU901">
        <v>0</v>
      </c>
      <c r="BV901">
        <v>0</v>
      </c>
      <c r="BW901">
        <v>0</v>
      </c>
      <c r="BX901">
        <v>0</v>
      </c>
      <c r="BY901">
        <v>0</v>
      </c>
      <c r="BZ901">
        <v>0</v>
      </c>
      <c r="CA901">
        <v>0</v>
      </c>
      <c r="CB901">
        <v>0</v>
      </c>
      <c r="CC901">
        <v>0</v>
      </c>
    </row>
    <row r="902" spans="1:81" x14ac:dyDescent="0.3">
      <c r="A902" t="s">
        <v>522</v>
      </c>
      <c r="B902" t="s">
        <v>310</v>
      </c>
      <c r="C902" t="s">
        <v>311</v>
      </c>
      <c r="D902" t="s">
        <v>331</v>
      </c>
      <c r="E902">
        <v>1954158.5499999991</v>
      </c>
      <c r="F902">
        <v>1874983.8599999989</v>
      </c>
      <c r="G902">
        <v>1595496.37</v>
      </c>
      <c r="H902">
        <v>279487.49</v>
      </c>
      <c r="I902">
        <v>69291.78</v>
      </c>
      <c r="J902">
        <v>9882.91</v>
      </c>
      <c r="K902">
        <v>1835414.98</v>
      </c>
      <c r="L902">
        <v>1766123.199999999</v>
      </c>
      <c r="M902">
        <v>1526002.97</v>
      </c>
      <c r="N902">
        <v>240120.23</v>
      </c>
      <c r="O902">
        <v>69291.78</v>
      </c>
      <c r="P902">
        <v>1595294.75</v>
      </c>
      <c r="Q902">
        <v>24540.45</v>
      </c>
      <c r="R902">
        <v>24540.45</v>
      </c>
      <c r="S902">
        <v>21465.14</v>
      </c>
      <c r="T902">
        <v>3075.31</v>
      </c>
      <c r="U902">
        <v>84320.210000000021</v>
      </c>
      <c r="V902">
        <v>48028.26</v>
      </c>
      <c r="W902">
        <v>36291.949999999997</v>
      </c>
      <c r="X902">
        <v>84320.210000000021</v>
      </c>
      <c r="Y902">
        <v>84320.210000000021</v>
      </c>
      <c r="Z902">
        <v>48028.26</v>
      </c>
      <c r="AA902">
        <v>36291.949999999997</v>
      </c>
      <c r="AB902">
        <v>9882.91</v>
      </c>
      <c r="AC902">
        <v>155340</v>
      </c>
      <c r="AD902">
        <v>56130.57</v>
      </c>
      <c r="AE902">
        <v>45205.56</v>
      </c>
      <c r="AF902">
        <v>614406.22</v>
      </c>
      <c r="AG902">
        <v>11209.53</v>
      </c>
      <c r="AH902">
        <v>6444.2</v>
      </c>
      <c r="AI902">
        <v>37545.629999999997</v>
      </c>
      <c r="AJ902">
        <v>131956.70000000001</v>
      </c>
      <c r="AK902">
        <v>116783.36</v>
      </c>
      <c r="AL902">
        <v>286792.86</v>
      </c>
      <c r="AM902">
        <v>93796.67</v>
      </c>
      <c r="AN902">
        <v>69291.78</v>
      </c>
      <c r="AO902">
        <v>71323.03</v>
      </c>
      <c r="AP902">
        <v>13608.5</v>
      </c>
      <c r="AQ902">
        <v>12608.92</v>
      </c>
      <c r="AR902">
        <v>15450.14</v>
      </c>
      <c r="AS902">
        <v>5352.86</v>
      </c>
      <c r="AT902">
        <v>10151.93</v>
      </c>
      <c r="AU902">
        <v>29415.39</v>
      </c>
      <c r="AV902">
        <v>5975.21</v>
      </c>
      <c r="AW902">
        <v>1439.67</v>
      </c>
      <c r="AX902">
        <v>7741.54</v>
      </c>
      <c r="AY902">
        <v>9653.36</v>
      </c>
      <c r="AZ902">
        <v>16132.94</v>
      </c>
      <c r="BA902">
        <v>4790.96</v>
      </c>
      <c r="BB902">
        <v>1606.36</v>
      </c>
      <c r="BC902">
        <v>1544.73</v>
      </c>
      <c r="BE902">
        <v>19636.75</v>
      </c>
      <c r="BF902">
        <v>1076.72</v>
      </c>
      <c r="BG902">
        <v>3075.31</v>
      </c>
      <c r="BH902">
        <v>112.31</v>
      </c>
      <c r="BI902">
        <v>639.36</v>
      </c>
      <c r="BK902">
        <v>35546.230000000003</v>
      </c>
      <c r="BL902">
        <v>18072.34</v>
      </c>
      <c r="BM902">
        <v>5255.65</v>
      </c>
      <c r="BO902">
        <v>855.21</v>
      </c>
      <c r="BP902">
        <v>1191.8800000000001</v>
      </c>
      <c r="BQ902">
        <v>697.68</v>
      </c>
      <c r="BR902">
        <v>3407.78</v>
      </c>
      <c r="BS902">
        <v>1289.02</v>
      </c>
      <c r="BT902">
        <v>13809.21</v>
      </c>
      <c r="BU902">
        <v>2346.89</v>
      </c>
      <c r="BV902">
        <v>1709.2</v>
      </c>
      <c r="BW902">
        <v>1097.75</v>
      </c>
      <c r="BX902">
        <v>2550.67</v>
      </c>
      <c r="BY902">
        <v>2178.4</v>
      </c>
      <c r="BZ902">
        <v>1180.1400000000001</v>
      </c>
      <c r="CA902">
        <v>2536.2199999999998</v>
      </c>
      <c r="CB902">
        <v>2963.39</v>
      </c>
      <c r="CC902">
        <v>1231.82</v>
      </c>
    </row>
    <row r="903" spans="1:81" x14ac:dyDescent="0.3">
      <c r="A903" t="s">
        <v>522</v>
      </c>
      <c r="B903" t="s">
        <v>310</v>
      </c>
      <c r="C903" t="s">
        <v>311</v>
      </c>
      <c r="D903" t="s">
        <v>332</v>
      </c>
      <c r="E903">
        <v>336863.29</v>
      </c>
      <c r="F903">
        <v>320935.0799999999</v>
      </c>
      <c r="G903">
        <v>249994.26</v>
      </c>
      <c r="H903">
        <v>70940.820000000007</v>
      </c>
      <c r="I903">
        <v>15640.07</v>
      </c>
      <c r="J903">
        <v>288.14</v>
      </c>
      <c r="K903">
        <v>320736.86999999988</v>
      </c>
      <c r="L903">
        <v>305096.79999999987</v>
      </c>
      <c r="M903">
        <v>234397.44</v>
      </c>
      <c r="N903">
        <v>70699.360000000001</v>
      </c>
      <c r="O903">
        <v>15640.07</v>
      </c>
      <c r="P903">
        <v>250037.51</v>
      </c>
      <c r="Q903">
        <v>1.1299999999999999</v>
      </c>
      <c r="R903">
        <v>1.1299999999999999</v>
      </c>
      <c r="S903">
        <v>1.1299999999999999</v>
      </c>
      <c r="T903">
        <v>0</v>
      </c>
      <c r="U903">
        <v>15837.15</v>
      </c>
      <c r="V903">
        <v>15595.69</v>
      </c>
      <c r="W903">
        <v>241.46</v>
      </c>
      <c r="X903">
        <v>15837.15</v>
      </c>
      <c r="Y903">
        <v>15837.15</v>
      </c>
      <c r="Z903">
        <v>15595.69</v>
      </c>
      <c r="AA903">
        <v>241.46</v>
      </c>
      <c r="AB903">
        <v>288.14</v>
      </c>
      <c r="AC903">
        <v>21193.07</v>
      </c>
      <c r="AD903">
        <v>2299</v>
      </c>
      <c r="AE903">
        <v>7183.88</v>
      </c>
      <c r="AF903">
        <v>113548.77</v>
      </c>
      <c r="AG903">
        <v>45.78</v>
      </c>
      <c r="AH903">
        <v>39.770000000000003</v>
      </c>
      <c r="AI903">
        <v>17840.150000000001</v>
      </c>
      <c r="AJ903">
        <v>10240.74</v>
      </c>
      <c r="AK903">
        <v>2308.1799999999998</v>
      </c>
      <c r="AL903">
        <v>77022.48</v>
      </c>
      <c r="AM903">
        <v>38027.360000000001</v>
      </c>
      <c r="AN903">
        <v>15640.07</v>
      </c>
      <c r="AO903">
        <v>3962.63</v>
      </c>
      <c r="AP903">
        <v>0</v>
      </c>
      <c r="AQ903">
        <v>867.07</v>
      </c>
      <c r="AR903">
        <v>63.56</v>
      </c>
      <c r="AS903">
        <v>1529.58</v>
      </c>
      <c r="AT903">
        <v>309.22000000000003</v>
      </c>
      <c r="AU903">
        <v>7562.42</v>
      </c>
      <c r="AV903">
        <v>0</v>
      </c>
      <c r="AW903">
        <v>0</v>
      </c>
      <c r="AX903">
        <v>0</v>
      </c>
      <c r="AY903">
        <v>105</v>
      </c>
      <c r="AZ903">
        <v>217.82</v>
      </c>
      <c r="BA903">
        <v>730.32</v>
      </c>
      <c r="BB903">
        <v>0</v>
      </c>
      <c r="BC903">
        <v>0</v>
      </c>
      <c r="BE903">
        <v>1.1299999999999999</v>
      </c>
      <c r="BF903">
        <v>0</v>
      </c>
      <c r="BG903">
        <v>0</v>
      </c>
      <c r="BH903">
        <v>0</v>
      </c>
      <c r="BI903">
        <v>0</v>
      </c>
      <c r="BK903">
        <v>15384.55</v>
      </c>
      <c r="BL903">
        <v>0</v>
      </c>
      <c r="BM903">
        <v>209.43</v>
      </c>
      <c r="BO903">
        <v>0</v>
      </c>
      <c r="BP903">
        <v>233.99</v>
      </c>
      <c r="BQ903">
        <v>0</v>
      </c>
      <c r="BR903">
        <v>0</v>
      </c>
      <c r="BS903">
        <v>0</v>
      </c>
      <c r="BT903">
        <v>7.47</v>
      </c>
      <c r="BU903">
        <v>11.99</v>
      </c>
      <c r="BV903">
        <v>0</v>
      </c>
      <c r="BW903">
        <v>0</v>
      </c>
      <c r="BX903">
        <v>0</v>
      </c>
      <c r="BY903">
        <v>276.14999999999998</v>
      </c>
      <c r="BZ903">
        <v>0</v>
      </c>
      <c r="CA903">
        <v>0</v>
      </c>
      <c r="CB903">
        <v>1.71</v>
      </c>
      <c r="CC903">
        <v>0</v>
      </c>
    </row>
    <row r="904" spans="1:81" x14ac:dyDescent="0.3">
      <c r="A904" t="s">
        <v>522</v>
      </c>
      <c r="B904" t="s">
        <v>310</v>
      </c>
      <c r="C904" t="s">
        <v>311</v>
      </c>
      <c r="D904" t="s">
        <v>283</v>
      </c>
      <c r="E904">
        <v>20697029.949999999</v>
      </c>
      <c r="F904">
        <v>20659484.199999999</v>
      </c>
      <c r="G904">
        <v>16674975.710000001</v>
      </c>
      <c r="H904">
        <v>3984508.49</v>
      </c>
      <c r="I904">
        <v>37545.75</v>
      </c>
      <c r="J904">
        <v>0</v>
      </c>
      <c r="K904">
        <v>19001288.649999999</v>
      </c>
      <c r="L904">
        <v>18963742.899999999</v>
      </c>
      <c r="M904">
        <v>15014051.93</v>
      </c>
      <c r="N904">
        <v>3949690.97</v>
      </c>
      <c r="O904">
        <v>37545.75</v>
      </c>
      <c r="P904">
        <v>15051597.68</v>
      </c>
      <c r="Q904">
        <v>1692618.88</v>
      </c>
      <c r="R904">
        <v>1692618.88</v>
      </c>
      <c r="S904">
        <v>1659348.13</v>
      </c>
      <c r="T904">
        <v>33270.75</v>
      </c>
      <c r="U904">
        <v>3122.42</v>
      </c>
      <c r="V904">
        <v>1575.65</v>
      </c>
      <c r="W904">
        <v>1546.77</v>
      </c>
      <c r="X904">
        <v>3122.42</v>
      </c>
      <c r="Y904">
        <v>3122.42</v>
      </c>
      <c r="Z904">
        <v>1575.65</v>
      </c>
      <c r="AA904">
        <v>1546.77</v>
      </c>
      <c r="AB904">
        <v>0</v>
      </c>
      <c r="AC904">
        <v>3826566.54</v>
      </c>
      <c r="AD904">
        <v>1499062.02</v>
      </c>
      <c r="AE904">
        <v>2567813.54</v>
      </c>
      <c r="AF904">
        <v>3436013.31</v>
      </c>
      <c r="AG904">
        <v>54018.69</v>
      </c>
      <c r="AH904">
        <v>5953.56</v>
      </c>
      <c r="AI904">
        <v>765350.31</v>
      </c>
      <c r="AJ904">
        <v>215866.56</v>
      </c>
      <c r="AK904">
        <v>24089.919999999998</v>
      </c>
      <c r="AL904">
        <v>5724047.1500000004</v>
      </c>
      <c r="AM904">
        <v>403525.63</v>
      </c>
      <c r="AN904">
        <v>37545.75</v>
      </c>
      <c r="AO904">
        <v>193750.51</v>
      </c>
      <c r="AP904">
        <v>2814.38</v>
      </c>
      <c r="AQ904">
        <v>151.86000000000001</v>
      </c>
      <c r="AR904">
        <v>91008.16</v>
      </c>
      <c r="AS904">
        <v>0</v>
      </c>
      <c r="AT904">
        <v>0</v>
      </c>
      <c r="AU904">
        <v>72301.66</v>
      </c>
      <c r="AV904">
        <v>33702.86</v>
      </c>
      <c r="AW904">
        <v>0</v>
      </c>
      <c r="AX904">
        <v>9059.76</v>
      </c>
      <c r="AY904">
        <v>0</v>
      </c>
      <c r="AZ904">
        <v>0</v>
      </c>
      <c r="BA904">
        <v>0</v>
      </c>
      <c r="BB904">
        <v>37822.74</v>
      </c>
      <c r="BC904">
        <v>676.77</v>
      </c>
      <c r="BE904">
        <v>1644277.8</v>
      </c>
      <c r="BF904">
        <v>0</v>
      </c>
      <c r="BG904">
        <v>33270.75</v>
      </c>
      <c r="BH904">
        <v>15070.33</v>
      </c>
      <c r="BI904">
        <v>0</v>
      </c>
      <c r="BK904">
        <v>1575.65</v>
      </c>
      <c r="BL904">
        <v>0</v>
      </c>
      <c r="BM904">
        <v>0</v>
      </c>
      <c r="BO904">
        <v>0</v>
      </c>
      <c r="BP904">
        <v>423.86</v>
      </c>
      <c r="BQ904">
        <v>0</v>
      </c>
      <c r="BR904">
        <v>0</v>
      </c>
      <c r="BS904">
        <v>0</v>
      </c>
      <c r="BT904">
        <v>1114.48</v>
      </c>
      <c r="BU904">
        <v>0</v>
      </c>
      <c r="BV904">
        <v>0</v>
      </c>
      <c r="BW904">
        <v>0</v>
      </c>
      <c r="BX904">
        <v>0</v>
      </c>
      <c r="BY904">
        <v>0</v>
      </c>
      <c r="BZ904">
        <v>142.22</v>
      </c>
      <c r="CA904">
        <v>4.75</v>
      </c>
      <c r="CB904">
        <v>0</v>
      </c>
      <c r="CC904">
        <v>8.43</v>
      </c>
    </row>
    <row r="905" spans="1:81" x14ac:dyDescent="0.3">
      <c r="A905" t="s">
        <v>522</v>
      </c>
      <c r="B905" t="s">
        <v>310</v>
      </c>
      <c r="C905" t="s">
        <v>311</v>
      </c>
      <c r="D905" t="s">
        <v>333</v>
      </c>
      <c r="E905">
        <v>1385467.81</v>
      </c>
      <c r="F905">
        <v>1385467.81</v>
      </c>
      <c r="G905">
        <v>510735.1</v>
      </c>
      <c r="H905">
        <v>874732.71000000008</v>
      </c>
      <c r="I905">
        <v>0</v>
      </c>
      <c r="J905">
        <v>0</v>
      </c>
      <c r="K905">
        <v>1378769.16</v>
      </c>
      <c r="L905">
        <v>1378769.16</v>
      </c>
      <c r="M905">
        <v>504036.45</v>
      </c>
      <c r="N905">
        <v>874732.71000000008</v>
      </c>
      <c r="O905">
        <v>0</v>
      </c>
      <c r="P905">
        <v>504036.45</v>
      </c>
      <c r="Q905">
        <v>8.9600000000000009</v>
      </c>
      <c r="R905">
        <v>8.9600000000000009</v>
      </c>
      <c r="S905">
        <v>8.9600000000000009</v>
      </c>
      <c r="T905">
        <v>0</v>
      </c>
      <c r="U905">
        <v>6689.6900000000014</v>
      </c>
      <c r="V905">
        <v>6689.6900000000014</v>
      </c>
      <c r="W905">
        <v>0</v>
      </c>
      <c r="X905">
        <v>6689.6900000000014</v>
      </c>
      <c r="Y905">
        <v>6689.6900000000014</v>
      </c>
      <c r="Z905">
        <v>6689.6900000000014</v>
      </c>
      <c r="AA905">
        <v>0</v>
      </c>
      <c r="AB905">
        <v>0</v>
      </c>
      <c r="AC905">
        <v>504036.45</v>
      </c>
      <c r="AD905">
        <v>0</v>
      </c>
      <c r="AE905">
        <v>788846.83</v>
      </c>
      <c r="AF905">
        <v>0</v>
      </c>
      <c r="AG905">
        <v>0</v>
      </c>
      <c r="AH905">
        <v>0</v>
      </c>
      <c r="AI905">
        <v>36659.19</v>
      </c>
      <c r="AJ905">
        <v>0</v>
      </c>
      <c r="AK905">
        <v>0</v>
      </c>
      <c r="AL905">
        <v>0</v>
      </c>
      <c r="AM905">
        <v>47072.91</v>
      </c>
      <c r="AN905">
        <v>0</v>
      </c>
      <c r="AO905">
        <v>0</v>
      </c>
      <c r="AP905">
        <v>0</v>
      </c>
      <c r="AQ905">
        <v>0</v>
      </c>
      <c r="AR905">
        <v>0</v>
      </c>
      <c r="AS905">
        <v>0</v>
      </c>
      <c r="AT905">
        <v>0</v>
      </c>
      <c r="AU905">
        <v>0</v>
      </c>
      <c r="AV905">
        <v>2153.7800000000002</v>
      </c>
      <c r="AW905">
        <v>0</v>
      </c>
      <c r="AX905">
        <v>0</v>
      </c>
      <c r="AY905">
        <v>0</v>
      </c>
      <c r="AZ905">
        <v>0</v>
      </c>
      <c r="BA905">
        <v>0</v>
      </c>
      <c r="BB905">
        <v>0</v>
      </c>
      <c r="BC905">
        <v>0</v>
      </c>
      <c r="BE905">
        <v>8.9600000000000009</v>
      </c>
      <c r="BF905">
        <v>0</v>
      </c>
      <c r="BG905">
        <v>0</v>
      </c>
      <c r="BH905">
        <v>0</v>
      </c>
      <c r="BI905">
        <v>0</v>
      </c>
      <c r="BK905">
        <v>0</v>
      </c>
      <c r="BL905">
        <v>0</v>
      </c>
      <c r="BM905">
        <v>6614.72</v>
      </c>
      <c r="BO905">
        <v>74.97</v>
      </c>
      <c r="BP905">
        <v>0</v>
      </c>
      <c r="BQ905">
        <v>0</v>
      </c>
      <c r="BR905">
        <v>0</v>
      </c>
      <c r="BS905">
        <v>0</v>
      </c>
      <c r="BT905">
        <v>0</v>
      </c>
      <c r="BU905">
        <v>0</v>
      </c>
      <c r="BV905">
        <v>0</v>
      </c>
      <c r="BW905">
        <v>0</v>
      </c>
      <c r="BX905">
        <v>0</v>
      </c>
      <c r="BY905">
        <v>0</v>
      </c>
      <c r="BZ905">
        <v>0</v>
      </c>
      <c r="CA905">
        <v>0</v>
      </c>
      <c r="CB905">
        <v>0</v>
      </c>
      <c r="CC905">
        <v>0</v>
      </c>
    </row>
    <row r="906" spans="1:81" x14ac:dyDescent="0.3">
      <c r="A906" t="s">
        <v>522</v>
      </c>
      <c r="B906" t="s">
        <v>310</v>
      </c>
      <c r="C906" t="s">
        <v>311</v>
      </c>
      <c r="D906" t="s">
        <v>334</v>
      </c>
      <c r="E906">
        <v>3065455.77</v>
      </c>
      <c r="F906">
        <v>2925917.89</v>
      </c>
      <c r="G906">
        <v>2126597.6099999989</v>
      </c>
      <c r="H906">
        <v>799320.28</v>
      </c>
      <c r="I906">
        <v>123548.11</v>
      </c>
      <c r="J906">
        <v>15989.77</v>
      </c>
      <c r="K906">
        <v>2882765.49</v>
      </c>
      <c r="L906">
        <v>2759217.38</v>
      </c>
      <c r="M906">
        <v>2013974.52</v>
      </c>
      <c r="N906">
        <v>745242.86</v>
      </c>
      <c r="O906">
        <v>123548.11</v>
      </c>
      <c r="P906">
        <v>2137522.63</v>
      </c>
      <c r="Q906">
        <v>29506.15</v>
      </c>
      <c r="R906">
        <v>29506.15</v>
      </c>
      <c r="S906">
        <v>25566.639999999999</v>
      </c>
      <c r="T906">
        <v>3939.51</v>
      </c>
      <c r="U906">
        <v>137194.35999999999</v>
      </c>
      <c r="V906">
        <v>87056.45</v>
      </c>
      <c r="W906">
        <v>50137.91</v>
      </c>
      <c r="X906">
        <v>137194.35999999999</v>
      </c>
      <c r="Y906">
        <v>137194.35999999999</v>
      </c>
      <c r="Z906">
        <v>87056.45</v>
      </c>
      <c r="AA906">
        <v>50137.91</v>
      </c>
      <c r="AB906">
        <v>15989.77</v>
      </c>
      <c r="AC906">
        <v>330770.19</v>
      </c>
      <c r="AD906">
        <v>151447.87</v>
      </c>
      <c r="AE906">
        <v>129019.61</v>
      </c>
      <c r="AF906">
        <v>731389.35</v>
      </c>
      <c r="AG906">
        <v>55891.86</v>
      </c>
      <c r="AH906">
        <v>41741.58</v>
      </c>
      <c r="AI906">
        <v>157236.87</v>
      </c>
      <c r="AJ906">
        <v>198894.1</v>
      </c>
      <c r="AK906">
        <v>106693.31</v>
      </c>
      <c r="AL906">
        <v>305706.90999999997</v>
      </c>
      <c r="AM906">
        <v>257873.93</v>
      </c>
      <c r="AN906">
        <v>123548.11</v>
      </c>
      <c r="AO906">
        <v>45094.18</v>
      </c>
      <c r="AP906">
        <v>9862.85</v>
      </c>
      <c r="AQ906">
        <v>14439.2</v>
      </c>
      <c r="AR906">
        <v>18361.3</v>
      </c>
      <c r="AS906">
        <v>28893.3</v>
      </c>
      <c r="AT906">
        <v>9580.65</v>
      </c>
      <c r="AU906">
        <v>35837.78</v>
      </c>
      <c r="AV906">
        <v>14874.53</v>
      </c>
      <c r="AW906">
        <v>3088.63</v>
      </c>
      <c r="AX906">
        <v>39879.43</v>
      </c>
      <c r="AY906">
        <v>25658.71</v>
      </c>
      <c r="AZ906">
        <v>10434.14</v>
      </c>
      <c r="BA906">
        <v>9173.16</v>
      </c>
      <c r="BB906">
        <v>9274.69</v>
      </c>
      <c r="BC906">
        <v>9111.3799999999992</v>
      </c>
      <c r="BE906">
        <v>21381.58</v>
      </c>
      <c r="BF906">
        <v>2530.04</v>
      </c>
      <c r="BG906">
        <v>3939.51</v>
      </c>
      <c r="BH906">
        <v>1465.67</v>
      </c>
      <c r="BI906">
        <v>189.35</v>
      </c>
      <c r="BK906">
        <v>71174.09</v>
      </c>
      <c r="BL906">
        <v>10003.4</v>
      </c>
      <c r="BM906">
        <v>3407.24</v>
      </c>
      <c r="BO906">
        <v>898.53</v>
      </c>
      <c r="BP906">
        <v>5820.66</v>
      </c>
      <c r="BQ906">
        <v>1898.71</v>
      </c>
      <c r="BR906">
        <v>7777.53</v>
      </c>
      <c r="BS906">
        <v>26374.31</v>
      </c>
      <c r="BT906">
        <v>4909.9799999999996</v>
      </c>
      <c r="BU906">
        <v>4338.55</v>
      </c>
      <c r="BV906">
        <v>3719.82</v>
      </c>
      <c r="BW906">
        <v>809.4</v>
      </c>
      <c r="BX906">
        <v>2472.41</v>
      </c>
      <c r="BY906">
        <v>4649.59</v>
      </c>
      <c r="BZ906">
        <v>3612.58</v>
      </c>
      <c r="CA906">
        <v>5375.29</v>
      </c>
      <c r="CB906">
        <v>3799.06</v>
      </c>
      <c r="CC906">
        <v>1130.8499999999999</v>
      </c>
    </row>
    <row r="907" spans="1:81" x14ac:dyDescent="0.3">
      <c r="A907" t="s">
        <v>522</v>
      </c>
      <c r="B907" t="s">
        <v>310</v>
      </c>
      <c r="C907" t="s">
        <v>311</v>
      </c>
      <c r="D907" t="s">
        <v>287</v>
      </c>
      <c r="E907">
        <v>300167.21000000002</v>
      </c>
      <c r="F907">
        <v>294748.28999999998</v>
      </c>
      <c r="G907">
        <v>293411.19</v>
      </c>
      <c r="H907">
        <v>1337.1</v>
      </c>
      <c r="I907">
        <v>5418.92</v>
      </c>
      <c r="J907">
        <v>0</v>
      </c>
      <c r="K907">
        <v>75467.11</v>
      </c>
      <c r="L907">
        <v>70048.19</v>
      </c>
      <c r="M907">
        <v>68711.09</v>
      </c>
      <c r="N907">
        <v>1337.1</v>
      </c>
      <c r="O907">
        <v>5418.92</v>
      </c>
      <c r="P907">
        <v>74130.009999999995</v>
      </c>
      <c r="Q907">
        <v>224700.1</v>
      </c>
      <c r="R907">
        <v>224700.1</v>
      </c>
      <c r="S907">
        <v>224700.1</v>
      </c>
      <c r="T907">
        <v>0</v>
      </c>
      <c r="U907">
        <v>0</v>
      </c>
      <c r="V907">
        <v>0</v>
      </c>
      <c r="W907">
        <v>0</v>
      </c>
      <c r="X907">
        <v>0</v>
      </c>
      <c r="Y907">
        <v>0</v>
      </c>
      <c r="Z907">
        <v>0</v>
      </c>
      <c r="AA907">
        <v>0</v>
      </c>
      <c r="AB907">
        <v>0</v>
      </c>
      <c r="AC907">
        <v>5033.05</v>
      </c>
      <c r="AD907">
        <v>2199.81</v>
      </c>
      <c r="AE907">
        <v>0</v>
      </c>
      <c r="AF907">
        <v>50507.92</v>
      </c>
      <c r="AG907">
        <v>0</v>
      </c>
      <c r="AH907">
        <v>0</v>
      </c>
      <c r="AI907">
        <v>0</v>
      </c>
      <c r="AJ907">
        <v>10663.86</v>
      </c>
      <c r="AK907">
        <v>0</v>
      </c>
      <c r="AL907">
        <v>0</v>
      </c>
      <c r="AM907">
        <v>1337.1</v>
      </c>
      <c r="AN907">
        <v>5418.92</v>
      </c>
      <c r="AO907">
        <v>306.45</v>
      </c>
      <c r="AP907">
        <v>0</v>
      </c>
      <c r="AQ907">
        <v>0</v>
      </c>
      <c r="AR907">
        <v>0</v>
      </c>
      <c r="AS907">
        <v>0</v>
      </c>
      <c r="AT907">
        <v>0</v>
      </c>
      <c r="AU907">
        <v>0</v>
      </c>
      <c r="AV907">
        <v>0</v>
      </c>
      <c r="AW907">
        <v>0</v>
      </c>
      <c r="AX907">
        <v>0</v>
      </c>
      <c r="AY907">
        <v>0</v>
      </c>
      <c r="AZ907">
        <v>0</v>
      </c>
      <c r="BA907">
        <v>0</v>
      </c>
      <c r="BB907">
        <v>0</v>
      </c>
      <c r="BC907">
        <v>0</v>
      </c>
      <c r="BE907">
        <v>119674.61</v>
      </c>
      <c r="BF907">
        <v>24525.19</v>
      </c>
      <c r="BG907">
        <v>0</v>
      </c>
      <c r="BH907">
        <v>2372.91</v>
      </c>
      <c r="BI907">
        <v>78127.39</v>
      </c>
      <c r="BK907">
        <v>0</v>
      </c>
      <c r="BL907">
        <v>0</v>
      </c>
      <c r="BM907">
        <v>0</v>
      </c>
      <c r="BO907">
        <v>0</v>
      </c>
      <c r="BP907">
        <v>0</v>
      </c>
      <c r="BQ907">
        <v>0</v>
      </c>
      <c r="BR907">
        <v>0</v>
      </c>
      <c r="BS907">
        <v>0</v>
      </c>
      <c r="BT907">
        <v>0</v>
      </c>
      <c r="BU907">
        <v>0</v>
      </c>
      <c r="BV907">
        <v>0</v>
      </c>
      <c r="BW907">
        <v>0</v>
      </c>
      <c r="BX907">
        <v>0</v>
      </c>
      <c r="BY907">
        <v>0</v>
      </c>
      <c r="BZ907">
        <v>0</v>
      </c>
      <c r="CA907">
        <v>0</v>
      </c>
      <c r="CB907">
        <v>0</v>
      </c>
      <c r="CC907">
        <v>0</v>
      </c>
    </row>
    <row r="908" spans="1:81" x14ac:dyDescent="0.3">
      <c r="A908" t="s">
        <v>522</v>
      </c>
      <c r="B908" t="s">
        <v>310</v>
      </c>
      <c r="C908" t="s">
        <v>311</v>
      </c>
      <c r="D908" t="s">
        <v>286</v>
      </c>
      <c r="E908">
        <v>414469.6</v>
      </c>
      <c r="F908">
        <v>327641.77999999991</v>
      </c>
      <c r="G908">
        <v>228333.69</v>
      </c>
      <c r="H908">
        <v>99308.09</v>
      </c>
      <c r="I908">
        <v>80469.81</v>
      </c>
      <c r="J908">
        <v>6358.01</v>
      </c>
      <c r="K908">
        <v>374578.9</v>
      </c>
      <c r="L908">
        <v>294109.08999999991</v>
      </c>
      <c r="M908">
        <v>200151.74</v>
      </c>
      <c r="N908">
        <v>93957.35</v>
      </c>
      <c r="O908">
        <v>80469.81</v>
      </c>
      <c r="P908">
        <v>280621.55</v>
      </c>
      <c r="Q908">
        <v>3087.15</v>
      </c>
      <c r="R908">
        <v>3087.15</v>
      </c>
      <c r="S908">
        <v>3008.16</v>
      </c>
      <c r="T908">
        <v>78.989999999999995</v>
      </c>
      <c r="U908">
        <v>30445.54</v>
      </c>
      <c r="V908">
        <v>25173.79</v>
      </c>
      <c r="W908">
        <v>5271.75</v>
      </c>
      <c r="X908">
        <v>30445.54</v>
      </c>
      <c r="Y908">
        <v>30445.54</v>
      </c>
      <c r="Z908">
        <v>25173.79</v>
      </c>
      <c r="AA908">
        <v>5271.75</v>
      </c>
      <c r="AB908">
        <v>6358.01</v>
      </c>
      <c r="AC908">
        <v>16893.439999999999</v>
      </c>
      <c r="AD908">
        <v>24368.560000000001</v>
      </c>
      <c r="AE908">
        <v>7811.22</v>
      </c>
      <c r="AF908">
        <v>13789.79</v>
      </c>
      <c r="AG908">
        <v>3724.19</v>
      </c>
      <c r="AH908">
        <v>35802.32</v>
      </c>
      <c r="AI908">
        <v>6635.9</v>
      </c>
      <c r="AJ908">
        <v>7777.12</v>
      </c>
      <c r="AK908">
        <v>3232.59</v>
      </c>
      <c r="AL908">
        <v>62305.36</v>
      </c>
      <c r="AM908">
        <v>14160.04</v>
      </c>
      <c r="AN908">
        <v>80469.81</v>
      </c>
      <c r="AO908">
        <v>36684.769999999997</v>
      </c>
      <c r="AP908">
        <v>6592.44</v>
      </c>
      <c r="AQ908">
        <v>1496.83</v>
      </c>
      <c r="AR908">
        <v>2456.84</v>
      </c>
      <c r="AS908">
        <v>1995.5</v>
      </c>
      <c r="AT908">
        <v>3306.52</v>
      </c>
      <c r="AU908">
        <v>19193.64</v>
      </c>
      <c r="AV908">
        <v>6174.16</v>
      </c>
      <c r="AW908">
        <v>11.22</v>
      </c>
      <c r="AX908">
        <v>237.81</v>
      </c>
      <c r="AY908">
        <v>6667.67</v>
      </c>
      <c r="AZ908">
        <v>6318.15</v>
      </c>
      <c r="BA908">
        <v>3228.82</v>
      </c>
      <c r="BB908">
        <v>218.07</v>
      </c>
      <c r="BC908">
        <v>60.32</v>
      </c>
      <c r="BE908">
        <v>2145.2600000000002</v>
      </c>
      <c r="BF908">
        <v>784.83</v>
      </c>
      <c r="BG908">
        <v>78.989999999999995</v>
      </c>
      <c r="BH908">
        <v>0</v>
      </c>
      <c r="BI908">
        <v>78.069999999999993</v>
      </c>
      <c r="BK908">
        <v>19625.55</v>
      </c>
      <c r="BL908">
        <v>740.68</v>
      </c>
      <c r="BM908">
        <v>1474.55</v>
      </c>
      <c r="BO908">
        <v>137.01</v>
      </c>
      <c r="BP908">
        <v>3786.92</v>
      </c>
      <c r="BQ908">
        <v>571.98</v>
      </c>
      <c r="BR908">
        <v>3024.46</v>
      </c>
      <c r="BS908">
        <v>164.37</v>
      </c>
      <c r="BT908">
        <v>7.8</v>
      </c>
      <c r="BU908">
        <v>1693.96</v>
      </c>
      <c r="BV908">
        <v>324.72000000000003</v>
      </c>
      <c r="BW908">
        <v>2631.33</v>
      </c>
      <c r="BX908">
        <v>133.1</v>
      </c>
      <c r="BY908">
        <v>1574.9</v>
      </c>
      <c r="BZ908">
        <v>0</v>
      </c>
      <c r="CA908">
        <v>2965.8</v>
      </c>
      <c r="CB908">
        <v>912.22</v>
      </c>
      <c r="CC908">
        <v>0</v>
      </c>
    </row>
    <row r="909" spans="1:81" x14ac:dyDescent="0.3">
      <c r="A909" t="s">
        <v>522</v>
      </c>
      <c r="B909" t="s">
        <v>310</v>
      </c>
      <c r="C909" t="s">
        <v>311</v>
      </c>
      <c r="D909" t="s">
        <v>335</v>
      </c>
      <c r="E909">
        <v>563283.97</v>
      </c>
      <c r="F909">
        <v>549452.86000000022</v>
      </c>
      <c r="G909">
        <v>452624.10999999993</v>
      </c>
      <c r="H909">
        <v>96828.750000000015</v>
      </c>
      <c r="I909">
        <v>12270.13</v>
      </c>
      <c r="J909">
        <v>1560.98</v>
      </c>
      <c r="K909">
        <v>547836.09000000008</v>
      </c>
      <c r="L909">
        <v>535565.96000000008</v>
      </c>
      <c r="M909">
        <v>442257.6399999999</v>
      </c>
      <c r="N909">
        <v>93308.32</v>
      </c>
      <c r="O909">
        <v>12270.13</v>
      </c>
      <c r="P909">
        <v>454527.7699999999</v>
      </c>
      <c r="Q909">
        <v>6888.08</v>
      </c>
      <c r="R909">
        <v>6888.08</v>
      </c>
      <c r="S909">
        <v>6559.47</v>
      </c>
      <c r="T909">
        <v>328.61</v>
      </c>
      <c r="U909">
        <v>6998.8199999999988</v>
      </c>
      <c r="V909">
        <v>3807</v>
      </c>
      <c r="W909">
        <v>3191.8200000000011</v>
      </c>
      <c r="X909">
        <v>6998.8199999999988</v>
      </c>
      <c r="Y909">
        <v>6998.8199999999988</v>
      </c>
      <c r="Z909">
        <v>3807</v>
      </c>
      <c r="AA909">
        <v>3191.8200000000011</v>
      </c>
      <c r="AB909">
        <v>1560.98</v>
      </c>
      <c r="AC909">
        <v>29334.19</v>
      </c>
      <c r="AD909">
        <v>44775.27</v>
      </c>
      <c r="AE909">
        <v>33274.57</v>
      </c>
      <c r="AF909">
        <v>50920.47</v>
      </c>
      <c r="AG909">
        <v>3447.94</v>
      </c>
      <c r="AH909">
        <v>19644.39</v>
      </c>
      <c r="AI909">
        <v>19422.849999999999</v>
      </c>
      <c r="AJ909">
        <v>112814.87</v>
      </c>
      <c r="AK909">
        <v>16323.77</v>
      </c>
      <c r="AL909">
        <v>127340</v>
      </c>
      <c r="AM909">
        <v>9808.7800000000007</v>
      </c>
      <c r="AN909">
        <v>12270.13</v>
      </c>
      <c r="AO909">
        <v>36720.910000000003</v>
      </c>
      <c r="AP909">
        <v>837.13</v>
      </c>
      <c r="AQ909">
        <v>706.16</v>
      </c>
      <c r="AR909">
        <v>994</v>
      </c>
      <c r="AS909">
        <v>12696.51</v>
      </c>
      <c r="AT909">
        <v>2959.81</v>
      </c>
      <c r="AU909">
        <v>2481.9699999999998</v>
      </c>
      <c r="AV909">
        <v>895</v>
      </c>
      <c r="AW909">
        <v>683.79</v>
      </c>
      <c r="AX909">
        <v>1999.33</v>
      </c>
      <c r="AY909">
        <v>813.25</v>
      </c>
      <c r="AZ909">
        <v>813.48</v>
      </c>
      <c r="BA909">
        <v>677</v>
      </c>
      <c r="BB909">
        <v>1916.05</v>
      </c>
      <c r="BC909">
        <v>139.35</v>
      </c>
      <c r="BE909">
        <v>5937.89</v>
      </c>
      <c r="BF909">
        <v>398.26</v>
      </c>
      <c r="BG909">
        <v>328.61</v>
      </c>
      <c r="BH909">
        <v>188.78</v>
      </c>
      <c r="BI909">
        <v>34.54</v>
      </c>
      <c r="BK909">
        <v>1543.64</v>
      </c>
      <c r="BL909">
        <v>1048.9100000000001</v>
      </c>
      <c r="BM909">
        <v>1137.6300000000001</v>
      </c>
      <c r="BO909">
        <v>142.22999999999999</v>
      </c>
      <c r="BP909">
        <v>145.80000000000001</v>
      </c>
      <c r="BQ909">
        <v>163.86</v>
      </c>
      <c r="BR909">
        <v>274.2</v>
      </c>
      <c r="BS909">
        <v>1004.82</v>
      </c>
      <c r="BT909">
        <v>451.4</v>
      </c>
      <c r="BU909">
        <v>150.58000000000001</v>
      </c>
      <c r="BV909">
        <v>326.73</v>
      </c>
      <c r="BW909">
        <v>133.01</v>
      </c>
      <c r="BX909">
        <v>310.32</v>
      </c>
      <c r="BY909">
        <v>640.34</v>
      </c>
      <c r="BZ909">
        <v>417.44</v>
      </c>
      <c r="CA909">
        <v>2707.68</v>
      </c>
      <c r="CB909">
        <v>709.3</v>
      </c>
      <c r="CC909">
        <v>377.03</v>
      </c>
    </row>
    <row r="910" spans="1:81" x14ac:dyDescent="0.3">
      <c r="A910" t="s">
        <v>522</v>
      </c>
      <c r="B910" t="s">
        <v>310</v>
      </c>
      <c r="C910" t="s">
        <v>311</v>
      </c>
      <c r="D910" t="s">
        <v>336</v>
      </c>
      <c r="E910">
        <v>2074124</v>
      </c>
      <c r="F910">
        <v>1984311.8599999989</v>
      </c>
      <c r="G910">
        <v>1437696.52</v>
      </c>
      <c r="H910">
        <v>546615.33999999985</v>
      </c>
      <c r="I910">
        <v>62431.59</v>
      </c>
      <c r="J910">
        <v>27380.55</v>
      </c>
      <c r="K910">
        <v>1993106.53</v>
      </c>
      <c r="L910">
        <v>1930674.94</v>
      </c>
      <c r="M910">
        <v>1397301.57</v>
      </c>
      <c r="N910">
        <v>533373.37</v>
      </c>
      <c r="O910">
        <v>62431.59</v>
      </c>
      <c r="P910">
        <v>1459733.16</v>
      </c>
      <c r="Q910">
        <v>17437.23</v>
      </c>
      <c r="R910">
        <v>17437.23</v>
      </c>
      <c r="S910">
        <v>16942.47</v>
      </c>
      <c r="T910">
        <v>494.76</v>
      </c>
      <c r="U910">
        <v>36199.69</v>
      </c>
      <c r="V910">
        <v>23452.48</v>
      </c>
      <c r="W910">
        <v>12747.21</v>
      </c>
      <c r="X910">
        <v>36199.69</v>
      </c>
      <c r="Y910">
        <v>36199.69</v>
      </c>
      <c r="Z910">
        <v>23452.48</v>
      </c>
      <c r="AA910">
        <v>12747.21</v>
      </c>
      <c r="AB910">
        <v>27380.55</v>
      </c>
      <c r="AC910">
        <v>179660.14</v>
      </c>
      <c r="AD910">
        <v>73411.89</v>
      </c>
      <c r="AE910">
        <v>72384.77</v>
      </c>
      <c r="AF910">
        <v>431713.25</v>
      </c>
      <c r="AG910">
        <v>21615.21</v>
      </c>
      <c r="AH910">
        <v>66969.88</v>
      </c>
      <c r="AI910">
        <v>212515.47</v>
      </c>
      <c r="AJ910">
        <v>120114.48</v>
      </c>
      <c r="AK910">
        <v>48751.89</v>
      </c>
      <c r="AL910">
        <v>455075.93</v>
      </c>
      <c r="AM910">
        <v>121102.69</v>
      </c>
      <c r="AN910">
        <v>62431.59</v>
      </c>
      <c r="AO910">
        <v>44841.26</v>
      </c>
      <c r="AP910">
        <v>6451.37</v>
      </c>
      <c r="AQ910">
        <v>3842.67</v>
      </c>
      <c r="AR910">
        <v>4047.49</v>
      </c>
      <c r="AS910">
        <v>2456.69</v>
      </c>
      <c r="AT910">
        <v>6180.91</v>
      </c>
      <c r="AU910">
        <v>15689.41</v>
      </c>
      <c r="AV910">
        <v>8439.67</v>
      </c>
      <c r="AW910">
        <v>3775.79</v>
      </c>
      <c r="AX910">
        <v>13447.91</v>
      </c>
      <c r="AY910">
        <v>4491.17</v>
      </c>
      <c r="AZ910">
        <v>3578.87</v>
      </c>
      <c r="BA910">
        <v>4900.1899999999996</v>
      </c>
      <c r="BB910">
        <v>703.09</v>
      </c>
      <c r="BC910">
        <v>667.71</v>
      </c>
      <c r="BE910">
        <v>16649.55</v>
      </c>
      <c r="BF910">
        <v>269.22000000000003</v>
      </c>
      <c r="BG910">
        <v>494.76</v>
      </c>
      <c r="BH910">
        <v>23.7</v>
      </c>
      <c r="BI910">
        <v>0</v>
      </c>
      <c r="BK910">
        <v>11988.13</v>
      </c>
      <c r="BL910">
        <v>1633.45</v>
      </c>
      <c r="BM910">
        <v>4347.17</v>
      </c>
      <c r="BO910">
        <v>93.8</v>
      </c>
      <c r="BP910">
        <v>8193.34</v>
      </c>
      <c r="BQ910">
        <v>464.82</v>
      </c>
      <c r="BR910">
        <v>4998.49</v>
      </c>
      <c r="BS910">
        <v>2268.19</v>
      </c>
      <c r="BT910">
        <v>187.41</v>
      </c>
      <c r="BU910">
        <v>4516.51</v>
      </c>
      <c r="BV910">
        <v>11267.44</v>
      </c>
      <c r="BW910">
        <v>2052.56</v>
      </c>
      <c r="BX910">
        <v>4420.1899999999996</v>
      </c>
      <c r="BY910">
        <v>5123.8500000000004</v>
      </c>
      <c r="BZ910">
        <v>505.27</v>
      </c>
      <c r="CA910">
        <v>3339.87</v>
      </c>
      <c r="CB910">
        <v>2024.89</v>
      </c>
      <c r="CC910">
        <v>0</v>
      </c>
    </row>
    <row r="911" spans="1:81" x14ac:dyDescent="0.3">
      <c r="A911" t="s">
        <v>522</v>
      </c>
      <c r="B911" t="s">
        <v>310</v>
      </c>
      <c r="C911" t="s">
        <v>311</v>
      </c>
      <c r="D911" t="s">
        <v>337</v>
      </c>
      <c r="E911">
        <v>1291875.32</v>
      </c>
      <c r="F911">
        <v>1273192.3700000001</v>
      </c>
      <c r="G911">
        <v>776353.02000000025</v>
      </c>
      <c r="H911">
        <v>496839.35</v>
      </c>
      <c r="I911">
        <v>11346.63</v>
      </c>
      <c r="J911">
        <v>7336.32</v>
      </c>
      <c r="K911">
        <v>1242975.8600000001</v>
      </c>
      <c r="L911">
        <v>1231629.23</v>
      </c>
      <c r="M911">
        <v>743313.62000000011</v>
      </c>
      <c r="N911">
        <v>488315.61</v>
      </c>
      <c r="O911">
        <v>11346.63</v>
      </c>
      <c r="P911">
        <v>754660.25000000012</v>
      </c>
      <c r="Q911">
        <v>7772.84</v>
      </c>
      <c r="R911">
        <v>7772.84</v>
      </c>
      <c r="S911">
        <v>7707.03</v>
      </c>
      <c r="T911">
        <v>65.81</v>
      </c>
      <c r="U911">
        <v>33790.300000000003</v>
      </c>
      <c r="V911">
        <v>25332.37</v>
      </c>
      <c r="W911">
        <v>8457.93</v>
      </c>
      <c r="X911">
        <v>33790.300000000003</v>
      </c>
      <c r="Y911">
        <v>33790.300000000003</v>
      </c>
      <c r="Z911">
        <v>25332.37</v>
      </c>
      <c r="AA911">
        <v>8457.93</v>
      </c>
      <c r="AB911">
        <v>7336.32</v>
      </c>
      <c r="AC911">
        <v>77054.740000000005</v>
      </c>
      <c r="AD911">
        <v>33199.199999999997</v>
      </c>
      <c r="AE911">
        <v>95096.75</v>
      </c>
      <c r="AF911">
        <v>358119.45</v>
      </c>
      <c r="AG911">
        <v>4593.16</v>
      </c>
      <c r="AH911">
        <v>23365.61</v>
      </c>
      <c r="AI911">
        <v>130154.14</v>
      </c>
      <c r="AJ911">
        <v>39812.5</v>
      </c>
      <c r="AK911">
        <v>22340.78</v>
      </c>
      <c r="AL911">
        <v>112146.27</v>
      </c>
      <c r="AM911">
        <v>121750.83</v>
      </c>
      <c r="AN911">
        <v>11346.63</v>
      </c>
      <c r="AO911">
        <v>36880.92</v>
      </c>
      <c r="AP911">
        <v>9369.7199999999993</v>
      </c>
      <c r="AQ911">
        <v>8245.57</v>
      </c>
      <c r="AR911">
        <v>11764.37</v>
      </c>
      <c r="AS911">
        <v>19920.27</v>
      </c>
      <c r="AT911">
        <v>1262.25</v>
      </c>
      <c r="AU911">
        <v>93216.47</v>
      </c>
      <c r="AV911">
        <v>5511.28</v>
      </c>
      <c r="AW911">
        <v>367.01</v>
      </c>
      <c r="AX911">
        <v>14544.09</v>
      </c>
      <c r="AY911">
        <v>2927.91</v>
      </c>
      <c r="AZ911">
        <v>558.61</v>
      </c>
      <c r="BA911">
        <v>5632.25</v>
      </c>
      <c r="BB911">
        <v>68.28</v>
      </c>
      <c r="BC911">
        <v>2811.91</v>
      </c>
      <c r="BE911">
        <v>7485.23</v>
      </c>
      <c r="BF911">
        <v>95.68</v>
      </c>
      <c r="BG911">
        <v>65.81</v>
      </c>
      <c r="BH911">
        <v>126.12</v>
      </c>
      <c r="BI911">
        <v>0</v>
      </c>
      <c r="BK911">
        <v>21830.26</v>
      </c>
      <c r="BL911">
        <v>204.06</v>
      </c>
      <c r="BM911">
        <v>426.56</v>
      </c>
      <c r="BO911">
        <v>11.67</v>
      </c>
      <c r="BP911">
        <v>6091.74</v>
      </c>
      <c r="BQ911">
        <v>2.1800000000000002</v>
      </c>
      <c r="BR911">
        <v>417.43</v>
      </c>
      <c r="BS911">
        <v>323.51</v>
      </c>
      <c r="BT911">
        <v>1.17</v>
      </c>
      <c r="BU911">
        <v>1712.18</v>
      </c>
      <c r="BV911">
        <v>1539.01</v>
      </c>
      <c r="BW911">
        <v>498.91</v>
      </c>
      <c r="BX911">
        <v>656.87</v>
      </c>
      <c r="BY911">
        <v>2929.35</v>
      </c>
      <c r="BZ911">
        <v>15</v>
      </c>
      <c r="CA911">
        <v>899.89</v>
      </c>
      <c r="CB911">
        <v>2646.45</v>
      </c>
      <c r="CC911">
        <v>1835.27</v>
      </c>
    </row>
    <row r="912" spans="1:81" x14ac:dyDescent="0.3">
      <c r="A912" t="s">
        <v>522</v>
      </c>
      <c r="B912" t="s">
        <v>310</v>
      </c>
      <c r="C912" t="s">
        <v>311</v>
      </c>
      <c r="D912" t="s">
        <v>338</v>
      </c>
      <c r="E912">
        <v>187785</v>
      </c>
      <c r="F912">
        <v>177246.21999999991</v>
      </c>
      <c r="G912">
        <v>158200.68999999989</v>
      </c>
      <c r="H912">
        <v>19045.53</v>
      </c>
      <c r="I912">
        <v>8622.7900000000009</v>
      </c>
      <c r="J912">
        <v>1915.99</v>
      </c>
      <c r="K912">
        <v>183862.74</v>
      </c>
      <c r="L912">
        <v>175239.95</v>
      </c>
      <c r="M912">
        <v>156411.98000000001</v>
      </c>
      <c r="N912">
        <v>18827.97</v>
      </c>
      <c r="O912">
        <v>8622.7900000000009</v>
      </c>
      <c r="P912">
        <v>165034.76999999999</v>
      </c>
      <c r="Q912">
        <v>316.32</v>
      </c>
      <c r="R912">
        <v>316.32</v>
      </c>
      <c r="S912">
        <v>315.81</v>
      </c>
      <c r="T912">
        <v>0.51</v>
      </c>
      <c r="U912">
        <v>1689.95</v>
      </c>
      <c r="V912">
        <v>1472.9</v>
      </c>
      <c r="W912">
        <v>217.05</v>
      </c>
      <c r="X912">
        <v>1689.95</v>
      </c>
      <c r="Y912">
        <v>1689.95</v>
      </c>
      <c r="Z912">
        <v>1472.9</v>
      </c>
      <c r="AA912">
        <v>217.05</v>
      </c>
      <c r="AB912">
        <v>1915.99</v>
      </c>
      <c r="AC912">
        <v>9221.01</v>
      </c>
      <c r="AD912">
        <v>7404.21</v>
      </c>
      <c r="AE912">
        <v>2881.3</v>
      </c>
      <c r="AF912">
        <v>61708.639999999999</v>
      </c>
      <c r="AG912">
        <v>723.03</v>
      </c>
      <c r="AH912">
        <v>146.09</v>
      </c>
      <c r="AI912">
        <v>8477.58</v>
      </c>
      <c r="AJ912">
        <v>6673.16</v>
      </c>
      <c r="AK912">
        <v>6494.65</v>
      </c>
      <c r="AL912">
        <v>48128.17</v>
      </c>
      <c r="AM912">
        <v>5008.58</v>
      </c>
      <c r="AN912">
        <v>8622.7900000000009</v>
      </c>
      <c r="AO912">
        <v>3486.19</v>
      </c>
      <c r="AP912">
        <v>138.82</v>
      </c>
      <c r="AQ912">
        <v>3347.83</v>
      </c>
      <c r="AR912">
        <v>1912.18</v>
      </c>
      <c r="AS912">
        <v>484.55</v>
      </c>
      <c r="AT912">
        <v>1090.4100000000001</v>
      </c>
      <c r="AU912">
        <v>1109.06</v>
      </c>
      <c r="AV912">
        <v>343.45</v>
      </c>
      <c r="AW912">
        <v>77.09</v>
      </c>
      <c r="AX912">
        <v>1.03</v>
      </c>
      <c r="AY912">
        <v>4287.72</v>
      </c>
      <c r="AZ912">
        <v>727.74</v>
      </c>
      <c r="BA912">
        <v>145.81</v>
      </c>
      <c r="BB912">
        <v>137.85</v>
      </c>
      <c r="BC912">
        <v>0.3</v>
      </c>
      <c r="BE912">
        <v>315.8</v>
      </c>
      <c r="BF912">
        <v>0.01</v>
      </c>
      <c r="BG912">
        <v>0.51</v>
      </c>
      <c r="BH912">
        <v>0</v>
      </c>
      <c r="BI912">
        <v>0</v>
      </c>
      <c r="BK912">
        <v>997.66</v>
      </c>
      <c r="BL912">
        <v>0</v>
      </c>
      <c r="BM912">
        <v>384.21</v>
      </c>
      <c r="BO912">
        <v>27.74</v>
      </c>
      <c r="BP912">
        <v>123.43</v>
      </c>
      <c r="BQ912">
        <v>52.4</v>
      </c>
      <c r="BR912">
        <v>0</v>
      </c>
      <c r="BS912">
        <v>41.22</v>
      </c>
      <c r="BT912">
        <v>0</v>
      </c>
      <c r="BU912">
        <v>329.33</v>
      </c>
      <c r="BV912">
        <v>36.020000000000003</v>
      </c>
      <c r="BW912">
        <v>17.57</v>
      </c>
      <c r="BX912">
        <v>294.48</v>
      </c>
      <c r="BY912">
        <v>1238.5899999999999</v>
      </c>
      <c r="BZ912">
        <v>0</v>
      </c>
      <c r="CA912">
        <v>1083.5</v>
      </c>
      <c r="CB912">
        <v>63.29</v>
      </c>
      <c r="CC912">
        <v>0</v>
      </c>
    </row>
    <row r="913" spans="1:81" x14ac:dyDescent="0.3">
      <c r="A913" t="s">
        <v>522</v>
      </c>
      <c r="B913" t="s">
        <v>310</v>
      </c>
      <c r="C913" t="s">
        <v>339</v>
      </c>
      <c r="E913">
        <v>28496777.899999999</v>
      </c>
      <c r="F913">
        <v>27723524.02</v>
      </c>
      <c r="G913">
        <v>21509314.039999999</v>
      </c>
      <c r="H913">
        <v>6214209.9799999986</v>
      </c>
      <c r="I913">
        <v>582652.56000000006</v>
      </c>
      <c r="J913">
        <v>190601.32</v>
      </c>
      <c r="K913">
        <v>26979869.859999999</v>
      </c>
      <c r="L913">
        <v>26397217.300000001</v>
      </c>
      <c r="M913">
        <v>20462110.300000001</v>
      </c>
      <c r="N913">
        <v>5935106.9999999991</v>
      </c>
      <c r="O913">
        <v>582652.56000000006</v>
      </c>
      <c r="P913">
        <v>21044762.859999999</v>
      </c>
      <c r="Q913">
        <v>5377.99</v>
      </c>
      <c r="R913">
        <v>5377.99</v>
      </c>
      <c r="S913">
        <v>5377.99</v>
      </c>
      <c r="T913">
        <v>0</v>
      </c>
      <c r="U913">
        <v>1320928.73</v>
      </c>
      <c r="V913">
        <v>1041825.75</v>
      </c>
      <c r="W913">
        <v>279102.98</v>
      </c>
      <c r="X913">
        <v>1320928.73</v>
      </c>
      <c r="Y913">
        <v>1320928.73</v>
      </c>
      <c r="Z913">
        <v>1041825.75</v>
      </c>
      <c r="AA913">
        <v>279102.98</v>
      </c>
      <c r="AB913">
        <v>190601.32</v>
      </c>
      <c r="AC913">
        <v>2478569.21</v>
      </c>
      <c r="AD913">
        <v>671326.35</v>
      </c>
      <c r="AE913">
        <v>1063731.77</v>
      </c>
      <c r="AF913">
        <v>7177482.4500000002</v>
      </c>
      <c r="AG913">
        <v>22855.5</v>
      </c>
      <c r="AH913">
        <v>299889.40999999997</v>
      </c>
      <c r="AI913">
        <v>2355459.5099999998</v>
      </c>
      <c r="AJ913">
        <v>1534235.73</v>
      </c>
      <c r="AK913">
        <v>520159.47</v>
      </c>
      <c r="AL913">
        <v>6145066.8600000013</v>
      </c>
      <c r="AM913">
        <v>1243824.26</v>
      </c>
      <c r="AN913">
        <v>582652.56000000006</v>
      </c>
      <c r="AO913">
        <v>349662.95</v>
      </c>
      <c r="AP913">
        <v>80927.14</v>
      </c>
      <c r="AQ913">
        <v>260543.31</v>
      </c>
      <c r="AR913">
        <v>198611.58</v>
      </c>
      <c r="AS913">
        <v>179388.55</v>
      </c>
      <c r="AT913">
        <v>257321.56</v>
      </c>
      <c r="AU913">
        <v>685019.28</v>
      </c>
      <c r="AV913">
        <v>210195.84</v>
      </c>
      <c r="AW913">
        <v>26594.07</v>
      </c>
      <c r="AX913">
        <v>50653.259999999987</v>
      </c>
      <c r="AY913">
        <v>136875.06</v>
      </c>
      <c r="AZ913">
        <v>81577.7</v>
      </c>
      <c r="BA913">
        <v>306090.42</v>
      </c>
      <c r="BB913">
        <v>0</v>
      </c>
      <c r="BC913">
        <v>6761.1100000000006</v>
      </c>
      <c r="BE913">
        <v>3608.48</v>
      </c>
      <c r="BF913">
        <v>1769.51</v>
      </c>
      <c r="BG913">
        <v>0</v>
      </c>
      <c r="BH913">
        <v>0</v>
      </c>
      <c r="BI913">
        <v>0</v>
      </c>
      <c r="BK913">
        <v>923356.54</v>
      </c>
      <c r="BL913">
        <v>96941.06</v>
      </c>
      <c r="BM913">
        <v>44314.219999999987</v>
      </c>
      <c r="BO913">
        <v>7421.6500000000005</v>
      </c>
      <c r="BP913">
        <v>61497.59</v>
      </c>
      <c r="BQ913">
        <v>5879.51</v>
      </c>
      <c r="BR913">
        <v>46206.51</v>
      </c>
      <c r="BS913">
        <v>114784.82</v>
      </c>
      <c r="BT913">
        <v>0</v>
      </c>
      <c r="BU913">
        <v>31337.040000000001</v>
      </c>
      <c r="BV913">
        <v>87001.49</v>
      </c>
      <c r="BW913">
        <v>8749.58</v>
      </c>
      <c r="BX913">
        <v>29573.9</v>
      </c>
      <c r="BY913">
        <v>33939.31</v>
      </c>
      <c r="BZ913">
        <v>3478.17</v>
      </c>
      <c r="CA913">
        <v>50916.78</v>
      </c>
      <c r="CB913">
        <v>20526.830000000002</v>
      </c>
      <c r="CC913">
        <v>0</v>
      </c>
    </row>
    <row r="914" spans="1:81" x14ac:dyDescent="0.3">
      <c r="A914" t="s">
        <v>522</v>
      </c>
      <c r="B914" t="s">
        <v>310</v>
      </c>
      <c r="C914" t="s">
        <v>339</v>
      </c>
      <c r="D914" t="s">
        <v>340</v>
      </c>
      <c r="E914">
        <v>24538908.52</v>
      </c>
      <c r="F914">
        <v>23886896.91</v>
      </c>
      <c r="G914">
        <v>18515730.120000001</v>
      </c>
      <c r="H914">
        <v>5371166.790000001</v>
      </c>
      <c r="I914">
        <v>469138.52</v>
      </c>
      <c r="J914">
        <v>182873.09</v>
      </c>
      <c r="K914">
        <v>23129193.350000001</v>
      </c>
      <c r="L914">
        <v>22660054.829999998</v>
      </c>
      <c r="M914">
        <v>17544750.399999999</v>
      </c>
      <c r="N914">
        <v>5115304.4300000006</v>
      </c>
      <c r="O914">
        <v>469138.52</v>
      </c>
      <c r="P914">
        <v>18013888.920000002</v>
      </c>
      <c r="Q914">
        <v>0</v>
      </c>
      <c r="R914">
        <v>0</v>
      </c>
      <c r="S914">
        <v>0</v>
      </c>
      <c r="T914">
        <v>0</v>
      </c>
      <c r="U914">
        <v>1226842.08</v>
      </c>
      <c r="V914">
        <v>970979.72</v>
      </c>
      <c r="W914">
        <v>255862.36</v>
      </c>
      <c r="X914">
        <v>1226842.08</v>
      </c>
      <c r="Y914">
        <v>1226842.08</v>
      </c>
      <c r="Z914">
        <v>970979.72</v>
      </c>
      <c r="AA914">
        <v>255862.36</v>
      </c>
      <c r="AB914">
        <v>182873.09</v>
      </c>
      <c r="AC914">
        <v>2218458.3199999998</v>
      </c>
      <c r="AD914">
        <v>620237.71</v>
      </c>
      <c r="AE914">
        <v>904774.8</v>
      </c>
      <c r="AF914">
        <v>6213717.8700000001</v>
      </c>
      <c r="AG914">
        <v>22354.240000000002</v>
      </c>
      <c r="AH914">
        <v>249663.82</v>
      </c>
      <c r="AI914">
        <v>1948170.33</v>
      </c>
      <c r="AJ914">
        <v>1203394.52</v>
      </c>
      <c r="AK914">
        <v>463792.93</v>
      </c>
      <c r="AL914">
        <v>5125378.43</v>
      </c>
      <c r="AM914">
        <v>1109050.44</v>
      </c>
      <c r="AN914">
        <v>469138.52</v>
      </c>
      <c r="AO914">
        <v>328276.71999999997</v>
      </c>
      <c r="AP914">
        <v>71736.539999999994</v>
      </c>
      <c r="AQ914">
        <v>219608.82</v>
      </c>
      <c r="AR914">
        <v>151237</v>
      </c>
      <c r="AS914">
        <v>158238.76</v>
      </c>
      <c r="AT914">
        <v>231835.65</v>
      </c>
      <c r="AU914">
        <v>637920.04</v>
      </c>
      <c r="AV914">
        <v>192922.07</v>
      </c>
      <c r="AW914">
        <v>24572.5</v>
      </c>
      <c r="AX914">
        <v>46970.52</v>
      </c>
      <c r="AY914">
        <v>130255.12</v>
      </c>
      <c r="AZ914">
        <v>74525.45</v>
      </c>
      <c r="BA914">
        <v>258351.76</v>
      </c>
      <c r="BB914">
        <v>0</v>
      </c>
      <c r="BC914">
        <v>6469.72</v>
      </c>
      <c r="BE914">
        <v>0</v>
      </c>
      <c r="BF914">
        <v>0</v>
      </c>
      <c r="BG914">
        <v>0</v>
      </c>
      <c r="BH914">
        <v>0</v>
      </c>
      <c r="BI914">
        <v>0</v>
      </c>
      <c r="BK914">
        <v>871972.66</v>
      </c>
      <c r="BL914">
        <v>90815.38</v>
      </c>
      <c r="BM914">
        <v>33632.089999999997</v>
      </c>
      <c r="BO914">
        <v>7363.84</v>
      </c>
      <c r="BP914">
        <v>57323.1</v>
      </c>
      <c r="BQ914">
        <v>5175.4399999999996</v>
      </c>
      <c r="BR914">
        <v>40931.160000000003</v>
      </c>
      <c r="BS914">
        <v>102548.44</v>
      </c>
      <c r="BT914">
        <v>0</v>
      </c>
      <c r="BU914">
        <v>29093.67</v>
      </c>
      <c r="BV914">
        <v>85385.5</v>
      </c>
      <c r="BW914">
        <v>7697.23</v>
      </c>
      <c r="BX914">
        <v>28343.93</v>
      </c>
      <c r="BY914">
        <v>32352.76</v>
      </c>
      <c r="BZ914">
        <v>3478.17</v>
      </c>
      <c r="CA914">
        <v>44662.58</v>
      </c>
      <c r="CB914">
        <v>17079.97</v>
      </c>
      <c r="CC914">
        <v>0</v>
      </c>
    </row>
    <row r="915" spans="1:81" x14ac:dyDescent="0.3">
      <c r="A915" t="s">
        <v>522</v>
      </c>
      <c r="B915" t="s">
        <v>310</v>
      </c>
      <c r="C915" t="s">
        <v>339</v>
      </c>
      <c r="D915" t="s">
        <v>341</v>
      </c>
      <c r="E915">
        <v>1131284.18</v>
      </c>
      <c r="F915">
        <v>1131284.18</v>
      </c>
      <c r="G915">
        <v>1015605.06</v>
      </c>
      <c r="H915">
        <v>115679.12</v>
      </c>
      <c r="I915">
        <v>0</v>
      </c>
      <c r="J915">
        <v>0</v>
      </c>
      <c r="K915">
        <v>1129647.6399999999</v>
      </c>
      <c r="L915">
        <v>1129647.6399999999</v>
      </c>
      <c r="M915">
        <v>1013968.52</v>
      </c>
      <c r="N915">
        <v>115679.12</v>
      </c>
      <c r="O915">
        <v>0</v>
      </c>
      <c r="P915">
        <v>1013968.52</v>
      </c>
      <c r="Q915">
        <v>0</v>
      </c>
      <c r="R915">
        <v>0</v>
      </c>
      <c r="S915">
        <v>0</v>
      </c>
      <c r="T915">
        <v>0</v>
      </c>
      <c r="U915">
        <v>1636.54</v>
      </c>
      <c r="V915">
        <v>1636.54</v>
      </c>
      <c r="W915">
        <v>0</v>
      </c>
      <c r="X915">
        <v>1636.54</v>
      </c>
      <c r="Y915">
        <v>1636.54</v>
      </c>
      <c r="Z915">
        <v>1636.54</v>
      </c>
      <c r="AA915">
        <v>0</v>
      </c>
      <c r="AB915">
        <v>0</v>
      </c>
      <c r="AC915">
        <v>44301.9</v>
      </c>
      <c r="AD915">
        <v>3394.66</v>
      </c>
      <c r="AE915">
        <v>53557.919999999998</v>
      </c>
      <c r="AF915">
        <v>223244.01</v>
      </c>
      <c r="AG915">
        <v>0</v>
      </c>
      <c r="AH915">
        <v>0</v>
      </c>
      <c r="AI915">
        <v>44117.17</v>
      </c>
      <c r="AJ915">
        <v>173034.71</v>
      </c>
      <c r="AK915">
        <v>2014.21</v>
      </c>
      <c r="AL915">
        <v>541134.4</v>
      </c>
      <c r="AM915">
        <v>17990.03</v>
      </c>
      <c r="AN915">
        <v>0</v>
      </c>
      <c r="AO915">
        <v>571.24</v>
      </c>
      <c r="AP915">
        <v>0</v>
      </c>
      <c r="AQ915">
        <v>0</v>
      </c>
      <c r="AR915">
        <v>0</v>
      </c>
      <c r="AS915">
        <v>0</v>
      </c>
      <c r="AT915">
        <v>4515.1099999999997</v>
      </c>
      <c r="AU915">
        <v>0</v>
      </c>
      <c r="AV915">
        <v>14</v>
      </c>
      <c r="AW915">
        <v>0</v>
      </c>
      <c r="AX915">
        <v>0</v>
      </c>
      <c r="AY915">
        <v>0</v>
      </c>
      <c r="AZ915">
        <v>0</v>
      </c>
      <c r="BA915">
        <v>21724.67</v>
      </c>
      <c r="BB915">
        <v>0</v>
      </c>
      <c r="BC915">
        <v>0</v>
      </c>
      <c r="BE915">
        <v>0</v>
      </c>
      <c r="BF915">
        <v>0</v>
      </c>
      <c r="BG915">
        <v>0</v>
      </c>
      <c r="BH915">
        <v>0</v>
      </c>
      <c r="BI915">
        <v>0</v>
      </c>
      <c r="BK915">
        <v>0</v>
      </c>
      <c r="BL915">
        <v>0</v>
      </c>
      <c r="BM915">
        <v>1520.17</v>
      </c>
      <c r="BO915">
        <v>0</v>
      </c>
      <c r="BP915">
        <v>0</v>
      </c>
      <c r="BQ915">
        <v>0</v>
      </c>
      <c r="BR915">
        <v>0</v>
      </c>
      <c r="BS915">
        <v>0</v>
      </c>
      <c r="BT915">
        <v>0</v>
      </c>
      <c r="BU915">
        <v>0</v>
      </c>
      <c r="BV915">
        <v>0</v>
      </c>
      <c r="BW915">
        <v>0</v>
      </c>
      <c r="BX915">
        <v>0</v>
      </c>
      <c r="BY915">
        <v>0</v>
      </c>
      <c r="BZ915">
        <v>0</v>
      </c>
      <c r="CA915">
        <v>33.61</v>
      </c>
      <c r="CB915">
        <v>116.37</v>
      </c>
      <c r="CC915">
        <v>0</v>
      </c>
    </row>
    <row r="916" spans="1:81" x14ac:dyDescent="0.3">
      <c r="A916" t="s">
        <v>522</v>
      </c>
      <c r="B916" t="s">
        <v>310</v>
      </c>
      <c r="C916" t="s">
        <v>339</v>
      </c>
      <c r="D916" t="s">
        <v>342</v>
      </c>
      <c r="E916">
        <v>204.76</v>
      </c>
      <c r="F916">
        <v>204.76</v>
      </c>
      <c r="G916">
        <v>204.76</v>
      </c>
      <c r="H916">
        <v>0</v>
      </c>
      <c r="I916">
        <v>0</v>
      </c>
      <c r="J916">
        <v>0</v>
      </c>
      <c r="K916">
        <v>203.23</v>
      </c>
      <c r="L916">
        <v>203.23</v>
      </c>
      <c r="M916">
        <v>203.23</v>
      </c>
      <c r="N916">
        <v>0</v>
      </c>
      <c r="O916">
        <v>0</v>
      </c>
      <c r="P916">
        <v>203.23</v>
      </c>
      <c r="Q916">
        <v>0</v>
      </c>
      <c r="R916">
        <v>0</v>
      </c>
      <c r="S916">
        <v>0</v>
      </c>
      <c r="T916">
        <v>0</v>
      </c>
      <c r="U916">
        <v>1.53</v>
      </c>
      <c r="V916">
        <v>1.53</v>
      </c>
      <c r="W916">
        <v>0</v>
      </c>
      <c r="X916">
        <v>1.53</v>
      </c>
      <c r="Y916">
        <v>1.53</v>
      </c>
      <c r="Z916">
        <v>1.53</v>
      </c>
      <c r="AA916">
        <v>0</v>
      </c>
      <c r="AB916">
        <v>0</v>
      </c>
      <c r="AC916">
        <v>0</v>
      </c>
      <c r="AD916">
        <v>0</v>
      </c>
      <c r="AE916">
        <v>0</v>
      </c>
      <c r="AF916">
        <v>0</v>
      </c>
      <c r="AG916">
        <v>0</v>
      </c>
      <c r="AH916">
        <v>0</v>
      </c>
      <c r="AI916">
        <v>0</v>
      </c>
      <c r="AJ916">
        <v>203.23</v>
      </c>
      <c r="AK916">
        <v>0</v>
      </c>
      <c r="AL916">
        <v>0</v>
      </c>
      <c r="AM916">
        <v>0</v>
      </c>
      <c r="AN916">
        <v>0</v>
      </c>
      <c r="AO916">
        <v>0</v>
      </c>
      <c r="AP916">
        <v>0</v>
      </c>
      <c r="AQ916">
        <v>0</v>
      </c>
      <c r="AR916">
        <v>0</v>
      </c>
      <c r="AS916">
        <v>0</v>
      </c>
      <c r="AT916">
        <v>0</v>
      </c>
      <c r="AU916">
        <v>0</v>
      </c>
      <c r="AV916">
        <v>0</v>
      </c>
      <c r="AW916">
        <v>0</v>
      </c>
      <c r="AX916">
        <v>0</v>
      </c>
      <c r="AY916">
        <v>0</v>
      </c>
      <c r="AZ916">
        <v>0</v>
      </c>
      <c r="BA916">
        <v>0</v>
      </c>
      <c r="BB916">
        <v>0</v>
      </c>
      <c r="BC916">
        <v>0</v>
      </c>
      <c r="BE916">
        <v>0</v>
      </c>
      <c r="BF916">
        <v>0</v>
      </c>
      <c r="BG916">
        <v>0</v>
      </c>
      <c r="BH916">
        <v>0</v>
      </c>
      <c r="BI916">
        <v>0</v>
      </c>
      <c r="BK916">
        <v>0</v>
      </c>
      <c r="BL916">
        <v>0</v>
      </c>
      <c r="BM916">
        <v>0</v>
      </c>
      <c r="BO916">
        <v>0</v>
      </c>
      <c r="BP916">
        <v>0</v>
      </c>
      <c r="BQ916">
        <v>0</v>
      </c>
      <c r="BR916">
        <v>1.53</v>
      </c>
      <c r="BS916">
        <v>0</v>
      </c>
      <c r="BT916">
        <v>0</v>
      </c>
      <c r="BU916">
        <v>0</v>
      </c>
      <c r="BV916">
        <v>0</v>
      </c>
      <c r="BW916">
        <v>0</v>
      </c>
      <c r="BX916">
        <v>0</v>
      </c>
      <c r="BY916">
        <v>0</v>
      </c>
      <c r="BZ916">
        <v>0</v>
      </c>
      <c r="CA916">
        <v>0</v>
      </c>
      <c r="CB916">
        <v>0</v>
      </c>
      <c r="CC916">
        <v>0</v>
      </c>
    </row>
    <row r="917" spans="1:81" x14ac:dyDescent="0.3">
      <c r="A917" t="s">
        <v>522</v>
      </c>
      <c r="B917" t="s">
        <v>310</v>
      </c>
      <c r="C917" t="s">
        <v>339</v>
      </c>
      <c r="D917" t="s">
        <v>156</v>
      </c>
      <c r="E917">
        <v>2267583.7800000012</v>
      </c>
      <c r="F917">
        <v>2149068.6599999992</v>
      </c>
      <c r="G917">
        <v>1520689.88</v>
      </c>
      <c r="H917">
        <v>628378.77999999991</v>
      </c>
      <c r="I917">
        <v>110908.27</v>
      </c>
      <c r="J917">
        <v>7606.8499999999995</v>
      </c>
      <c r="K917">
        <v>2171640.2200000011</v>
      </c>
      <c r="L917">
        <v>2060731.95</v>
      </c>
      <c r="M917">
        <v>1453651.22</v>
      </c>
      <c r="N917">
        <v>607080.73</v>
      </c>
      <c r="O917">
        <v>110908.27</v>
      </c>
      <c r="P917">
        <v>1564559.49</v>
      </c>
      <c r="Q917">
        <v>1370.86</v>
      </c>
      <c r="R917">
        <v>1370.86</v>
      </c>
      <c r="S917">
        <v>1370.86</v>
      </c>
      <c r="T917">
        <v>0</v>
      </c>
      <c r="U917">
        <v>86965.85</v>
      </c>
      <c r="V917">
        <v>65667.799999999988</v>
      </c>
      <c r="W917">
        <v>21298.05</v>
      </c>
      <c r="X917">
        <v>86965.85</v>
      </c>
      <c r="Y917">
        <v>86965.85</v>
      </c>
      <c r="Z917">
        <v>65667.799999999988</v>
      </c>
      <c r="AA917">
        <v>21298.05</v>
      </c>
      <c r="AB917">
        <v>7606.8499999999995</v>
      </c>
      <c r="AC917">
        <v>169355</v>
      </c>
      <c r="AD917">
        <v>30053.200000000001</v>
      </c>
      <c r="AE917">
        <v>89840.5</v>
      </c>
      <c r="AF917">
        <v>532941.18999999994</v>
      </c>
      <c r="AG917">
        <v>501.26</v>
      </c>
      <c r="AH917">
        <v>37917.269999999997</v>
      </c>
      <c r="AI917">
        <v>328825.09999999998</v>
      </c>
      <c r="AJ917">
        <v>116295.74</v>
      </c>
      <c r="AK917">
        <v>47063.360000000001</v>
      </c>
      <c r="AL917">
        <v>366550.63</v>
      </c>
      <c r="AM917">
        <v>88011.31</v>
      </c>
      <c r="AN917">
        <v>110908.27</v>
      </c>
      <c r="AO917">
        <v>17129.82</v>
      </c>
      <c r="AP917">
        <v>8687.94</v>
      </c>
      <c r="AQ917">
        <v>38987.589999999997</v>
      </c>
      <c r="AR917">
        <v>39471.07</v>
      </c>
      <c r="AS917">
        <v>20513.71</v>
      </c>
      <c r="AT917">
        <v>20626.57</v>
      </c>
      <c r="AU917">
        <v>41608.17</v>
      </c>
      <c r="AV917">
        <v>16694.38</v>
      </c>
      <c r="AW917">
        <v>1704.64</v>
      </c>
      <c r="AX917">
        <v>3682.74</v>
      </c>
      <c r="AY917">
        <v>6585.4</v>
      </c>
      <c r="AZ917">
        <v>7052.25</v>
      </c>
      <c r="BA917">
        <v>24900.240000000002</v>
      </c>
      <c r="BB917">
        <v>0</v>
      </c>
      <c r="BC917">
        <v>291.39</v>
      </c>
      <c r="BE917">
        <v>64.760000000000005</v>
      </c>
      <c r="BF917">
        <v>1306.0999999999999</v>
      </c>
      <c r="BG917">
        <v>0</v>
      </c>
      <c r="BH917">
        <v>0</v>
      </c>
      <c r="BI917">
        <v>0</v>
      </c>
      <c r="BK917">
        <v>51362.39</v>
      </c>
      <c r="BL917">
        <v>5546.51</v>
      </c>
      <c r="BM917">
        <v>8738.0400000000009</v>
      </c>
      <c r="BO917">
        <v>37.92</v>
      </c>
      <c r="BP917">
        <v>4174.5</v>
      </c>
      <c r="BQ917">
        <v>657.6</v>
      </c>
      <c r="BR917">
        <v>4481.8599999999997</v>
      </c>
      <c r="BS917">
        <v>10919.44</v>
      </c>
      <c r="BT917">
        <v>0</v>
      </c>
      <c r="BU917">
        <v>2243.37</v>
      </c>
      <c r="BV917">
        <v>1615.99</v>
      </c>
      <c r="BW917">
        <v>1052.3499999999999</v>
      </c>
      <c r="BX917">
        <v>1229.82</v>
      </c>
      <c r="BY917">
        <v>1465.32</v>
      </c>
      <c r="BZ917">
        <v>0</v>
      </c>
      <c r="CA917">
        <v>5441.48</v>
      </c>
      <c r="CB917">
        <v>1047.5899999999999</v>
      </c>
      <c r="CC917">
        <v>0</v>
      </c>
    </row>
    <row r="918" spans="1:81" x14ac:dyDescent="0.3">
      <c r="A918" t="s">
        <v>522</v>
      </c>
      <c r="B918" t="s">
        <v>310</v>
      </c>
      <c r="C918" t="s">
        <v>339</v>
      </c>
      <c r="D918" t="s">
        <v>343</v>
      </c>
      <c r="E918">
        <v>268715.98</v>
      </c>
      <c r="F918">
        <v>266925.89</v>
      </c>
      <c r="G918">
        <v>208781.75</v>
      </c>
      <c r="H918">
        <v>58144.139999999992</v>
      </c>
      <c r="I918">
        <v>1790.09</v>
      </c>
      <c r="J918">
        <v>0</v>
      </c>
      <c r="K918">
        <v>263256.63</v>
      </c>
      <c r="L918">
        <v>261466.54</v>
      </c>
      <c r="M918">
        <v>205263.06999999989</v>
      </c>
      <c r="N918">
        <v>56203.469999999987</v>
      </c>
      <c r="O918">
        <v>1790.09</v>
      </c>
      <c r="P918">
        <v>207053.15999999989</v>
      </c>
      <c r="Q918">
        <v>0</v>
      </c>
      <c r="R918">
        <v>0</v>
      </c>
      <c r="S918">
        <v>0</v>
      </c>
      <c r="T918">
        <v>0</v>
      </c>
      <c r="U918">
        <v>5459.35</v>
      </c>
      <c r="V918">
        <v>3518.68</v>
      </c>
      <c r="W918">
        <v>1940.67</v>
      </c>
      <c r="X918">
        <v>5459.35</v>
      </c>
      <c r="Y918">
        <v>5459.35</v>
      </c>
      <c r="Z918">
        <v>3518.68</v>
      </c>
      <c r="AA918">
        <v>1940.67</v>
      </c>
      <c r="AB918">
        <v>0</v>
      </c>
      <c r="AC918">
        <v>15477.28</v>
      </c>
      <c r="AD918">
        <v>0</v>
      </c>
      <c r="AE918">
        <v>14628.84</v>
      </c>
      <c r="AF918">
        <v>89644.77</v>
      </c>
      <c r="AG918">
        <v>0</v>
      </c>
      <c r="AH918">
        <v>11281.71</v>
      </c>
      <c r="AI918">
        <v>22912.15</v>
      </c>
      <c r="AJ918">
        <v>0</v>
      </c>
      <c r="AK918">
        <v>4554.0600000000004</v>
      </c>
      <c r="AL918">
        <v>91783.62</v>
      </c>
      <c r="AM918">
        <v>6815.38</v>
      </c>
      <c r="AN918">
        <v>1790.09</v>
      </c>
      <c r="AO918">
        <v>76.05</v>
      </c>
      <c r="AP918">
        <v>502.65</v>
      </c>
      <c r="AQ918">
        <v>0</v>
      </c>
      <c r="AR918">
        <v>0</v>
      </c>
      <c r="AS918">
        <v>636.08000000000004</v>
      </c>
      <c r="AT918">
        <v>344.23</v>
      </c>
      <c r="AU918">
        <v>0</v>
      </c>
      <c r="AV918">
        <v>565.39</v>
      </c>
      <c r="AW918">
        <v>316.93</v>
      </c>
      <c r="AX918">
        <v>0</v>
      </c>
      <c r="AY918">
        <v>34.54</v>
      </c>
      <c r="AZ918">
        <v>0</v>
      </c>
      <c r="BA918">
        <v>1113.75</v>
      </c>
      <c r="BB918">
        <v>0</v>
      </c>
      <c r="BC918">
        <v>0</v>
      </c>
      <c r="BE918">
        <v>0</v>
      </c>
      <c r="BF918">
        <v>0</v>
      </c>
      <c r="BG918">
        <v>0</v>
      </c>
      <c r="BH918">
        <v>0</v>
      </c>
      <c r="BI918">
        <v>0</v>
      </c>
      <c r="BK918">
        <v>0</v>
      </c>
      <c r="BL918">
        <v>577.27</v>
      </c>
      <c r="BM918">
        <v>423.92</v>
      </c>
      <c r="BO918">
        <v>19.89</v>
      </c>
      <c r="BP918">
        <v>0</v>
      </c>
      <c r="BQ918">
        <v>46.47</v>
      </c>
      <c r="BR918">
        <v>791.96</v>
      </c>
      <c r="BS918">
        <v>1316.93</v>
      </c>
      <c r="BT918">
        <v>0</v>
      </c>
      <c r="BU918">
        <v>0</v>
      </c>
      <c r="BV918">
        <v>0</v>
      </c>
      <c r="BW918">
        <v>0</v>
      </c>
      <c r="BX918">
        <v>0</v>
      </c>
      <c r="BY918">
        <v>0</v>
      </c>
      <c r="BZ918">
        <v>0</v>
      </c>
      <c r="CA918">
        <v>779.11</v>
      </c>
      <c r="CB918">
        <v>2282.91</v>
      </c>
      <c r="CC918">
        <v>0</v>
      </c>
    </row>
    <row r="919" spans="1:81" x14ac:dyDescent="0.3">
      <c r="A919" t="s">
        <v>522</v>
      </c>
      <c r="B919" t="s">
        <v>310</v>
      </c>
      <c r="C919" t="s">
        <v>339</v>
      </c>
      <c r="D919" t="s">
        <v>344</v>
      </c>
      <c r="E919">
        <v>6935.93</v>
      </c>
      <c r="F919">
        <v>5999.01</v>
      </c>
      <c r="G919">
        <v>5999.01</v>
      </c>
      <c r="H919">
        <v>0</v>
      </c>
      <c r="I919">
        <v>815.68</v>
      </c>
      <c r="J919">
        <v>121.24</v>
      </c>
      <c r="K919">
        <v>6351.27</v>
      </c>
      <c r="L919">
        <v>5535.59</v>
      </c>
      <c r="M919">
        <v>5535.59</v>
      </c>
      <c r="N919">
        <v>0</v>
      </c>
      <c r="O919">
        <v>815.68</v>
      </c>
      <c r="P919">
        <v>6351.27</v>
      </c>
      <c r="Q919">
        <v>463.42</v>
      </c>
      <c r="R919">
        <v>463.42</v>
      </c>
      <c r="S919">
        <v>463.42</v>
      </c>
      <c r="T919">
        <v>0</v>
      </c>
      <c r="U919">
        <v>0</v>
      </c>
      <c r="V919">
        <v>0</v>
      </c>
      <c r="W919">
        <v>0</v>
      </c>
      <c r="X919">
        <v>0</v>
      </c>
      <c r="Y919">
        <v>0</v>
      </c>
      <c r="Z919">
        <v>0</v>
      </c>
      <c r="AA919">
        <v>0</v>
      </c>
      <c r="AB919">
        <v>121.24</v>
      </c>
      <c r="AC919">
        <v>455.74</v>
      </c>
      <c r="AD919">
        <v>0</v>
      </c>
      <c r="AE919">
        <v>0</v>
      </c>
      <c r="AF919">
        <v>1440.87</v>
      </c>
      <c r="AG919">
        <v>0</v>
      </c>
      <c r="AH919">
        <v>0</v>
      </c>
      <c r="AI919">
        <v>0</v>
      </c>
      <c r="AJ919">
        <v>0</v>
      </c>
      <c r="AK919">
        <v>2467.25</v>
      </c>
      <c r="AL919">
        <v>1171.73</v>
      </c>
      <c r="AM919">
        <v>0</v>
      </c>
      <c r="AN919">
        <v>815.68</v>
      </c>
      <c r="AO919">
        <v>0</v>
      </c>
      <c r="AP919">
        <v>0</v>
      </c>
      <c r="AQ919">
        <v>0</v>
      </c>
      <c r="AR919">
        <v>0</v>
      </c>
      <c r="AS919">
        <v>0</v>
      </c>
      <c r="AT919">
        <v>0</v>
      </c>
      <c r="AU919">
        <v>0</v>
      </c>
      <c r="AV919">
        <v>0</v>
      </c>
      <c r="AW919">
        <v>0</v>
      </c>
      <c r="AX919">
        <v>0</v>
      </c>
      <c r="AY919">
        <v>0</v>
      </c>
      <c r="AZ919">
        <v>0</v>
      </c>
      <c r="BA919">
        <v>0</v>
      </c>
      <c r="BB919">
        <v>0</v>
      </c>
      <c r="BC919">
        <v>0</v>
      </c>
      <c r="BE919">
        <v>0</v>
      </c>
      <c r="BF919">
        <v>463.42</v>
      </c>
      <c r="BG919">
        <v>0</v>
      </c>
      <c r="BH919">
        <v>0</v>
      </c>
      <c r="BI919">
        <v>0</v>
      </c>
      <c r="BK919">
        <v>0</v>
      </c>
      <c r="BL919">
        <v>0</v>
      </c>
      <c r="BM919">
        <v>0</v>
      </c>
      <c r="BO919">
        <v>0</v>
      </c>
      <c r="BP919">
        <v>0</v>
      </c>
      <c r="BQ919">
        <v>0</v>
      </c>
      <c r="BR919">
        <v>0</v>
      </c>
      <c r="BS919">
        <v>0</v>
      </c>
      <c r="BT919">
        <v>0</v>
      </c>
      <c r="BU919">
        <v>0</v>
      </c>
      <c r="BV919">
        <v>0</v>
      </c>
      <c r="BW919">
        <v>0</v>
      </c>
      <c r="BX919">
        <v>0</v>
      </c>
      <c r="BY919">
        <v>121.24</v>
      </c>
      <c r="BZ919">
        <v>0</v>
      </c>
      <c r="CA919">
        <v>0</v>
      </c>
      <c r="CB919">
        <v>0</v>
      </c>
      <c r="CC919">
        <v>0</v>
      </c>
    </row>
    <row r="920" spans="1:81" x14ac:dyDescent="0.3">
      <c r="A920" t="s">
        <v>522</v>
      </c>
      <c r="B920" t="s">
        <v>310</v>
      </c>
      <c r="C920" t="s">
        <v>339</v>
      </c>
      <c r="D920" t="s">
        <v>345</v>
      </c>
      <c r="E920">
        <v>10477.66</v>
      </c>
      <c r="F920">
        <v>10477.66</v>
      </c>
      <c r="G920">
        <v>8381.4499999999989</v>
      </c>
      <c r="H920">
        <v>2096.21</v>
      </c>
      <c r="I920">
        <v>0</v>
      </c>
      <c r="J920">
        <v>0</v>
      </c>
      <c r="K920">
        <v>10477.66</v>
      </c>
      <c r="L920">
        <v>10477.66</v>
      </c>
      <c r="M920">
        <v>8381.4499999999989</v>
      </c>
      <c r="N920">
        <v>2096.21</v>
      </c>
      <c r="O920">
        <v>0</v>
      </c>
      <c r="P920">
        <v>8381.4499999999989</v>
      </c>
      <c r="Q920">
        <v>0</v>
      </c>
      <c r="R920">
        <v>0</v>
      </c>
      <c r="S920">
        <v>0</v>
      </c>
      <c r="T920">
        <v>0</v>
      </c>
      <c r="U920">
        <v>0</v>
      </c>
      <c r="V920">
        <v>0</v>
      </c>
      <c r="W920">
        <v>0</v>
      </c>
      <c r="X920">
        <v>0</v>
      </c>
      <c r="Y920">
        <v>0</v>
      </c>
      <c r="Z920">
        <v>0</v>
      </c>
      <c r="AA920">
        <v>0</v>
      </c>
      <c r="AB920">
        <v>0</v>
      </c>
      <c r="AC920">
        <v>0</v>
      </c>
      <c r="AD920">
        <v>625.91</v>
      </c>
      <c r="AE920">
        <v>689.64</v>
      </c>
      <c r="AF920">
        <v>5550.25</v>
      </c>
      <c r="AG920">
        <v>0</v>
      </c>
      <c r="AH920">
        <v>0</v>
      </c>
      <c r="AI920">
        <v>1346.5</v>
      </c>
      <c r="AJ920">
        <v>1202.25</v>
      </c>
      <c r="AK920">
        <v>267.66000000000003</v>
      </c>
      <c r="AL920">
        <v>673.15</v>
      </c>
      <c r="AM920">
        <v>0</v>
      </c>
      <c r="AN920">
        <v>0</v>
      </c>
      <c r="AO920">
        <v>0</v>
      </c>
      <c r="AP920">
        <v>0</v>
      </c>
      <c r="AQ920">
        <v>0</v>
      </c>
      <c r="AR920">
        <v>62.23</v>
      </c>
      <c r="AS920">
        <v>0</v>
      </c>
      <c r="AT920">
        <v>0</v>
      </c>
      <c r="AU920">
        <v>60.07</v>
      </c>
      <c r="AV920">
        <v>0</v>
      </c>
      <c r="AW920">
        <v>0</v>
      </c>
      <c r="AX920">
        <v>0</v>
      </c>
      <c r="AY920">
        <v>0</v>
      </c>
      <c r="AZ920">
        <v>0</v>
      </c>
      <c r="BA920">
        <v>0</v>
      </c>
      <c r="BB920">
        <v>0</v>
      </c>
      <c r="BC920">
        <v>0</v>
      </c>
      <c r="BE920">
        <v>0</v>
      </c>
      <c r="BF920">
        <v>0</v>
      </c>
      <c r="BG920">
        <v>0</v>
      </c>
      <c r="BH920">
        <v>0</v>
      </c>
      <c r="BI920">
        <v>0</v>
      </c>
      <c r="BK920">
        <v>0</v>
      </c>
      <c r="BL920">
        <v>0</v>
      </c>
      <c r="BM920">
        <v>0</v>
      </c>
      <c r="BO920">
        <v>0</v>
      </c>
      <c r="BP920">
        <v>0</v>
      </c>
      <c r="BQ920">
        <v>0</v>
      </c>
      <c r="BR920">
        <v>0</v>
      </c>
      <c r="BS920">
        <v>0</v>
      </c>
      <c r="BT920">
        <v>0</v>
      </c>
      <c r="BU920">
        <v>0</v>
      </c>
      <c r="BV920">
        <v>0</v>
      </c>
      <c r="BW920">
        <v>0</v>
      </c>
      <c r="BX920">
        <v>0</v>
      </c>
      <c r="BY920">
        <v>0</v>
      </c>
      <c r="BZ920">
        <v>0</v>
      </c>
      <c r="CA920">
        <v>0</v>
      </c>
      <c r="CB920">
        <v>0</v>
      </c>
      <c r="CC920">
        <v>0</v>
      </c>
    </row>
    <row r="921" spans="1:81" x14ac:dyDescent="0.3">
      <c r="A921" t="s">
        <v>522</v>
      </c>
      <c r="B921" t="s">
        <v>310</v>
      </c>
      <c r="C921" t="s">
        <v>339</v>
      </c>
      <c r="D921" t="s">
        <v>346</v>
      </c>
      <c r="E921">
        <v>9533.06</v>
      </c>
      <c r="F921">
        <v>9533.06</v>
      </c>
      <c r="G921">
        <v>0</v>
      </c>
      <c r="H921">
        <v>9533.06</v>
      </c>
      <c r="I921">
        <v>0</v>
      </c>
      <c r="J921">
        <v>0</v>
      </c>
      <c r="K921">
        <v>9533.06</v>
      </c>
      <c r="L921">
        <v>9533.06</v>
      </c>
      <c r="M921">
        <v>0</v>
      </c>
      <c r="N921">
        <v>9533.06</v>
      </c>
      <c r="O921">
        <v>0</v>
      </c>
      <c r="P921">
        <v>0</v>
      </c>
      <c r="Q921">
        <v>0</v>
      </c>
      <c r="R921">
        <v>0</v>
      </c>
      <c r="S921">
        <v>0</v>
      </c>
      <c r="T921">
        <v>0</v>
      </c>
      <c r="U921">
        <v>0</v>
      </c>
      <c r="V921">
        <v>0</v>
      </c>
      <c r="W921">
        <v>0</v>
      </c>
      <c r="X921">
        <v>0</v>
      </c>
      <c r="Y921">
        <v>0</v>
      </c>
      <c r="Z921">
        <v>0</v>
      </c>
      <c r="AA921">
        <v>0</v>
      </c>
      <c r="AB921">
        <v>0</v>
      </c>
      <c r="AC921">
        <v>0</v>
      </c>
      <c r="AD921">
        <v>0</v>
      </c>
      <c r="AE921">
        <v>0</v>
      </c>
      <c r="AF921">
        <v>0</v>
      </c>
      <c r="AG921">
        <v>0</v>
      </c>
      <c r="AH921">
        <v>0</v>
      </c>
      <c r="AI921">
        <v>9533.06</v>
      </c>
      <c r="AJ921">
        <v>0</v>
      </c>
      <c r="AK921">
        <v>0</v>
      </c>
      <c r="AL921">
        <v>0</v>
      </c>
      <c r="AM921">
        <v>0</v>
      </c>
      <c r="AN921">
        <v>0</v>
      </c>
      <c r="AO921">
        <v>0</v>
      </c>
      <c r="AP921">
        <v>0</v>
      </c>
      <c r="AQ921">
        <v>0</v>
      </c>
      <c r="AR921">
        <v>0</v>
      </c>
      <c r="AS921">
        <v>0</v>
      </c>
      <c r="AT921">
        <v>0</v>
      </c>
      <c r="AU921">
        <v>0</v>
      </c>
      <c r="AV921">
        <v>0</v>
      </c>
      <c r="AW921">
        <v>0</v>
      </c>
      <c r="AX921">
        <v>0</v>
      </c>
      <c r="AY921">
        <v>0</v>
      </c>
      <c r="AZ921">
        <v>0</v>
      </c>
      <c r="BA921">
        <v>0</v>
      </c>
      <c r="BB921">
        <v>0</v>
      </c>
      <c r="BC921">
        <v>0</v>
      </c>
      <c r="BE921">
        <v>0</v>
      </c>
      <c r="BF921">
        <v>0</v>
      </c>
      <c r="BG921">
        <v>0</v>
      </c>
      <c r="BH921">
        <v>0</v>
      </c>
      <c r="BI921">
        <v>0</v>
      </c>
      <c r="BK921">
        <v>0</v>
      </c>
      <c r="BL921">
        <v>0</v>
      </c>
      <c r="BM921">
        <v>0</v>
      </c>
      <c r="BO921">
        <v>0</v>
      </c>
      <c r="BP921">
        <v>0</v>
      </c>
      <c r="BQ921">
        <v>0</v>
      </c>
      <c r="BR921">
        <v>0</v>
      </c>
      <c r="BS921">
        <v>0</v>
      </c>
      <c r="BT921">
        <v>0</v>
      </c>
      <c r="BU921">
        <v>0</v>
      </c>
      <c r="BV921">
        <v>0</v>
      </c>
      <c r="BW921">
        <v>0</v>
      </c>
      <c r="BX921">
        <v>0</v>
      </c>
      <c r="BY921">
        <v>0</v>
      </c>
      <c r="BZ921">
        <v>0</v>
      </c>
      <c r="CA921">
        <v>0</v>
      </c>
      <c r="CB921">
        <v>0</v>
      </c>
      <c r="CC921">
        <v>0</v>
      </c>
    </row>
    <row r="922" spans="1:81" x14ac:dyDescent="0.3">
      <c r="A922" t="s">
        <v>522</v>
      </c>
      <c r="B922" t="s">
        <v>310</v>
      </c>
      <c r="C922" t="s">
        <v>339</v>
      </c>
      <c r="D922" t="s">
        <v>347</v>
      </c>
      <c r="E922">
        <v>257103.78</v>
      </c>
      <c r="F922">
        <v>257103.63</v>
      </c>
      <c r="G922">
        <v>233322.76</v>
      </c>
      <c r="H922">
        <v>23780.87</v>
      </c>
      <c r="I922">
        <v>0</v>
      </c>
      <c r="J922">
        <v>0.15</v>
      </c>
      <c r="K922">
        <v>253536.51</v>
      </c>
      <c r="L922">
        <v>253536.51</v>
      </c>
      <c r="M922">
        <v>229757.55</v>
      </c>
      <c r="N922">
        <v>23778.959999999999</v>
      </c>
      <c r="O922">
        <v>0</v>
      </c>
      <c r="P922">
        <v>229757.55</v>
      </c>
      <c r="Q922">
        <v>3543.72</v>
      </c>
      <c r="R922">
        <v>3543.72</v>
      </c>
      <c r="S922">
        <v>3543.72</v>
      </c>
      <c r="T922">
        <v>0</v>
      </c>
      <c r="U922">
        <v>23.4</v>
      </c>
      <c r="V922">
        <v>21.49</v>
      </c>
      <c r="W922">
        <v>1.91</v>
      </c>
      <c r="X922">
        <v>23.4</v>
      </c>
      <c r="Y922">
        <v>23.4</v>
      </c>
      <c r="Z922">
        <v>21.49</v>
      </c>
      <c r="AA922">
        <v>1.91</v>
      </c>
      <c r="AB922">
        <v>0.15</v>
      </c>
      <c r="AC922">
        <v>30520.95</v>
      </c>
      <c r="AD922">
        <v>17014.87</v>
      </c>
      <c r="AE922">
        <v>240.07</v>
      </c>
      <c r="AF922">
        <v>110430.03</v>
      </c>
      <c r="AG922">
        <v>0</v>
      </c>
      <c r="AH922">
        <v>1026.5999999999999</v>
      </c>
      <c r="AI922">
        <v>555.20000000000005</v>
      </c>
      <c r="AJ922">
        <v>40105.29</v>
      </c>
      <c r="AK922">
        <v>0</v>
      </c>
      <c r="AL922">
        <v>18374.900000000001</v>
      </c>
      <c r="AM922">
        <v>21957.09</v>
      </c>
      <c r="AN922">
        <v>0</v>
      </c>
      <c r="AO922">
        <v>3609.12</v>
      </c>
      <c r="AP922">
        <v>0</v>
      </c>
      <c r="AQ922">
        <v>1861.11</v>
      </c>
      <c r="AR922">
        <v>7841.28</v>
      </c>
      <c r="AS922">
        <v>0</v>
      </c>
      <c r="AT922">
        <v>0</v>
      </c>
      <c r="AU922">
        <v>0</v>
      </c>
      <c r="AV922">
        <v>0</v>
      </c>
      <c r="AW922">
        <v>0</v>
      </c>
      <c r="AX922">
        <v>0</v>
      </c>
      <c r="AY922">
        <v>0</v>
      </c>
      <c r="AZ922">
        <v>0</v>
      </c>
      <c r="BA922">
        <v>0</v>
      </c>
      <c r="BB922">
        <v>0</v>
      </c>
      <c r="BC922">
        <v>0</v>
      </c>
      <c r="BE922">
        <v>3543.72</v>
      </c>
      <c r="BF922">
        <v>0</v>
      </c>
      <c r="BG922">
        <v>0</v>
      </c>
      <c r="BH922">
        <v>0</v>
      </c>
      <c r="BI922">
        <v>0</v>
      </c>
      <c r="BK922">
        <v>21.49</v>
      </c>
      <c r="BL922">
        <v>1.91</v>
      </c>
      <c r="BM922">
        <v>0</v>
      </c>
      <c r="BO922">
        <v>0</v>
      </c>
      <c r="BP922">
        <v>0</v>
      </c>
      <c r="BQ922">
        <v>0</v>
      </c>
      <c r="BR922">
        <v>0</v>
      </c>
      <c r="BS922">
        <v>0</v>
      </c>
      <c r="BT922">
        <v>0</v>
      </c>
      <c r="BU922">
        <v>0</v>
      </c>
      <c r="BV922">
        <v>0</v>
      </c>
      <c r="BW922">
        <v>0</v>
      </c>
      <c r="BX922">
        <v>0.15</v>
      </c>
      <c r="BY922">
        <v>0</v>
      </c>
      <c r="BZ922">
        <v>0</v>
      </c>
      <c r="CA922">
        <v>0</v>
      </c>
      <c r="CB922">
        <v>0</v>
      </c>
      <c r="CC922">
        <v>0</v>
      </c>
    </row>
    <row r="923" spans="1:81" x14ac:dyDescent="0.3">
      <c r="A923" t="s">
        <v>522</v>
      </c>
      <c r="B923" t="s">
        <v>310</v>
      </c>
      <c r="C923" t="s">
        <v>339</v>
      </c>
      <c r="D923" t="s">
        <v>175</v>
      </c>
      <c r="E923">
        <v>6030.2500000037253</v>
      </c>
      <c r="F923">
        <v>6030.2600000016391</v>
      </c>
      <c r="G923">
        <v>599.24999999627471</v>
      </c>
      <c r="H923">
        <v>5431.0099999979138</v>
      </c>
      <c r="I923">
        <v>0</v>
      </c>
      <c r="J923">
        <v>-9.9999999802093953E-3</v>
      </c>
      <c r="K923">
        <v>6030.2900000065574</v>
      </c>
      <c r="L923">
        <v>6030.2900000065574</v>
      </c>
      <c r="M923">
        <v>599.26999999955297</v>
      </c>
      <c r="N923">
        <v>5431.0199999986216</v>
      </c>
      <c r="O923">
        <v>0</v>
      </c>
      <c r="P923">
        <v>599.26999999955297</v>
      </c>
      <c r="Q923">
        <v>-1.000000000021828E-2</v>
      </c>
      <c r="R923">
        <v>-1.000000000021828E-2</v>
      </c>
      <c r="S923">
        <v>-1.000000000021828E-2</v>
      </c>
      <c r="T923">
        <v>0</v>
      </c>
      <c r="U923">
        <v>-1.9999999785795811E-2</v>
      </c>
      <c r="V923">
        <v>-1.0000000125728549E-2</v>
      </c>
      <c r="W923">
        <v>-1.0000000009313229E-2</v>
      </c>
      <c r="X923">
        <v>-1.9999999785795811E-2</v>
      </c>
      <c r="Y923">
        <v>-1.9999999785795811E-2</v>
      </c>
      <c r="Z923">
        <v>-1.0000000125728549E-2</v>
      </c>
      <c r="AA923">
        <v>-1.0000000009313229E-2</v>
      </c>
      <c r="AB923">
        <v>-9.9999999802093953E-3</v>
      </c>
      <c r="AC923">
        <v>2.0000000018626451E-2</v>
      </c>
      <c r="AD923">
        <v>0</v>
      </c>
      <c r="AE923">
        <v>0</v>
      </c>
      <c r="AF923">
        <v>513.45999999996275</v>
      </c>
      <c r="AG923">
        <v>0</v>
      </c>
      <c r="AH923">
        <v>9.9999999511055648E-3</v>
      </c>
      <c r="AI923">
        <v>0</v>
      </c>
      <c r="AJ923">
        <v>-1.0000000009313229E-2</v>
      </c>
      <c r="AK923">
        <v>0</v>
      </c>
      <c r="AL923">
        <v>0</v>
      </c>
      <c r="AM923">
        <v>1.0000000009313229E-2</v>
      </c>
      <c r="AN923">
        <v>0</v>
      </c>
      <c r="AO923">
        <v>0</v>
      </c>
      <c r="AP923">
        <v>1.0000000009313229E-2</v>
      </c>
      <c r="AQ923">
        <v>85.790000000008149</v>
      </c>
      <c r="AR923">
        <v>0</v>
      </c>
      <c r="AS923">
        <v>0</v>
      </c>
      <c r="AT923">
        <v>0</v>
      </c>
      <c r="AU923">
        <v>5431</v>
      </c>
      <c r="AV923">
        <v>0</v>
      </c>
      <c r="AW923">
        <v>0</v>
      </c>
      <c r="AX923">
        <v>0</v>
      </c>
      <c r="AY923">
        <v>0</v>
      </c>
      <c r="AZ923">
        <v>0</v>
      </c>
      <c r="BA923">
        <v>0</v>
      </c>
      <c r="BB923">
        <v>0</v>
      </c>
      <c r="BC923">
        <v>0</v>
      </c>
      <c r="BE923">
        <v>0</v>
      </c>
      <c r="BF923">
        <v>-9.9999999999909051E-3</v>
      </c>
      <c r="BG923">
        <v>0</v>
      </c>
      <c r="BH923">
        <v>0</v>
      </c>
      <c r="BI923">
        <v>0</v>
      </c>
      <c r="BK923">
        <v>0</v>
      </c>
      <c r="BL923">
        <v>-1.0000000009313229E-2</v>
      </c>
      <c r="BM923">
        <v>0</v>
      </c>
      <c r="BO923">
        <v>0</v>
      </c>
      <c r="BP923">
        <v>-1.000000000203727E-2</v>
      </c>
      <c r="BQ923">
        <v>0</v>
      </c>
      <c r="BR923">
        <v>0</v>
      </c>
      <c r="BS923">
        <v>1.0000000009313229E-2</v>
      </c>
      <c r="BT923">
        <v>0</v>
      </c>
      <c r="BU923">
        <v>0</v>
      </c>
      <c r="BV923">
        <v>0</v>
      </c>
      <c r="BW923">
        <v>0</v>
      </c>
      <c r="BX923">
        <v>0</v>
      </c>
      <c r="BY923">
        <v>-1.000000000203727E-2</v>
      </c>
      <c r="BZ923">
        <v>0</v>
      </c>
      <c r="CA923">
        <v>0</v>
      </c>
      <c r="CB923">
        <v>-9.9999999983992893E-3</v>
      </c>
      <c r="CC923">
        <v>0</v>
      </c>
    </row>
    <row r="924" spans="1:81" x14ac:dyDescent="0.3">
      <c r="A924" t="s">
        <v>522</v>
      </c>
      <c r="B924" t="s">
        <v>310</v>
      </c>
      <c r="C924" t="s">
        <v>348</v>
      </c>
      <c r="E924">
        <v>3271891.11</v>
      </c>
      <c r="F924">
        <v>3185811.07</v>
      </c>
      <c r="G924">
        <v>2399566.34</v>
      </c>
      <c r="H924">
        <v>786244.72999999986</v>
      </c>
      <c r="I924">
        <v>39487.410000000003</v>
      </c>
      <c r="J924">
        <v>46592.63</v>
      </c>
      <c r="K924">
        <v>3091022.47</v>
      </c>
      <c r="L924">
        <v>3051535.06</v>
      </c>
      <c r="M924">
        <v>2314280.14</v>
      </c>
      <c r="N924">
        <v>737254.92</v>
      </c>
      <c r="O924">
        <v>39487.410000000003</v>
      </c>
      <c r="P924">
        <v>2353767.5499999989</v>
      </c>
      <c r="Q924">
        <v>0</v>
      </c>
      <c r="R924">
        <v>0</v>
      </c>
      <c r="S924">
        <v>0</v>
      </c>
      <c r="T924">
        <v>0</v>
      </c>
      <c r="U924">
        <v>134276.01</v>
      </c>
      <c r="V924">
        <v>85286.2</v>
      </c>
      <c r="W924">
        <v>48989.81</v>
      </c>
      <c r="X924">
        <v>134276.01</v>
      </c>
      <c r="Y924">
        <v>134276.01</v>
      </c>
      <c r="Z924">
        <v>85286.2</v>
      </c>
      <c r="AA924">
        <v>48989.81</v>
      </c>
      <c r="AB924">
        <v>46592.63</v>
      </c>
      <c r="AC924">
        <v>289087</v>
      </c>
      <c r="AD924">
        <v>136273.92000000001</v>
      </c>
      <c r="AE924">
        <v>87878.38</v>
      </c>
      <c r="AF924">
        <v>745478.98</v>
      </c>
      <c r="AG924">
        <v>8233.9699999999993</v>
      </c>
      <c r="AH924">
        <v>82113.039999999994</v>
      </c>
      <c r="AI924">
        <v>310906.74</v>
      </c>
      <c r="AJ924">
        <v>189280.14</v>
      </c>
      <c r="AK924">
        <v>55456.21</v>
      </c>
      <c r="AL924">
        <v>646423.94000000006</v>
      </c>
      <c r="AM924">
        <v>113451.14</v>
      </c>
      <c r="AN924">
        <v>39487.410000000003</v>
      </c>
      <c r="AO924">
        <v>81981.62000000001</v>
      </c>
      <c r="AP924">
        <v>15720.82</v>
      </c>
      <c r="AQ924">
        <v>1817.32</v>
      </c>
      <c r="AR924">
        <v>2680.93</v>
      </c>
      <c r="AS924">
        <v>25746.52</v>
      </c>
      <c r="AT924">
        <v>73802.45</v>
      </c>
      <c r="AU924">
        <v>105914.64</v>
      </c>
      <c r="AV924">
        <v>15696.18</v>
      </c>
      <c r="AW924">
        <v>7385.44</v>
      </c>
      <c r="AX924">
        <v>11784.15</v>
      </c>
      <c r="AY924">
        <v>6849.34</v>
      </c>
      <c r="AZ924">
        <v>4724.170000000001</v>
      </c>
      <c r="BA924">
        <v>24039.68</v>
      </c>
      <c r="BB924">
        <v>0</v>
      </c>
      <c r="BC924">
        <v>2876.43</v>
      </c>
      <c r="BE924">
        <v>0</v>
      </c>
      <c r="BF924">
        <v>0</v>
      </c>
      <c r="BG924">
        <v>0</v>
      </c>
      <c r="BH924">
        <v>0</v>
      </c>
      <c r="BI924">
        <v>0</v>
      </c>
      <c r="BK924">
        <v>64944.3</v>
      </c>
      <c r="BL924">
        <v>19874.93</v>
      </c>
      <c r="BM924">
        <v>4667.63</v>
      </c>
      <c r="BO924">
        <v>278.26</v>
      </c>
      <c r="BP924">
        <v>910.6</v>
      </c>
      <c r="BQ924">
        <v>355.49</v>
      </c>
      <c r="BR924">
        <v>11162.12</v>
      </c>
      <c r="BS924">
        <v>27848.79</v>
      </c>
      <c r="BT924">
        <v>0</v>
      </c>
      <c r="BU924">
        <v>2555.59</v>
      </c>
      <c r="BV924">
        <v>33823.5</v>
      </c>
      <c r="BW924">
        <v>1780.01</v>
      </c>
      <c r="BX924">
        <v>5588.8099999999986</v>
      </c>
      <c r="BY924">
        <v>2844.72</v>
      </c>
      <c r="BZ924">
        <v>1276.68</v>
      </c>
      <c r="CA924">
        <v>4655.2299999999996</v>
      </c>
      <c r="CB924">
        <v>4233.8900000000003</v>
      </c>
      <c r="CC924">
        <v>0</v>
      </c>
    </row>
    <row r="925" spans="1:81" x14ac:dyDescent="0.3">
      <c r="A925" t="s">
        <v>522</v>
      </c>
      <c r="B925" t="s">
        <v>310</v>
      </c>
      <c r="C925" t="s">
        <v>348</v>
      </c>
      <c r="D925" t="s">
        <v>153</v>
      </c>
      <c r="E925">
        <v>2147002.7200000002</v>
      </c>
      <c r="F925">
        <v>2094941.02</v>
      </c>
      <c r="G925">
        <v>1534799.149999999</v>
      </c>
      <c r="H925">
        <v>560141.86999999988</v>
      </c>
      <c r="I925">
        <v>12217.57</v>
      </c>
      <c r="J925">
        <v>39844.129999999997</v>
      </c>
      <c r="K925">
        <v>1989694.82</v>
      </c>
      <c r="L925">
        <v>1977477.25</v>
      </c>
      <c r="M925">
        <v>1456613.28</v>
      </c>
      <c r="N925">
        <v>520863.97</v>
      </c>
      <c r="O925">
        <v>12217.57</v>
      </c>
      <c r="P925">
        <v>1468830.85</v>
      </c>
      <c r="Q925">
        <v>0</v>
      </c>
      <c r="R925">
        <v>0</v>
      </c>
      <c r="S925">
        <v>0</v>
      </c>
      <c r="T925">
        <v>0</v>
      </c>
      <c r="U925">
        <v>117463.77</v>
      </c>
      <c r="V925">
        <v>78185.87</v>
      </c>
      <c r="W925">
        <v>39277.899999999987</v>
      </c>
      <c r="X925">
        <v>117463.77</v>
      </c>
      <c r="Y925">
        <v>117463.77</v>
      </c>
      <c r="Z925">
        <v>78185.87</v>
      </c>
      <c r="AA925">
        <v>39277.899999999987</v>
      </c>
      <c r="AB925">
        <v>39844.129999999997</v>
      </c>
      <c r="AC925">
        <v>156099.68</v>
      </c>
      <c r="AD925">
        <v>113793.08</v>
      </c>
      <c r="AE925">
        <v>50785.3</v>
      </c>
      <c r="AF925">
        <v>382883.69</v>
      </c>
      <c r="AG925">
        <v>0</v>
      </c>
      <c r="AH925">
        <v>55711.14</v>
      </c>
      <c r="AI925">
        <v>204741.68</v>
      </c>
      <c r="AJ925">
        <v>98684.02</v>
      </c>
      <c r="AK925">
        <v>41907.919999999998</v>
      </c>
      <c r="AL925">
        <v>458040.12</v>
      </c>
      <c r="AM925">
        <v>86299.61</v>
      </c>
      <c r="AN925">
        <v>12217.57</v>
      </c>
      <c r="AO925">
        <v>70868.47</v>
      </c>
      <c r="AP925">
        <v>14951.24</v>
      </c>
      <c r="AQ925">
        <v>83.96</v>
      </c>
      <c r="AR925">
        <v>1034.93</v>
      </c>
      <c r="AS925">
        <v>21687.14</v>
      </c>
      <c r="AT925">
        <v>65024.93</v>
      </c>
      <c r="AU925">
        <v>104059.3</v>
      </c>
      <c r="AV925">
        <v>12915.85</v>
      </c>
      <c r="AW925">
        <v>1371.38</v>
      </c>
      <c r="AX925">
        <v>6351.09</v>
      </c>
      <c r="AY925">
        <v>3169.08</v>
      </c>
      <c r="AZ925">
        <v>18.27</v>
      </c>
      <c r="BA925">
        <v>19674.22</v>
      </c>
      <c r="BB925">
        <v>0</v>
      </c>
      <c r="BC925">
        <v>2838.73</v>
      </c>
      <c r="BE925">
        <v>0</v>
      </c>
      <c r="BF925">
        <v>0</v>
      </c>
      <c r="BG925">
        <v>0</v>
      </c>
      <c r="BH925">
        <v>0</v>
      </c>
      <c r="BI925">
        <v>0</v>
      </c>
      <c r="BK925">
        <v>63855.55</v>
      </c>
      <c r="BL925">
        <v>15257.32</v>
      </c>
      <c r="BM925">
        <v>1163.26</v>
      </c>
      <c r="BO925">
        <v>242.89</v>
      </c>
      <c r="BP925">
        <v>362.59</v>
      </c>
      <c r="BQ925">
        <v>352.82</v>
      </c>
      <c r="BR925">
        <v>10597.68</v>
      </c>
      <c r="BS925">
        <v>23305.17</v>
      </c>
      <c r="BT925">
        <v>0</v>
      </c>
      <c r="BU925">
        <v>1562.12</v>
      </c>
      <c r="BV925">
        <v>29735.29</v>
      </c>
      <c r="BW925">
        <v>1342.16</v>
      </c>
      <c r="BX925">
        <v>5431.79</v>
      </c>
      <c r="BY925">
        <v>1772.77</v>
      </c>
      <c r="BZ925">
        <v>0</v>
      </c>
      <c r="CA925">
        <v>4482.42</v>
      </c>
      <c r="CB925">
        <v>2326.4899999999998</v>
      </c>
      <c r="CC925">
        <v>0</v>
      </c>
    </row>
    <row r="926" spans="1:81" x14ac:dyDescent="0.3">
      <c r="A926" t="s">
        <v>522</v>
      </c>
      <c r="B926" t="s">
        <v>310</v>
      </c>
      <c r="C926" t="s">
        <v>348</v>
      </c>
      <c r="D926" t="s">
        <v>349</v>
      </c>
      <c r="E926">
        <v>0</v>
      </c>
      <c r="F926">
        <v>0</v>
      </c>
      <c r="G926">
        <v>0</v>
      </c>
      <c r="H926">
        <v>0</v>
      </c>
      <c r="I926">
        <v>0</v>
      </c>
      <c r="J926">
        <v>0</v>
      </c>
      <c r="K926">
        <v>0</v>
      </c>
      <c r="L926">
        <v>0</v>
      </c>
      <c r="M926">
        <v>0</v>
      </c>
      <c r="N926">
        <v>0</v>
      </c>
      <c r="O926">
        <v>0</v>
      </c>
      <c r="P926">
        <v>0</v>
      </c>
      <c r="Q926">
        <v>0</v>
      </c>
      <c r="R926">
        <v>0</v>
      </c>
      <c r="S926">
        <v>0</v>
      </c>
      <c r="T926">
        <v>0</v>
      </c>
      <c r="U926">
        <v>0</v>
      </c>
      <c r="V926">
        <v>0</v>
      </c>
      <c r="W926">
        <v>0</v>
      </c>
      <c r="X926">
        <v>0</v>
      </c>
      <c r="Y926">
        <v>0</v>
      </c>
      <c r="Z926">
        <v>0</v>
      </c>
      <c r="AA926">
        <v>0</v>
      </c>
      <c r="AB926">
        <v>0</v>
      </c>
      <c r="AC926">
        <v>0</v>
      </c>
      <c r="AD926">
        <v>0</v>
      </c>
      <c r="AE926">
        <v>0</v>
      </c>
      <c r="AF926">
        <v>0</v>
      </c>
      <c r="AG926">
        <v>0</v>
      </c>
      <c r="AH926">
        <v>0</v>
      </c>
      <c r="AI926">
        <v>0</v>
      </c>
      <c r="AJ926">
        <v>0</v>
      </c>
      <c r="AK926">
        <v>0</v>
      </c>
      <c r="AL926">
        <v>0</v>
      </c>
      <c r="AM926">
        <v>0</v>
      </c>
      <c r="AN926">
        <v>0</v>
      </c>
      <c r="AO926">
        <v>0</v>
      </c>
      <c r="AP926">
        <v>0</v>
      </c>
      <c r="AQ926">
        <v>0</v>
      </c>
      <c r="AR926">
        <v>0</v>
      </c>
      <c r="AS926">
        <v>0</v>
      </c>
      <c r="AT926">
        <v>0</v>
      </c>
      <c r="AU926">
        <v>0</v>
      </c>
      <c r="AV926">
        <v>0</v>
      </c>
      <c r="AW926">
        <v>0</v>
      </c>
      <c r="AX926">
        <v>0</v>
      </c>
      <c r="AY926">
        <v>0</v>
      </c>
      <c r="AZ926">
        <v>0</v>
      </c>
      <c r="BA926">
        <v>0</v>
      </c>
      <c r="BB926">
        <v>0</v>
      </c>
      <c r="BC926">
        <v>0</v>
      </c>
      <c r="BE926">
        <v>0</v>
      </c>
      <c r="BF926">
        <v>0</v>
      </c>
      <c r="BG926">
        <v>0</v>
      </c>
      <c r="BH926">
        <v>0</v>
      </c>
      <c r="BI926">
        <v>0</v>
      </c>
      <c r="BK926">
        <v>0</v>
      </c>
      <c r="BL926">
        <v>0</v>
      </c>
      <c r="BM926">
        <v>0</v>
      </c>
      <c r="BO926">
        <v>0</v>
      </c>
      <c r="BP926">
        <v>0</v>
      </c>
      <c r="BQ926">
        <v>0</v>
      </c>
      <c r="BR926">
        <v>0</v>
      </c>
      <c r="BS926">
        <v>0</v>
      </c>
      <c r="BT926">
        <v>0</v>
      </c>
      <c r="BU926">
        <v>0</v>
      </c>
      <c r="BV926">
        <v>0</v>
      </c>
      <c r="BW926">
        <v>0</v>
      </c>
      <c r="BX926">
        <v>0</v>
      </c>
      <c r="BY926">
        <v>0</v>
      </c>
      <c r="BZ926">
        <v>0</v>
      </c>
      <c r="CA926">
        <v>0</v>
      </c>
      <c r="CB926">
        <v>0</v>
      </c>
      <c r="CC926">
        <v>0</v>
      </c>
    </row>
    <row r="927" spans="1:81" x14ac:dyDescent="0.3">
      <c r="A927" t="s">
        <v>522</v>
      </c>
      <c r="B927" t="s">
        <v>310</v>
      </c>
      <c r="C927" t="s">
        <v>348</v>
      </c>
      <c r="D927" t="s">
        <v>154</v>
      </c>
      <c r="E927">
        <v>1002513.54</v>
      </c>
      <c r="F927">
        <v>971136.88000000012</v>
      </c>
      <c r="G927">
        <v>765039.45</v>
      </c>
      <c r="H927">
        <v>206097.43</v>
      </c>
      <c r="I927">
        <v>25205.32</v>
      </c>
      <c r="J927">
        <v>6171.34</v>
      </c>
      <c r="K927">
        <v>982748.61</v>
      </c>
      <c r="L927">
        <v>957543.29</v>
      </c>
      <c r="M927">
        <v>759401.64999999991</v>
      </c>
      <c r="N927">
        <v>198141.64</v>
      </c>
      <c r="O927">
        <v>25205.32</v>
      </c>
      <c r="P927">
        <v>784606.96999999986</v>
      </c>
      <c r="Q927">
        <v>0</v>
      </c>
      <c r="R927">
        <v>0</v>
      </c>
      <c r="S927">
        <v>0</v>
      </c>
      <c r="T927">
        <v>0</v>
      </c>
      <c r="U927">
        <v>13593.59</v>
      </c>
      <c r="V927">
        <v>5637.8</v>
      </c>
      <c r="W927">
        <v>7955.79</v>
      </c>
      <c r="X927">
        <v>13593.59</v>
      </c>
      <c r="Y927">
        <v>13593.59</v>
      </c>
      <c r="Z927">
        <v>5637.8</v>
      </c>
      <c r="AA927">
        <v>7955.79</v>
      </c>
      <c r="AB927">
        <v>6171.34</v>
      </c>
      <c r="AC927">
        <v>126687.95</v>
      </c>
      <c r="AD927">
        <v>18949.599999999999</v>
      </c>
      <c r="AE927">
        <v>35281.64</v>
      </c>
      <c r="AF927">
        <v>296555.11</v>
      </c>
      <c r="AG927">
        <v>8128.08</v>
      </c>
      <c r="AH927">
        <v>22705.29</v>
      </c>
      <c r="AI927">
        <v>98464.98</v>
      </c>
      <c r="AJ927">
        <v>86805.759999999995</v>
      </c>
      <c r="AK927">
        <v>12501.17</v>
      </c>
      <c r="AL927">
        <v>177353.69</v>
      </c>
      <c r="AM927">
        <v>24425.18</v>
      </c>
      <c r="AN927">
        <v>25205.32</v>
      </c>
      <c r="AO927">
        <v>10336.129999999999</v>
      </c>
      <c r="AP927">
        <v>311.74</v>
      </c>
      <c r="AQ927">
        <v>1673.12</v>
      </c>
      <c r="AR927">
        <v>1561.19</v>
      </c>
      <c r="AS927">
        <v>3185.58</v>
      </c>
      <c r="AT927">
        <v>5976.75</v>
      </c>
      <c r="AU927">
        <v>0</v>
      </c>
      <c r="AV927">
        <v>2564.75</v>
      </c>
      <c r="AW927">
        <v>5922.83</v>
      </c>
      <c r="AX927">
        <v>5295.04</v>
      </c>
      <c r="AY927">
        <v>3567.84</v>
      </c>
      <c r="AZ927">
        <v>4608.68</v>
      </c>
      <c r="BA927">
        <v>3391.58</v>
      </c>
      <c r="BB927">
        <v>0</v>
      </c>
      <c r="BC927">
        <v>0</v>
      </c>
      <c r="BE927">
        <v>0</v>
      </c>
      <c r="BF927">
        <v>0</v>
      </c>
      <c r="BG927">
        <v>0</v>
      </c>
      <c r="BH927">
        <v>0</v>
      </c>
      <c r="BI927">
        <v>0</v>
      </c>
      <c r="BK927">
        <v>0</v>
      </c>
      <c r="BL927">
        <v>4147.3599999999997</v>
      </c>
      <c r="BM927">
        <v>3494.65</v>
      </c>
      <c r="BO927">
        <v>35.369999999999997</v>
      </c>
      <c r="BP927">
        <v>534.16999999999996</v>
      </c>
      <c r="BQ927">
        <v>0</v>
      </c>
      <c r="BR927">
        <v>266.10000000000002</v>
      </c>
      <c r="BS927">
        <v>3274.26</v>
      </c>
      <c r="BT927">
        <v>0</v>
      </c>
      <c r="BU927">
        <v>901.18</v>
      </c>
      <c r="BV927">
        <v>3736.51</v>
      </c>
      <c r="BW927">
        <v>397.73</v>
      </c>
      <c r="BX927">
        <v>112.94</v>
      </c>
      <c r="BY927">
        <v>1022.98</v>
      </c>
      <c r="BZ927">
        <v>1276.68</v>
      </c>
      <c r="CA927">
        <v>12.93</v>
      </c>
      <c r="CB927">
        <v>1841.68</v>
      </c>
      <c r="CC927">
        <v>0</v>
      </c>
    </row>
    <row r="928" spans="1:81" x14ac:dyDescent="0.3">
      <c r="A928" t="s">
        <v>522</v>
      </c>
      <c r="B928" t="s">
        <v>310</v>
      </c>
      <c r="C928" t="s">
        <v>348</v>
      </c>
      <c r="D928" t="s">
        <v>350</v>
      </c>
      <c r="E928">
        <v>99.5</v>
      </c>
      <c r="F928">
        <v>99.5</v>
      </c>
      <c r="G928">
        <v>99.5</v>
      </c>
      <c r="H928">
        <v>0</v>
      </c>
      <c r="I928">
        <v>0</v>
      </c>
      <c r="J928">
        <v>0</v>
      </c>
      <c r="K928">
        <v>99.5</v>
      </c>
      <c r="L928">
        <v>99.5</v>
      </c>
      <c r="M928">
        <v>99.5</v>
      </c>
      <c r="N928">
        <v>0</v>
      </c>
      <c r="O928">
        <v>0</v>
      </c>
      <c r="P928">
        <v>99.5</v>
      </c>
      <c r="Q928">
        <v>0</v>
      </c>
      <c r="R928">
        <v>0</v>
      </c>
      <c r="S928">
        <v>0</v>
      </c>
      <c r="T928">
        <v>0</v>
      </c>
      <c r="U928">
        <v>0</v>
      </c>
      <c r="V928">
        <v>0</v>
      </c>
      <c r="W928">
        <v>0</v>
      </c>
      <c r="X928">
        <v>0</v>
      </c>
      <c r="Y928">
        <v>0</v>
      </c>
      <c r="Z928">
        <v>0</v>
      </c>
      <c r="AA928">
        <v>0</v>
      </c>
      <c r="AB928">
        <v>0</v>
      </c>
      <c r="AC928">
        <v>0</v>
      </c>
      <c r="AD928">
        <v>0</v>
      </c>
      <c r="AE928">
        <v>0</v>
      </c>
      <c r="AF928">
        <v>0</v>
      </c>
      <c r="AG928">
        <v>0</v>
      </c>
      <c r="AH928">
        <v>0</v>
      </c>
      <c r="AI928">
        <v>0</v>
      </c>
      <c r="AJ928">
        <v>99.5</v>
      </c>
      <c r="AK928">
        <v>0</v>
      </c>
      <c r="AL928">
        <v>0</v>
      </c>
      <c r="AM928">
        <v>0</v>
      </c>
      <c r="AN928">
        <v>0</v>
      </c>
      <c r="AO928">
        <v>0</v>
      </c>
      <c r="AP928">
        <v>0</v>
      </c>
      <c r="AQ928">
        <v>0</v>
      </c>
      <c r="AR928">
        <v>0</v>
      </c>
      <c r="AS928">
        <v>0</v>
      </c>
      <c r="AT928">
        <v>0</v>
      </c>
      <c r="AU928">
        <v>0</v>
      </c>
      <c r="AV928">
        <v>0</v>
      </c>
      <c r="AW928">
        <v>0</v>
      </c>
      <c r="AX928">
        <v>0</v>
      </c>
      <c r="AY928">
        <v>0</v>
      </c>
      <c r="AZ928">
        <v>0</v>
      </c>
      <c r="BA928">
        <v>0</v>
      </c>
      <c r="BB928">
        <v>0</v>
      </c>
      <c r="BC928">
        <v>0</v>
      </c>
      <c r="BE928">
        <v>0</v>
      </c>
      <c r="BF928">
        <v>0</v>
      </c>
      <c r="BG928">
        <v>0</v>
      </c>
      <c r="BH928">
        <v>0</v>
      </c>
      <c r="BI928">
        <v>0</v>
      </c>
      <c r="BK928">
        <v>0</v>
      </c>
      <c r="BL928">
        <v>0</v>
      </c>
      <c r="BM928">
        <v>0</v>
      </c>
      <c r="BO928">
        <v>0</v>
      </c>
      <c r="BP928">
        <v>0</v>
      </c>
      <c r="BQ928">
        <v>0</v>
      </c>
      <c r="BR928">
        <v>0</v>
      </c>
      <c r="BS928">
        <v>0</v>
      </c>
      <c r="BT928">
        <v>0</v>
      </c>
      <c r="BU928">
        <v>0</v>
      </c>
      <c r="BV928">
        <v>0</v>
      </c>
      <c r="BW928">
        <v>0</v>
      </c>
      <c r="BX928">
        <v>0</v>
      </c>
      <c r="BY928">
        <v>0</v>
      </c>
      <c r="BZ928">
        <v>0</v>
      </c>
      <c r="CA928">
        <v>0</v>
      </c>
      <c r="CB928">
        <v>0</v>
      </c>
      <c r="CC928">
        <v>0</v>
      </c>
    </row>
    <row r="929" spans="1:81" x14ac:dyDescent="0.3">
      <c r="A929" t="s">
        <v>522</v>
      </c>
      <c r="B929" t="s">
        <v>310</v>
      </c>
      <c r="C929" t="s">
        <v>348</v>
      </c>
      <c r="D929" t="s">
        <v>156</v>
      </c>
      <c r="E929">
        <v>122275.35</v>
      </c>
      <c r="F929">
        <v>119633.67</v>
      </c>
      <c r="G929">
        <v>99628.24</v>
      </c>
      <c r="H929">
        <v>20005.43</v>
      </c>
      <c r="I929">
        <v>2064.52</v>
      </c>
      <c r="J929">
        <v>577.16000000000008</v>
      </c>
      <c r="K929">
        <v>118479.54</v>
      </c>
      <c r="L929">
        <v>116415.02</v>
      </c>
      <c r="M929">
        <v>98165.71</v>
      </c>
      <c r="N929">
        <v>18249.310000000001</v>
      </c>
      <c r="O929">
        <v>2064.52</v>
      </c>
      <c r="P929">
        <v>100230.23</v>
      </c>
      <c r="Q929">
        <v>0</v>
      </c>
      <c r="R929">
        <v>0</v>
      </c>
      <c r="S929">
        <v>0</v>
      </c>
      <c r="T929">
        <v>0</v>
      </c>
      <c r="U929">
        <v>3218.65</v>
      </c>
      <c r="V929">
        <v>1462.53</v>
      </c>
      <c r="W929">
        <v>1756.12</v>
      </c>
      <c r="X929">
        <v>3218.65</v>
      </c>
      <c r="Y929">
        <v>3218.65</v>
      </c>
      <c r="Z929">
        <v>1462.53</v>
      </c>
      <c r="AA929">
        <v>1756.12</v>
      </c>
      <c r="AB929">
        <v>577.16000000000008</v>
      </c>
      <c r="AC929">
        <v>6299.37</v>
      </c>
      <c r="AD929">
        <v>3531.24</v>
      </c>
      <c r="AE929">
        <v>1811.44</v>
      </c>
      <c r="AF929">
        <v>66040.179999999993</v>
      </c>
      <c r="AG929">
        <v>105.89</v>
      </c>
      <c r="AH929">
        <v>3696.61</v>
      </c>
      <c r="AI929">
        <v>7700.08</v>
      </c>
      <c r="AJ929">
        <v>3690.86</v>
      </c>
      <c r="AK929">
        <v>1047.1199999999999</v>
      </c>
      <c r="AL929">
        <v>11030.13</v>
      </c>
      <c r="AM929">
        <v>2726.35</v>
      </c>
      <c r="AN929">
        <v>2064.52</v>
      </c>
      <c r="AO929">
        <v>777.02</v>
      </c>
      <c r="AP929">
        <v>457.84</v>
      </c>
      <c r="AQ929">
        <v>60.24</v>
      </c>
      <c r="AR929">
        <v>84.81</v>
      </c>
      <c r="AS929">
        <v>873.8</v>
      </c>
      <c r="AT929">
        <v>2800.77</v>
      </c>
      <c r="AU929">
        <v>1855.34</v>
      </c>
      <c r="AV929">
        <v>215.58</v>
      </c>
      <c r="AW929">
        <v>91.23</v>
      </c>
      <c r="AX929">
        <v>138.02000000000001</v>
      </c>
      <c r="AY929">
        <v>112.42</v>
      </c>
      <c r="AZ929">
        <v>97.22</v>
      </c>
      <c r="BA929">
        <v>973.88</v>
      </c>
      <c r="BB929">
        <v>0</v>
      </c>
      <c r="BC929">
        <v>37.700000000000003</v>
      </c>
      <c r="BE929">
        <v>0</v>
      </c>
      <c r="BF929">
        <v>0</v>
      </c>
      <c r="BG929">
        <v>0</v>
      </c>
      <c r="BH929">
        <v>0</v>
      </c>
      <c r="BI929">
        <v>0</v>
      </c>
      <c r="BK929">
        <v>1088.75</v>
      </c>
      <c r="BL929">
        <v>470.25</v>
      </c>
      <c r="BM929">
        <v>9.7200000000000006</v>
      </c>
      <c r="BO929">
        <v>0</v>
      </c>
      <c r="BP929">
        <v>13.84</v>
      </c>
      <c r="BQ929">
        <v>2.67</v>
      </c>
      <c r="BR929">
        <v>298.33999999999997</v>
      </c>
      <c r="BS929">
        <v>1269.3599999999999</v>
      </c>
      <c r="BT929">
        <v>0</v>
      </c>
      <c r="BU929">
        <v>92.29</v>
      </c>
      <c r="BV929">
        <v>351.7</v>
      </c>
      <c r="BW929">
        <v>40.119999999999997</v>
      </c>
      <c r="BX929">
        <v>44.08</v>
      </c>
      <c r="BY929">
        <v>48.97</v>
      </c>
      <c r="BZ929">
        <v>0</v>
      </c>
      <c r="CA929">
        <v>159.88</v>
      </c>
      <c r="CB929">
        <v>65.72</v>
      </c>
      <c r="CC929">
        <v>0</v>
      </c>
    </row>
    <row r="930" spans="1:81" x14ac:dyDescent="0.3">
      <c r="A930" t="s">
        <v>522</v>
      </c>
      <c r="B930" t="s">
        <v>310</v>
      </c>
      <c r="C930" t="s">
        <v>351</v>
      </c>
      <c r="E930">
        <v>96386.92</v>
      </c>
      <c r="F930">
        <v>92836.530000000013</v>
      </c>
      <c r="G930">
        <v>49888.600000000013</v>
      </c>
      <c r="H930">
        <v>42947.929999999993</v>
      </c>
      <c r="I930">
        <v>3319.14</v>
      </c>
      <c r="J930">
        <v>231.25</v>
      </c>
      <c r="K930">
        <v>93864.28</v>
      </c>
      <c r="L930">
        <v>90545.14</v>
      </c>
      <c r="M930">
        <v>48449.290000000008</v>
      </c>
      <c r="N930">
        <v>42095.849999999991</v>
      </c>
      <c r="O930">
        <v>3319.14</v>
      </c>
      <c r="P930">
        <v>51768.430000000008</v>
      </c>
      <c r="Q930">
        <v>827.68999999999994</v>
      </c>
      <c r="R930">
        <v>827.68999999999994</v>
      </c>
      <c r="S930">
        <v>827.68999999999994</v>
      </c>
      <c r="T930">
        <v>0</v>
      </c>
      <c r="U930">
        <v>1463.7</v>
      </c>
      <c r="V930">
        <v>611.62</v>
      </c>
      <c r="W930">
        <v>852.07999999999993</v>
      </c>
      <c r="X930">
        <v>1463.7</v>
      </c>
      <c r="Y930">
        <v>1463.7</v>
      </c>
      <c r="Z930">
        <v>611.62</v>
      </c>
      <c r="AA930">
        <v>852.07999999999993</v>
      </c>
      <c r="AB930">
        <v>231.25</v>
      </c>
      <c r="AC930">
        <v>3499.77</v>
      </c>
      <c r="AD930">
        <v>4299.75</v>
      </c>
      <c r="AE930">
        <v>12144.23</v>
      </c>
      <c r="AF930">
        <v>23167.05</v>
      </c>
      <c r="AG930">
        <v>4702.1499999999996</v>
      </c>
      <c r="AH930">
        <v>0.71</v>
      </c>
      <c r="AI930">
        <v>8835.5</v>
      </c>
      <c r="AJ930">
        <v>2203.69</v>
      </c>
      <c r="AK930">
        <v>1584.45</v>
      </c>
      <c r="AL930">
        <v>9379.98</v>
      </c>
      <c r="AM930">
        <v>15530.68</v>
      </c>
      <c r="AN930">
        <v>3319.14</v>
      </c>
      <c r="AO930">
        <v>2776.39</v>
      </c>
      <c r="AP930">
        <v>56.45</v>
      </c>
      <c r="AQ930">
        <v>283.3</v>
      </c>
      <c r="AR930">
        <v>341.26</v>
      </c>
      <c r="AS930">
        <v>108.6</v>
      </c>
      <c r="AT930">
        <v>69.53</v>
      </c>
      <c r="AU930">
        <v>191.74</v>
      </c>
      <c r="AV930">
        <v>681.24</v>
      </c>
      <c r="AW930">
        <v>0</v>
      </c>
      <c r="AX930">
        <v>7.96</v>
      </c>
      <c r="AY930">
        <v>124.4</v>
      </c>
      <c r="AZ930">
        <v>349.01</v>
      </c>
      <c r="BA930">
        <v>121.33</v>
      </c>
      <c r="BB930">
        <v>0</v>
      </c>
      <c r="BC930">
        <v>1.44</v>
      </c>
      <c r="BE930">
        <v>782.76</v>
      </c>
      <c r="BF930">
        <v>44.55</v>
      </c>
      <c r="BG930">
        <v>0</v>
      </c>
      <c r="BH930">
        <v>0.38</v>
      </c>
      <c r="BI930">
        <v>0</v>
      </c>
      <c r="BK930">
        <v>303.10000000000002</v>
      </c>
      <c r="BL930">
        <v>0</v>
      </c>
      <c r="BM930">
        <v>293.24</v>
      </c>
      <c r="BO930">
        <v>0</v>
      </c>
      <c r="BP930">
        <v>840.15</v>
      </c>
      <c r="BQ930">
        <v>0.38</v>
      </c>
      <c r="BR930">
        <v>2</v>
      </c>
      <c r="BS930">
        <v>0</v>
      </c>
      <c r="BT930">
        <v>10</v>
      </c>
      <c r="BU930">
        <v>42.94</v>
      </c>
      <c r="BV930">
        <v>183.12</v>
      </c>
      <c r="BW930">
        <v>1.0900000000000001</v>
      </c>
      <c r="BX930">
        <v>4.0999999999999996</v>
      </c>
      <c r="BY930">
        <v>0</v>
      </c>
      <c r="BZ930">
        <v>1.64</v>
      </c>
      <c r="CA930">
        <v>82.89</v>
      </c>
      <c r="CB930">
        <v>13.28</v>
      </c>
      <c r="CC930">
        <v>1.55</v>
      </c>
    </row>
    <row r="931" spans="1:81" x14ac:dyDescent="0.3">
      <c r="A931" t="s">
        <v>522</v>
      </c>
      <c r="B931" t="s">
        <v>310</v>
      </c>
      <c r="C931" t="s">
        <v>352</v>
      </c>
      <c r="E931">
        <v>900830.12999999989</v>
      </c>
      <c r="F931">
        <v>877942.60999999975</v>
      </c>
      <c r="G931">
        <v>752528.35999999987</v>
      </c>
      <c r="H931">
        <v>125414.25</v>
      </c>
      <c r="I931">
        <v>15043.24</v>
      </c>
      <c r="J931">
        <v>7844.2800000000007</v>
      </c>
      <c r="K931">
        <v>876089.24999999988</v>
      </c>
      <c r="L931">
        <v>861046.00999999989</v>
      </c>
      <c r="M931">
        <v>741585.08</v>
      </c>
      <c r="N931">
        <v>119460.93</v>
      </c>
      <c r="O931">
        <v>15043.24</v>
      </c>
      <c r="P931">
        <v>756628.32</v>
      </c>
      <c r="Q931">
        <v>5368.15</v>
      </c>
      <c r="R931">
        <v>5368.15</v>
      </c>
      <c r="S931">
        <v>3678.38</v>
      </c>
      <c r="T931">
        <v>1689.77</v>
      </c>
      <c r="U931">
        <v>11528.45</v>
      </c>
      <c r="V931">
        <v>7264.9</v>
      </c>
      <c r="W931">
        <v>4263.5499999999993</v>
      </c>
      <c r="X931">
        <v>11528.45</v>
      </c>
      <c r="Y931">
        <v>11528.45</v>
      </c>
      <c r="Z931">
        <v>7264.9</v>
      </c>
      <c r="AA931">
        <v>4263.5499999999993</v>
      </c>
      <c r="AB931">
        <v>7844.2800000000007</v>
      </c>
      <c r="AC931">
        <v>87752.320000000007</v>
      </c>
      <c r="AD931">
        <v>28788.34</v>
      </c>
      <c r="AE931">
        <v>17486.11</v>
      </c>
      <c r="AF931">
        <v>441147.5</v>
      </c>
      <c r="AG931">
        <v>5213.74</v>
      </c>
      <c r="AH931">
        <v>3007.44</v>
      </c>
      <c r="AI931">
        <v>48754.81</v>
      </c>
      <c r="AJ931">
        <v>40073.5</v>
      </c>
      <c r="AK931">
        <v>21206.62</v>
      </c>
      <c r="AL931">
        <v>68924.289999999994</v>
      </c>
      <c r="AM931">
        <v>29010.89</v>
      </c>
      <c r="AN931">
        <v>15043.24</v>
      </c>
      <c r="AO931">
        <v>22387.57</v>
      </c>
      <c r="AP931">
        <v>599.1</v>
      </c>
      <c r="AQ931">
        <v>5611.18</v>
      </c>
      <c r="AR931">
        <v>1421.86</v>
      </c>
      <c r="AS931">
        <v>1610.95</v>
      </c>
      <c r="AT931">
        <v>1392.89</v>
      </c>
      <c r="AU931">
        <v>9805.9699999999993</v>
      </c>
      <c r="AV931">
        <v>2919.5</v>
      </c>
      <c r="AW931">
        <v>764.13</v>
      </c>
      <c r="AX931">
        <v>2116.42</v>
      </c>
      <c r="AY931">
        <v>7737.13</v>
      </c>
      <c r="AZ931">
        <v>2264.12</v>
      </c>
      <c r="BA931">
        <v>3909.65</v>
      </c>
      <c r="BB931">
        <v>1130.45</v>
      </c>
      <c r="BC931">
        <v>2023.72</v>
      </c>
      <c r="BE931">
        <v>3485.52</v>
      </c>
      <c r="BF931">
        <v>191.5</v>
      </c>
      <c r="BG931">
        <v>1689.77</v>
      </c>
      <c r="BH931">
        <v>1.36</v>
      </c>
      <c r="BI931">
        <v>0</v>
      </c>
      <c r="BK931">
        <v>4863.87</v>
      </c>
      <c r="BL931">
        <v>1974.88</v>
      </c>
      <c r="BM931">
        <v>968.76</v>
      </c>
      <c r="BO931">
        <v>103.45</v>
      </c>
      <c r="BP931">
        <v>1416.11</v>
      </c>
      <c r="BQ931">
        <v>313.08</v>
      </c>
      <c r="BR931">
        <v>1174.0899999999999</v>
      </c>
      <c r="BS931">
        <v>409.28</v>
      </c>
      <c r="BT931">
        <v>131.21</v>
      </c>
      <c r="BU931">
        <v>947.21</v>
      </c>
      <c r="BV931">
        <v>1738.69</v>
      </c>
      <c r="BW931">
        <v>727.74</v>
      </c>
      <c r="BX931">
        <v>2039.16</v>
      </c>
      <c r="BY931">
        <v>2391.48</v>
      </c>
      <c r="BZ931">
        <v>15.6</v>
      </c>
      <c r="CA931">
        <v>3970.21</v>
      </c>
      <c r="CB931">
        <v>154.72999999999999</v>
      </c>
      <c r="CC931">
        <v>18.989999999999998</v>
      </c>
    </row>
    <row r="932" spans="1:81" x14ac:dyDescent="0.3">
      <c r="A932" t="s">
        <v>522</v>
      </c>
      <c r="B932" t="s">
        <v>310</v>
      </c>
      <c r="C932" t="s">
        <v>353</v>
      </c>
      <c r="E932">
        <v>0</v>
      </c>
      <c r="F932">
        <v>0</v>
      </c>
      <c r="G932">
        <v>0</v>
      </c>
      <c r="H932">
        <v>0</v>
      </c>
      <c r="I932">
        <v>0</v>
      </c>
      <c r="J932">
        <v>0</v>
      </c>
      <c r="K932">
        <v>0</v>
      </c>
      <c r="L932">
        <v>0</v>
      </c>
      <c r="M932">
        <v>0</v>
      </c>
      <c r="N932">
        <v>0</v>
      </c>
      <c r="O932">
        <v>0</v>
      </c>
      <c r="P932">
        <v>0</v>
      </c>
      <c r="Q932">
        <v>0</v>
      </c>
      <c r="R932">
        <v>0</v>
      </c>
      <c r="S932">
        <v>0</v>
      </c>
      <c r="T932">
        <v>0</v>
      </c>
      <c r="U932">
        <v>0</v>
      </c>
      <c r="V932">
        <v>0</v>
      </c>
      <c r="W932">
        <v>0</v>
      </c>
      <c r="X932">
        <v>0</v>
      </c>
      <c r="Y932">
        <v>0</v>
      </c>
      <c r="Z932">
        <v>0</v>
      </c>
      <c r="AA932">
        <v>0</v>
      </c>
      <c r="AB932">
        <v>0</v>
      </c>
      <c r="AC932">
        <v>0</v>
      </c>
      <c r="AD932">
        <v>0</v>
      </c>
      <c r="AE932">
        <v>0</v>
      </c>
      <c r="AF932">
        <v>0</v>
      </c>
      <c r="AG932">
        <v>0</v>
      </c>
      <c r="AH932">
        <v>0</v>
      </c>
      <c r="AI932">
        <v>0</v>
      </c>
      <c r="AJ932">
        <v>0</v>
      </c>
      <c r="AK932">
        <v>0</v>
      </c>
      <c r="AL932">
        <v>0</v>
      </c>
      <c r="AM932">
        <v>0</v>
      </c>
      <c r="AN932">
        <v>0</v>
      </c>
      <c r="AO932">
        <v>0</v>
      </c>
      <c r="AP932">
        <v>0</v>
      </c>
      <c r="AQ932">
        <v>0</v>
      </c>
      <c r="AR932">
        <v>0</v>
      </c>
      <c r="AS932">
        <v>0</v>
      </c>
      <c r="AT932">
        <v>0</v>
      </c>
      <c r="AU932">
        <v>0</v>
      </c>
      <c r="AV932">
        <v>0</v>
      </c>
      <c r="AW932">
        <v>0</v>
      </c>
      <c r="AX932">
        <v>0</v>
      </c>
      <c r="AY932">
        <v>0</v>
      </c>
      <c r="AZ932">
        <v>0</v>
      </c>
      <c r="BA932">
        <v>0</v>
      </c>
      <c r="BB932">
        <v>0</v>
      </c>
      <c r="BC932">
        <v>0</v>
      </c>
      <c r="BE932">
        <v>0</v>
      </c>
      <c r="BF932">
        <v>0</v>
      </c>
      <c r="BG932">
        <v>0</v>
      </c>
      <c r="BH932">
        <v>0</v>
      </c>
      <c r="BI932">
        <v>0</v>
      </c>
      <c r="BK932">
        <v>0</v>
      </c>
      <c r="BL932">
        <v>0</v>
      </c>
      <c r="BM932">
        <v>0</v>
      </c>
      <c r="BO932">
        <v>0</v>
      </c>
      <c r="BP932">
        <v>0</v>
      </c>
      <c r="BQ932">
        <v>0</v>
      </c>
      <c r="BR932">
        <v>0</v>
      </c>
      <c r="BS932">
        <v>0</v>
      </c>
      <c r="BT932">
        <v>0</v>
      </c>
      <c r="BU932">
        <v>0</v>
      </c>
      <c r="BV932">
        <v>0</v>
      </c>
      <c r="BW932">
        <v>0</v>
      </c>
      <c r="BX932">
        <v>0</v>
      </c>
      <c r="BY932">
        <v>0</v>
      </c>
      <c r="BZ932">
        <v>0</v>
      </c>
      <c r="CA932">
        <v>0</v>
      </c>
      <c r="CB932">
        <v>0</v>
      </c>
      <c r="CC932">
        <v>0</v>
      </c>
    </row>
    <row r="933" spans="1:81" x14ac:dyDescent="0.3">
      <c r="A933" t="s">
        <v>522</v>
      </c>
      <c r="B933" t="s">
        <v>310</v>
      </c>
      <c r="C933" t="s">
        <v>354</v>
      </c>
      <c r="E933">
        <v>599467.05000000005</v>
      </c>
      <c r="F933">
        <v>588196.52000000037</v>
      </c>
      <c r="G933">
        <v>367621.86</v>
      </c>
      <c r="H933">
        <v>220574.66</v>
      </c>
      <c r="I933">
        <v>5917.07</v>
      </c>
      <c r="J933">
        <v>5353.46</v>
      </c>
      <c r="K933">
        <v>559741.88000000012</v>
      </c>
      <c r="L933">
        <v>553824.81000000006</v>
      </c>
      <c r="M933">
        <v>336731.89</v>
      </c>
      <c r="N933">
        <v>217092.92</v>
      </c>
      <c r="O933">
        <v>5917.07</v>
      </c>
      <c r="P933">
        <v>342648.96</v>
      </c>
      <c r="Q933">
        <v>1679.6</v>
      </c>
      <c r="R933">
        <v>1679.6</v>
      </c>
      <c r="S933">
        <v>1679.6</v>
      </c>
      <c r="T933">
        <v>0</v>
      </c>
      <c r="U933">
        <v>32692.11</v>
      </c>
      <c r="V933">
        <v>29210.37</v>
      </c>
      <c r="W933">
        <v>3481.74</v>
      </c>
      <c r="X933">
        <v>32692.11</v>
      </c>
      <c r="Y933">
        <v>32692.11</v>
      </c>
      <c r="Z933">
        <v>29210.37</v>
      </c>
      <c r="AA933">
        <v>3481.74</v>
      </c>
      <c r="AB933">
        <v>5353.46</v>
      </c>
      <c r="AC933">
        <v>67941.740000000005</v>
      </c>
      <c r="AD933">
        <v>43635.06</v>
      </c>
      <c r="AE933">
        <v>38457.17</v>
      </c>
      <c r="AF933">
        <v>51978.74</v>
      </c>
      <c r="AG933">
        <v>3020.46</v>
      </c>
      <c r="AH933">
        <v>770.72</v>
      </c>
      <c r="AI933">
        <v>41705.120000000003</v>
      </c>
      <c r="AJ933">
        <v>49053.05</v>
      </c>
      <c r="AK933">
        <v>0</v>
      </c>
      <c r="AL933">
        <v>46574.44</v>
      </c>
      <c r="AM933">
        <v>95854.53</v>
      </c>
      <c r="AN933">
        <v>5917.07</v>
      </c>
      <c r="AO933">
        <v>17765.57</v>
      </c>
      <c r="AP933">
        <v>250.69</v>
      </c>
      <c r="AQ933">
        <v>6749.77</v>
      </c>
      <c r="AR933">
        <v>4360.78</v>
      </c>
      <c r="AS933">
        <v>4474.1899999999996</v>
      </c>
      <c r="AT933">
        <v>3850.49</v>
      </c>
      <c r="AU933">
        <v>27836.560000000001</v>
      </c>
      <c r="AV933">
        <v>7760.27</v>
      </c>
      <c r="AW933">
        <v>3093.98</v>
      </c>
      <c r="AX933">
        <v>213.53</v>
      </c>
      <c r="AY933">
        <v>5603.6</v>
      </c>
      <c r="AZ933">
        <v>5637.83</v>
      </c>
      <c r="BA933">
        <v>4110.9799999999996</v>
      </c>
      <c r="BB933">
        <v>0</v>
      </c>
      <c r="BC933">
        <v>15185.97</v>
      </c>
      <c r="BE933">
        <v>1636.42</v>
      </c>
      <c r="BF933">
        <v>8.43</v>
      </c>
      <c r="BG933">
        <v>0</v>
      </c>
      <c r="BH933">
        <v>34.75</v>
      </c>
      <c r="BI933">
        <v>0</v>
      </c>
      <c r="BK933">
        <v>20377.54</v>
      </c>
      <c r="BL933">
        <v>733.09</v>
      </c>
      <c r="BM933">
        <v>1021.52</v>
      </c>
      <c r="BO933">
        <v>1063.49</v>
      </c>
      <c r="BP933">
        <v>1843.54</v>
      </c>
      <c r="BQ933">
        <v>37.9</v>
      </c>
      <c r="BR933">
        <v>1635.39</v>
      </c>
      <c r="BS933">
        <v>766.18</v>
      </c>
      <c r="BT933">
        <v>101.03</v>
      </c>
      <c r="BU933">
        <v>1031.77</v>
      </c>
      <c r="BV933">
        <v>125.64</v>
      </c>
      <c r="BW933">
        <v>782.76</v>
      </c>
      <c r="BX933">
        <v>1067.83</v>
      </c>
      <c r="BY933">
        <v>2345.46</v>
      </c>
      <c r="BZ933">
        <v>1474.56</v>
      </c>
      <c r="CA933">
        <v>6465.01</v>
      </c>
      <c r="CB933">
        <v>5112.43</v>
      </c>
      <c r="CC933">
        <v>0</v>
      </c>
    </row>
    <row r="934" spans="1:81" x14ac:dyDescent="0.3">
      <c r="A934" t="s">
        <v>522</v>
      </c>
      <c r="B934" t="s">
        <v>310</v>
      </c>
      <c r="C934" t="s">
        <v>291</v>
      </c>
      <c r="E934">
        <v>6873375.3099999977</v>
      </c>
      <c r="F934">
        <v>6515535.049999998</v>
      </c>
      <c r="G934">
        <v>4516882.8399999989</v>
      </c>
      <c r="H934">
        <v>1998652.21</v>
      </c>
      <c r="I934">
        <v>261852.01</v>
      </c>
      <c r="J934">
        <v>95988.25</v>
      </c>
      <c r="K934">
        <v>6262459.9899999984</v>
      </c>
      <c r="L934">
        <v>6000607.9799999986</v>
      </c>
      <c r="M934">
        <v>4171069.11</v>
      </c>
      <c r="N934">
        <v>1829538.87</v>
      </c>
      <c r="O934">
        <v>261852.01</v>
      </c>
      <c r="P934">
        <v>4432921.12</v>
      </c>
      <c r="Q934">
        <v>67784.97</v>
      </c>
      <c r="R934">
        <v>67784.97</v>
      </c>
      <c r="S934">
        <v>54010.98</v>
      </c>
      <c r="T934">
        <v>13773.99</v>
      </c>
      <c r="U934">
        <v>447142.09999999992</v>
      </c>
      <c r="V934">
        <v>291802.75</v>
      </c>
      <c r="W934">
        <v>155339.35</v>
      </c>
      <c r="X934">
        <v>447142.09999999992</v>
      </c>
      <c r="Y934">
        <v>447142.09999999992</v>
      </c>
      <c r="Z934">
        <v>291802.75</v>
      </c>
      <c r="AA934">
        <v>155339.35</v>
      </c>
      <c r="AB934">
        <v>95988.25</v>
      </c>
      <c r="AC934">
        <v>739320.25</v>
      </c>
      <c r="AD934">
        <v>368420.96</v>
      </c>
      <c r="AE934">
        <v>230859.18</v>
      </c>
      <c r="AF934">
        <v>1093169.8999999999</v>
      </c>
      <c r="AG934">
        <v>97189.89</v>
      </c>
      <c r="AH934">
        <v>38276.69</v>
      </c>
      <c r="AI934">
        <v>638752.76</v>
      </c>
      <c r="AJ934">
        <v>222093.89</v>
      </c>
      <c r="AK934">
        <v>288945.32</v>
      </c>
      <c r="AL934">
        <v>648038.02</v>
      </c>
      <c r="AM934">
        <v>443691.06</v>
      </c>
      <c r="AN934">
        <v>261852.01</v>
      </c>
      <c r="AO934">
        <v>224386.78</v>
      </c>
      <c r="AP934">
        <v>23909.39</v>
      </c>
      <c r="AQ934">
        <v>65515.92</v>
      </c>
      <c r="AR934">
        <v>68041.14</v>
      </c>
      <c r="AS934">
        <v>74771.77</v>
      </c>
      <c r="AT934">
        <v>61755.53</v>
      </c>
      <c r="AU934">
        <v>269693.62</v>
      </c>
      <c r="AV934">
        <v>58666.7</v>
      </c>
      <c r="AW934">
        <v>14527.99</v>
      </c>
      <c r="AX934">
        <v>38638.379999999997</v>
      </c>
      <c r="AY934">
        <v>52418.27</v>
      </c>
      <c r="AZ934">
        <v>47836</v>
      </c>
      <c r="BA934">
        <v>82287.53</v>
      </c>
      <c r="BB934">
        <v>12128.74</v>
      </c>
      <c r="BC934">
        <v>26007.71</v>
      </c>
      <c r="BE934">
        <v>47772.46</v>
      </c>
      <c r="BF934">
        <v>6102.41</v>
      </c>
      <c r="BG934">
        <v>13773.99</v>
      </c>
      <c r="BH934">
        <v>11.85</v>
      </c>
      <c r="BI934">
        <v>124.26</v>
      </c>
      <c r="BK934">
        <v>248983.52</v>
      </c>
      <c r="BL934">
        <v>89162.93</v>
      </c>
      <c r="BM934">
        <v>16681.419999999998</v>
      </c>
      <c r="BO934">
        <v>4005.11</v>
      </c>
      <c r="BP934">
        <v>19278.86</v>
      </c>
      <c r="BQ934">
        <v>2525.77</v>
      </c>
      <c r="BR934">
        <v>17971.560000000001</v>
      </c>
      <c r="BS934">
        <v>21871.119999999999</v>
      </c>
      <c r="BT934">
        <v>19929.689999999999</v>
      </c>
      <c r="BU934">
        <v>9943.15</v>
      </c>
      <c r="BV934">
        <v>28645.27</v>
      </c>
      <c r="BW934">
        <v>5083.92</v>
      </c>
      <c r="BX934">
        <v>16574.09</v>
      </c>
      <c r="BY934">
        <v>35741.82</v>
      </c>
      <c r="BZ934">
        <v>1641.85</v>
      </c>
      <c r="CA934">
        <v>69622.740000000005</v>
      </c>
      <c r="CB934">
        <v>4161.1400000000003</v>
      </c>
      <c r="CC934">
        <v>2570.98</v>
      </c>
    </row>
    <row r="935" spans="1:81" x14ac:dyDescent="0.3">
      <c r="A935" t="s">
        <v>522</v>
      </c>
      <c r="B935" t="s">
        <v>310</v>
      </c>
      <c r="C935" t="s">
        <v>175</v>
      </c>
      <c r="E935">
        <v>959776.54000002146</v>
      </c>
      <c r="F935">
        <v>909021.13999992609</v>
      </c>
      <c r="G935">
        <v>772576.7499999702</v>
      </c>
      <c r="H935">
        <v>136444.38999998569</v>
      </c>
      <c r="I935">
        <v>34850.64000000013</v>
      </c>
      <c r="J935">
        <v>15904.760000000129</v>
      </c>
      <c r="K935">
        <v>925602.93000000715</v>
      </c>
      <c r="L935">
        <v>890752.29000002146</v>
      </c>
      <c r="M935">
        <v>761383.45000001788</v>
      </c>
      <c r="N935">
        <v>129368.84000000361</v>
      </c>
      <c r="O935">
        <v>34850.64000000013</v>
      </c>
      <c r="P935">
        <v>796234.08999997377</v>
      </c>
      <c r="Q935">
        <v>3455.9199999962002</v>
      </c>
      <c r="R935">
        <v>3455.9199999962002</v>
      </c>
      <c r="S935">
        <v>2425.7499999981369</v>
      </c>
      <c r="T935">
        <v>1030.1700000000419</v>
      </c>
      <c r="U935">
        <v>14812.9299999997</v>
      </c>
      <c r="V935">
        <v>8767.5499999998137</v>
      </c>
      <c r="W935">
        <v>6045.3799999996554</v>
      </c>
      <c r="X935">
        <v>14812.9299999997</v>
      </c>
      <c r="Y935">
        <v>14812.9299999997</v>
      </c>
      <c r="Z935">
        <v>8767.5499999998137</v>
      </c>
      <c r="AA935">
        <v>6045.3799999996554</v>
      </c>
      <c r="AB935">
        <v>15904.760000000129</v>
      </c>
      <c r="AC935">
        <v>64326.19999999553</v>
      </c>
      <c r="AD935">
        <v>16242.920000002719</v>
      </c>
      <c r="AE935">
        <v>19070.04999999702</v>
      </c>
      <c r="AF935">
        <v>348216.15999998152</v>
      </c>
      <c r="AG935">
        <v>9.9999979138374329E-3</v>
      </c>
      <c r="AH935">
        <v>33916.509999999776</v>
      </c>
      <c r="AI935">
        <v>27820.700000010431</v>
      </c>
      <c r="AJ935">
        <v>52196.580000000067</v>
      </c>
      <c r="AK935">
        <v>32172.339999999851</v>
      </c>
      <c r="AL935">
        <v>134561.65000000599</v>
      </c>
      <c r="AM935">
        <v>26649.45000000298</v>
      </c>
      <c r="AN935">
        <v>34850.64000000013</v>
      </c>
      <c r="AO935">
        <v>32224.08000000054</v>
      </c>
      <c r="AP935">
        <v>2208.2599999999511</v>
      </c>
      <c r="AQ935">
        <v>11505.309999999939</v>
      </c>
      <c r="AR935">
        <v>12470.339999999969</v>
      </c>
      <c r="AS935">
        <v>15617.460000000199</v>
      </c>
      <c r="AT935">
        <v>2682.4599999999632</v>
      </c>
      <c r="AU935">
        <v>540.33999999985099</v>
      </c>
      <c r="AV935">
        <v>2803.2999999998142</v>
      </c>
      <c r="AW935">
        <v>592.97000000003027</v>
      </c>
      <c r="AX935">
        <v>1158.530000000261</v>
      </c>
      <c r="AY935">
        <v>13429.300000000159</v>
      </c>
      <c r="AZ935">
        <v>8273</v>
      </c>
      <c r="BA935">
        <v>2151.7099999998459</v>
      </c>
      <c r="BB935">
        <v>2757.8500000000931</v>
      </c>
      <c r="BC935">
        <v>1772.419999999998</v>
      </c>
      <c r="BE935">
        <v>379.52999999560421</v>
      </c>
      <c r="BF935">
        <v>231.53000000002791</v>
      </c>
      <c r="BG935">
        <v>1030.1700000000419</v>
      </c>
      <c r="BH935">
        <v>9.9999999947613105E-3</v>
      </c>
      <c r="BI935">
        <v>1814.680000000008</v>
      </c>
      <c r="BK935">
        <v>3582.2299999992829</v>
      </c>
      <c r="BL935">
        <v>0</v>
      </c>
      <c r="BM935">
        <v>2213.6600000000331</v>
      </c>
      <c r="BO935">
        <v>397.19000000001688</v>
      </c>
      <c r="BP935">
        <v>3894.910000000003</v>
      </c>
      <c r="BQ935">
        <v>212.06999999999971</v>
      </c>
      <c r="BR935">
        <v>1726.3300000000161</v>
      </c>
      <c r="BS935">
        <v>756.44999999995343</v>
      </c>
      <c r="BT935">
        <v>129.30000000000291</v>
      </c>
      <c r="BU935">
        <v>2710.679999999993</v>
      </c>
      <c r="BV935">
        <v>3166.6300000000051</v>
      </c>
      <c r="BW935">
        <v>1506.2099999999921</v>
      </c>
      <c r="BX935">
        <v>3417.1500000000228</v>
      </c>
      <c r="BY935">
        <v>5104.0899999999974</v>
      </c>
      <c r="BZ935">
        <v>14652.09999999998</v>
      </c>
      <c r="CA935">
        <v>10740.289999999981</v>
      </c>
      <c r="CB935">
        <v>848.13999999999942</v>
      </c>
      <c r="CC935">
        <v>1052.6500000000001</v>
      </c>
    </row>
    <row r="936" spans="1:81" x14ac:dyDescent="0.3">
      <c r="A936" t="s">
        <v>522</v>
      </c>
      <c r="B936" t="s">
        <v>355</v>
      </c>
      <c r="C936" t="s">
        <v>175</v>
      </c>
      <c r="E936">
        <v>4397154.5100000007</v>
      </c>
      <c r="F936">
        <v>3969738.3399999989</v>
      </c>
      <c r="G936">
        <v>2961991.35</v>
      </c>
      <c r="H936">
        <v>1007746.99</v>
      </c>
      <c r="I936">
        <v>427416.17</v>
      </c>
      <c r="J936">
        <v>0</v>
      </c>
      <c r="K936">
        <v>4258001.59</v>
      </c>
      <c r="L936">
        <v>3830585.42</v>
      </c>
      <c r="M936">
        <v>2910272.84</v>
      </c>
      <c r="N936">
        <v>920312.58000000007</v>
      </c>
      <c r="O936">
        <v>427416.17</v>
      </c>
      <c r="P936">
        <v>3337689.01</v>
      </c>
      <c r="Q936">
        <v>63722.73</v>
      </c>
      <c r="R936">
        <v>63722.73</v>
      </c>
      <c r="S936">
        <v>37510.949999999997</v>
      </c>
      <c r="T936">
        <v>26211.78</v>
      </c>
      <c r="U936">
        <v>75430.19</v>
      </c>
      <c r="V936">
        <v>14207.56</v>
      </c>
      <c r="W936">
        <v>61222.63</v>
      </c>
      <c r="X936">
        <v>75430.19</v>
      </c>
      <c r="Y936">
        <v>75430.19</v>
      </c>
      <c r="Z936">
        <v>14207.56</v>
      </c>
      <c r="AA936">
        <v>61222.63</v>
      </c>
      <c r="AB936">
        <v>0</v>
      </c>
      <c r="AC936">
        <v>218320.99</v>
      </c>
      <c r="AD936">
        <v>1501.55</v>
      </c>
      <c r="AE936">
        <v>0</v>
      </c>
      <c r="AF936">
        <v>2157594.81</v>
      </c>
      <c r="AG936">
        <v>229234.86</v>
      </c>
      <c r="AH936">
        <v>40</v>
      </c>
      <c r="AI936">
        <v>468081.95</v>
      </c>
      <c r="AJ936">
        <v>113040.71</v>
      </c>
      <c r="AK936">
        <v>314.63</v>
      </c>
      <c r="AL936">
        <v>182965</v>
      </c>
      <c r="AM936">
        <v>54891.31</v>
      </c>
      <c r="AN936">
        <v>427416.17</v>
      </c>
      <c r="AO936">
        <v>17691.900000000001</v>
      </c>
      <c r="AP936">
        <v>20918.400000000001</v>
      </c>
      <c r="AQ936">
        <v>33538.720000000001</v>
      </c>
      <c r="AR936">
        <v>27551.84</v>
      </c>
      <c r="AS936">
        <v>15523.48</v>
      </c>
      <c r="AT936">
        <v>16040.79</v>
      </c>
      <c r="AU936">
        <v>15178.24</v>
      </c>
      <c r="AV936">
        <v>7044.65</v>
      </c>
      <c r="AW936">
        <v>0</v>
      </c>
      <c r="AX936">
        <v>15866.86</v>
      </c>
      <c r="AY936">
        <v>57028.39</v>
      </c>
      <c r="AZ936">
        <v>11058.53</v>
      </c>
      <c r="BA936">
        <v>18996.599999999999</v>
      </c>
      <c r="BB936">
        <v>123393.21</v>
      </c>
      <c r="BC936">
        <v>0.48</v>
      </c>
      <c r="BE936">
        <v>119.96</v>
      </c>
      <c r="BF936">
        <v>37390.99</v>
      </c>
      <c r="BG936">
        <v>26211.78</v>
      </c>
      <c r="BH936">
        <v>0</v>
      </c>
      <c r="BI936">
        <v>0</v>
      </c>
      <c r="BK936">
        <v>6861.78</v>
      </c>
      <c r="BL936">
        <v>11595.26</v>
      </c>
      <c r="BM936">
        <v>955.07</v>
      </c>
      <c r="BO936">
        <v>0</v>
      </c>
      <c r="BP936">
        <v>1392.01</v>
      </c>
      <c r="BQ936">
        <v>1439.47</v>
      </c>
      <c r="BR936">
        <v>6390.71</v>
      </c>
      <c r="BS936">
        <v>45036.39</v>
      </c>
      <c r="BT936">
        <v>1759.5</v>
      </c>
      <c r="BU936">
        <v>0</v>
      </c>
      <c r="BV936">
        <v>0</v>
      </c>
      <c r="BW936">
        <v>0</v>
      </c>
      <c r="BX936">
        <v>0</v>
      </c>
      <c r="BY936">
        <v>0</v>
      </c>
      <c r="BZ936">
        <v>6581.5</v>
      </c>
      <c r="CA936">
        <v>18186.02</v>
      </c>
      <c r="CB936">
        <v>0</v>
      </c>
      <c r="CC936">
        <v>0</v>
      </c>
    </row>
    <row r="937" spans="1:81" x14ac:dyDescent="0.3">
      <c r="A937" t="s">
        <v>522</v>
      </c>
      <c r="B937" t="s">
        <v>356</v>
      </c>
      <c r="C937" t="s">
        <v>175</v>
      </c>
      <c r="E937">
        <v>16239800.83</v>
      </c>
      <c r="F937">
        <v>15484124.33</v>
      </c>
      <c r="G937">
        <v>13465681.789999999</v>
      </c>
      <c r="H937">
        <v>2018442.54</v>
      </c>
      <c r="I937">
        <v>671782.04</v>
      </c>
      <c r="J937">
        <v>83894.459999999992</v>
      </c>
      <c r="K937">
        <v>14221909.18</v>
      </c>
      <c r="L937">
        <v>13550127.140000001</v>
      </c>
      <c r="M937">
        <v>11612226.789999999</v>
      </c>
      <c r="N937">
        <v>1937900.35</v>
      </c>
      <c r="O937">
        <v>671782.04</v>
      </c>
      <c r="P937">
        <v>12284008.83</v>
      </c>
      <c r="Q937">
        <v>1929139.7</v>
      </c>
      <c r="R937">
        <v>1929139.7</v>
      </c>
      <c r="S937">
        <v>1886655.3</v>
      </c>
      <c r="T937">
        <v>42484.4</v>
      </c>
      <c r="U937">
        <v>4857.4899999999934</v>
      </c>
      <c r="V937">
        <v>-33200.300000000003</v>
      </c>
      <c r="W937">
        <v>38057.789999999994</v>
      </c>
      <c r="X937">
        <v>4857.4899999999934</v>
      </c>
      <c r="Y937">
        <v>4857.4899999999934</v>
      </c>
      <c r="Z937">
        <v>-33200.300000000003</v>
      </c>
      <c r="AA937">
        <v>38057.789999999994</v>
      </c>
      <c r="AB937">
        <v>83894.459999999992</v>
      </c>
      <c r="AC937">
        <v>2251716.38</v>
      </c>
      <c r="AD937">
        <v>73035.39</v>
      </c>
      <c r="AE937">
        <v>50807.54</v>
      </c>
      <c r="AF937">
        <v>6932965.1600000001</v>
      </c>
      <c r="AG937">
        <v>400906.89</v>
      </c>
      <c r="AH937">
        <v>312651.98</v>
      </c>
      <c r="AI937">
        <v>933513.69</v>
      </c>
      <c r="AJ937">
        <v>502643.22</v>
      </c>
      <c r="AK937">
        <v>318984.14</v>
      </c>
      <c r="AL937">
        <v>1140432.1499999999</v>
      </c>
      <c r="AM937">
        <v>151351.96</v>
      </c>
      <c r="AN937">
        <v>671782.04</v>
      </c>
      <c r="AO937">
        <v>112035.1</v>
      </c>
      <c r="AP937">
        <v>32147.11</v>
      </c>
      <c r="AQ937">
        <v>44031.9</v>
      </c>
      <c r="AR937">
        <v>38962.14</v>
      </c>
      <c r="AS937">
        <v>22929.64</v>
      </c>
      <c r="AT937">
        <v>25212.34</v>
      </c>
      <c r="AU937">
        <v>21072.93</v>
      </c>
      <c r="AV937">
        <v>-161049.18</v>
      </c>
      <c r="AW937">
        <v>9115.2000000000007</v>
      </c>
      <c r="AX937">
        <v>23925.48</v>
      </c>
      <c r="AY937">
        <v>89517.46</v>
      </c>
      <c r="AZ937">
        <v>19912.91</v>
      </c>
      <c r="BA937">
        <v>30249.62</v>
      </c>
      <c r="BB937">
        <v>204076.37</v>
      </c>
      <c r="BC937">
        <v>-63828.09</v>
      </c>
      <c r="BE937">
        <v>1774039.88</v>
      </c>
      <c r="BF937">
        <v>131635.54</v>
      </c>
      <c r="BG937">
        <v>42484.4</v>
      </c>
      <c r="BH937">
        <v>27772.99</v>
      </c>
      <c r="BI937">
        <v>-46793.11</v>
      </c>
      <c r="BK937">
        <v>-68260</v>
      </c>
      <c r="BL937">
        <v>19629.71</v>
      </c>
      <c r="BM937">
        <v>3451.79</v>
      </c>
      <c r="BO937">
        <v>27721.439999999999</v>
      </c>
      <c r="BP937">
        <v>324.41000000000003</v>
      </c>
      <c r="BQ937">
        <v>6142.07</v>
      </c>
      <c r="BR937">
        <v>8188.07</v>
      </c>
      <c r="BS937">
        <v>69282.81</v>
      </c>
      <c r="BT937">
        <v>-53143.41</v>
      </c>
      <c r="BU937">
        <v>4556.6499999999996</v>
      </c>
      <c r="BV937">
        <v>69669.73</v>
      </c>
      <c r="BW937">
        <v>509.45</v>
      </c>
      <c r="BX937">
        <v>1748.49</v>
      </c>
      <c r="BY937">
        <v>7410.14</v>
      </c>
      <c r="BZ937">
        <v>642.69000000000005</v>
      </c>
      <c r="CA937">
        <v>32165.02</v>
      </c>
      <c r="CB937">
        <v>-4301.6000000000004</v>
      </c>
      <c r="CC937">
        <v>-4177.8</v>
      </c>
    </row>
    <row r="938" spans="1:81" x14ac:dyDescent="0.3">
      <c r="A938" t="s">
        <v>522</v>
      </c>
      <c r="B938" t="s">
        <v>356</v>
      </c>
      <c r="C938" t="s">
        <v>175</v>
      </c>
    </row>
    <row r="939" spans="1:81" x14ac:dyDescent="0.3">
      <c r="A939" t="s">
        <v>522</v>
      </c>
      <c r="B939" t="s">
        <v>356</v>
      </c>
      <c r="C939" t="s">
        <v>357</v>
      </c>
      <c r="E939">
        <v>39199855.730000027</v>
      </c>
      <c r="F939">
        <v>37622126.360000029</v>
      </c>
      <c r="G939">
        <v>30500349.969999999</v>
      </c>
      <c r="H939">
        <v>7121776.3899999969</v>
      </c>
      <c r="I939">
        <v>1123323.73</v>
      </c>
      <c r="J939">
        <v>454405.63999999978</v>
      </c>
      <c r="K939">
        <v>38068730.789999992</v>
      </c>
      <c r="L939">
        <v>36945407.059999987</v>
      </c>
      <c r="M939">
        <v>30352683.289999999</v>
      </c>
      <c r="N939">
        <v>6592723.7700000051</v>
      </c>
      <c r="O939">
        <v>1123323.73</v>
      </c>
      <c r="P939">
        <v>31476007.020000011</v>
      </c>
      <c r="Q939">
        <v>-759369.85999999987</v>
      </c>
      <c r="R939">
        <v>-759369.85999999987</v>
      </c>
      <c r="S939">
        <v>-755579.57</v>
      </c>
      <c r="T939">
        <v>-3790.2900000000009</v>
      </c>
      <c r="U939">
        <v>1436089.1600000011</v>
      </c>
      <c r="V939">
        <v>903246.25000000012</v>
      </c>
      <c r="W939">
        <v>532842.91000000015</v>
      </c>
      <c r="X939">
        <v>1436089.1600000011</v>
      </c>
      <c r="Y939">
        <v>1436089.1600000011</v>
      </c>
      <c r="Z939">
        <v>903246.25000000012</v>
      </c>
      <c r="AA939">
        <v>532842.91000000015</v>
      </c>
      <c r="AB939">
        <v>454405.63999999978</v>
      </c>
      <c r="AC939">
        <v>3655541.3900000011</v>
      </c>
      <c r="AD939">
        <v>840892.16999999993</v>
      </c>
      <c r="AE939">
        <v>918353.0399999998</v>
      </c>
      <c r="AF939">
        <v>12581406.970000001</v>
      </c>
      <c r="AG939">
        <v>163483.97999999989</v>
      </c>
      <c r="AH939">
        <v>-299220.37999999942</v>
      </c>
      <c r="AI939">
        <v>2990223.4100000011</v>
      </c>
      <c r="AJ939">
        <v>1761459.290000001</v>
      </c>
      <c r="AK939">
        <v>1489097.83</v>
      </c>
      <c r="AL939">
        <v>6611113.8999999994</v>
      </c>
      <c r="AM939">
        <v>1780936.3900000011</v>
      </c>
      <c r="AN939">
        <v>1123323.73</v>
      </c>
      <c r="AO939">
        <v>770856.75999999989</v>
      </c>
      <c r="AP939">
        <v>204308.22</v>
      </c>
      <c r="AQ939">
        <v>423318.62</v>
      </c>
      <c r="AR939">
        <v>331747.64999999991</v>
      </c>
      <c r="AS939">
        <v>267926.10000000009</v>
      </c>
      <c r="AT939">
        <v>311169.68000000011</v>
      </c>
      <c r="AU939">
        <v>844408.76000000047</v>
      </c>
      <c r="AV939">
        <v>122207.8799999999</v>
      </c>
      <c r="AW939">
        <v>60759.349999999977</v>
      </c>
      <c r="AX939">
        <v>75337.009999999951</v>
      </c>
      <c r="AY939">
        <v>514050.67999999988</v>
      </c>
      <c r="AZ939">
        <v>258077.3</v>
      </c>
      <c r="BA939">
        <v>190425.69</v>
      </c>
      <c r="BB939">
        <v>-45924.45</v>
      </c>
      <c r="BC939">
        <v>12674.45</v>
      </c>
      <c r="BE939">
        <v>-760318.72999999986</v>
      </c>
      <c r="BF939">
        <v>4172.4399999999996</v>
      </c>
      <c r="BG939">
        <v>-3790.2900000000009</v>
      </c>
      <c r="BH939">
        <v>-962.4899999999999</v>
      </c>
      <c r="BI939">
        <v>1529.21</v>
      </c>
      <c r="BK939">
        <v>627597.73</v>
      </c>
      <c r="BL939">
        <v>163912.16</v>
      </c>
      <c r="BM939">
        <v>55811.150000000009</v>
      </c>
      <c r="BO939">
        <v>95082.670000000013</v>
      </c>
      <c r="BP939">
        <v>90105.290000000008</v>
      </c>
      <c r="BQ939">
        <v>19759.47</v>
      </c>
      <c r="BR939">
        <v>82386.439999999988</v>
      </c>
      <c r="BS939">
        <v>252716.95</v>
      </c>
      <c r="BT939">
        <v>1165.94</v>
      </c>
      <c r="BU939">
        <v>60517.159999999982</v>
      </c>
      <c r="BV939">
        <v>185628.15</v>
      </c>
      <c r="BW939">
        <v>26077.169999999991</v>
      </c>
      <c r="BX939">
        <v>80561.090000000026</v>
      </c>
      <c r="BY939">
        <v>101622.07</v>
      </c>
      <c r="BZ939">
        <v>42918.13</v>
      </c>
      <c r="CA939">
        <v>67857.239999999976</v>
      </c>
      <c r="CB939">
        <v>42368.25999999998</v>
      </c>
      <c r="CC939">
        <v>5183.1000000000004</v>
      </c>
    </row>
    <row r="940" spans="1:81" x14ac:dyDescent="0.3">
      <c r="A940" t="s">
        <v>522</v>
      </c>
      <c r="B940" t="s">
        <v>356</v>
      </c>
      <c r="C940" t="s">
        <v>358</v>
      </c>
      <c r="E940">
        <v>75913179.100000024</v>
      </c>
      <c r="F940">
        <v>73287057.76000002</v>
      </c>
      <c r="G940">
        <v>55230457.849999987</v>
      </c>
      <c r="H940">
        <v>18056599.91</v>
      </c>
      <c r="I940">
        <v>2016634.21</v>
      </c>
      <c r="J940">
        <v>609487.12999999989</v>
      </c>
      <c r="K940">
        <v>72727684.339999989</v>
      </c>
      <c r="L940">
        <v>70711050.129999995</v>
      </c>
      <c r="M940">
        <v>53654464.579999991</v>
      </c>
      <c r="N940">
        <v>17056585.550000001</v>
      </c>
      <c r="O940">
        <v>2016634.21</v>
      </c>
      <c r="P940">
        <v>55671098.789999999</v>
      </c>
      <c r="Q940">
        <v>160335.79</v>
      </c>
      <c r="R940">
        <v>160335.79</v>
      </c>
      <c r="S940">
        <v>155325.9</v>
      </c>
      <c r="T940">
        <v>5009.8899999999994</v>
      </c>
      <c r="U940">
        <v>2415671.84</v>
      </c>
      <c r="V940">
        <v>1420667.37</v>
      </c>
      <c r="W940">
        <v>995004.47000000009</v>
      </c>
      <c r="X940">
        <v>2415671.84</v>
      </c>
      <c r="Y940">
        <v>2415671.84</v>
      </c>
      <c r="Z940">
        <v>1420667.37</v>
      </c>
      <c r="AA940">
        <v>995004.47000000009</v>
      </c>
      <c r="AB940">
        <v>609487.12999999989</v>
      </c>
      <c r="AC940">
        <v>7589308.0099999998</v>
      </c>
      <c r="AD940">
        <v>2589921.79</v>
      </c>
      <c r="AE940">
        <v>2296095.25</v>
      </c>
      <c r="AF940">
        <v>19258706.940000001</v>
      </c>
      <c r="AG940">
        <v>373477.21999999991</v>
      </c>
      <c r="AH940">
        <v>1576393.53</v>
      </c>
      <c r="AI940">
        <v>6730238.2600000007</v>
      </c>
      <c r="AJ940">
        <v>4180931.34</v>
      </c>
      <c r="AK940">
        <v>1976550.33</v>
      </c>
      <c r="AL940">
        <v>12528709.699999999</v>
      </c>
      <c r="AM940">
        <v>3934688.41</v>
      </c>
      <c r="AN940">
        <v>2016634.21</v>
      </c>
      <c r="AO940">
        <v>1535829.26</v>
      </c>
      <c r="AP940">
        <v>348641.29</v>
      </c>
      <c r="AQ940">
        <v>540850.36</v>
      </c>
      <c r="AR940">
        <v>437013.5199999999</v>
      </c>
      <c r="AS940">
        <v>505900.52000000008</v>
      </c>
      <c r="AT940">
        <v>544653.41</v>
      </c>
      <c r="AU940">
        <v>1286017.810000001</v>
      </c>
      <c r="AV940">
        <v>302855.48999999987</v>
      </c>
      <c r="AW940">
        <v>116669.64</v>
      </c>
      <c r="AX940">
        <v>434074.77</v>
      </c>
      <c r="AY940">
        <v>680456.03999999992</v>
      </c>
      <c r="AZ940">
        <v>361899.29</v>
      </c>
      <c r="BA940">
        <v>344897.84</v>
      </c>
      <c r="BB940">
        <v>66578.820000000007</v>
      </c>
      <c r="BC940">
        <v>13096.01</v>
      </c>
      <c r="BE940">
        <v>148864.73000000001</v>
      </c>
      <c r="BF940">
        <v>4176.37</v>
      </c>
      <c r="BG940">
        <v>5009.8899999999994</v>
      </c>
      <c r="BH940">
        <v>755.59</v>
      </c>
      <c r="BI940">
        <v>1529.21</v>
      </c>
      <c r="BK940">
        <v>936260.04</v>
      </c>
      <c r="BL940">
        <v>318649.65000000002</v>
      </c>
      <c r="BM940">
        <v>124745.58</v>
      </c>
      <c r="BO940">
        <v>123913.02</v>
      </c>
      <c r="BP940">
        <v>113665.75</v>
      </c>
      <c r="BQ940">
        <v>42212.86</v>
      </c>
      <c r="BR940">
        <v>159172.82999999999</v>
      </c>
      <c r="BS940">
        <v>514060.56</v>
      </c>
      <c r="BT940">
        <v>1165.94</v>
      </c>
      <c r="BU940">
        <v>75641.25999999998</v>
      </c>
      <c r="BV940">
        <v>219264.22</v>
      </c>
      <c r="BW940">
        <v>43784.51999999999</v>
      </c>
      <c r="BX940">
        <v>122445.27</v>
      </c>
      <c r="BY940">
        <v>148351.85999999999</v>
      </c>
      <c r="BZ940">
        <v>56165.990000000013</v>
      </c>
      <c r="CA940">
        <v>100429.29</v>
      </c>
      <c r="CB940">
        <v>76575.89999999998</v>
      </c>
      <c r="CC940">
        <v>5249.71</v>
      </c>
    </row>
    <row r="941" spans="1:81" x14ac:dyDescent="0.3">
      <c r="A941" t="s">
        <v>522</v>
      </c>
      <c r="B941" t="s">
        <v>356</v>
      </c>
      <c r="C941" t="s">
        <v>359</v>
      </c>
      <c r="E941">
        <v>36713323.36999999</v>
      </c>
      <c r="F941">
        <v>35664931.399999991</v>
      </c>
      <c r="G941">
        <v>24730107.87999998</v>
      </c>
      <c r="H941">
        <v>10934823.52</v>
      </c>
      <c r="I941">
        <v>893310.48</v>
      </c>
      <c r="J941">
        <v>155081.49</v>
      </c>
      <c r="K941">
        <v>34658953.549999997</v>
      </c>
      <c r="L941">
        <v>33765643.07</v>
      </c>
      <c r="M941">
        <v>23301781.289999992</v>
      </c>
      <c r="N941">
        <v>10463861.779999999</v>
      </c>
      <c r="O941">
        <v>893310.48</v>
      </c>
      <c r="P941">
        <v>24195091.769999988</v>
      </c>
      <c r="Q941">
        <v>919705.64999999991</v>
      </c>
      <c r="R941">
        <v>919705.64999999991</v>
      </c>
      <c r="S941">
        <v>910905.47</v>
      </c>
      <c r="T941">
        <v>8800.18</v>
      </c>
      <c r="U941">
        <v>979582.6799999997</v>
      </c>
      <c r="V941">
        <v>517421.12</v>
      </c>
      <c r="W941">
        <v>462161.56</v>
      </c>
      <c r="X941">
        <v>979582.6799999997</v>
      </c>
      <c r="Y941">
        <v>979582.6799999997</v>
      </c>
      <c r="Z941">
        <v>517421.12</v>
      </c>
      <c r="AA941">
        <v>462161.56</v>
      </c>
      <c r="AB941">
        <v>155081.49</v>
      </c>
      <c r="AC941">
        <v>3933766.6199999992</v>
      </c>
      <c r="AD941">
        <v>1749029.62</v>
      </c>
      <c r="AE941">
        <v>1377742.21</v>
      </c>
      <c r="AF941">
        <v>6677299.9699999988</v>
      </c>
      <c r="AG941">
        <v>209993.24</v>
      </c>
      <c r="AH941">
        <v>1875613.91</v>
      </c>
      <c r="AI941">
        <v>3740014.85</v>
      </c>
      <c r="AJ941">
        <v>2419472.0499999989</v>
      </c>
      <c r="AK941">
        <v>487452.5</v>
      </c>
      <c r="AL941">
        <v>5917595.8000000007</v>
      </c>
      <c r="AM941">
        <v>2153752.02</v>
      </c>
      <c r="AN941">
        <v>893310.48</v>
      </c>
      <c r="AO941">
        <v>764972.49999999988</v>
      </c>
      <c r="AP941">
        <v>144333.07</v>
      </c>
      <c r="AQ941">
        <v>117531.74</v>
      </c>
      <c r="AR941">
        <v>105265.87</v>
      </c>
      <c r="AS941">
        <v>237974.42</v>
      </c>
      <c r="AT941">
        <v>233483.73</v>
      </c>
      <c r="AU941">
        <v>441609.05</v>
      </c>
      <c r="AV941">
        <v>180647.61</v>
      </c>
      <c r="AW941">
        <v>55910.290000000008</v>
      </c>
      <c r="AX941">
        <v>358737.76000000013</v>
      </c>
      <c r="AY941">
        <v>166405.35999999999</v>
      </c>
      <c r="AZ941">
        <v>103821.99</v>
      </c>
      <c r="BA941">
        <v>154472.15</v>
      </c>
      <c r="BB941">
        <v>112503.27</v>
      </c>
      <c r="BC941">
        <v>421.55999999999989</v>
      </c>
      <c r="BE941">
        <v>909183.45999999985</v>
      </c>
      <c r="BF941">
        <v>3.93</v>
      </c>
      <c r="BG941">
        <v>8800.18</v>
      </c>
      <c r="BH941">
        <v>1718.08</v>
      </c>
      <c r="BI941">
        <v>0</v>
      </c>
      <c r="BK941">
        <v>308662.31000000011</v>
      </c>
      <c r="BL941">
        <v>154737.49</v>
      </c>
      <c r="BM941">
        <v>68934.429999999993</v>
      </c>
      <c r="BO941">
        <v>28830.35</v>
      </c>
      <c r="BP941">
        <v>23560.46</v>
      </c>
      <c r="BQ941">
        <v>22453.39</v>
      </c>
      <c r="BR941">
        <v>76786.39</v>
      </c>
      <c r="BS941">
        <v>261343.61</v>
      </c>
      <c r="BT941">
        <v>0</v>
      </c>
      <c r="BU941">
        <v>15124.1</v>
      </c>
      <c r="BV941">
        <v>33636.07</v>
      </c>
      <c r="BW941">
        <v>17707.349999999999</v>
      </c>
      <c r="BX941">
        <v>41884.18</v>
      </c>
      <c r="BY941">
        <v>46729.79</v>
      </c>
      <c r="BZ941">
        <v>13247.86</v>
      </c>
      <c r="CA941">
        <v>32572.05</v>
      </c>
      <c r="CB941">
        <v>34207.64</v>
      </c>
      <c r="CC941">
        <v>66.61</v>
      </c>
    </row>
    <row r="942" spans="1:81" x14ac:dyDescent="0.3">
      <c r="A942" t="s">
        <v>522</v>
      </c>
      <c r="B942" t="s">
        <v>356</v>
      </c>
      <c r="C942" t="s">
        <v>360</v>
      </c>
      <c r="E942">
        <v>65134684.570000052</v>
      </c>
      <c r="F942">
        <v>62135847.939999998</v>
      </c>
      <c r="G942">
        <v>48415429.770000041</v>
      </c>
      <c r="H942">
        <v>13720418.17000002</v>
      </c>
      <c r="I942">
        <v>2485317.34</v>
      </c>
      <c r="J942">
        <v>513519.2899999998</v>
      </c>
      <c r="K942">
        <v>60199697.830000013</v>
      </c>
      <c r="L942">
        <v>57714380.48999998</v>
      </c>
      <c r="M942">
        <v>44742503.790000021</v>
      </c>
      <c r="N942">
        <v>12971876.70000002</v>
      </c>
      <c r="O942">
        <v>2485317.34</v>
      </c>
      <c r="P942">
        <v>47227821.130000047</v>
      </c>
      <c r="Q942">
        <v>2309222.8800000008</v>
      </c>
      <c r="R942">
        <v>2309222.8800000008</v>
      </c>
      <c r="S942">
        <v>2181774.819999997</v>
      </c>
      <c r="T942">
        <v>127448.06</v>
      </c>
      <c r="U942">
        <v>2112244.5699999998</v>
      </c>
      <c r="V942">
        <v>1491151.16</v>
      </c>
      <c r="W942">
        <v>621093.41000000015</v>
      </c>
      <c r="X942">
        <v>2112244.5699999998</v>
      </c>
      <c r="Y942">
        <v>2112244.5699999998</v>
      </c>
      <c r="Z942">
        <v>1491151.16</v>
      </c>
      <c r="AA942">
        <v>621093.41000000015</v>
      </c>
      <c r="AB942">
        <v>513519.2899999998</v>
      </c>
      <c r="AC942">
        <v>6033206.6499999994</v>
      </c>
      <c r="AD942">
        <v>1513565.919999999</v>
      </c>
      <c r="AE942">
        <v>1492785.7699999979</v>
      </c>
      <c r="AF942">
        <v>19277730.460000008</v>
      </c>
      <c r="AG942">
        <v>961980.51999999955</v>
      </c>
      <c r="AH942">
        <v>937507.09000000032</v>
      </c>
      <c r="AI942">
        <v>4565669.2300000116</v>
      </c>
      <c r="AJ942">
        <v>2665572.0100000021</v>
      </c>
      <c r="AK942">
        <v>1865652.2</v>
      </c>
      <c r="AL942">
        <v>8814288.7599999979</v>
      </c>
      <c r="AM942">
        <v>2852679.0100000012</v>
      </c>
      <c r="AN942">
        <v>2485317.34</v>
      </c>
      <c r="AO942">
        <v>1053008.3400000001</v>
      </c>
      <c r="AP942">
        <v>199731.56</v>
      </c>
      <c r="AQ942">
        <v>521902.7</v>
      </c>
      <c r="AR942">
        <v>433483.0199999999</v>
      </c>
      <c r="AS942">
        <v>360315.8600000001</v>
      </c>
      <c r="AT942">
        <v>324615.59000000003</v>
      </c>
      <c r="AU942">
        <v>1235744.8999999999</v>
      </c>
      <c r="AV942">
        <v>188349.72999999989</v>
      </c>
      <c r="AW942">
        <v>75906.159999999989</v>
      </c>
      <c r="AX942">
        <v>260051.68999999951</v>
      </c>
      <c r="AY942">
        <v>614453.96999999986</v>
      </c>
      <c r="AZ942">
        <v>311630.39</v>
      </c>
      <c r="BA942">
        <v>386578.24</v>
      </c>
      <c r="BB942">
        <v>405714.05999999959</v>
      </c>
      <c r="BC942">
        <v>40411.61</v>
      </c>
      <c r="BE942">
        <v>1971789.1</v>
      </c>
      <c r="BF942">
        <v>221657.14</v>
      </c>
      <c r="BG942">
        <v>127448.06</v>
      </c>
      <c r="BH942">
        <v>30944.509999999991</v>
      </c>
      <c r="BI942">
        <v>-42615.93</v>
      </c>
      <c r="BK942">
        <v>1157442.67</v>
      </c>
      <c r="BL942">
        <v>189692.86</v>
      </c>
      <c r="BM942">
        <v>88373.27</v>
      </c>
      <c r="BO942">
        <v>94378.670000000027</v>
      </c>
      <c r="BP942">
        <v>141618.46</v>
      </c>
      <c r="BQ942">
        <v>22966.36</v>
      </c>
      <c r="BR942">
        <v>106085.77</v>
      </c>
      <c r="BS942">
        <v>257653.26</v>
      </c>
      <c r="BT942">
        <v>1817.46</v>
      </c>
      <c r="BU942">
        <v>70086.919999999984</v>
      </c>
      <c r="BV942">
        <v>192874.84</v>
      </c>
      <c r="BW942">
        <v>29832.749999999989</v>
      </c>
      <c r="BX942">
        <v>94713.47000000003</v>
      </c>
      <c r="BY942">
        <v>126011.31</v>
      </c>
      <c r="BZ942">
        <v>71394.7</v>
      </c>
      <c r="CA942">
        <v>250450.35</v>
      </c>
      <c r="CB942">
        <v>44870.779999999977</v>
      </c>
      <c r="CC942">
        <v>7345.0100000000011</v>
      </c>
    </row>
    <row r="943" spans="1:81" x14ac:dyDescent="0.3">
      <c r="A943" t="s">
        <v>522</v>
      </c>
      <c r="B943" t="s">
        <v>356</v>
      </c>
      <c r="C943" t="s">
        <v>361</v>
      </c>
      <c r="E943">
        <v>262032250.21000001</v>
      </c>
      <c r="F943">
        <v>259714980.94999999</v>
      </c>
      <c r="G943">
        <v>169322938.68000001</v>
      </c>
      <c r="H943">
        <v>90392042.270000026</v>
      </c>
      <c r="I943">
        <v>2245727.62</v>
      </c>
      <c r="J943">
        <v>71541.64</v>
      </c>
      <c r="K943">
        <v>249149467.25999999</v>
      </c>
      <c r="L943">
        <v>246903739.63999999</v>
      </c>
      <c r="M943">
        <v>156998035.99000001</v>
      </c>
      <c r="N943">
        <v>89905703.650000021</v>
      </c>
      <c r="O943">
        <v>2245727.62</v>
      </c>
      <c r="P943">
        <v>159243763.61000001</v>
      </c>
      <c r="Q943">
        <v>11924007.949999999</v>
      </c>
      <c r="R943">
        <v>11924007.949999999</v>
      </c>
      <c r="S943">
        <v>11650956.41</v>
      </c>
      <c r="T943">
        <v>273051.53999999998</v>
      </c>
      <c r="U943">
        <v>887233.35999999987</v>
      </c>
      <c r="V943">
        <v>673946.28</v>
      </c>
      <c r="W943">
        <v>213287.08</v>
      </c>
      <c r="X943">
        <v>887233.35999999987</v>
      </c>
      <c r="Y943">
        <v>887233.35999999987</v>
      </c>
      <c r="Z943">
        <v>673946.28</v>
      </c>
      <c r="AA943">
        <v>213287.08</v>
      </c>
      <c r="AB943">
        <v>71541.64</v>
      </c>
      <c r="AC943">
        <v>15759277.630000001</v>
      </c>
      <c r="AD943">
        <v>3456974.53</v>
      </c>
      <c r="AE943">
        <v>11437973.109999999</v>
      </c>
      <c r="AF943">
        <v>101374549.84999999</v>
      </c>
      <c r="AG943">
        <v>7283806.2699999996</v>
      </c>
      <c r="AH943">
        <v>1492884.53</v>
      </c>
      <c r="AI943">
        <v>54448665.18</v>
      </c>
      <c r="AJ943">
        <v>10416877.779999999</v>
      </c>
      <c r="AK943">
        <v>585684.57000000007</v>
      </c>
      <c r="AL943">
        <v>23357800.59</v>
      </c>
      <c r="AM943">
        <v>7518819.25</v>
      </c>
      <c r="AN943">
        <v>2245727.62</v>
      </c>
      <c r="AO943">
        <v>708417.23</v>
      </c>
      <c r="AP943">
        <v>47401.11</v>
      </c>
      <c r="AQ943">
        <v>111923.7</v>
      </c>
      <c r="AR943">
        <v>293893.39</v>
      </c>
      <c r="AS943">
        <v>151978.35999999999</v>
      </c>
      <c r="AT943">
        <v>83088.479999999996</v>
      </c>
      <c r="AU943">
        <v>572677.67999999993</v>
      </c>
      <c r="AV943">
        <v>115994.52</v>
      </c>
      <c r="AW943">
        <v>22446.82</v>
      </c>
      <c r="AX943">
        <v>2570055.66</v>
      </c>
      <c r="AY943">
        <v>138571.29999999999</v>
      </c>
      <c r="AZ943">
        <v>60173.7</v>
      </c>
      <c r="BA943">
        <v>204167.54</v>
      </c>
      <c r="BB943">
        <v>4402225.8599999994</v>
      </c>
      <c r="BC943">
        <v>30628.79</v>
      </c>
      <c r="BE943">
        <v>11276969.109999999</v>
      </c>
      <c r="BF943">
        <v>243271.08</v>
      </c>
      <c r="BG943">
        <v>273051.53999999998</v>
      </c>
      <c r="BH943">
        <v>96733.97</v>
      </c>
      <c r="BI943">
        <v>33982.25</v>
      </c>
      <c r="BK943">
        <v>585632.17999999993</v>
      </c>
      <c r="BL943">
        <v>72713.61</v>
      </c>
      <c r="BM943">
        <v>43987.360000000001</v>
      </c>
      <c r="BO943">
        <v>4101.2900000000009</v>
      </c>
      <c r="BP943">
        <v>54558.140000000007</v>
      </c>
      <c r="BQ943">
        <v>4515.4000000000005</v>
      </c>
      <c r="BR943">
        <v>35175.54</v>
      </c>
      <c r="BS943">
        <v>76017.83</v>
      </c>
      <c r="BT943">
        <v>3310.4</v>
      </c>
      <c r="BU943">
        <v>15240.4</v>
      </c>
      <c r="BV943">
        <v>7337.0599999999986</v>
      </c>
      <c r="BW943">
        <v>4934.1000000000004</v>
      </c>
      <c r="BX943">
        <v>18691.25</v>
      </c>
      <c r="BY943">
        <v>25338.83</v>
      </c>
      <c r="BZ943">
        <v>62601.59</v>
      </c>
      <c r="CA943">
        <v>194180.62</v>
      </c>
      <c r="CB943">
        <v>5049.9100000000008</v>
      </c>
      <c r="CC943">
        <v>2171.6999999999998</v>
      </c>
    </row>
    <row r="944" spans="1:81" x14ac:dyDescent="0.3">
      <c r="A944" t="s">
        <v>522</v>
      </c>
      <c r="B944" t="s">
        <v>356</v>
      </c>
      <c r="C944" t="s">
        <v>362</v>
      </c>
      <c r="E944">
        <v>236097421.37</v>
      </c>
      <c r="F944">
        <v>235201259.37</v>
      </c>
      <c r="G944">
        <v>151407858.88</v>
      </c>
      <c r="H944">
        <v>83793400.49000001</v>
      </c>
      <c r="I944">
        <v>883734.01</v>
      </c>
      <c r="J944">
        <v>12427.99</v>
      </c>
      <c r="K944">
        <v>227018500.22</v>
      </c>
      <c r="L944">
        <v>226134766.21000001</v>
      </c>
      <c r="M944">
        <v>142608215.49000001</v>
      </c>
      <c r="N944">
        <v>83526550.720000014</v>
      </c>
      <c r="O944">
        <v>883734.01</v>
      </c>
      <c r="P944">
        <v>143491949.5</v>
      </c>
      <c r="Q944">
        <v>8855415.2100000009</v>
      </c>
      <c r="R944">
        <v>8855415.2100000009</v>
      </c>
      <c r="S944">
        <v>8713602.0200000014</v>
      </c>
      <c r="T944">
        <v>141813.19</v>
      </c>
      <c r="U944">
        <v>211077.95</v>
      </c>
      <c r="V944">
        <v>86041.369999999981</v>
      </c>
      <c r="W944">
        <v>125036.58</v>
      </c>
      <c r="X944">
        <v>211077.95</v>
      </c>
      <c r="Y944">
        <v>211077.95</v>
      </c>
      <c r="Z944">
        <v>86041.369999999981</v>
      </c>
      <c r="AA944">
        <v>125036.58</v>
      </c>
      <c r="AB944">
        <v>12427.99</v>
      </c>
      <c r="AC944">
        <v>13381612.369999999</v>
      </c>
      <c r="AD944">
        <v>2784300.78</v>
      </c>
      <c r="AE944">
        <v>10863540.380000001</v>
      </c>
      <c r="AF944">
        <v>94678226.359999999</v>
      </c>
      <c r="AG944">
        <v>6485309.7300000004</v>
      </c>
      <c r="AH944">
        <v>256157.06</v>
      </c>
      <c r="AI944">
        <v>52873219.359999992</v>
      </c>
      <c r="AJ944">
        <v>9512765.0599999987</v>
      </c>
      <c r="AK944">
        <v>209130.2</v>
      </c>
      <c r="AL944">
        <v>21154625.73</v>
      </c>
      <c r="AM944">
        <v>6447076.6299999999</v>
      </c>
      <c r="AN944">
        <v>883734.01</v>
      </c>
      <c r="AO944">
        <v>426265.65</v>
      </c>
      <c r="AP944">
        <v>51977.77</v>
      </c>
      <c r="AQ944">
        <v>13339.62</v>
      </c>
      <c r="AR944">
        <v>192158.02</v>
      </c>
      <c r="AS944">
        <v>59588.600000000013</v>
      </c>
      <c r="AT944">
        <v>69642.569999999992</v>
      </c>
      <c r="AU944">
        <v>181341.54</v>
      </c>
      <c r="AV944">
        <v>49852.67</v>
      </c>
      <c r="AW944">
        <v>7300.01</v>
      </c>
      <c r="AX944">
        <v>2385340.98</v>
      </c>
      <c r="AY944">
        <v>38168.01</v>
      </c>
      <c r="AZ944">
        <v>6620.6100000000006</v>
      </c>
      <c r="BA944">
        <v>8014.99</v>
      </c>
      <c r="BB944">
        <v>3950587.35</v>
      </c>
      <c r="BC944">
        <v>2891.63</v>
      </c>
      <c r="BE944">
        <v>8544861.2800000012</v>
      </c>
      <c r="BF944">
        <v>25786.38</v>
      </c>
      <c r="BG944">
        <v>141813.19</v>
      </c>
      <c r="BH944">
        <v>64826.97</v>
      </c>
      <c r="BI944">
        <v>78127.39</v>
      </c>
      <c r="BK944">
        <v>55787.240000000013</v>
      </c>
      <c r="BL944">
        <v>46932.91</v>
      </c>
      <c r="BM944">
        <v>11425.24</v>
      </c>
      <c r="BO944">
        <v>4805.29</v>
      </c>
      <c r="BP944">
        <v>3044.97</v>
      </c>
      <c r="BQ944">
        <v>1308.51</v>
      </c>
      <c r="BR944">
        <v>11476.21</v>
      </c>
      <c r="BS944">
        <v>71081.52</v>
      </c>
      <c r="BT944">
        <v>2658.88</v>
      </c>
      <c r="BU944">
        <v>5670.6399999999994</v>
      </c>
      <c r="BV944">
        <v>90.37</v>
      </c>
      <c r="BW944">
        <v>1178.52</v>
      </c>
      <c r="BX944">
        <v>4538.87</v>
      </c>
      <c r="BY944">
        <v>949.58999999999992</v>
      </c>
      <c r="BZ944">
        <v>34125.019999999997</v>
      </c>
      <c r="CA944">
        <v>11587.51</v>
      </c>
      <c r="CB944">
        <v>2547.39</v>
      </c>
      <c r="CC944">
        <v>9.7899999999999991</v>
      </c>
    </row>
    <row r="945" spans="1:81" x14ac:dyDescent="0.3">
      <c r="A945" t="s">
        <v>522</v>
      </c>
      <c r="B945" t="s">
        <v>356</v>
      </c>
      <c r="C945" t="s">
        <v>363</v>
      </c>
      <c r="E945">
        <v>23358562.830000062</v>
      </c>
      <c r="F945">
        <v>21992442.590000011</v>
      </c>
      <c r="G945">
        <v>18322725.380000059</v>
      </c>
      <c r="H945">
        <v>3669717.2100000181</v>
      </c>
      <c r="I945">
        <v>1251876.81</v>
      </c>
      <c r="J945">
        <v>114243.4299999998</v>
      </c>
      <c r="K945">
        <v>21063087.44000002</v>
      </c>
      <c r="L945">
        <v>19811210.62999998</v>
      </c>
      <c r="M945">
        <v>16321041.58000003</v>
      </c>
      <c r="N945">
        <v>3490169.0500000208</v>
      </c>
      <c r="O945">
        <v>1251876.81</v>
      </c>
      <c r="P945">
        <v>17572918.390000071</v>
      </c>
      <c r="Q945">
        <v>2007255.6400000011</v>
      </c>
      <c r="R945">
        <v>2007255.6400000011</v>
      </c>
      <c r="S945">
        <v>1935762.799999997</v>
      </c>
      <c r="T945">
        <v>71492.84</v>
      </c>
      <c r="U945">
        <v>173976.3200000003</v>
      </c>
      <c r="V945">
        <v>65921.000000000582</v>
      </c>
      <c r="W945">
        <v>108055.3200000003</v>
      </c>
      <c r="X945">
        <v>173976.3200000003</v>
      </c>
      <c r="Y945">
        <v>173976.3200000003</v>
      </c>
      <c r="Z945">
        <v>65921.000000000582</v>
      </c>
      <c r="AA945">
        <v>108055.3200000003</v>
      </c>
      <c r="AB945">
        <v>114243.4299999998</v>
      </c>
      <c r="AC945">
        <v>2577042.2599999979</v>
      </c>
      <c r="AD945">
        <v>166673.97999999931</v>
      </c>
      <c r="AE945">
        <v>152810.81999999759</v>
      </c>
      <c r="AF945">
        <v>9838483.4800000079</v>
      </c>
      <c r="AG945">
        <v>646982.46999999951</v>
      </c>
      <c r="AH945">
        <v>386107.57000000018</v>
      </c>
      <c r="AI945">
        <v>1523945.2200000121</v>
      </c>
      <c r="AJ945">
        <v>738486.70000000205</v>
      </c>
      <c r="AK945">
        <v>374564</v>
      </c>
      <c r="AL945">
        <v>1697737.249999997</v>
      </c>
      <c r="AM945">
        <v>414866.4</v>
      </c>
      <c r="AN945">
        <v>1251876.81</v>
      </c>
      <c r="AO945">
        <v>217077.54</v>
      </c>
      <c r="AP945">
        <v>61635.67000000002</v>
      </c>
      <c r="AQ945">
        <v>102869.33999999989</v>
      </c>
      <c r="AR945">
        <v>87628.649999999936</v>
      </c>
      <c r="AS945">
        <v>64030.840000000113</v>
      </c>
      <c r="AT945">
        <v>50877.310000000027</v>
      </c>
      <c r="AU945">
        <v>101377.3500000004</v>
      </c>
      <c r="AV945">
        <v>-134391.41000000009</v>
      </c>
      <c r="AW945">
        <v>13412.97999999999</v>
      </c>
      <c r="AX945">
        <v>43526.579999999449</v>
      </c>
      <c r="AY945">
        <v>179685.22999999989</v>
      </c>
      <c r="AZ945">
        <v>54031.370000000068</v>
      </c>
      <c r="BA945">
        <v>63246.989999999903</v>
      </c>
      <c r="BB945">
        <v>331575.95999999961</v>
      </c>
      <c r="BC945">
        <v>-44783.73</v>
      </c>
      <c r="BE945">
        <v>1782566.58</v>
      </c>
      <c r="BF945">
        <v>170287.09</v>
      </c>
      <c r="BG945">
        <v>71492.84</v>
      </c>
      <c r="BH945">
        <v>27809.489999999991</v>
      </c>
      <c r="BI945">
        <v>-44900.36</v>
      </c>
      <c r="BK945">
        <v>2615.6299999998878</v>
      </c>
      <c r="BL945">
        <v>25862.47999999997</v>
      </c>
      <c r="BM945">
        <v>10572.49</v>
      </c>
      <c r="BO945">
        <v>29351.850000000031</v>
      </c>
      <c r="BP945">
        <v>12408.340000000049</v>
      </c>
      <c r="BQ945">
        <v>8701.940000000006</v>
      </c>
      <c r="BR945">
        <v>22141.049999999981</v>
      </c>
      <c r="BS945">
        <v>115184.27</v>
      </c>
      <c r="BT945">
        <v>-50997.1</v>
      </c>
      <c r="BU945">
        <v>5426.519999999975</v>
      </c>
      <c r="BV945">
        <v>75208.53</v>
      </c>
      <c r="BW945">
        <v>6158.5699999999924</v>
      </c>
      <c r="BX945">
        <v>8400.0900000000183</v>
      </c>
      <c r="BY945">
        <v>19049.720000000041</v>
      </c>
      <c r="BZ945">
        <v>23368.09</v>
      </c>
      <c r="CA945">
        <v>78341.719999999972</v>
      </c>
      <c r="CB945">
        <v>1239.97999999997</v>
      </c>
      <c r="CC945">
        <v>-3104.6099999999979</v>
      </c>
    </row>
    <row r="946" spans="1:81" x14ac:dyDescent="0.3">
      <c r="A946" t="s">
        <v>522</v>
      </c>
      <c r="B946" t="s">
        <v>356</v>
      </c>
      <c r="C946" t="s">
        <v>364</v>
      </c>
      <c r="E946">
        <v>28049561.890000001</v>
      </c>
      <c r="F946">
        <v>26706121.239999991</v>
      </c>
      <c r="G946">
        <v>19813581.79999999</v>
      </c>
      <c r="H946">
        <v>6892539.4399999985</v>
      </c>
      <c r="I946">
        <v>1031258.45</v>
      </c>
      <c r="J946">
        <v>312182.2</v>
      </c>
      <c r="K946">
        <v>26282845.109999999</v>
      </c>
      <c r="L946">
        <v>25251586.660000011</v>
      </c>
      <c r="M946">
        <v>18803441.649999991</v>
      </c>
      <c r="N946">
        <v>6448145.009999997</v>
      </c>
      <c r="O946">
        <v>1031258.45</v>
      </c>
      <c r="P946">
        <v>19834700.09999999</v>
      </c>
      <c r="Q946">
        <v>301478.90999999997</v>
      </c>
      <c r="R946">
        <v>301478.90999999997</v>
      </c>
      <c r="S946">
        <v>245523.69</v>
      </c>
      <c r="T946">
        <v>55955.22</v>
      </c>
      <c r="U946">
        <v>1153055.67</v>
      </c>
      <c r="V946">
        <v>764616.45999999985</v>
      </c>
      <c r="W946">
        <v>388439.2099999999</v>
      </c>
      <c r="X946">
        <v>1153055.67</v>
      </c>
      <c r="Y946">
        <v>1153055.67</v>
      </c>
      <c r="Z946">
        <v>764616.45999999985</v>
      </c>
      <c r="AA946">
        <v>388439.2099999999</v>
      </c>
      <c r="AB946">
        <v>312182.2</v>
      </c>
      <c r="AC946">
        <v>2358899.84</v>
      </c>
      <c r="AD946">
        <v>1171942.3799999999</v>
      </c>
      <c r="AE946">
        <v>1036541.96</v>
      </c>
      <c r="AF946">
        <v>6369658.0500000007</v>
      </c>
      <c r="AG946">
        <v>306846.31</v>
      </c>
      <c r="AH946">
        <v>348217.31000000011</v>
      </c>
      <c r="AI946">
        <v>2031596.56</v>
      </c>
      <c r="AJ946">
        <v>1371322.79</v>
      </c>
      <c r="AK946">
        <v>1159773.92</v>
      </c>
      <c r="AL946">
        <v>3512134.27</v>
      </c>
      <c r="AM946">
        <v>1690702.1300000011</v>
      </c>
      <c r="AN946">
        <v>1031258.45</v>
      </c>
      <c r="AO946">
        <v>740649.08</v>
      </c>
      <c r="AP946">
        <v>101572.56</v>
      </c>
      <c r="AQ946">
        <v>309534.59000000008</v>
      </c>
      <c r="AR946">
        <v>290597.42</v>
      </c>
      <c r="AS946">
        <v>233399.21</v>
      </c>
      <c r="AT946">
        <v>154943.16</v>
      </c>
      <c r="AU946">
        <v>575643.7699999999</v>
      </c>
      <c r="AV946">
        <v>169219.8</v>
      </c>
      <c r="AW946">
        <v>42645.68</v>
      </c>
      <c r="AX946">
        <v>171512.28</v>
      </c>
      <c r="AY946">
        <v>345805.54</v>
      </c>
      <c r="AZ946">
        <v>248846.99999999991</v>
      </c>
      <c r="BA946">
        <v>159772.35</v>
      </c>
      <c r="BB946">
        <v>74593.13</v>
      </c>
      <c r="BC946">
        <v>75558.289999999994</v>
      </c>
      <c r="BE946">
        <v>190121.39</v>
      </c>
      <c r="BF946">
        <v>49982.850000000013</v>
      </c>
      <c r="BG946">
        <v>55955.22</v>
      </c>
      <c r="BH946">
        <v>3135.02</v>
      </c>
      <c r="BI946">
        <v>2284.4299999999998</v>
      </c>
      <c r="BK946">
        <v>562088.43999999994</v>
      </c>
      <c r="BL946">
        <v>152136.68</v>
      </c>
      <c r="BM946">
        <v>52760.4</v>
      </c>
      <c r="BO946">
        <v>59371.139999999992</v>
      </c>
      <c r="BP946">
        <v>95113.809999999969</v>
      </c>
      <c r="BQ946">
        <v>10886.32</v>
      </c>
      <c r="BR946">
        <v>54798.94</v>
      </c>
      <c r="BS946">
        <v>67038.22000000003</v>
      </c>
      <c r="BT946">
        <v>52814.559999999998</v>
      </c>
      <c r="BU946">
        <v>50221.260000000009</v>
      </c>
      <c r="BV946">
        <v>85198.439999999988</v>
      </c>
      <c r="BW946">
        <v>20240.38</v>
      </c>
      <c r="BX946">
        <v>65803.430000000008</v>
      </c>
      <c r="BY946">
        <v>90718.689999999973</v>
      </c>
      <c r="BZ946">
        <v>43271.76</v>
      </c>
      <c r="CA946">
        <v>156385.51999999999</v>
      </c>
      <c r="CB946">
        <v>35597.540000000008</v>
      </c>
      <c r="CC946">
        <v>10449.620000000001</v>
      </c>
    </row>
    <row r="947" spans="1:81" x14ac:dyDescent="0.3">
      <c r="A947" t="s">
        <v>522</v>
      </c>
      <c r="B947" t="s">
        <v>356</v>
      </c>
      <c r="C947" t="s">
        <v>365</v>
      </c>
      <c r="E947">
        <v>13726559.84999999</v>
      </c>
      <c r="F947">
        <v>13437284.109999999</v>
      </c>
      <c r="G947">
        <v>10279122.589999991</v>
      </c>
      <c r="H947">
        <v>3158161.52</v>
      </c>
      <c r="I947">
        <v>202182.08</v>
      </c>
      <c r="J947">
        <v>87093.66</v>
      </c>
      <c r="K947">
        <v>12853765.27999999</v>
      </c>
      <c r="L947">
        <v>12651583.19999999</v>
      </c>
      <c r="M947">
        <v>9618020.5599999968</v>
      </c>
      <c r="N947">
        <v>3033562.64</v>
      </c>
      <c r="O947">
        <v>202182.08</v>
      </c>
      <c r="P947">
        <v>9820202.6399999913</v>
      </c>
      <c r="Q947">
        <v>488.32999999999993</v>
      </c>
      <c r="R947">
        <v>488.32999999999993</v>
      </c>
      <c r="S947">
        <v>488.32999999999993</v>
      </c>
      <c r="T947">
        <v>0</v>
      </c>
      <c r="U947">
        <v>785212.58000000007</v>
      </c>
      <c r="V947">
        <v>660613.69999999995</v>
      </c>
      <c r="W947">
        <v>124598.8799999999</v>
      </c>
      <c r="X947">
        <v>785212.58000000007</v>
      </c>
      <c r="Y947">
        <v>785212.58000000007</v>
      </c>
      <c r="Z947">
        <v>660613.69999999995</v>
      </c>
      <c r="AA947">
        <v>124598.8799999999</v>
      </c>
      <c r="AB947">
        <v>87093.66</v>
      </c>
      <c r="AC947">
        <v>1097264.55</v>
      </c>
      <c r="AD947">
        <v>174949.55999999979</v>
      </c>
      <c r="AE947">
        <v>303432.99000000011</v>
      </c>
      <c r="AF947">
        <v>3069588.93</v>
      </c>
      <c r="AG947">
        <v>8151.7399999999943</v>
      </c>
      <c r="AH947">
        <v>203182.21</v>
      </c>
      <c r="AI947">
        <v>1010127.45</v>
      </c>
      <c r="AJ947">
        <v>555762.51999999979</v>
      </c>
      <c r="AK947">
        <v>331314.28000000003</v>
      </c>
      <c r="AL947">
        <v>3604417.2400000012</v>
      </c>
      <c r="AM947">
        <v>747110.4800000001</v>
      </c>
      <c r="AN947">
        <v>202182.08</v>
      </c>
      <c r="AO947">
        <v>95281.719999999914</v>
      </c>
      <c r="AP947">
        <v>36523.329999999987</v>
      </c>
      <c r="AQ947">
        <v>109498.77</v>
      </c>
      <c r="AR947">
        <v>55256.949999999983</v>
      </c>
      <c r="AS947">
        <v>62885.809999999969</v>
      </c>
      <c r="AT947">
        <v>118795.12</v>
      </c>
      <c r="AU947">
        <v>558723.78</v>
      </c>
      <c r="AV947">
        <v>153521.34</v>
      </c>
      <c r="AW947">
        <v>19847.5</v>
      </c>
      <c r="AX947">
        <v>45012.83</v>
      </c>
      <c r="AY947">
        <v>88963.199999999997</v>
      </c>
      <c r="AZ947">
        <v>8752.0200000000041</v>
      </c>
      <c r="BA947">
        <v>163558.90000000011</v>
      </c>
      <c r="BB947">
        <v>-455.03</v>
      </c>
      <c r="BC947">
        <v>9637.0500000000011</v>
      </c>
      <c r="BE947">
        <v>-898.87</v>
      </c>
      <c r="BF947">
        <v>1387.2</v>
      </c>
      <c r="BG947">
        <v>0</v>
      </c>
      <c r="BH947">
        <v>0</v>
      </c>
      <c r="BI947">
        <v>0</v>
      </c>
      <c r="BK947">
        <v>592738.60000000009</v>
      </c>
      <c r="BL947">
        <v>11693.7</v>
      </c>
      <c r="BM947">
        <v>25040.38</v>
      </c>
      <c r="BO947">
        <v>5655.68</v>
      </c>
      <c r="BP947">
        <v>34096.31</v>
      </c>
      <c r="BQ947">
        <v>3378.099999999999</v>
      </c>
      <c r="BR947">
        <v>29145.78</v>
      </c>
      <c r="BS947">
        <v>75430.769999999975</v>
      </c>
      <c r="BT947">
        <v>0</v>
      </c>
      <c r="BU947">
        <v>14439.14</v>
      </c>
      <c r="BV947">
        <v>32467.87000000001</v>
      </c>
      <c r="BW947">
        <v>3433.8</v>
      </c>
      <c r="BX947">
        <v>20509.95</v>
      </c>
      <c r="BY947">
        <v>16242.9</v>
      </c>
      <c r="BZ947">
        <v>4754.8500000000004</v>
      </c>
      <c r="CA947">
        <v>15723.11000000001</v>
      </c>
      <c r="CB947">
        <v>8033.2600000000057</v>
      </c>
      <c r="CC947">
        <v>0</v>
      </c>
    </row>
    <row r="948" spans="1:81" x14ac:dyDescent="0.3">
      <c r="A948" t="s">
        <v>522</v>
      </c>
      <c r="B948" t="s">
        <v>356</v>
      </c>
      <c r="C948" t="s">
        <v>366</v>
      </c>
      <c r="E948">
        <v>20747729.100000061</v>
      </c>
      <c r="F948">
        <v>19552132.160000011</v>
      </c>
      <c r="G948">
        <v>16448364.180000059</v>
      </c>
      <c r="H948">
        <v>3103767.9800000181</v>
      </c>
      <c r="I948">
        <v>1116097.6399999999</v>
      </c>
      <c r="J948">
        <v>79499.299999999785</v>
      </c>
      <c r="K948">
        <v>18586043.820000019</v>
      </c>
      <c r="L948">
        <v>17469946.179999981</v>
      </c>
      <c r="M948">
        <v>14524951.050000031</v>
      </c>
      <c r="N948">
        <v>2944995.1300000208</v>
      </c>
      <c r="O948">
        <v>1116097.6399999999</v>
      </c>
      <c r="P948">
        <v>15641048.69000007</v>
      </c>
      <c r="Q948">
        <v>1995722.580000001</v>
      </c>
      <c r="R948">
        <v>1995722.580000001</v>
      </c>
      <c r="S948">
        <v>1927028.6699999969</v>
      </c>
      <c r="T948">
        <v>68693.91</v>
      </c>
      <c r="U948">
        <v>86463.4000000003</v>
      </c>
      <c r="V948">
        <v>-3615.5399999994261</v>
      </c>
      <c r="W948">
        <v>90078.940000000293</v>
      </c>
      <c r="X948">
        <v>86463.4000000003</v>
      </c>
      <c r="Y948">
        <v>86463.4000000003</v>
      </c>
      <c r="Z948">
        <v>-3615.5399999994261</v>
      </c>
      <c r="AA948">
        <v>90078.940000000293</v>
      </c>
      <c r="AB948">
        <v>79499.299999999785</v>
      </c>
      <c r="AC948">
        <v>2341084.3899999978</v>
      </c>
      <c r="AD948">
        <v>57281.859999999288</v>
      </c>
      <c r="AE948">
        <v>70017.729999997624</v>
      </c>
      <c r="AF948">
        <v>9209413.4300000072</v>
      </c>
      <c r="AG948">
        <v>635024.07999999949</v>
      </c>
      <c r="AH948">
        <v>312610.58000000019</v>
      </c>
      <c r="AI948">
        <v>1399028.670000012</v>
      </c>
      <c r="AJ948">
        <v>592292.69000000204</v>
      </c>
      <c r="AK948">
        <v>317952.44</v>
      </c>
      <c r="AL948">
        <v>1390951.1999999969</v>
      </c>
      <c r="AM948">
        <v>249191.49</v>
      </c>
      <c r="AN948">
        <v>1116097.6399999999</v>
      </c>
      <c r="AO948">
        <v>110654.18</v>
      </c>
      <c r="AP948">
        <v>52032.340000000018</v>
      </c>
      <c r="AQ948">
        <v>77506.269999999902</v>
      </c>
      <c r="AR948">
        <v>67034.559999999939</v>
      </c>
      <c r="AS948">
        <v>40514.300000000119</v>
      </c>
      <c r="AT948">
        <v>39644.950000000033</v>
      </c>
      <c r="AU948">
        <v>44541.180000000437</v>
      </c>
      <c r="AV948">
        <v>-154048.63000000009</v>
      </c>
      <c r="AW948">
        <v>8995.0599999999886</v>
      </c>
      <c r="AX948">
        <v>39802.149999999448</v>
      </c>
      <c r="AY948">
        <v>146398.7099999999</v>
      </c>
      <c r="AZ948">
        <v>31921.31000000007</v>
      </c>
      <c r="BA948">
        <v>49845.819999999912</v>
      </c>
      <c r="BB948">
        <v>327469.55999999959</v>
      </c>
      <c r="BC948">
        <v>-62772.859999999993</v>
      </c>
      <c r="BE948">
        <v>1774964.17</v>
      </c>
      <c r="BF948">
        <v>169269.55</v>
      </c>
      <c r="BG948">
        <v>68693.91</v>
      </c>
      <c r="BH948">
        <v>27773.37999999999</v>
      </c>
      <c r="BI948">
        <v>-44978.43</v>
      </c>
      <c r="BK948">
        <v>-45518.420000000107</v>
      </c>
      <c r="BL948">
        <v>22413.829999999969</v>
      </c>
      <c r="BM948">
        <v>5273.8100000000013</v>
      </c>
      <c r="BO948">
        <v>27654.100000000031</v>
      </c>
      <c r="BP948">
        <v>1557.8600000000549</v>
      </c>
      <c r="BQ948">
        <v>7568.0900000000056</v>
      </c>
      <c r="BR948">
        <v>14598.799999999979</v>
      </c>
      <c r="BS948">
        <v>113106.25</v>
      </c>
      <c r="BT948">
        <v>-51237.14</v>
      </c>
      <c r="BU948">
        <v>-913.37000000002445</v>
      </c>
      <c r="BV948">
        <v>70207.97</v>
      </c>
      <c r="BW948">
        <v>534.58999999999196</v>
      </c>
      <c r="BX948">
        <v>1799.260000000018</v>
      </c>
      <c r="BY948">
        <v>7870.8500000000386</v>
      </c>
      <c r="BZ948">
        <v>21358.32</v>
      </c>
      <c r="CA948">
        <v>54200.399999999972</v>
      </c>
      <c r="CB948">
        <v>-5623.8300000000299</v>
      </c>
      <c r="CC948">
        <v>-3329.949999999998</v>
      </c>
    </row>
    <row r="949" spans="1:81" x14ac:dyDescent="0.3">
      <c r="A949" t="s">
        <v>522</v>
      </c>
      <c r="B949" t="s">
        <v>356</v>
      </c>
      <c r="C949" t="s">
        <v>367</v>
      </c>
      <c r="E949">
        <v>2610833.73</v>
      </c>
      <c r="F949">
        <v>2440310.4300000002</v>
      </c>
      <c r="G949">
        <v>1874361.2</v>
      </c>
      <c r="H949">
        <v>565949.23</v>
      </c>
      <c r="I949">
        <v>135779.17000000001</v>
      </c>
      <c r="J949">
        <v>34744.129999999997</v>
      </c>
      <c r="K949">
        <v>2477043.62</v>
      </c>
      <c r="L949">
        <v>2341264.4500000002</v>
      </c>
      <c r="M949">
        <v>1796090.53</v>
      </c>
      <c r="N949">
        <v>545173.91999999993</v>
      </c>
      <c r="O949">
        <v>135779.17000000001</v>
      </c>
      <c r="P949">
        <v>1931869.7</v>
      </c>
      <c r="Q949">
        <v>11533.06</v>
      </c>
      <c r="R949">
        <v>11533.06</v>
      </c>
      <c r="S949">
        <v>8734.130000000001</v>
      </c>
      <c r="T949">
        <v>2798.93</v>
      </c>
      <c r="U949">
        <v>87512.92</v>
      </c>
      <c r="V949">
        <v>69536.540000000008</v>
      </c>
      <c r="W949">
        <v>17976.38</v>
      </c>
      <c r="X949">
        <v>87512.92</v>
      </c>
      <c r="Y949">
        <v>87512.92</v>
      </c>
      <c r="Z949">
        <v>69536.540000000008</v>
      </c>
      <c r="AA949">
        <v>17976.38</v>
      </c>
      <c r="AB949">
        <v>34744.129999999997</v>
      </c>
      <c r="AC949">
        <v>235957.87</v>
      </c>
      <c r="AD949">
        <v>109392.12</v>
      </c>
      <c r="AE949">
        <v>82793.09</v>
      </c>
      <c r="AF949">
        <v>629070.04999999993</v>
      </c>
      <c r="AG949">
        <v>11958.39</v>
      </c>
      <c r="AH949">
        <v>73496.990000000005</v>
      </c>
      <c r="AI949">
        <v>124916.55</v>
      </c>
      <c r="AJ949">
        <v>146194.01</v>
      </c>
      <c r="AK949">
        <v>56611.56</v>
      </c>
      <c r="AL949">
        <v>306786.05</v>
      </c>
      <c r="AM949">
        <v>165674.91</v>
      </c>
      <c r="AN949">
        <v>135779.17000000001</v>
      </c>
      <c r="AO949">
        <v>106423.36</v>
      </c>
      <c r="AP949">
        <v>9603.33</v>
      </c>
      <c r="AQ949">
        <v>25363.07</v>
      </c>
      <c r="AR949">
        <v>20594.09</v>
      </c>
      <c r="AS949">
        <v>23516.54</v>
      </c>
      <c r="AT949">
        <v>11232.36</v>
      </c>
      <c r="AU949">
        <v>56836.17</v>
      </c>
      <c r="AV949">
        <v>19657.22</v>
      </c>
      <c r="AW949">
        <v>4417.92</v>
      </c>
      <c r="AX949">
        <v>3724.43</v>
      </c>
      <c r="AY949">
        <v>33286.519999999997</v>
      </c>
      <c r="AZ949">
        <v>22110.06</v>
      </c>
      <c r="BA949">
        <v>13401.17</v>
      </c>
      <c r="BB949">
        <v>4106.3999999999996</v>
      </c>
      <c r="BC949">
        <v>17989.13</v>
      </c>
      <c r="BE949">
        <v>7602.4100000000008</v>
      </c>
      <c r="BF949">
        <v>1017.54</v>
      </c>
      <c r="BG949">
        <v>2798.93</v>
      </c>
      <c r="BH949">
        <v>36.11</v>
      </c>
      <c r="BI949">
        <v>78.069999999999993</v>
      </c>
      <c r="BK949">
        <v>48134.05</v>
      </c>
      <c r="BL949">
        <v>3448.65</v>
      </c>
      <c r="BM949">
        <v>5298.68</v>
      </c>
      <c r="BO949">
        <v>1697.75</v>
      </c>
      <c r="BP949">
        <v>10850.48</v>
      </c>
      <c r="BQ949">
        <v>1133.8499999999999</v>
      </c>
      <c r="BR949">
        <v>7542.2500000000009</v>
      </c>
      <c r="BS949">
        <v>2078.02</v>
      </c>
      <c r="BT949">
        <v>240.04</v>
      </c>
      <c r="BU949">
        <v>6339.8899999999994</v>
      </c>
      <c r="BV949">
        <v>5000.5600000000004</v>
      </c>
      <c r="BW949">
        <v>5623.98</v>
      </c>
      <c r="BX949">
        <v>6600.83</v>
      </c>
      <c r="BY949">
        <v>11178.87</v>
      </c>
      <c r="BZ949">
        <v>2009.77</v>
      </c>
      <c r="CA949">
        <v>24141.32</v>
      </c>
      <c r="CB949">
        <v>6863.81</v>
      </c>
      <c r="CC949">
        <v>225.34</v>
      </c>
    </row>
    <row r="950" spans="1:81" x14ac:dyDescent="0.3">
      <c r="A950" t="s">
        <v>522</v>
      </c>
      <c r="B950" t="s">
        <v>356</v>
      </c>
      <c r="C950" t="s">
        <v>367</v>
      </c>
      <c r="E950">
        <v>0</v>
      </c>
      <c r="F950">
        <v>0</v>
      </c>
      <c r="G950">
        <v>0</v>
      </c>
      <c r="H950">
        <v>0</v>
      </c>
      <c r="I950">
        <v>0</v>
      </c>
      <c r="J950">
        <v>0</v>
      </c>
      <c r="K950">
        <v>0</v>
      </c>
      <c r="L950">
        <v>0</v>
      </c>
      <c r="M950">
        <v>0</v>
      </c>
      <c r="N950">
        <v>0</v>
      </c>
      <c r="O950">
        <v>0</v>
      </c>
      <c r="P950">
        <v>0</v>
      </c>
      <c r="Q950">
        <v>0</v>
      </c>
      <c r="R950">
        <v>0</v>
      </c>
      <c r="S950">
        <v>0</v>
      </c>
      <c r="T950">
        <v>0</v>
      </c>
      <c r="U950">
        <v>0</v>
      </c>
      <c r="V950">
        <v>0</v>
      </c>
      <c r="W950">
        <v>0</v>
      </c>
      <c r="X950">
        <v>0</v>
      </c>
      <c r="Y950">
        <v>0</v>
      </c>
      <c r="Z950">
        <v>0</v>
      </c>
      <c r="AA950">
        <v>0</v>
      </c>
      <c r="AB950">
        <v>0</v>
      </c>
      <c r="AC950">
        <v>0</v>
      </c>
      <c r="AD950">
        <v>0</v>
      </c>
      <c r="AE950">
        <v>0</v>
      </c>
      <c r="AF950">
        <v>0</v>
      </c>
      <c r="AG950">
        <v>0</v>
      </c>
      <c r="AH950">
        <v>0</v>
      </c>
      <c r="AI950">
        <v>0</v>
      </c>
      <c r="AJ950">
        <v>0</v>
      </c>
      <c r="AK950">
        <v>0</v>
      </c>
      <c r="AL950">
        <v>0</v>
      </c>
      <c r="AM950">
        <v>0</v>
      </c>
      <c r="AN950">
        <v>0</v>
      </c>
      <c r="AO950">
        <v>0</v>
      </c>
      <c r="AP950">
        <v>0</v>
      </c>
      <c r="AQ950">
        <v>0</v>
      </c>
      <c r="AR950">
        <v>0</v>
      </c>
      <c r="AS950">
        <v>0</v>
      </c>
      <c r="AT950">
        <v>0</v>
      </c>
      <c r="AU950">
        <v>0</v>
      </c>
      <c r="AV950">
        <v>0</v>
      </c>
      <c r="AW950">
        <v>0</v>
      </c>
      <c r="AX950">
        <v>0</v>
      </c>
      <c r="AY950">
        <v>0</v>
      </c>
      <c r="AZ950">
        <v>0</v>
      </c>
      <c r="BA950">
        <v>0</v>
      </c>
      <c r="BB950">
        <v>0</v>
      </c>
      <c r="BC950">
        <v>0</v>
      </c>
      <c r="BE950">
        <v>0</v>
      </c>
      <c r="BF950">
        <v>0</v>
      </c>
      <c r="BG950">
        <v>0</v>
      </c>
      <c r="BH950">
        <v>0</v>
      </c>
      <c r="BI950">
        <v>0</v>
      </c>
      <c r="BK950">
        <v>0</v>
      </c>
      <c r="BL950">
        <v>0</v>
      </c>
      <c r="BM950">
        <v>0</v>
      </c>
      <c r="BO950">
        <v>0</v>
      </c>
      <c r="BP950">
        <v>0</v>
      </c>
      <c r="BQ950">
        <v>0</v>
      </c>
      <c r="BR950">
        <v>0</v>
      </c>
      <c r="BS950">
        <v>0</v>
      </c>
      <c r="BT950">
        <v>0</v>
      </c>
      <c r="BU950">
        <v>0</v>
      </c>
      <c r="BV950">
        <v>0</v>
      </c>
      <c r="BW950">
        <v>0</v>
      </c>
      <c r="BX950">
        <v>0</v>
      </c>
      <c r="BY950">
        <v>0</v>
      </c>
      <c r="BZ950">
        <v>0</v>
      </c>
      <c r="CA950">
        <v>0</v>
      </c>
      <c r="CB950">
        <v>0</v>
      </c>
      <c r="CC950">
        <v>0</v>
      </c>
    </row>
    <row r="951" spans="1:81" x14ac:dyDescent="0.3">
      <c r="A951" t="s">
        <v>522</v>
      </c>
      <c r="B951" t="s">
        <v>356</v>
      </c>
      <c r="C951" t="s">
        <v>367</v>
      </c>
    </row>
    <row r="952" spans="1:81" x14ac:dyDescent="0.3">
      <c r="A952" t="s">
        <v>522</v>
      </c>
      <c r="B952" t="s">
        <v>356</v>
      </c>
      <c r="C952" t="s">
        <v>367</v>
      </c>
    </row>
    <row r="953" spans="1:81" x14ac:dyDescent="0.3">
      <c r="A953" t="s">
        <v>522</v>
      </c>
      <c r="B953" t="s">
        <v>356</v>
      </c>
      <c r="C953" t="s">
        <v>367</v>
      </c>
    </row>
    <row r="954" spans="1:81" x14ac:dyDescent="0.3">
      <c r="A954" t="s">
        <v>522</v>
      </c>
      <c r="B954" t="s">
        <v>140</v>
      </c>
      <c r="C954" t="s">
        <v>367</v>
      </c>
    </row>
    <row r="955" spans="1:81" x14ac:dyDescent="0.3">
      <c r="A955" t="s">
        <v>522</v>
      </c>
      <c r="B955" t="s">
        <v>140</v>
      </c>
      <c r="C955" t="s">
        <v>367</v>
      </c>
    </row>
    <row r="956" spans="1:81" x14ac:dyDescent="0.3">
      <c r="A956" t="s">
        <v>522</v>
      </c>
      <c r="B956" t="s">
        <v>140</v>
      </c>
      <c r="C956" t="s">
        <v>368</v>
      </c>
      <c r="E956">
        <v>661163581.83999979</v>
      </c>
      <c r="F956">
        <v>639223991.17999995</v>
      </c>
      <c r="G956">
        <v>478154038.48000002</v>
      </c>
      <c r="H956">
        <v>161069952.69999999</v>
      </c>
      <c r="I956">
        <v>17694569.940000001</v>
      </c>
      <c r="J956">
        <v>4245020.72</v>
      </c>
      <c r="K956">
        <v>642472797.42999983</v>
      </c>
      <c r="L956">
        <v>624778227.48999989</v>
      </c>
      <c r="M956">
        <v>470462060.41000003</v>
      </c>
      <c r="N956">
        <v>154316167.08000001</v>
      </c>
      <c r="O956">
        <v>17694569.940000001</v>
      </c>
      <c r="P956">
        <v>488156630.35000002</v>
      </c>
      <c r="Q956">
        <v>0</v>
      </c>
      <c r="R956">
        <v>0</v>
      </c>
      <c r="S956">
        <v>0</v>
      </c>
      <c r="T956">
        <v>0</v>
      </c>
      <c r="U956">
        <v>14445763.68999999</v>
      </c>
      <c r="V956">
        <v>7691978.0699999994</v>
      </c>
      <c r="W956">
        <v>6753785.6199999982</v>
      </c>
      <c r="X956">
        <v>14445763.68999999</v>
      </c>
      <c r="Y956">
        <v>14445763.68999999</v>
      </c>
      <c r="Z956">
        <v>7691978.0699999994</v>
      </c>
      <c r="AA956">
        <v>6753785.6199999982</v>
      </c>
      <c r="AB956">
        <v>4245020.72</v>
      </c>
      <c r="AC956">
        <v>73440870.25</v>
      </c>
      <c r="AD956">
        <v>24939622.440000001</v>
      </c>
      <c r="AE956">
        <v>20745121.809999999</v>
      </c>
      <c r="AF956">
        <v>173114217.88999999</v>
      </c>
      <c r="AG956">
        <v>4094428.6</v>
      </c>
      <c r="AH956">
        <v>11779302.300000001</v>
      </c>
      <c r="AI956">
        <v>69263205.50999999</v>
      </c>
      <c r="AJ956">
        <v>41303374.909999996</v>
      </c>
      <c r="AK956">
        <v>14802878.84</v>
      </c>
      <c r="AL956">
        <v>107414681.73</v>
      </c>
      <c r="AM956">
        <v>33928750.600000001</v>
      </c>
      <c r="AN956">
        <v>17694569.940000001</v>
      </c>
      <c r="AO956">
        <v>14671870.619999999</v>
      </c>
      <c r="AP956">
        <v>1704578.1800000011</v>
      </c>
      <c r="AQ956">
        <v>1883661.01</v>
      </c>
      <c r="AR956">
        <v>1581183.49</v>
      </c>
      <c r="AS956">
        <v>4187504.5</v>
      </c>
      <c r="AT956">
        <v>3491720.8399999989</v>
      </c>
      <c r="AU956">
        <v>6821669.7400000012</v>
      </c>
      <c r="AV956">
        <v>2274988.7300000009</v>
      </c>
      <c r="AW956">
        <v>980112.17999999993</v>
      </c>
      <c r="AX956">
        <v>5037148.9400000004</v>
      </c>
      <c r="AY956">
        <v>2432008.120000001</v>
      </c>
      <c r="AZ956">
        <v>1532497.1</v>
      </c>
      <c r="BA956">
        <v>2161534.12</v>
      </c>
      <c r="BB956">
        <v>0</v>
      </c>
      <c r="BC956">
        <v>195387.44</v>
      </c>
      <c r="BE956">
        <v>0</v>
      </c>
      <c r="BF956">
        <v>0</v>
      </c>
      <c r="BG956">
        <v>0</v>
      </c>
      <c r="BH956">
        <v>0</v>
      </c>
      <c r="BI956">
        <v>0</v>
      </c>
      <c r="BK956">
        <v>4533666.2799999984</v>
      </c>
      <c r="BL956">
        <v>2455224.6800000002</v>
      </c>
      <c r="BM956">
        <v>981073.77</v>
      </c>
      <c r="BO956">
        <v>597402.55000000016</v>
      </c>
      <c r="BP956">
        <v>344721.18</v>
      </c>
      <c r="BQ956">
        <v>341083.04</v>
      </c>
      <c r="BR956">
        <v>1083830.1599999999</v>
      </c>
      <c r="BS956">
        <v>3612756.72</v>
      </c>
      <c r="BT956">
        <v>0</v>
      </c>
      <c r="BU956">
        <v>447086.39999999991</v>
      </c>
      <c r="BV956">
        <v>1451956.7000000009</v>
      </c>
      <c r="BW956">
        <v>279658.45</v>
      </c>
      <c r="BX956">
        <v>916230.28000000038</v>
      </c>
      <c r="BY956">
        <v>1150088.8899999999</v>
      </c>
      <c r="BZ956">
        <v>371550.85</v>
      </c>
      <c r="CA956">
        <v>624356.75</v>
      </c>
      <c r="CB956">
        <v>496005.30999999988</v>
      </c>
      <c r="CC956">
        <v>0</v>
      </c>
    </row>
    <row r="957" spans="1:81" x14ac:dyDescent="0.3">
      <c r="A957" t="s">
        <v>522</v>
      </c>
      <c r="B957" t="s">
        <v>140</v>
      </c>
      <c r="C957" t="s">
        <v>368</v>
      </c>
      <c r="D957" t="s">
        <v>369</v>
      </c>
      <c r="E957">
        <v>636903234.01999986</v>
      </c>
      <c r="F957">
        <v>616220867.57999992</v>
      </c>
      <c r="G957">
        <v>460372639.49000013</v>
      </c>
      <c r="H957">
        <v>155848228.09</v>
      </c>
      <c r="I957">
        <v>16633644.619999999</v>
      </c>
      <c r="J957">
        <v>4048721.82</v>
      </c>
      <c r="K957">
        <v>619288724.71999991</v>
      </c>
      <c r="L957">
        <v>602655080.0999999</v>
      </c>
      <c r="M957">
        <v>453164743.12</v>
      </c>
      <c r="N957">
        <v>149490336.97999999</v>
      </c>
      <c r="O957">
        <v>16633644.619999999</v>
      </c>
      <c r="P957">
        <v>469798387.74000001</v>
      </c>
      <c r="Q957">
        <v>0</v>
      </c>
      <c r="R957">
        <v>0</v>
      </c>
      <c r="S957">
        <v>0</v>
      </c>
      <c r="T957">
        <v>0</v>
      </c>
      <c r="U957">
        <v>13565787.48</v>
      </c>
      <c r="V957">
        <v>7207896.370000001</v>
      </c>
      <c r="W957">
        <v>6357891.1100000003</v>
      </c>
      <c r="X957">
        <v>13565787.48</v>
      </c>
      <c r="Y957">
        <v>13565787.48</v>
      </c>
      <c r="Z957">
        <v>7207896.370000001</v>
      </c>
      <c r="AA957">
        <v>6357891.1100000003</v>
      </c>
      <c r="AB957">
        <v>4048721.82</v>
      </c>
      <c r="AC957">
        <v>70726952.729999989</v>
      </c>
      <c r="AD957">
        <v>24226567.149999999</v>
      </c>
      <c r="AE957">
        <v>19975475.73</v>
      </c>
      <c r="AF957">
        <v>167532047.06999999</v>
      </c>
      <c r="AG957">
        <v>4094428.6</v>
      </c>
      <c r="AH957">
        <v>11637797.34</v>
      </c>
      <c r="AI957">
        <v>67367734.729999989</v>
      </c>
      <c r="AJ957">
        <v>40072549.280000001</v>
      </c>
      <c r="AK957">
        <v>14226031.220000001</v>
      </c>
      <c r="AL957">
        <v>102310741.19</v>
      </c>
      <c r="AM957">
        <v>32680718</v>
      </c>
      <c r="AN957">
        <v>16633644.619999999</v>
      </c>
      <c r="AO957">
        <v>14241302.689999999</v>
      </c>
      <c r="AP957">
        <v>1628764.48</v>
      </c>
      <c r="AQ957">
        <v>1777421.1</v>
      </c>
      <c r="AR957">
        <v>1508832.4</v>
      </c>
      <c r="AS957">
        <v>3984876.06</v>
      </c>
      <c r="AT957">
        <v>3330612.76</v>
      </c>
      <c r="AU957">
        <v>6285143.9000000004</v>
      </c>
      <c r="AV957">
        <v>2112524.9500000002</v>
      </c>
      <c r="AW957">
        <v>948954.27</v>
      </c>
      <c r="AX957">
        <v>4964962.88</v>
      </c>
      <c r="AY957">
        <v>2331976.3199999998</v>
      </c>
      <c r="AZ957">
        <v>1477797.77</v>
      </c>
      <c r="BA957">
        <v>2052574.85</v>
      </c>
      <c r="BB957">
        <v>0</v>
      </c>
      <c r="BC957">
        <v>185829.67</v>
      </c>
      <c r="BE957">
        <v>0</v>
      </c>
      <c r="BF957">
        <v>0</v>
      </c>
      <c r="BG957">
        <v>0</v>
      </c>
      <c r="BH957">
        <v>0</v>
      </c>
      <c r="BI957">
        <v>0</v>
      </c>
      <c r="BK957">
        <v>4137572.03</v>
      </c>
      <c r="BL957">
        <v>2320901.4500000002</v>
      </c>
      <c r="BM957">
        <v>956842.8</v>
      </c>
      <c r="BO957">
        <v>583274.46000000008</v>
      </c>
      <c r="BP957">
        <v>314457.8</v>
      </c>
      <c r="BQ957">
        <v>325935.11</v>
      </c>
      <c r="BR957">
        <v>1060908.97</v>
      </c>
      <c r="BS957">
        <v>3396596.75</v>
      </c>
      <c r="BT957">
        <v>0</v>
      </c>
      <c r="BU957">
        <v>426156.07</v>
      </c>
      <c r="BV957">
        <v>1384230.89</v>
      </c>
      <c r="BW957">
        <v>252361.1</v>
      </c>
      <c r="BX957">
        <v>872568.05</v>
      </c>
      <c r="BY957">
        <v>1113405.71</v>
      </c>
      <c r="BZ957">
        <v>371550.85</v>
      </c>
      <c r="CA957">
        <v>600912.11</v>
      </c>
      <c r="CB957">
        <v>469298.11</v>
      </c>
      <c r="CC957">
        <v>0</v>
      </c>
    </row>
    <row r="958" spans="1:81" x14ac:dyDescent="0.3">
      <c r="A958" t="s">
        <v>522</v>
      </c>
      <c r="B958" t="s">
        <v>140</v>
      </c>
      <c r="C958" t="s">
        <v>368</v>
      </c>
      <c r="D958" t="s">
        <v>370</v>
      </c>
      <c r="E958">
        <v>24260347.82</v>
      </c>
      <c r="F958">
        <v>23003123.600000001</v>
      </c>
      <c r="G958">
        <v>17781398.989999998</v>
      </c>
      <c r="H958">
        <v>5221724.6100000003</v>
      </c>
      <c r="I958">
        <v>1060925.32</v>
      </c>
      <c r="J958">
        <v>196298.9</v>
      </c>
      <c r="K958">
        <v>23184072.710000001</v>
      </c>
      <c r="L958">
        <v>22123147.390000001</v>
      </c>
      <c r="M958">
        <v>17297317.289999999</v>
      </c>
      <c r="N958">
        <v>4825830.1000000006</v>
      </c>
      <c r="O958">
        <v>1060925.32</v>
      </c>
      <c r="P958">
        <v>18358242.609999999</v>
      </c>
      <c r="Q958">
        <v>0</v>
      </c>
      <c r="R958">
        <v>0</v>
      </c>
      <c r="S958">
        <v>0</v>
      </c>
      <c r="T958">
        <v>0</v>
      </c>
      <c r="U958">
        <v>879976.21</v>
      </c>
      <c r="V958">
        <v>484081.6999999999</v>
      </c>
      <c r="W958">
        <v>395894.51000000013</v>
      </c>
      <c r="X958">
        <v>879976.21</v>
      </c>
      <c r="Y958">
        <v>879976.21</v>
      </c>
      <c r="Z958">
        <v>484081.6999999999</v>
      </c>
      <c r="AA958">
        <v>395894.51000000013</v>
      </c>
      <c r="AB958">
        <v>196298.9</v>
      </c>
      <c r="AC958">
        <v>2713917.52</v>
      </c>
      <c r="AD958">
        <v>713055.28999999992</v>
      </c>
      <c r="AE958">
        <v>769646.08000000007</v>
      </c>
      <c r="AF958">
        <v>5582170.8199999994</v>
      </c>
      <c r="AG958">
        <v>0</v>
      </c>
      <c r="AH958">
        <v>141504.95999999999</v>
      </c>
      <c r="AI958">
        <v>1895470.78</v>
      </c>
      <c r="AJ958">
        <v>1230825.6299999999</v>
      </c>
      <c r="AK958">
        <v>576847.62</v>
      </c>
      <c r="AL958">
        <v>5103940.54</v>
      </c>
      <c r="AM958">
        <v>1248032.6000000001</v>
      </c>
      <c r="AN958">
        <v>1060925.32</v>
      </c>
      <c r="AO958">
        <v>430567.93000000011</v>
      </c>
      <c r="AP958">
        <v>75813.699999999983</v>
      </c>
      <c r="AQ958">
        <v>106239.91</v>
      </c>
      <c r="AR958">
        <v>72351.090000000011</v>
      </c>
      <c r="AS958">
        <v>202628.44</v>
      </c>
      <c r="AT958">
        <v>161108.07999999999</v>
      </c>
      <c r="AU958">
        <v>536525.84</v>
      </c>
      <c r="AV958">
        <v>162463.78</v>
      </c>
      <c r="AW958">
        <v>31157.91</v>
      </c>
      <c r="AX958">
        <v>72186.06</v>
      </c>
      <c r="AY958">
        <v>100031.8</v>
      </c>
      <c r="AZ958">
        <v>54699.330000000009</v>
      </c>
      <c r="BA958">
        <v>108959.27</v>
      </c>
      <c r="BB958">
        <v>0</v>
      </c>
      <c r="BC958">
        <v>9557.7699999999986</v>
      </c>
      <c r="BE958">
        <v>0</v>
      </c>
      <c r="BF958">
        <v>0</v>
      </c>
      <c r="BG958">
        <v>0</v>
      </c>
      <c r="BH958">
        <v>0</v>
      </c>
      <c r="BI958">
        <v>0</v>
      </c>
      <c r="BK958">
        <v>396094.25</v>
      </c>
      <c r="BL958">
        <v>134323.23000000001</v>
      </c>
      <c r="BM958">
        <v>24230.97</v>
      </c>
      <c r="BO958">
        <v>14128.09</v>
      </c>
      <c r="BP958">
        <v>30263.38</v>
      </c>
      <c r="BQ958">
        <v>15147.93</v>
      </c>
      <c r="BR958">
        <v>22921.19000000001</v>
      </c>
      <c r="BS958">
        <v>216159.97</v>
      </c>
      <c r="BT958">
        <v>0</v>
      </c>
      <c r="BU958">
        <v>20930.330000000002</v>
      </c>
      <c r="BV958">
        <v>67725.81</v>
      </c>
      <c r="BW958">
        <v>27297.35</v>
      </c>
      <c r="BX958">
        <v>43662.23</v>
      </c>
      <c r="BY958">
        <v>36683.179999999993</v>
      </c>
      <c r="BZ958">
        <v>0</v>
      </c>
      <c r="CA958">
        <v>23444.639999999999</v>
      </c>
      <c r="CB958">
        <v>26707.200000000001</v>
      </c>
      <c r="CC958">
        <v>0</v>
      </c>
    </row>
    <row r="959" spans="1:81" x14ac:dyDescent="0.3">
      <c r="A959" t="s">
        <v>522</v>
      </c>
      <c r="B959" t="s">
        <v>140</v>
      </c>
      <c r="C959" t="s">
        <v>368</v>
      </c>
    </row>
    <row r="960" spans="1:81" x14ac:dyDescent="0.3">
      <c r="A960" t="s">
        <v>522</v>
      </c>
      <c r="B960" t="s">
        <v>140</v>
      </c>
      <c r="C960" t="s">
        <v>371</v>
      </c>
      <c r="E960">
        <v>661163581.88999987</v>
      </c>
      <c r="F960">
        <v>639223991.21999979</v>
      </c>
      <c r="G960">
        <v>478154038.57000017</v>
      </c>
      <c r="H960">
        <v>161069952.65000001</v>
      </c>
      <c r="I960">
        <v>17694569.960000001</v>
      </c>
      <c r="J960">
        <v>4245020.71</v>
      </c>
      <c r="K960">
        <v>642472797.52999997</v>
      </c>
      <c r="L960">
        <v>624778227.56999993</v>
      </c>
      <c r="M960">
        <v>470462060.5200001</v>
      </c>
      <c r="N960">
        <v>154316167.05000001</v>
      </c>
      <c r="O960">
        <v>17694569.960000001</v>
      </c>
      <c r="P960">
        <v>488156630.48000002</v>
      </c>
      <c r="Q960">
        <v>0</v>
      </c>
      <c r="R960">
        <v>0</v>
      </c>
      <c r="S960">
        <v>0</v>
      </c>
      <c r="T960">
        <v>0</v>
      </c>
      <c r="U960">
        <v>14445763.65</v>
      </c>
      <c r="V960">
        <v>7691978.0499999998</v>
      </c>
      <c r="W960">
        <v>6753785.5999999996</v>
      </c>
      <c r="X960">
        <v>14445763.65</v>
      </c>
      <c r="Y960">
        <v>14445763.65</v>
      </c>
      <c r="Z960">
        <v>7691978.0499999998</v>
      </c>
      <c r="AA960">
        <v>6753785.5999999996</v>
      </c>
      <c r="AB960">
        <v>4245020.71</v>
      </c>
      <c r="AC960">
        <v>73440870.260000005</v>
      </c>
      <c r="AD960">
        <v>24939622.460000001</v>
      </c>
      <c r="AE960">
        <v>20745121.809999991</v>
      </c>
      <c r="AF960">
        <v>173114217.91</v>
      </c>
      <c r="AG960">
        <v>4094428.59</v>
      </c>
      <c r="AH960">
        <v>11779302.300000001</v>
      </c>
      <c r="AI960">
        <v>69263205.5</v>
      </c>
      <c r="AJ960">
        <v>41303374.88000001</v>
      </c>
      <c r="AK960">
        <v>14802878.85</v>
      </c>
      <c r="AL960">
        <v>107414681.73</v>
      </c>
      <c r="AM960">
        <v>33928750.590000004</v>
      </c>
      <c r="AN960">
        <v>17694569.960000001</v>
      </c>
      <c r="AO960">
        <v>14671870.619999999</v>
      </c>
      <c r="AP960">
        <v>1704578.2</v>
      </c>
      <c r="AQ960">
        <v>1883661.04</v>
      </c>
      <c r="AR960">
        <v>1581183.47</v>
      </c>
      <c r="AS960">
        <v>4187504.4900000012</v>
      </c>
      <c r="AT960">
        <v>3491720.84</v>
      </c>
      <c r="AU960">
        <v>6821669.7300000004</v>
      </c>
      <c r="AV960">
        <v>2274988.71</v>
      </c>
      <c r="AW960">
        <v>980112.19</v>
      </c>
      <c r="AX960">
        <v>5037148.97</v>
      </c>
      <c r="AY960">
        <v>2432008.13</v>
      </c>
      <c r="AZ960">
        <v>1532497.12</v>
      </c>
      <c r="BA960">
        <v>2161534.13</v>
      </c>
      <c r="BB960">
        <v>0</v>
      </c>
      <c r="BC960">
        <v>195387.45</v>
      </c>
      <c r="BE960">
        <v>0</v>
      </c>
      <c r="BF960">
        <v>0</v>
      </c>
      <c r="BG960">
        <v>0</v>
      </c>
      <c r="BH960">
        <v>0</v>
      </c>
      <c r="BI960">
        <v>0</v>
      </c>
      <c r="BK960">
        <v>4533666.2699999996</v>
      </c>
      <c r="BL960">
        <v>2455224.69</v>
      </c>
      <c r="BM960">
        <v>981073.78</v>
      </c>
      <c r="BO960">
        <v>597402.55000000005</v>
      </c>
      <c r="BP960">
        <v>344721.16</v>
      </c>
      <c r="BQ960">
        <v>341083.03</v>
      </c>
      <c r="BR960">
        <v>1083830.1399999999</v>
      </c>
      <c r="BS960">
        <v>3612756.72</v>
      </c>
      <c r="BT960">
        <v>0</v>
      </c>
      <c r="BU960">
        <v>447086.35999999993</v>
      </c>
      <c r="BV960">
        <v>1451956.67</v>
      </c>
      <c r="BW960">
        <v>279658.46999999997</v>
      </c>
      <c r="BX960">
        <v>916230.33000000007</v>
      </c>
      <c r="BY960">
        <v>1150088.8799999999</v>
      </c>
      <c r="BZ960">
        <v>371550.85</v>
      </c>
      <c r="CA960">
        <v>624356.75</v>
      </c>
      <c r="CB960">
        <v>496005.31</v>
      </c>
      <c r="CC960">
        <v>0</v>
      </c>
    </row>
    <row r="961" spans="1:81" x14ac:dyDescent="0.3">
      <c r="A961" t="s">
        <v>522</v>
      </c>
      <c r="B961" t="s">
        <v>140</v>
      </c>
      <c r="C961" t="s">
        <v>371</v>
      </c>
      <c r="D961" t="s">
        <v>372</v>
      </c>
      <c r="E961">
        <v>608667820.18999994</v>
      </c>
      <c r="F961">
        <v>589154149.03999984</v>
      </c>
      <c r="G961">
        <v>439899742.59000021</v>
      </c>
      <c r="H961">
        <v>149254406.44999999</v>
      </c>
      <c r="I961">
        <v>15626339.5</v>
      </c>
      <c r="J961">
        <v>3887331.65</v>
      </c>
      <c r="K961">
        <v>591733253.95999992</v>
      </c>
      <c r="L961">
        <v>576106914.45999992</v>
      </c>
      <c r="M961">
        <v>433051606.41000009</v>
      </c>
      <c r="N961">
        <v>143055308.05000001</v>
      </c>
      <c r="O961">
        <v>15626339.5</v>
      </c>
      <c r="P961">
        <v>448677945.91000003</v>
      </c>
      <c r="Q961">
        <v>0</v>
      </c>
      <c r="R961">
        <v>0</v>
      </c>
      <c r="S961">
        <v>0</v>
      </c>
      <c r="T961">
        <v>0</v>
      </c>
      <c r="U961">
        <v>13047234.58</v>
      </c>
      <c r="V961">
        <v>6848136.1799999997</v>
      </c>
      <c r="W961">
        <v>6199098.3999999994</v>
      </c>
      <c r="X961">
        <v>13047234.58</v>
      </c>
      <c r="Y961">
        <v>13047234.58</v>
      </c>
      <c r="Z961">
        <v>6848136.1799999997</v>
      </c>
      <c r="AA961">
        <v>6199098.3999999994</v>
      </c>
      <c r="AB961">
        <v>3887331.65</v>
      </c>
      <c r="AC961">
        <v>67068746.460000008</v>
      </c>
      <c r="AD961">
        <v>23746695.710000001</v>
      </c>
      <c r="AE961">
        <v>18588415.41</v>
      </c>
      <c r="AF961">
        <v>160990456.37</v>
      </c>
      <c r="AG961">
        <v>4083156.76</v>
      </c>
      <c r="AH961">
        <v>11261778.15</v>
      </c>
      <c r="AI961">
        <v>64414663.179999992</v>
      </c>
      <c r="AJ961">
        <v>38109156.890000008</v>
      </c>
      <c r="AK961">
        <v>13828567.35</v>
      </c>
      <c r="AL961">
        <v>96253976.129999995</v>
      </c>
      <c r="AM961">
        <v>31324579.420000002</v>
      </c>
      <c r="AN961">
        <v>15626339.5</v>
      </c>
      <c r="AO961">
        <v>14019820.48</v>
      </c>
      <c r="AP961">
        <v>1586176.25</v>
      </c>
      <c r="AQ961">
        <v>1717680.69</v>
      </c>
      <c r="AR961">
        <v>1415821.36</v>
      </c>
      <c r="AS961">
        <v>3831358.46</v>
      </c>
      <c r="AT961">
        <v>3200254.01</v>
      </c>
      <c r="AU961">
        <v>6101478.5199999996</v>
      </c>
      <c r="AV961">
        <v>1985562.93</v>
      </c>
      <c r="AW961">
        <v>912368.25</v>
      </c>
      <c r="AX961">
        <v>4924122.83</v>
      </c>
      <c r="AY961">
        <v>2254941.63</v>
      </c>
      <c r="AZ961">
        <v>1463590.92</v>
      </c>
      <c r="BA961">
        <v>1893438.37</v>
      </c>
      <c r="BB961">
        <v>0</v>
      </c>
      <c r="BC961">
        <v>185701.83</v>
      </c>
      <c r="BE961">
        <v>0</v>
      </c>
      <c r="BF961">
        <v>0</v>
      </c>
      <c r="BG961">
        <v>0</v>
      </c>
      <c r="BH961">
        <v>0</v>
      </c>
      <c r="BI961">
        <v>0</v>
      </c>
      <c r="BK961">
        <v>3906769.91</v>
      </c>
      <c r="BL961">
        <v>2286278.02</v>
      </c>
      <c r="BM961">
        <v>889112.89</v>
      </c>
      <c r="BO961">
        <v>574191.12</v>
      </c>
      <c r="BP961">
        <v>296139.94</v>
      </c>
      <c r="BQ961">
        <v>313770.62</v>
      </c>
      <c r="BR961">
        <v>1041261.46</v>
      </c>
      <c r="BS961">
        <v>3302909.82</v>
      </c>
      <c r="BT961">
        <v>0</v>
      </c>
      <c r="BU961">
        <v>409631.37999999989</v>
      </c>
      <c r="BV961">
        <v>1327445.8400000001</v>
      </c>
      <c r="BW961">
        <v>237733.88</v>
      </c>
      <c r="BX961">
        <v>859182.1100000001</v>
      </c>
      <c r="BY961">
        <v>1053338.44</v>
      </c>
      <c r="BZ961">
        <v>371550.85</v>
      </c>
      <c r="CA961">
        <v>572855.25</v>
      </c>
      <c r="CB961">
        <v>436800.8</v>
      </c>
      <c r="CC961">
        <v>0</v>
      </c>
    </row>
    <row r="962" spans="1:81" x14ac:dyDescent="0.3">
      <c r="A962" t="s">
        <v>522</v>
      </c>
      <c r="B962" t="s">
        <v>140</v>
      </c>
      <c r="C962" t="s">
        <v>371</v>
      </c>
      <c r="D962" t="s">
        <v>373</v>
      </c>
      <c r="E962">
        <v>52495761.699999981</v>
      </c>
      <c r="F962">
        <v>50069842.179999977</v>
      </c>
      <c r="G962">
        <v>38254295.979999997</v>
      </c>
      <c r="H962">
        <v>11815546.199999999</v>
      </c>
      <c r="I962">
        <v>2068230.46</v>
      </c>
      <c r="J962">
        <v>357689.05999999988</v>
      </c>
      <c r="K962">
        <v>50739543.570000008</v>
      </c>
      <c r="L962">
        <v>48671313.109999977</v>
      </c>
      <c r="M962">
        <v>37410454.110000007</v>
      </c>
      <c r="N962">
        <v>11260859</v>
      </c>
      <c r="O962">
        <v>2068230.46</v>
      </c>
      <c r="P962">
        <v>39478684.57</v>
      </c>
      <c r="Q962">
        <v>0</v>
      </c>
      <c r="R962">
        <v>0</v>
      </c>
      <c r="S962">
        <v>0</v>
      </c>
      <c r="T962">
        <v>0</v>
      </c>
      <c r="U962">
        <v>1398529.07</v>
      </c>
      <c r="V962">
        <v>843841.87000000011</v>
      </c>
      <c r="W962">
        <v>554687.20000000007</v>
      </c>
      <c r="X962">
        <v>1398529.07</v>
      </c>
      <c r="Y962">
        <v>1398529.07</v>
      </c>
      <c r="Z962">
        <v>843841.87000000011</v>
      </c>
      <c r="AA962">
        <v>554687.20000000007</v>
      </c>
      <c r="AB962">
        <v>357689.05999999988</v>
      </c>
      <c r="AC962">
        <v>6372123.7999999989</v>
      </c>
      <c r="AD962">
        <v>1192926.75</v>
      </c>
      <c r="AE962">
        <v>2156706.4</v>
      </c>
      <c r="AF962">
        <v>12123761.539999999</v>
      </c>
      <c r="AG962">
        <v>11271.83</v>
      </c>
      <c r="AH962">
        <v>517524.15</v>
      </c>
      <c r="AI962">
        <v>4848542.32</v>
      </c>
      <c r="AJ962">
        <v>3194217.9899999988</v>
      </c>
      <c r="AK962">
        <v>974311.5</v>
      </c>
      <c r="AL962">
        <v>11160705.6</v>
      </c>
      <c r="AM962">
        <v>2604171.17</v>
      </c>
      <c r="AN962">
        <v>2068230.46</v>
      </c>
      <c r="AO962">
        <v>652050.14</v>
      </c>
      <c r="AP962">
        <v>118401.95</v>
      </c>
      <c r="AQ962">
        <v>165980.35</v>
      </c>
      <c r="AR962">
        <v>165362.10999999999</v>
      </c>
      <c r="AS962">
        <v>356146.03000000009</v>
      </c>
      <c r="AT962">
        <v>291466.83</v>
      </c>
      <c r="AU962">
        <v>720191.21</v>
      </c>
      <c r="AV962">
        <v>289425.78000000003</v>
      </c>
      <c r="AW962">
        <v>67743.94</v>
      </c>
      <c r="AX962">
        <v>113026.14</v>
      </c>
      <c r="AY962">
        <v>177066.5</v>
      </c>
      <c r="AZ962">
        <v>68906.2</v>
      </c>
      <c r="BA962">
        <v>268095.76</v>
      </c>
      <c r="BB962">
        <v>0</v>
      </c>
      <c r="BC962">
        <v>9685.619999999999</v>
      </c>
      <c r="BE962">
        <v>0</v>
      </c>
      <c r="BF962">
        <v>0</v>
      </c>
      <c r="BG962">
        <v>0</v>
      </c>
      <c r="BH962">
        <v>0</v>
      </c>
      <c r="BI962">
        <v>0</v>
      </c>
      <c r="BK962">
        <v>626896.36</v>
      </c>
      <c r="BL962">
        <v>168946.67</v>
      </c>
      <c r="BM962">
        <v>91960.889999999985</v>
      </c>
      <c r="BO962">
        <v>23211.43</v>
      </c>
      <c r="BP962">
        <v>48581.22</v>
      </c>
      <c r="BQ962">
        <v>27312.41</v>
      </c>
      <c r="BR962">
        <v>42568.68</v>
      </c>
      <c r="BS962">
        <v>309846.90000000002</v>
      </c>
      <c r="BT962">
        <v>0</v>
      </c>
      <c r="BU962">
        <v>37454.980000000003</v>
      </c>
      <c r="BV962">
        <v>124510.83</v>
      </c>
      <c r="BW962">
        <v>41924.589999999997</v>
      </c>
      <c r="BX962">
        <v>57048.219999999987</v>
      </c>
      <c r="BY962">
        <v>96750.440000000017</v>
      </c>
      <c r="BZ962">
        <v>0</v>
      </c>
      <c r="CA962">
        <v>51501.5</v>
      </c>
      <c r="CB962">
        <v>59204.51</v>
      </c>
      <c r="CC962">
        <v>0</v>
      </c>
    </row>
    <row r="963" spans="1:81" x14ac:dyDescent="0.3">
      <c r="A963" t="s">
        <v>522</v>
      </c>
      <c r="B963" t="s">
        <v>140</v>
      </c>
      <c r="C963" t="s">
        <v>371</v>
      </c>
    </row>
    <row r="964" spans="1:81" x14ac:dyDescent="0.3">
      <c r="A964" t="s">
        <v>522</v>
      </c>
      <c r="B964" t="s">
        <v>140</v>
      </c>
      <c r="C964" t="s">
        <v>146</v>
      </c>
      <c r="E964">
        <v>38801722.709999993</v>
      </c>
      <c r="F964">
        <v>36948721.439999998</v>
      </c>
      <c r="G964">
        <v>28887799.829999998</v>
      </c>
      <c r="H964">
        <v>8060921.6100000003</v>
      </c>
      <c r="I964">
        <v>1409300.52</v>
      </c>
      <c r="J964">
        <v>443700.75</v>
      </c>
      <c r="K964">
        <v>37223777.270000003</v>
      </c>
      <c r="L964">
        <v>35814476.749999993</v>
      </c>
      <c r="M964">
        <v>28085335.18</v>
      </c>
      <c r="N964">
        <v>7729141.5700000012</v>
      </c>
      <c r="O964">
        <v>1409300.52</v>
      </c>
      <c r="P964">
        <v>29494635.699999999</v>
      </c>
      <c r="Q964">
        <v>0</v>
      </c>
      <c r="R964">
        <v>0</v>
      </c>
      <c r="S964">
        <v>0</v>
      </c>
      <c r="T964">
        <v>0</v>
      </c>
      <c r="U964">
        <v>1134244.69</v>
      </c>
      <c r="V964">
        <v>802464.65</v>
      </c>
      <c r="W964">
        <v>331780.03999999998</v>
      </c>
      <c r="X964">
        <v>1134244.69</v>
      </c>
      <c r="Y964">
        <v>1134244.69</v>
      </c>
      <c r="Z964">
        <v>802464.65</v>
      </c>
      <c r="AA964">
        <v>331780.03999999998</v>
      </c>
      <c r="AB964">
        <v>443700.75</v>
      </c>
      <c r="AC964">
        <v>4560168.72</v>
      </c>
      <c r="AD964">
        <v>1271217.71</v>
      </c>
      <c r="AE964">
        <v>1190121.56</v>
      </c>
      <c r="AF964">
        <v>10723175</v>
      </c>
      <c r="AG964">
        <v>41961.78</v>
      </c>
      <c r="AH964">
        <v>457653.06999999989</v>
      </c>
      <c r="AI964">
        <v>3562105.59</v>
      </c>
      <c r="AJ964">
        <v>2066354.09</v>
      </c>
      <c r="AK964">
        <v>878328.95</v>
      </c>
      <c r="AL964">
        <v>6578059.9800000004</v>
      </c>
      <c r="AM964">
        <v>1558474.49</v>
      </c>
      <c r="AN964">
        <v>1409300.52</v>
      </c>
      <c r="AO964">
        <v>641362.00999999989</v>
      </c>
      <c r="AP964">
        <v>110465.57</v>
      </c>
      <c r="AQ964">
        <v>106364.98</v>
      </c>
      <c r="AR964">
        <v>105849.07</v>
      </c>
      <c r="AS964">
        <v>251916.43</v>
      </c>
      <c r="AT964">
        <v>298671.89</v>
      </c>
      <c r="AU964">
        <v>552014.6</v>
      </c>
      <c r="AV964">
        <v>252249.62</v>
      </c>
      <c r="AW964">
        <v>43241.760000000002</v>
      </c>
      <c r="AX964">
        <v>110679.61</v>
      </c>
      <c r="AY964">
        <v>154142.49</v>
      </c>
      <c r="AZ964">
        <v>69104.36</v>
      </c>
      <c r="BA964">
        <v>168016.69</v>
      </c>
      <c r="BB964">
        <v>0</v>
      </c>
      <c r="BC964">
        <v>9308.5300000000007</v>
      </c>
      <c r="BE964">
        <v>0</v>
      </c>
      <c r="BF964">
        <v>0</v>
      </c>
      <c r="BG964">
        <v>0</v>
      </c>
      <c r="BH964">
        <v>0</v>
      </c>
      <c r="BI964">
        <v>0</v>
      </c>
      <c r="BK964">
        <v>659333.82000000007</v>
      </c>
      <c r="BL964">
        <v>93667.66</v>
      </c>
      <c r="BM964">
        <v>34963.440000000002</v>
      </c>
      <c r="BO964">
        <v>21240.5</v>
      </c>
      <c r="BP964">
        <v>25971.72</v>
      </c>
      <c r="BQ964">
        <v>12428.12</v>
      </c>
      <c r="BR964">
        <v>54066.44</v>
      </c>
      <c r="BS964">
        <v>199712.54</v>
      </c>
      <c r="BT964">
        <v>0</v>
      </c>
      <c r="BU964">
        <v>64406.59</v>
      </c>
      <c r="BV964">
        <v>242898.87</v>
      </c>
      <c r="BW964">
        <v>16333.13</v>
      </c>
      <c r="BX964">
        <v>57088.81</v>
      </c>
      <c r="BY964">
        <v>62973.350000000013</v>
      </c>
      <c r="BZ964">
        <v>3881.25</v>
      </c>
      <c r="CA964">
        <v>49586.95</v>
      </c>
      <c r="CB964">
        <v>32860.449999999997</v>
      </c>
      <c r="CC964">
        <v>0</v>
      </c>
    </row>
    <row r="965" spans="1:81" x14ac:dyDescent="0.3">
      <c r="A965" t="s">
        <v>522</v>
      </c>
      <c r="B965" t="s">
        <v>140</v>
      </c>
      <c r="C965" t="s">
        <v>146</v>
      </c>
      <c r="D965" t="s">
        <v>374</v>
      </c>
      <c r="E965">
        <v>30860717.149999991</v>
      </c>
      <c r="F965">
        <v>29360948.34</v>
      </c>
      <c r="G965">
        <v>23128903.120000001</v>
      </c>
      <c r="H965">
        <v>6232045.2200000007</v>
      </c>
      <c r="I965">
        <v>1213547.2</v>
      </c>
      <c r="J965">
        <v>286221.61</v>
      </c>
      <c r="K965">
        <v>29743548.859999999</v>
      </c>
      <c r="L965">
        <v>28530001.66</v>
      </c>
      <c r="M965">
        <v>22536210.280000009</v>
      </c>
      <c r="N965">
        <v>5993791.3800000008</v>
      </c>
      <c r="O965">
        <v>1213547.2</v>
      </c>
      <c r="P965">
        <v>23749757.48</v>
      </c>
      <c r="Q965">
        <v>0</v>
      </c>
      <c r="R965">
        <v>0</v>
      </c>
      <c r="S965">
        <v>0</v>
      </c>
      <c r="T965">
        <v>0</v>
      </c>
      <c r="U965">
        <v>830946.68</v>
      </c>
      <c r="V965">
        <v>592692.84</v>
      </c>
      <c r="W965">
        <v>238253.84</v>
      </c>
      <c r="X965">
        <v>830946.68</v>
      </c>
      <c r="Y965">
        <v>830946.68</v>
      </c>
      <c r="Z965">
        <v>592692.84</v>
      </c>
      <c r="AA965">
        <v>238253.84</v>
      </c>
      <c r="AB965">
        <v>286221.61</v>
      </c>
      <c r="AC965">
        <v>3650497.9000000008</v>
      </c>
      <c r="AD965">
        <v>1006684.12</v>
      </c>
      <c r="AE965">
        <v>877159.48</v>
      </c>
      <c r="AF965">
        <v>8794858.6799999997</v>
      </c>
      <c r="AG965">
        <v>26608.34</v>
      </c>
      <c r="AH965">
        <v>332001.53999999998</v>
      </c>
      <c r="AI965">
        <v>2693112.7</v>
      </c>
      <c r="AJ965">
        <v>1662616.84</v>
      </c>
      <c r="AK965">
        <v>721877.69</v>
      </c>
      <c r="AL965">
        <v>5204497.4999999991</v>
      </c>
      <c r="AM965">
        <v>1350520.42</v>
      </c>
      <c r="AN965">
        <v>1213547.2</v>
      </c>
      <c r="AO965">
        <v>479874.64</v>
      </c>
      <c r="AP965">
        <v>83941.06</v>
      </c>
      <c r="AQ965">
        <v>86571.75</v>
      </c>
      <c r="AR965">
        <v>75198.680000000008</v>
      </c>
      <c r="AS965">
        <v>187382.77</v>
      </c>
      <c r="AT965">
        <v>204299.5</v>
      </c>
      <c r="AU965">
        <v>424581.88</v>
      </c>
      <c r="AV965">
        <v>210246.42</v>
      </c>
      <c r="AW965">
        <v>31334.080000000002</v>
      </c>
      <c r="AX965">
        <v>76931.459999999992</v>
      </c>
      <c r="AY965">
        <v>124806.83</v>
      </c>
      <c r="AZ965">
        <v>45323.709999999992</v>
      </c>
      <c r="BA965">
        <v>136243.24</v>
      </c>
      <c r="BB965">
        <v>0</v>
      </c>
      <c r="BC965">
        <v>6469.7800000000007</v>
      </c>
      <c r="BE965">
        <v>0</v>
      </c>
      <c r="BF965">
        <v>0</v>
      </c>
      <c r="BG965">
        <v>0</v>
      </c>
      <c r="BH965">
        <v>0</v>
      </c>
      <c r="BI965">
        <v>0</v>
      </c>
      <c r="BK965">
        <v>485220.22</v>
      </c>
      <c r="BL965">
        <v>65909.23</v>
      </c>
      <c r="BM965">
        <v>30046.66</v>
      </c>
      <c r="BO965">
        <v>10849.07</v>
      </c>
      <c r="BP965">
        <v>21574.51</v>
      </c>
      <c r="BQ965">
        <v>8389.0299999999988</v>
      </c>
      <c r="BR965">
        <v>40103.1</v>
      </c>
      <c r="BS965">
        <v>142381.07</v>
      </c>
      <c r="BT965">
        <v>0</v>
      </c>
      <c r="BU965">
        <v>26089.96</v>
      </c>
      <c r="BV965">
        <v>159887.49</v>
      </c>
      <c r="BW965">
        <v>11871.38</v>
      </c>
      <c r="BX965">
        <v>40384.629999999997</v>
      </c>
      <c r="BY965">
        <v>47988.149999999987</v>
      </c>
      <c r="BZ965">
        <v>2629.14</v>
      </c>
      <c r="CA965">
        <v>33731.51</v>
      </c>
      <c r="CB965">
        <v>26473.79</v>
      </c>
      <c r="CC965">
        <v>0</v>
      </c>
    </row>
    <row r="966" spans="1:81" x14ac:dyDescent="0.3">
      <c r="A966" t="s">
        <v>522</v>
      </c>
      <c r="B966" t="s">
        <v>140</v>
      </c>
      <c r="C966" t="s">
        <v>146</v>
      </c>
      <c r="D966" t="s">
        <v>375</v>
      </c>
      <c r="E966">
        <v>8303262.6799999988</v>
      </c>
      <c r="F966">
        <v>7836000.6099999975</v>
      </c>
      <c r="G966">
        <v>5926474</v>
      </c>
      <c r="H966">
        <v>1909526.61</v>
      </c>
      <c r="I966">
        <v>309749.45</v>
      </c>
      <c r="J966">
        <v>157512.62</v>
      </c>
      <c r="K966">
        <v>7893213.8999999994</v>
      </c>
      <c r="L966">
        <v>7583464.4500000002</v>
      </c>
      <c r="M966">
        <v>5751699.3300000001</v>
      </c>
      <c r="N966">
        <v>1831765.12</v>
      </c>
      <c r="O966">
        <v>309749.45</v>
      </c>
      <c r="P966">
        <v>6061448.7799999993</v>
      </c>
      <c r="Q966">
        <v>0</v>
      </c>
      <c r="R966">
        <v>0</v>
      </c>
      <c r="S966">
        <v>0</v>
      </c>
      <c r="T966">
        <v>0</v>
      </c>
      <c r="U966">
        <v>252536.16</v>
      </c>
      <c r="V966">
        <v>174774.67</v>
      </c>
      <c r="W966">
        <v>77761.489999999991</v>
      </c>
      <c r="X966">
        <v>252536.16</v>
      </c>
      <c r="Y966">
        <v>252536.16</v>
      </c>
      <c r="Z966">
        <v>174774.67</v>
      </c>
      <c r="AA966">
        <v>77761.489999999991</v>
      </c>
      <c r="AB966">
        <v>157512.62</v>
      </c>
      <c r="AC966">
        <v>747343.12000000011</v>
      </c>
      <c r="AD966">
        <v>333797.43999999989</v>
      </c>
      <c r="AE966">
        <v>226228.16</v>
      </c>
      <c r="AF966">
        <v>1921019.75</v>
      </c>
      <c r="AG966">
        <v>20475.580000000002</v>
      </c>
      <c r="AH966">
        <v>143006.70000000001</v>
      </c>
      <c r="AI966">
        <v>843586.89</v>
      </c>
      <c r="AJ966">
        <v>423972.65</v>
      </c>
      <c r="AK966">
        <v>364923.83</v>
      </c>
      <c r="AL966">
        <v>1415954.87</v>
      </c>
      <c r="AM966">
        <v>387442.03</v>
      </c>
      <c r="AN966">
        <v>309749.45</v>
      </c>
      <c r="AO966">
        <v>198987.74</v>
      </c>
      <c r="AP966">
        <v>29681.07</v>
      </c>
      <c r="AQ966">
        <v>22090.38</v>
      </c>
      <c r="AR966">
        <v>20383.939999999999</v>
      </c>
      <c r="AS966">
        <v>66094.090000000011</v>
      </c>
      <c r="AT966">
        <v>79603.87</v>
      </c>
      <c r="AU966">
        <v>134837.47</v>
      </c>
      <c r="AV966">
        <v>33756.9</v>
      </c>
      <c r="AW966">
        <v>9791.51</v>
      </c>
      <c r="AX966">
        <v>39802.25</v>
      </c>
      <c r="AY966">
        <v>31073</v>
      </c>
      <c r="AZ966">
        <v>22212.76</v>
      </c>
      <c r="BA966">
        <v>49387.21</v>
      </c>
      <c r="BB966">
        <v>0</v>
      </c>
      <c r="BC966">
        <v>4496.84</v>
      </c>
      <c r="BE966">
        <v>0</v>
      </c>
      <c r="BF966">
        <v>0</v>
      </c>
      <c r="BG966">
        <v>0</v>
      </c>
      <c r="BH966">
        <v>0</v>
      </c>
      <c r="BI966">
        <v>0</v>
      </c>
      <c r="BK966">
        <v>114048.01</v>
      </c>
      <c r="BL966">
        <v>27952.31</v>
      </c>
      <c r="BM966">
        <v>18136.87</v>
      </c>
      <c r="BO966">
        <v>6129.28</v>
      </c>
      <c r="BP966">
        <v>4536.1900000000014</v>
      </c>
      <c r="BQ966">
        <v>4244.1099999999997</v>
      </c>
      <c r="BR966">
        <v>27626.11</v>
      </c>
      <c r="BS966">
        <v>41028.879999999997</v>
      </c>
      <c r="BT966">
        <v>0</v>
      </c>
      <c r="BU966">
        <v>7277.51</v>
      </c>
      <c r="BV966">
        <v>118727.77</v>
      </c>
      <c r="BW966">
        <v>4161.18</v>
      </c>
      <c r="BX966">
        <v>13167.19</v>
      </c>
      <c r="BY966">
        <v>14178.97</v>
      </c>
      <c r="BZ966">
        <v>2629.14</v>
      </c>
      <c r="CA966">
        <v>10885.26</v>
      </c>
      <c r="CB966">
        <v>8834.4</v>
      </c>
      <c r="CC966">
        <v>0</v>
      </c>
    </row>
    <row r="967" spans="1:81" x14ac:dyDescent="0.3">
      <c r="A967" t="s">
        <v>522</v>
      </c>
      <c r="B967" t="s">
        <v>140</v>
      </c>
      <c r="C967" t="s">
        <v>146</v>
      </c>
      <c r="D967" t="s">
        <v>376</v>
      </c>
      <c r="E967">
        <v>22557454.469999999</v>
      </c>
      <c r="F967">
        <v>21524947.73</v>
      </c>
      <c r="G967">
        <v>17202429.120000001</v>
      </c>
      <c r="H967">
        <v>4322518.6100000003</v>
      </c>
      <c r="I967">
        <v>903797.75</v>
      </c>
      <c r="J967">
        <v>128708.99</v>
      </c>
      <c r="K967">
        <v>21850334.960000001</v>
      </c>
      <c r="L967">
        <v>20946537.210000001</v>
      </c>
      <c r="M967">
        <v>16784510.95000001</v>
      </c>
      <c r="N967">
        <v>4162026.2600000012</v>
      </c>
      <c r="O967">
        <v>903797.75</v>
      </c>
      <c r="P967">
        <v>17688308.699999999</v>
      </c>
      <c r="Q967">
        <v>0</v>
      </c>
      <c r="R967">
        <v>0</v>
      </c>
      <c r="S967">
        <v>0</v>
      </c>
      <c r="T967">
        <v>0</v>
      </c>
      <c r="U967">
        <v>578410.52</v>
      </c>
      <c r="V967">
        <v>417918.16999999993</v>
      </c>
      <c r="W967">
        <v>160492.35</v>
      </c>
      <c r="X967">
        <v>578410.52</v>
      </c>
      <c r="Y967">
        <v>578410.52</v>
      </c>
      <c r="Z967">
        <v>417918.16999999993</v>
      </c>
      <c r="AA967">
        <v>160492.35</v>
      </c>
      <c r="AB967">
        <v>128708.99</v>
      </c>
      <c r="AC967">
        <v>2903154.7800000012</v>
      </c>
      <c r="AD967">
        <v>672886.68000000017</v>
      </c>
      <c r="AE967">
        <v>650931.32000000007</v>
      </c>
      <c r="AF967">
        <v>6873838.9300000006</v>
      </c>
      <c r="AG967">
        <v>6132.76</v>
      </c>
      <c r="AH967">
        <v>188994.84</v>
      </c>
      <c r="AI967">
        <v>1849525.81</v>
      </c>
      <c r="AJ967">
        <v>1238644.19</v>
      </c>
      <c r="AK967">
        <v>356953.85999999993</v>
      </c>
      <c r="AL967">
        <v>3788542.629999999</v>
      </c>
      <c r="AM967">
        <v>963078.39</v>
      </c>
      <c r="AN967">
        <v>903797.75</v>
      </c>
      <c r="AO967">
        <v>280886.90000000002</v>
      </c>
      <c r="AP967">
        <v>54259.990000000013</v>
      </c>
      <c r="AQ967">
        <v>64481.37</v>
      </c>
      <c r="AR967">
        <v>54814.740000000013</v>
      </c>
      <c r="AS967">
        <v>121288.68</v>
      </c>
      <c r="AT967">
        <v>124695.63</v>
      </c>
      <c r="AU967">
        <v>289744.40999999997</v>
      </c>
      <c r="AV967">
        <v>176489.52</v>
      </c>
      <c r="AW967">
        <v>21542.57</v>
      </c>
      <c r="AX967">
        <v>37129.209999999992</v>
      </c>
      <c r="AY967">
        <v>93733.83</v>
      </c>
      <c r="AZ967">
        <v>23110.95</v>
      </c>
      <c r="BA967">
        <v>86856.03</v>
      </c>
      <c r="BB967">
        <v>0</v>
      </c>
      <c r="BC967">
        <v>1972.94</v>
      </c>
      <c r="BE967">
        <v>0</v>
      </c>
      <c r="BF967">
        <v>0</v>
      </c>
      <c r="BG967">
        <v>0</v>
      </c>
      <c r="BH967">
        <v>0</v>
      </c>
      <c r="BI967">
        <v>0</v>
      </c>
      <c r="BK967">
        <v>371172.21</v>
      </c>
      <c r="BL967">
        <v>37956.92</v>
      </c>
      <c r="BM967">
        <v>11909.79</v>
      </c>
      <c r="BO967">
        <v>4719.79</v>
      </c>
      <c r="BP967">
        <v>17038.32</v>
      </c>
      <c r="BQ967">
        <v>4144.92</v>
      </c>
      <c r="BR967">
        <v>12476.99</v>
      </c>
      <c r="BS967">
        <v>101352.19</v>
      </c>
      <c r="BT967">
        <v>0</v>
      </c>
      <c r="BU967">
        <v>18812.45</v>
      </c>
      <c r="BV967">
        <v>41159.72</v>
      </c>
      <c r="BW967">
        <v>7710.2000000000007</v>
      </c>
      <c r="BX967">
        <v>27217.439999999999</v>
      </c>
      <c r="BY967">
        <v>33809.179999999993</v>
      </c>
      <c r="BZ967">
        <v>0</v>
      </c>
      <c r="CA967">
        <v>22846.25</v>
      </c>
      <c r="CB967">
        <v>17639.39</v>
      </c>
      <c r="CC967">
        <v>0</v>
      </c>
    </row>
    <row r="968" spans="1:81" x14ac:dyDescent="0.3">
      <c r="A968" t="s">
        <v>522</v>
      </c>
      <c r="B968" t="s">
        <v>140</v>
      </c>
      <c r="C968" t="s">
        <v>146</v>
      </c>
      <c r="D968" t="s">
        <v>377</v>
      </c>
      <c r="E968">
        <v>5206665.1300000008</v>
      </c>
      <c r="F968">
        <v>5031912.2600000007</v>
      </c>
      <c r="G968">
        <v>3796185.75</v>
      </c>
      <c r="H968">
        <v>1235726.51</v>
      </c>
      <c r="I968">
        <v>92170.39</v>
      </c>
      <c r="J968">
        <v>82582.48</v>
      </c>
      <c r="K968">
        <v>4939903.3500000006</v>
      </c>
      <c r="L968">
        <v>4847732.9600000009</v>
      </c>
      <c r="M968">
        <v>3687943.899999999</v>
      </c>
      <c r="N968">
        <v>1159789.06</v>
      </c>
      <c r="O968">
        <v>92170.39</v>
      </c>
      <c r="P968">
        <v>3780114.29</v>
      </c>
      <c r="Q968">
        <v>0</v>
      </c>
      <c r="R968">
        <v>0</v>
      </c>
      <c r="S968">
        <v>0</v>
      </c>
      <c r="T968">
        <v>0</v>
      </c>
      <c r="U968">
        <v>184179.3</v>
      </c>
      <c r="V968">
        <v>108241.85</v>
      </c>
      <c r="W968">
        <v>75937.450000000012</v>
      </c>
      <c r="X968">
        <v>184179.3</v>
      </c>
      <c r="Y968">
        <v>184179.3</v>
      </c>
      <c r="Z968">
        <v>108241.85</v>
      </c>
      <c r="AA968">
        <v>75937.450000000012</v>
      </c>
      <c r="AB968">
        <v>82582.48</v>
      </c>
      <c r="AC968">
        <v>486446.5</v>
      </c>
      <c r="AD968">
        <v>239594.58</v>
      </c>
      <c r="AE968">
        <v>145374.13</v>
      </c>
      <c r="AF968">
        <v>1294681.5</v>
      </c>
      <c r="AG968">
        <v>9966.69</v>
      </c>
      <c r="AH968">
        <v>124141.72</v>
      </c>
      <c r="AI968">
        <v>549893.27</v>
      </c>
      <c r="AJ968">
        <v>319384.11</v>
      </c>
      <c r="AK968">
        <v>74208.17</v>
      </c>
      <c r="AL968">
        <v>903211.98</v>
      </c>
      <c r="AM968">
        <v>140939.63</v>
      </c>
      <c r="AN968">
        <v>92170.39</v>
      </c>
      <c r="AO968">
        <v>136568.68</v>
      </c>
      <c r="AP968">
        <v>24999.58</v>
      </c>
      <c r="AQ968">
        <v>2507.5300000000002</v>
      </c>
      <c r="AR968">
        <v>4585.78</v>
      </c>
      <c r="AS968">
        <v>46747.97</v>
      </c>
      <c r="AT968">
        <v>88172.32</v>
      </c>
      <c r="AU968">
        <v>127432.73</v>
      </c>
      <c r="AV968">
        <v>31003.22</v>
      </c>
      <c r="AW968">
        <v>10767.56</v>
      </c>
      <c r="AX968">
        <v>29785.56</v>
      </c>
      <c r="AY968">
        <v>8591.17</v>
      </c>
      <c r="AZ968">
        <v>6124.53</v>
      </c>
      <c r="BA968">
        <v>31773.439999999999</v>
      </c>
      <c r="BB968">
        <v>0</v>
      </c>
      <c r="BC968">
        <v>2838.76</v>
      </c>
      <c r="BE968">
        <v>0</v>
      </c>
      <c r="BF968">
        <v>0</v>
      </c>
      <c r="BG968">
        <v>0</v>
      </c>
      <c r="BH968">
        <v>0</v>
      </c>
      <c r="BI968">
        <v>0</v>
      </c>
      <c r="BK968">
        <v>83892.13</v>
      </c>
      <c r="BL968">
        <v>23648.73</v>
      </c>
      <c r="BM968">
        <v>4916.78</v>
      </c>
      <c r="BO968">
        <v>164.1</v>
      </c>
      <c r="BP968">
        <v>1468.18</v>
      </c>
      <c r="BQ968">
        <v>1076.06</v>
      </c>
      <c r="BR968">
        <v>13126.6</v>
      </c>
      <c r="BS968">
        <v>49744.480000000003</v>
      </c>
      <c r="BT968">
        <v>0</v>
      </c>
      <c r="BU968">
        <v>4429.97</v>
      </c>
      <c r="BV968">
        <v>56848.23</v>
      </c>
      <c r="BW968">
        <v>3716.28</v>
      </c>
      <c r="BX968">
        <v>10124.74</v>
      </c>
      <c r="BY968">
        <v>7463.26</v>
      </c>
      <c r="BZ968">
        <v>1252.1099999999999</v>
      </c>
      <c r="CA968">
        <v>6739.74</v>
      </c>
      <c r="CB968">
        <v>6142.24</v>
      </c>
      <c r="CC968">
        <v>0</v>
      </c>
    </row>
    <row r="969" spans="1:81" x14ac:dyDescent="0.3">
      <c r="A969" t="s">
        <v>522</v>
      </c>
      <c r="B969" t="s">
        <v>140</v>
      </c>
      <c r="C969" t="s">
        <v>146</v>
      </c>
      <c r="D969" t="s">
        <v>378</v>
      </c>
      <c r="E969">
        <v>2734340.49</v>
      </c>
      <c r="F969">
        <v>2555860.8900000011</v>
      </c>
      <c r="G969">
        <v>1962710.98</v>
      </c>
      <c r="H969">
        <v>593149.91</v>
      </c>
      <c r="I969">
        <v>103582.93</v>
      </c>
      <c r="J969">
        <v>74896.67</v>
      </c>
      <c r="K969">
        <v>2540325.13</v>
      </c>
      <c r="L969">
        <v>2436742.2000000002</v>
      </c>
      <c r="M969">
        <v>1861181.03</v>
      </c>
      <c r="N969">
        <v>575561.17000000004</v>
      </c>
      <c r="O969">
        <v>103582.93</v>
      </c>
      <c r="P969">
        <v>1964763.96</v>
      </c>
      <c r="Q969">
        <v>0</v>
      </c>
      <c r="R969">
        <v>0</v>
      </c>
      <c r="S969">
        <v>0</v>
      </c>
      <c r="T969">
        <v>0</v>
      </c>
      <c r="U969">
        <v>119118.69</v>
      </c>
      <c r="V969">
        <v>101529.95</v>
      </c>
      <c r="W969">
        <v>17588.740000000002</v>
      </c>
      <c r="X969">
        <v>119118.69</v>
      </c>
      <c r="Y969">
        <v>119118.69</v>
      </c>
      <c r="Z969">
        <v>101529.95</v>
      </c>
      <c r="AA969">
        <v>17588.740000000002</v>
      </c>
      <c r="AB969">
        <v>74896.67</v>
      </c>
      <c r="AC969">
        <v>423224.31</v>
      </c>
      <c r="AD969">
        <v>24939.01</v>
      </c>
      <c r="AE969">
        <v>167587.94</v>
      </c>
      <c r="AF969">
        <v>633634.81999999995</v>
      </c>
      <c r="AG969">
        <v>5386.74</v>
      </c>
      <c r="AH969">
        <v>1509.81</v>
      </c>
      <c r="AI969">
        <v>319099.64</v>
      </c>
      <c r="AJ969">
        <v>84353.18</v>
      </c>
      <c r="AK969">
        <v>82243.06</v>
      </c>
      <c r="AL969">
        <v>470350.5</v>
      </c>
      <c r="AM969">
        <v>67014.44</v>
      </c>
      <c r="AN969">
        <v>103582.93</v>
      </c>
      <c r="AO969">
        <v>24918.68</v>
      </c>
      <c r="AP969">
        <v>1524.94</v>
      </c>
      <c r="AQ969">
        <v>17285.71</v>
      </c>
      <c r="AR969">
        <v>26064.6</v>
      </c>
      <c r="AS969">
        <v>17785.68</v>
      </c>
      <c r="AT969">
        <v>6200.07</v>
      </c>
      <c r="AU969">
        <v>0</v>
      </c>
      <c r="AV969">
        <v>11000</v>
      </c>
      <c r="AW969">
        <v>1140.1199999999999</v>
      </c>
      <c r="AX969">
        <v>3962.6</v>
      </c>
      <c r="AY969">
        <v>20744.52</v>
      </c>
      <c r="AZ969">
        <v>17656.12</v>
      </c>
      <c r="BA969">
        <v>0</v>
      </c>
      <c r="BB969">
        <v>0</v>
      </c>
      <c r="BC969">
        <v>0</v>
      </c>
      <c r="BE969">
        <v>0</v>
      </c>
      <c r="BF969">
        <v>0</v>
      </c>
      <c r="BG969">
        <v>0</v>
      </c>
      <c r="BH969">
        <v>0</v>
      </c>
      <c r="BI969">
        <v>0</v>
      </c>
      <c r="BK969">
        <v>90221.47</v>
      </c>
      <c r="BL969">
        <v>4109.7</v>
      </c>
      <c r="BM969">
        <v>0</v>
      </c>
      <c r="BO969">
        <v>10227.33</v>
      </c>
      <c r="BP969">
        <v>2929</v>
      </c>
      <c r="BQ969">
        <v>2963.04</v>
      </c>
      <c r="BR969">
        <v>836.74</v>
      </c>
      <c r="BS969">
        <v>7587</v>
      </c>
      <c r="BT969">
        <v>0</v>
      </c>
      <c r="BU969">
        <v>33886.67</v>
      </c>
      <c r="BV969">
        <v>26163.16</v>
      </c>
      <c r="BW969">
        <v>745.45</v>
      </c>
      <c r="BX969">
        <v>6579.45</v>
      </c>
      <c r="BY969">
        <v>7521.94</v>
      </c>
      <c r="BZ969">
        <v>0</v>
      </c>
      <c r="CA969">
        <v>9115.7099999999991</v>
      </c>
      <c r="CB969">
        <v>244.41</v>
      </c>
      <c r="CC969">
        <v>0</v>
      </c>
    </row>
    <row r="970" spans="1:81" x14ac:dyDescent="0.3">
      <c r="A970" t="s">
        <v>522</v>
      </c>
      <c r="B970" t="s">
        <v>140</v>
      </c>
      <c r="C970" t="s">
        <v>146</v>
      </c>
    </row>
    <row r="971" spans="1:81" x14ac:dyDescent="0.3">
      <c r="A971" t="s">
        <v>522</v>
      </c>
      <c r="B971" t="s">
        <v>379</v>
      </c>
      <c r="C971" t="s">
        <v>146</v>
      </c>
    </row>
    <row r="972" spans="1:81" x14ac:dyDescent="0.3">
      <c r="A972" t="s">
        <v>522</v>
      </c>
      <c r="B972" t="s">
        <v>379</v>
      </c>
      <c r="C972" t="s">
        <v>146</v>
      </c>
    </row>
    <row r="973" spans="1:81" x14ac:dyDescent="0.3">
      <c r="A973" t="s">
        <v>522</v>
      </c>
      <c r="B973" t="s">
        <v>379</v>
      </c>
      <c r="C973" t="s">
        <v>380</v>
      </c>
      <c r="E973">
        <v>3.6693412169623928E-2</v>
      </c>
      <c r="F973">
        <v>3.5986014163105019E-2</v>
      </c>
      <c r="G973">
        <v>3.7187595542484887E-2</v>
      </c>
      <c r="H973">
        <v>3.2418986424648029E-2</v>
      </c>
      <c r="I973">
        <v>5.9957677615079689E-2</v>
      </c>
      <c r="J973">
        <v>4.6242153560089101E-2</v>
      </c>
      <c r="K973">
        <v>3.6085687678513743E-2</v>
      </c>
      <c r="L973">
        <v>3.5409600425543163E-2</v>
      </c>
      <c r="M973">
        <v>3.6766657177256058E-2</v>
      </c>
      <c r="N973">
        <v>3.1272355912638841E-2</v>
      </c>
      <c r="O973">
        <v>5.9957677615079689E-2</v>
      </c>
      <c r="P973">
        <v>3.7607279034267041E-2</v>
      </c>
      <c r="Q973">
        <v>0</v>
      </c>
      <c r="R973">
        <v>0</v>
      </c>
      <c r="S973">
        <v>0</v>
      </c>
      <c r="T973">
        <v>0</v>
      </c>
      <c r="U973">
        <v>6.0915866331743958E-2</v>
      </c>
      <c r="V973">
        <v>6.2933317749305537E-2</v>
      </c>
      <c r="W973">
        <v>5.8618163541886328E-2</v>
      </c>
      <c r="X973">
        <v>6.0915866331743958E-2</v>
      </c>
      <c r="Y973">
        <v>6.0915866331743958E-2</v>
      </c>
      <c r="Z973">
        <v>6.2933317749305537E-2</v>
      </c>
      <c r="AA973">
        <v>5.8618163541886328E-2</v>
      </c>
      <c r="AB973">
        <v>4.6242153560089101E-2</v>
      </c>
      <c r="AC973">
        <v>3.6953776701740541E-2</v>
      </c>
      <c r="AD973">
        <v>2.8591262426505282E-2</v>
      </c>
      <c r="AE973">
        <v>3.710009934137861E-2</v>
      </c>
      <c r="AF973">
        <v>3.2245594198086112E-2</v>
      </c>
      <c r="AG973">
        <v>0</v>
      </c>
      <c r="AH973">
        <v>1.201301710373797E-2</v>
      </c>
      <c r="AI973">
        <v>2.736620065506986E-2</v>
      </c>
      <c r="AJ973">
        <v>2.9799638230095411E-2</v>
      </c>
      <c r="AK973">
        <v>3.8968610513872182E-2</v>
      </c>
      <c r="AL973">
        <v>4.7516228301354393E-2</v>
      </c>
      <c r="AM973">
        <v>3.6783924486744883E-2</v>
      </c>
      <c r="AN973">
        <v>5.9957677615079689E-2</v>
      </c>
      <c r="AO973">
        <v>2.9346491742714139E-2</v>
      </c>
      <c r="AP973">
        <v>4.4476516764986367E-2</v>
      </c>
      <c r="AQ973">
        <v>5.6400758648181608E-2</v>
      </c>
      <c r="AR973">
        <v>4.5757554678236612E-2</v>
      </c>
      <c r="AS973">
        <v>4.8388829194093992E-2</v>
      </c>
      <c r="AT973">
        <v>4.6140023038038748E-2</v>
      </c>
      <c r="AU973">
        <v>7.8650222078912882E-2</v>
      </c>
      <c r="AV973">
        <v>7.1413004318487294E-2</v>
      </c>
      <c r="AW973">
        <v>3.1790146715654527E-2</v>
      </c>
      <c r="AX973">
        <v>1.4330737657322481E-2</v>
      </c>
      <c r="AY973">
        <v>4.113135938049417E-2</v>
      </c>
      <c r="AZ973">
        <v>3.5692941931178862E-2</v>
      </c>
      <c r="BA973">
        <v>5.0408304449989443E-2</v>
      </c>
      <c r="BB973">
        <v>0</v>
      </c>
      <c r="BC973">
        <v>4.8917013294201513E-2</v>
      </c>
      <c r="BE973">
        <v>0</v>
      </c>
      <c r="BF973">
        <v>0</v>
      </c>
      <c r="BG973">
        <v>0</v>
      </c>
      <c r="BH973">
        <v>0</v>
      </c>
      <c r="BI973">
        <v>0</v>
      </c>
      <c r="BK973">
        <v>8.7367315002285548E-2</v>
      </c>
      <c r="BL973">
        <v>5.470913969470198E-2</v>
      </c>
      <c r="BM973">
        <v>2.469841793854095E-2</v>
      </c>
      <c r="BO973">
        <v>2.3649196006947069E-2</v>
      </c>
      <c r="BP973">
        <v>8.7790892337975879E-2</v>
      </c>
      <c r="BQ973">
        <v>4.4411267121343821E-2</v>
      </c>
      <c r="BR973">
        <v>2.114832272244575E-2</v>
      </c>
      <c r="BS973">
        <v>5.9832417943713627E-2</v>
      </c>
      <c r="BT973">
        <v>0</v>
      </c>
      <c r="BU973">
        <v>4.6814955677470849E-2</v>
      </c>
      <c r="BV973">
        <v>4.6644510817712377E-2</v>
      </c>
      <c r="BW973">
        <v>9.7609601998437726E-2</v>
      </c>
      <c r="BX973">
        <v>4.7654209812843087E-2</v>
      </c>
      <c r="BY973">
        <v>3.1895951972894888E-2</v>
      </c>
      <c r="BZ973">
        <v>0</v>
      </c>
      <c r="CA973">
        <v>3.7550070532592142E-2</v>
      </c>
      <c r="CB973">
        <v>5.384458484930333E-2</v>
      </c>
      <c r="CC973">
        <v>0</v>
      </c>
    </row>
    <row r="974" spans="1:81" x14ac:dyDescent="0.3">
      <c r="A974" t="s">
        <v>522</v>
      </c>
      <c r="B974" t="s">
        <v>379</v>
      </c>
      <c r="C974" t="s">
        <v>381</v>
      </c>
      <c r="E974">
        <v>7.9399052122525834E-2</v>
      </c>
      <c r="F974">
        <v>7.8329103518843993E-2</v>
      </c>
      <c r="G974">
        <v>8.0004126064491463E-2</v>
      </c>
      <c r="H974">
        <v>7.3356613108807533E-2</v>
      </c>
      <c r="I974">
        <v>0.1168850367471717</v>
      </c>
      <c r="J974">
        <v>8.4260851580156351E-2</v>
      </c>
      <c r="K974">
        <v>7.8975395946831117E-2</v>
      </c>
      <c r="L974">
        <v>7.7901743310264226E-2</v>
      </c>
      <c r="M974">
        <v>7.9518535604444635E-2</v>
      </c>
      <c r="N974">
        <v>7.2972645804190869E-2</v>
      </c>
      <c r="O974">
        <v>0.1168850367471717</v>
      </c>
      <c r="P974">
        <v>8.0872986465800878E-2</v>
      </c>
      <c r="Q974">
        <v>0</v>
      </c>
      <c r="R974">
        <v>0</v>
      </c>
      <c r="S974">
        <v>0</v>
      </c>
      <c r="T974">
        <v>0</v>
      </c>
      <c r="U974">
        <v>9.6812401468301751E-2</v>
      </c>
      <c r="V974">
        <v>0.1097041443065481</v>
      </c>
      <c r="W974">
        <v>8.2129820644587848E-2</v>
      </c>
      <c r="X974">
        <v>9.6812401468301751E-2</v>
      </c>
      <c r="Y974">
        <v>9.6812401468301751E-2</v>
      </c>
      <c r="Z974">
        <v>0.1097041443065481</v>
      </c>
      <c r="AA974">
        <v>8.2129820644587848E-2</v>
      </c>
      <c r="AB974">
        <v>8.4260851580156351E-2</v>
      </c>
      <c r="AC974">
        <v>8.6765363447369348E-2</v>
      </c>
      <c r="AD974">
        <v>4.783259056600811E-2</v>
      </c>
      <c r="AE974">
        <v>0.1039620986443367</v>
      </c>
      <c r="AF974">
        <v>7.0033309143348377E-2</v>
      </c>
      <c r="AG974">
        <v>2.752967783472809E-3</v>
      </c>
      <c r="AH974">
        <v>4.3935042740179939E-2</v>
      </c>
      <c r="AI974">
        <v>7.0001702707796279E-2</v>
      </c>
      <c r="AJ974">
        <v>7.7335520384962747E-2</v>
      </c>
      <c r="AK974">
        <v>6.5819055190065284E-2</v>
      </c>
      <c r="AL974">
        <v>0.1039029806749678</v>
      </c>
      <c r="AM974">
        <v>7.675411339100538E-2</v>
      </c>
      <c r="AN974">
        <v>0.1168850367471717</v>
      </c>
      <c r="AO974">
        <v>4.4442195333371882E-2</v>
      </c>
      <c r="AP974">
        <v>6.9461142938470069E-2</v>
      </c>
      <c r="AQ974">
        <v>8.8115826826253185E-2</v>
      </c>
      <c r="AR974">
        <v>0.1045812286413543</v>
      </c>
      <c r="AS974">
        <v>8.5049707015358939E-2</v>
      </c>
      <c r="AT974">
        <v>8.3473692014851913E-2</v>
      </c>
      <c r="AU974">
        <v>0.10557403663692171</v>
      </c>
      <c r="AV974">
        <v>0.12722075442739231</v>
      </c>
      <c r="AW974">
        <v>6.9118556723593044E-2</v>
      </c>
      <c r="AX974">
        <v>2.243851445989695E-2</v>
      </c>
      <c r="AY974">
        <v>7.2806705625609897E-2</v>
      </c>
      <c r="AZ974">
        <v>4.496334714155939E-2</v>
      </c>
      <c r="BA974">
        <v>0.1240303154500734</v>
      </c>
      <c r="BB974">
        <v>0</v>
      </c>
      <c r="BC974">
        <v>4.9571351691216597E-2</v>
      </c>
      <c r="BE974">
        <v>0</v>
      </c>
      <c r="BF974">
        <v>0</v>
      </c>
      <c r="BG974">
        <v>0</v>
      </c>
      <c r="BH974">
        <v>0</v>
      </c>
      <c r="BI974">
        <v>0</v>
      </c>
      <c r="BK974">
        <v>0.13827580652512389</v>
      </c>
      <c r="BL974">
        <v>6.8811083029635053E-2</v>
      </c>
      <c r="BM974">
        <v>9.3734938059398532E-2</v>
      </c>
      <c r="BO974">
        <v>3.8853918517756568E-2</v>
      </c>
      <c r="BP974">
        <v>0.1409290337732676</v>
      </c>
      <c r="BQ974">
        <v>8.007554641460761E-2</v>
      </c>
      <c r="BR974">
        <v>3.9276154471954428E-2</v>
      </c>
      <c r="BS974">
        <v>8.5764673354479293E-2</v>
      </c>
      <c r="BT974">
        <v>0</v>
      </c>
      <c r="BU974">
        <v>8.3775716172598089E-2</v>
      </c>
      <c r="BV974">
        <v>8.5753819361565384E-2</v>
      </c>
      <c r="BW974">
        <v>0.14991353560648449</v>
      </c>
      <c r="BX974">
        <v>6.2264059737031391E-2</v>
      </c>
      <c r="BY974">
        <v>8.4124315678976075E-2</v>
      </c>
      <c r="BZ974">
        <v>0</v>
      </c>
      <c r="CA974">
        <v>8.2487295924965981E-2</v>
      </c>
      <c r="CB974">
        <v>0.11936265359739801</v>
      </c>
      <c r="CC974">
        <v>0</v>
      </c>
    </row>
    <row r="975" spans="1:81" x14ac:dyDescent="0.3">
      <c r="A975" t="s">
        <v>522</v>
      </c>
      <c r="B975" t="s">
        <v>379</v>
      </c>
      <c r="C975" t="s">
        <v>382</v>
      </c>
      <c r="E975">
        <v>5.6386951854529972E-2</v>
      </c>
      <c r="F975">
        <v>5.5438803857102842E-2</v>
      </c>
      <c r="G975">
        <v>5.8203264084583831E-2</v>
      </c>
      <c r="H975">
        <v>4.7232196724681923E-2</v>
      </c>
      <c r="I975">
        <v>9.2029307504006716E-2</v>
      </c>
      <c r="J975">
        <v>5.0592584741477042E-2</v>
      </c>
      <c r="K975">
        <v>5.6242816659195158E-2</v>
      </c>
      <c r="L975">
        <v>5.5229294519764528E-2</v>
      </c>
      <c r="M975">
        <v>5.7954795079253579E-2</v>
      </c>
      <c r="N975">
        <v>4.692008989345877E-2</v>
      </c>
      <c r="O975">
        <v>9.2029307504006716E-2</v>
      </c>
      <c r="P975">
        <v>5.9189918820909682E-2</v>
      </c>
      <c r="Q975">
        <v>0</v>
      </c>
      <c r="R975">
        <v>0</v>
      </c>
      <c r="S975">
        <v>0</v>
      </c>
      <c r="T975">
        <v>0</v>
      </c>
      <c r="U975">
        <v>6.4500067464415431E-2</v>
      </c>
      <c r="V975">
        <v>7.3400296559608613E-2</v>
      </c>
      <c r="W975">
        <v>5.4363475796448138E-2</v>
      </c>
      <c r="X975">
        <v>6.4500067464415431E-2</v>
      </c>
      <c r="Y975">
        <v>6.4500067464415431E-2</v>
      </c>
      <c r="Z975">
        <v>7.3400296559608613E-2</v>
      </c>
      <c r="AA975">
        <v>5.4363475796448138E-2</v>
      </c>
      <c r="AB975">
        <v>5.0592584741477042E-2</v>
      </c>
      <c r="AC975">
        <v>6.9947887488445451E-2</v>
      </c>
      <c r="AD975">
        <v>3.9429805386075593E-2</v>
      </c>
      <c r="AE975">
        <v>6.4981671466984761E-2</v>
      </c>
      <c r="AF975">
        <v>5.4737636194193993E-2</v>
      </c>
      <c r="AG975">
        <v>2.7497683138247141E-3</v>
      </c>
      <c r="AH975">
        <v>3.813164808581234E-2</v>
      </c>
      <c r="AI975">
        <v>4.3950961813339698E-2</v>
      </c>
      <c r="AJ975">
        <v>5.7098793182200111E-2</v>
      </c>
      <c r="AK975">
        <v>4.8475047811392447E-2</v>
      </c>
      <c r="AL975">
        <v>6.4886827552302809E-2</v>
      </c>
      <c r="AM975">
        <v>4.850678440499568E-2</v>
      </c>
      <c r="AN975">
        <v>9.2029307504006716E-2</v>
      </c>
      <c r="AO975">
        <v>3.239347403678236E-2</v>
      </c>
      <c r="AP975">
        <v>4.9604746793077609E-2</v>
      </c>
      <c r="AQ975">
        <v>5.3775391564078852E-2</v>
      </c>
      <c r="AR975">
        <v>5.2403058577383178E-2</v>
      </c>
      <c r="AS975">
        <v>5.2651762052200207E-2</v>
      </c>
      <c r="AT975">
        <v>5.6403529670487638E-2</v>
      </c>
      <c r="AU975">
        <v>6.6591209774091484E-2</v>
      </c>
      <c r="AV975">
        <v>9.8465213921874808E-2</v>
      </c>
      <c r="AW975">
        <v>4.8578244904800137E-2</v>
      </c>
      <c r="AX975">
        <v>1.267050475975897E-2</v>
      </c>
      <c r="AY975">
        <v>5.7045993509898349E-2</v>
      </c>
      <c r="AZ975">
        <v>3.069525507493287E-2</v>
      </c>
      <c r="BA975">
        <v>8.578557119521403E-2</v>
      </c>
      <c r="BB975">
        <v>0</v>
      </c>
      <c r="BC975">
        <v>2.2371600632486891E-2</v>
      </c>
      <c r="BE975">
        <v>0</v>
      </c>
      <c r="BF975">
        <v>0</v>
      </c>
      <c r="BG975">
        <v>0</v>
      </c>
      <c r="BH975">
        <v>0</v>
      </c>
      <c r="BI975">
        <v>0</v>
      </c>
      <c r="BK975">
        <v>9.7857198474381735E-2</v>
      </c>
      <c r="BL975">
        <v>4.3520297932487802E-2</v>
      </c>
      <c r="BM975">
        <v>5.2052456238306573E-2</v>
      </c>
      <c r="BO975">
        <v>2.3974872554527928E-2</v>
      </c>
      <c r="BP975">
        <v>0.10721619177656511</v>
      </c>
      <c r="BQ975">
        <v>4.3433705863349457E-2</v>
      </c>
      <c r="BR975">
        <v>2.317604860112121E-2</v>
      </c>
      <c r="BS975">
        <v>5.7721284925047488E-2</v>
      </c>
      <c r="BT975">
        <v>0</v>
      </c>
      <c r="BU975">
        <v>6.0814604140461817E-2</v>
      </c>
      <c r="BV975">
        <v>3.7003562923127731E-2</v>
      </c>
      <c r="BW975">
        <v>9.2128159036270182E-2</v>
      </c>
      <c r="BX975">
        <v>4.7088967246914859E-2</v>
      </c>
      <c r="BY975">
        <v>5.6465948962135873E-2</v>
      </c>
      <c r="BZ975">
        <v>0</v>
      </c>
      <c r="CA975">
        <v>6.2360533461038099E-2</v>
      </c>
      <c r="CB975">
        <v>6.1355673793089018E-2</v>
      </c>
      <c r="CC975">
        <v>0</v>
      </c>
    </row>
    <row r="976" spans="1:81" x14ac:dyDescent="0.3">
      <c r="A976" t="s">
        <v>522</v>
      </c>
      <c r="B976" t="s">
        <v>379</v>
      </c>
      <c r="C976" t="s">
        <v>382</v>
      </c>
    </row>
    <row r="977" spans="1:81" x14ac:dyDescent="0.3">
      <c r="A977" t="s">
        <v>522</v>
      </c>
      <c r="B977" t="s">
        <v>379</v>
      </c>
      <c r="C977" t="s">
        <v>383</v>
      </c>
      <c r="E977">
        <v>1.5993885577358551</v>
      </c>
      <c r="F977">
        <v>1.606248007118477</v>
      </c>
      <c r="G977">
        <v>1.624607818892432</v>
      </c>
      <c r="H977">
        <v>1.543727831713438</v>
      </c>
      <c r="I977">
        <v>1.328369201330778</v>
      </c>
      <c r="J977">
        <v>2.2603323299315479</v>
      </c>
      <c r="K977">
        <v>1.605575419626089</v>
      </c>
      <c r="L977">
        <v>1.618868966455862</v>
      </c>
      <c r="M977">
        <v>1.623681563396933</v>
      </c>
      <c r="N977">
        <v>1.6016190810364419</v>
      </c>
      <c r="O977">
        <v>1.328369201330778</v>
      </c>
      <c r="P977">
        <v>1.6066154221065709</v>
      </c>
      <c r="Q977">
        <v>0</v>
      </c>
      <c r="R977">
        <v>0</v>
      </c>
      <c r="S977">
        <v>0</v>
      </c>
      <c r="T977">
        <v>0</v>
      </c>
      <c r="U977">
        <v>1.2889492660261801</v>
      </c>
      <c r="V977">
        <v>1.6577049907071471</v>
      </c>
      <c r="W977">
        <v>0.83805163148132544</v>
      </c>
      <c r="X977">
        <v>1.2889492660261801</v>
      </c>
      <c r="Y977">
        <v>1.2889492660261801</v>
      </c>
      <c r="Z977">
        <v>1.6577049907071471</v>
      </c>
      <c r="AA977">
        <v>0.83805163148132544</v>
      </c>
      <c r="AB977">
        <v>2.2603323299315479</v>
      </c>
      <c r="AC977">
        <v>1.680290092235375</v>
      </c>
      <c r="AD977">
        <v>1.7827757928841681</v>
      </c>
      <c r="AE977">
        <v>1.5463231619395761</v>
      </c>
      <c r="AF977">
        <v>1.9209686241740631</v>
      </c>
      <c r="AG977">
        <v>0</v>
      </c>
      <c r="AH977">
        <v>3.234183946626322</v>
      </c>
      <c r="AI977">
        <v>1.879272224919236</v>
      </c>
      <c r="AJ977">
        <v>1.6788357665252709</v>
      </c>
      <c r="AK977">
        <v>1.52263599527376</v>
      </c>
      <c r="AL977">
        <v>1.288819869363133</v>
      </c>
      <c r="AM977">
        <v>1.248745016756774</v>
      </c>
      <c r="AN977">
        <v>1.328369201330778</v>
      </c>
      <c r="AO977">
        <v>1.489572179702283</v>
      </c>
      <c r="AP977">
        <v>1.457066071171834</v>
      </c>
      <c r="AQ977">
        <v>1.0011772412081299</v>
      </c>
      <c r="AR977">
        <v>1.462992057203284</v>
      </c>
      <c r="AS977">
        <v>1.243243199227118</v>
      </c>
      <c r="AT977">
        <v>1.853860402283982</v>
      </c>
      <c r="AU977">
        <v>1.028868618890751</v>
      </c>
      <c r="AV977">
        <v>1.552651427905962</v>
      </c>
      <c r="AW977">
        <v>1.387826076909523</v>
      </c>
      <c r="AX977">
        <v>1.533254620074846</v>
      </c>
      <c r="AY977">
        <v>1.5409348827072991</v>
      </c>
      <c r="AZ977">
        <v>1.263349295137618</v>
      </c>
      <c r="BA977">
        <v>1.542013726780658</v>
      </c>
      <c r="BB977">
        <v>0</v>
      </c>
      <c r="BC977">
        <v>0.97392278742844851</v>
      </c>
      <c r="BE977">
        <v>0</v>
      </c>
      <c r="BF977">
        <v>0</v>
      </c>
      <c r="BG977">
        <v>0</v>
      </c>
      <c r="BH977">
        <v>0</v>
      </c>
      <c r="BI977">
        <v>0</v>
      </c>
      <c r="BK977">
        <v>1.6645882135375609</v>
      </c>
      <c r="BL977">
        <v>0.69733031285802183</v>
      </c>
      <c r="BM977">
        <v>1.442923663394408</v>
      </c>
      <c r="BO977">
        <v>1.503423321906924</v>
      </c>
      <c r="BP977">
        <v>0.85818966685148845</v>
      </c>
      <c r="BQ977">
        <v>0.82045005489198863</v>
      </c>
      <c r="BR977">
        <v>2.3587972526731811</v>
      </c>
      <c r="BS977">
        <v>0.92391084251168243</v>
      </c>
      <c r="BT977">
        <v>0</v>
      </c>
      <c r="BU977">
        <v>3.0771894184181519</v>
      </c>
      <c r="BV977">
        <v>3.5865037273086879</v>
      </c>
      <c r="BW977">
        <v>0.5983412309253463</v>
      </c>
      <c r="BX977">
        <v>1.3075101752704801</v>
      </c>
      <c r="BY977">
        <v>1.7166818689110379</v>
      </c>
      <c r="BZ977">
        <v>0</v>
      </c>
      <c r="CA977">
        <v>2.115065533102662</v>
      </c>
      <c r="CB977">
        <v>1.2303966720584709</v>
      </c>
      <c r="CC977">
        <v>0</v>
      </c>
    </row>
    <row r="978" spans="1:81" x14ac:dyDescent="0.3">
      <c r="A978" t="s">
        <v>522</v>
      </c>
      <c r="B978" t="s">
        <v>379</v>
      </c>
      <c r="C978" t="s">
        <v>384</v>
      </c>
      <c r="E978">
        <v>0.73914010299997246</v>
      </c>
      <c r="F978">
        <v>0.73794363695356091</v>
      </c>
      <c r="G978">
        <v>0.75515178334749722</v>
      </c>
      <c r="H978">
        <v>0.68223012914967929</v>
      </c>
      <c r="I978">
        <v>0.68140400562517589</v>
      </c>
      <c r="J978">
        <v>1.240464972565837</v>
      </c>
      <c r="K978">
        <v>0.73362459831051241</v>
      </c>
      <c r="L978">
        <v>0.7358436512501153</v>
      </c>
      <c r="M978">
        <v>0.75073494423294473</v>
      </c>
      <c r="N978">
        <v>0.68637228918326754</v>
      </c>
      <c r="O978">
        <v>0.68140400562517589</v>
      </c>
      <c r="P978">
        <v>0.74710279790864864</v>
      </c>
      <c r="Q978">
        <v>0</v>
      </c>
      <c r="R978">
        <v>0</v>
      </c>
      <c r="S978">
        <v>0</v>
      </c>
      <c r="T978">
        <v>0</v>
      </c>
      <c r="U978">
        <v>0.81102689556535279</v>
      </c>
      <c r="V978">
        <v>0.95096567085489603</v>
      </c>
      <c r="W978">
        <v>0.59813898716249436</v>
      </c>
      <c r="X978">
        <v>0.81102689556535279</v>
      </c>
      <c r="Y978">
        <v>0.81102689556535279</v>
      </c>
      <c r="Z978">
        <v>0.95096567085489603</v>
      </c>
      <c r="AA978">
        <v>0.59813898716249436</v>
      </c>
      <c r="AB978">
        <v>1.240464972565837</v>
      </c>
      <c r="AC978">
        <v>0.71564345940673668</v>
      </c>
      <c r="AD978">
        <v>1.0656293104333521</v>
      </c>
      <c r="AE978">
        <v>0.55182363255378675</v>
      </c>
      <c r="AF978">
        <v>0.88447590829141265</v>
      </c>
      <c r="AG978">
        <v>3.7227122836309632</v>
      </c>
      <c r="AH978">
        <v>0.88431249053788119</v>
      </c>
      <c r="AI978">
        <v>0.73467556946063728</v>
      </c>
      <c r="AJ978">
        <v>0.64690453077061294</v>
      </c>
      <c r="AK978">
        <v>0.9014867934946883</v>
      </c>
      <c r="AL978">
        <v>0.58939463289847904</v>
      </c>
      <c r="AM978">
        <v>0.5984531692669034</v>
      </c>
      <c r="AN978">
        <v>0.68140400562517589</v>
      </c>
      <c r="AO978">
        <v>0.98360842311911767</v>
      </c>
      <c r="AP978">
        <v>0.93297086745615254</v>
      </c>
      <c r="AQ978">
        <v>0.64082874870428941</v>
      </c>
      <c r="AR978">
        <v>0.64010473741536078</v>
      </c>
      <c r="AS978">
        <v>0.70734027275272437</v>
      </c>
      <c r="AT978">
        <v>1.024719999870997</v>
      </c>
      <c r="AU978">
        <v>0.76648338987641906</v>
      </c>
      <c r="AV978">
        <v>0.87155200894681861</v>
      </c>
      <c r="AW978">
        <v>0.63831185490539821</v>
      </c>
      <c r="AX978">
        <v>0.97923905036480952</v>
      </c>
      <c r="AY978">
        <v>0.87053446021692404</v>
      </c>
      <c r="AZ978">
        <v>1.002875793469963</v>
      </c>
      <c r="BA978">
        <v>0.62670401799715136</v>
      </c>
      <c r="BB978">
        <v>0</v>
      </c>
      <c r="BC978">
        <v>0.9610670251362331</v>
      </c>
      <c r="BE978">
        <v>0</v>
      </c>
      <c r="BF978">
        <v>0</v>
      </c>
      <c r="BG978">
        <v>0</v>
      </c>
      <c r="BH978">
        <v>0</v>
      </c>
      <c r="BI978">
        <v>0</v>
      </c>
      <c r="BK978">
        <v>1.051742938816872</v>
      </c>
      <c r="BL978">
        <v>0.55442146329371278</v>
      </c>
      <c r="BM978">
        <v>0.38019901721264338</v>
      </c>
      <c r="BO978">
        <v>0.91508795451206582</v>
      </c>
      <c r="BP978">
        <v>0.53460411245333073</v>
      </c>
      <c r="BQ978">
        <v>0.45503564130737628</v>
      </c>
      <c r="BR978">
        <v>1.270099049348018</v>
      </c>
      <c r="BS978">
        <v>0.64455232568084442</v>
      </c>
      <c r="BT978">
        <v>0</v>
      </c>
      <c r="BU978">
        <v>1.7195734719388449</v>
      </c>
      <c r="BV978">
        <v>1.9508252414669469</v>
      </c>
      <c r="BW978">
        <v>0.38958353558138559</v>
      </c>
      <c r="BX978">
        <v>1.0007115033562839</v>
      </c>
      <c r="BY978">
        <v>0.65088437840696123</v>
      </c>
      <c r="BZ978">
        <v>0</v>
      </c>
      <c r="CA978">
        <v>0.96282535460132224</v>
      </c>
      <c r="CB978">
        <v>0.55503288516364713</v>
      </c>
      <c r="CC978">
        <v>0</v>
      </c>
    </row>
    <row r="979" spans="1:81" x14ac:dyDescent="0.3">
      <c r="A979" t="s">
        <v>522</v>
      </c>
      <c r="B979" t="s">
        <v>379</v>
      </c>
      <c r="C979" t="s">
        <v>385</v>
      </c>
      <c r="E979">
        <v>0.60506571816104104</v>
      </c>
      <c r="F979">
        <v>0.60740055952441918</v>
      </c>
      <c r="G979">
        <v>0.61812257896306211</v>
      </c>
      <c r="H979">
        <v>0.56817771524477478</v>
      </c>
      <c r="I979">
        <v>0.555015471386474</v>
      </c>
      <c r="J979">
        <v>0.59929713455869782</v>
      </c>
      <c r="K979">
        <v>0.60469488159582685</v>
      </c>
      <c r="L979">
        <v>0.60703936528223945</v>
      </c>
      <c r="M979">
        <v>0.61559447140681911</v>
      </c>
      <c r="N979">
        <v>0.57482355055126821</v>
      </c>
      <c r="O979">
        <v>0.555015471386474</v>
      </c>
      <c r="P979">
        <v>0.61218033137733519</v>
      </c>
      <c r="Q979">
        <v>0</v>
      </c>
      <c r="R979">
        <v>0</v>
      </c>
      <c r="S979">
        <v>0</v>
      </c>
      <c r="T979">
        <v>0</v>
      </c>
      <c r="U979">
        <v>0.62077684494683472</v>
      </c>
      <c r="V979">
        <v>0.74021077502012189</v>
      </c>
      <c r="W979">
        <v>0.43711916730630729</v>
      </c>
      <c r="X979">
        <v>0.62077684494683472</v>
      </c>
      <c r="Y979">
        <v>0.62077684494683472</v>
      </c>
      <c r="Z979">
        <v>0.74021077502012189</v>
      </c>
      <c r="AA979">
        <v>0.43711916730630729</v>
      </c>
      <c r="AB979">
        <v>0.59929713455869782</v>
      </c>
      <c r="AC979">
        <v>0.5651422460097415</v>
      </c>
      <c r="AD979">
        <v>0.6842698789419337</v>
      </c>
      <c r="AE979">
        <v>0.48286786178958618</v>
      </c>
      <c r="AF979">
        <v>0.72540504985852972</v>
      </c>
      <c r="AG979">
        <v>0.54471152607798579</v>
      </c>
      <c r="AH979">
        <v>0.4207700341930628</v>
      </c>
      <c r="AI979">
        <v>0.60756035319147039</v>
      </c>
      <c r="AJ979">
        <v>0.52521134847184425</v>
      </c>
      <c r="AK979">
        <v>0.49744795722163843</v>
      </c>
      <c r="AL979">
        <v>0.54356563390353552</v>
      </c>
      <c r="AM979">
        <v>0.5851824398382528</v>
      </c>
      <c r="AN979">
        <v>0.555015471386474</v>
      </c>
      <c r="AO979">
        <v>0.59100134604782606</v>
      </c>
      <c r="AP979">
        <v>0.64171108638300889</v>
      </c>
      <c r="AQ979">
        <v>0.63657256787898187</v>
      </c>
      <c r="AR979">
        <v>0.6615435768176845</v>
      </c>
      <c r="AS979">
        <v>0.55011321007681935</v>
      </c>
      <c r="AT979">
        <v>0.63314828710376447</v>
      </c>
      <c r="AU979">
        <v>0.63783371509435793</v>
      </c>
      <c r="AV979">
        <v>0.78787414246637111</v>
      </c>
      <c r="AW979">
        <v>0.45245969882044762</v>
      </c>
      <c r="AX979">
        <v>0.58175081106844806</v>
      </c>
      <c r="AY979">
        <v>0.67562574818187493</v>
      </c>
      <c r="AZ979">
        <v>0.49130013590448551</v>
      </c>
      <c r="BA979">
        <v>0.4684072734473741</v>
      </c>
      <c r="BB979">
        <v>0</v>
      </c>
      <c r="BC979">
        <v>0.45135697176702588</v>
      </c>
      <c r="BE979">
        <v>0</v>
      </c>
      <c r="BF979">
        <v>0</v>
      </c>
      <c r="BG979">
        <v>0</v>
      </c>
      <c r="BH979">
        <v>0</v>
      </c>
      <c r="BI979">
        <v>0</v>
      </c>
      <c r="BK979">
        <v>0.83662940862551971</v>
      </c>
      <c r="BL979">
        <v>0.3552285490665556</v>
      </c>
      <c r="BM979">
        <v>0.23321753842478449</v>
      </c>
      <c r="BO979">
        <v>0.32953329167437589</v>
      </c>
      <c r="BP979">
        <v>0.46099737308402738</v>
      </c>
      <c r="BQ979">
        <v>0.27978804549596681</v>
      </c>
      <c r="BR979">
        <v>0.49671721293527982</v>
      </c>
      <c r="BS979">
        <v>0.48602479914925673</v>
      </c>
      <c r="BT979">
        <v>0</v>
      </c>
      <c r="BU979">
        <v>0.69190433912064186</v>
      </c>
      <c r="BV979">
        <v>0.76608192032507694</v>
      </c>
      <c r="BW979">
        <v>0.29925765842972601</v>
      </c>
      <c r="BX979">
        <v>0.63084613184487248</v>
      </c>
      <c r="BY979">
        <v>0.52061491024295026</v>
      </c>
      <c r="BZ979">
        <v>0</v>
      </c>
      <c r="CA979">
        <v>0.58677593191973743</v>
      </c>
      <c r="CB979">
        <v>0.57961885784848821</v>
      </c>
      <c r="CC979">
        <v>0</v>
      </c>
    </row>
    <row r="980" spans="1:81" x14ac:dyDescent="0.3">
      <c r="A980" t="s">
        <v>522</v>
      </c>
      <c r="B980" t="s">
        <v>379</v>
      </c>
      <c r="C980" t="s">
        <v>385</v>
      </c>
    </row>
    <row r="981" spans="1:81" x14ac:dyDescent="0.3">
      <c r="A981" t="s">
        <v>522</v>
      </c>
      <c r="B981" t="s">
        <v>379</v>
      </c>
      <c r="C981" t="s">
        <v>386</v>
      </c>
      <c r="E981">
        <v>24265585.920000002</v>
      </c>
      <c r="F981">
        <v>23008361.699999999</v>
      </c>
      <c r="G981">
        <v>17781890.25</v>
      </c>
      <c r="H981">
        <v>5226471.4500000011</v>
      </c>
      <c r="I981">
        <v>1060925.32</v>
      </c>
      <c r="J981">
        <v>196298.9</v>
      </c>
      <c r="K981">
        <v>23189310.809999999</v>
      </c>
      <c r="L981">
        <v>22128385.489999998</v>
      </c>
      <c r="M981">
        <v>17297808.550000001</v>
      </c>
      <c r="N981">
        <v>4830576.9400000004</v>
      </c>
      <c r="O981">
        <v>1060925.32</v>
      </c>
      <c r="P981">
        <v>18358733.870000001</v>
      </c>
      <c r="Q981">
        <v>0</v>
      </c>
      <c r="R981">
        <v>0</v>
      </c>
      <c r="S981">
        <v>0</v>
      </c>
      <c r="T981">
        <v>0</v>
      </c>
      <c r="U981">
        <v>879976.21</v>
      </c>
      <c r="V981">
        <v>484081.6999999999</v>
      </c>
      <c r="W981">
        <v>395894.51000000013</v>
      </c>
      <c r="X981">
        <v>879976.21</v>
      </c>
      <c r="Y981">
        <v>879976.21</v>
      </c>
      <c r="Z981">
        <v>484081.6999999999</v>
      </c>
      <c r="AA981">
        <v>395894.51000000013</v>
      </c>
      <c r="AB981">
        <v>196298.9</v>
      </c>
      <c r="AC981">
        <v>2713917.52</v>
      </c>
      <c r="AD981">
        <v>713055.28999999992</v>
      </c>
      <c r="AE981">
        <v>774061.4800000001</v>
      </c>
      <c r="AF981">
        <v>5582170.8199999994</v>
      </c>
      <c r="AG981">
        <v>0</v>
      </c>
      <c r="AH981">
        <v>141504.95999999999</v>
      </c>
      <c r="AI981">
        <v>1895802.22</v>
      </c>
      <c r="AJ981">
        <v>1230825.6299999999</v>
      </c>
      <c r="AK981">
        <v>576847.62</v>
      </c>
      <c r="AL981">
        <v>5104431.8</v>
      </c>
      <c r="AM981">
        <v>1248032.6000000001</v>
      </c>
      <c r="AN981">
        <v>1060925.32</v>
      </c>
      <c r="AO981">
        <v>430567.93000000011</v>
      </c>
      <c r="AP981">
        <v>75813.699999999983</v>
      </c>
      <c r="AQ981">
        <v>106239.91</v>
      </c>
      <c r="AR981">
        <v>72351.090000000011</v>
      </c>
      <c r="AS981">
        <v>202628.44</v>
      </c>
      <c r="AT981">
        <v>161108.07999999999</v>
      </c>
      <c r="AU981">
        <v>536525.84</v>
      </c>
      <c r="AV981">
        <v>162463.78</v>
      </c>
      <c r="AW981">
        <v>31157.91</v>
      </c>
      <c r="AX981">
        <v>72186.06</v>
      </c>
      <c r="AY981">
        <v>100031.8</v>
      </c>
      <c r="AZ981">
        <v>54699.330000000009</v>
      </c>
      <c r="BA981">
        <v>108959.27</v>
      </c>
      <c r="BB981">
        <v>0</v>
      </c>
      <c r="BC981">
        <v>9557.7699999999986</v>
      </c>
      <c r="BE981">
        <v>0</v>
      </c>
      <c r="BF981">
        <v>0</v>
      </c>
      <c r="BG981">
        <v>0</v>
      </c>
      <c r="BH981">
        <v>0</v>
      </c>
      <c r="BI981">
        <v>0</v>
      </c>
      <c r="BK981">
        <v>396094.25</v>
      </c>
      <c r="BL981">
        <v>134323.23000000001</v>
      </c>
      <c r="BM981">
        <v>24230.97</v>
      </c>
      <c r="BO981">
        <v>14128.09</v>
      </c>
      <c r="BP981">
        <v>30263.38</v>
      </c>
      <c r="BQ981">
        <v>15147.93</v>
      </c>
      <c r="BR981">
        <v>22921.19000000001</v>
      </c>
      <c r="BS981">
        <v>216159.97</v>
      </c>
      <c r="BT981">
        <v>0</v>
      </c>
      <c r="BU981">
        <v>20930.330000000002</v>
      </c>
      <c r="BV981">
        <v>67725.81</v>
      </c>
      <c r="BW981">
        <v>27297.35</v>
      </c>
      <c r="BX981">
        <v>43662.23</v>
      </c>
      <c r="BY981">
        <v>36683.179999999993</v>
      </c>
      <c r="BZ981">
        <v>0</v>
      </c>
      <c r="CA981">
        <v>23444.639999999999</v>
      </c>
      <c r="CB981">
        <v>26707.200000000001</v>
      </c>
      <c r="CC981">
        <v>0</v>
      </c>
    </row>
    <row r="982" spans="1:81" x14ac:dyDescent="0.3">
      <c r="A982" t="s">
        <v>522</v>
      </c>
      <c r="B982" t="s">
        <v>379</v>
      </c>
      <c r="C982" t="s">
        <v>387</v>
      </c>
      <c r="E982">
        <v>3.6701334717301803E-2</v>
      </c>
      <c r="F982">
        <v>3.5994208630259379E-2</v>
      </c>
      <c r="G982">
        <v>3.7188622951981547E-2</v>
      </c>
      <c r="H982">
        <v>3.2448457098230722E-2</v>
      </c>
      <c r="I982">
        <v>5.9957677615079689E-2</v>
      </c>
      <c r="J982">
        <v>4.6242153560089101E-2</v>
      </c>
      <c r="K982">
        <v>3.6093840708526767E-2</v>
      </c>
      <c r="L982">
        <v>3.5417984360465227E-2</v>
      </c>
      <c r="M982">
        <v>3.6767701384730657E-2</v>
      </c>
      <c r="N982">
        <v>3.1303116396713973E-2</v>
      </c>
      <c r="O982">
        <v>5.9957677615079689E-2</v>
      </c>
      <c r="P982">
        <v>3.7608285391590612E-2</v>
      </c>
      <c r="Q982">
        <v>0</v>
      </c>
      <c r="R982">
        <v>0</v>
      </c>
      <c r="S982">
        <v>0</v>
      </c>
      <c r="T982">
        <v>0</v>
      </c>
      <c r="U982">
        <v>6.0915866331743958E-2</v>
      </c>
      <c r="V982">
        <v>6.2933317749305537E-2</v>
      </c>
      <c r="W982">
        <v>5.8618163541886328E-2</v>
      </c>
      <c r="X982">
        <v>6.0915866331743958E-2</v>
      </c>
      <c r="Y982">
        <v>6.0915866331743958E-2</v>
      </c>
      <c r="Z982">
        <v>6.2933317749305537E-2</v>
      </c>
      <c r="AA982">
        <v>5.8618163541886328E-2</v>
      </c>
      <c r="AB982">
        <v>4.6242153560089101E-2</v>
      </c>
      <c r="AC982">
        <v>3.6953776701740541E-2</v>
      </c>
      <c r="AD982">
        <v>2.8591262426505282E-2</v>
      </c>
      <c r="AE982">
        <v>3.7312939740217411E-2</v>
      </c>
      <c r="AF982">
        <v>3.2245594198086112E-2</v>
      </c>
      <c r="AG982">
        <v>0</v>
      </c>
      <c r="AH982">
        <v>1.201301710373797E-2</v>
      </c>
      <c r="AI982">
        <v>2.7370985879743761E-2</v>
      </c>
      <c r="AJ982">
        <v>2.9799638230095411E-2</v>
      </c>
      <c r="AK982">
        <v>3.8968610513872182E-2</v>
      </c>
      <c r="AL982">
        <v>4.7520801791608107E-2</v>
      </c>
      <c r="AM982">
        <v>3.6783924486744883E-2</v>
      </c>
      <c r="AN982">
        <v>5.9957677615079689E-2</v>
      </c>
      <c r="AO982">
        <v>2.9346491742714139E-2</v>
      </c>
      <c r="AP982">
        <v>4.4476516764986367E-2</v>
      </c>
      <c r="AQ982">
        <v>5.6400758648181608E-2</v>
      </c>
      <c r="AR982">
        <v>4.5757554678236612E-2</v>
      </c>
      <c r="AS982">
        <v>4.8388829194093992E-2</v>
      </c>
      <c r="AT982">
        <v>4.6140023038038748E-2</v>
      </c>
      <c r="AU982">
        <v>7.8650222078912882E-2</v>
      </c>
      <c r="AV982">
        <v>7.1413004318487294E-2</v>
      </c>
      <c r="AW982">
        <v>3.1790146715654527E-2</v>
      </c>
      <c r="AX982">
        <v>1.4330737657322481E-2</v>
      </c>
      <c r="AY982">
        <v>4.113135938049417E-2</v>
      </c>
      <c r="AZ982">
        <v>3.5692941931178862E-2</v>
      </c>
      <c r="BA982">
        <v>5.0408304449989443E-2</v>
      </c>
      <c r="BB982">
        <v>0</v>
      </c>
      <c r="BC982">
        <v>4.8917013294201513E-2</v>
      </c>
      <c r="BE982">
        <v>0</v>
      </c>
      <c r="BF982">
        <v>0</v>
      </c>
      <c r="BG982">
        <v>0</v>
      </c>
      <c r="BH982">
        <v>0</v>
      </c>
      <c r="BI982">
        <v>0</v>
      </c>
      <c r="BK982">
        <v>8.7367315002285548E-2</v>
      </c>
      <c r="BL982">
        <v>5.470913969470198E-2</v>
      </c>
      <c r="BM982">
        <v>2.469841793854095E-2</v>
      </c>
      <c r="BO982">
        <v>2.3649196006947069E-2</v>
      </c>
      <c r="BP982">
        <v>8.7790892337975879E-2</v>
      </c>
      <c r="BQ982">
        <v>4.4411267121343821E-2</v>
      </c>
      <c r="BR982">
        <v>2.114832272244575E-2</v>
      </c>
      <c r="BS982">
        <v>5.9832417943713627E-2</v>
      </c>
      <c r="BT982">
        <v>0</v>
      </c>
      <c r="BU982">
        <v>4.6814955677470849E-2</v>
      </c>
      <c r="BV982">
        <v>4.6644510817712377E-2</v>
      </c>
      <c r="BW982">
        <v>9.7609601998437726E-2</v>
      </c>
      <c r="BX982">
        <v>4.7654209812843087E-2</v>
      </c>
      <c r="BY982">
        <v>3.1895951972894888E-2</v>
      </c>
      <c r="BZ982">
        <v>0</v>
      </c>
      <c r="CA982">
        <v>3.7550070532592142E-2</v>
      </c>
      <c r="CB982">
        <v>5.384458484930333E-2</v>
      </c>
      <c r="CC982">
        <v>0</v>
      </c>
    </row>
    <row r="983" spans="1:81" x14ac:dyDescent="0.3">
      <c r="A983" t="s">
        <v>522</v>
      </c>
      <c r="B983" t="s">
        <v>379</v>
      </c>
      <c r="C983" t="s">
        <v>388</v>
      </c>
      <c r="E983">
        <v>1.599043305112164</v>
      </c>
      <c r="F983">
        <v>1.6058823275539871</v>
      </c>
      <c r="G983">
        <v>1.624562935877979</v>
      </c>
      <c r="H983">
        <v>1.542325771242852</v>
      </c>
      <c r="I983">
        <v>1.328369201330778</v>
      </c>
      <c r="J983">
        <v>2.2603323299315479</v>
      </c>
      <c r="K983">
        <v>1.6052127454321701</v>
      </c>
      <c r="L983">
        <v>1.618485757408052</v>
      </c>
      <c r="M983">
        <v>1.623635450630537</v>
      </c>
      <c r="N983">
        <v>1.600045225653729</v>
      </c>
      <c r="O983">
        <v>1.328369201330778</v>
      </c>
      <c r="P983">
        <v>1.6065724308034759</v>
      </c>
      <c r="Q983">
        <v>0</v>
      </c>
      <c r="R983">
        <v>0</v>
      </c>
      <c r="S983">
        <v>0</v>
      </c>
      <c r="T983">
        <v>0</v>
      </c>
      <c r="U983">
        <v>1.2889492660261801</v>
      </c>
      <c r="V983">
        <v>1.6577049907071471</v>
      </c>
      <c r="W983">
        <v>0.83805163148132544</v>
      </c>
      <c r="X983">
        <v>1.2889492660261801</v>
      </c>
      <c r="Y983">
        <v>1.2889492660261801</v>
      </c>
      <c r="Z983">
        <v>1.6577049907071471</v>
      </c>
      <c r="AA983">
        <v>0.83805163148132544</v>
      </c>
      <c r="AB983">
        <v>2.2603323299315479</v>
      </c>
      <c r="AC983">
        <v>1.680290092235375</v>
      </c>
      <c r="AD983">
        <v>1.7827757928841681</v>
      </c>
      <c r="AE983">
        <v>1.5375026283441979</v>
      </c>
      <c r="AF983">
        <v>1.9209686241740631</v>
      </c>
      <c r="AG983">
        <v>0</v>
      </c>
      <c r="AH983">
        <v>3.234183946626322</v>
      </c>
      <c r="AI983">
        <v>1.878943674831228</v>
      </c>
      <c r="AJ983">
        <v>1.6788357665252709</v>
      </c>
      <c r="AK983">
        <v>1.52263599527376</v>
      </c>
      <c r="AL983">
        <v>1.2886958309443961</v>
      </c>
      <c r="AM983">
        <v>1.248745016756774</v>
      </c>
      <c r="AN983">
        <v>1.328369201330778</v>
      </c>
      <c r="AO983">
        <v>1.489572179702283</v>
      </c>
      <c r="AP983">
        <v>1.457066071171834</v>
      </c>
      <c r="AQ983">
        <v>1.0011772412081299</v>
      </c>
      <c r="AR983">
        <v>1.462992057203284</v>
      </c>
      <c r="AS983">
        <v>1.243243199227118</v>
      </c>
      <c r="AT983">
        <v>1.853860402283982</v>
      </c>
      <c r="AU983">
        <v>1.028868618890751</v>
      </c>
      <c r="AV983">
        <v>1.552651427905962</v>
      </c>
      <c r="AW983">
        <v>1.387826076909523</v>
      </c>
      <c r="AX983">
        <v>1.533254620074846</v>
      </c>
      <c r="AY983">
        <v>1.5409348827072991</v>
      </c>
      <c r="AZ983">
        <v>1.263349295137618</v>
      </c>
      <c r="BA983">
        <v>1.542013726780658</v>
      </c>
      <c r="BB983">
        <v>0</v>
      </c>
      <c r="BC983">
        <v>0.97392278742844851</v>
      </c>
      <c r="BE983">
        <v>0</v>
      </c>
      <c r="BF983">
        <v>0</v>
      </c>
      <c r="BG983">
        <v>0</v>
      </c>
      <c r="BH983">
        <v>0</v>
      </c>
      <c r="BI983">
        <v>0</v>
      </c>
      <c r="BK983">
        <v>1.6645882135375609</v>
      </c>
      <c r="BL983">
        <v>0.69733031285802183</v>
      </c>
      <c r="BM983">
        <v>1.442923663394408</v>
      </c>
      <c r="BO983">
        <v>1.503423321906924</v>
      </c>
      <c r="BP983">
        <v>0.85818966685148845</v>
      </c>
      <c r="BQ983">
        <v>0.82045005489198863</v>
      </c>
      <c r="BR983">
        <v>2.3587972526731811</v>
      </c>
      <c r="BS983">
        <v>0.92391084251168243</v>
      </c>
      <c r="BT983">
        <v>0</v>
      </c>
      <c r="BU983">
        <v>3.0771894184181519</v>
      </c>
      <c r="BV983">
        <v>3.5865037273086879</v>
      </c>
      <c r="BW983">
        <v>0.5983412309253463</v>
      </c>
      <c r="BX983">
        <v>1.3075101752704801</v>
      </c>
      <c r="BY983">
        <v>1.7166818689110379</v>
      </c>
      <c r="BZ983">
        <v>0</v>
      </c>
      <c r="CA983">
        <v>2.115065533102662</v>
      </c>
      <c r="CB983">
        <v>1.2303966720584709</v>
      </c>
      <c r="CC983">
        <v>0</v>
      </c>
    </row>
    <row r="984" spans="1:81" x14ac:dyDescent="0.3">
      <c r="A984" t="s">
        <v>522</v>
      </c>
      <c r="B984" t="s">
        <v>379</v>
      </c>
      <c r="C984" t="s">
        <v>388</v>
      </c>
    </row>
    <row r="985" spans="1:81" x14ac:dyDescent="0.3">
      <c r="A985" t="s">
        <v>522</v>
      </c>
      <c r="B985" t="s">
        <v>379</v>
      </c>
      <c r="C985" t="s">
        <v>389</v>
      </c>
      <c r="E985">
        <v>2382157.7000000002</v>
      </c>
      <c r="F985">
        <v>2374577.4900000002</v>
      </c>
      <c r="G985">
        <v>1823691.18</v>
      </c>
      <c r="H985">
        <v>550886.30999999994</v>
      </c>
      <c r="I985">
        <v>2448.7600000000002</v>
      </c>
      <c r="J985">
        <v>5131.45</v>
      </c>
      <c r="K985">
        <v>2353634.35</v>
      </c>
      <c r="L985">
        <v>2351185.59</v>
      </c>
      <c r="M985">
        <v>1810707.85</v>
      </c>
      <c r="N985">
        <v>540477.74</v>
      </c>
      <c r="O985">
        <v>2448.7600000000002</v>
      </c>
      <c r="P985">
        <v>1813156.61</v>
      </c>
      <c r="Q985">
        <v>0</v>
      </c>
      <c r="R985">
        <v>0</v>
      </c>
      <c r="S985">
        <v>0</v>
      </c>
      <c r="T985">
        <v>0</v>
      </c>
      <c r="U985">
        <v>23391.9</v>
      </c>
      <c r="V985">
        <v>12983.33</v>
      </c>
      <c r="W985">
        <v>10408.57</v>
      </c>
      <c r="X985">
        <v>23391.9</v>
      </c>
      <c r="Y985">
        <v>23391.9</v>
      </c>
      <c r="Z985">
        <v>12983.33</v>
      </c>
      <c r="AA985">
        <v>10408.57</v>
      </c>
      <c r="AB985">
        <v>5131.45</v>
      </c>
      <c r="AC985">
        <v>174073.77</v>
      </c>
      <c r="AD985">
        <v>28761.97</v>
      </c>
      <c r="AE985">
        <v>84724.389999999985</v>
      </c>
      <c r="AF985">
        <v>431449.79</v>
      </c>
      <c r="AG985">
        <v>0</v>
      </c>
      <c r="AH985">
        <v>960.37</v>
      </c>
      <c r="AI985">
        <v>280978.90000000002</v>
      </c>
      <c r="AJ985">
        <v>45617.38</v>
      </c>
      <c r="AK985">
        <v>256542.33</v>
      </c>
      <c r="AL985">
        <v>791509.40999999992</v>
      </c>
      <c r="AM985">
        <v>173814.08</v>
      </c>
      <c r="AN985">
        <v>2448.7600000000002</v>
      </c>
      <c r="AO985">
        <v>52116.959999999999</v>
      </c>
      <c r="AP985">
        <v>0</v>
      </c>
      <c r="AQ985">
        <v>178.55</v>
      </c>
      <c r="AR985">
        <v>0</v>
      </c>
      <c r="AS985">
        <v>28329.14</v>
      </c>
      <c r="AT985">
        <v>0</v>
      </c>
      <c r="AU985">
        <v>0</v>
      </c>
      <c r="AV985">
        <v>0</v>
      </c>
      <c r="AW985">
        <v>0</v>
      </c>
      <c r="AX985">
        <v>0</v>
      </c>
      <c r="AY985">
        <v>0</v>
      </c>
      <c r="AZ985">
        <v>989.67999999999984</v>
      </c>
      <c r="BA985">
        <v>0</v>
      </c>
      <c r="BB985">
        <v>0</v>
      </c>
      <c r="BC985">
        <v>0</v>
      </c>
      <c r="BE985">
        <v>0</v>
      </c>
      <c r="BF985">
        <v>0</v>
      </c>
      <c r="BG985">
        <v>0</v>
      </c>
      <c r="BH985">
        <v>0</v>
      </c>
      <c r="BI985">
        <v>0</v>
      </c>
      <c r="BK985">
        <v>0</v>
      </c>
      <c r="BL985">
        <v>0</v>
      </c>
      <c r="BM985">
        <v>0</v>
      </c>
      <c r="BO985">
        <v>12983.33</v>
      </c>
      <c r="BP985">
        <v>0</v>
      </c>
      <c r="BQ985">
        <v>10408.57</v>
      </c>
      <c r="BR985">
        <v>0</v>
      </c>
      <c r="BS985">
        <v>0</v>
      </c>
      <c r="BT985">
        <v>0</v>
      </c>
      <c r="BU985">
        <v>0</v>
      </c>
      <c r="BV985">
        <v>0</v>
      </c>
      <c r="BW985">
        <v>231.66</v>
      </c>
      <c r="BX985">
        <v>320.25</v>
      </c>
      <c r="BY985">
        <v>4579.54</v>
      </c>
      <c r="BZ985">
        <v>0</v>
      </c>
      <c r="CA985">
        <v>1138.8699999999999</v>
      </c>
      <c r="CB985">
        <v>0</v>
      </c>
      <c r="CC985">
        <v>0</v>
      </c>
    </row>
    <row r="986" spans="1:81" x14ac:dyDescent="0.3">
      <c r="A986" t="s">
        <v>522</v>
      </c>
      <c r="B986" t="s">
        <v>379</v>
      </c>
      <c r="C986" t="s">
        <v>390</v>
      </c>
      <c r="E986">
        <v>5.1651340809796858E-2</v>
      </c>
      <c r="F986">
        <v>5.1897492107634342E-2</v>
      </c>
      <c r="G986">
        <v>5.5790614601752823E-2</v>
      </c>
      <c r="H986">
        <v>4.0756406789350552E-2</v>
      </c>
      <c r="I986">
        <v>1.9429282920416509E-2</v>
      </c>
      <c r="J986">
        <v>1.6580265678701051E-2</v>
      </c>
      <c r="K986">
        <v>5.1733944231250759E-2</v>
      </c>
      <c r="L986">
        <v>5.1790996921709118E-2</v>
      </c>
      <c r="M986">
        <v>5.5769389362884093E-2</v>
      </c>
      <c r="N986">
        <v>4.0364260309855522E-2</v>
      </c>
      <c r="O986">
        <v>1.9429282920416509E-2</v>
      </c>
      <c r="P986">
        <v>5.568307015569085E-2</v>
      </c>
      <c r="U986">
        <v>6.3295232323066622E-2</v>
      </c>
      <c r="V986">
        <v>5.8320055139817362E-2</v>
      </c>
      <c r="W986">
        <v>7.3222606628853881E-2</v>
      </c>
      <c r="X986">
        <v>6.3295232323066622E-2</v>
      </c>
      <c r="Y986">
        <v>6.3295232323066622E-2</v>
      </c>
      <c r="Z986">
        <v>5.8320055139817362E-2</v>
      </c>
      <c r="AA986">
        <v>7.3222606628853881E-2</v>
      </c>
      <c r="AB986">
        <v>1.6580265678701051E-2</v>
      </c>
      <c r="AC986">
        <v>4.6398066835252813E-2</v>
      </c>
      <c r="AD986">
        <v>4.9236684163975523E-2</v>
      </c>
      <c r="AE986">
        <v>4.2280192204422098E-2</v>
      </c>
      <c r="AF986">
        <v>4.3981014430654351E-2</v>
      </c>
      <c r="AH986">
        <v>4.345069802145729E-2</v>
      </c>
      <c r="AI986">
        <v>3.4117974786772948E-2</v>
      </c>
      <c r="AJ986">
        <v>4.3700897453656927E-2</v>
      </c>
      <c r="AK986">
        <v>6.7110179419902716E-2</v>
      </c>
      <c r="AL986">
        <v>6.7196076261030135E-2</v>
      </c>
      <c r="AM986">
        <v>5.2573102291885838E-2</v>
      </c>
      <c r="AN986">
        <v>1.9429282920416509E-2</v>
      </c>
      <c r="AO986">
        <v>3.9197709669666077E-2</v>
      </c>
      <c r="AQ986">
        <v>1.2698190907194399E-2</v>
      </c>
      <c r="AS986">
        <v>4.0038459722382659E-2</v>
      </c>
      <c r="AT986">
        <v>0</v>
      </c>
      <c r="AZ986">
        <v>5.7290542266945063E-2</v>
      </c>
      <c r="BM986">
        <v>0</v>
      </c>
      <c r="BO986">
        <v>5.8617493615219778E-2</v>
      </c>
      <c r="BQ986">
        <v>7.3222606628853881E-2</v>
      </c>
      <c r="BU986">
        <v>3.9328517507759026E-3</v>
      </c>
      <c r="BV986">
        <v>0</v>
      </c>
      <c r="BW986">
        <v>2.6609895634686721E-2</v>
      </c>
      <c r="BX986">
        <v>1.0579687262675641E-2</v>
      </c>
      <c r="BY986">
        <v>1.7405111758353239E-2</v>
      </c>
      <c r="CA986">
        <v>1.6767693091213488E-2</v>
      </c>
    </row>
    <row r="987" spans="1:81" x14ac:dyDescent="0.3">
      <c r="A987" t="s">
        <v>522</v>
      </c>
      <c r="B987" t="s">
        <v>379</v>
      </c>
      <c r="C987" t="s">
        <v>391</v>
      </c>
      <c r="E987">
        <v>1.3549466645302279</v>
      </c>
      <c r="F987">
        <v>1.35101081076954</v>
      </c>
      <c r="G987">
        <v>1.328307115023718</v>
      </c>
      <c r="H987">
        <v>1.426170655792844</v>
      </c>
      <c r="I987">
        <v>2.1429131478789261</v>
      </c>
      <c r="J987">
        <v>2.800239698330881</v>
      </c>
      <c r="K987">
        <v>1.3551268955604761</v>
      </c>
      <c r="L987">
        <v>1.3543064161089891</v>
      </c>
      <c r="M987">
        <v>1.3289883456351059</v>
      </c>
      <c r="N987">
        <v>1.439126984212153</v>
      </c>
      <c r="O987">
        <v>2.1429131478789261</v>
      </c>
      <c r="P987">
        <v>1.330087592378465</v>
      </c>
      <c r="Q987">
        <v>0</v>
      </c>
      <c r="R987">
        <v>0</v>
      </c>
      <c r="S987">
        <v>0</v>
      </c>
      <c r="T987">
        <v>0</v>
      </c>
      <c r="U987">
        <v>1.0197602588930359</v>
      </c>
      <c r="V987">
        <v>1.2332999315275821</v>
      </c>
      <c r="W987">
        <v>0.75339744076275605</v>
      </c>
      <c r="X987">
        <v>1.0197602588930359</v>
      </c>
      <c r="Y987">
        <v>1.0197602588930359</v>
      </c>
      <c r="Z987">
        <v>1.2332999315275821</v>
      </c>
      <c r="AA987">
        <v>0.75339744076275605</v>
      </c>
      <c r="AB987">
        <v>2.800239698330881</v>
      </c>
      <c r="AC987">
        <v>1.103651055526631</v>
      </c>
      <c r="AD987">
        <v>1.168555213707545</v>
      </c>
      <c r="AE987">
        <v>1.267715117217133</v>
      </c>
      <c r="AF987">
        <v>1.8478796570975271</v>
      </c>
      <c r="AG987">
        <v>0</v>
      </c>
      <c r="AH987">
        <v>1.305850869977196</v>
      </c>
      <c r="AI987">
        <v>1.7086562015866671</v>
      </c>
      <c r="AJ987">
        <v>1.5886703708104231</v>
      </c>
      <c r="AK987">
        <v>1.7142871899541881</v>
      </c>
      <c r="AL987">
        <v>0.95176478066129389</v>
      </c>
      <c r="AM987">
        <v>1.0877097528577659</v>
      </c>
      <c r="AN987">
        <v>2.1429131478789261</v>
      </c>
      <c r="AO987">
        <v>1.35865944598457</v>
      </c>
      <c r="AP987">
        <v>0</v>
      </c>
      <c r="AQ987">
        <v>2.38801456174741</v>
      </c>
      <c r="AR987">
        <v>0</v>
      </c>
      <c r="AS987">
        <v>1.4925063026975049</v>
      </c>
      <c r="AT987">
        <v>0</v>
      </c>
      <c r="AU987">
        <v>0</v>
      </c>
      <c r="AV987">
        <v>0</v>
      </c>
      <c r="AW987">
        <v>0</v>
      </c>
      <c r="AX987">
        <v>0</v>
      </c>
      <c r="AY987">
        <v>0</v>
      </c>
      <c r="AZ987">
        <v>1.277119877132002</v>
      </c>
      <c r="BA987">
        <v>0</v>
      </c>
      <c r="BB987">
        <v>0</v>
      </c>
      <c r="BC987">
        <v>0</v>
      </c>
      <c r="BE987">
        <v>0</v>
      </c>
      <c r="BF987">
        <v>0</v>
      </c>
      <c r="BG987">
        <v>0</v>
      </c>
      <c r="BH987">
        <v>0</v>
      </c>
      <c r="BI987">
        <v>0</v>
      </c>
      <c r="BK987">
        <v>0</v>
      </c>
      <c r="BL987">
        <v>0</v>
      </c>
      <c r="BM987">
        <v>0</v>
      </c>
      <c r="BO987">
        <v>1.2192234195695559</v>
      </c>
      <c r="BP987">
        <v>0</v>
      </c>
      <c r="BQ987">
        <v>0.75339744076275605</v>
      </c>
      <c r="BR987">
        <v>0</v>
      </c>
      <c r="BS987">
        <v>0</v>
      </c>
      <c r="BT987">
        <v>0</v>
      </c>
      <c r="BU987">
        <v>0</v>
      </c>
      <c r="BV987">
        <v>0</v>
      </c>
      <c r="BW987">
        <v>3.6916601916601919</v>
      </c>
      <c r="BX987">
        <v>5.5335831381733023</v>
      </c>
      <c r="BY987">
        <v>2.4467435593967961</v>
      </c>
      <c r="BZ987">
        <v>0</v>
      </c>
      <c r="CA987">
        <v>2.664553460886669</v>
      </c>
      <c r="CB987">
        <v>0</v>
      </c>
      <c r="CC987">
        <v>0</v>
      </c>
    </row>
    <row r="988" spans="1:81" x14ac:dyDescent="0.3">
      <c r="A988" t="s">
        <v>522</v>
      </c>
      <c r="B988" t="s">
        <v>379</v>
      </c>
      <c r="C988" t="s">
        <v>391</v>
      </c>
    </row>
    <row r="989" spans="1:81" x14ac:dyDescent="0.3">
      <c r="A989" t="s">
        <v>522</v>
      </c>
      <c r="B989" t="s">
        <v>379</v>
      </c>
      <c r="C989" t="s">
        <v>392</v>
      </c>
      <c r="E989">
        <v>37078825.060000002</v>
      </c>
      <c r="F989">
        <v>35986319.850000001</v>
      </c>
      <c r="G989">
        <v>27264298.640000001</v>
      </c>
      <c r="H989">
        <v>8722021.209999999</v>
      </c>
      <c r="I989">
        <v>859395.98</v>
      </c>
      <c r="J989">
        <v>233109.23</v>
      </c>
      <c r="K989">
        <v>35555130.880000003</v>
      </c>
      <c r="L989">
        <v>34695734.900000013</v>
      </c>
      <c r="M989">
        <v>26366566.29000001</v>
      </c>
      <c r="N989">
        <v>8329168.6100000003</v>
      </c>
      <c r="O989">
        <v>859395.98</v>
      </c>
      <c r="P989">
        <v>27225962.27</v>
      </c>
      <c r="Q989">
        <v>137479.17000000001</v>
      </c>
      <c r="R989">
        <v>137479.17000000001</v>
      </c>
      <c r="S989">
        <v>137479.17000000001</v>
      </c>
      <c r="T989">
        <v>0</v>
      </c>
      <c r="U989">
        <v>1153105.78</v>
      </c>
      <c r="V989">
        <v>760253.17999999993</v>
      </c>
      <c r="W989">
        <v>392852.6</v>
      </c>
      <c r="X989">
        <v>1153105.78</v>
      </c>
      <c r="Y989">
        <v>1153105.78</v>
      </c>
      <c r="Z989">
        <v>760253.17999999993</v>
      </c>
      <c r="AA989">
        <v>392852.6</v>
      </c>
      <c r="AB989">
        <v>233109.23</v>
      </c>
      <c r="AC989">
        <v>5479511.9000000004</v>
      </c>
      <c r="AD989">
        <v>811995.95999999985</v>
      </c>
      <c r="AE989">
        <v>2237808.65</v>
      </c>
      <c r="AF989">
        <v>5828591.5000000009</v>
      </c>
      <c r="AG989">
        <v>4221.28</v>
      </c>
      <c r="AH989">
        <v>897320.45000000007</v>
      </c>
      <c r="AI989">
        <v>2064872.6</v>
      </c>
      <c r="AJ989">
        <v>3133958.71</v>
      </c>
      <c r="AK989">
        <v>264193.78999999998</v>
      </c>
      <c r="AL989">
        <v>7757430.7000000011</v>
      </c>
      <c r="AM989">
        <v>1939881.54</v>
      </c>
      <c r="AN989">
        <v>859395.98</v>
      </c>
      <c r="AO989">
        <v>618760.67999999993</v>
      </c>
      <c r="AP989">
        <v>15371.2</v>
      </c>
      <c r="AQ989">
        <v>406211.06</v>
      </c>
      <c r="AR989">
        <v>78771.75</v>
      </c>
      <c r="AS989">
        <v>695867.34000000008</v>
      </c>
      <c r="AT989">
        <v>18792.48</v>
      </c>
      <c r="AU989">
        <v>774095.39999999991</v>
      </c>
      <c r="AV989">
        <v>386352.78</v>
      </c>
      <c r="AW989">
        <v>135988.69</v>
      </c>
      <c r="AX989">
        <v>24615.91</v>
      </c>
      <c r="AY989">
        <v>0</v>
      </c>
      <c r="AZ989">
        <v>130911.57</v>
      </c>
      <c r="BA989">
        <v>905493.01</v>
      </c>
      <c r="BB989">
        <v>0</v>
      </c>
      <c r="BC989">
        <v>0</v>
      </c>
      <c r="BE989">
        <v>134860.60999999999</v>
      </c>
      <c r="BF989">
        <v>2618.56</v>
      </c>
      <c r="BG989">
        <v>0</v>
      </c>
      <c r="BH989">
        <v>0</v>
      </c>
      <c r="BI989">
        <v>0</v>
      </c>
      <c r="BK989">
        <v>699723.74</v>
      </c>
      <c r="BL989">
        <v>200924.63</v>
      </c>
      <c r="BM989">
        <v>858.69</v>
      </c>
      <c r="BO989">
        <v>0</v>
      </c>
      <c r="BP989">
        <v>159579.4</v>
      </c>
      <c r="BQ989">
        <v>5264.06</v>
      </c>
      <c r="BR989">
        <v>48153.329999999987</v>
      </c>
      <c r="BS989">
        <v>27084.51</v>
      </c>
      <c r="BT989">
        <v>0</v>
      </c>
      <c r="BU989">
        <v>19773.11</v>
      </c>
      <c r="BV989">
        <v>49305.19</v>
      </c>
      <c r="BW989">
        <v>13166.67</v>
      </c>
      <c r="BX989">
        <v>71971.140000000014</v>
      </c>
      <c r="BY989">
        <v>78893.119999999995</v>
      </c>
      <c r="BZ989">
        <v>0</v>
      </c>
      <c r="CA989">
        <v>84715.950000000012</v>
      </c>
      <c r="CB989">
        <v>11517.42</v>
      </c>
      <c r="CC989">
        <v>0</v>
      </c>
    </row>
    <row r="990" spans="1:81" x14ac:dyDescent="0.3">
      <c r="A990" t="s">
        <v>522</v>
      </c>
      <c r="B990" t="s">
        <v>379</v>
      </c>
      <c r="C990" t="s">
        <v>393</v>
      </c>
      <c r="E990">
        <v>8.7847962647139552E-2</v>
      </c>
      <c r="F990">
        <v>8.7364547736266826E-2</v>
      </c>
      <c r="G990">
        <v>8.9125570486187036E-2</v>
      </c>
      <c r="H990">
        <v>8.2122526164817577E-2</v>
      </c>
      <c r="I990">
        <v>0.103499236135279</v>
      </c>
      <c r="J990">
        <v>9.5890055624669845E-2</v>
      </c>
      <c r="K990">
        <v>8.6632424915606077E-2</v>
      </c>
      <c r="L990">
        <v>8.6157885724680736E-2</v>
      </c>
      <c r="M990">
        <v>8.7885200718044704E-2</v>
      </c>
      <c r="N990">
        <v>8.0881499947058219E-2</v>
      </c>
      <c r="O990">
        <v>0.103499236135279</v>
      </c>
      <c r="P990">
        <v>8.8447311827642552E-2</v>
      </c>
      <c r="Q990">
        <v>0</v>
      </c>
      <c r="R990">
        <v>0</v>
      </c>
      <c r="S990">
        <v>0</v>
      </c>
      <c r="T990">
        <v>0</v>
      </c>
      <c r="U990">
        <v>0.1303352139659901</v>
      </c>
      <c r="V990">
        <v>0.1472196918417252</v>
      </c>
      <c r="W990">
        <v>0.1103661729780412</v>
      </c>
      <c r="X990">
        <v>0.1303352139659901</v>
      </c>
      <c r="Y990">
        <v>0.1303352139659901</v>
      </c>
      <c r="Z990">
        <v>0.1472196918417252</v>
      </c>
      <c r="AA990">
        <v>0.1103661729780412</v>
      </c>
      <c r="AB990">
        <v>9.5890055624669845E-2</v>
      </c>
      <c r="AC990">
        <v>0.1038189273390385</v>
      </c>
      <c r="AD990">
        <v>5.9221569157766017E-2</v>
      </c>
      <c r="AE990">
        <v>0.13085601660911961</v>
      </c>
      <c r="AF990">
        <v>6.3767649333875256E-2</v>
      </c>
      <c r="AG990">
        <v>0</v>
      </c>
      <c r="AH990">
        <v>8.1948120606491981E-2</v>
      </c>
      <c r="AI990">
        <v>5.5522922878876377E-2</v>
      </c>
      <c r="AJ990">
        <v>9.8223362754500013E-2</v>
      </c>
      <c r="AK990">
        <v>5.5819828486484167E-2</v>
      </c>
      <c r="AL990">
        <v>0.1116708808116805</v>
      </c>
      <c r="AM990">
        <v>8.8877494061026643E-2</v>
      </c>
      <c r="AN990">
        <v>0.103499236135279</v>
      </c>
      <c r="AO990">
        <v>6.8625591017945742E-2</v>
      </c>
      <c r="AP990">
        <v>5.3016037018484778E-2</v>
      </c>
      <c r="AQ990">
        <v>0.22379021811467389</v>
      </c>
      <c r="AR990">
        <v>9.1040310219449042E-2</v>
      </c>
      <c r="AS990">
        <v>0.1839908590700314</v>
      </c>
      <c r="AT990">
        <v>5.1246226292626637E-2</v>
      </c>
      <c r="AU990">
        <v>0.17254630913983199</v>
      </c>
      <c r="AV990">
        <v>0.2062180137114383</v>
      </c>
      <c r="AW990">
        <v>0.14975940301883289</v>
      </c>
      <c r="AX990">
        <v>1.9124153900590621E-2</v>
      </c>
      <c r="AY990">
        <v>4.113135938049417E-2</v>
      </c>
      <c r="AZ990">
        <v>0.1115846654809127</v>
      </c>
      <c r="BA990">
        <v>0.33076077810893062</v>
      </c>
      <c r="BB990">
        <v>0</v>
      </c>
      <c r="BC990">
        <v>4.8917013294201513E-2</v>
      </c>
      <c r="BE990">
        <v>0</v>
      </c>
      <c r="BF990">
        <v>0</v>
      </c>
      <c r="BG990">
        <v>0</v>
      </c>
      <c r="BH990">
        <v>0</v>
      </c>
      <c r="BI990">
        <v>0</v>
      </c>
      <c r="BK990">
        <v>0.20938970453419409</v>
      </c>
      <c r="BL990">
        <v>0.12621574349673889</v>
      </c>
      <c r="BM990">
        <v>2.5551309302882189E-2</v>
      </c>
      <c r="BO990">
        <v>2.3649196006947069E-2</v>
      </c>
      <c r="BP990">
        <v>0.37644767333006052</v>
      </c>
      <c r="BQ990">
        <v>5.8935068317303649E-2</v>
      </c>
      <c r="BR990">
        <v>6.2787594190088419E-2</v>
      </c>
      <c r="BS990">
        <v>6.6828321519947192E-2</v>
      </c>
      <c r="BT990">
        <v>0</v>
      </c>
      <c r="BU990">
        <v>8.7185628927211989E-2</v>
      </c>
      <c r="BV990">
        <v>7.795508617087453E-2</v>
      </c>
      <c r="BW990">
        <v>0.1381849344072667</v>
      </c>
      <c r="BX990">
        <v>0.1170139686704761</v>
      </c>
      <c r="BY990">
        <v>9.4042304166844531E-2</v>
      </c>
      <c r="BZ990">
        <v>0</v>
      </c>
      <c r="CA990">
        <v>0.15253808248434891</v>
      </c>
      <c r="CB990">
        <v>7.5316075006138156E-2</v>
      </c>
      <c r="CC990">
        <v>0</v>
      </c>
    </row>
    <row r="991" spans="1:81" x14ac:dyDescent="0.3">
      <c r="A991" t="s">
        <v>522</v>
      </c>
      <c r="B991" t="s">
        <v>379</v>
      </c>
      <c r="C991" t="s">
        <v>394</v>
      </c>
      <c r="E991">
        <v>1.2370650631114279</v>
      </c>
      <c r="F991">
        <v>1.2364083643511641</v>
      </c>
      <c r="G991">
        <v>1.246558526659453</v>
      </c>
      <c r="H991">
        <v>1.2036179543611329</v>
      </c>
      <c r="I991">
        <v>1.181415057990556</v>
      </c>
      <c r="J991">
        <v>1.5761461712427289</v>
      </c>
      <c r="K991">
        <v>1.239017618590766</v>
      </c>
      <c r="L991">
        <v>1.2409644260533019</v>
      </c>
      <c r="M991">
        <v>1.247069591742439</v>
      </c>
      <c r="N991">
        <v>1.2207002474118831</v>
      </c>
      <c r="O991">
        <v>1.181415057990556</v>
      </c>
      <c r="P991">
        <v>1.244303769678915</v>
      </c>
      <c r="Q991">
        <v>0</v>
      </c>
      <c r="R991">
        <v>0</v>
      </c>
      <c r="S991">
        <v>0</v>
      </c>
      <c r="T991">
        <v>0</v>
      </c>
      <c r="U991">
        <v>1.1250655316660401</v>
      </c>
      <c r="V991">
        <v>1.2558659691352541</v>
      </c>
      <c r="W991">
        <v>0.91871352783783866</v>
      </c>
      <c r="X991">
        <v>1.1250655316660401</v>
      </c>
      <c r="Y991">
        <v>1.1250655316660401</v>
      </c>
      <c r="Z991">
        <v>1.2558659691352541</v>
      </c>
      <c r="AA991">
        <v>0.91871352783783866</v>
      </c>
      <c r="AB991">
        <v>1.5761461712427289</v>
      </c>
      <c r="AC991">
        <v>1.225333142614659</v>
      </c>
      <c r="AD991">
        <v>1.3659958444019511</v>
      </c>
      <c r="AE991">
        <v>1.1398110753939761</v>
      </c>
      <c r="AF991">
        <v>1.4505399407881101</v>
      </c>
      <c r="AG991">
        <v>0</v>
      </c>
      <c r="AH991">
        <v>1.3043322842863461</v>
      </c>
      <c r="AI991">
        <v>1.420830885123906</v>
      </c>
      <c r="AJ991">
        <v>1.1914249124161771</v>
      </c>
      <c r="AK991">
        <v>1.358461933521204</v>
      </c>
      <c r="AL991">
        <v>1.1146160399612259</v>
      </c>
      <c r="AM991">
        <v>1.0973808817824691</v>
      </c>
      <c r="AN991">
        <v>1.181415057990556</v>
      </c>
      <c r="AO991">
        <v>1.200884716180568</v>
      </c>
      <c r="AP991">
        <v>1.380017634498695</v>
      </c>
      <c r="AQ991">
        <v>1.000244062373421</v>
      </c>
      <c r="AR991">
        <v>1.221660604048997</v>
      </c>
      <c r="AS991">
        <v>1.0548561174099229</v>
      </c>
      <c r="AT991">
        <v>1.7646658242753659</v>
      </c>
      <c r="AU991">
        <v>1.0118178765361689</v>
      </c>
      <c r="AV991">
        <v>1.1635989992721789</v>
      </c>
      <c r="AW991">
        <v>1.0722949195496649</v>
      </c>
      <c r="AX991">
        <v>1.3976525477735631</v>
      </c>
      <c r="AY991">
        <v>1.5409348827072991</v>
      </c>
      <c r="AZ991">
        <v>1.0776087503481739</v>
      </c>
      <c r="BA991">
        <v>1.058216065126296</v>
      </c>
      <c r="BB991">
        <v>0</v>
      </c>
      <c r="BC991">
        <v>0.97392278742844851</v>
      </c>
      <c r="BE991">
        <v>0</v>
      </c>
      <c r="BF991">
        <v>0</v>
      </c>
      <c r="BG991">
        <v>0</v>
      </c>
      <c r="BH991">
        <v>0</v>
      </c>
      <c r="BI991">
        <v>0</v>
      </c>
      <c r="BK991">
        <v>1.240221982484518</v>
      </c>
      <c r="BL991">
        <v>0.87872981500911007</v>
      </c>
      <c r="BM991">
        <v>1.4277646648061399</v>
      </c>
      <c r="BO991">
        <v>1.503423321906924</v>
      </c>
      <c r="BP991">
        <v>0.9773936095963196</v>
      </c>
      <c r="BQ991">
        <v>0.86675429490216283</v>
      </c>
      <c r="BR991">
        <v>1.4382055622746379</v>
      </c>
      <c r="BS991">
        <v>0.93238313157198882</v>
      </c>
      <c r="BT991">
        <v>0</v>
      </c>
      <c r="BU991">
        <v>2.068122497754489</v>
      </c>
      <c r="BV991">
        <v>2.4968090505934319</v>
      </c>
      <c r="BW991">
        <v>0.72903779703548977</v>
      </c>
      <c r="BX991">
        <v>1.1161133676204369</v>
      </c>
      <c r="BY991">
        <v>1.2274702512539339</v>
      </c>
      <c r="BZ991">
        <v>0</v>
      </c>
      <c r="CA991">
        <v>1.2416990328917401</v>
      </c>
      <c r="CB991">
        <v>1.160976093418326</v>
      </c>
      <c r="CC991">
        <v>0</v>
      </c>
    </row>
    <row r="992" spans="1:81" x14ac:dyDescent="0.3">
      <c r="A992" t="s">
        <v>522</v>
      </c>
      <c r="B992" t="s">
        <v>379</v>
      </c>
      <c r="C992" t="s">
        <v>394</v>
      </c>
    </row>
    <row r="993" spans="1:81" x14ac:dyDescent="0.3">
      <c r="A993" t="s">
        <v>522</v>
      </c>
      <c r="B993" t="s">
        <v>379</v>
      </c>
      <c r="C993" t="s">
        <v>158</v>
      </c>
      <c r="E993">
        <v>483798.91</v>
      </c>
      <c r="F993">
        <v>449152.94</v>
      </c>
      <c r="G993">
        <v>111894.63</v>
      </c>
      <c r="H993">
        <v>337258.31</v>
      </c>
      <c r="I993">
        <v>34096.21</v>
      </c>
      <c r="J993">
        <v>549.76</v>
      </c>
      <c r="K993">
        <v>446212.06</v>
      </c>
      <c r="L993">
        <v>412115.85</v>
      </c>
      <c r="M993">
        <v>97255.37</v>
      </c>
      <c r="N993">
        <v>314860.48</v>
      </c>
      <c r="O993">
        <v>34096.21</v>
      </c>
      <c r="P993">
        <v>131351.57999999999</v>
      </c>
      <c r="Q993">
        <v>0</v>
      </c>
      <c r="R993">
        <v>0</v>
      </c>
      <c r="S993">
        <v>0</v>
      </c>
      <c r="T993">
        <v>0</v>
      </c>
      <c r="U993">
        <v>37037.089999999997</v>
      </c>
      <c r="V993">
        <v>14639.26</v>
      </c>
      <c r="W993">
        <v>22397.83</v>
      </c>
      <c r="X993">
        <v>37037.089999999997</v>
      </c>
      <c r="Y993">
        <v>37037.089999999997</v>
      </c>
      <c r="Z993">
        <v>14639.26</v>
      </c>
      <c r="AA993">
        <v>22397.83</v>
      </c>
      <c r="AB993">
        <v>549.76</v>
      </c>
      <c r="AC993">
        <v>19431.5</v>
      </c>
      <c r="AD993">
        <v>0</v>
      </c>
      <c r="AE993">
        <v>70752.740000000005</v>
      </c>
      <c r="AF993">
        <v>24305.41</v>
      </c>
      <c r="AG993">
        <v>0</v>
      </c>
      <c r="AH993">
        <v>184855.75</v>
      </c>
      <c r="AI993">
        <v>34691.93</v>
      </c>
      <c r="AJ993">
        <v>0</v>
      </c>
      <c r="AK993">
        <v>308.20999999999998</v>
      </c>
      <c r="AL993">
        <v>22060.720000000001</v>
      </c>
      <c r="AM993">
        <v>23342.42</v>
      </c>
      <c r="AN993">
        <v>34096.21</v>
      </c>
      <c r="AO993">
        <v>473.91</v>
      </c>
      <c r="AP993">
        <v>1207.48</v>
      </c>
      <c r="AQ993">
        <v>0</v>
      </c>
      <c r="AR993">
        <v>0</v>
      </c>
      <c r="AS993">
        <v>4767.63</v>
      </c>
      <c r="AT993">
        <v>4015.61</v>
      </c>
      <c r="AU993">
        <v>0</v>
      </c>
      <c r="AV993">
        <v>1217.6400000000001</v>
      </c>
      <c r="AW993">
        <v>1674.53</v>
      </c>
      <c r="AX993">
        <v>0</v>
      </c>
      <c r="AY993">
        <v>200.68</v>
      </c>
      <c r="AZ993">
        <v>0</v>
      </c>
      <c r="BA993">
        <v>15979.83</v>
      </c>
      <c r="BB993">
        <v>0</v>
      </c>
      <c r="BC993">
        <v>0</v>
      </c>
      <c r="BE993">
        <v>0</v>
      </c>
      <c r="BF993">
        <v>0</v>
      </c>
      <c r="BG993">
        <v>0</v>
      </c>
      <c r="BH993">
        <v>0</v>
      </c>
      <c r="BI993">
        <v>0</v>
      </c>
      <c r="BK993">
        <v>0</v>
      </c>
      <c r="BL993">
        <v>7214.69</v>
      </c>
      <c r="BM993">
        <v>202.08</v>
      </c>
      <c r="BO993">
        <v>91.19</v>
      </c>
      <c r="BP993">
        <v>371.04</v>
      </c>
      <c r="BQ993">
        <v>439.58</v>
      </c>
      <c r="BR993">
        <v>8746.43</v>
      </c>
      <c r="BS993">
        <v>14372.52</v>
      </c>
      <c r="BT993">
        <v>0</v>
      </c>
      <c r="BU993">
        <v>0</v>
      </c>
      <c r="BV993">
        <v>0</v>
      </c>
      <c r="BW993">
        <v>0</v>
      </c>
      <c r="BX993">
        <v>420</v>
      </c>
      <c r="BY993">
        <v>129.76</v>
      </c>
      <c r="BZ993">
        <v>0</v>
      </c>
      <c r="CA993">
        <v>2829.86</v>
      </c>
      <c r="CB993">
        <v>5599.56</v>
      </c>
      <c r="CC993">
        <v>0</v>
      </c>
    </row>
    <row r="994" spans="1:81" x14ac:dyDescent="0.3">
      <c r="A994" t="s">
        <v>522</v>
      </c>
      <c r="B994" t="s">
        <v>379</v>
      </c>
      <c r="C994" t="s">
        <v>395</v>
      </c>
      <c r="E994">
        <v>410809.80999999988</v>
      </c>
      <c r="F994">
        <v>383284.81999999989</v>
      </c>
      <c r="G994">
        <v>98402.89</v>
      </c>
      <c r="H994">
        <v>284881.93</v>
      </c>
      <c r="I994">
        <v>26975.23</v>
      </c>
      <c r="J994">
        <v>549.76</v>
      </c>
      <c r="K994">
        <v>393993.35999999993</v>
      </c>
      <c r="L994">
        <v>367018.12999999989</v>
      </c>
      <c r="M994">
        <v>83893.19</v>
      </c>
      <c r="N994">
        <v>283124.94</v>
      </c>
      <c r="O994">
        <v>26975.23</v>
      </c>
      <c r="P994">
        <v>110868.42</v>
      </c>
      <c r="Q994">
        <v>0</v>
      </c>
      <c r="R994">
        <v>0</v>
      </c>
      <c r="S994">
        <v>0</v>
      </c>
      <c r="T994">
        <v>0</v>
      </c>
      <c r="U994">
        <v>16266.69</v>
      </c>
      <c r="V994">
        <v>14509.7</v>
      </c>
      <c r="W994">
        <v>1756.99</v>
      </c>
      <c r="X994">
        <v>16266.69</v>
      </c>
      <c r="Y994">
        <v>16266.69</v>
      </c>
      <c r="Z994">
        <v>14509.7</v>
      </c>
      <c r="AA994">
        <v>1756.99</v>
      </c>
      <c r="AB994">
        <v>549.76</v>
      </c>
      <c r="AC994">
        <v>19431.5</v>
      </c>
      <c r="AD994">
        <v>0</v>
      </c>
      <c r="AE994">
        <v>50996.53</v>
      </c>
      <c r="AF994">
        <v>19145.59</v>
      </c>
      <c r="AG994">
        <v>0</v>
      </c>
      <c r="AH994">
        <v>174198.16</v>
      </c>
      <c r="AI994">
        <v>34691.93</v>
      </c>
      <c r="AJ994">
        <v>0</v>
      </c>
      <c r="AK994">
        <v>308.20999999999998</v>
      </c>
      <c r="AL994">
        <v>21189.08</v>
      </c>
      <c r="AM994">
        <v>22837.64</v>
      </c>
      <c r="AN994">
        <v>26975.23</v>
      </c>
      <c r="AO994">
        <v>0</v>
      </c>
      <c r="AP994">
        <v>1207.48</v>
      </c>
      <c r="AQ994">
        <v>0</v>
      </c>
      <c r="AR994">
        <v>0</v>
      </c>
      <c r="AS994">
        <v>4767.6400000000003</v>
      </c>
      <c r="AT994">
        <v>0</v>
      </c>
      <c r="AU994">
        <v>0</v>
      </c>
      <c r="AV994">
        <v>400.68</v>
      </c>
      <c r="AW994">
        <v>1674.54</v>
      </c>
      <c r="AX994">
        <v>0</v>
      </c>
      <c r="AY994">
        <v>200.68</v>
      </c>
      <c r="AZ994">
        <v>0</v>
      </c>
      <c r="BA994">
        <v>15968.47</v>
      </c>
      <c r="BB994">
        <v>0</v>
      </c>
      <c r="BC994">
        <v>0</v>
      </c>
      <c r="BE994">
        <v>0</v>
      </c>
      <c r="BF994">
        <v>0</v>
      </c>
      <c r="BG994">
        <v>0</v>
      </c>
      <c r="BH994">
        <v>0</v>
      </c>
      <c r="BI994">
        <v>0</v>
      </c>
      <c r="BK994">
        <v>0</v>
      </c>
      <c r="BL994">
        <v>946.37</v>
      </c>
      <c r="BM994">
        <v>72.53</v>
      </c>
      <c r="BO994">
        <v>91.19</v>
      </c>
      <c r="BP994">
        <v>371.04</v>
      </c>
      <c r="BQ994">
        <v>439.58</v>
      </c>
      <c r="BR994">
        <v>8746.42</v>
      </c>
      <c r="BS994">
        <v>0</v>
      </c>
      <c r="BT994">
        <v>0</v>
      </c>
      <c r="BU994">
        <v>0</v>
      </c>
      <c r="BV994">
        <v>0</v>
      </c>
      <c r="BW994">
        <v>0</v>
      </c>
      <c r="BX994">
        <v>420</v>
      </c>
      <c r="BY994">
        <v>129.76</v>
      </c>
      <c r="BZ994">
        <v>0</v>
      </c>
      <c r="CA994">
        <v>0</v>
      </c>
      <c r="CB994">
        <v>5599.56</v>
      </c>
      <c r="CC994">
        <v>0</v>
      </c>
    </row>
    <row r="995" spans="1:81" x14ac:dyDescent="0.3">
      <c r="A995" t="s">
        <v>522</v>
      </c>
      <c r="B995" t="s">
        <v>379</v>
      </c>
      <c r="C995" t="s">
        <v>396</v>
      </c>
      <c r="E995">
        <v>0.84913339304546986</v>
      </c>
      <c r="F995">
        <v>0.85335035322266828</v>
      </c>
      <c r="G995">
        <v>0.87942459794540628</v>
      </c>
      <c r="H995">
        <v>0.84469951237079965</v>
      </c>
      <c r="I995">
        <v>0.79115039472129012</v>
      </c>
      <c r="J995">
        <v>1</v>
      </c>
      <c r="K995">
        <v>0.8829733557627284</v>
      </c>
      <c r="L995">
        <v>0.89057028503028934</v>
      </c>
      <c r="M995">
        <v>0.8626072781379579</v>
      </c>
      <c r="N995">
        <v>0.89920761093929613</v>
      </c>
      <c r="O995">
        <v>0.79115039472129012</v>
      </c>
      <c r="P995">
        <v>0.84405851836727053</v>
      </c>
      <c r="Q995">
        <v>0</v>
      </c>
      <c r="R995">
        <v>0</v>
      </c>
      <c r="S995">
        <v>0</v>
      </c>
      <c r="T995">
        <v>0</v>
      </c>
      <c r="U995">
        <v>0.43920000194399728</v>
      </c>
      <c r="V995">
        <v>0.99114982587917699</v>
      </c>
      <c r="W995">
        <v>7.8444652897177974E-2</v>
      </c>
      <c r="X995">
        <v>0.43920000194399728</v>
      </c>
      <c r="Y995">
        <v>0.43920000194399728</v>
      </c>
      <c r="Z995">
        <v>0.99114982587917699</v>
      </c>
      <c r="AA995">
        <v>7.8444652897177974E-2</v>
      </c>
      <c r="AB995">
        <v>1</v>
      </c>
      <c r="AC995">
        <v>1</v>
      </c>
      <c r="AD995">
        <v>0</v>
      </c>
      <c r="AE995">
        <v>0.72077109663880146</v>
      </c>
      <c r="AF995">
        <v>0.78770899153727503</v>
      </c>
      <c r="AG995">
        <v>0</v>
      </c>
      <c r="AH995">
        <v>0.94234645121939675</v>
      </c>
      <c r="AI995">
        <v>1</v>
      </c>
      <c r="AJ995">
        <v>0</v>
      </c>
      <c r="AK995">
        <v>1</v>
      </c>
      <c r="AL995">
        <v>0.96048905022138897</v>
      </c>
      <c r="AM995">
        <v>0.97837499282422302</v>
      </c>
      <c r="AN995">
        <v>0.79115039472129012</v>
      </c>
      <c r="AO995">
        <v>0</v>
      </c>
      <c r="AP995">
        <v>1</v>
      </c>
      <c r="AQ995">
        <v>0</v>
      </c>
      <c r="AR995">
        <v>0</v>
      </c>
      <c r="AS995">
        <v>1.000002097478202</v>
      </c>
      <c r="AT995">
        <v>0</v>
      </c>
      <c r="AU995">
        <v>0</v>
      </c>
      <c r="AV995">
        <v>0.32906277717551979</v>
      </c>
      <c r="AW995">
        <v>1.0000059718249299</v>
      </c>
      <c r="AX995">
        <v>0</v>
      </c>
      <c r="AY995">
        <v>1</v>
      </c>
      <c r="AZ995">
        <v>0</v>
      </c>
      <c r="BA995">
        <v>0.99928910382651126</v>
      </c>
      <c r="BB995">
        <v>0</v>
      </c>
      <c r="BC995">
        <v>0</v>
      </c>
      <c r="BE995">
        <v>0</v>
      </c>
      <c r="BF995">
        <v>0</v>
      </c>
      <c r="BG995">
        <v>0</v>
      </c>
      <c r="BH995">
        <v>0</v>
      </c>
      <c r="BI995">
        <v>0</v>
      </c>
      <c r="BK995">
        <v>0</v>
      </c>
      <c r="BL995">
        <v>0.13117264913669199</v>
      </c>
      <c r="BM995">
        <v>0.35891726049089467</v>
      </c>
      <c r="BO995">
        <v>1</v>
      </c>
      <c r="BP995">
        <v>1</v>
      </c>
      <c r="BQ995">
        <v>1</v>
      </c>
      <c r="BR995">
        <v>0.99999885667638111</v>
      </c>
      <c r="BS995">
        <v>0</v>
      </c>
      <c r="BT995">
        <v>0</v>
      </c>
      <c r="BU995">
        <v>0</v>
      </c>
      <c r="BV995">
        <v>0</v>
      </c>
      <c r="BW995">
        <v>0</v>
      </c>
      <c r="BX995">
        <v>1</v>
      </c>
      <c r="BY995">
        <v>1</v>
      </c>
      <c r="BZ995">
        <v>0</v>
      </c>
      <c r="CA995">
        <v>0</v>
      </c>
      <c r="CB995">
        <v>1</v>
      </c>
      <c r="CC995">
        <v>0</v>
      </c>
    </row>
    <row r="996" spans="1:81" x14ac:dyDescent="0.3">
      <c r="A996" t="s">
        <v>522</v>
      </c>
      <c r="B996" t="s">
        <v>379</v>
      </c>
      <c r="C996" t="s">
        <v>397</v>
      </c>
      <c r="E996">
        <v>3.7397785361065999E-2</v>
      </c>
      <c r="F996">
        <v>3.6662906291405048E-2</v>
      </c>
      <c r="G996">
        <v>3.7412854191069017E-2</v>
      </c>
      <c r="H996">
        <v>3.4440734619072197E-2</v>
      </c>
      <c r="I996">
        <v>6.1765590300768343E-2</v>
      </c>
      <c r="J996">
        <v>4.636565590591727E-2</v>
      </c>
      <c r="K996">
        <v>3.6754683593420101E-2</v>
      </c>
      <c r="L996">
        <v>3.6045443567807242E-2</v>
      </c>
      <c r="M996">
        <v>3.6965738593798148E-2</v>
      </c>
      <c r="N996">
        <v>3.3244884038588621E-2</v>
      </c>
      <c r="O996">
        <v>6.1765590300768343E-2</v>
      </c>
      <c r="P996">
        <v>3.7866166840556457E-2</v>
      </c>
      <c r="Q996">
        <v>0</v>
      </c>
      <c r="R996">
        <v>0</v>
      </c>
      <c r="S996">
        <v>0</v>
      </c>
      <c r="T996">
        <v>0</v>
      </c>
      <c r="U996">
        <v>6.3317400683046629E-2</v>
      </c>
      <c r="V996">
        <v>6.4713341618585329E-2</v>
      </c>
      <c r="W996">
        <v>6.1729783894797031E-2</v>
      </c>
      <c r="X996">
        <v>6.3317400683046629E-2</v>
      </c>
      <c r="Y996">
        <v>6.3317400683046629E-2</v>
      </c>
      <c r="Z996">
        <v>6.4713341618585329E-2</v>
      </c>
      <c r="AA996">
        <v>6.1729783894797031E-2</v>
      </c>
      <c r="AB996">
        <v>4.636565590591727E-2</v>
      </c>
      <c r="AC996">
        <v>3.7208518817444143E-2</v>
      </c>
      <c r="AD996">
        <v>2.8591262426505282E-2</v>
      </c>
      <c r="AE996">
        <v>4.0372976786603468E-2</v>
      </c>
      <c r="AF996">
        <v>3.2381448814170398E-2</v>
      </c>
      <c r="AG996">
        <v>0</v>
      </c>
      <c r="AH996">
        <v>2.7278201160172731E-2</v>
      </c>
      <c r="AI996">
        <v>2.785312082045761E-2</v>
      </c>
      <c r="AJ996">
        <v>2.9799638230095411E-2</v>
      </c>
      <c r="AK996">
        <v>3.8988619683759253E-2</v>
      </c>
      <c r="AL996">
        <v>4.7711808298595712E-2</v>
      </c>
      <c r="AM996">
        <v>3.7446145639712887E-2</v>
      </c>
      <c r="AN996">
        <v>6.1765590300768343E-2</v>
      </c>
      <c r="AO996">
        <v>2.9377843405916811E-2</v>
      </c>
      <c r="AP996">
        <v>4.5152906256698128E-2</v>
      </c>
      <c r="AQ996">
        <v>5.6400758648181608E-2</v>
      </c>
      <c r="AR996">
        <v>4.5757554678236612E-2</v>
      </c>
      <c r="AS996">
        <v>4.94710418524286E-2</v>
      </c>
      <c r="AT996">
        <v>4.723573769412738E-2</v>
      </c>
      <c r="AU996">
        <v>7.8650222078912882E-2</v>
      </c>
      <c r="AV996">
        <v>7.1909745160760596E-2</v>
      </c>
      <c r="AW996">
        <v>3.344152010368933E-2</v>
      </c>
      <c r="AX996">
        <v>1.4330737657322481E-2</v>
      </c>
      <c r="AY996">
        <v>4.1210475021716868E-2</v>
      </c>
      <c r="AZ996">
        <v>3.5692941931178862E-2</v>
      </c>
      <c r="BA996">
        <v>5.7376945851483521E-2</v>
      </c>
      <c r="BB996">
        <v>0</v>
      </c>
      <c r="BC996">
        <v>4.8917013294201513E-2</v>
      </c>
      <c r="BE996">
        <v>0</v>
      </c>
      <c r="BF996">
        <v>0</v>
      </c>
      <c r="BG996">
        <v>0</v>
      </c>
      <c r="BH996">
        <v>0</v>
      </c>
      <c r="BI996">
        <v>0</v>
      </c>
      <c r="BK996">
        <v>8.7367315002285548E-2</v>
      </c>
      <c r="BL996">
        <v>5.747874312129763E-2</v>
      </c>
      <c r="BM996">
        <v>2.4899267621841501E-2</v>
      </c>
      <c r="BO996">
        <v>2.3798207492516991E-2</v>
      </c>
      <c r="BP996">
        <v>8.877169123082522E-2</v>
      </c>
      <c r="BQ996">
        <v>4.5641222827348879E-2</v>
      </c>
      <c r="BR996">
        <v>2.8984347907362731E-2</v>
      </c>
      <c r="BS996">
        <v>6.3557837271880621E-2</v>
      </c>
      <c r="BT996">
        <v>0</v>
      </c>
      <c r="BU996">
        <v>4.6814955677470849E-2</v>
      </c>
      <c r="BV996">
        <v>4.6644510817712377E-2</v>
      </c>
      <c r="BW996">
        <v>9.7609601998437726E-2</v>
      </c>
      <c r="BX996">
        <v>4.8090565138975333E-2</v>
      </c>
      <c r="BY996">
        <v>3.2005167017592692E-2</v>
      </c>
      <c r="BZ996">
        <v>0</v>
      </c>
      <c r="CA996">
        <v>4.189263543110399E-2</v>
      </c>
      <c r="CB996">
        <v>6.4406790946826345E-2</v>
      </c>
      <c r="CC996">
        <v>0</v>
      </c>
    </row>
    <row r="997" spans="1:81" x14ac:dyDescent="0.3">
      <c r="A997" t="s">
        <v>522</v>
      </c>
      <c r="B997" t="s">
        <v>379</v>
      </c>
      <c r="C997" t="s">
        <v>398</v>
      </c>
      <c r="E997">
        <v>8.8479537873252648E-2</v>
      </c>
      <c r="F997">
        <v>8.797123337954034E-2</v>
      </c>
      <c r="G997">
        <v>8.932718445675826E-2</v>
      </c>
      <c r="H997">
        <v>8.3942094745556348E-2</v>
      </c>
      <c r="I997">
        <v>0.1051436936422592</v>
      </c>
      <c r="J997">
        <v>9.6001035537323573E-2</v>
      </c>
      <c r="K997">
        <v>8.7233119331156489E-2</v>
      </c>
      <c r="L997">
        <v>8.6728603659350353E-2</v>
      </c>
      <c r="M997">
        <v>8.8063714386757461E-2</v>
      </c>
      <c r="N997">
        <v>8.2657357481014881E-2</v>
      </c>
      <c r="O997">
        <v>0.1051436936422592</v>
      </c>
      <c r="P997">
        <v>8.8679573024826056E-2</v>
      </c>
      <c r="Q997">
        <v>0</v>
      </c>
      <c r="R997">
        <v>0</v>
      </c>
      <c r="S997">
        <v>0</v>
      </c>
      <c r="T997">
        <v>0</v>
      </c>
      <c r="U997">
        <v>0.13239520663904511</v>
      </c>
      <c r="V997">
        <v>0.14869415311277739</v>
      </c>
      <c r="W997">
        <v>0.1131456076301918</v>
      </c>
      <c r="X997">
        <v>0.13239520663904511</v>
      </c>
      <c r="Y997">
        <v>0.13239520663904511</v>
      </c>
      <c r="Z997">
        <v>0.14869415311277739</v>
      </c>
      <c r="AA997">
        <v>0.1131456076301918</v>
      </c>
      <c r="AB997">
        <v>9.6001035537323573E-2</v>
      </c>
      <c r="AC997">
        <v>0.1040395275876104</v>
      </c>
      <c r="AD997">
        <v>5.9221569157766017E-2</v>
      </c>
      <c r="AE997">
        <v>0.1335234566769791</v>
      </c>
      <c r="AF997">
        <v>6.3894798453777157E-2</v>
      </c>
      <c r="AG997">
        <v>0</v>
      </c>
      <c r="AH997">
        <v>9.5143117488397613E-2</v>
      </c>
      <c r="AI997">
        <v>5.5982066107589677E-2</v>
      </c>
      <c r="AJ997">
        <v>9.8223362754500013E-2</v>
      </c>
      <c r="AK997">
        <v>5.5839142113301751E-2</v>
      </c>
      <c r="AL997">
        <v>0.11184100382598219</v>
      </c>
      <c r="AM997">
        <v>8.9470044470019244E-2</v>
      </c>
      <c r="AN997">
        <v>0.1051436936422592</v>
      </c>
      <c r="AO997">
        <v>6.8654456665006497E-2</v>
      </c>
      <c r="AP997">
        <v>5.3680394940877119E-2</v>
      </c>
      <c r="AQ997">
        <v>0.22379021811467389</v>
      </c>
      <c r="AR997">
        <v>9.1040310219449042E-2</v>
      </c>
      <c r="AS997">
        <v>0.18478675077575071</v>
      </c>
      <c r="AT997">
        <v>5.2330247854866868E-2</v>
      </c>
      <c r="AU997">
        <v>0.17254630913983199</v>
      </c>
      <c r="AV997">
        <v>0.20658102562716771</v>
      </c>
      <c r="AW997">
        <v>0.15103314136274609</v>
      </c>
      <c r="AX997">
        <v>1.9124153900590621E-2</v>
      </c>
      <c r="AY997">
        <v>4.1210475021716868E-2</v>
      </c>
      <c r="AZ997">
        <v>0.1115846654809127</v>
      </c>
      <c r="BA997">
        <v>0.33422957630948708</v>
      </c>
      <c r="BB997">
        <v>0</v>
      </c>
      <c r="BC997">
        <v>4.8917013294201513E-2</v>
      </c>
      <c r="BE997">
        <v>0</v>
      </c>
      <c r="BF997">
        <v>0</v>
      </c>
      <c r="BG997">
        <v>0</v>
      </c>
      <c r="BH997">
        <v>0</v>
      </c>
      <c r="BI997">
        <v>0</v>
      </c>
      <c r="BK997">
        <v>0.20938970453419409</v>
      </c>
      <c r="BL997">
        <v>0.12858270593129589</v>
      </c>
      <c r="BM997">
        <v>2.5751807893855359E-2</v>
      </c>
      <c r="BO997">
        <v>2.3798207492516991E-2</v>
      </c>
      <c r="BP997">
        <v>0.37690611570351429</v>
      </c>
      <c r="BQ997">
        <v>6.0127943783769323E-2</v>
      </c>
      <c r="BR997">
        <v>6.9973574463620639E-2</v>
      </c>
      <c r="BS997">
        <v>7.0498612731671767E-2</v>
      </c>
      <c r="BT997">
        <v>0</v>
      </c>
      <c r="BU997">
        <v>8.7185628927211989E-2</v>
      </c>
      <c r="BV997">
        <v>7.795508617087453E-2</v>
      </c>
      <c r="BW997">
        <v>0.1381849344072667</v>
      </c>
      <c r="BX997">
        <v>0.1173890911649476</v>
      </c>
      <c r="BY997">
        <v>9.4137948089131035E-2</v>
      </c>
      <c r="BZ997">
        <v>0</v>
      </c>
      <c r="CA997">
        <v>0.15590679994183479</v>
      </c>
      <c r="CB997">
        <v>8.5406891990601308E-2</v>
      </c>
      <c r="CC997">
        <v>0</v>
      </c>
    </row>
    <row r="998" spans="1:81" x14ac:dyDescent="0.3">
      <c r="A998" t="s">
        <v>522</v>
      </c>
      <c r="B998" t="s">
        <v>379</v>
      </c>
      <c r="C998" t="s">
        <v>398</v>
      </c>
    </row>
    <row r="999" spans="1:81" x14ac:dyDescent="0.3">
      <c r="A999" t="s">
        <v>522</v>
      </c>
      <c r="B999" t="s">
        <v>379</v>
      </c>
      <c r="C999" t="s">
        <v>399</v>
      </c>
      <c r="E999">
        <v>640989.22000000009</v>
      </c>
      <c r="F999">
        <v>640989.22000000009</v>
      </c>
      <c r="G999">
        <v>546659.10000000009</v>
      </c>
      <c r="H999">
        <v>94330.12</v>
      </c>
      <c r="I999">
        <v>0</v>
      </c>
      <c r="J999">
        <v>0</v>
      </c>
      <c r="K999">
        <v>623557.33000000007</v>
      </c>
      <c r="L999">
        <v>623557.33000000007</v>
      </c>
      <c r="M999">
        <v>529227.21000000008</v>
      </c>
      <c r="N999">
        <v>94330.12</v>
      </c>
      <c r="O999">
        <v>0</v>
      </c>
      <c r="P999">
        <v>529227.21000000008</v>
      </c>
      <c r="Q999">
        <v>0</v>
      </c>
      <c r="R999">
        <v>0</v>
      </c>
      <c r="S999">
        <v>0</v>
      </c>
      <c r="T999">
        <v>0</v>
      </c>
      <c r="U999">
        <v>17431.89</v>
      </c>
      <c r="V999">
        <v>17431.89</v>
      </c>
      <c r="W999">
        <v>0</v>
      </c>
      <c r="X999">
        <v>17431.89</v>
      </c>
      <c r="Y999">
        <v>17431.89</v>
      </c>
      <c r="Z999">
        <v>17431.89</v>
      </c>
      <c r="AA999">
        <v>0</v>
      </c>
      <c r="AB999">
        <v>0</v>
      </c>
      <c r="AC999">
        <v>4914.75</v>
      </c>
      <c r="AD999">
        <v>0</v>
      </c>
      <c r="AE999">
        <v>46053.120000000003</v>
      </c>
      <c r="AF999">
        <v>457981.7</v>
      </c>
      <c r="AG999">
        <v>0</v>
      </c>
      <c r="AH999">
        <v>0</v>
      </c>
      <c r="AI999">
        <v>44320.25</v>
      </c>
      <c r="AJ999">
        <v>0</v>
      </c>
      <c r="AK999">
        <v>1215.5999999999999</v>
      </c>
      <c r="AL999">
        <v>62677.84</v>
      </c>
      <c r="AM999">
        <v>3895.85</v>
      </c>
      <c r="AN999">
        <v>0</v>
      </c>
      <c r="AO999">
        <v>0</v>
      </c>
      <c r="AP999">
        <v>0</v>
      </c>
      <c r="AQ999">
        <v>0</v>
      </c>
      <c r="AR999">
        <v>0</v>
      </c>
      <c r="AS999">
        <v>0</v>
      </c>
      <c r="AT999">
        <v>409.68</v>
      </c>
      <c r="AU999">
        <v>0</v>
      </c>
      <c r="AV999">
        <v>60.9</v>
      </c>
      <c r="AW999">
        <v>0</v>
      </c>
      <c r="AX999">
        <v>0</v>
      </c>
      <c r="AY999">
        <v>0</v>
      </c>
      <c r="AZ999">
        <v>0</v>
      </c>
      <c r="BA999">
        <v>2001.39</v>
      </c>
      <c r="BB999">
        <v>0</v>
      </c>
      <c r="BC999">
        <v>0</v>
      </c>
      <c r="BE999">
        <v>0</v>
      </c>
      <c r="BF999">
        <v>0</v>
      </c>
      <c r="BG999">
        <v>0</v>
      </c>
      <c r="BH999">
        <v>0</v>
      </c>
      <c r="BI999">
        <v>0</v>
      </c>
      <c r="BK999">
        <v>0</v>
      </c>
      <c r="BL999">
        <v>0</v>
      </c>
      <c r="BM999">
        <v>5434.67</v>
      </c>
      <c r="BO999">
        <v>0</v>
      </c>
      <c r="BP999">
        <v>0</v>
      </c>
      <c r="BQ999">
        <v>0</v>
      </c>
      <c r="BR999">
        <v>0</v>
      </c>
      <c r="BS999">
        <v>0</v>
      </c>
      <c r="BT999">
        <v>0</v>
      </c>
      <c r="BU999">
        <v>0</v>
      </c>
      <c r="BV999">
        <v>0</v>
      </c>
      <c r="BW999">
        <v>0</v>
      </c>
      <c r="BX999">
        <v>0</v>
      </c>
      <c r="BY999">
        <v>0</v>
      </c>
      <c r="BZ999">
        <v>0</v>
      </c>
      <c r="CA999">
        <v>26.25</v>
      </c>
      <c r="CB999">
        <v>11997.22</v>
      </c>
      <c r="CC999">
        <v>0</v>
      </c>
    </row>
    <row r="1000" spans="1:81" x14ac:dyDescent="0.3">
      <c r="A1000" t="s">
        <v>522</v>
      </c>
      <c r="B1000" t="s">
        <v>379</v>
      </c>
      <c r="C1000" t="s">
        <v>400</v>
      </c>
      <c r="E1000">
        <v>302022.2</v>
      </c>
      <c r="F1000">
        <v>302022.2</v>
      </c>
      <c r="G1000">
        <v>251923.59</v>
      </c>
      <c r="H1000">
        <v>50098.609999999993</v>
      </c>
      <c r="I1000">
        <v>0</v>
      </c>
      <c r="J1000">
        <v>0</v>
      </c>
      <c r="K1000">
        <v>291724.31</v>
      </c>
      <c r="L1000">
        <v>291724.31</v>
      </c>
      <c r="M1000">
        <v>241625.7</v>
      </c>
      <c r="N1000">
        <v>50098.609999999993</v>
      </c>
      <c r="O1000">
        <v>0</v>
      </c>
      <c r="P1000">
        <v>241625.7</v>
      </c>
      <c r="Q1000">
        <v>0</v>
      </c>
      <c r="R1000">
        <v>0</v>
      </c>
      <c r="S1000">
        <v>0</v>
      </c>
      <c r="T1000">
        <v>0</v>
      </c>
      <c r="U1000">
        <v>10297.89</v>
      </c>
      <c r="V1000">
        <v>10297.89</v>
      </c>
      <c r="W1000">
        <v>0</v>
      </c>
      <c r="X1000">
        <v>10297.89</v>
      </c>
      <c r="Y1000">
        <v>10297.89</v>
      </c>
      <c r="Z1000">
        <v>10297.89</v>
      </c>
      <c r="AA1000">
        <v>0</v>
      </c>
      <c r="AB1000">
        <v>0</v>
      </c>
      <c r="AC1000">
        <v>3694.95</v>
      </c>
      <c r="AD1000">
        <v>0</v>
      </c>
      <c r="AE1000">
        <v>23592.19</v>
      </c>
      <c r="AF1000">
        <v>225818.84</v>
      </c>
      <c r="AG1000">
        <v>0</v>
      </c>
      <c r="AH1000">
        <v>0</v>
      </c>
      <c r="AI1000">
        <v>25738.27</v>
      </c>
      <c r="AJ1000">
        <v>0</v>
      </c>
      <c r="AK1000">
        <v>1027.95</v>
      </c>
      <c r="AL1000">
        <v>9429.06</v>
      </c>
      <c r="AM1000">
        <v>703.06</v>
      </c>
      <c r="AN1000">
        <v>0</v>
      </c>
      <c r="AO1000">
        <v>0</v>
      </c>
      <c r="AP1000">
        <v>0</v>
      </c>
      <c r="AQ1000">
        <v>0</v>
      </c>
      <c r="AR1000">
        <v>0</v>
      </c>
      <c r="AS1000">
        <v>0</v>
      </c>
      <c r="AT1000">
        <v>53.79</v>
      </c>
      <c r="AU1000">
        <v>0</v>
      </c>
      <c r="AV1000">
        <v>65.09</v>
      </c>
      <c r="AW1000">
        <v>0</v>
      </c>
      <c r="AX1000">
        <v>0</v>
      </c>
      <c r="AY1000">
        <v>0</v>
      </c>
      <c r="AZ1000">
        <v>0</v>
      </c>
      <c r="BA1000">
        <v>1601.11</v>
      </c>
      <c r="BB1000">
        <v>0</v>
      </c>
      <c r="BC1000">
        <v>0</v>
      </c>
      <c r="BE1000">
        <v>0</v>
      </c>
      <c r="BF1000">
        <v>0</v>
      </c>
      <c r="BG1000">
        <v>0</v>
      </c>
      <c r="BH1000">
        <v>0</v>
      </c>
      <c r="BI1000">
        <v>0</v>
      </c>
      <c r="BK1000">
        <v>0</v>
      </c>
      <c r="BL1000">
        <v>0</v>
      </c>
      <c r="BM1000">
        <v>407.6</v>
      </c>
      <c r="BO1000">
        <v>0</v>
      </c>
      <c r="BP1000">
        <v>0</v>
      </c>
      <c r="BQ1000">
        <v>0</v>
      </c>
      <c r="BR1000">
        <v>0</v>
      </c>
      <c r="BS1000">
        <v>0</v>
      </c>
      <c r="BT1000">
        <v>0</v>
      </c>
      <c r="BU1000">
        <v>0</v>
      </c>
      <c r="BV1000">
        <v>0</v>
      </c>
      <c r="BW1000">
        <v>0</v>
      </c>
      <c r="BX1000">
        <v>0</v>
      </c>
      <c r="BY1000">
        <v>0</v>
      </c>
      <c r="BZ1000">
        <v>0</v>
      </c>
      <c r="CA1000">
        <v>0</v>
      </c>
      <c r="CB1000">
        <v>9890.2900000000009</v>
      </c>
      <c r="CC1000">
        <v>0</v>
      </c>
    </row>
    <row r="1001" spans="1:81" x14ac:dyDescent="0.3">
      <c r="A1001" t="s">
        <v>522</v>
      </c>
      <c r="B1001" t="s">
        <v>379</v>
      </c>
      <c r="C1001" t="s">
        <v>401</v>
      </c>
      <c r="E1001">
        <v>0.47118140301953898</v>
      </c>
      <c r="F1001">
        <v>0.47118140301953892</v>
      </c>
      <c r="G1001">
        <v>0.46084221409649989</v>
      </c>
      <c r="H1001">
        <v>0.53109876251615074</v>
      </c>
      <c r="I1001">
        <v>0</v>
      </c>
      <c r="J1001">
        <v>0</v>
      </c>
      <c r="K1001">
        <v>0.4678387951914541</v>
      </c>
      <c r="L1001">
        <v>0.4678387951914541</v>
      </c>
      <c r="M1001">
        <v>0.45656325947413018</v>
      </c>
      <c r="N1001">
        <v>0.53109876251615074</v>
      </c>
      <c r="O1001">
        <v>0</v>
      </c>
      <c r="P1001">
        <v>0.45656325947413018</v>
      </c>
      <c r="Q1001">
        <v>0</v>
      </c>
      <c r="R1001">
        <v>0</v>
      </c>
      <c r="S1001">
        <v>0</v>
      </c>
      <c r="T1001">
        <v>0</v>
      </c>
      <c r="U1001">
        <v>0.590750056362219</v>
      </c>
      <c r="V1001">
        <v>0.590750056362219</v>
      </c>
      <c r="W1001">
        <v>0</v>
      </c>
      <c r="X1001">
        <v>0.590750056362219</v>
      </c>
      <c r="Y1001">
        <v>0.590750056362219</v>
      </c>
      <c r="Z1001">
        <v>0.590750056362219</v>
      </c>
      <c r="AA1001">
        <v>0</v>
      </c>
      <c r="AB1001">
        <v>0</v>
      </c>
      <c r="AC1001">
        <v>0.7518083320616511</v>
      </c>
      <c r="AD1001">
        <v>0</v>
      </c>
      <c r="AE1001">
        <v>0.51228212116790339</v>
      </c>
      <c r="AF1001">
        <v>0.4930739372337366</v>
      </c>
      <c r="AG1001">
        <v>0</v>
      </c>
      <c r="AH1001">
        <v>0</v>
      </c>
      <c r="AI1001">
        <v>0.5807338631889486</v>
      </c>
      <c r="AJ1001">
        <v>0</v>
      </c>
      <c r="AK1001">
        <v>0.8456317867719646</v>
      </c>
      <c r="AL1001">
        <v>0.15043690082491681</v>
      </c>
      <c r="AM1001">
        <v>0.1804638268927192</v>
      </c>
      <c r="AN1001">
        <v>0</v>
      </c>
      <c r="AO1001">
        <v>0</v>
      </c>
      <c r="AP1001">
        <v>0</v>
      </c>
      <c r="AQ1001">
        <v>0</v>
      </c>
      <c r="AR1001">
        <v>0</v>
      </c>
      <c r="AS1001">
        <v>0</v>
      </c>
      <c r="AT1001">
        <v>0.13129759812536609</v>
      </c>
      <c r="AU1001">
        <v>0</v>
      </c>
      <c r="AV1001">
        <v>1.0688013136289001</v>
      </c>
      <c r="AW1001">
        <v>0</v>
      </c>
      <c r="AX1001">
        <v>0</v>
      </c>
      <c r="AY1001">
        <v>0</v>
      </c>
      <c r="AZ1001">
        <v>0</v>
      </c>
      <c r="BA1001">
        <v>0.79999900069451724</v>
      </c>
      <c r="BB1001">
        <v>0</v>
      </c>
      <c r="BC1001">
        <v>0</v>
      </c>
      <c r="BE1001">
        <v>0</v>
      </c>
      <c r="BF1001">
        <v>0</v>
      </c>
      <c r="BG1001">
        <v>0</v>
      </c>
      <c r="BH1001">
        <v>0</v>
      </c>
      <c r="BI1001">
        <v>0</v>
      </c>
      <c r="BK1001">
        <v>0</v>
      </c>
      <c r="BL1001">
        <v>0</v>
      </c>
      <c r="BM1001">
        <v>7.4999953999046867E-2</v>
      </c>
      <c r="BO1001">
        <v>0</v>
      </c>
      <c r="BP1001">
        <v>0</v>
      </c>
      <c r="BQ1001">
        <v>0</v>
      </c>
      <c r="BR1001">
        <v>0</v>
      </c>
      <c r="BS1001">
        <v>0</v>
      </c>
      <c r="BT1001">
        <v>0</v>
      </c>
      <c r="BU1001">
        <v>0</v>
      </c>
      <c r="BV1001">
        <v>0</v>
      </c>
      <c r="BW1001">
        <v>0</v>
      </c>
      <c r="BX1001">
        <v>0</v>
      </c>
      <c r="BY1001">
        <v>0</v>
      </c>
      <c r="BZ1001">
        <v>0</v>
      </c>
      <c r="CA1001">
        <v>0</v>
      </c>
      <c r="CB1001">
        <v>0.82438181512050301</v>
      </c>
      <c r="CC1001">
        <v>0</v>
      </c>
    </row>
    <row r="1002" spans="1:81" x14ac:dyDescent="0.3">
      <c r="A1002" t="s">
        <v>522</v>
      </c>
      <c r="B1002" t="s">
        <v>379</v>
      </c>
      <c r="C1002" t="s">
        <v>402</v>
      </c>
      <c r="E1002">
        <v>3.7626420440275893E-2</v>
      </c>
      <c r="F1002">
        <v>3.6951721916738289E-2</v>
      </c>
      <c r="G1002">
        <v>3.8287092921850258E-2</v>
      </c>
      <c r="H1002">
        <v>3.2985315585943788E-2</v>
      </c>
      <c r="I1002">
        <v>5.9957677615079689E-2</v>
      </c>
      <c r="J1002">
        <v>4.6242153560089101E-2</v>
      </c>
      <c r="K1002">
        <v>3.702031563976891E-2</v>
      </c>
      <c r="L1002">
        <v>3.6371346024455048E-2</v>
      </c>
      <c r="M1002">
        <v>3.7848989925228969E-2</v>
      </c>
      <c r="N1002">
        <v>3.186415631851227E-2</v>
      </c>
      <c r="O1002">
        <v>5.9957677615079689E-2</v>
      </c>
      <c r="P1002">
        <v>3.864951180356397E-2</v>
      </c>
      <c r="Q1002">
        <v>0</v>
      </c>
      <c r="R1002">
        <v>0</v>
      </c>
      <c r="S1002">
        <v>0</v>
      </c>
      <c r="T1002">
        <v>0</v>
      </c>
      <c r="U1002">
        <v>6.2047705504373767E-2</v>
      </c>
      <c r="V1002">
        <v>6.5052136622917381E-2</v>
      </c>
      <c r="W1002">
        <v>5.8618163541886328E-2</v>
      </c>
      <c r="X1002">
        <v>6.2047705504373767E-2</v>
      </c>
      <c r="Y1002">
        <v>6.2047705504373767E-2</v>
      </c>
      <c r="Z1002">
        <v>6.5052136622917381E-2</v>
      </c>
      <c r="AA1002">
        <v>5.8618163541886328E-2</v>
      </c>
      <c r="AB1002">
        <v>4.6242153560089101E-2</v>
      </c>
      <c r="AC1002">
        <v>3.7018220582706013E-2</v>
      </c>
      <c r="AD1002">
        <v>2.8591262426505282E-2</v>
      </c>
      <c r="AE1002">
        <v>3.9232953536599377E-2</v>
      </c>
      <c r="AF1002">
        <v>3.47990780451456E-2</v>
      </c>
      <c r="AG1002">
        <v>0</v>
      </c>
      <c r="AH1002">
        <v>1.201301710373797E-2</v>
      </c>
      <c r="AI1002">
        <v>2.7988173127362272E-2</v>
      </c>
      <c r="AJ1002">
        <v>2.9799638230095411E-2</v>
      </c>
      <c r="AK1002">
        <v>3.9047523125636037E-2</v>
      </c>
      <c r="AL1002">
        <v>4.8071690639506087E-2</v>
      </c>
      <c r="AM1002">
        <v>3.6894512541034062E-2</v>
      </c>
      <c r="AN1002">
        <v>5.9957677615079689E-2</v>
      </c>
      <c r="AO1002">
        <v>2.9346491742714139E-2</v>
      </c>
      <c r="AP1002">
        <v>4.4476516764986367E-2</v>
      </c>
      <c r="AQ1002">
        <v>5.6400758648181608E-2</v>
      </c>
      <c r="AR1002">
        <v>4.5757554678236612E-2</v>
      </c>
      <c r="AS1002">
        <v>4.8388829194093992E-2</v>
      </c>
      <c r="AT1002">
        <v>4.6251925314635733E-2</v>
      </c>
      <c r="AU1002">
        <v>7.8650222078912882E-2</v>
      </c>
      <c r="AV1002">
        <v>7.1437861335798616E-2</v>
      </c>
      <c r="AW1002">
        <v>3.1790146715654527E-2</v>
      </c>
      <c r="AX1002">
        <v>1.4330737657322481E-2</v>
      </c>
      <c r="AY1002">
        <v>4.113135938049417E-2</v>
      </c>
      <c r="AZ1002">
        <v>3.5692941931178862E-2</v>
      </c>
      <c r="BA1002">
        <v>5.1286729285067292E-2</v>
      </c>
      <c r="BB1002">
        <v>0</v>
      </c>
      <c r="BC1002">
        <v>4.8917013294201513E-2</v>
      </c>
      <c r="BE1002">
        <v>0</v>
      </c>
      <c r="BF1002">
        <v>0</v>
      </c>
      <c r="BG1002">
        <v>0</v>
      </c>
      <c r="BH1002">
        <v>0</v>
      </c>
      <c r="BI1002">
        <v>0</v>
      </c>
      <c r="BK1002">
        <v>8.7367315002285548E-2</v>
      </c>
      <c r="BL1002">
        <v>5.470913969470198E-2</v>
      </c>
      <c r="BM1002">
        <v>3.0071349414912251E-2</v>
      </c>
      <c r="BO1002">
        <v>2.3649196006947069E-2</v>
      </c>
      <c r="BP1002">
        <v>8.7790892337975879E-2</v>
      </c>
      <c r="BQ1002">
        <v>4.4411267121343821E-2</v>
      </c>
      <c r="BR1002">
        <v>2.114832272244575E-2</v>
      </c>
      <c r="BS1002">
        <v>5.9832417943713627E-2</v>
      </c>
      <c r="BT1002">
        <v>0</v>
      </c>
      <c r="BU1002">
        <v>4.6814955677470849E-2</v>
      </c>
      <c r="BV1002">
        <v>4.6644510817712377E-2</v>
      </c>
      <c r="BW1002">
        <v>9.7609601998437726E-2</v>
      </c>
      <c r="BX1002">
        <v>4.7654209812843087E-2</v>
      </c>
      <c r="BY1002">
        <v>3.1895951972894888E-2</v>
      </c>
      <c r="BZ1002">
        <v>0</v>
      </c>
      <c r="CA1002">
        <v>3.7590533374547347E-2</v>
      </c>
      <c r="CB1002">
        <v>7.6189423702279602E-2</v>
      </c>
      <c r="CC1002">
        <v>0</v>
      </c>
    </row>
    <row r="1003" spans="1:81" x14ac:dyDescent="0.3">
      <c r="A1003" t="s">
        <v>522</v>
      </c>
      <c r="B1003" t="s">
        <v>379</v>
      </c>
      <c r="C1003" t="s">
        <v>402</v>
      </c>
    </row>
    <row r="1004" spans="1:81" x14ac:dyDescent="0.3">
      <c r="A1004" t="s">
        <v>522</v>
      </c>
      <c r="B1004" t="s">
        <v>379</v>
      </c>
      <c r="C1004" t="s">
        <v>403</v>
      </c>
      <c r="E1004">
        <v>3.8329430352445848E-2</v>
      </c>
      <c r="F1004">
        <v>3.7627259036630903E-2</v>
      </c>
      <c r="G1004">
        <v>3.8511837449572567E-2</v>
      </c>
      <c r="H1004">
        <v>3.5004700267531122E-2</v>
      </c>
      <c r="I1004">
        <v>6.1765590300768343E-2</v>
      </c>
      <c r="J1004">
        <v>4.636565590591727E-2</v>
      </c>
      <c r="K1004">
        <v>3.7688015292986578E-2</v>
      </c>
      <c r="L1004">
        <v>3.7005922280099621E-2</v>
      </c>
      <c r="M1004">
        <v>3.8047624245407467E-2</v>
      </c>
      <c r="N1004">
        <v>3.3834277577350767E-2</v>
      </c>
      <c r="O1004">
        <v>6.1765590300768343E-2</v>
      </c>
      <c r="P1004">
        <v>3.8907839258484248E-2</v>
      </c>
      <c r="Q1004">
        <v>0</v>
      </c>
      <c r="R1004">
        <v>0</v>
      </c>
      <c r="S1004">
        <v>0</v>
      </c>
      <c r="T1004">
        <v>0</v>
      </c>
      <c r="U1004">
        <v>6.4443461788947998E-2</v>
      </c>
      <c r="V1004">
        <v>6.6824127513780918E-2</v>
      </c>
      <c r="W1004">
        <v>6.1729783894797031E-2</v>
      </c>
      <c r="X1004">
        <v>6.4443461788947998E-2</v>
      </c>
      <c r="Y1004">
        <v>6.4443461788947998E-2</v>
      </c>
      <c r="Z1004">
        <v>6.6824127513780918E-2</v>
      </c>
      <c r="AA1004">
        <v>6.1729783894797031E-2</v>
      </c>
      <c r="AB1004">
        <v>4.636565590591727E-2</v>
      </c>
      <c r="AC1004">
        <v>3.7272928611052282E-2</v>
      </c>
      <c r="AD1004">
        <v>2.8591262426505282E-2</v>
      </c>
      <c r="AE1004">
        <v>4.2491372514666573E-2</v>
      </c>
      <c r="AF1004">
        <v>3.4934216734374919E-2</v>
      </c>
      <c r="AG1004">
        <v>0</v>
      </c>
      <c r="AH1004">
        <v>2.7278201160172731E-2</v>
      </c>
      <c r="AI1004">
        <v>2.8474470903527858E-2</v>
      </c>
      <c r="AJ1004">
        <v>2.9799638230095411E-2</v>
      </c>
      <c r="AK1004">
        <v>3.9067529009689551E-2</v>
      </c>
      <c r="AL1004">
        <v>4.8267042612904862E-2</v>
      </c>
      <c r="AM1004">
        <v>3.755658169409689E-2</v>
      </c>
      <c r="AN1004">
        <v>6.1765590300768343E-2</v>
      </c>
      <c r="AO1004">
        <v>2.9377843405916811E-2</v>
      </c>
      <c r="AP1004">
        <v>4.5152906256698128E-2</v>
      </c>
      <c r="AQ1004">
        <v>5.6400758648181608E-2</v>
      </c>
      <c r="AR1004">
        <v>4.5757554678236612E-2</v>
      </c>
      <c r="AS1004">
        <v>4.94710418524286E-2</v>
      </c>
      <c r="AT1004">
        <v>4.7347383045456402E-2</v>
      </c>
      <c r="AU1004">
        <v>7.8650222078912882E-2</v>
      </c>
      <c r="AV1004">
        <v>7.1934575591380334E-2</v>
      </c>
      <c r="AW1004">
        <v>3.344152010368933E-2</v>
      </c>
      <c r="AX1004">
        <v>1.4330737657322481E-2</v>
      </c>
      <c r="AY1004">
        <v>4.1210475021716868E-2</v>
      </c>
      <c r="AZ1004">
        <v>3.5692941931178862E-2</v>
      </c>
      <c r="BA1004">
        <v>5.8242531112444471E-2</v>
      </c>
      <c r="BB1004">
        <v>0</v>
      </c>
      <c r="BC1004">
        <v>4.8917013294201513E-2</v>
      </c>
      <c r="BE1004">
        <v>0</v>
      </c>
      <c r="BF1004">
        <v>0</v>
      </c>
      <c r="BG1004">
        <v>0</v>
      </c>
      <c r="BH1004">
        <v>0</v>
      </c>
      <c r="BI1004">
        <v>0</v>
      </c>
      <c r="BK1004">
        <v>8.7367315002285548E-2</v>
      </c>
      <c r="BL1004">
        <v>5.747874312129763E-2</v>
      </c>
      <c r="BM1004">
        <v>3.0269992459389199E-2</v>
      </c>
      <c r="BO1004">
        <v>2.3798207492516991E-2</v>
      </c>
      <c r="BP1004">
        <v>8.877169123082522E-2</v>
      </c>
      <c r="BQ1004">
        <v>4.5641222827348879E-2</v>
      </c>
      <c r="BR1004">
        <v>2.8984347907362731E-2</v>
      </c>
      <c r="BS1004">
        <v>6.3557837271880621E-2</v>
      </c>
      <c r="BT1004">
        <v>0</v>
      </c>
      <c r="BU1004">
        <v>4.6814955677470849E-2</v>
      </c>
      <c r="BV1004">
        <v>4.6644510817712377E-2</v>
      </c>
      <c r="BW1004">
        <v>9.7609601998437726E-2</v>
      </c>
      <c r="BX1004">
        <v>4.8090565138975333E-2</v>
      </c>
      <c r="BY1004">
        <v>3.2005167017592692E-2</v>
      </c>
      <c r="BZ1004">
        <v>0</v>
      </c>
      <c r="CA1004">
        <v>4.1932733968496748E-2</v>
      </c>
      <c r="CB1004">
        <v>8.6261292277841017E-2</v>
      </c>
      <c r="CC1004">
        <v>0</v>
      </c>
    </row>
    <row r="1005" spans="1:81" x14ac:dyDescent="0.3">
      <c r="A1005" t="s">
        <v>522</v>
      </c>
      <c r="B1005" t="s">
        <v>379</v>
      </c>
      <c r="C1005" t="s">
        <v>404</v>
      </c>
      <c r="E1005">
        <v>8.9314971382551886E-2</v>
      </c>
      <c r="F1005">
        <v>8.8835642984733038E-2</v>
      </c>
      <c r="G1005">
        <v>9.0310883951321613E-2</v>
      </c>
      <c r="H1005">
        <v>8.4449732178011216E-2</v>
      </c>
      <c r="I1005">
        <v>0.1051436936422592</v>
      </c>
      <c r="J1005">
        <v>9.6001035537323573E-2</v>
      </c>
      <c r="K1005">
        <v>8.8071235085266597E-2</v>
      </c>
      <c r="L1005">
        <v>8.7590781957439981E-2</v>
      </c>
      <c r="M1005">
        <v>8.9033895388278175E-2</v>
      </c>
      <c r="N1005">
        <v>8.3188057508293056E-2</v>
      </c>
      <c r="O1005">
        <v>0.1051436936422592</v>
      </c>
      <c r="P1005">
        <v>8.9614176162130049E-2</v>
      </c>
      <c r="Q1005">
        <v>0</v>
      </c>
      <c r="R1005">
        <v>0</v>
      </c>
      <c r="S1005">
        <v>0</v>
      </c>
      <c r="T1005">
        <v>0</v>
      </c>
      <c r="U1005">
        <v>0.13336138975516759</v>
      </c>
      <c r="V1005">
        <v>0.15044325034902101</v>
      </c>
      <c r="W1005">
        <v>0.1131456076301918</v>
      </c>
      <c r="X1005">
        <v>0.13336138975516759</v>
      </c>
      <c r="Y1005">
        <v>0.13336138975516759</v>
      </c>
      <c r="Z1005">
        <v>0.15044325034902101</v>
      </c>
      <c r="AA1005">
        <v>0.1131456076301918</v>
      </c>
      <c r="AB1005">
        <v>9.6001035537323573E-2</v>
      </c>
      <c r="AC1005">
        <v>0.10409530612812901</v>
      </c>
      <c r="AD1005">
        <v>5.9221569157766017E-2</v>
      </c>
      <c r="AE1005">
        <v>0.1352509200416708</v>
      </c>
      <c r="AF1005">
        <v>6.6284202500066655E-2</v>
      </c>
      <c r="AG1005">
        <v>0</v>
      </c>
      <c r="AH1005">
        <v>9.5143117488397613E-2</v>
      </c>
      <c r="AI1005">
        <v>5.6567989867606749E-2</v>
      </c>
      <c r="AJ1005">
        <v>9.8223362754500013E-2</v>
      </c>
      <c r="AK1005">
        <v>5.5915308592603068E-2</v>
      </c>
      <c r="AL1005">
        <v>0.11232399366110769</v>
      </c>
      <c r="AM1005">
        <v>8.9568866091747176E-2</v>
      </c>
      <c r="AN1005">
        <v>0.1051436936422592</v>
      </c>
      <c r="AO1005">
        <v>6.8654456665006511E-2</v>
      </c>
      <c r="AP1005">
        <v>5.3680394940877119E-2</v>
      </c>
      <c r="AQ1005">
        <v>0.22379021811467389</v>
      </c>
      <c r="AR1005">
        <v>9.1040310219449042E-2</v>
      </c>
      <c r="AS1005">
        <v>0.18478675077575071</v>
      </c>
      <c r="AT1005">
        <v>5.2440702513435952E-2</v>
      </c>
      <c r="AU1005">
        <v>0.17254630913983199</v>
      </c>
      <c r="AV1005">
        <v>0.20659917287109739</v>
      </c>
      <c r="AW1005">
        <v>0.15103314136274609</v>
      </c>
      <c r="AX1005">
        <v>1.9124153900590621E-2</v>
      </c>
      <c r="AY1005">
        <v>4.1210475021716868E-2</v>
      </c>
      <c r="AZ1005">
        <v>0.1115846654809127</v>
      </c>
      <c r="BA1005">
        <v>0.33466149289352809</v>
      </c>
      <c r="BB1005">
        <v>0</v>
      </c>
      <c r="BC1005">
        <v>4.8917013294201513E-2</v>
      </c>
      <c r="BE1005">
        <v>0</v>
      </c>
      <c r="BF1005">
        <v>0</v>
      </c>
      <c r="BG1005">
        <v>0</v>
      </c>
      <c r="BH1005">
        <v>0</v>
      </c>
      <c r="BI1005">
        <v>0</v>
      </c>
      <c r="BK1005">
        <v>0.20938970453419409</v>
      </c>
      <c r="BL1005">
        <v>0.12858270593129589</v>
      </c>
      <c r="BM1005">
        <v>3.1113171298647511E-2</v>
      </c>
      <c r="BO1005">
        <v>2.3798207492516991E-2</v>
      </c>
      <c r="BP1005">
        <v>0.37690611570351429</v>
      </c>
      <c r="BQ1005">
        <v>6.012794378376931E-2</v>
      </c>
      <c r="BR1005">
        <v>6.9973574463620625E-2</v>
      </c>
      <c r="BS1005">
        <v>7.0498612731671767E-2</v>
      </c>
      <c r="BT1005">
        <v>0</v>
      </c>
      <c r="BU1005">
        <v>8.7185628927211989E-2</v>
      </c>
      <c r="BV1005">
        <v>7.795508617087453E-2</v>
      </c>
      <c r="BW1005">
        <v>0.1381849344072667</v>
      </c>
      <c r="BX1005">
        <v>0.1173890911649476</v>
      </c>
      <c r="BY1005">
        <v>9.4137948089131063E-2</v>
      </c>
      <c r="BZ1005">
        <v>0</v>
      </c>
      <c r="CA1005">
        <v>0.1559379230628411</v>
      </c>
      <c r="CB1005">
        <v>0.10630227774245141</v>
      </c>
      <c r="CC1005">
        <v>0</v>
      </c>
    </row>
    <row r="1006" spans="1:81" x14ac:dyDescent="0.3">
      <c r="A1006" t="s">
        <v>522</v>
      </c>
      <c r="B1006" t="s">
        <v>379</v>
      </c>
      <c r="C1006" t="s">
        <v>404</v>
      </c>
    </row>
    <row r="1007" spans="1:81" x14ac:dyDescent="0.3">
      <c r="A1007" t="s">
        <v>522</v>
      </c>
      <c r="B1007" t="s">
        <v>379</v>
      </c>
      <c r="C1007" t="s">
        <v>405</v>
      </c>
      <c r="E1007">
        <v>3.6693412169623928E-2</v>
      </c>
      <c r="F1007">
        <v>3.5986014163105019E-2</v>
      </c>
      <c r="G1007">
        <v>3.7187595542484887E-2</v>
      </c>
      <c r="H1007">
        <v>3.2418986424648029E-2</v>
      </c>
      <c r="I1007">
        <v>5.9957677615079689E-2</v>
      </c>
      <c r="J1007">
        <v>4.6242153560089101E-2</v>
      </c>
      <c r="K1007">
        <v>3.6085687678513743E-2</v>
      </c>
      <c r="L1007">
        <v>3.5409600425543163E-2</v>
      </c>
      <c r="M1007">
        <v>3.6766657177256058E-2</v>
      </c>
      <c r="N1007">
        <v>3.1272355912638841E-2</v>
      </c>
      <c r="O1007">
        <v>5.9957677615079689E-2</v>
      </c>
      <c r="P1007">
        <v>3.7607279034267041E-2</v>
      </c>
      <c r="Q1007">
        <v>0</v>
      </c>
      <c r="R1007">
        <v>0</v>
      </c>
      <c r="S1007">
        <v>0</v>
      </c>
      <c r="T1007">
        <v>0</v>
      </c>
      <c r="U1007">
        <v>6.0915866331743958E-2</v>
      </c>
      <c r="V1007">
        <v>6.2933317749305537E-2</v>
      </c>
      <c r="W1007">
        <v>5.8618163541886328E-2</v>
      </c>
      <c r="X1007">
        <v>6.0915866331743958E-2</v>
      </c>
      <c r="Y1007">
        <v>6.0915866331743958E-2</v>
      </c>
      <c r="Z1007">
        <v>6.2933317749305537E-2</v>
      </c>
      <c r="AA1007">
        <v>5.8618163541886328E-2</v>
      </c>
      <c r="AB1007">
        <v>4.6242153560089101E-2</v>
      </c>
      <c r="AC1007">
        <v>3.6953776701740541E-2</v>
      </c>
      <c r="AD1007">
        <v>2.8591262426505282E-2</v>
      </c>
      <c r="AE1007">
        <v>3.710009934137861E-2</v>
      </c>
      <c r="AF1007">
        <v>3.2245594198086112E-2</v>
      </c>
      <c r="AG1007">
        <v>0</v>
      </c>
      <c r="AH1007">
        <v>1.201301710373797E-2</v>
      </c>
      <c r="AI1007">
        <v>2.736620065506986E-2</v>
      </c>
      <c r="AJ1007">
        <v>2.9799638230095411E-2</v>
      </c>
      <c r="AK1007">
        <v>3.8968610513872182E-2</v>
      </c>
      <c r="AL1007">
        <v>4.7516228301354393E-2</v>
      </c>
      <c r="AM1007">
        <v>3.6783924486744883E-2</v>
      </c>
      <c r="AN1007">
        <v>5.9957677615079689E-2</v>
      </c>
      <c r="AO1007">
        <v>2.9346491742714139E-2</v>
      </c>
      <c r="AP1007">
        <v>4.4476516764986367E-2</v>
      </c>
      <c r="AQ1007">
        <v>5.6400758648181608E-2</v>
      </c>
      <c r="AR1007">
        <v>4.5757554678236612E-2</v>
      </c>
      <c r="AS1007">
        <v>4.8388829194093992E-2</v>
      </c>
      <c r="AT1007">
        <v>4.6140023038038748E-2</v>
      </c>
      <c r="AU1007">
        <v>7.8650222078912882E-2</v>
      </c>
      <c r="AV1007">
        <v>7.1413004318487294E-2</v>
      </c>
      <c r="AW1007">
        <v>3.1790146715654527E-2</v>
      </c>
      <c r="AX1007">
        <v>1.4330737657322481E-2</v>
      </c>
      <c r="AY1007">
        <v>4.113135938049417E-2</v>
      </c>
      <c r="AZ1007">
        <v>3.5692941931178862E-2</v>
      </c>
      <c r="BA1007">
        <v>5.0408304449989443E-2</v>
      </c>
      <c r="BB1007">
        <v>0</v>
      </c>
      <c r="BC1007">
        <v>4.8917013294201513E-2</v>
      </c>
      <c r="BE1007">
        <v>0</v>
      </c>
      <c r="BF1007">
        <v>0</v>
      </c>
      <c r="BG1007">
        <v>0</v>
      </c>
      <c r="BH1007">
        <v>0</v>
      </c>
      <c r="BI1007">
        <v>0</v>
      </c>
      <c r="BK1007">
        <v>8.7367315002285548E-2</v>
      </c>
      <c r="BL1007">
        <v>5.470913969470198E-2</v>
      </c>
      <c r="BM1007">
        <v>2.469841793854095E-2</v>
      </c>
      <c r="BO1007">
        <v>2.3649196006947069E-2</v>
      </c>
      <c r="BP1007">
        <v>8.7790892337975879E-2</v>
      </c>
      <c r="BQ1007">
        <v>4.4411267121343821E-2</v>
      </c>
      <c r="BR1007">
        <v>2.114832272244575E-2</v>
      </c>
      <c r="BS1007">
        <v>5.9832417943713627E-2</v>
      </c>
      <c r="BT1007">
        <v>0</v>
      </c>
      <c r="BU1007">
        <v>4.6814955677470849E-2</v>
      </c>
      <c r="BV1007">
        <v>4.6644510817712377E-2</v>
      </c>
      <c r="BW1007">
        <v>9.7609601998437726E-2</v>
      </c>
      <c r="BX1007">
        <v>4.7654209812843087E-2</v>
      </c>
      <c r="BY1007">
        <v>3.1895951972894888E-2</v>
      </c>
      <c r="BZ1007">
        <v>0</v>
      </c>
      <c r="CA1007">
        <v>3.7550070532592142E-2</v>
      </c>
      <c r="CB1007">
        <v>5.384458484930333E-2</v>
      </c>
      <c r="CC1007">
        <v>0</v>
      </c>
    </row>
    <row r="1008" spans="1:81" x14ac:dyDescent="0.3">
      <c r="A1008" t="s">
        <v>522</v>
      </c>
      <c r="B1008" t="s">
        <v>379</v>
      </c>
      <c r="C1008" t="s">
        <v>406</v>
      </c>
      <c r="E1008">
        <v>7.9399052122525834E-2</v>
      </c>
      <c r="F1008">
        <v>7.8329103518843993E-2</v>
      </c>
      <c r="G1008">
        <v>8.0004126064491463E-2</v>
      </c>
      <c r="H1008">
        <v>7.3356613108807533E-2</v>
      </c>
      <c r="I1008">
        <v>0.1168850367471717</v>
      </c>
      <c r="J1008">
        <v>8.4260851580156351E-2</v>
      </c>
      <c r="K1008">
        <v>7.8975395946831117E-2</v>
      </c>
      <c r="L1008">
        <v>7.7901743310264226E-2</v>
      </c>
      <c r="M1008">
        <v>7.9518535604444635E-2</v>
      </c>
      <c r="N1008">
        <v>7.2972645804190869E-2</v>
      </c>
      <c r="O1008">
        <v>0.1168850367471717</v>
      </c>
      <c r="P1008">
        <v>8.0872986465800878E-2</v>
      </c>
      <c r="Q1008">
        <v>0</v>
      </c>
      <c r="R1008">
        <v>0</v>
      </c>
      <c r="S1008">
        <v>0</v>
      </c>
      <c r="T1008">
        <v>0</v>
      </c>
      <c r="U1008">
        <v>9.6812401468301751E-2</v>
      </c>
      <c r="V1008">
        <v>0.1097041443065481</v>
      </c>
      <c r="W1008">
        <v>8.2129820644587848E-2</v>
      </c>
      <c r="X1008">
        <v>9.6812401468301751E-2</v>
      </c>
      <c r="Y1008">
        <v>9.6812401468301751E-2</v>
      </c>
      <c r="Z1008">
        <v>0.1097041443065481</v>
      </c>
      <c r="AA1008">
        <v>8.2129820644587848E-2</v>
      </c>
      <c r="AB1008">
        <v>8.4260851580156351E-2</v>
      </c>
      <c r="AC1008">
        <v>8.6765363447369348E-2</v>
      </c>
      <c r="AD1008">
        <v>4.783259056600811E-2</v>
      </c>
      <c r="AE1008">
        <v>0.1039620986443367</v>
      </c>
      <c r="AF1008">
        <v>7.0033309143348377E-2</v>
      </c>
      <c r="AG1008">
        <v>2.752967783472809E-3</v>
      </c>
      <c r="AH1008">
        <v>4.3935042740179939E-2</v>
      </c>
      <c r="AI1008">
        <v>7.0001702707796279E-2</v>
      </c>
      <c r="AJ1008">
        <v>7.7335520384962747E-2</v>
      </c>
      <c r="AK1008">
        <v>6.5819055190065284E-2</v>
      </c>
      <c r="AL1008">
        <v>0.1039029806749678</v>
      </c>
      <c r="AM1008">
        <v>7.675411339100538E-2</v>
      </c>
      <c r="AN1008">
        <v>0.1168850367471717</v>
      </c>
      <c r="AO1008">
        <v>4.4442195333371882E-2</v>
      </c>
      <c r="AP1008">
        <v>6.9461142938470069E-2</v>
      </c>
      <c r="AQ1008">
        <v>8.8115826826253185E-2</v>
      </c>
      <c r="AR1008">
        <v>0.1045812286413543</v>
      </c>
      <c r="AS1008">
        <v>8.5049707015358939E-2</v>
      </c>
      <c r="AT1008">
        <v>8.3473692014851913E-2</v>
      </c>
      <c r="AU1008">
        <v>0.10557403663692171</v>
      </c>
      <c r="AV1008">
        <v>0.12722075442739231</v>
      </c>
      <c r="AW1008">
        <v>6.9118556723593044E-2</v>
      </c>
      <c r="AX1008">
        <v>2.243851445989695E-2</v>
      </c>
      <c r="AY1008">
        <v>7.2806705625609897E-2</v>
      </c>
      <c r="AZ1008">
        <v>4.496334714155939E-2</v>
      </c>
      <c r="BA1008">
        <v>0.1240303154500734</v>
      </c>
      <c r="BB1008">
        <v>0</v>
      </c>
      <c r="BC1008">
        <v>4.9571351691216597E-2</v>
      </c>
      <c r="BE1008">
        <v>0</v>
      </c>
      <c r="BF1008">
        <v>0</v>
      </c>
      <c r="BG1008">
        <v>0</v>
      </c>
      <c r="BH1008">
        <v>0</v>
      </c>
      <c r="BI1008">
        <v>0</v>
      </c>
      <c r="BK1008">
        <v>0.13827580652512389</v>
      </c>
      <c r="BL1008">
        <v>6.8811083029635053E-2</v>
      </c>
      <c r="BM1008">
        <v>9.3734938059398532E-2</v>
      </c>
      <c r="BO1008">
        <v>3.8853918517756568E-2</v>
      </c>
      <c r="BP1008">
        <v>0.1409290337732676</v>
      </c>
      <c r="BQ1008">
        <v>8.007554641460761E-2</v>
      </c>
      <c r="BR1008">
        <v>3.9276154471954428E-2</v>
      </c>
      <c r="BS1008">
        <v>8.5764673354479293E-2</v>
      </c>
      <c r="BT1008">
        <v>0</v>
      </c>
      <c r="BU1008">
        <v>8.3775716172598089E-2</v>
      </c>
      <c r="BV1008">
        <v>8.5753819361565384E-2</v>
      </c>
      <c r="BW1008">
        <v>0.14991353560648449</v>
      </c>
      <c r="BX1008">
        <v>6.2264059737031391E-2</v>
      </c>
      <c r="BY1008">
        <v>8.4124315678976075E-2</v>
      </c>
      <c r="BZ1008">
        <v>0</v>
      </c>
      <c r="CA1008">
        <v>8.2487295924965981E-2</v>
      </c>
      <c r="CB1008">
        <v>0.11936265359739801</v>
      </c>
      <c r="CC1008">
        <v>0</v>
      </c>
    </row>
    <row r="1009" spans="1:81" x14ac:dyDescent="0.3">
      <c r="A1009" t="s">
        <v>522</v>
      </c>
      <c r="B1009" t="s">
        <v>379</v>
      </c>
      <c r="C1009" t="s">
        <v>407</v>
      </c>
      <c r="E1009">
        <v>5.6386951854529972E-2</v>
      </c>
      <c r="F1009">
        <v>5.5438803857102842E-2</v>
      </c>
      <c r="G1009">
        <v>5.8203264084583831E-2</v>
      </c>
      <c r="H1009">
        <v>4.7232196724681923E-2</v>
      </c>
      <c r="I1009">
        <v>9.2029307504006716E-2</v>
      </c>
      <c r="J1009">
        <v>5.0592584741477042E-2</v>
      </c>
      <c r="K1009">
        <v>5.6242816659195158E-2</v>
      </c>
      <c r="L1009">
        <v>5.5229294519764528E-2</v>
      </c>
      <c r="M1009">
        <v>5.7954795079253579E-2</v>
      </c>
      <c r="N1009">
        <v>4.692008989345877E-2</v>
      </c>
      <c r="O1009">
        <v>9.2029307504006716E-2</v>
      </c>
      <c r="P1009">
        <v>5.9189918820909682E-2</v>
      </c>
      <c r="Q1009">
        <v>0</v>
      </c>
      <c r="R1009">
        <v>0</v>
      </c>
      <c r="S1009">
        <v>0</v>
      </c>
      <c r="T1009">
        <v>0</v>
      </c>
      <c r="U1009">
        <v>6.4500067464415431E-2</v>
      </c>
      <c r="V1009">
        <v>7.3400296559608613E-2</v>
      </c>
      <c r="W1009">
        <v>5.4363475796448138E-2</v>
      </c>
      <c r="X1009">
        <v>6.4500067464415431E-2</v>
      </c>
      <c r="Y1009">
        <v>6.4500067464415431E-2</v>
      </c>
      <c r="Z1009">
        <v>7.3400296559608613E-2</v>
      </c>
      <c r="AA1009">
        <v>5.4363475796448138E-2</v>
      </c>
      <c r="AB1009">
        <v>5.0592584741477042E-2</v>
      </c>
      <c r="AC1009">
        <v>6.9947887488445451E-2</v>
      </c>
      <c r="AD1009">
        <v>3.9429805386075593E-2</v>
      </c>
      <c r="AE1009">
        <v>6.4981671466984761E-2</v>
      </c>
      <c r="AF1009">
        <v>5.4737636194193993E-2</v>
      </c>
      <c r="AG1009">
        <v>2.7497683138247141E-3</v>
      </c>
      <c r="AH1009">
        <v>3.813164808581234E-2</v>
      </c>
      <c r="AI1009">
        <v>4.3950961813339698E-2</v>
      </c>
      <c r="AJ1009">
        <v>5.7098793182200111E-2</v>
      </c>
      <c r="AK1009">
        <v>4.8475047811392447E-2</v>
      </c>
      <c r="AL1009">
        <v>6.4886827552302809E-2</v>
      </c>
      <c r="AM1009">
        <v>4.850678440499568E-2</v>
      </c>
      <c r="AN1009">
        <v>9.2029307504006716E-2</v>
      </c>
      <c r="AO1009">
        <v>3.239347403678236E-2</v>
      </c>
      <c r="AP1009">
        <v>4.9604746793077609E-2</v>
      </c>
      <c r="AQ1009">
        <v>5.3775391564078852E-2</v>
      </c>
      <c r="AR1009">
        <v>5.2403058577383178E-2</v>
      </c>
      <c r="AS1009">
        <v>5.2651762052200207E-2</v>
      </c>
      <c r="AT1009">
        <v>5.6403529670487638E-2</v>
      </c>
      <c r="AU1009">
        <v>6.6591209774091484E-2</v>
      </c>
      <c r="AV1009">
        <v>9.8465213921874808E-2</v>
      </c>
      <c r="AW1009">
        <v>4.8578244904800137E-2</v>
      </c>
      <c r="AX1009">
        <v>1.267050475975897E-2</v>
      </c>
      <c r="AY1009">
        <v>5.7045993509898349E-2</v>
      </c>
      <c r="AZ1009">
        <v>3.069525507493287E-2</v>
      </c>
      <c r="BA1009">
        <v>8.578557119521403E-2</v>
      </c>
      <c r="BB1009">
        <v>0</v>
      </c>
      <c r="BC1009">
        <v>2.2371600632486891E-2</v>
      </c>
      <c r="BE1009">
        <v>0</v>
      </c>
      <c r="BF1009">
        <v>0</v>
      </c>
      <c r="BG1009">
        <v>0</v>
      </c>
      <c r="BH1009">
        <v>0</v>
      </c>
      <c r="BI1009">
        <v>0</v>
      </c>
      <c r="BK1009">
        <v>9.7857198474381735E-2</v>
      </c>
      <c r="BL1009">
        <v>4.3520297932487802E-2</v>
      </c>
      <c r="BM1009">
        <v>5.2052456238306573E-2</v>
      </c>
      <c r="BO1009">
        <v>2.3974872554527928E-2</v>
      </c>
      <c r="BP1009">
        <v>0.10721619177656511</v>
      </c>
      <c r="BQ1009">
        <v>4.3433705863349457E-2</v>
      </c>
      <c r="BR1009">
        <v>2.317604860112121E-2</v>
      </c>
      <c r="BS1009">
        <v>5.7721284925047488E-2</v>
      </c>
      <c r="BT1009">
        <v>0</v>
      </c>
      <c r="BU1009">
        <v>6.0814604140461817E-2</v>
      </c>
      <c r="BV1009">
        <v>3.7003562923127731E-2</v>
      </c>
      <c r="BW1009">
        <v>9.2128159036270182E-2</v>
      </c>
      <c r="BX1009">
        <v>4.7088967246914859E-2</v>
      </c>
      <c r="BY1009">
        <v>5.6465948962135873E-2</v>
      </c>
      <c r="BZ1009">
        <v>0</v>
      </c>
      <c r="CA1009">
        <v>6.2360533461038099E-2</v>
      </c>
      <c r="CB1009">
        <v>6.1355673793089018E-2</v>
      </c>
      <c r="CC1009">
        <v>0</v>
      </c>
    </row>
    <row r="1010" spans="1:81" x14ac:dyDescent="0.3">
      <c r="A1010" t="s">
        <v>522</v>
      </c>
      <c r="B1010" t="s">
        <v>379</v>
      </c>
      <c r="C1010" t="s">
        <v>407</v>
      </c>
    </row>
    <row r="1011" spans="1:81" x14ac:dyDescent="0.3">
      <c r="A1011" t="s">
        <v>522</v>
      </c>
      <c r="B1011" t="s">
        <v>379</v>
      </c>
      <c r="C1011" t="s">
        <v>408</v>
      </c>
      <c r="E1011">
        <v>1.5993885577358551</v>
      </c>
      <c r="F1011">
        <v>1.606248007118477</v>
      </c>
      <c r="G1011">
        <v>1.624607818892432</v>
      </c>
      <c r="H1011">
        <v>1.543727831713438</v>
      </c>
      <c r="I1011">
        <v>1.328369201330778</v>
      </c>
      <c r="J1011">
        <v>2.2603323299315479</v>
      </c>
      <c r="K1011">
        <v>1.605575419626089</v>
      </c>
      <c r="L1011">
        <v>1.618868966455862</v>
      </c>
      <c r="M1011">
        <v>1.623681563396933</v>
      </c>
      <c r="N1011">
        <v>1.6016190810364419</v>
      </c>
      <c r="O1011">
        <v>1.328369201330778</v>
      </c>
      <c r="P1011">
        <v>1.6066154221065709</v>
      </c>
      <c r="Q1011">
        <v>0</v>
      </c>
      <c r="R1011">
        <v>0</v>
      </c>
      <c r="S1011">
        <v>0</v>
      </c>
      <c r="T1011">
        <v>0</v>
      </c>
      <c r="U1011">
        <v>1.2889492660261801</v>
      </c>
      <c r="V1011">
        <v>1.6577049907071471</v>
      </c>
      <c r="W1011">
        <v>0.83805163148132544</v>
      </c>
      <c r="X1011">
        <v>1.2889492660261801</v>
      </c>
      <c r="Y1011">
        <v>1.2889492660261801</v>
      </c>
      <c r="Z1011">
        <v>1.6577049907071471</v>
      </c>
      <c r="AA1011">
        <v>0.83805163148132544</v>
      </c>
      <c r="AB1011">
        <v>2.2603323299315479</v>
      </c>
      <c r="AC1011">
        <v>1.680290092235375</v>
      </c>
      <c r="AD1011">
        <v>1.7827757928841681</v>
      </c>
      <c r="AE1011">
        <v>1.5463231619395761</v>
      </c>
      <c r="AF1011">
        <v>1.9209686241740631</v>
      </c>
      <c r="AG1011">
        <v>0</v>
      </c>
      <c r="AH1011">
        <v>3.234183946626322</v>
      </c>
      <c r="AI1011">
        <v>1.879272224919236</v>
      </c>
      <c r="AJ1011">
        <v>1.6788357665252709</v>
      </c>
      <c r="AK1011">
        <v>1.52263599527376</v>
      </c>
      <c r="AL1011">
        <v>1.288819869363133</v>
      </c>
      <c r="AM1011">
        <v>1.248745016756774</v>
      </c>
      <c r="AN1011">
        <v>1.328369201330778</v>
      </c>
      <c r="AO1011">
        <v>1.489572179702283</v>
      </c>
      <c r="AP1011">
        <v>1.457066071171834</v>
      </c>
      <c r="AQ1011">
        <v>1.0011772412081299</v>
      </c>
      <c r="AR1011">
        <v>1.462992057203284</v>
      </c>
      <c r="AS1011">
        <v>1.243243199227118</v>
      </c>
      <c r="AT1011">
        <v>1.853860402283982</v>
      </c>
      <c r="AU1011">
        <v>1.028868618890751</v>
      </c>
      <c r="AV1011">
        <v>1.552651427905962</v>
      </c>
      <c r="AW1011">
        <v>1.387826076909523</v>
      </c>
      <c r="AX1011">
        <v>1.533254620074846</v>
      </c>
      <c r="AY1011">
        <v>1.5409348827072991</v>
      </c>
      <c r="AZ1011">
        <v>1.263349295137618</v>
      </c>
      <c r="BA1011">
        <v>1.542013726780658</v>
      </c>
      <c r="BB1011">
        <v>0</v>
      </c>
      <c r="BC1011">
        <v>0.97392278742844851</v>
      </c>
      <c r="BE1011">
        <v>0</v>
      </c>
      <c r="BF1011">
        <v>0</v>
      </c>
      <c r="BG1011">
        <v>0</v>
      </c>
      <c r="BH1011">
        <v>0</v>
      </c>
      <c r="BI1011">
        <v>0</v>
      </c>
      <c r="BK1011">
        <v>1.6645882135375609</v>
      </c>
      <c r="BL1011">
        <v>0.69733031285802183</v>
      </c>
      <c r="BM1011">
        <v>1.442923663394408</v>
      </c>
      <c r="BO1011">
        <v>1.503423321906924</v>
      </c>
      <c r="BP1011">
        <v>0.85818966685148845</v>
      </c>
      <c r="BQ1011">
        <v>0.82045005489198863</v>
      </c>
      <c r="BR1011">
        <v>2.3587972526731811</v>
      </c>
      <c r="BS1011">
        <v>0.92391084251168243</v>
      </c>
      <c r="BT1011">
        <v>0</v>
      </c>
      <c r="BU1011">
        <v>3.0771894184181519</v>
      </c>
      <c r="BV1011">
        <v>3.5865037273086879</v>
      </c>
      <c r="BW1011">
        <v>0.5983412309253463</v>
      </c>
      <c r="BX1011">
        <v>1.3075101752704801</v>
      </c>
      <c r="BY1011">
        <v>1.7166818689110379</v>
      </c>
      <c r="BZ1011">
        <v>0</v>
      </c>
      <c r="CA1011">
        <v>2.115065533102662</v>
      </c>
      <c r="CB1011">
        <v>1.2303966720584709</v>
      </c>
      <c r="CC1011">
        <v>0</v>
      </c>
    </row>
    <row r="1012" spans="1:81" x14ac:dyDescent="0.3">
      <c r="A1012" t="s">
        <v>522</v>
      </c>
      <c r="B1012" t="s">
        <v>379</v>
      </c>
      <c r="C1012" t="s">
        <v>409</v>
      </c>
      <c r="E1012">
        <v>0.73914010299997246</v>
      </c>
      <c r="F1012">
        <v>0.73794363695356091</v>
      </c>
      <c r="G1012">
        <v>0.75515178334749722</v>
      </c>
      <c r="H1012">
        <v>0.68223012914967929</v>
      </c>
      <c r="I1012">
        <v>0.68140400562517589</v>
      </c>
      <c r="J1012">
        <v>1.240464972565837</v>
      </c>
      <c r="K1012">
        <v>0.73362459831051241</v>
      </c>
      <c r="L1012">
        <v>0.7358436512501153</v>
      </c>
      <c r="M1012">
        <v>0.75073494423294473</v>
      </c>
      <c r="N1012">
        <v>0.68637228918326754</v>
      </c>
      <c r="O1012">
        <v>0.68140400562517589</v>
      </c>
      <c r="P1012">
        <v>0.74710279790864864</v>
      </c>
      <c r="Q1012">
        <v>0</v>
      </c>
      <c r="R1012">
        <v>0</v>
      </c>
      <c r="S1012">
        <v>0</v>
      </c>
      <c r="T1012">
        <v>0</v>
      </c>
      <c r="U1012">
        <v>0.81102689556535279</v>
      </c>
      <c r="V1012">
        <v>0.95096567085489603</v>
      </c>
      <c r="W1012">
        <v>0.59813898716249436</v>
      </c>
      <c r="X1012">
        <v>0.81102689556535279</v>
      </c>
      <c r="Y1012">
        <v>0.81102689556535279</v>
      </c>
      <c r="Z1012">
        <v>0.95096567085489603</v>
      </c>
      <c r="AA1012">
        <v>0.59813898716249436</v>
      </c>
      <c r="AB1012">
        <v>1.240464972565837</v>
      </c>
      <c r="AC1012">
        <v>0.71564345940673668</v>
      </c>
      <c r="AD1012">
        <v>1.0656293104333521</v>
      </c>
      <c r="AE1012">
        <v>0.55182363255378675</v>
      </c>
      <c r="AF1012">
        <v>0.88447590829141265</v>
      </c>
      <c r="AG1012">
        <v>3.7227122836309632</v>
      </c>
      <c r="AH1012">
        <v>0.88431249053788119</v>
      </c>
      <c r="AI1012">
        <v>0.73467556946063728</v>
      </c>
      <c r="AJ1012">
        <v>0.64690453077061294</v>
      </c>
      <c r="AK1012">
        <v>0.9014867934946883</v>
      </c>
      <c r="AL1012">
        <v>0.58939463289847904</v>
      </c>
      <c r="AM1012">
        <v>0.5984531692669034</v>
      </c>
      <c r="AN1012">
        <v>0.68140400562517589</v>
      </c>
      <c r="AO1012">
        <v>0.98360842311911767</v>
      </c>
      <c r="AP1012">
        <v>0.93297086745615254</v>
      </c>
      <c r="AQ1012">
        <v>0.64082874870428941</v>
      </c>
      <c r="AR1012">
        <v>0.64010473741536078</v>
      </c>
      <c r="AS1012">
        <v>0.70734027275272437</v>
      </c>
      <c r="AT1012">
        <v>1.024719999870997</v>
      </c>
      <c r="AU1012">
        <v>0.76648338987641906</v>
      </c>
      <c r="AV1012">
        <v>0.87155200894681861</v>
      </c>
      <c r="AW1012">
        <v>0.63831185490539821</v>
      </c>
      <c r="AX1012">
        <v>0.97923905036480952</v>
      </c>
      <c r="AY1012">
        <v>0.87053446021692404</v>
      </c>
      <c r="AZ1012">
        <v>1.002875793469963</v>
      </c>
      <c r="BA1012">
        <v>0.62670401799715136</v>
      </c>
      <c r="BB1012">
        <v>0</v>
      </c>
      <c r="BC1012">
        <v>0.9610670251362331</v>
      </c>
      <c r="BE1012">
        <v>0</v>
      </c>
      <c r="BF1012">
        <v>0</v>
      </c>
      <c r="BG1012">
        <v>0</v>
      </c>
      <c r="BH1012">
        <v>0</v>
      </c>
      <c r="BI1012">
        <v>0</v>
      </c>
      <c r="BK1012">
        <v>1.051742938816872</v>
      </c>
      <c r="BL1012">
        <v>0.55442146329371278</v>
      </c>
      <c r="BM1012">
        <v>0.38019901721264338</v>
      </c>
      <c r="BO1012">
        <v>0.91508795451206582</v>
      </c>
      <c r="BP1012">
        <v>0.53460411245333073</v>
      </c>
      <c r="BQ1012">
        <v>0.45503564130737628</v>
      </c>
      <c r="BR1012">
        <v>1.270099049348018</v>
      </c>
      <c r="BS1012">
        <v>0.64455232568084442</v>
      </c>
      <c r="BT1012">
        <v>0</v>
      </c>
      <c r="BU1012">
        <v>1.7195734719388449</v>
      </c>
      <c r="BV1012">
        <v>1.9508252414669469</v>
      </c>
      <c r="BW1012">
        <v>0.38958353558138559</v>
      </c>
      <c r="BX1012">
        <v>1.0007115033562839</v>
      </c>
      <c r="BY1012">
        <v>0.65088437840696123</v>
      </c>
      <c r="BZ1012">
        <v>0</v>
      </c>
      <c r="CA1012">
        <v>0.96282535460132224</v>
      </c>
      <c r="CB1012">
        <v>0.55503288516364713</v>
      </c>
      <c r="CC1012">
        <v>0</v>
      </c>
    </row>
    <row r="1013" spans="1:81" x14ac:dyDescent="0.3">
      <c r="A1013" t="s">
        <v>522</v>
      </c>
      <c r="B1013" t="s">
        <v>379</v>
      </c>
      <c r="C1013" t="s">
        <v>410</v>
      </c>
      <c r="E1013">
        <v>0.60506571816104104</v>
      </c>
      <c r="F1013">
        <v>0.60740055952441918</v>
      </c>
      <c r="G1013">
        <v>0.61812257896306211</v>
      </c>
      <c r="H1013">
        <v>0.56817771524477478</v>
      </c>
      <c r="I1013">
        <v>0.555015471386474</v>
      </c>
      <c r="J1013">
        <v>0.59929713455869782</v>
      </c>
      <c r="K1013">
        <v>0.60469488159582685</v>
      </c>
      <c r="L1013">
        <v>0.60703936528223945</v>
      </c>
      <c r="M1013">
        <v>0.61559447140681911</v>
      </c>
      <c r="N1013">
        <v>0.57482355055126821</v>
      </c>
      <c r="O1013">
        <v>0.555015471386474</v>
      </c>
      <c r="P1013">
        <v>0.61218033137733519</v>
      </c>
      <c r="Q1013">
        <v>0</v>
      </c>
      <c r="R1013">
        <v>0</v>
      </c>
      <c r="S1013">
        <v>0</v>
      </c>
      <c r="T1013">
        <v>0</v>
      </c>
      <c r="U1013">
        <v>0.62077684494683472</v>
      </c>
      <c r="V1013">
        <v>0.74021077502012189</v>
      </c>
      <c r="W1013">
        <v>0.43711916730630729</v>
      </c>
      <c r="X1013">
        <v>0.62077684494683472</v>
      </c>
      <c r="Y1013">
        <v>0.62077684494683472</v>
      </c>
      <c r="Z1013">
        <v>0.74021077502012189</v>
      </c>
      <c r="AA1013">
        <v>0.43711916730630729</v>
      </c>
      <c r="AB1013">
        <v>0.59929713455869782</v>
      </c>
      <c r="AC1013">
        <v>0.5651422460097415</v>
      </c>
      <c r="AD1013">
        <v>0.6842698789419337</v>
      </c>
      <c r="AE1013">
        <v>0.48286786178958618</v>
      </c>
      <c r="AF1013">
        <v>0.72540504985852972</v>
      </c>
      <c r="AG1013">
        <v>0.54471152607798579</v>
      </c>
      <c r="AH1013">
        <v>0.4207700341930628</v>
      </c>
      <c r="AI1013">
        <v>0.60756035319147039</v>
      </c>
      <c r="AJ1013">
        <v>0.52521134847184425</v>
      </c>
      <c r="AK1013">
        <v>0.49744795722163843</v>
      </c>
      <c r="AL1013">
        <v>0.54356563390353552</v>
      </c>
      <c r="AM1013">
        <v>0.5851824398382528</v>
      </c>
      <c r="AN1013">
        <v>0.555015471386474</v>
      </c>
      <c r="AO1013">
        <v>0.59100134604782606</v>
      </c>
      <c r="AP1013">
        <v>0.64171108638300889</v>
      </c>
      <c r="AQ1013">
        <v>0.63657256787898187</v>
      </c>
      <c r="AR1013">
        <v>0.6615435768176845</v>
      </c>
      <c r="AS1013">
        <v>0.55011321007681935</v>
      </c>
      <c r="AT1013">
        <v>0.63314828710376447</v>
      </c>
      <c r="AU1013">
        <v>0.63783371509435793</v>
      </c>
      <c r="AV1013">
        <v>0.78787414246637111</v>
      </c>
      <c r="AW1013">
        <v>0.45245969882044762</v>
      </c>
      <c r="AX1013">
        <v>0.58175081106844806</v>
      </c>
      <c r="AY1013">
        <v>0.67562574818187493</v>
      </c>
      <c r="AZ1013">
        <v>0.49130013590448551</v>
      </c>
      <c r="BA1013">
        <v>0.4684072734473741</v>
      </c>
      <c r="BB1013">
        <v>0</v>
      </c>
      <c r="BC1013">
        <v>0.45135697176702588</v>
      </c>
      <c r="BE1013">
        <v>0</v>
      </c>
      <c r="BF1013">
        <v>0</v>
      </c>
      <c r="BG1013">
        <v>0</v>
      </c>
      <c r="BH1013">
        <v>0</v>
      </c>
      <c r="BI1013">
        <v>0</v>
      </c>
      <c r="BK1013">
        <v>0.83662940862551971</v>
      </c>
      <c r="BL1013">
        <v>0.3552285490665556</v>
      </c>
      <c r="BM1013">
        <v>0.23321753842478449</v>
      </c>
      <c r="BO1013">
        <v>0.32953329167437589</v>
      </c>
      <c r="BP1013">
        <v>0.46099737308402738</v>
      </c>
      <c r="BQ1013">
        <v>0.27978804549596681</v>
      </c>
      <c r="BR1013">
        <v>0.49671721293527982</v>
      </c>
      <c r="BS1013">
        <v>0.48602479914925673</v>
      </c>
      <c r="BT1013">
        <v>0</v>
      </c>
      <c r="BU1013">
        <v>0.69190433912064186</v>
      </c>
      <c r="BV1013">
        <v>0.76608192032507694</v>
      </c>
      <c r="BW1013">
        <v>0.29925765842972601</v>
      </c>
      <c r="BX1013">
        <v>0.63084613184487248</v>
      </c>
      <c r="BY1013">
        <v>0.52061491024295026</v>
      </c>
      <c r="BZ1013">
        <v>0</v>
      </c>
      <c r="CA1013">
        <v>0.58677593191973743</v>
      </c>
      <c r="CB1013">
        <v>0.57961885784848821</v>
      </c>
      <c r="CC1013">
        <v>0</v>
      </c>
    </row>
    <row r="1014" spans="1:81" x14ac:dyDescent="0.3">
      <c r="A1014" t="s">
        <v>522</v>
      </c>
      <c r="B1014" t="s">
        <v>379</v>
      </c>
      <c r="C1014" t="s">
        <v>410</v>
      </c>
    </row>
    <row r="1015" spans="1:81" x14ac:dyDescent="0.3">
      <c r="A1015" t="s">
        <v>522</v>
      </c>
      <c r="B1015" t="s">
        <v>411</v>
      </c>
      <c r="C1015" t="s">
        <v>410</v>
      </c>
    </row>
    <row r="1016" spans="1:81" x14ac:dyDescent="0.3">
      <c r="A1016" t="s">
        <v>522</v>
      </c>
      <c r="B1016" t="s">
        <v>411</v>
      </c>
      <c r="C1016" t="s">
        <v>410</v>
      </c>
    </row>
    <row r="1017" spans="1:81" x14ac:dyDescent="0.3">
      <c r="A1017" t="s">
        <v>522</v>
      </c>
      <c r="B1017" t="s">
        <v>411</v>
      </c>
      <c r="C1017" t="s">
        <v>412</v>
      </c>
      <c r="E1017">
        <v>333983119.24999988</v>
      </c>
      <c r="F1017">
        <v>325477717.20999992</v>
      </c>
      <c r="G1017">
        <v>251267675.73000011</v>
      </c>
      <c r="H1017">
        <v>74210041.480000004</v>
      </c>
      <c r="I1017">
        <v>7906906.0199999996</v>
      </c>
      <c r="J1017">
        <v>598496.02</v>
      </c>
      <c r="K1017">
        <v>330686017.99999988</v>
      </c>
      <c r="L1017">
        <v>322779111.97999978</v>
      </c>
      <c r="M1017">
        <v>250243375.01000011</v>
      </c>
      <c r="N1017">
        <v>72535736.970000014</v>
      </c>
      <c r="O1017">
        <v>7906906.0199999996</v>
      </c>
      <c r="P1017">
        <v>258150281.03000009</v>
      </c>
      <c r="Q1017">
        <v>0</v>
      </c>
      <c r="R1017">
        <v>0</v>
      </c>
      <c r="S1017">
        <v>0</v>
      </c>
      <c r="T1017">
        <v>0</v>
      </c>
      <c r="U1017">
        <v>2698605.23</v>
      </c>
      <c r="V1017">
        <v>1024300.72</v>
      </c>
      <c r="W1017">
        <v>1674304.51</v>
      </c>
      <c r="X1017">
        <v>2698605.23</v>
      </c>
      <c r="Y1017">
        <v>2698605.23</v>
      </c>
      <c r="Z1017">
        <v>1024300.72</v>
      </c>
      <c r="AA1017">
        <v>1674304.51</v>
      </c>
      <c r="AB1017">
        <v>598496.02</v>
      </c>
      <c r="AC1017">
        <v>48468293.559999987</v>
      </c>
      <c r="AD1017">
        <v>7159807.3200000003</v>
      </c>
      <c r="AE1017">
        <v>12718438.699999999</v>
      </c>
      <c r="AF1017">
        <v>112866856.84999999</v>
      </c>
      <c r="AG1017">
        <v>4094428.59</v>
      </c>
      <c r="AH1017">
        <v>6217000.5299999993</v>
      </c>
      <c r="AI1017">
        <v>29427960.030000001</v>
      </c>
      <c r="AJ1017">
        <v>27948358.890000001</v>
      </c>
      <c r="AK1017">
        <v>2433899.77</v>
      </c>
      <c r="AL1017">
        <v>44561589.349999987</v>
      </c>
      <c r="AM1017">
        <v>15233933.539999999</v>
      </c>
      <c r="AN1017">
        <v>7906906.0199999996</v>
      </c>
      <c r="AO1017">
        <v>3114297.92</v>
      </c>
      <c r="AP1017">
        <v>71241.459999999992</v>
      </c>
      <c r="AQ1017">
        <v>148799.76</v>
      </c>
      <c r="AR1017">
        <v>176838.52</v>
      </c>
      <c r="AS1017">
        <v>718307.59</v>
      </c>
      <c r="AT1017">
        <v>293454.81000000011</v>
      </c>
      <c r="AU1017">
        <v>0</v>
      </c>
      <c r="AV1017">
        <v>648673.70000000007</v>
      </c>
      <c r="AW1017">
        <v>851780.35000000009</v>
      </c>
      <c r="AX1017">
        <v>3823751.03</v>
      </c>
      <c r="AY1017">
        <v>357556.15</v>
      </c>
      <c r="AZ1017">
        <v>377977.01</v>
      </c>
      <c r="BA1017">
        <v>680209.36</v>
      </c>
      <c r="BB1017">
        <v>0</v>
      </c>
      <c r="BC1017">
        <v>0</v>
      </c>
      <c r="BE1017">
        <v>0</v>
      </c>
      <c r="BF1017">
        <v>0</v>
      </c>
      <c r="BG1017">
        <v>0</v>
      </c>
      <c r="BH1017">
        <v>0</v>
      </c>
      <c r="BI1017">
        <v>0</v>
      </c>
      <c r="BK1017">
        <v>0</v>
      </c>
      <c r="BL1017">
        <v>970024.89</v>
      </c>
      <c r="BM1017">
        <v>670567.55999999994</v>
      </c>
      <c r="BO1017">
        <v>2730.51</v>
      </c>
      <c r="BP1017">
        <v>73386.12999999999</v>
      </c>
      <c r="BQ1017">
        <v>0</v>
      </c>
      <c r="BR1017">
        <v>91122.46</v>
      </c>
      <c r="BS1017">
        <v>630893.49</v>
      </c>
      <c r="BT1017">
        <v>0</v>
      </c>
      <c r="BU1017">
        <v>142416.76999999999</v>
      </c>
      <c r="BV1017">
        <v>83947.05</v>
      </c>
      <c r="BW1017">
        <v>64193.860000000008</v>
      </c>
      <c r="BX1017">
        <v>35798.890000000007</v>
      </c>
      <c r="BY1017">
        <v>272139.45</v>
      </c>
      <c r="BZ1017">
        <v>371550.85</v>
      </c>
      <c r="CA1017">
        <v>14106.34</v>
      </c>
      <c r="CB1017">
        <v>259880.19</v>
      </c>
      <c r="CC1017">
        <v>0</v>
      </c>
    </row>
    <row r="1018" spans="1:81" x14ac:dyDescent="0.3">
      <c r="A1018" t="s">
        <v>522</v>
      </c>
      <c r="B1018" t="s">
        <v>411</v>
      </c>
      <c r="C1018" t="s">
        <v>412</v>
      </c>
      <c r="D1018" t="s">
        <v>413</v>
      </c>
      <c r="E1018">
        <v>306537252.36999989</v>
      </c>
      <c r="F1018">
        <v>299248645.70999992</v>
      </c>
      <c r="G1018">
        <v>230517177.53000009</v>
      </c>
      <c r="H1018">
        <v>68731468.180000007</v>
      </c>
      <c r="I1018">
        <v>6764446.6699999999</v>
      </c>
      <c r="J1018">
        <v>524159.99</v>
      </c>
      <c r="K1018">
        <v>303555758.76999992</v>
      </c>
      <c r="L1018">
        <v>296791312.0999999</v>
      </c>
      <c r="M1018">
        <v>229641739.09000009</v>
      </c>
      <c r="N1018">
        <v>67149573.010000005</v>
      </c>
      <c r="O1018">
        <v>6764446.6699999999</v>
      </c>
      <c r="P1018">
        <v>236406185.76000011</v>
      </c>
      <c r="Q1018">
        <v>0</v>
      </c>
      <c r="R1018">
        <v>0</v>
      </c>
      <c r="S1018">
        <v>0</v>
      </c>
      <c r="T1018">
        <v>0</v>
      </c>
      <c r="U1018">
        <v>2457333.61</v>
      </c>
      <c r="V1018">
        <v>875438.44</v>
      </c>
      <c r="W1018">
        <v>1581895.17</v>
      </c>
      <c r="X1018">
        <v>2457333.61</v>
      </c>
      <c r="Y1018">
        <v>2457333.61</v>
      </c>
      <c r="Z1018">
        <v>875438.44</v>
      </c>
      <c r="AA1018">
        <v>1581895.17</v>
      </c>
      <c r="AB1018">
        <v>524159.99</v>
      </c>
      <c r="AC1018">
        <v>43832273.170000002</v>
      </c>
      <c r="AD1018">
        <v>6805197.7300000004</v>
      </c>
      <c r="AE1018">
        <v>11116177.119999999</v>
      </c>
      <c r="AF1018">
        <v>105391327.3</v>
      </c>
      <c r="AG1018">
        <v>4083156.76</v>
      </c>
      <c r="AH1018">
        <v>5915717.2999999998</v>
      </c>
      <c r="AI1018">
        <v>27594044.449999999</v>
      </c>
      <c r="AJ1018">
        <v>25629381.050000001</v>
      </c>
      <c r="AK1018">
        <v>2250270.34</v>
      </c>
      <c r="AL1018">
        <v>39464066.780000001</v>
      </c>
      <c r="AM1018">
        <v>13742180.199999999</v>
      </c>
      <c r="AN1018">
        <v>6764446.6699999999</v>
      </c>
      <c r="AO1018">
        <v>2960724.4</v>
      </c>
      <c r="AP1018">
        <v>41769.18</v>
      </c>
      <c r="AQ1018">
        <v>141000.10999999999</v>
      </c>
      <c r="AR1018">
        <v>144585.76999999999</v>
      </c>
      <c r="AS1018">
        <v>608559.62</v>
      </c>
      <c r="AT1018">
        <v>275264.71000000002</v>
      </c>
      <c r="AU1018">
        <v>0</v>
      </c>
      <c r="AV1018">
        <v>546315.13</v>
      </c>
      <c r="AW1018">
        <v>799236.78</v>
      </c>
      <c r="AX1018">
        <v>3780431.2</v>
      </c>
      <c r="AY1018">
        <v>340917.11</v>
      </c>
      <c r="AZ1018">
        <v>366374.34</v>
      </c>
      <c r="BA1018">
        <v>581036.18000000005</v>
      </c>
      <c r="BB1018">
        <v>0</v>
      </c>
      <c r="BC1018">
        <v>0</v>
      </c>
      <c r="BE1018">
        <v>0</v>
      </c>
      <c r="BF1018">
        <v>0</v>
      </c>
      <c r="BG1018">
        <v>0</v>
      </c>
      <c r="BH1018">
        <v>0</v>
      </c>
      <c r="BI1018">
        <v>0</v>
      </c>
      <c r="BK1018">
        <v>0</v>
      </c>
      <c r="BL1018">
        <v>927139.76</v>
      </c>
      <c r="BM1018">
        <v>586341</v>
      </c>
      <c r="BO1018">
        <v>2730.51</v>
      </c>
      <c r="BP1018">
        <v>64584.95</v>
      </c>
      <c r="BQ1018">
        <v>0</v>
      </c>
      <c r="BR1018">
        <v>70875.83</v>
      </c>
      <c r="BS1018">
        <v>590170.46</v>
      </c>
      <c r="BT1018">
        <v>0</v>
      </c>
      <c r="BU1018">
        <v>131551.62</v>
      </c>
      <c r="BV1018">
        <v>72283.02</v>
      </c>
      <c r="BW1018">
        <v>47834.98</v>
      </c>
      <c r="BX1018">
        <v>33963.79</v>
      </c>
      <c r="BY1018">
        <v>238526.58</v>
      </c>
      <c r="BZ1018">
        <v>371550.85</v>
      </c>
      <c r="CA1018">
        <v>9754.52</v>
      </c>
      <c r="CB1018">
        <v>215491.1</v>
      </c>
      <c r="CC1018">
        <v>0</v>
      </c>
    </row>
    <row r="1019" spans="1:81" x14ac:dyDescent="0.3">
      <c r="A1019" t="s">
        <v>522</v>
      </c>
      <c r="B1019" t="s">
        <v>411</v>
      </c>
      <c r="C1019" t="s">
        <v>412</v>
      </c>
      <c r="D1019" t="s">
        <v>414</v>
      </c>
      <c r="E1019">
        <v>27445866.879999999</v>
      </c>
      <c r="F1019">
        <v>26229071.5</v>
      </c>
      <c r="G1019">
        <v>20750498.199999999</v>
      </c>
      <c r="H1019">
        <v>5478573.2999999998</v>
      </c>
      <c r="I1019">
        <v>1142459.3500000001</v>
      </c>
      <c r="J1019">
        <v>74336.03</v>
      </c>
      <c r="K1019">
        <v>27130259.23</v>
      </c>
      <c r="L1019">
        <v>25987799.879999999</v>
      </c>
      <c r="M1019">
        <v>20601635.920000002</v>
      </c>
      <c r="N1019">
        <v>5386163.959999999</v>
      </c>
      <c r="O1019">
        <v>1142459.3500000001</v>
      </c>
      <c r="P1019">
        <v>21744095.27</v>
      </c>
      <c r="Q1019">
        <v>0</v>
      </c>
      <c r="R1019">
        <v>0</v>
      </c>
      <c r="S1019">
        <v>0</v>
      </c>
      <c r="T1019">
        <v>0</v>
      </c>
      <c r="U1019">
        <v>241271.62</v>
      </c>
      <c r="V1019">
        <v>148862.28</v>
      </c>
      <c r="W1019">
        <v>92409.340000000011</v>
      </c>
      <c r="X1019">
        <v>241271.62</v>
      </c>
      <c r="Y1019">
        <v>241271.62</v>
      </c>
      <c r="Z1019">
        <v>148862.28</v>
      </c>
      <c r="AA1019">
        <v>92409.340000000011</v>
      </c>
      <c r="AB1019">
        <v>74336.03</v>
      </c>
      <c r="AC1019">
        <v>4636020.3900000006</v>
      </c>
      <c r="AD1019">
        <v>354609.59</v>
      </c>
      <c r="AE1019">
        <v>1602261.58</v>
      </c>
      <c r="AF1019">
        <v>7475529.5500000007</v>
      </c>
      <c r="AG1019">
        <v>11271.83</v>
      </c>
      <c r="AH1019">
        <v>301283.23</v>
      </c>
      <c r="AI1019">
        <v>1833915.58</v>
      </c>
      <c r="AJ1019">
        <v>2318977.84</v>
      </c>
      <c r="AK1019">
        <v>183629.43</v>
      </c>
      <c r="AL1019">
        <v>5097522.57</v>
      </c>
      <c r="AM1019">
        <v>1491753.34</v>
      </c>
      <c r="AN1019">
        <v>1142459.3500000001</v>
      </c>
      <c r="AO1019">
        <v>153573.51999999999</v>
      </c>
      <c r="AP1019">
        <v>29472.28</v>
      </c>
      <c r="AQ1019">
        <v>7799.6500000000005</v>
      </c>
      <c r="AR1019">
        <v>32252.75</v>
      </c>
      <c r="AS1019">
        <v>109747.97</v>
      </c>
      <c r="AT1019">
        <v>18190.099999999999</v>
      </c>
      <c r="AU1019">
        <v>0</v>
      </c>
      <c r="AV1019">
        <v>102358.57</v>
      </c>
      <c r="AW1019">
        <v>52543.57</v>
      </c>
      <c r="AX1019">
        <v>43319.83</v>
      </c>
      <c r="AY1019">
        <v>16639.04</v>
      </c>
      <c r="AZ1019">
        <v>11602.67</v>
      </c>
      <c r="BA1019">
        <v>99173.180000000008</v>
      </c>
      <c r="BB1019">
        <v>0</v>
      </c>
      <c r="BC1019">
        <v>0</v>
      </c>
      <c r="BE1019">
        <v>0</v>
      </c>
      <c r="BF1019">
        <v>0</v>
      </c>
      <c r="BG1019">
        <v>0</v>
      </c>
      <c r="BH1019">
        <v>0</v>
      </c>
      <c r="BI1019">
        <v>0</v>
      </c>
      <c r="BK1019">
        <v>0</v>
      </c>
      <c r="BL1019">
        <v>42885.13</v>
      </c>
      <c r="BM1019">
        <v>84226.559999999998</v>
      </c>
      <c r="BO1019">
        <v>0</v>
      </c>
      <c r="BP1019">
        <v>8801.18</v>
      </c>
      <c r="BQ1019">
        <v>0</v>
      </c>
      <c r="BR1019">
        <v>20246.63</v>
      </c>
      <c r="BS1019">
        <v>40723.03</v>
      </c>
      <c r="BT1019">
        <v>0</v>
      </c>
      <c r="BU1019">
        <v>10865.15</v>
      </c>
      <c r="BV1019">
        <v>11664.03</v>
      </c>
      <c r="BW1019">
        <v>16358.88</v>
      </c>
      <c r="BX1019">
        <v>1835.1</v>
      </c>
      <c r="BY1019">
        <v>33612.870000000003</v>
      </c>
      <c r="BZ1019">
        <v>0</v>
      </c>
      <c r="CA1019">
        <v>4351.82</v>
      </c>
      <c r="CB1019">
        <v>44389.09</v>
      </c>
      <c r="CC1019">
        <v>0</v>
      </c>
    </row>
    <row r="1020" spans="1:81" x14ac:dyDescent="0.3">
      <c r="A1020" t="s">
        <v>522</v>
      </c>
      <c r="B1020" t="s">
        <v>411</v>
      </c>
      <c r="C1020" t="s">
        <v>415</v>
      </c>
      <c r="E1020">
        <v>0.50514445804059094</v>
      </c>
      <c r="F1020">
        <v>0.50917631640953409</v>
      </c>
      <c r="G1020">
        <v>0.52549524935825753</v>
      </c>
      <c r="H1020">
        <v>0.4607317520062611</v>
      </c>
      <c r="I1020">
        <v>0.44685494125453162</v>
      </c>
      <c r="J1020">
        <v>0.1409877738853246</v>
      </c>
      <c r="K1020">
        <v>0.514708201298684</v>
      </c>
      <c r="L1020">
        <v>0.51662989799662273</v>
      </c>
      <c r="M1020">
        <v>0.53190978829070068</v>
      </c>
      <c r="N1020">
        <v>0.47004625864312521</v>
      </c>
      <c r="O1020">
        <v>0.44685494125453162</v>
      </c>
      <c r="P1020">
        <v>0.52882674312169686</v>
      </c>
      <c r="Q1020">
        <v>0</v>
      </c>
      <c r="R1020">
        <v>0</v>
      </c>
      <c r="S1020">
        <v>0</v>
      </c>
      <c r="T1020">
        <v>0</v>
      </c>
      <c r="U1020">
        <v>0.1868094546874301</v>
      </c>
      <c r="V1020">
        <v>0.13316480017776439</v>
      </c>
      <c r="W1020">
        <v>0.24790607951783369</v>
      </c>
      <c r="X1020">
        <v>0.1868094546874301</v>
      </c>
      <c r="Y1020">
        <v>0.1868094546874301</v>
      </c>
      <c r="Z1020">
        <v>0.13316480017776439</v>
      </c>
      <c r="AA1020">
        <v>0.24790607951783369</v>
      </c>
      <c r="AB1020">
        <v>0.1409877738853246</v>
      </c>
      <c r="AC1020">
        <v>0.65996349700663248</v>
      </c>
      <c r="AD1020">
        <v>0.2870856337734633</v>
      </c>
      <c r="AE1020">
        <v>0.61308093615864878</v>
      </c>
      <c r="AF1020">
        <v>0.65197912807299363</v>
      </c>
      <c r="AG1020">
        <v>1</v>
      </c>
      <c r="AH1020">
        <v>0.52779021810145732</v>
      </c>
      <c r="AI1020">
        <v>0.42487147133263992</v>
      </c>
      <c r="AJ1020">
        <v>0.67666041748886729</v>
      </c>
      <c r="AK1020">
        <v>0.1644207045577489</v>
      </c>
      <c r="AL1020">
        <v>0.41485566621154291</v>
      </c>
      <c r="AM1020">
        <v>0.44899777548808351</v>
      </c>
      <c r="AN1020">
        <v>0.44685494125453162</v>
      </c>
      <c r="AO1020">
        <v>0.21226318038510619</v>
      </c>
      <c r="AP1020">
        <v>4.1794186972472128E-2</v>
      </c>
      <c r="AQ1020">
        <v>7.8994976718316567E-2</v>
      </c>
      <c r="AR1020">
        <v>0.1118393427171358</v>
      </c>
      <c r="AS1020">
        <v>0.17153595696801269</v>
      </c>
      <c r="AT1020">
        <v>8.404303306217345E-2</v>
      </c>
      <c r="AU1020">
        <v>0</v>
      </c>
      <c r="AV1020">
        <v>0.28513271171354521</v>
      </c>
      <c r="AW1020">
        <v>0.86906413234182933</v>
      </c>
      <c r="AX1020">
        <v>0.75911017378546986</v>
      </c>
      <c r="AY1020">
        <v>0.14702095177617691</v>
      </c>
      <c r="AZ1020">
        <v>0.2466412530680645</v>
      </c>
      <c r="BA1020">
        <v>0.31468823487880798</v>
      </c>
      <c r="BB1020">
        <v>0</v>
      </c>
      <c r="BC1020">
        <v>0</v>
      </c>
      <c r="BE1020">
        <v>0</v>
      </c>
      <c r="BF1020">
        <v>0</v>
      </c>
      <c r="BG1020">
        <v>0</v>
      </c>
      <c r="BH1020">
        <v>0</v>
      </c>
      <c r="BI1020">
        <v>0</v>
      </c>
      <c r="BK1020">
        <v>0</v>
      </c>
      <c r="BL1020">
        <v>0.39508599516405157</v>
      </c>
      <c r="BM1020">
        <v>0.68350370142396422</v>
      </c>
      <c r="BO1020">
        <v>4.5706366670179091E-3</v>
      </c>
      <c r="BP1020">
        <v>0.2128854811233519</v>
      </c>
      <c r="BQ1020">
        <v>0</v>
      </c>
      <c r="BR1020">
        <v>8.4074484217609977E-2</v>
      </c>
      <c r="BS1020">
        <v>0.17462938661421959</v>
      </c>
      <c r="BT1020">
        <v>0</v>
      </c>
      <c r="BU1020">
        <v>0.3185442069849771</v>
      </c>
      <c r="BV1020">
        <v>5.781649806395394E-2</v>
      </c>
      <c r="BW1020">
        <v>0.22954377172985321</v>
      </c>
      <c r="BX1020">
        <v>3.9071932927607848E-2</v>
      </c>
      <c r="BY1020">
        <v>0.23662471199617199</v>
      </c>
      <c r="BZ1020">
        <v>1</v>
      </c>
      <c r="CA1020">
        <v>2.259339712432035E-2</v>
      </c>
      <c r="CB1020">
        <v>0.52394638678364158</v>
      </c>
      <c r="CC1020">
        <v>0</v>
      </c>
    </row>
    <row r="1021" spans="1:81" x14ac:dyDescent="0.3">
      <c r="A1021" t="s">
        <v>522</v>
      </c>
      <c r="B1021" t="s">
        <v>411</v>
      </c>
      <c r="C1021" t="s">
        <v>416</v>
      </c>
      <c r="E1021">
        <v>8.217740747386594E-2</v>
      </c>
      <c r="F1021">
        <v>8.0586381534305973E-2</v>
      </c>
      <c r="G1021">
        <v>8.2583237735272666E-2</v>
      </c>
      <c r="H1021">
        <v>7.382522891429058E-2</v>
      </c>
      <c r="I1021">
        <v>0.14448879841371881</v>
      </c>
      <c r="J1021">
        <v>0.1242047190221917</v>
      </c>
      <c r="K1021">
        <v>8.2042353632260354E-2</v>
      </c>
      <c r="L1021">
        <v>8.0512644453926946E-2</v>
      </c>
      <c r="M1021">
        <v>8.2326398927351149E-2</v>
      </c>
      <c r="N1021">
        <v>7.4255314483502907E-2</v>
      </c>
      <c r="O1021">
        <v>0.14448879841371881</v>
      </c>
      <c r="P1021">
        <v>8.4230376133013332E-2</v>
      </c>
      <c r="Q1021">
        <v>0</v>
      </c>
      <c r="R1021">
        <v>0</v>
      </c>
      <c r="S1021">
        <v>0</v>
      </c>
      <c r="T1021">
        <v>0</v>
      </c>
      <c r="U1021">
        <v>8.9406044766318041E-2</v>
      </c>
      <c r="V1021">
        <v>0.14533064079072411</v>
      </c>
      <c r="W1021">
        <v>5.5192672209907638E-2</v>
      </c>
      <c r="X1021">
        <v>8.9406044766318041E-2</v>
      </c>
      <c r="Y1021">
        <v>8.9406044766318041E-2</v>
      </c>
      <c r="Z1021">
        <v>0.14533064079072411</v>
      </c>
      <c r="AA1021">
        <v>5.5192672209907638E-2</v>
      </c>
      <c r="AB1021">
        <v>0.1242047190221917</v>
      </c>
      <c r="AC1021">
        <v>9.5650579987120163E-2</v>
      </c>
      <c r="AD1021">
        <v>4.9527811874132938E-2</v>
      </c>
      <c r="AE1021">
        <v>0.125979423873781</v>
      </c>
      <c r="AF1021">
        <v>6.6233168519390734E-2</v>
      </c>
      <c r="AG1021">
        <v>2.752967783472809E-3</v>
      </c>
      <c r="AH1021">
        <v>4.8461187761873983E-2</v>
      </c>
      <c r="AI1021">
        <v>6.2318814424460127E-2</v>
      </c>
      <c r="AJ1021">
        <v>8.2973667581953681E-2</v>
      </c>
      <c r="AK1021">
        <v>7.5446586693255657E-2</v>
      </c>
      <c r="AL1021">
        <v>0.11439274595801641</v>
      </c>
      <c r="AM1021">
        <v>9.7923056844319165E-2</v>
      </c>
      <c r="AN1021">
        <v>0.14448879841371881</v>
      </c>
      <c r="AO1021">
        <v>4.9312404896703008E-2</v>
      </c>
      <c r="AP1021">
        <v>0.41369562049963599</v>
      </c>
      <c r="AQ1021">
        <v>5.2417087231861142E-2</v>
      </c>
      <c r="AR1021">
        <v>0.1823853196690404</v>
      </c>
      <c r="AS1021">
        <v>0.15278687226456841</v>
      </c>
      <c r="AT1021">
        <v>6.1986034578884547E-2</v>
      </c>
      <c r="AU1021">
        <v>0</v>
      </c>
      <c r="AV1021">
        <v>0.15779670117656999</v>
      </c>
      <c r="AW1021">
        <v>6.1686759972802839E-2</v>
      </c>
      <c r="AX1021">
        <v>1.1329145035889009E-2</v>
      </c>
      <c r="AY1021">
        <v>4.6535460234707178E-2</v>
      </c>
      <c r="AZ1021">
        <v>3.069676116015627E-2</v>
      </c>
      <c r="BA1021">
        <v>0.14579802312629159</v>
      </c>
      <c r="BB1021">
        <v>0</v>
      </c>
      <c r="BC1021">
        <v>0</v>
      </c>
      <c r="BE1021">
        <v>0</v>
      </c>
      <c r="BF1021">
        <v>0</v>
      </c>
      <c r="BG1021">
        <v>0</v>
      </c>
      <c r="BH1021">
        <v>0</v>
      </c>
      <c r="BI1021">
        <v>0</v>
      </c>
      <c r="BK1021">
        <v>0</v>
      </c>
      <c r="BL1021">
        <v>4.4210339798600423E-2</v>
      </c>
      <c r="BM1021">
        <v>0.12560488312318599</v>
      </c>
      <c r="BO1021">
        <v>0</v>
      </c>
      <c r="BP1021">
        <v>0.1199297469426444</v>
      </c>
      <c r="BQ1021">
        <v>0</v>
      </c>
      <c r="BR1021">
        <v>0.2221914333743843</v>
      </c>
      <c r="BS1021">
        <v>6.454818546312785E-2</v>
      </c>
      <c r="BT1021">
        <v>0</v>
      </c>
      <c r="BU1021">
        <v>7.6291226096477288E-2</v>
      </c>
      <c r="BV1021">
        <v>0.13894508502681149</v>
      </c>
      <c r="BW1021">
        <v>0.25483558707951193</v>
      </c>
      <c r="BX1021">
        <v>5.1261365925032859E-2</v>
      </c>
      <c r="BY1021">
        <v>0.1235134046166405</v>
      </c>
      <c r="BZ1021">
        <v>0</v>
      </c>
      <c r="CA1021">
        <v>0.30850100025945781</v>
      </c>
      <c r="CB1021">
        <v>0.17080597793929581</v>
      </c>
      <c r="CC1021">
        <v>0</v>
      </c>
    </row>
    <row r="1022" spans="1:81" x14ac:dyDescent="0.3">
      <c r="A1022" t="s">
        <v>522</v>
      </c>
      <c r="B1022" t="s">
        <v>411</v>
      </c>
      <c r="C1022" t="s">
        <v>417</v>
      </c>
      <c r="E1022">
        <v>0.61443723252511817</v>
      </c>
      <c r="F1022">
        <v>0.60563459937954722</v>
      </c>
      <c r="G1022">
        <v>0.63847332783556976</v>
      </c>
      <c r="H1022">
        <v>0.4812555067940773</v>
      </c>
      <c r="I1022">
        <v>0.8009487689868352</v>
      </c>
      <c r="J1022">
        <v>0.85393139773539162</v>
      </c>
      <c r="K1022">
        <v>0.61552367297450239</v>
      </c>
      <c r="L1022">
        <v>0.60737213126484935</v>
      </c>
      <c r="M1022">
        <v>0.64102917658007019</v>
      </c>
      <c r="N1022">
        <v>0.4786366900720937</v>
      </c>
      <c r="O1022">
        <v>0.8009487689868352</v>
      </c>
      <c r="P1022">
        <v>0.64943153277492038</v>
      </c>
      <c r="Q1022">
        <v>0</v>
      </c>
      <c r="R1022">
        <v>0</v>
      </c>
      <c r="S1022">
        <v>0</v>
      </c>
      <c r="T1022">
        <v>0</v>
      </c>
      <c r="U1022">
        <v>0.4184819167708162</v>
      </c>
      <c r="V1022">
        <v>0.28475937625031672</v>
      </c>
      <c r="W1022">
        <v>0.63389566465900526</v>
      </c>
      <c r="X1022">
        <v>0.4184819167708162</v>
      </c>
      <c r="Y1022">
        <v>0.4184819167708162</v>
      </c>
      <c r="Z1022">
        <v>0.28475937625031672</v>
      </c>
      <c r="AA1022">
        <v>0.63389566465900526</v>
      </c>
      <c r="AB1022">
        <v>0.85393139773539162</v>
      </c>
      <c r="AC1022">
        <v>0.61759845064011887</v>
      </c>
      <c r="AD1022">
        <v>0.83408257514975837</v>
      </c>
      <c r="AE1022">
        <v>0.37752207102163687</v>
      </c>
      <c r="AF1022">
        <v>0.78184113926751841</v>
      </c>
      <c r="AG1022">
        <v>3.2448173899003092</v>
      </c>
      <c r="AH1022">
        <v>0.63368608335751053</v>
      </c>
      <c r="AI1022">
        <v>0.50250828339655651</v>
      </c>
      <c r="AJ1022">
        <v>0.54672858365908317</v>
      </c>
      <c r="AK1022">
        <v>0.84385024775168116</v>
      </c>
      <c r="AL1022">
        <v>0.48621119494131038</v>
      </c>
      <c r="AM1022">
        <v>0.46686309413592458</v>
      </c>
      <c r="AN1022">
        <v>0.8009487689868352</v>
      </c>
      <c r="AO1022">
        <v>0.59251920513380174</v>
      </c>
      <c r="AP1022">
        <v>0.50275173824352914</v>
      </c>
      <c r="AQ1022">
        <v>1.0810497906957359</v>
      </c>
      <c r="AR1022">
        <v>0.69907465254900747</v>
      </c>
      <c r="AS1022">
        <v>0.31070816161793252</v>
      </c>
      <c r="AT1022">
        <v>1.378462460349311</v>
      </c>
      <c r="AU1022">
        <v>0</v>
      </c>
      <c r="AV1022">
        <v>0.60079825265241582</v>
      </c>
      <c r="AW1022">
        <v>0.57199691608316672</v>
      </c>
      <c r="AX1022">
        <v>1.437034956046688</v>
      </c>
      <c r="AY1022">
        <v>1.2084867876992911</v>
      </c>
      <c r="AZ1022">
        <v>1.689555076547036</v>
      </c>
      <c r="BA1022">
        <v>0.34408103077868429</v>
      </c>
      <c r="BB1022">
        <v>0</v>
      </c>
      <c r="BC1022">
        <v>0</v>
      </c>
      <c r="BE1022">
        <v>0</v>
      </c>
      <c r="BF1022">
        <v>0</v>
      </c>
      <c r="BG1022">
        <v>0</v>
      </c>
      <c r="BH1022">
        <v>0</v>
      </c>
      <c r="BI1022">
        <v>0</v>
      </c>
      <c r="BK1022">
        <v>0</v>
      </c>
      <c r="BL1022">
        <v>0.65853642043290994</v>
      </c>
      <c r="BM1022">
        <v>0.2495509729947418</v>
      </c>
      <c r="BO1022">
        <v>0</v>
      </c>
      <c r="BP1022">
        <v>0.6786305927159767</v>
      </c>
      <c r="BQ1022">
        <v>0</v>
      </c>
      <c r="BR1022">
        <v>0.35291749787495502</v>
      </c>
      <c r="BS1022">
        <v>0.59827841887010857</v>
      </c>
      <c r="BT1022">
        <v>0</v>
      </c>
      <c r="BU1022">
        <v>1.6187204042281971</v>
      </c>
      <c r="BV1022">
        <v>2.3557826926028138</v>
      </c>
      <c r="BW1022">
        <v>0.2801695470594564</v>
      </c>
      <c r="BX1022">
        <v>0.7862895754999728</v>
      </c>
      <c r="BY1022">
        <v>0.36849367519048509</v>
      </c>
      <c r="BZ1022">
        <v>0</v>
      </c>
      <c r="CA1022">
        <v>0.33677863514575512</v>
      </c>
      <c r="CB1022">
        <v>0.31972856393316468</v>
      </c>
      <c r="CC1022">
        <v>0</v>
      </c>
    </row>
    <row r="1023" spans="1:81" x14ac:dyDescent="0.3">
      <c r="A1023" t="s">
        <v>522</v>
      </c>
      <c r="B1023" t="s">
        <v>411</v>
      </c>
      <c r="C1023" t="s">
        <v>418</v>
      </c>
      <c r="E1023">
        <v>0.6080249551197654</v>
      </c>
      <c r="F1023">
        <v>0.6026027776281706</v>
      </c>
      <c r="G1023">
        <v>0.6177938694939098</v>
      </c>
      <c r="H1023">
        <v>0.52839704355688799</v>
      </c>
      <c r="I1023">
        <v>0.72117994533889984</v>
      </c>
      <c r="J1023">
        <v>0.48452106642094739</v>
      </c>
      <c r="K1023">
        <v>0.60963380473344819</v>
      </c>
      <c r="L1023">
        <v>0.60403328353337538</v>
      </c>
      <c r="M1023">
        <v>0.61927313227473102</v>
      </c>
      <c r="N1023">
        <v>0.52909576509068645</v>
      </c>
      <c r="O1023">
        <v>0.72117994533889984</v>
      </c>
      <c r="P1023">
        <v>0.62507941180128934</v>
      </c>
      <c r="Q1023">
        <v>0</v>
      </c>
      <c r="R1023">
        <v>0</v>
      </c>
      <c r="S1023">
        <v>0</v>
      </c>
      <c r="T1023">
        <v>0</v>
      </c>
      <c r="U1023">
        <v>0.3600524661540403</v>
      </c>
      <c r="V1023">
        <v>0.30779559848428228</v>
      </c>
      <c r="W1023">
        <v>0.46728896119795749</v>
      </c>
      <c r="X1023">
        <v>0.3600524661540403</v>
      </c>
      <c r="Y1023">
        <v>0.3600524661540403</v>
      </c>
      <c r="Z1023">
        <v>0.30779559848428228</v>
      </c>
      <c r="AA1023">
        <v>0.46728896119795749</v>
      </c>
      <c r="AB1023">
        <v>0.48452106642094739</v>
      </c>
      <c r="AC1023">
        <v>0.57488926648819583</v>
      </c>
      <c r="AD1023">
        <v>0.66692898486507779</v>
      </c>
      <c r="AE1023">
        <v>0.44450772685446321</v>
      </c>
      <c r="AF1023">
        <v>0.69877527221394631</v>
      </c>
      <c r="AG1023">
        <v>0.54471152607798579</v>
      </c>
      <c r="AH1023">
        <v>0.40909429886409449</v>
      </c>
      <c r="AI1023">
        <v>0.51732851210330966</v>
      </c>
      <c r="AJ1023">
        <v>0.50807306337703784</v>
      </c>
      <c r="AK1023">
        <v>0.75787426232102573</v>
      </c>
      <c r="AL1023">
        <v>0.58837007493590321</v>
      </c>
      <c r="AM1023">
        <v>0.64510452945426888</v>
      </c>
      <c r="AN1023">
        <v>0.72117994533889984</v>
      </c>
      <c r="AO1023">
        <v>0.46268736520312281</v>
      </c>
      <c r="AP1023">
        <v>0.59794267685371449</v>
      </c>
      <c r="AQ1023">
        <v>0.38521127565898572</v>
      </c>
      <c r="AR1023">
        <v>0.6881691071129552</v>
      </c>
      <c r="AS1023">
        <v>0.44491501892527813</v>
      </c>
      <c r="AT1023">
        <v>0.77199576727444608</v>
      </c>
      <c r="AU1023">
        <v>0</v>
      </c>
      <c r="AV1023">
        <v>0.77786285757098039</v>
      </c>
      <c r="AW1023">
        <v>0.37248897390862962</v>
      </c>
      <c r="AX1023">
        <v>0.83711395658223753</v>
      </c>
      <c r="AY1023">
        <v>0.56555863420425556</v>
      </c>
      <c r="AZ1023">
        <v>0.43012746340337532</v>
      </c>
      <c r="BA1023">
        <v>0.315282416274629</v>
      </c>
      <c r="BB1023">
        <v>0</v>
      </c>
      <c r="BC1023">
        <v>0</v>
      </c>
      <c r="BE1023">
        <v>0</v>
      </c>
      <c r="BF1023">
        <v>0</v>
      </c>
      <c r="BG1023">
        <v>0</v>
      </c>
      <c r="BH1023">
        <v>0</v>
      </c>
      <c r="BI1023">
        <v>0</v>
      </c>
      <c r="BK1023">
        <v>0</v>
      </c>
      <c r="BL1023">
        <v>0.42295247827961657</v>
      </c>
      <c r="BM1023">
        <v>0.1925086682509084</v>
      </c>
      <c r="BO1023">
        <v>0</v>
      </c>
      <c r="BP1023">
        <v>0.45016996280977373</v>
      </c>
      <c r="BQ1023">
        <v>0</v>
      </c>
      <c r="BR1023">
        <v>0.49623299449293662</v>
      </c>
      <c r="BS1023">
        <v>0.55069546658816593</v>
      </c>
      <c r="BT1023">
        <v>0</v>
      </c>
      <c r="BU1023">
        <v>0.54762261339021867</v>
      </c>
      <c r="BV1023">
        <v>0.89070228551935871</v>
      </c>
      <c r="BW1023">
        <v>0.30427308053369329</v>
      </c>
      <c r="BX1023">
        <v>0.59501263336257382</v>
      </c>
      <c r="BY1023">
        <v>0.45423047013366658</v>
      </c>
      <c r="BZ1023">
        <v>0</v>
      </c>
      <c r="CA1023">
        <v>0.49779976429440392</v>
      </c>
      <c r="CB1023">
        <v>0.4742050379974167</v>
      </c>
      <c r="CC1023">
        <v>0</v>
      </c>
    </row>
    <row r="1024" spans="1:81" x14ac:dyDescent="0.3">
      <c r="A1024" t="s">
        <v>522</v>
      </c>
      <c r="B1024" t="s">
        <v>411</v>
      </c>
      <c r="C1024" t="s">
        <v>418</v>
      </c>
    </row>
    <row r="1025" spans="1:81" x14ac:dyDescent="0.3">
      <c r="A1025" t="s">
        <v>522</v>
      </c>
      <c r="B1025" t="s">
        <v>411</v>
      </c>
      <c r="C1025" t="s">
        <v>419</v>
      </c>
      <c r="E1025">
        <v>213945759.97</v>
      </c>
      <c r="F1025">
        <v>209718138.88999999</v>
      </c>
      <c r="G1025">
        <v>148024784.75</v>
      </c>
      <c r="H1025">
        <v>61693354.140000008</v>
      </c>
      <c r="I1025">
        <v>1469977.56</v>
      </c>
      <c r="J1025">
        <v>2757643.52</v>
      </c>
      <c r="K1025">
        <v>200581553.19</v>
      </c>
      <c r="L1025">
        <v>199111575.63</v>
      </c>
      <c r="M1025">
        <v>141948346.22</v>
      </c>
      <c r="N1025">
        <v>57163229.409999996</v>
      </c>
      <c r="O1025">
        <v>1469977.56</v>
      </c>
      <c r="P1025">
        <v>143418323.78</v>
      </c>
      <c r="Q1025">
        <v>0</v>
      </c>
      <c r="R1025">
        <v>0</v>
      </c>
      <c r="S1025">
        <v>0</v>
      </c>
      <c r="T1025">
        <v>0</v>
      </c>
      <c r="U1025">
        <v>10606563.26</v>
      </c>
      <c r="V1025">
        <v>6076438.5300000003</v>
      </c>
      <c r="W1025">
        <v>4530124.7300000004</v>
      </c>
      <c r="X1025">
        <v>10606563.26</v>
      </c>
      <c r="Y1025">
        <v>10606563.26</v>
      </c>
      <c r="Z1025">
        <v>6076438.5300000003</v>
      </c>
      <c r="AA1025">
        <v>4530124.7300000004</v>
      </c>
      <c r="AB1025">
        <v>2757643.52</v>
      </c>
      <c r="AC1025">
        <v>17328307.91</v>
      </c>
      <c r="AD1025">
        <v>16552121.66</v>
      </c>
      <c r="AE1025">
        <v>4400404.42</v>
      </c>
      <c r="AF1025">
        <v>40210811.270000003</v>
      </c>
      <c r="AG1025">
        <v>0</v>
      </c>
      <c r="AH1025">
        <v>5521209.9100000001</v>
      </c>
      <c r="AI1025">
        <v>25649554.079999998</v>
      </c>
      <c r="AJ1025">
        <v>10919698.039999999</v>
      </c>
      <c r="AK1025">
        <v>4144673.13</v>
      </c>
      <c r="AL1025">
        <v>34438912.920000002</v>
      </c>
      <c r="AM1025">
        <v>12016596.539999999</v>
      </c>
      <c r="AN1025">
        <v>1469977.56</v>
      </c>
      <c r="AO1025">
        <v>9065704.9999999981</v>
      </c>
      <c r="AP1025">
        <v>1506942.83</v>
      </c>
      <c r="AQ1025">
        <v>7688.6</v>
      </c>
      <c r="AR1025">
        <v>100157.43</v>
      </c>
      <c r="AS1025">
        <v>1920636.58</v>
      </c>
      <c r="AT1025">
        <v>3197141.07</v>
      </c>
      <c r="AU1025">
        <v>6821669.7300000004</v>
      </c>
      <c r="AV1025">
        <v>1626315.01</v>
      </c>
      <c r="AW1025">
        <v>119567.95</v>
      </c>
      <c r="AX1025">
        <v>1127479.72</v>
      </c>
      <c r="AY1025">
        <v>254141.41</v>
      </c>
      <c r="AZ1025">
        <v>3539.13</v>
      </c>
      <c r="BA1025">
        <v>1481324.77</v>
      </c>
      <c r="BB1025">
        <v>0</v>
      </c>
      <c r="BC1025">
        <v>195387.45</v>
      </c>
      <c r="BE1025">
        <v>0</v>
      </c>
      <c r="BF1025">
        <v>0</v>
      </c>
      <c r="BG1025">
        <v>0</v>
      </c>
      <c r="BH1025">
        <v>0</v>
      </c>
      <c r="BI1025">
        <v>0</v>
      </c>
      <c r="BK1025">
        <v>4533666.2699999996</v>
      </c>
      <c r="BL1025">
        <v>1485199.8</v>
      </c>
      <c r="BM1025">
        <v>307506.14000000007</v>
      </c>
      <c r="BO1025">
        <v>6433.3199999999988</v>
      </c>
      <c r="BP1025">
        <v>18282.37</v>
      </c>
      <c r="BQ1025">
        <v>44779.33</v>
      </c>
      <c r="BR1025">
        <v>992707.68</v>
      </c>
      <c r="BS1025">
        <v>2981863.23</v>
      </c>
      <c r="BT1025">
        <v>0</v>
      </c>
      <c r="BU1025">
        <v>157933.29999999999</v>
      </c>
      <c r="BV1025">
        <v>1278616.42</v>
      </c>
      <c r="BW1025">
        <v>175948.55</v>
      </c>
      <c r="BX1025">
        <v>760576.04</v>
      </c>
      <c r="BY1025">
        <v>384569.21</v>
      </c>
      <c r="BZ1025">
        <v>0</v>
      </c>
      <c r="CA1025">
        <v>501589.06999999989</v>
      </c>
      <c r="CB1025">
        <v>236125.12</v>
      </c>
      <c r="CC1025">
        <v>0</v>
      </c>
    </row>
    <row r="1026" spans="1:81" x14ac:dyDescent="0.3">
      <c r="A1026" t="s">
        <v>522</v>
      </c>
      <c r="B1026" t="s">
        <v>411</v>
      </c>
      <c r="C1026" t="s">
        <v>419</v>
      </c>
      <c r="D1026" t="s">
        <v>420</v>
      </c>
      <c r="E1026">
        <v>195379507.05000001</v>
      </c>
      <c r="F1026">
        <v>191475602.47</v>
      </c>
      <c r="G1026">
        <v>134623213.86000001</v>
      </c>
      <c r="H1026">
        <v>56852388.610000007</v>
      </c>
      <c r="I1026">
        <v>1369760.89</v>
      </c>
      <c r="J1026">
        <v>2534143.69</v>
      </c>
      <c r="K1026">
        <v>183317167.22</v>
      </c>
      <c r="L1026">
        <v>181947406.33000001</v>
      </c>
      <c r="M1026">
        <v>129219812.11</v>
      </c>
      <c r="N1026">
        <v>52727594.219999999</v>
      </c>
      <c r="O1026">
        <v>1369760.89</v>
      </c>
      <c r="P1026">
        <v>130589573</v>
      </c>
      <c r="Q1026">
        <v>0</v>
      </c>
      <c r="R1026">
        <v>0</v>
      </c>
      <c r="S1026">
        <v>0</v>
      </c>
      <c r="T1026">
        <v>0</v>
      </c>
      <c r="U1026">
        <v>9528196.1399999987</v>
      </c>
      <c r="V1026">
        <v>5403401.75</v>
      </c>
      <c r="W1026">
        <v>4124794.39</v>
      </c>
      <c r="X1026">
        <v>9528196.1399999987</v>
      </c>
      <c r="Y1026">
        <v>9528196.1399999987</v>
      </c>
      <c r="Z1026">
        <v>5403401.75</v>
      </c>
      <c r="AA1026">
        <v>4124794.39</v>
      </c>
      <c r="AB1026">
        <v>2534143.69</v>
      </c>
      <c r="AC1026">
        <v>15869742.1</v>
      </c>
      <c r="AD1026">
        <v>15752049.32</v>
      </c>
      <c r="AE1026">
        <v>3987525.27</v>
      </c>
      <c r="AF1026">
        <v>36379613.229999997</v>
      </c>
      <c r="AG1026">
        <v>0</v>
      </c>
      <c r="AH1026">
        <v>5306713.1900000004</v>
      </c>
      <c r="AI1026">
        <v>23633548.899999999</v>
      </c>
      <c r="AJ1026">
        <v>10155828.859999999</v>
      </c>
      <c r="AK1026">
        <v>3934839.32</v>
      </c>
      <c r="AL1026">
        <v>29960338.66</v>
      </c>
      <c r="AM1026">
        <v>11199103.619999999</v>
      </c>
      <c r="AN1026">
        <v>1369760.89</v>
      </c>
      <c r="AO1026">
        <v>8668825.1999999993</v>
      </c>
      <c r="AP1026">
        <v>1441972.19</v>
      </c>
      <c r="AQ1026">
        <v>7292.8</v>
      </c>
      <c r="AR1026">
        <v>91395.27</v>
      </c>
      <c r="AS1026">
        <v>1727073.99</v>
      </c>
      <c r="AT1026">
        <v>2923864.34</v>
      </c>
      <c r="AU1026">
        <v>6101478.5199999996</v>
      </c>
      <c r="AV1026">
        <v>1439247.8</v>
      </c>
      <c r="AW1026">
        <v>105464.36</v>
      </c>
      <c r="AX1026">
        <v>1059976.92</v>
      </c>
      <c r="AY1026">
        <v>240314.35</v>
      </c>
      <c r="AZ1026">
        <v>3094.98</v>
      </c>
      <c r="BA1026">
        <v>1312402.19</v>
      </c>
      <c r="BB1026">
        <v>0</v>
      </c>
      <c r="BC1026">
        <v>185701.83</v>
      </c>
      <c r="BE1026">
        <v>0</v>
      </c>
      <c r="BF1026">
        <v>0</v>
      </c>
      <c r="BG1026">
        <v>0</v>
      </c>
      <c r="BH1026">
        <v>0</v>
      </c>
      <c r="BI1026">
        <v>0</v>
      </c>
      <c r="BK1026">
        <v>3906769.91</v>
      </c>
      <c r="BL1026">
        <v>1359138.26</v>
      </c>
      <c r="BM1026">
        <v>299771.81000000011</v>
      </c>
      <c r="BO1026">
        <v>5164.7</v>
      </c>
      <c r="BP1026">
        <v>15762.5</v>
      </c>
      <c r="BQ1026">
        <v>37154.269999999997</v>
      </c>
      <c r="BR1026">
        <v>970385.63</v>
      </c>
      <c r="BS1026">
        <v>2712739.36</v>
      </c>
      <c r="BT1026">
        <v>0</v>
      </c>
      <c r="BU1026">
        <v>141518.59</v>
      </c>
      <c r="BV1026">
        <v>1175902.72</v>
      </c>
      <c r="BW1026">
        <v>152644.35</v>
      </c>
      <c r="BX1026">
        <v>709655.21000000008</v>
      </c>
      <c r="BY1026">
        <v>354422.82</v>
      </c>
      <c r="BZ1026">
        <v>0</v>
      </c>
      <c r="CA1026">
        <v>459999.12</v>
      </c>
      <c r="CB1026">
        <v>221309.7</v>
      </c>
      <c r="CC1026">
        <v>0</v>
      </c>
    </row>
    <row r="1027" spans="1:81" x14ac:dyDescent="0.3">
      <c r="A1027" t="s">
        <v>522</v>
      </c>
      <c r="B1027" t="s">
        <v>411</v>
      </c>
      <c r="C1027" t="s">
        <v>419</v>
      </c>
      <c r="D1027" t="s">
        <v>421</v>
      </c>
      <c r="E1027">
        <v>18566252.920000002</v>
      </c>
      <c r="F1027">
        <v>18242536.420000002</v>
      </c>
      <c r="G1027">
        <v>13401570.890000001</v>
      </c>
      <c r="H1027">
        <v>4840965.53</v>
      </c>
      <c r="I1027">
        <v>100216.67</v>
      </c>
      <c r="J1027">
        <v>223499.83</v>
      </c>
      <c r="K1027">
        <v>17264385.969999999</v>
      </c>
      <c r="L1027">
        <v>17164169.300000001</v>
      </c>
      <c r="M1027">
        <v>12728534.109999999</v>
      </c>
      <c r="N1027">
        <v>4435635.1900000004</v>
      </c>
      <c r="O1027">
        <v>100216.67</v>
      </c>
      <c r="P1027">
        <v>12828750.779999999</v>
      </c>
      <c r="Q1027">
        <v>0</v>
      </c>
      <c r="R1027">
        <v>0</v>
      </c>
      <c r="S1027">
        <v>0</v>
      </c>
      <c r="T1027">
        <v>0</v>
      </c>
      <c r="U1027">
        <v>1078367.1200000001</v>
      </c>
      <c r="V1027">
        <v>673036.78</v>
      </c>
      <c r="W1027">
        <v>405330.34</v>
      </c>
      <c r="X1027">
        <v>1078367.1200000001</v>
      </c>
      <c r="Y1027">
        <v>1078367.1200000001</v>
      </c>
      <c r="Z1027">
        <v>673036.78</v>
      </c>
      <c r="AA1027">
        <v>405330.34</v>
      </c>
      <c r="AB1027">
        <v>223499.83</v>
      </c>
      <c r="AC1027">
        <v>1458565.81</v>
      </c>
      <c r="AD1027">
        <v>800072.34000000008</v>
      </c>
      <c r="AE1027">
        <v>412879.15</v>
      </c>
      <c r="AF1027">
        <v>3831198.04</v>
      </c>
      <c r="AG1027">
        <v>0</v>
      </c>
      <c r="AH1027">
        <v>214496.72</v>
      </c>
      <c r="AI1027">
        <v>2016005.18</v>
      </c>
      <c r="AJ1027">
        <v>763869.18</v>
      </c>
      <c r="AK1027">
        <v>209833.81</v>
      </c>
      <c r="AL1027">
        <v>4478574.2600000007</v>
      </c>
      <c r="AM1027">
        <v>817492.91999999993</v>
      </c>
      <c r="AN1027">
        <v>100216.67</v>
      </c>
      <c r="AO1027">
        <v>396879.8</v>
      </c>
      <c r="AP1027">
        <v>64970.64</v>
      </c>
      <c r="AQ1027">
        <v>395.8</v>
      </c>
      <c r="AR1027">
        <v>8762.16</v>
      </c>
      <c r="AS1027">
        <v>193562.59</v>
      </c>
      <c r="AT1027">
        <v>273276.73</v>
      </c>
      <c r="AU1027">
        <v>720191.21</v>
      </c>
      <c r="AV1027">
        <v>187067.21</v>
      </c>
      <c r="AW1027">
        <v>14103.59</v>
      </c>
      <c r="AX1027">
        <v>67502.8</v>
      </c>
      <c r="AY1027">
        <v>13827.06</v>
      </c>
      <c r="AZ1027">
        <v>444.15</v>
      </c>
      <c r="BA1027">
        <v>168922.58</v>
      </c>
      <c r="BB1027">
        <v>0</v>
      </c>
      <c r="BC1027">
        <v>9685.619999999999</v>
      </c>
      <c r="BE1027">
        <v>0</v>
      </c>
      <c r="BF1027">
        <v>0</v>
      </c>
      <c r="BG1027">
        <v>0</v>
      </c>
      <c r="BH1027">
        <v>0</v>
      </c>
      <c r="BI1027">
        <v>0</v>
      </c>
      <c r="BK1027">
        <v>626896.36</v>
      </c>
      <c r="BL1027">
        <v>126061.54</v>
      </c>
      <c r="BM1027">
        <v>7734.33</v>
      </c>
      <c r="BO1027">
        <v>1268.6199999999999</v>
      </c>
      <c r="BP1027">
        <v>2519.87</v>
      </c>
      <c r="BQ1027">
        <v>7625.06</v>
      </c>
      <c r="BR1027">
        <v>22322.05</v>
      </c>
      <c r="BS1027">
        <v>269123.87</v>
      </c>
      <c r="BT1027">
        <v>0</v>
      </c>
      <c r="BU1027">
        <v>16414.71</v>
      </c>
      <c r="BV1027">
        <v>102713.7</v>
      </c>
      <c r="BW1027">
        <v>23304.2</v>
      </c>
      <c r="BX1027">
        <v>50920.83</v>
      </c>
      <c r="BY1027">
        <v>30146.39</v>
      </c>
      <c r="BZ1027">
        <v>0</v>
      </c>
      <c r="CA1027">
        <v>41589.949999999997</v>
      </c>
      <c r="CB1027">
        <v>14815.42</v>
      </c>
      <c r="CC1027">
        <v>0</v>
      </c>
    </row>
    <row r="1028" spans="1:81" x14ac:dyDescent="0.3">
      <c r="A1028" t="s">
        <v>522</v>
      </c>
      <c r="B1028" t="s">
        <v>411</v>
      </c>
      <c r="C1028" t="s">
        <v>422</v>
      </c>
      <c r="E1028">
        <v>0.32358975271810259</v>
      </c>
      <c r="F1028">
        <v>0.32808239642216741</v>
      </c>
      <c r="G1028">
        <v>0.30957551920442411</v>
      </c>
      <c r="H1028">
        <v>0.38302211632269961</v>
      </c>
      <c r="I1028">
        <v>8.3075065589217637E-2</v>
      </c>
      <c r="J1028">
        <v>0.649618390200975</v>
      </c>
      <c r="K1028">
        <v>0.31220240601802901</v>
      </c>
      <c r="L1028">
        <v>0.31869160422638382</v>
      </c>
      <c r="M1028">
        <v>0.30172113360874409</v>
      </c>
      <c r="N1028">
        <v>0.37042929786791889</v>
      </c>
      <c r="O1028">
        <v>8.3075065589217637E-2</v>
      </c>
      <c r="P1028">
        <v>0.2937957098707808</v>
      </c>
      <c r="Q1028">
        <v>0</v>
      </c>
      <c r="R1028">
        <v>0</v>
      </c>
      <c r="S1028">
        <v>0</v>
      </c>
      <c r="T1028">
        <v>0</v>
      </c>
      <c r="U1028">
        <v>0.73423347612363843</v>
      </c>
      <c r="V1028">
        <v>0.78997086191633115</v>
      </c>
      <c r="W1028">
        <v>0.67075341124242971</v>
      </c>
      <c r="X1028">
        <v>0.73423347612363843</v>
      </c>
      <c r="Y1028">
        <v>0.73423347612363843</v>
      </c>
      <c r="Z1028">
        <v>0.78997086191633115</v>
      </c>
      <c r="AA1028">
        <v>0.67075341124242971</v>
      </c>
      <c r="AB1028">
        <v>0.649618390200975</v>
      </c>
      <c r="AC1028">
        <v>0.23594910910850089</v>
      </c>
      <c r="AD1028">
        <v>0.66368773972210315</v>
      </c>
      <c r="AE1028">
        <v>0.21211755034761121</v>
      </c>
      <c r="AF1028">
        <v>0.2322790799939097</v>
      </c>
      <c r="AG1028">
        <v>0</v>
      </c>
      <c r="AH1028">
        <v>0.46872130193992889</v>
      </c>
      <c r="AI1028">
        <v>0.37032005514096522</v>
      </c>
      <c r="AJ1028">
        <v>0.26437786432041788</v>
      </c>
      <c r="AK1028">
        <v>0.27999101877402721</v>
      </c>
      <c r="AL1028">
        <v>0.32061644055853039</v>
      </c>
      <c r="AM1028">
        <v>0.35417150148587312</v>
      </c>
      <c r="AN1028">
        <v>8.3075065589217637E-2</v>
      </c>
      <c r="AO1028">
        <v>0.61789701087208726</v>
      </c>
      <c r="AP1028">
        <v>0.8840561436254436</v>
      </c>
      <c r="AQ1028">
        <v>4.0817322420173864E-3</v>
      </c>
      <c r="AR1028">
        <v>6.3343332320568727E-2</v>
      </c>
      <c r="AS1028">
        <v>0.45865898999907689</v>
      </c>
      <c r="AT1028">
        <v>0.91563478768823914</v>
      </c>
      <c r="AU1028">
        <v>1</v>
      </c>
      <c r="AV1028">
        <v>0.71486728828645474</v>
      </c>
      <c r="AW1028">
        <v>0.1219941464048111</v>
      </c>
      <c r="AX1028">
        <v>0.22383291157656601</v>
      </c>
      <c r="AY1028">
        <v>0.1044985857016851</v>
      </c>
      <c r="AZ1028">
        <v>2.3093877005132641E-3</v>
      </c>
      <c r="BA1028">
        <v>0.68531176512119185</v>
      </c>
      <c r="BB1028">
        <v>0</v>
      </c>
      <c r="BC1028">
        <v>1</v>
      </c>
      <c r="BE1028">
        <v>0</v>
      </c>
      <c r="BF1028">
        <v>0</v>
      </c>
      <c r="BG1028">
        <v>0</v>
      </c>
      <c r="BH1028">
        <v>0</v>
      </c>
      <c r="BI1028">
        <v>0</v>
      </c>
      <c r="BK1028">
        <v>0.99999999999999978</v>
      </c>
      <c r="BL1028">
        <v>0.60491400483594848</v>
      </c>
      <c r="BM1028">
        <v>0.31343834303674911</v>
      </c>
      <c r="BO1028">
        <v>1.0768819115351949E-2</v>
      </c>
      <c r="BP1028">
        <v>5.3035241584821778E-2</v>
      </c>
      <c r="BQ1028">
        <v>0.1312857165599825</v>
      </c>
      <c r="BR1028">
        <v>0.91592551578239012</v>
      </c>
      <c r="BS1028">
        <v>0.82537061338578044</v>
      </c>
      <c r="BT1028">
        <v>0</v>
      </c>
      <c r="BU1028">
        <v>0.35325009691639903</v>
      </c>
      <c r="BV1028">
        <v>0.88061609992810597</v>
      </c>
      <c r="BW1028">
        <v>0.62915509049305751</v>
      </c>
      <c r="BX1028">
        <v>0.83011445386227278</v>
      </c>
      <c r="BY1028">
        <v>0.3343821653157798</v>
      </c>
      <c r="BZ1028">
        <v>0</v>
      </c>
      <c r="CA1028">
        <v>0.80336933972444435</v>
      </c>
      <c r="CB1028">
        <v>0.47605361321635847</v>
      </c>
      <c r="CC1028">
        <v>0</v>
      </c>
    </row>
    <row r="1029" spans="1:81" x14ac:dyDescent="0.3">
      <c r="A1029" t="s">
        <v>522</v>
      </c>
      <c r="B1029" t="s">
        <v>411</v>
      </c>
      <c r="C1029" t="s">
        <v>423</v>
      </c>
      <c r="E1029">
        <v>8.6780186354725633E-2</v>
      </c>
      <c r="F1029">
        <v>8.6985973252263385E-2</v>
      </c>
      <c r="G1029">
        <v>9.0535993094899569E-2</v>
      </c>
      <c r="H1029">
        <v>7.8468185066003282E-2</v>
      </c>
      <c r="I1029">
        <v>6.8175646164285661E-2</v>
      </c>
      <c r="J1029">
        <v>8.104739730826413E-2</v>
      </c>
      <c r="K1029">
        <v>8.607165362632517E-2</v>
      </c>
      <c r="L1029">
        <v>8.620377416878762E-2</v>
      </c>
      <c r="M1029">
        <v>8.9670182492105663E-2</v>
      </c>
      <c r="N1029">
        <v>7.7595951729487855E-2</v>
      </c>
      <c r="O1029">
        <v>6.8175646164285661E-2</v>
      </c>
      <c r="P1029">
        <v>8.9449872525905194E-2</v>
      </c>
      <c r="Q1029">
        <v>0</v>
      </c>
      <c r="R1029">
        <v>0</v>
      </c>
      <c r="S1029">
        <v>0</v>
      </c>
      <c r="T1029">
        <v>0</v>
      </c>
      <c r="U1029">
        <v>0.1016697957260852</v>
      </c>
      <c r="V1029">
        <v>0.1107617194968975</v>
      </c>
      <c r="W1029">
        <v>8.9474432638855836E-2</v>
      </c>
      <c r="X1029">
        <v>0.1016697957260852</v>
      </c>
      <c r="Y1029">
        <v>0.1016697957260852</v>
      </c>
      <c r="Z1029">
        <v>0.1107617194968975</v>
      </c>
      <c r="AA1029">
        <v>8.9474432638855836E-2</v>
      </c>
      <c r="AB1029">
        <v>8.104739730826413E-2</v>
      </c>
      <c r="AC1029">
        <v>8.4172431467372286E-2</v>
      </c>
      <c r="AD1029">
        <v>4.8336542978261322E-2</v>
      </c>
      <c r="AE1029">
        <v>9.3827546423562599E-2</v>
      </c>
      <c r="AF1029">
        <v>9.5277810096269663E-2</v>
      </c>
      <c r="AG1029">
        <v>0</v>
      </c>
      <c r="AH1029">
        <v>3.8849586140802972E-2</v>
      </c>
      <c r="AI1029">
        <v>7.8598059588566541E-2</v>
      </c>
      <c r="AJ1029">
        <v>6.9953324460243035E-2</v>
      </c>
      <c r="AK1029">
        <v>5.062734826570027E-2</v>
      </c>
      <c r="AL1029">
        <v>0.13004400778861749</v>
      </c>
      <c r="AM1029">
        <v>6.8030321004686062E-2</v>
      </c>
      <c r="AN1029">
        <v>6.8175646164285661E-2</v>
      </c>
      <c r="AO1029">
        <v>4.3778150734002499E-2</v>
      </c>
      <c r="AP1029">
        <v>4.3114203609170759E-2</v>
      </c>
      <c r="AQ1029">
        <v>5.1478812787763693E-2</v>
      </c>
      <c r="AR1029">
        <v>8.748387413694618E-2</v>
      </c>
      <c r="AS1029">
        <v>0.1007804349951515</v>
      </c>
      <c r="AT1029">
        <v>8.547534313210646E-2</v>
      </c>
      <c r="AU1029">
        <v>0.10557403663692171</v>
      </c>
      <c r="AV1029">
        <v>0.1150252004376446</v>
      </c>
      <c r="AW1029">
        <v>0.1179546023829964</v>
      </c>
      <c r="AX1029">
        <v>5.9870522549177192E-2</v>
      </c>
      <c r="AY1029">
        <v>5.4406953986758801E-2</v>
      </c>
      <c r="AZ1029">
        <v>0.12549694416424381</v>
      </c>
      <c r="BA1029">
        <v>0.1140348041300896</v>
      </c>
      <c r="BB1029">
        <v>0</v>
      </c>
      <c r="BC1029">
        <v>4.9571351691216597E-2</v>
      </c>
      <c r="BE1029">
        <v>0</v>
      </c>
      <c r="BF1029">
        <v>0</v>
      </c>
      <c r="BG1029">
        <v>0</v>
      </c>
      <c r="BH1029">
        <v>0</v>
      </c>
      <c r="BI1029">
        <v>0</v>
      </c>
      <c r="BK1029">
        <v>0.13827580652512389</v>
      </c>
      <c r="BL1029">
        <v>8.4878505908767277E-2</v>
      </c>
      <c r="BM1029">
        <v>2.515179046506193E-2</v>
      </c>
      <c r="BO1029">
        <v>0.19719522734762149</v>
      </c>
      <c r="BP1029">
        <v>0.13783059854931279</v>
      </c>
      <c r="BQ1029">
        <v>0.17028079696592149</v>
      </c>
      <c r="BR1029">
        <v>2.2486025291957049E-2</v>
      </c>
      <c r="BS1029">
        <v>9.025359288527797E-2</v>
      </c>
      <c r="BT1029">
        <v>0</v>
      </c>
      <c r="BU1029">
        <v>0.1039344457438678</v>
      </c>
      <c r="BV1029">
        <v>8.0331910644476159E-2</v>
      </c>
      <c r="BW1029">
        <v>0.13244894601291121</v>
      </c>
      <c r="BX1029">
        <v>6.6950347265738216E-2</v>
      </c>
      <c r="BY1029">
        <v>7.839002503606568E-2</v>
      </c>
      <c r="BZ1029">
        <v>0</v>
      </c>
      <c r="CA1029">
        <v>8.291638013563575E-2</v>
      </c>
      <c r="CB1029">
        <v>6.2743938467876695E-2</v>
      </c>
      <c r="CC1029">
        <v>0</v>
      </c>
    </row>
    <row r="1030" spans="1:81" x14ac:dyDescent="0.3">
      <c r="A1030" t="s">
        <v>522</v>
      </c>
      <c r="B1030" t="s">
        <v>411</v>
      </c>
      <c r="C1030" t="s">
        <v>424</v>
      </c>
      <c r="E1030">
        <v>0.92945269863317115</v>
      </c>
      <c r="F1030">
        <v>0.92319044634254899</v>
      </c>
      <c r="G1030">
        <v>0.91664960405249951</v>
      </c>
      <c r="H1030">
        <v>0.94129790054505913</v>
      </c>
      <c r="I1030">
        <v>1.1535905154302171</v>
      </c>
      <c r="J1030">
        <v>1.3400884465997129</v>
      </c>
      <c r="K1030">
        <v>0.92500323890754632</v>
      </c>
      <c r="L1030">
        <v>0.92366858325034118</v>
      </c>
      <c r="M1030">
        <v>0.90700463385881602</v>
      </c>
      <c r="N1030">
        <v>0.97148758529891632</v>
      </c>
      <c r="O1030">
        <v>1.1535905154302171</v>
      </c>
      <c r="P1030">
        <v>0.90893093333597375</v>
      </c>
      <c r="Q1030">
        <v>0</v>
      </c>
      <c r="R1030">
        <v>0</v>
      </c>
      <c r="S1030">
        <v>0</v>
      </c>
      <c r="T1030">
        <v>0</v>
      </c>
      <c r="U1030">
        <v>0.91558002992524479</v>
      </c>
      <c r="V1030">
        <v>1.099056176394996</v>
      </c>
      <c r="W1030">
        <v>0.61092433889848963</v>
      </c>
      <c r="X1030">
        <v>0.91558002992524479</v>
      </c>
      <c r="Y1030">
        <v>0.91558002992524479</v>
      </c>
      <c r="Z1030">
        <v>1.099056176394996</v>
      </c>
      <c r="AA1030">
        <v>0.61092433889848963</v>
      </c>
      <c r="AB1030">
        <v>1.3400884465997129</v>
      </c>
      <c r="AC1030">
        <v>0.7771267242305645</v>
      </c>
      <c r="AD1030">
        <v>1.176990183162687</v>
      </c>
      <c r="AE1030">
        <v>1.0257869645391391</v>
      </c>
      <c r="AF1030">
        <v>1.026808280054351</v>
      </c>
      <c r="AG1030">
        <v>0</v>
      </c>
      <c r="AH1030">
        <v>1.2376878303780121</v>
      </c>
      <c r="AI1030">
        <v>1.071649027211329</v>
      </c>
      <c r="AJ1030">
        <v>0.95046600780515844</v>
      </c>
      <c r="AK1030">
        <v>1.0937617250527929</v>
      </c>
      <c r="AL1030">
        <v>0.74715069701668835</v>
      </c>
      <c r="AM1030">
        <v>0.82321280531701757</v>
      </c>
      <c r="AN1030">
        <v>1.1535905154302171</v>
      </c>
      <c r="AO1030">
        <v>1.208251616736352</v>
      </c>
      <c r="AP1030">
        <v>1.211718092972456</v>
      </c>
      <c r="AQ1030">
        <v>1.022865083375442</v>
      </c>
      <c r="AR1030">
        <v>0.6626562400138778</v>
      </c>
      <c r="AS1030">
        <v>0.90686640429847509</v>
      </c>
      <c r="AT1030">
        <v>1.0011314538197229</v>
      </c>
      <c r="AU1030">
        <v>0.7664834037616205</v>
      </c>
      <c r="AV1030">
        <v>1.0197019028615439</v>
      </c>
      <c r="AW1030">
        <v>0.89494164251796882</v>
      </c>
      <c r="AX1030">
        <v>0.651387201716077</v>
      </c>
      <c r="AY1030">
        <v>1.386464656984203</v>
      </c>
      <c r="AZ1030">
        <v>0.86860294945401328</v>
      </c>
      <c r="BA1030">
        <v>0.79262973606015263</v>
      </c>
      <c r="BB1030">
        <v>0</v>
      </c>
      <c r="BC1030">
        <v>0.96106805759466118</v>
      </c>
      <c r="BE1030">
        <v>0</v>
      </c>
      <c r="BF1030">
        <v>0</v>
      </c>
      <c r="BG1030">
        <v>0</v>
      </c>
      <c r="BH1030">
        <v>0</v>
      </c>
      <c r="BI1030">
        <v>0</v>
      </c>
      <c r="BK1030">
        <v>1.051742938816872</v>
      </c>
      <c r="BL1030">
        <v>0.51900238566021006</v>
      </c>
      <c r="BM1030">
        <v>1.77932154433545</v>
      </c>
      <c r="BO1030">
        <v>0.80443316359508765</v>
      </c>
      <c r="BP1030">
        <v>0.89875668189231983</v>
      </c>
      <c r="BQ1030">
        <v>0.60148248013786121</v>
      </c>
      <c r="BR1030">
        <v>2.102004520194158</v>
      </c>
      <c r="BS1030">
        <v>0.65155439389304259</v>
      </c>
      <c r="BT1030">
        <v>0</v>
      </c>
      <c r="BU1030">
        <v>1.604892806513182</v>
      </c>
      <c r="BV1030">
        <v>1.7663054685012809</v>
      </c>
      <c r="BW1030">
        <v>0.4399357197415058</v>
      </c>
      <c r="BX1030">
        <v>1.020789723969542</v>
      </c>
      <c r="BY1030">
        <v>0.97889365857736199</v>
      </c>
      <c r="BZ1030">
        <v>0</v>
      </c>
      <c r="CA1030">
        <v>1.084078485307147</v>
      </c>
      <c r="CB1030">
        <v>1.2600371774813</v>
      </c>
      <c r="CC1030">
        <v>0</v>
      </c>
    </row>
    <row r="1031" spans="1:81" x14ac:dyDescent="0.3">
      <c r="A1031" t="s">
        <v>522</v>
      </c>
      <c r="B1031" t="s">
        <v>411</v>
      </c>
      <c r="C1031" t="s">
        <v>425</v>
      </c>
      <c r="E1031">
        <v>0.74327391876073412</v>
      </c>
      <c r="F1031">
        <v>0.74045225057038389</v>
      </c>
      <c r="G1031">
        <v>0.74251367031349813</v>
      </c>
      <c r="H1031">
        <v>0.73482678447739425</v>
      </c>
      <c r="I1031">
        <v>0.95858726299953845</v>
      </c>
      <c r="J1031">
        <v>0.90052887077134069</v>
      </c>
      <c r="K1031">
        <v>0.7376331408372887</v>
      </c>
      <c r="L1031">
        <v>0.73632922591388472</v>
      </c>
      <c r="M1031">
        <v>0.72880167898772497</v>
      </c>
      <c r="N1031">
        <v>0.75761582908480918</v>
      </c>
      <c r="O1031">
        <v>0.95858726299953845</v>
      </c>
      <c r="P1031">
        <v>0.73062269576555217</v>
      </c>
      <c r="Q1031">
        <v>0</v>
      </c>
      <c r="R1031">
        <v>0</v>
      </c>
      <c r="S1031">
        <v>0</v>
      </c>
      <c r="T1031">
        <v>0</v>
      </c>
      <c r="U1031">
        <v>0.80771386630870301</v>
      </c>
      <c r="V1031">
        <v>1.0095727463963851</v>
      </c>
      <c r="W1031">
        <v>0.4800476838112932</v>
      </c>
      <c r="X1031">
        <v>0.80771386630870301</v>
      </c>
      <c r="Y1031">
        <v>0.80771386630870301</v>
      </c>
      <c r="Z1031">
        <v>1.0095727463963851</v>
      </c>
      <c r="AA1031">
        <v>0.4800476838112932</v>
      </c>
      <c r="AB1031">
        <v>0.90052887077134069</v>
      </c>
      <c r="AC1031">
        <v>0.56792050561775265</v>
      </c>
      <c r="AD1031">
        <v>0.72567923169523063</v>
      </c>
      <c r="AE1031">
        <v>0.91610688014428054</v>
      </c>
      <c r="AF1031">
        <v>0.8807803635108411</v>
      </c>
      <c r="AG1031">
        <v>0</v>
      </c>
      <c r="AH1031">
        <v>0.44530694658869041</v>
      </c>
      <c r="AI1031">
        <v>0.84958796180262253</v>
      </c>
      <c r="AJ1031">
        <v>0.717295614103306</v>
      </c>
      <c r="AK1031">
        <v>0.67440266194125076</v>
      </c>
      <c r="AL1031">
        <v>0.66320083890402848</v>
      </c>
      <c r="AM1031">
        <v>0.60112392793111513</v>
      </c>
      <c r="AN1031">
        <v>0.95858726299953845</v>
      </c>
      <c r="AO1031">
        <v>0.67770706589715912</v>
      </c>
      <c r="AP1031">
        <v>0.61168561473459238</v>
      </c>
      <c r="AQ1031">
        <v>0.66110944227495749</v>
      </c>
      <c r="AR1031">
        <v>0.86718132138251414</v>
      </c>
      <c r="AS1031">
        <v>0.66513452446078614</v>
      </c>
      <c r="AT1031">
        <v>0.6603597978371033</v>
      </c>
      <c r="AU1031">
        <v>0.63783371509435793</v>
      </c>
      <c r="AV1031">
        <v>0.8589016963042897</v>
      </c>
      <c r="AW1031">
        <v>0.86938159567540751</v>
      </c>
      <c r="AX1031">
        <v>0.4738276873104057</v>
      </c>
      <c r="AY1031">
        <v>0.96637927027019654</v>
      </c>
      <c r="AZ1031">
        <v>0.79023696163738855</v>
      </c>
      <c r="BA1031">
        <v>0.55926760713454038</v>
      </c>
      <c r="BB1031">
        <v>0</v>
      </c>
      <c r="BC1031">
        <v>0.45135697176702588</v>
      </c>
      <c r="BE1031">
        <v>0</v>
      </c>
      <c r="BF1031">
        <v>0</v>
      </c>
      <c r="BG1031">
        <v>0</v>
      </c>
      <c r="BH1031">
        <v>0</v>
      </c>
      <c r="BI1031">
        <v>0</v>
      </c>
      <c r="BK1031">
        <v>1.0399903636157251</v>
      </c>
      <c r="BL1031">
        <v>0.38789133454818292</v>
      </c>
      <c r="BM1031">
        <v>0.4960648087307219</v>
      </c>
      <c r="BO1031">
        <v>0.62865983437963902</v>
      </c>
      <c r="BP1031">
        <v>0.61590070587442525</v>
      </c>
      <c r="BQ1031">
        <v>0.44799875991735311</v>
      </c>
      <c r="BR1031">
        <v>0.55849827448995681</v>
      </c>
      <c r="BS1031">
        <v>0.52085184973826104</v>
      </c>
      <c r="BT1031">
        <v>0</v>
      </c>
      <c r="BU1031">
        <v>1.5296862477539039</v>
      </c>
      <c r="BV1031">
        <v>1.1293089652738739</v>
      </c>
      <c r="BW1031">
        <v>0.29909411223761379</v>
      </c>
      <c r="BX1031">
        <v>0.77737247883216753</v>
      </c>
      <c r="BY1031">
        <v>0.7287615799952043</v>
      </c>
      <c r="BZ1031">
        <v>0</v>
      </c>
      <c r="CA1031">
        <v>0.85521181712723648</v>
      </c>
      <c r="CB1031">
        <v>0.74384465370343911</v>
      </c>
      <c r="CC1031">
        <v>0</v>
      </c>
    </row>
    <row r="1032" spans="1:81" x14ac:dyDescent="0.3">
      <c r="A1032" t="s">
        <v>522</v>
      </c>
      <c r="B1032" t="s">
        <v>411</v>
      </c>
      <c r="C1032" t="s">
        <v>425</v>
      </c>
    </row>
    <row r="1033" spans="1:81" x14ac:dyDescent="0.3">
      <c r="A1033" t="s">
        <v>522</v>
      </c>
      <c r="B1033" t="s">
        <v>411</v>
      </c>
      <c r="C1033" t="s">
        <v>426</v>
      </c>
      <c r="E1033">
        <v>96564113.590000018</v>
      </c>
      <c r="F1033">
        <v>95877555.340000004</v>
      </c>
      <c r="G1033">
        <v>71049970.699999988</v>
      </c>
      <c r="H1033">
        <v>24827584.640000001</v>
      </c>
      <c r="I1033">
        <v>167760.17000000001</v>
      </c>
      <c r="J1033">
        <v>518798.08000000002</v>
      </c>
      <c r="K1033">
        <v>95157773.010000005</v>
      </c>
      <c r="L1033">
        <v>94990012.840000018</v>
      </c>
      <c r="M1033">
        <v>70458731.899999991</v>
      </c>
      <c r="N1033">
        <v>24531280.940000001</v>
      </c>
      <c r="O1033">
        <v>167760.17000000001</v>
      </c>
      <c r="P1033">
        <v>70626492.069999993</v>
      </c>
      <c r="Q1033">
        <v>0</v>
      </c>
      <c r="R1033">
        <v>0</v>
      </c>
      <c r="S1033">
        <v>0</v>
      </c>
      <c r="T1033">
        <v>0</v>
      </c>
      <c r="U1033">
        <v>887542.49999999988</v>
      </c>
      <c r="V1033">
        <v>591238.80000000005</v>
      </c>
      <c r="W1033">
        <v>296303.7</v>
      </c>
      <c r="X1033">
        <v>887542.49999999988</v>
      </c>
      <c r="Y1033">
        <v>887542.49999999988</v>
      </c>
      <c r="Z1033">
        <v>591238.80000000005</v>
      </c>
      <c r="AA1033">
        <v>296303.7</v>
      </c>
      <c r="AB1033">
        <v>518798.08000000002</v>
      </c>
      <c r="AC1033">
        <v>7399299.0299999993</v>
      </c>
      <c r="AD1033">
        <v>1226028.56</v>
      </c>
      <c r="AE1033">
        <v>3626278.69</v>
      </c>
      <c r="AF1033">
        <v>19486587.600000001</v>
      </c>
      <c r="AG1033">
        <v>0</v>
      </c>
      <c r="AH1033">
        <v>41091.860000000008</v>
      </c>
      <c r="AI1033">
        <v>14185689.880000001</v>
      </c>
      <c r="AJ1033">
        <v>2435317.9500000002</v>
      </c>
      <c r="AK1033">
        <v>7279211.9499999993</v>
      </c>
      <c r="AL1033">
        <v>28412793.23</v>
      </c>
      <c r="AM1033">
        <v>6678220.5100000007</v>
      </c>
      <c r="AN1033">
        <v>167760.17000000001</v>
      </c>
      <c r="AO1033">
        <v>2491724.41</v>
      </c>
      <c r="AP1033">
        <v>0</v>
      </c>
      <c r="AQ1033">
        <v>20468.27</v>
      </c>
      <c r="AR1033">
        <v>0</v>
      </c>
      <c r="AS1033">
        <v>1548560.32</v>
      </c>
      <c r="AT1033">
        <v>1117.93</v>
      </c>
      <c r="AU1033">
        <v>0</v>
      </c>
      <c r="AV1033">
        <v>0</v>
      </c>
      <c r="AW1033">
        <v>0</v>
      </c>
      <c r="AX1033">
        <v>0</v>
      </c>
      <c r="AY1033">
        <v>0</v>
      </c>
      <c r="AZ1033">
        <v>48961.31</v>
      </c>
      <c r="BA1033">
        <v>0</v>
      </c>
      <c r="BB1033">
        <v>0</v>
      </c>
      <c r="BC1033">
        <v>0</v>
      </c>
      <c r="BE1033">
        <v>0</v>
      </c>
      <c r="BF1033">
        <v>0</v>
      </c>
      <c r="BG1033">
        <v>0</v>
      </c>
      <c r="BH1033">
        <v>0</v>
      </c>
      <c r="BI1033">
        <v>0</v>
      </c>
      <c r="BK1033">
        <v>0</v>
      </c>
      <c r="BL1033">
        <v>0</v>
      </c>
      <c r="BM1033">
        <v>3000.08</v>
      </c>
      <c r="BO1033">
        <v>588238.72000000009</v>
      </c>
      <c r="BP1033">
        <v>0</v>
      </c>
      <c r="BQ1033">
        <v>296303.7</v>
      </c>
      <c r="BR1033">
        <v>0</v>
      </c>
      <c r="BS1033">
        <v>0</v>
      </c>
      <c r="BT1033">
        <v>0</v>
      </c>
      <c r="BU1033">
        <v>10732.67</v>
      </c>
      <c r="BV1033">
        <v>50.89</v>
      </c>
      <c r="BW1033">
        <v>36051.25</v>
      </c>
      <c r="BX1033">
        <v>90000.760000000009</v>
      </c>
      <c r="BY1033">
        <v>381962.51</v>
      </c>
      <c r="BZ1033">
        <v>0</v>
      </c>
      <c r="CA1033">
        <v>108661.34</v>
      </c>
      <c r="CB1033">
        <v>0</v>
      </c>
      <c r="CC1033">
        <v>0</v>
      </c>
    </row>
    <row r="1034" spans="1:81" x14ac:dyDescent="0.3">
      <c r="A1034" t="s">
        <v>522</v>
      </c>
      <c r="B1034" t="s">
        <v>411</v>
      </c>
      <c r="C1034" t="s">
        <v>426</v>
      </c>
      <c r="D1034" t="s">
        <v>427</v>
      </c>
      <c r="E1034">
        <v>91658405.610000014</v>
      </c>
      <c r="F1034">
        <v>90999921.5</v>
      </c>
      <c r="G1034">
        <v>67628879.039999992</v>
      </c>
      <c r="H1034">
        <v>23371042.460000001</v>
      </c>
      <c r="I1034">
        <v>161830.28</v>
      </c>
      <c r="J1034">
        <v>496653.83</v>
      </c>
      <c r="K1034">
        <v>90315839.440000013</v>
      </c>
      <c r="L1034">
        <v>90154009.160000011</v>
      </c>
      <c r="M1034">
        <v>67059583.049999997</v>
      </c>
      <c r="N1034">
        <v>23094426.109999999</v>
      </c>
      <c r="O1034">
        <v>161830.28</v>
      </c>
      <c r="P1034">
        <v>67221413.329999998</v>
      </c>
      <c r="Q1034">
        <v>0</v>
      </c>
      <c r="R1034">
        <v>0</v>
      </c>
      <c r="S1034">
        <v>0</v>
      </c>
      <c r="T1034">
        <v>0</v>
      </c>
      <c r="U1034">
        <v>845912.34</v>
      </c>
      <c r="V1034">
        <v>569295.99</v>
      </c>
      <c r="W1034">
        <v>276616.34999999998</v>
      </c>
      <c r="X1034">
        <v>845912.34</v>
      </c>
      <c r="Y1034">
        <v>845912.34</v>
      </c>
      <c r="Z1034">
        <v>569295.99</v>
      </c>
      <c r="AA1034">
        <v>276616.34999999998</v>
      </c>
      <c r="AB1034">
        <v>496653.83</v>
      </c>
      <c r="AC1034">
        <v>7150536.2400000002</v>
      </c>
      <c r="AD1034">
        <v>1187931.8600000001</v>
      </c>
      <c r="AE1034">
        <v>3484713.02</v>
      </c>
      <c r="AF1034">
        <v>18748158.800000001</v>
      </c>
      <c r="AG1034">
        <v>0</v>
      </c>
      <c r="AH1034">
        <v>39347.660000000003</v>
      </c>
      <c r="AI1034">
        <v>13187069.83</v>
      </c>
      <c r="AJ1034">
        <v>2323946.98</v>
      </c>
      <c r="AK1034">
        <v>6762722.8999999994</v>
      </c>
      <c r="AL1034">
        <v>26828841.949999999</v>
      </c>
      <c r="AM1034">
        <v>6383295.6000000006</v>
      </c>
      <c r="AN1034">
        <v>161830.28</v>
      </c>
      <c r="AO1034">
        <v>2390151.84</v>
      </c>
      <c r="AP1034">
        <v>0</v>
      </c>
      <c r="AQ1034">
        <v>20289.72</v>
      </c>
      <c r="AR1034">
        <v>0</v>
      </c>
      <c r="AS1034">
        <v>1495724.85</v>
      </c>
      <c r="AT1034">
        <v>1117.93</v>
      </c>
      <c r="AU1034">
        <v>0</v>
      </c>
      <c r="AV1034">
        <v>0</v>
      </c>
      <c r="AW1034">
        <v>0</v>
      </c>
      <c r="AX1034">
        <v>0</v>
      </c>
      <c r="AY1034">
        <v>0</v>
      </c>
      <c r="AZ1034">
        <v>47058.37</v>
      </c>
      <c r="BA1034">
        <v>0</v>
      </c>
      <c r="BB1034">
        <v>0</v>
      </c>
      <c r="BC1034">
        <v>0</v>
      </c>
      <c r="BE1034">
        <v>0</v>
      </c>
      <c r="BF1034">
        <v>0</v>
      </c>
      <c r="BG1034">
        <v>0</v>
      </c>
      <c r="BH1034">
        <v>0</v>
      </c>
      <c r="BI1034">
        <v>0</v>
      </c>
      <c r="BK1034">
        <v>0</v>
      </c>
      <c r="BL1034">
        <v>0</v>
      </c>
      <c r="BM1034">
        <v>3000.08</v>
      </c>
      <c r="BO1034">
        <v>566295.91</v>
      </c>
      <c r="BP1034">
        <v>0</v>
      </c>
      <c r="BQ1034">
        <v>276616.34999999998</v>
      </c>
      <c r="BR1034">
        <v>0</v>
      </c>
      <c r="BS1034">
        <v>0</v>
      </c>
      <c r="BT1034">
        <v>0</v>
      </c>
      <c r="BU1034">
        <v>10722.4</v>
      </c>
      <c r="BV1034">
        <v>50.89</v>
      </c>
      <c r="BW1034">
        <v>34646.93</v>
      </c>
      <c r="BX1034">
        <v>88853.47</v>
      </c>
      <c r="BY1034">
        <v>362380.14</v>
      </c>
      <c r="BZ1034">
        <v>0</v>
      </c>
      <c r="CA1034">
        <v>103101.61</v>
      </c>
      <c r="CB1034">
        <v>0</v>
      </c>
      <c r="CC1034">
        <v>0</v>
      </c>
    </row>
    <row r="1035" spans="1:81" x14ac:dyDescent="0.3">
      <c r="A1035" t="s">
        <v>522</v>
      </c>
      <c r="B1035" t="s">
        <v>411</v>
      </c>
      <c r="C1035" t="s">
        <v>426</v>
      </c>
      <c r="D1035" t="s">
        <v>428</v>
      </c>
      <c r="E1035">
        <v>4905707.9800000004</v>
      </c>
      <c r="F1035">
        <v>4877633.84</v>
      </c>
      <c r="G1035">
        <v>3421091.66</v>
      </c>
      <c r="H1035">
        <v>1456542.18</v>
      </c>
      <c r="I1035">
        <v>5929.8899999999994</v>
      </c>
      <c r="J1035">
        <v>22144.25</v>
      </c>
      <c r="K1035">
        <v>4841933.57</v>
      </c>
      <c r="L1035">
        <v>4836003.68</v>
      </c>
      <c r="M1035">
        <v>3399148.85</v>
      </c>
      <c r="N1035">
        <v>1436854.83</v>
      </c>
      <c r="O1035">
        <v>5929.8899999999994</v>
      </c>
      <c r="P1035">
        <v>3405078.74</v>
      </c>
      <c r="Q1035">
        <v>0</v>
      </c>
      <c r="R1035">
        <v>0</v>
      </c>
      <c r="S1035">
        <v>0</v>
      </c>
      <c r="T1035">
        <v>0</v>
      </c>
      <c r="U1035">
        <v>41630.160000000003</v>
      </c>
      <c r="V1035">
        <v>21942.81</v>
      </c>
      <c r="W1035">
        <v>19687.349999999999</v>
      </c>
      <c r="X1035">
        <v>41630.160000000003</v>
      </c>
      <c r="Y1035">
        <v>41630.160000000003</v>
      </c>
      <c r="Z1035">
        <v>21942.81</v>
      </c>
      <c r="AA1035">
        <v>19687.349999999999</v>
      </c>
      <c r="AB1035">
        <v>22144.25</v>
      </c>
      <c r="AC1035">
        <v>248762.79</v>
      </c>
      <c r="AD1035">
        <v>38096.699999999997</v>
      </c>
      <c r="AE1035">
        <v>141565.67000000001</v>
      </c>
      <c r="AF1035">
        <v>738428.8</v>
      </c>
      <c r="AG1035">
        <v>0</v>
      </c>
      <c r="AH1035">
        <v>1744.2</v>
      </c>
      <c r="AI1035">
        <v>998620.05</v>
      </c>
      <c r="AJ1035">
        <v>111370.97</v>
      </c>
      <c r="AK1035">
        <v>516489.05</v>
      </c>
      <c r="AL1035">
        <v>1583951.28</v>
      </c>
      <c r="AM1035">
        <v>294924.90999999997</v>
      </c>
      <c r="AN1035">
        <v>5929.8899999999994</v>
      </c>
      <c r="AO1035">
        <v>101572.57</v>
      </c>
      <c r="AP1035">
        <v>0</v>
      </c>
      <c r="AQ1035">
        <v>178.55</v>
      </c>
      <c r="AR1035">
        <v>0</v>
      </c>
      <c r="AS1035">
        <v>52835.47</v>
      </c>
      <c r="AT1035">
        <v>0</v>
      </c>
      <c r="AU1035">
        <v>0</v>
      </c>
      <c r="AV1035">
        <v>0</v>
      </c>
      <c r="AW1035">
        <v>0</v>
      </c>
      <c r="AX1035">
        <v>0</v>
      </c>
      <c r="AY1035">
        <v>0</v>
      </c>
      <c r="AZ1035">
        <v>1902.94</v>
      </c>
      <c r="BA1035">
        <v>0</v>
      </c>
      <c r="BB1035">
        <v>0</v>
      </c>
      <c r="BC1035">
        <v>0</v>
      </c>
      <c r="BE1035">
        <v>0</v>
      </c>
      <c r="BF1035">
        <v>0</v>
      </c>
      <c r="BG1035">
        <v>0</v>
      </c>
      <c r="BH1035">
        <v>0</v>
      </c>
      <c r="BI1035">
        <v>0</v>
      </c>
      <c r="BK1035">
        <v>0</v>
      </c>
      <c r="BL1035">
        <v>0</v>
      </c>
      <c r="BM1035">
        <v>0</v>
      </c>
      <c r="BO1035">
        <v>21942.81</v>
      </c>
      <c r="BP1035">
        <v>0</v>
      </c>
      <c r="BQ1035">
        <v>19687.349999999999</v>
      </c>
      <c r="BR1035">
        <v>0</v>
      </c>
      <c r="BS1035">
        <v>0</v>
      </c>
      <c r="BT1035">
        <v>0</v>
      </c>
      <c r="BU1035">
        <v>10.27</v>
      </c>
      <c r="BV1035">
        <v>0</v>
      </c>
      <c r="BW1035">
        <v>1404.32</v>
      </c>
      <c r="BX1035">
        <v>1147.29</v>
      </c>
      <c r="BY1035">
        <v>19582.37</v>
      </c>
      <c r="BZ1035">
        <v>0</v>
      </c>
      <c r="CA1035">
        <v>5559.7300000000014</v>
      </c>
      <c r="CB1035">
        <v>0</v>
      </c>
      <c r="CC1035">
        <v>0</v>
      </c>
    </row>
    <row r="1036" spans="1:81" x14ac:dyDescent="0.3">
      <c r="A1036" t="s">
        <v>522</v>
      </c>
      <c r="B1036" t="s">
        <v>411</v>
      </c>
      <c r="C1036" t="s">
        <v>429</v>
      </c>
      <c r="E1036">
        <v>0.14605177332054831</v>
      </c>
      <c r="F1036">
        <v>0.1499905458132314</v>
      </c>
      <c r="G1036">
        <v>0.148592221269294</v>
      </c>
      <c r="H1036">
        <v>0.15414162748249871</v>
      </c>
      <c r="I1036">
        <v>9.4808842701029385E-3</v>
      </c>
      <c r="J1036">
        <v>0.1222133213102746</v>
      </c>
      <c r="K1036">
        <v>0.1481117541098021</v>
      </c>
      <c r="L1036">
        <v>0.15203796907176531</v>
      </c>
      <c r="M1036">
        <v>0.1497649604776253</v>
      </c>
      <c r="N1036">
        <v>0.15896766624621789</v>
      </c>
      <c r="O1036">
        <v>9.4808842701029385E-3</v>
      </c>
      <c r="P1036">
        <v>0.14467998109654601</v>
      </c>
      <c r="Q1036">
        <v>0</v>
      </c>
      <c r="R1036">
        <v>0</v>
      </c>
      <c r="S1036">
        <v>0</v>
      </c>
      <c r="T1036">
        <v>0</v>
      </c>
      <c r="U1036">
        <v>6.1439638741424357E-2</v>
      </c>
      <c r="V1036">
        <v>7.6864337905904453E-2</v>
      </c>
      <c r="W1036">
        <v>4.3872239592562721E-2</v>
      </c>
      <c r="X1036">
        <v>6.1439638741424357E-2</v>
      </c>
      <c r="Y1036">
        <v>6.1439638741424357E-2</v>
      </c>
      <c r="Z1036">
        <v>7.6864337905904453E-2</v>
      </c>
      <c r="AA1036">
        <v>4.3872239592562721E-2</v>
      </c>
      <c r="AB1036">
        <v>0.1222133213102746</v>
      </c>
      <c r="AC1036">
        <v>0.100751788531434</v>
      </c>
      <c r="AD1036">
        <v>4.9159868477014618E-2</v>
      </c>
      <c r="AE1036">
        <v>0.17480151349374029</v>
      </c>
      <c r="AF1036">
        <v>0.1125649171700666</v>
      </c>
      <c r="AG1036">
        <v>0</v>
      </c>
      <c r="AH1036">
        <v>3.4884799586135081E-3</v>
      </c>
      <c r="AI1036">
        <v>0.20480845172549811</v>
      </c>
      <c r="AJ1036">
        <v>5.8961718190714579E-2</v>
      </c>
      <c r="AK1036">
        <v>0.49174299295167168</v>
      </c>
      <c r="AL1036">
        <v>0.26451498782465371</v>
      </c>
      <c r="AM1036">
        <v>0.19683072302604351</v>
      </c>
      <c r="AN1036">
        <v>9.4808842701029385E-3</v>
      </c>
      <c r="AO1036">
        <v>0.1698300424353115</v>
      </c>
      <c r="AP1036">
        <v>0</v>
      </c>
      <c r="AQ1036">
        <v>1.086621720434373E-2</v>
      </c>
      <c r="AR1036">
        <v>0</v>
      </c>
      <c r="AS1036">
        <v>0.36980505303291028</v>
      </c>
      <c r="AT1036">
        <v>3.2016591566924921E-4</v>
      </c>
      <c r="AU1036">
        <v>0</v>
      </c>
      <c r="AV1036">
        <v>0</v>
      </c>
      <c r="AW1036">
        <v>0</v>
      </c>
      <c r="AX1036">
        <v>0</v>
      </c>
      <c r="AY1036">
        <v>0</v>
      </c>
      <c r="AZ1036">
        <v>3.1948712569195563E-2</v>
      </c>
      <c r="BA1036">
        <v>0</v>
      </c>
      <c r="BB1036">
        <v>0</v>
      </c>
      <c r="BC1036">
        <v>0</v>
      </c>
      <c r="BE1036">
        <v>0</v>
      </c>
      <c r="BF1036">
        <v>0</v>
      </c>
      <c r="BG1036">
        <v>0</v>
      </c>
      <c r="BH1036">
        <v>0</v>
      </c>
      <c r="BI1036">
        <v>0</v>
      </c>
      <c r="BK1036">
        <v>0</v>
      </c>
      <c r="BL1036">
        <v>0</v>
      </c>
      <c r="BM1036">
        <v>3.05795553928676E-3</v>
      </c>
      <c r="BO1036">
        <v>0.98466054421763016</v>
      </c>
      <c r="BP1036">
        <v>0</v>
      </c>
      <c r="BQ1036">
        <v>0.86871428344001733</v>
      </c>
      <c r="BR1036">
        <v>0</v>
      </c>
      <c r="BS1036">
        <v>0</v>
      </c>
      <c r="BT1036">
        <v>0</v>
      </c>
      <c r="BU1036">
        <v>2.400580952637428E-2</v>
      </c>
      <c r="BV1036">
        <v>3.5049255292170673E-5</v>
      </c>
      <c r="BW1036">
        <v>0.12891170433707941</v>
      </c>
      <c r="BX1036">
        <v>9.8229404826622582E-2</v>
      </c>
      <c r="BY1036">
        <v>0.33211564483607559</v>
      </c>
      <c r="BZ1036">
        <v>0</v>
      </c>
      <c r="CA1036">
        <v>0.17403726315123519</v>
      </c>
      <c r="CB1036">
        <v>0</v>
      </c>
      <c r="CC1036">
        <v>0</v>
      </c>
    </row>
    <row r="1037" spans="1:81" x14ac:dyDescent="0.3">
      <c r="A1037" t="s">
        <v>522</v>
      </c>
      <c r="B1037" t="s">
        <v>411</v>
      </c>
      <c r="C1037" t="s">
        <v>430</v>
      </c>
      <c r="E1037">
        <v>5.08025994090213E-2</v>
      </c>
      <c r="F1037">
        <v>5.0873573306108873E-2</v>
      </c>
      <c r="G1037">
        <v>4.8150500644752563E-2</v>
      </c>
      <c r="H1037">
        <v>5.8666285952494499E-2</v>
      </c>
      <c r="I1037">
        <v>3.5347424838684888E-2</v>
      </c>
      <c r="J1037">
        <v>4.2683754727850957E-2</v>
      </c>
      <c r="K1037">
        <v>5.0883216544918182E-2</v>
      </c>
      <c r="L1037">
        <v>5.091065402997369E-2</v>
      </c>
      <c r="M1037">
        <v>4.8243117046504788E-2</v>
      </c>
      <c r="N1037">
        <v>5.8572352316796708E-2</v>
      </c>
      <c r="O1037">
        <v>3.5347424838684888E-2</v>
      </c>
      <c r="P1037">
        <v>4.8212485714639861E-2</v>
      </c>
      <c r="Q1037">
        <v>0</v>
      </c>
      <c r="R1037">
        <v>0</v>
      </c>
      <c r="S1037">
        <v>0</v>
      </c>
      <c r="T1037">
        <v>0</v>
      </c>
      <c r="U1037">
        <v>4.6904976381412722E-2</v>
      </c>
      <c r="V1037">
        <v>3.7113278086620828E-2</v>
      </c>
      <c r="W1037">
        <v>6.6443146001889289E-2</v>
      </c>
      <c r="X1037">
        <v>4.6904976381412722E-2</v>
      </c>
      <c r="Y1037">
        <v>4.6904976381412722E-2</v>
      </c>
      <c r="Z1037">
        <v>3.7113278086620828E-2</v>
      </c>
      <c r="AA1037">
        <v>6.6443146001889289E-2</v>
      </c>
      <c r="AB1037">
        <v>4.2683754727850957E-2</v>
      </c>
      <c r="AC1037">
        <v>3.3619777899420833E-2</v>
      </c>
      <c r="AD1037">
        <v>3.107325656426797E-2</v>
      </c>
      <c r="AE1037">
        <v>3.9038827983736687E-2</v>
      </c>
      <c r="AF1037">
        <v>3.7894207808862337E-2</v>
      </c>
      <c r="AG1037">
        <v>0</v>
      </c>
      <c r="AH1037">
        <v>4.2446362856293177E-2</v>
      </c>
      <c r="AI1037">
        <v>7.0396297849985148E-2</v>
      </c>
      <c r="AJ1037">
        <v>4.5731593281279757E-2</v>
      </c>
      <c r="AK1037">
        <v>7.0953978747658256E-2</v>
      </c>
      <c r="AL1037">
        <v>5.5747819905561602E-2</v>
      </c>
      <c r="AM1037">
        <v>4.4162200028941542E-2</v>
      </c>
      <c r="AN1037">
        <v>3.5347424838684888E-2</v>
      </c>
      <c r="AO1037">
        <v>4.0763966348910947E-2</v>
      </c>
      <c r="AP1037">
        <v>0</v>
      </c>
      <c r="AQ1037">
        <v>8.7232579988440646E-3</v>
      </c>
      <c r="AR1037">
        <v>0</v>
      </c>
      <c r="AS1037">
        <v>3.4119090691927319E-2</v>
      </c>
      <c r="AT1037">
        <v>0</v>
      </c>
      <c r="AU1037">
        <v>0</v>
      </c>
      <c r="AV1037">
        <v>0</v>
      </c>
      <c r="AW1037">
        <v>0</v>
      </c>
      <c r="AX1037">
        <v>0</v>
      </c>
      <c r="AY1037">
        <v>0</v>
      </c>
      <c r="AZ1037">
        <v>3.8866198637250521E-2</v>
      </c>
      <c r="BA1037">
        <v>0</v>
      </c>
      <c r="BB1037">
        <v>0</v>
      </c>
      <c r="BC1037">
        <v>0</v>
      </c>
      <c r="BE1037">
        <v>0</v>
      </c>
      <c r="BF1037">
        <v>0</v>
      </c>
      <c r="BG1037">
        <v>0</v>
      </c>
      <c r="BH1037">
        <v>0</v>
      </c>
      <c r="BI1037">
        <v>0</v>
      </c>
      <c r="BK1037">
        <v>0</v>
      </c>
      <c r="BL1037">
        <v>0</v>
      </c>
      <c r="BM1037">
        <v>0</v>
      </c>
      <c r="BO1037">
        <v>3.7302559749892009E-2</v>
      </c>
      <c r="BP1037">
        <v>0</v>
      </c>
      <c r="BQ1037">
        <v>6.6443146001889289E-2</v>
      </c>
      <c r="BR1037">
        <v>0</v>
      </c>
      <c r="BS1037">
        <v>0</v>
      </c>
      <c r="BT1037">
        <v>0</v>
      </c>
      <c r="BU1037">
        <v>9.5689143521602725E-4</v>
      </c>
      <c r="BV1037">
        <v>0</v>
      </c>
      <c r="BW1037">
        <v>3.8953434346936648E-2</v>
      </c>
      <c r="BX1037">
        <v>1.274755902061271E-2</v>
      </c>
      <c r="BY1037">
        <v>5.1267780180835019E-2</v>
      </c>
      <c r="BZ1037">
        <v>0</v>
      </c>
      <c r="CA1037">
        <v>5.1165667568612731E-2</v>
      </c>
      <c r="CB1037">
        <v>0</v>
      </c>
      <c r="CC1037">
        <v>0</v>
      </c>
    </row>
    <row r="1038" spans="1:81" x14ac:dyDescent="0.3">
      <c r="A1038" t="s">
        <v>522</v>
      </c>
      <c r="B1038" t="s">
        <v>411</v>
      </c>
      <c r="C1038" t="s">
        <v>431</v>
      </c>
      <c r="E1038">
        <v>0.6579471593415146</v>
      </c>
      <c r="F1038">
        <v>0.65771231815137632</v>
      </c>
      <c r="G1038">
        <v>0.70808449780033089</v>
      </c>
      <c r="H1038">
        <v>0.53939933960580533</v>
      </c>
      <c r="I1038">
        <v>0.88492029363107916</v>
      </c>
      <c r="J1038">
        <v>0.64889485983946171</v>
      </c>
      <c r="K1038">
        <v>0.6587189113377282</v>
      </c>
      <c r="L1038">
        <v>0.65844154403124844</v>
      </c>
      <c r="M1038">
        <v>0.70794476387816907</v>
      </c>
      <c r="N1038">
        <v>0.54133241839052038</v>
      </c>
      <c r="O1038">
        <v>0.88492029363107916</v>
      </c>
      <c r="P1038">
        <v>0.70825296392411741</v>
      </c>
      <c r="Q1038">
        <v>0</v>
      </c>
      <c r="R1038">
        <v>0</v>
      </c>
      <c r="S1038">
        <v>0</v>
      </c>
      <c r="T1038">
        <v>0</v>
      </c>
      <c r="U1038">
        <v>0.57300116069695628</v>
      </c>
      <c r="V1038">
        <v>0.72973060423892844</v>
      </c>
      <c r="W1038">
        <v>0.39831617764706773</v>
      </c>
      <c r="X1038">
        <v>0.57300116069695628</v>
      </c>
      <c r="Y1038">
        <v>0.57300116069695628</v>
      </c>
      <c r="Z1038">
        <v>0.72973060423892844</v>
      </c>
      <c r="AA1038">
        <v>0.39831617764706773</v>
      </c>
      <c r="AB1038">
        <v>0.64889485983946171</v>
      </c>
      <c r="AC1038">
        <v>0.77228873337527693</v>
      </c>
      <c r="AD1038">
        <v>0.88222733202613368</v>
      </c>
      <c r="AE1038">
        <v>0.75870364615941155</v>
      </c>
      <c r="AF1038">
        <v>1.079680654384011</v>
      </c>
      <c r="AG1038">
        <v>0</v>
      </c>
      <c r="AH1038">
        <v>0.71901158124068343</v>
      </c>
      <c r="AI1038">
        <v>0.48075976443693469</v>
      </c>
      <c r="AJ1038">
        <v>0.65071696870378337</v>
      </c>
      <c r="AK1038">
        <v>0.85149381192108509</v>
      </c>
      <c r="AL1038">
        <v>0.47560224200835272</v>
      </c>
      <c r="AM1038">
        <v>0.64104205372140322</v>
      </c>
      <c r="AN1038">
        <v>0.88492029363107916</v>
      </c>
      <c r="AO1038">
        <v>0.69712915603100323</v>
      </c>
      <c r="AP1038">
        <v>0</v>
      </c>
      <c r="AQ1038">
        <v>2.38801456174741</v>
      </c>
      <c r="AR1038">
        <v>0</v>
      </c>
      <c r="AS1038">
        <v>0.80024687960568908</v>
      </c>
      <c r="AT1038">
        <v>0</v>
      </c>
      <c r="AU1038">
        <v>0</v>
      </c>
      <c r="AV1038">
        <v>0</v>
      </c>
      <c r="AW1038">
        <v>0</v>
      </c>
      <c r="AX1038">
        <v>0</v>
      </c>
      <c r="AY1038">
        <v>0</v>
      </c>
      <c r="AZ1038">
        <v>0.66420381094516912</v>
      </c>
      <c r="BA1038">
        <v>0</v>
      </c>
      <c r="BB1038">
        <v>0</v>
      </c>
      <c r="BC1038">
        <v>0</v>
      </c>
      <c r="BE1038">
        <v>0</v>
      </c>
      <c r="BF1038">
        <v>0</v>
      </c>
      <c r="BG1038">
        <v>0</v>
      </c>
      <c r="BH1038">
        <v>0</v>
      </c>
      <c r="BI1038">
        <v>0</v>
      </c>
      <c r="BK1038">
        <v>0</v>
      </c>
      <c r="BL1038">
        <v>0</v>
      </c>
      <c r="BM1038">
        <v>0</v>
      </c>
      <c r="BO1038">
        <v>0.72140168009475547</v>
      </c>
      <c r="BP1038">
        <v>0</v>
      </c>
      <c r="BQ1038">
        <v>0.39831617764706773</v>
      </c>
      <c r="BR1038">
        <v>0</v>
      </c>
      <c r="BS1038">
        <v>0</v>
      </c>
      <c r="BT1038">
        <v>0</v>
      </c>
      <c r="BU1038">
        <v>52.187925998052577</v>
      </c>
      <c r="BV1038">
        <v>0</v>
      </c>
      <c r="BW1038">
        <v>0.60898513159393874</v>
      </c>
      <c r="BX1038">
        <v>1.5446225453024089</v>
      </c>
      <c r="BY1038">
        <v>0.5721963174018263</v>
      </c>
      <c r="BZ1038">
        <v>0</v>
      </c>
      <c r="CA1038">
        <v>0.54581427515364944</v>
      </c>
      <c r="CB1038">
        <v>0</v>
      </c>
      <c r="CC1038">
        <v>0</v>
      </c>
    </row>
    <row r="1039" spans="1:81" x14ac:dyDescent="0.3">
      <c r="A1039" t="s">
        <v>522</v>
      </c>
      <c r="B1039" t="s">
        <v>411</v>
      </c>
      <c r="C1039" t="s">
        <v>432</v>
      </c>
      <c r="E1039">
        <v>0.6893135784082266</v>
      </c>
      <c r="F1039">
        <v>0.68986346447112668</v>
      </c>
      <c r="G1039">
        <v>0.70966681038865687</v>
      </c>
      <c r="H1039">
        <v>0.63899174671637726</v>
      </c>
      <c r="I1039">
        <v>0.7603257980137379</v>
      </c>
      <c r="J1039">
        <v>0.56722368952552593</v>
      </c>
      <c r="K1039">
        <v>0.6903337529590019</v>
      </c>
      <c r="L1039">
        <v>0.69022191168075109</v>
      </c>
      <c r="M1039">
        <v>0.70942345464040413</v>
      </c>
      <c r="N1039">
        <v>0.64063285627465416</v>
      </c>
      <c r="O1039">
        <v>0.7603257980137379</v>
      </c>
      <c r="P1039">
        <v>0.70953603764998574</v>
      </c>
      <c r="Q1039">
        <v>0</v>
      </c>
      <c r="R1039">
        <v>0</v>
      </c>
      <c r="S1039">
        <v>0</v>
      </c>
      <c r="T1039">
        <v>0</v>
      </c>
      <c r="U1039">
        <v>0.64345442994312108</v>
      </c>
      <c r="V1039">
        <v>0.74876310450356443</v>
      </c>
      <c r="W1039">
        <v>0.49745866725182231</v>
      </c>
      <c r="X1039">
        <v>0.64345442994312108</v>
      </c>
      <c r="Y1039">
        <v>0.64345442994312108</v>
      </c>
      <c r="Z1039">
        <v>0.74876310450356443</v>
      </c>
      <c r="AA1039">
        <v>0.49745866725182231</v>
      </c>
      <c r="AB1039">
        <v>0.56722368952552593</v>
      </c>
      <c r="AC1039">
        <v>0.73656879205142023</v>
      </c>
      <c r="AD1039">
        <v>0.82322796116444941</v>
      </c>
      <c r="AE1039">
        <v>0.69703820672995831</v>
      </c>
      <c r="AF1039">
        <v>1.22120435583432</v>
      </c>
      <c r="AG1039">
        <v>0</v>
      </c>
      <c r="AH1039">
        <v>0.69411261394675361</v>
      </c>
      <c r="AI1039">
        <v>0.64061172616349193</v>
      </c>
      <c r="AJ1039">
        <v>0.60772681612251234</v>
      </c>
      <c r="AK1039">
        <v>0.51622774741943489</v>
      </c>
      <c r="AL1039">
        <v>0.50750168013837738</v>
      </c>
      <c r="AM1039">
        <v>0.61167231317602544</v>
      </c>
      <c r="AN1039">
        <v>0.7603257980137379</v>
      </c>
      <c r="AO1039">
        <v>0.80831064985016254</v>
      </c>
      <c r="AP1039">
        <v>0</v>
      </c>
      <c r="AQ1039">
        <v>1.941088805119664</v>
      </c>
      <c r="AR1039">
        <v>0</v>
      </c>
      <c r="AS1039">
        <v>0.77705348124715512</v>
      </c>
      <c r="AT1039">
        <v>0</v>
      </c>
      <c r="AU1039">
        <v>0</v>
      </c>
      <c r="AV1039">
        <v>0</v>
      </c>
      <c r="AW1039">
        <v>0</v>
      </c>
      <c r="AX1039">
        <v>0</v>
      </c>
      <c r="AY1039">
        <v>0</v>
      </c>
      <c r="AZ1039">
        <v>0.85609972885093555</v>
      </c>
      <c r="BA1039">
        <v>0</v>
      </c>
      <c r="BB1039">
        <v>0</v>
      </c>
      <c r="BC1039">
        <v>0</v>
      </c>
      <c r="BE1039">
        <v>0</v>
      </c>
      <c r="BF1039">
        <v>0</v>
      </c>
      <c r="BG1039">
        <v>0</v>
      </c>
      <c r="BH1039">
        <v>0</v>
      </c>
      <c r="BI1039">
        <v>0</v>
      </c>
      <c r="BK1039">
        <v>0</v>
      </c>
      <c r="BL1039">
        <v>0</v>
      </c>
      <c r="BM1039">
        <v>0</v>
      </c>
      <c r="BO1039">
        <v>0.74876310450356443</v>
      </c>
      <c r="BP1039">
        <v>0</v>
      </c>
      <c r="BQ1039">
        <v>0.49745866725182231</v>
      </c>
      <c r="BR1039">
        <v>0</v>
      </c>
      <c r="BS1039">
        <v>0</v>
      </c>
      <c r="BT1039">
        <v>0</v>
      </c>
      <c r="BU1039">
        <v>54.887323943661968</v>
      </c>
      <c r="BV1039">
        <v>0</v>
      </c>
      <c r="BW1039">
        <v>0.66476125511596174</v>
      </c>
      <c r="BX1039">
        <v>2.009575398264059</v>
      </c>
      <c r="BY1039">
        <v>0.48843081943154648</v>
      </c>
      <c r="BZ1039">
        <v>0</v>
      </c>
      <c r="CA1039">
        <v>0.65575064317415399</v>
      </c>
      <c r="CB1039">
        <v>0</v>
      </c>
      <c r="CC1039">
        <v>0</v>
      </c>
    </row>
    <row r="1040" spans="1:81" x14ac:dyDescent="0.3">
      <c r="A1040" t="s">
        <v>522</v>
      </c>
      <c r="B1040" t="s">
        <v>411</v>
      </c>
      <c r="C1040" t="s">
        <v>432</v>
      </c>
    </row>
    <row r="1041" spans="1:81" x14ac:dyDescent="0.3">
      <c r="A1041" t="s">
        <v>522</v>
      </c>
      <c r="B1041" t="s">
        <v>411</v>
      </c>
      <c r="C1041" t="s">
        <v>433</v>
      </c>
      <c r="E1041">
        <v>16670589.08</v>
      </c>
      <c r="F1041">
        <v>8150579.7800000012</v>
      </c>
      <c r="G1041">
        <v>7811607.3899999987</v>
      </c>
      <c r="H1041">
        <v>338972.39000000007</v>
      </c>
      <c r="I1041">
        <v>8149926.2100000009</v>
      </c>
      <c r="J1041">
        <v>370083.09</v>
      </c>
      <c r="K1041">
        <v>16047453.33</v>
      </c>
      <c r="L1041">
        <v>7897527.120000001</v>
      </c>
      <c r="M1041">
        <v>7811607.3899999987</v>
      </c>
      <c r="N1041">
        <v>85919.73000000001</v>
      </c>
      <c r="O1041">
        <v>8149926.2100000009</v>
      </c>
      <c r="P1041">
        <v>15961533.6</v>
      </c>
      <c r="Q1041">
        <v>0</v>
      </c>
      <c r="R1041">
        <v>0</v>
      </c>
      <c r="S1041">
        <v>0</v>
      </c>
      <c r="T1041">
        <v>0</v>
      </c>
      <c r="U1041">
        <v>253052.66</v>
      </c>
      <c r="V1041">
        <v>0</v>
      </c>
      <c r="W1041">
        <v>253052.66</v>
      </c>
      <c r="X1041">
        <v>253052.66</v>
      </c>
      <c r="Y1041">
        <v>253052.66</v>
      </c>
      <c r="Z1041">
        <v>0</v>
      </c>
      <c r="AA1041">
        <v>253052.66</v>
      </c>
      <c r="AB1041">
        <v>370083.09</v>
      </c>
      <c r="AC1041">
        <v>244969.76</v>
      </c>
      <c r="AD1041">
        <v>1664.92</v>
      </c>
      <c r="AE1041">
        <v>0</v>
      </c>
      <c r="AF1041">
        <v>549962.18999999994</v>
      </c>
      <c r="AG1041">
        <v>0</v>
      </c>
      <c r="AH1041">
        <v>0</v>
      </c>
      <c r="AI1041">
        <v>1.51</v>
      </c>
      <c r="AJ1041">
        <v>0</v>
      </c>
      <c r="AK1041">
        <v>945094</v>
      </c>
      <c r="AL1041">
        <v>1386.23</v>
      </c>
      <c r="AM1041">
        <v>0</v>
      </c>
      <c r="AN1041">
        <v>8149926.2100000009</v>
      </c>
      <c r="AO1041">
        <v>143.29</v>
      </c>
      <c r="AP1041">
        <v>126393.91</v>
      </c>
      <c r="AQ1041">
        <v>1706704.41</v>
      </c>
      <c r="AR1041">
        <v>1304187.52</v>
      </c>
      <c r="AS1041">
        <v>0</v>
      </c>
      <c r="AT1041">
        <v>7.03</v>
      </c>
      <c r="AU1041">
        <v>0</v>
      </c>
      <c r="AV1041">
        <v>0</v>
      </c>
      <c r="AW1041">
        <v>8763.89</v>
      </c>
      <c r="AX1041">
        <v>85918.22</v>
      </c>
      <c r="AY1041">
        <v>1820310.57</v>
      </c>
      <c r="AZ1041">
        <v>1102019.67</v>
      </c>
      <c r="BA1041">
        <v>0</v>
      </c>
      <c r="BB1041">
        <v>0</v>
      </c>
      <c r="BC1041">
        <v>0</v>
      </c>
      <c r="BE1041">
        <v>0</v>
      </c>
      <c r="BF1041">
        <v>0</v>
      </c>
      <c r="BG1041">
        <v>0</v>
      </c>
      <c r="BH1041">
        <v>0</v>
      </c>
      <c r="BI1041">
        <v>0</v>
      </c>
      <c r="BK1041">
        <v>0</v>
      </c>
      <c r="BL1041">
        <v>0</v>
      </c>
      <c r="BM1041">
        <v>0</v>
      </c>
      <c r="BO1041">
        <v>0</v>
      </c>
      <c r="BP1041">
        <v>253052.66</v>
      </c>
      <c r="BQ1041">
        <v>0</v>
      </c>
      <c r="BR1041">
        <v>0</v>
      </c>
      <c r="BS1041">
        <v>0</v>
      </c>
      <c r="BT1041">
        <v>0</v>
      </c>
      <c r="BU1041">
        <v>136003.62</v>
      </c>
      <c r="BV1041">
        <v>89342.31</v>
      </c>
      <c r="BW1041">
        <v>3464.81</v>
      </c>
      <c r="BX1041">
        <v>29854.639999999999</v>
      </c>
      <c r="BY1041">
        <v>111417.71</v>
      </c>
      <c r="BZ1041">
        <v>0</v>
      </c>
      <c r="CA1041">
        <v>0</v>
      </c>
      <c r="CB1041">
        <v>0</v>
      </c>
      <c r="CC1041">
        <v>0</v>
      </c>
    </row>
    <row r="1042" spans="1:81" x14ac:dyDescent="0.3">
      <c r="A1042" t="s">
        <v>522</v>
      </c>
      <c r="B1042" t="s">
        <v>411</v>
      </c>
      <c r="C1042" t="s">
        <v>433</v>
      </c>
      <c r="D1042" t="s">
        <v>434</v>
      </c>
      <c r="E1042">
        <v>15092655.16</v>
      </c>
      <c r="F1042">
        <v>7429979.3600000013</v>
      </c>
      <c r="G1042">
        <v>7130472.1600000001</v>
      </c>
      <c r="H1042">
        <v>299507.20000000001</v>
      </c>
      <c r="I1042">
        <v>7330301.6600000001</v>
      </c>
      <c r="J1042">
        <v>332374.14</v>
      </c>
      <c r="K1042">
        <v>14544488.529999999</v>
      </c>
      <c r="L1042">
        <v>7214186.870000001</v>
      </c>
      <c r="M1042">
        <v>7130472.1600000001</v>
      </c>
      <c r="N1042">
        <v>83714.710000000006</v>
      </c>
      <c r="O1042">
        <v>7330301.6600000001</v>
      </c>
      <c r="P1042">
        <v>14460773.82</v>
      </c>
      <c r="Q1042">
        <v>0</v>
      </c>
      <c r="R1042">
        <v>0</v>
      </c>
      <c r="S1042">
        <v>0</v>
      </c>
      <c r="T1042">
        <v>0</v>
      </c>
      <c r="U1042">
        <v>215792.49</v>
      </c>
      <c r="V1042">
        <v>0</v>
      </c>
      <c r="W1042">
        <v>215792.49</v>
      </c>
      <c r="X1042">
        <v>215792.49</v>
      </c>
      <c r="Y1042">
        <v>215792.49</v>
      </c>
      <c r="Z1042">
        <v>0</v>
      </c>
      <c r="AA1042">
        <v>215792.49</v>
      </c>
      <c r="AB1042">
        <v>332374.14</v>
      </c>
      <c r="AC1042">
        <v>216194.95</v>
      </c>
      <c r="AD1042">
        <v>1516.8</v>
      </c>
      <c r="AE1042">
        <v>0</v>
      </c>
      <c r="AF1042">
        <v>471357.04</v>
      </c>
      <c r="AG1042">
        <v>0</v>
      </c>
      <c r="AH1042">
        <v>0</v>
      </c>
      <c r="AI1042">
        <v>0</v>
      </c>
      <c r="AJ1042">
        <v>0</v>
      </c>
      <c r="AK1042">
        <v>880734.79</v>
      </c>
      <c r="AL1042">
        <v>728.74</v>
      </c>
      <c r="AM1042">
        <v>0</v>
      </c>
      <c r="AN1042">
        <v>7330301.6600000001</v>
      </c>
      <c r="AO1042">
        <v>119.04</v>
      </c>
      <c r="AP1042">
        <v>102434.88</v>
      </c>
      <c r="AQ1042">
        <v>1549098.06</v>
      </c>
      <c r="AR1042">
        <v>1179840.32</v>
      </c>
      <c r="AS1042">
        <v>0</v>
      </c>
      <c r="AT1042">
        <v>7.03</v>
      </c>
      <c r="AU1042">
        <v>0</v>
      </c>
      <c r="AV1042">
        <v>0</v>
      </c>
      <c r="AW1042">
        <v>7667.11</v>
      </c>
      <c r="AX1042">
        <v>83714.710000000006</v>
      </c>
      <c r="AY1042">
        <v>1673710.17</v>
      </c>
      <c r="AZ1042">
        <v>1047063.23</v>
      </c>
      <c r="BA1042">
        <v>0</v>
      </c>
      <c r="BB1042">
        <v>0</v>
      </c>
      <c r="BC1042">
        <v>0</v>
      </c>
      <c r="BE1042">
        <v>0</v>
      </c>
      <c r="BF1042">
        <v>0</v>
      </c>
      <c r="BG1042">
        <v>0</v>
      </c>
      <c r="BH1042">
        <v>0</v>
      </c>
      <c r="BI1042">
        <v>0</v>
      </c>
      <c r="BK1042">
        <v>0</v>
      </c>
      <c r="BL1042">
        <v>0</v>
      </c>
      <c r="BM1042">
        <v>0</v>
      </c>
      <c r="BO1042">
        <v>0</v>
      </c>
      <c r="BP1042">
        <v>215792.49</v>
      </c>
      <c r="BQ1042">
        <v>0</v>
      </c>
      <c r="BR1042">
        <v>0</v>
      </c>
      <c r="BS1042">
        <v>0</v>
      </c>
      <c r="BT1042">
        <v>0</v>
      </c>
      <c r="BU1042">
        <v>125838.77</v>
      </c>
      <c r="BV1042">
        <v>79209.210000000006</v>
      </c>
      <c r="BW1042">
        <v>2607.62</v>
      </c>
      <c r="BX1042">
        <v>26709.64</v>
      </c>
      <c r="BY1042">
        <v>98008.9</v>
      </c>
      <c r="BZ1042">
        <v>0</v>
      </c>
      <c r="CA1042">
        <v>0</v>
      </c>
      <c r="CB1042">
        <v>0</v>
      </c>
      <c r="CC1042">
        <v>0</v>
      </c>
    </row>
    <row r="1043" spans="1:81" x14ac:dyDescent="0.3">
      <c r="A1043" t="s">
        <v>522</v>
      </c>
      <c r="B1043" t="s">
        <v>411</v>
      </c>
      <c r="C1043" t="s">
        <v>433</v>
      </c>
      <c r="D1043" t="s">
        <v>435</v>
      </c>
      <c r="E1043">
        <v>1577933.92</v>
      </c>
      <c r="F1043">
        <v>720600.41999999993</v>
      </c>
      <c r="G1043">
        <v>681135.23</v>
      </c>
      <c r="H1043">
        <v>39465.19</v>
      </c>
      <c r="I1043">
        <v>819624.55</v>
      </c>
      <c r="J1043">
        <v>37708.949999999997</v>
      </c>
      <c r="K1043">
        <v>1502964.8</v>
      </c>
      <c r="L1043">
        <v>683340.25</v>
      </c>
      <c r="M1043">
        <v>681135.23</v>
      </c>
      <c r="N1043">
        <v>2205.02</v>
      </c>
      <c r="O1043">
        <v>819624.55</v>
      </c>
      <c r="P1043">
        <v>1500759.78</v>
      </c>
      <c r="Q1043">
        <v>0</v>
      </c>
      <c r="R1043">
        <v>0</v>
      </c>
      <c r="S1043">
        <v>0</v>
      </c>
      <c r="T1043">
        <v>0</v>
      </c>
      <c r="U1043">
        <v>37260.17</v>
      </c>
      <c r="V1043">
        <v>0</v>
      </c>
      <c r="W1043">
        <v>37260.17</v>
      </c>
      <c r="X1043">
        <v>37260.17</v>
      </c>
      <c r="Y1043">
        <v>37260.17</v>
      </c>
      <c r="Z1043">
        <v>0</v>
      </c>
      <c r="AA1043">
        <v>37260.17</v>
      </c>
      <c r="AB1043">
        <v>37708.949999999997</v>
      </c>
      <c r="AC1043">
        <v>28774.81</v>
      </c>
      <c r="AD1043">
        <v>148.12</v>
      </c>
      <c r="AE1043">
        <v>0</v>
      </c>
      <c r="AF1043">
        <v>78605.149999999994</v>
      </c>
      <c r="AG1043">
        <v>0</v>
      </c>
      <c r="AH1043">
        <v>0</v>
      </c>
      <c r="AI1043">
        <v>1.51</v>
      </c>
      <c r="AJ1043">
        <v>0</v>
      </c>
      <c r="AK1043">
        <v>64359.209999999992</v>
      </c>
      <c r="AL1043">
        <v>657.49</v>
      </c>
      <c r="AM1043">
        <v>0</v>
      </c>
      <c r="AN1043">
        <v>819624.55</v>
      </c>
      <c r="AO1043">
        <v>24.25</v>
      </c>
      <c r="AP1043">
        <v>23959.03</v>
      </c>
      <c r="AQ1043">
        <v>157606.35</v>
      </c>
      <c r="AR1043">
        <v>124347.2</v>
      </c>
      <c r="AS1043">
        <v>0</v>
      </c>
      <c r="AT1043">
        <v>0</v>
      </c>
      <c r="AU1043">
        <v>0</v>
      </c>
      <c r="AV1043">
        <v>0</v>
      </c>
      <c r="AW1043">
        <v>1096.78</v>
      </c>
      <c r="AX1043">
        <v>2203.5100000000002</v>
      </c>
      <c r="AY1043">
        <v>146600.4</v>
      </c>
      <c r="AZ1043">
        <v>54956.44</v>
      </c>
      <c r="BA1043">
        <v>0</v>
      </c>
      <c r="BB1043">
        <v>0</v>
      </c>
      <c r="BC1043">
        <v>0</v>
      </c>
      <c r="BE1043">
        <v>0</v>
      </c>
      <c r="BF1043">
        <v>0</v>
      </c>
      <c r="BG1043">
        <v>0</v>
      </c>
      <c r="BH1043">
        <v>0</v>
      </c>
      <c r="BI1043">
        <v>0</v>
      </c>
      <c r="BK1043">
        <v>0</v>
      </c>
      <c r="BL1043">
        <v>0</v>
      </c>
      <c r="BM1043">
        <v>0</v>
      </c>
      <c r="BO1043">
        <v>0</v>
      </c>
      <c r="BP1043">
        <v>37260.17</v>
      </c>
      <c r="BQ1043">
        <v>0</v>
      </c>
      <c r="BR1043">
        <v>0</v>
      </c>
      <c r="BS1043">
        <v>0</v>
      </c>
      <c r="BT1043">
        <v>0</v>
      </c>
      <c r="BU1043">
        <v>10164.85</v>
      </c>
      <c r="BV1043">
        <v>10133.1</v>
      </c>
      <c r="BW1043">
        <v>857.18999999999994</v>
      </c>
      <c r="BX1043">
        <v>3145</v>
      </c>
      <c r="BY1043">
        <v>13408.81</v>
      </c>
      <c r="BZ1043">
        <v>0</v>
      </c>
      <c r="CA1043">
        <v>0</v>
      </c>
      <c r="CB1043">
        <v>0</v>
      </c>
      <c r="CC1043">
        <v>0</v>
      </c>
    </row>
    <row r="1044" spans="1:81" x14ac:dyDescent="0.3">
      <c r="A1044" t="s">
        <v>522</v>
      </c>
      <c r="B1044" t="s">
        <v>411</v>
      </c>
      <c r="C1044" t="s">
        <v>436</v>
      </c>
      <c r="E1044">
        <v>2.521401592075824E-2</v>
      </c>
      <c r="F1044">
        <v>1.275074135506726E-2</v>
      </c>
      <c r="G1044">
        <v>1.633701016802435E-2</v>
      </c>
      <c r="H1044">
        <v>2.1045041885408419E-3</v>
      </c>
      <c r="I1044">
        <v>0.46058910888614779</v>
      </c>
      <c r="J1044">
        <v>8.7180514603425796E-2</v>
      </c>
      <c r="K1044">
        <v>2.497763857348478E-2</v>
      </c>
      <c r="L1044">
        <v>1.2640528705227911E-2</v>
      </c>
      <c r="M1044">
        <v>1.66041176229298E-2</v>
      </c>
      <c r="N1044">
        <v>5.5677724273802852E-4</v>
      </c>
      <c r="O1044">
        <v>0.46058910888614779</v>
      </c>
      <c r="P1044">
        <v>3.26975659109765E-2</v>
      </c>
      <c r="Q1044">
        <v>0</v>
      </c>
      <c r="R1044">
        <v>0</v>
      </c>
      <c r="S1044">
        <v>0</v>
      </c>
      <c r="T1044">
        <v>0</v>
      </c>
      <c r="U1044">
        <v>1.7517430447507011E-2</v>
      </c>
      <c r="V1044">
        <v>0</v>
      </c>
      <c r="W1044">
        <v>3.7468269647173882E-2</v>
      </c>
      <c r="X1044">
        <v>1.7517430447507011E-2</v>
      </c>
      <c r="Y1044">
        <v>1.7517430447507011E-2</v>
      </c>
      <c r="Z1044">
        <v>0</v>
      </c>
      <c r="AA1044">
        <v>3.7468269647173882E-2</v>
      </c>
      <c r="AB1044">
        <v>8.7180514603425796E-2</v>
      </c>
      <c r="AC1044">
        <v>3.3356053534325321E-3</v>
      </c>
      <c r="AD1044">
        <v>6.6758027418832057E-5</v>
      </c>
      <c r="AE1044">
        <v>0</v>
      </c>
      <c r="AF1044">
        <v>3.1768747630302602E-3</v>
      </c>
      <c r="AG1044">
        <v>0</v>
      </c>
      <c r="AH1044">
        <v>0</v>
      </c>
      <c r="AI1044">
        <v>2.1800896870128251E-8</v>
      </c>
      <c r="AJ1044">
        <v>0</v>
      </c>
      <c r="AK1044">
        <v>6.3845283716552209E-2</v>
      </c>
      <c r="AL1044">
        <v>1.290540527303762E-5</v>
      </c>
      <c r="AM1044">
        <v>0</v>
      </c>
      <c r="AN1044">
        <v>0.46058910888614779</v>
      </c>
      <c r="AO1044">
        <v>9.7663074948789325E-6</v>
      </c>
      <c r="AP1044">
        <v>7.4149669402084339E-2</v>
      </c>
      <c r="AQ1044">
        <v>0.90605707383532219</v>
      </c>
      <c r="AR1044">
        <v>0.82481732496229543</v>
      </c>
      <c r="AS1044">
        <v>0</v>
      </c>
      <c r="AT1044">
        <v>2.0133339181834481E-6</v>
      </c>
      <c r="AU1044">
        <v>0</v>
      </c>
      <c r="AV1044">
        <v>0</v>
      </c>
      <c r="AW1044">
        <v>8.9417212533597808E-3</v>
      </c>
      <c r="AX1044">
        <v>1.705691463796434E-2</v>
      </c>
      <c r="AY1044">
        <v>0.74848046252213796</v>
      </c>
      <c r="AZ1044">
        <v>0.71910064666222684</v>
      </c>
      <c r="BA1044">
        <v>0</v>
      </c>
      <c r="BB1044">
        <v>0</v>
      </c>
      <c r="BC1044">
        <v>0</v>
      </c>
      <c r="BE1044">
        <v>0</v>
      </c>
      <c r="BF1044">
        <v>0</v>
      </c>
      <c r="BG1044">
        <v>0</v>
      </c>
      <c r="BH1044">
        <v>0</v>
      </c>
      <c r="BI1044">
        <v>0</v>
      </c>
      <c r="BK1044">
        <v>0</v>
      </c>
      <c r="BL1044">
        <v>0</v>
      </c>
      <c r="BM1044">
        <v>0</v>
      </c>
      <c r="BO1044">
        <v>0</v>
      </c>
      <c r="BP1044">
        <v>0.73407927729182609</v>
      </c>
      <c r="BQ1044">
        <v>0</v>
      </c>
      <c r="BR1044">
        <v>0</v>
      </c>
      <c r="BS1044">
        <v>0</v>
      </c>
      <c r="BT1044">
        <v>0</v>
      </c>
      <c r="BU1044">
        <v>0.30419988657224972</v>
      </c>
      <c r="BV1044">
        <v>6.1532352752647908E-2</v>
      </c>
      <c r="BW1044">
        <v>1.2389433440009879E-2</v>
      </c>
      <c r="BX1044">
        <v>3.2584208383496752E-2</v>
      </c>
      <c r="BY1044">
        <v>9.6877477851972635E-2</v>
      </c>
      <c r="BZ1044">
        <v>0</v>
      </c>
      <c r="CA1044">
        <v>0</v>
      </c>
      <c r="CB1044">
        <v>0</v>
      </c>
      <c r="CC1044">
        <v>0</v>
      </c>
    </row>
    <row r="1045" spans="1:81" x14ac:dyDescent="0.3">
      <c r="A1045" t="s">
        <v>522</v>
      </c>
      <c r="B1045" t="s">
        <v>411</v>
      </c>
      <c r="C1045" t="s">
        <v>437</v>
      </c>
      <c r="E1045">
        <v>9.4653758930035331E-2</v>
      </c>
      <c r="F1045">
        <v>8.8410940012907863E-2</v>
      </c>
      <c r="G1045">
        <v>8.719527185556622E-2</v>
      </c>
      <c r="H1045">
        <v>0.11642597203860761</v>
      </c>
      <c r="I1045">
        <v>0.1005683399923691</v>
      </c>
      <c r="J1045">
        <v>0.1018931991731911</v>
      </c>
      <c r="K1045">
        <v>9.3657527402823085E-2</v>
      </c>
      <c r="L1045">
        <v>8.6525850385430508E-2</v>
      </c>
      <c r="M1045">
        <v>8.719527185556622E-2</v>
      </c>
      <c r="N1045">
        <v>2.5663721243071869E-2</v>
      </c>
      <c r="O1045">
        <v>0.1005683399923691</v>
      </c>
      <c r="P1045">
        <v>9.402353292668568E-2</v>
      </c>
      <c r="Q1045">
        <v>0</v>
      </c>
      <c r="R1045">
        <v>0</v>
      </c>
      <c r="S1045">
        <v>0</v>
      </c>
      <c r="T1045">
        <v>0</v>
      </c>
      <c r="U1045">
        <v>0.1472427517655811</v>
      </c>
      <c r="V1045">
        <v>0</v>
      </c>
      <c r="W1045">
        <v>0.1472427517655811</v>
      </c>
      <c r="X1045">
        <v>0.1472427517655811</v>
      </c>
      <c r="Y1045">
        <v>0.1472427517655811</v>
      </c>
      <c r="Z1045">
        <v>0</v>
      </c>
      <c r="AA1045">
        <v>0.1472427517655811</v>
      </c>
      <c r="AB1045">
        <v>0.1018931991731911</v>
      </c>
      <c r="AC1045">
        <v>0.117462702335178</v>
      </c>
      <c r="AD1045">
        <v>8.8965235566874093E-2</v>
      </c>
      <c r="AE1045">
        <v>0</v>
      </c>
      <c r="AF1045">
        <v>0.14292828021504531</v>
      </c>
      <c r="AG1045">
        <v>0</v>
      </c>
      <c r="AH1045">
        <v>0</v>
      </c>
      <c r="AI1045">
        <v>1</v>
      </c>
      <c r="AJ1045">
        <v>0</v>
      </c>
      <c r="AK1045">
        <v>6.8098210336749565E-2</v>
      </c>
      <c r="AL1045">
        <v>0.47430080145430409</v>
      </c>
      <c r="AM1045">
        <v>0</v>
      </c>
      <c r="AN1045">
        <v>0.1005683399923691</v>
      </c>
      <c r="AO1045">
        <v>0.1692372112499127</v>
      </c>
      <c r="AP1045">
        <v>0.18955842097139011</v>
      </c>
      <c r="AQ1045">
        <v>9.2345428462331097E-2</v>
      </c>
      <c r="AR1045">
        <v>9.5344571308273215E-2</v>
      </c>
      <c r="AS1045">
        <v>0</v>
      </c>
      <c r="AT1045">
        <v>0</v>
      </c>
      <c r="AU1045">
        <v>0</v>
      </c>
      <c r="AV1045">
        <v>0</v>
      </c>
      <c r="AW1045">
        <v>0.1251476228022031</v>
      </c>
      <c r="AX1045">
        <v>2.5646597427181339E-2</v>
      </c>
      <c r="AY1045">
        <v>8.0535927448907807E-2</v>
      </c>
      <c r="AZ1045">
        <v>4.9868837640620327E-2</v>
      </c>
      <c r="BA1045">
        <v>0</v>
      </c>
      <c r="BB1045">
        <v>0</v>
      </c>
      <c r="BC1045">
        <v>0</v>
      </c>
      <c r="BE1045">
        <v>0</v>
      </c>
      <c r="BF1045">
        <v>0</v>
      </c>
      <c r="BG1045">
        <v>0</v>
      </c>
      <c r="BH1045">
        <v>0</v>
      </c>
      <c r="BI1045">
        <v>0</v>
      </c>
      <c r="BK1045">
        <v>0</v>
      </c>
      <c r="BL1045">
        <v>0</v>
      </c>
      <c r="BM1045">
        <v>0</v>
      </c>
      <c r="BO1045">
        <v>0</v>
      </c>
      <c r="BP1045">
        <v>0.1472427517655811</v>
      </c>
      <c r="BQ1045">
        <v>0</v>
      </c>
      <c r="BR1045">
        <v>0</v>
      </c>
      <c r="BS1045">
        <v>0</v>
      </c>
      <c r="BT1045">
        <v>0</v>
      </c>
      <c r="BU1045">
        <v>7.4739554726558008E-2</v>
      </c>
      <c r="BV1045">
        <v>0.11341882698130371</v>
      </c>
      <c r="BW1045">
        <v>0.24739884726723829</v>
      </c>
      <c r="BX1045">
        <v>0.1053437589600812</v>
      </c>
      <c r="BY1045">
        <v>0.1203472051256483</v>
      </c>
      <c r="BZ1045">
        <v>0</v>
      </c>
      <c r="CA1045">
        <v>0</v>
      </c>
      <c r="CB1045">
        <v>0</v>
      </c>
      <c r="CC1045">
        <v>0</v>
      </c>
    </row>
    <row r="1046" spans="1:81" x14ac:dyDescent="0.3">
      <c r="A1046" t="s">
        <v>522</v>
      </c>
      <c r="B1046" t="s">
        <v>411</v>
      </c>
      <c r="C1046" t="s">
        <v>438</v>
      </c>
      <c r="E1046">
        <v>0.59344608042902081</v>
      </c>
      <c r="F1046">
        <v>0.69662469805388127</v>
      </c>
      <c r="G1046">
        <v>0.70740535620217448</v>
      </c>
      <c r="H1046">
        <v>0.51055981233081604</v>
      </c>
      <c r="I1046">
        <v>0.45556544151831468</v>
      </c>
      <c r="J1046">
        <v>1.6186616174674711</v>
      </c>
      <c r="K1046">
        <v>0.57063642475193033</v>
      </c>
      <c r="L1046">
        <v>0.70865698310614667</v>
      </c>
      <c r="M1046">
        <v>0.70740535620217448</v>
      </c>
      <c r="N1046">
        <v>1.095287117577165</v>
      </c>
      <c r="O1046">
        <v>0.45556544151831468</v>
      </c>
      <c r="P1046">
        <v>0.56986557169062713</v>
      </c>
      <c r="Q1046">
        <v>0</v>
      </c>
      <c r="R1046">
        <v>0</v>
      </c>
      <c r="S1046">
        <v>0</v>
      </c>
      <c r="T1046">
        <v>0</v>
      </c>
      <c r="U1046">
        <v>0.47595622886315331</v>
      </c>
      <c r="V1046">
        <v>0</v>
      </c>
      <c r="W1046">
        <v>0.47595622886315331</v>
      </c>
      <c r="X1046">
        <v>0.47595622886315331</v>
      </c>
      <c r="Y1046">
        <v>0.47595622886315331</v>
      </c>
      <c r="Z1046">
        <v>0</v>
      </c>
      <c r="AA1046">
        <v>0.47595622886315331</v>
      </c>
      <c r="AB1046">
        <v>1.6186616174674711</v>
      </c>
      <c r="AC1046">
        <v>0.85396810613171736</v>
      </c>
      <c r="AD1046">
        <v>1.0573859033216311</v>
      </c>
      <c r="AE1046">
        <v>0</v>
      </c>
      <c r="AF1046">
        <v>0.85509957044799234</v>
      </c>
      <c r="AG1046">
        <v>0</v>
      </c>
      <c r="AH1046">
        <v>0</v>
      </c>
      <c r="AI1046">
        <v>1</v>
      </c>
      <c r="AJ1046">
        <v>0</v>
      </c>
      <c r="AK1046">
        <v>0.84024897135934407</v>
      </c>
      <c r="AL1046">
        <v>0.13197158892150451</v>
      </c>
      <c r="AM1046">
        <v>0</v>
      </c>
      <c r="AN1046">
        <v>0.45556544151831468</v>
      </c>
      <c r="AO1046">
        <v>1.1080412371134021</v>
      </c>
      <c r="AP1046">
        <v>0.70629904466082305</v>
      </c>
      <c r="AQ1046">
        <v>0.61601547145784419</v>
      </c>
      <c r="AR1046">
        <v>0.51849153016714489</v>
      </c>
      <c r="AS1046">
        <v>0</v>
      </c>
      <c r="AT1046">
        <v>0</v>
      </c>
      <c r="AU1046">
        <v>0</v>
      </c>
      <c r="AV1046">
        <v>0</v>
      </c>
      <c r="AW1046">
        <v>0.51523550757672465</v>
      </c>
      <c r="AX1046">
        <v>1.0953524150105971</v>
      </c>
      <c r="AY1046">
        <v>0.78351580213969407</v>
      </c>
      <c r="AZ1046">
        <v>0.7604255297468322</v>
      </c>
      <c r="BA1046">
        <v>0</v>
      </c>
      <c r="BB1046">
        <v>0</v>
      </c>
      <c r="BC1046">
        <v>0</v>
      </c>
      <c r="BE1046">
        <v>0</v>
      </c>
      <c r="BF1046">
        <v>0</v>
      </c>
      <c r="BG1046">
        <v>0</v>
      </c>
      <c r="BH1046">
        <v>0</v>
      </c>
      <c r="BI1046">
        <v>0</v>
      </c>
      <c r="BK1046">
        <v>0</v>
      </c>
      <c r="BL1046">
        <v>0</v>
      </c>
      <c r="BM1046">
        <v>0</v>
      </c>
      <c r="BO1046">
        <v>0</v>
      </c>
      <c r="BP1046">
        <v>0.47595622886315331</v>
      </c>
      <c r="BQ1046">
        <v>0</v>
      </c>
      <c r="BR1046">
        <v>0</v>
      </c>
      <c r="BS1046">
        <v>0</v>
      </c>
      <c r="BT1046">
        <v>0</v>
      </c>
      <c r="BU1046">
        <v>1.6015120734688659</v>
      </c>
      <c r="BV1046">
        <v>3.3549614629284221</v>
      </c>
      <c r="BW1046">
        <v>0.36431829582706282</v>
      </c>
      <c r="BX1046">
        <v>0.60232114467408582</v>
      </c>
      <c r="BY1046">
        <v>0.63809913034788324</v>
      </c>
      <c r="BZ1046">
        <v>0</v>
      </c>
      <c r="CA1046">
        <v>0</v>
      </c>
      <c r="CB1046">
        <v>0</v>
      </c>
      <c r="CC1046">
        <v>0</v>
      </c>
    </row>
    <row r="1047" spans="1:81" x14ac:dyDescent="0.3">
      <c r="A1047" t="s">
        <v>522</v>
      </c>
      <c r="B1047" t="s">
        <v>411</v>
      </c>
      <c r="C1047" t="s">
        <v>439</v>
      </c>
      <c r="E1047">
        <v>0.61886741752396646</v>
      </c>
      <c r="F1047">
        <v>0.8275511207573728</v>
      </c>
      <c r="G1047">
        <v>0.84232965813027127</v>
      </c>
      <c r="H1047">
        <v>0.58724927030765994</v>
      </c>
      <c r="I1047">
        <v>0.42344510828795212</v>
      </c>
      <c r="J1047">
        <v>1.305684327981576</v>
      </c>
      <c r="K1047">
        <v>0.60368813927117726</v>
      </c>
      <c r="L1047">
        <v>0.84340752598939484</v>
      </c>
      <c r="M1047">
        <v>0.84232965813027127</v>
      </c>
      <c r="N1047">
        <v>1.248307580586598</v>
      </c>
      <c r="O1047">
        <v>0.42344510828795212</v>
      </c>
      <c r="P1047">
        <v>0.60295276282357557</v>
      </c>
      <c r="Q1047">
        <v>0</v>
      </c>
      <c r="R1047">
        <v>0</v>
      </c>
      <c r="S1047">
        <v>0</v>
      </c>
      <c r="T1047">
        <v>0</v>
      </c>
      <c r="U1047">
        <v>0.55734034545121336</v>
      </c>
      <c r="V1047">
        <v>0</v>
      </c>
      <c r="W1047">
        <v>0.55734034545121336</v>
      </c>
      <c r="X1047">
        <v>0.55734034545121336</v>
      </c>
      <c r="Y1047">
        <v>0.55734034545121336</v>
      </c>
      <c r="Z1047">
        <v>0</v>
      </c>
      <c r="AA1047">
        <v>0.55734034545121336</v>
      </c>
      <c r="AB1047">
        <v>1.305684327981576</v>
      </c>
      <c r="AC1047">
        <v>0.89621101427536998</v>
      </c>
      <c r="AD1047">
        <v>0.97408862242436756</v>
      </c>
      <c r="AE1047">
        <v>0</v>
      </c>
      <c r="AF1047">
        <v>1.000337253419779</v>
      </c>
      <c r="AG1047">
        <v>0</v>
      </c>
      <c r="AH1047">
        <v>0</v>
      </c>
      <c r="AI1047">
        <v>1</v>
      </c>
      <c r="AJ1047">
        <v>0</v>
      </c>
      <c r="AK1047">
        <v>0.68836670390806931</v>
      </c>
      <c r="AL1047">
        <v>0.1227360756061662</v>
      </c>
      <c r="AM1047">
        <v>0</v>
      </c>
      <c r="AN1047">
        <v>0.42344510828795212</v>
      </c>
      <c r="AO1047">
        <v>1.058969072164949</v>
      </c>
      <c r="AP1047">
        <v>0.84616820730348474</v>
      </c>
      <c r="AQ1047">
        <v>0.82513783717900746</v>
      </c>
      <c r="AR1047">
        <v>0.86464551169803616</v>
      </c>
      <c r="AS1047">
        <v>0</v>
      </c>
      <c r="AT1047">
        <v>0</v>
      </c>
      <c r="AU1047">
        <v>0</v>
      </c>
      <c r="AV1047">
        <v>0</v>
      </c>
      <c r="AW1047">
        <v>0.52837525553284148</v>
      </c>
      <c r="AX1047">
        <v>1.248610482776449</v>
      </c>
      <c r="AY1047">
        <v>0.83834410571674711</v>
      </c>
      <c r="AZ1047">
        <v>0.78591550013569011</v>
      </c>
      <c r="BA1047">
        <v>0</v>
      </c>
      <c r="BB1047">
        <v>0</v>
      </c>
      <c r="BC1047">
        <v>0</v>
      </c>
      <c r="BE1047">
        <v>0</v>
      </c>
      <c r="BF1047">
        <v>0</v>
      </c>
      <c r="BG1047">
        <v>0</v>
      </c>
      <c r="BH1047">
        <v>0</v>
      </c>
      <c r="BI1047">
        <v>0</v>
      </c>
      <c r="BK1047">
        <v>0</v>
      </c>
      <c r="BL1047">
        <v>0</v>
      </c>
      <c r="BM1047">
        <v>0</v>
      </c>
      <c r="BO1047">
        <v>0</v>
      </c>
      <c r="BP1047">
        <v>0.55734034545121336</v>
      </c>
      <c r="BQ1047">
        <v>0</v>
      </c>
      <c r="BR1047">
        <v>0</v>
      </c>
      <c r="BS1047">
        <v>0</v>
      </c>
      <c r="BT1047">
        <v>0</v>
      </c>
      <c r="BU1047">
        <v>1.8830534804732451</v>
      </c>
      <c r="BV1047">
        <v>1.6971818879860641</v>
      </c>
      <c r="BW1047">
        <v>0.48531263113722201</v>
      </c>
      <c r="BX1047">
        <v>0.74164684456998431</v>
      </c>
      <c r="BY1047">
        <v>0.76076498390244296</v>
      </c>
      <c r="BZ1047">
        <v>0</v>
      </c>
      <c r="CA1047">
        <v>0</v>
      </c>
      <c r="CB1047">
        <v>0</v>
      </c>
      <c r="CC1047">
        <v>0</v>
      </c>
    </row>
    <row r="1048" spans="1:81" x14ac:dyDescent="0.3">
      <c r="A1048" t="s">
        <v>522</v>
      </c>
      <c r="B1048" t="s">
        <v>411</v>
      </c>
      <c r="C1048" t="s">
        <v>439</v>
      </c>
    </row>
    <row r="1049" spans="1:81" x14ac:dyDescent="0.3">
      <c r="A1049" t="s">
        <v>522</v>
      </c>
      <c r="B1049" t="s">
        <v>440</v>
      </c>
      <c r="C1049" t="s">
        <v>439</v>
      </c>
    </row>
    <row r="1050" spans="1:81" x14ac:dyDescent="0.3">
      <c r="A1050" t="s">
        <v>522</v>
      </c>
      <c r="B1050" t="s">
        <v>440</v>
      </c>
      <c r="C1050" t="s">
        <v>439</v>
      </c>
    </row>
    <row r="1051" spans="1:81" x14ac:dyDescent="0.3">
      <c r="A1051" t="s">
        <v>522</v>
      </c>
      <c r="B1051" t="s">
        <v>440</v>
      </c>
      <c r="C1051" t="s">
        <v>441</v>
      </c>
      <c r="E1051">
        <v>16.562387709355871</v>
      </c>
      <c r="F1051">
        <v>18.604636211365069</v>
      </c>
      <c r="G1051">
        <v>24.863411030637661</v>
      </c>
      <c r="H1051">
        <v>8.3941483648162514</v>
      </c>
      <c r="I1051">
        <v>5.4474698180709744</v>
      </c>
      <c r="J1051">
        <v>2.2263974724569171</v>
      </c>
      <c r="K1051">
        <v>21.133945878376579</v>
      </c>
      <c r="L1051">
        <v>22.6735458994868</v>
      </c>
      <c r="M1051">
        <v>30.20227999598659</v>
      </c>
      <c r="N1051">
        <v>10.927831603771329</v>
      </c>
      <c r="O1051">
        <v>5.4474698180709744</v>
      </c>
      <c r="P1051">
        <v>26.76835861693251</v>
      </c>
      <c r="Q1051">
        <v>20.87834605362789</v>
      </c>
      <c r="R1051">
        <v>20.87834605362789</v>
      </c>
      <c r="S1051">
        <v>25.34833138673493</v>
      </c>
      <c r="T1051">
        <v>1.318505163497415</v>
      </c>
      <c r="U1051">
        <v>1.5968447236148009</v>
      </c>
      <c r="V1051">
        <v>1.39690009272686</v>
      </c>
      <c r="W1051">
        <v>1.834073835505865</v>
      </c>
      <c r="X1051">
        <v>1.5968447236148009</v>
      </c>
      <c r="Y1051">
        <v>1.5968447236148009</v>
      </c>
      <c r="Z1051">
        <v>1.39690009272686</v>
      </c>
      <c r="AA1051">
        <v>1.834073835505865</v>
      </c>
      <c r="AB1051">
        <v>2.2263974724569171</v>
      </c>
      <c r="AC1051">
        <v>4236.4908022778263</v>
      </c>
      <c r="AD1051">
        <v>37.535176310336119</v>
      </c>
      <c r="AE1051">
        <v>7.0334558586164988</v>
      </c>
      <c r="AF1051">
        <v>80.558727276318905</v>
      </c>
      <c r="AG1051">
        <v>11.947787996904591</v>
      </c>
      <c r="AH1051">
        <v>35.951809212149861</v>
      </c>
      <c r="AI1051">
        <v>68.689763038602052</v>
      </c>
      <c r="AJ1051">
        <v>1014.789035255581</v>
      </c>
      <c r="AK1051">
        <v>10.403999928472899</v>
      </c>
      <c r="AL1051">
        <v>177.8869004400579</v>
      </c>
      <c r="AM1051">
        <v>8.885447149253924</v>
      </c>
      <c r="AN1051">
        <v>5.4474698180709744</v>
      </c>
      <c r="AO1051">
        <v>72.190011805209139</v>
      </c>
      <c r="AP1051">
        <v>2.2505880130216469</v>
      </c>
      <c r="AQ1051">
        <v>2.5074056742309598</v>
      </c>
      <c r="AR1051">
        <v>3.31692727604654</v>
      </c>
      <c r="AS1051">
        <v>1.139115573926532</v>
      </c>
      <c r="AT1051">
        <v>7.0681160572823316</v>
      </c>
      <c r="AU1051">
        <v>14.674283706401109</v>
      </c>
      <c r="AV1051">
        <v>3.1356967273255072</v>
      </c>
      <c r="AW1051">
        <v>3.7368574492428368</v>
      </c>
      <c r="AX1051">
        <v>1.6065186799715281</v>
      </c>
      <c r="AY1051">
        <v>2.8394195769798332</v>
      </c>
      <c r="AZ1051">
        <v>1.179016963612691</v>
      </c>
      <c r="BA1051">
        <v>2.515297292892281</v>
      </c>
      <c r="BB1051">
        <v>8.956542554532632</v>
      </c>
      <c r="BC1051">
        <v>1.0707462969799639</v>
      </c>
      <c r="BE1051">
        <v>3122.2938563743228</v>
      </c>
      <c r="BF1051">
        <v>11.234218031169</v>
      </c>
      <c r="BG1051">
        <v>1.318505163497415</v>
      </c>
      <c r="BH1051">
        <v>18.31515782392087</v>
      </c>
      <c r="BI1051">
        <v>1.0727735652173911</v>
      </c>
      <c r="BK1051">
        <v>1.9586575852090979</v>
      </c>
      <c r="BL1051">
        <v>3.569000272880714</v>
      </c>
      <c r="BM1051">
        <v>0.94557344230721041</v>
      </c>
      <c r="BO1051">
        <v>2.635352528088331</v>
      </c>
      <c r="BP1051">
        <v>3.0579107805986729</v>
      </c>
      <c r="BQ1051">
        <v>2.3666573433464388</v>
      </c>
      <c r="BR1051">
        <v>0.84610364373558533</v>
      </c>
      <c r="BS1051">
        <v>1.593089741297852</v>
      </c>
      <c r="BT1051">
        <v>0.66336713626605337</v>
      </c>
      <c r="BU1051">
        <v>1.7931397047699451</v>
      </c>
      <c r="BV1051">
        <v>3.6609510218378638</v>
      </c>
      <c r="BW1051">
        <v>1.3694077652079519</v>
      </c>
      <c r="BX1051">
        <v>2.1588660444190051</v>
      </c>
      <c r="BY1051">
        <v>1.3775374721257001</v>
      </c>
      <c r="BZ1051">
        <v>3.8007173043478262</v>
      </c>
      <c r="CA1051">
        <v>11.168322210886259</v>
      </c>
      <c r="CB1051">
        <v>0.72316846827294445</v>
      </c>
      <c r="CC1051">
        <v>0.92569616666666676</v>
      </c>
    </row>
    <row r="1052" spans="1:81" x14ac:dyDescent="0.3">
      <c r="A1052" t="s">
        <v>522</v>
      </c>
      <c r="B1052" t="s">
        <v>440</v>
      </c>
      <c r="C1052" t="s">
        <v>442</v>
      </c>
      <c r="E1052">
        <v>7.8753097327115169</v>
      </c>
      <c r="F1052">
        <v>7.7952397655038723</v>
      </c>
      <c r="G1052">
        <v>6.8622360609119424</v>
      </c>
      <c r="H1052">
        <v>12.30366220658977</v>
      </c>
      <c r="I1052">
        <v>13.978039678201281</v>
      </c>
      <c r="J1052">
        <v>3.778192391180057</v>
      </c>
      <c r="K1052">
        <v>8.7697673361557023</v>
      </c>
      <c r="L1052">
        <v>8.6469522856582639</v>
      </c>
      <c r="M1052">
        <v>7.7211765434002642</v>
      </c>
      <c r="N1052">
        <v>12.638754423678909</v>
      </c>
      <c r="O1052">
        <v>13.978039678201281</v>
      </c>
      <c r="P1052">
        <v>7.8978049263935572</v>
      </c>
      <c r="Q1052">
        <v>1.8339977341018501</v>
      </c>
      <c r="R1052">
        <v>1.8339977341018501</v>
      </c>
      <c r="S1052">
        <v>1.8312052207223131</v>
      </c>
      <c r="T1052">
        <v>2.0689188328462338</v>
      </c>
      <c r="U1052">
        <v>8.7422097804058154</v>
      </c>
      <c r="V1052">
        <v>10.03389159874496</v>
      </c>
      <c r="W1052">
        <v>7.5749639968456961</v>
      </c>
      <c r="X1052">
        <v>8.7422097804058154</v>
      </c>
      <c r="Y1052">
        <v>8.7422097804058154</v>
      </c>
      <c r="Z1052">
        <v>10.03389159874496</v>
      </c>
      <c r="AA1052">
        <v>7.5749639968456961</v>
      </c>
      <c r="AB1052">
        <v>3.778192391180057</v>
      </c>
      <c r="AC1052">
        <v>7.3326080366074429</v>
      </c>
      <c r="AD1052">
        <v>11.23135840748162</v>
      </c>
      <c r="AE1052">
        <v>10.35307529432461</v>
      </c>
      <c r="AF1052">
        <v>6.3436869468899051</v>
      </c>
      <c r="AG1052">
        <v>7.9093849323569287</v>
      </c>
      <c r="AH1052">
        <v>13.63821382887077</v>
      </c>
      <c r="AI1052">
        <v>16.092090159374131</v>
      </c>
      <c r="AJ1052">
        <v>11.512002378125549</v>
      </c>
      <c r="AK1052">
        <v>9.2144025557651918</v>
      </c>
      <c r="AL1052">
        <v>9.4881280358022426</v>
      </c>
      <c r="AM1052">
        <v>15.091947478080041</v>
      </c>
      <c r="AN1052">
        <v>13.978039678201281</v>
      </c>
      <c r="AO1052">
        <v>11.97089978033644</v>
      </c>
      <c r="AP1052">
        <v>10.78159780574396</v>
      </c>
      <c r="AQ1052">
        <v>4.839614831780823</v>
      </c>
      <c r="AR1052">
        <v>3.761760677030539</v>
      </c>
      <c r="AS1052">
        <v>8.8053000999984619</v>
      </c>
      <c r="AT1052">
        <v>9.5801706437702325</v>
      </c>
      <c r="AU1052">
        <v>7.9150921347879706</v>
      </c>
      <c r="AV1052">
        <v>15.47884916799064</v>
      </c>
      <c r="AW1052">
        <v>6.0903055790590983</v>
      </c>
      <c r="AX1052">
        <v>11.69918332945916</v>
      </c>
      <c r="AY1052">
        <v>7.6187599021772527</v>
      </c>
      <c r="AZ1052">
        <v>6.5492929142070917</v>
      </c>
      <c r="BA1052">
        <v>7.5137108875951872</v>
      </c>
      <c r="BB1052">
        <v>4.7329807198567364</v>
      </c>
      <c r="BC1052">
        <v>1.450287264939454</v>
      </c>
      <c r="BE1052">
        <v>2.0561504091478731</v>
      </c>
      <c r="BF1052">
        <v>1.039317041266631</v>
      </c>
      <c r="BG1052">
        <v>2.0689188328462338</v>
      </c>
      <c r="BH1052">
        <v>1.142324113825212</v>
      </c>
      <c r="BI1052">
        <v>1.129952056011496</v>
      </c>
      <c r="BK1052">
        <v>9.8144924343168327</v>
      </c>
      <c r="BL1052">
        <v>8.9604512188530041</v>
      </c>
      <c r="BM1052">
        <v>14.10124725444455</v>
      </c>
      <c r="BO1052">
        <v>6.9824868089426433</v>
      </c>
      <c r="BP1052">
        <v>3.7727657193084649</v>
      </c>
      <c r="BQ1052">
        <v>5.2681988786667784</v>
      </c>
      <c r="BR1052">
        <v>11.044012407518579</v>
      </c>
      <c r="BS1052">
        <v>10.3349631932933</v>
      </c>
      <c r="BT1052">
        <v>1.6244450002988331</v>
      </c>
      <c r="BU1052">
        <v>5.8804094649675349</v>
      </c>
      <c r="BV1052">
        <v>2.277059256072719</v>
      </c>
      <c r="BW1052">
        <v>8.4906378738493604</v>
      </c>
      <c r="BX1052">
        <v>6.21947376181582</v>
      </c>
      <c r="BY1052">
        <v>4.2407063536788412</v>
      </c>
      <c r="BZ1052">
        <v>1.6860499261821269</v>
      </c>
      <c r="CA1052">
        <v>6.5445385907919214</v>
      </c>
      <c r="CB1052">
        <v>8.7111164819337219</v>
      </c>
      <c r="CC1052">
        <v>1.041188550526928</v>
      </c>
    </row>
    <row r="1053" spans="1:81" x14ac:dyDescent="0.3">
      <c r="A1053" t="s">
        <v>522</v>
      </c>
      <c r="B1053" t="s">
        <v>440</v>
      </c>
      <c r="C1053" t="s">
        <v>443</v>
      </c>
      <c r="E1053">
        <v>-8.47604225791148E-2</v>
      </c>
      <c r="F1053">
        <v>-6.8057150190828059E-2</v>
      </c>
      <c r="G1053">
        <v>-2.3396380942273878E-2</v>
      </c>
      <c r="H1053">
        <v>-0.21527743842744401</v>
      </c>
      <c r="I1053">
        <v>-0.78261395388812105</v>
      </c>
      <c r="J1053">
        <v>-6.4723946316060418E-2</v>
      </c>
      <c r="K1053">
        <v>-7.7770349680528539E-2</v>
      </c>
      <c r="L1053">
        <v>-5.9966157072028119E-2</v>
      </c>
      <c r="M1053">
        <v>-1.113021188269424E-2</v>
      </c>
      <c r="N1053">
        <v>-0.21985547296681809</v>
      </c>
      <c r="O1053">
        <v>-0.78261395388812105</v>
      </c>
      <c r="P1053">
        <v>-3.5757809409669487E-2</v>
      </c>
      <c r="Q1053">
        <v>-0.37979843927296458</v>
      </c>
      <c r="R1053">
        <v>-0.37979843927296458</v>
      </c>
      <c r="S1053">
        <v>-0.37000474316995141</v>
      </c>
      <c r="T1053">
        <v>-1.9035775515494631</v>
      </c>
      <c r="U1053">
        <v>-4.2581056064083189E-2</v>
      </c>
      <c r="V1053">
        <v>-1.183520028397457E-2</v>
      </c>
      <c r="W1053">
        <v>-7.6447244258049635E-2</v>
      </c>
      <c r="X1053">
        <v>-4.2581056064083189E-2</v>
      </c>
      <c r="Y1053">
        <v>-4.2581056064083189E-2</v>
      </c>
      <c r="Z1053">
        <v>-1.183520028397457E-2</v>
      </c>
      <c r="AA1053">
        <v>-7.6447244258049635E-2</v>
      </c>
      <c r="AB1053">
        <v>-6.4723946316060418E-2</v>
      </c>
      <c r="AC1053">
        <v>1.6673574520924859E-2</v>
      </c>
      <c r="AD1053">
        <v>-0.1425031669826877</v>
      </c>
      <c r="AE1053">
        <v>-9.8039843468101379E-2</v>
      </c>
      <c r="AF1053">
        <v>9.7773552679025801E-3</v>
      </c>
      <c r="AG1053">
        <v>-0.95999314213712827</v>
      </c>
      <c r="AH1053">
        <v>-0.84103179156884589</v>
      </c>
      <c r="AI1053">
        <v>-9.549082233906428E-2</v>
      </c>
      <c r="AJ1053">
        <v>-7.1010608829644773E-6</v>
      </c>
      <c r="AK1053">
        <v>-4.3094352040691522E-2</v>
      </c>
      <c r="AL1053">
        <v>-2.3041425584716869E-2</v>
      </c>
      <c r="AM1053">
        <v>-7.2250153091952735E-2</v>
      </c>
      <c r="AN1053">
        <v>-0.78261395388812105</v>
      </c>
      <c r="AO1053">
        <v>-0.11165009416566871</v>
      </c>
      <c r="AP1053">
        <v>-3.3816687432050858E-2</v>
      </c>
      <c r="AQ1053">
        <v>-3.3208871141541682E-2</v>
      </c>
      <c r="AR1053">
        <v>-8.6902001304663273E-2</v>
      </c>
      <c r="AS1053">
        <v>-1.1599162144753921E-3</v>
      </c>
      <c r="AT1053">
        <v>2.70239712482589E-2</v>
      </c>
      <c r="AU1053">
        <v>4.0788602794326848E-2</v>
      </c>
      <c r="AV1053">
        <v>-0.15254582809721079</v>
      </c>
      <c r="AW1053">
        <v>0.14013127631266981</v>
      </c>
      <c r="AX1053">
        <v>-0.21252751744633611</v>
      </c>
      <c r="AY1053">
        <v>-0.1221144597029451</v>
      </c>
      <c r="AZ1053">
        <v>-1.878067775849265E-2</v>
      </c>
      <c r="BA1053">
        <v>-1.7790020899815351E-2</v>
      </c>
      <c r="BB1053">
        <v>-94.973326190442535</v>
      </c>
      <c r="BC1053">
        <v>-0.2935032922034822</v>
      </c>
      <c r="BE1053">
        <v>-0.41397997327071479</v>
      </c>
      <c r="BF1053">
        <v>-0.2557681002467409</v>
      </c>
      <c r="BG1053">
        <v>-1.9035775515494631</v>
      </c>
      <c r="BH1053">
        <v>-2.020243922749447E-2</v>
      </c>
      <c r="BI1053">
        <v>-4.6204739683406527E-2</v>
      </c>
      <c r="BK1053">
        <v>1.7393545734770469E-3</v>
      </c>
      <c r="BL1053">
        <v>-4.9282747448644651E-2</v>
      </c>
      <c r="BM1053">
        <v>3.2002598311722551E-2</v>
      </c>
      <c r="BO1053">
        <v>-0.12847692715058459</v>
      </c>
      <c r="BP1053">
        <v>-1.5168337078896661E-2</v>
      </c>
      <c r="BQ1053">
        <v>-0.17855935650553209</v>
      </c>
      <c r="BR1053">
        <v>-1.9482075323007341E-2</v>
      </c>
      <c r="BS1053">
        <v>-5.4075593552348547E-2</v>
      </c>
      <c r="BT1053">
        <v>-4.8338346868819171</v>
      </c>
      <c r="BU1053">
        <v>-9.6577848084520829E-2</v>
      </c>
      <c r="BV1053">
        <v>-7.9668711890729535E-2</v>
      </c>
      <c r="BW1053">
        <v>-0.1199171008774951</v>
      </c>
      <c r="BX1053">
        <v>-4.6382577660118211E-2</v>
      </c>
      <c r="BY1053">
        <v>-3.7591768202793419E-2</v>
      </c>
      <c r="BZ1053">
        <v>-0.37792526340306282</v>
      </c>
      <c r="CA1053">
        <v>-0.34753517112882842</v>
      </c>
      <c r="CB1053">
        <v>-6.8878623721397442E-2</v>
      </c>
      <c r="CC1053">
        <v>-18.478179886053429</v>
      </c>
    </row>
    <row r="1054" spans="1:81" x14ac:dyDescent="0.3">
      <c r="A1054" t="s">
        <v>522</v>
      </c>
      <c r="B1054" t="s">
        <v>440</v>
      </c>
      <c r="C1054" t="s">
        <v>444</v>
      </c>
      <c r="E1054">
        <v>14.550618974028209</v>
      </c>
      <c r="F1054">
        <v>14.52416406964808</v>
      </c>
      <c r="G1054">
        <v>14.199086968159509</v>
      </c>
      <c r="H1054">
        <v>15.479263865446301</v>
      </c>
      <c r="I1054">
        <v>17.40013613345803</v>
      </c>
      <c r="J1054">
        <v>8.078832099707915</v>
      </c>
      <c r="K1054">
        <v>14.444581874244379</v>
      </c>
      <c r="L1054">
        <v>14.35165753850927</v>
      </c>
      <c r="M1054">
        <v>13.827554422611071</v>
      </c>
      <c r="N1054">
        <v>15.943489262394991</v>
      </c>
      <c r="O1054">
        <v>17.40013613345803</v>
      </c>
      <c r="P1054">
        <v>13.970871094481399</v>
      </c>
      <c r="U1054">
        <v>7.1923133411476572</v>
      </c>
      <c r="V1054">
        <v>6.7858817481681166</v>
      </c>
      <c r="W1054">
        <v>7.7477745652650611</v>
      </c>
      <c r="X1054">
        <v>7.1923133411476572</v>
      </c>
      <c r="Y1054">
        <v>7.1923133411476572</v>
      </c>
      <c r="Z1054">
        <v>6.7858817481681166</v>
      </c>
      <c r="AA1054">
        <v>7.7477745652650611</v>
      </c>
      <c r="AB1054">
        <v>8.078832099707915</v>
      </c>
      <c r="AC1054">
        <v>16.100160613182911</v>
      </c>
      <c r="AD1054">
        <v>13.068428488528671</v>
      </c>
      <c r="AE1054">
        <v>15.211309054870361</v>
      </c>
      <c r="AF1054">
        <v>15.53176268858312</v>
      </c>
      <c r="AG1054">
        <v>43.333179254973651</v>
      </c>
      <c r="AH1054">
        <v>26.033779420247949</v>
      </c>
      <c r="AI1054">
        <v>16.684581465997081</v>
      </c>
      <c r="AJ1054">
        <v>16.35826013231501</v>
      </c>
      <c r="AK1054">
        <v>11.770716002410129</v>
      </c>
      <c r="AL1054">
        <v>12.38919848862421</v>
      </c>
      <c r="AM1054">
        <v>11.46402450020789</v>
      </c>
      <c r="AN1054">
        <v>17.40013613345803</v>
      </c>
      <c r="AO1054">
        <v>12.92145350477505</v>
      </c>
      <c r="AP1054">
        <v>6.0583701139768271</v>
      </c>
      <c r="AQ1054">
        <v>4.1946651118777298</v>
      </c>
      <c r="AR1054">
        <v>5.1056367379436791</v>
      </c>
      <c r="AS1054">
        <v>10.069718578087461</v>
      </c>
      <c r="AT1054">
        <v>7.0432345168581341</v>
      </c>
      <c r="AU1054">
        <v>6.0136901592329099</v>
      </c>
      <c r="AV1054">
        <v>10.294747323198321</v>
      </c>
      <c r="AW1054">
        <v>12.22696792525595</v>
      </c>
      <c r="AX1054">
        <v>18.390157763041049</v>
      </c>
      <c r="AY1054">
        <v>4.6031594686428514</v>
      </c>
      <c r="AZ1054">
        <v>5.4586833402571919</v>
      </c>
      <c r="BA1054">
        <v>7.9427216534264584</v>
      </c>
      <c r="BB1054">
        <v>2905.903045660812</v>
      </c>
      <c r="BC1054">
        <v>35.940117847819963</v>
      </c>
      <c r="BK1054">
        <v>5.5149533068629886</v>
      </c>
      <c r="BL1054">
        <v>8.5084950966557091</v>
      </c>
      <c r="BM1054">
        <v>10.00381241873148</v>
      </c>
      <c r="BO1054">
        <v>11.07192458918743</v>
      </c>
      <c r="BP1054">
        <v>3.5337313130824368</v>
      </c>
      <c r="BQ1054">
        <v>12.24138154803393</v>
      </c>
      <c r="BR1054">
        <v>9.1388666323831718</v>
      </c>
      <c r="BS1054">
        <v>7.6199041752089656</v>
      </c>
      <c r="BU1054">
        <v>7.4623317748364633</v>
      </c>
      <c r="BV1054">
        <v>6.8214621670345963</v>
      </c>
      <c r="BW1054">
        <v>8.2624356998255415</v>
      </c>
      <c r="BX1054">
        <v>9.0576368653528867</v>
      </c>
      <c r="BY1054">
        <v>9.3775666624081833</v>
      </c>
      <c r="BZ1054">
        <v>22.504265300956039</v>
      </c>
      <c r="CA1054">
        <v>10.14324707774014</v>
      </c>
      <c r="CB1054">
        <v>8.6375824315665888</v>
      </c>
    </row>
    <row r="1055" spans="1:81" x14ac:dyDescent="0.3">
      <c r="A1055" t="s">
        <v>522</v>
      </c>
      <c r="B1055" t="s">
        <v>440</v>
      </c>
      <c r="C1055" t="s">
        <v>444</v>
      </c>
    </row>
    <row r="1056" spans="1:81" x14ac:dyDescent="0.3">
      <c r="A1056" t="s">
        <v>522</v>
      </c>
      <c r="B1056" t="s">
        <v>440</v>
      </c>
      <c r="C1056" t="s">
        <v>445</v>
      </c>
      <c r="E1056">
        <v>0.13144711111513979</v>
      </c>
      <c r="F1056">
        <v>0.12920140954775669</v>
      </c>
      <c r="G1056">
        <v>0.13561167663955631</v>
      </c>
      <c r="H1056">
        <v>9.822597840232028E-2</v>
      </c>
      <c r="I1056">
        <v>0.2767271736633512</v>
      </c>
      <c r="J1056">
        <v>6.5860468735494004E-2</v>
      </c>
      <c r="K1056">
        <v>0.13496374129483241</v>
      </c>
      <c r="L1056">
        <v>0.13162085099232709</v>
      </c>
      <c r="M1056">
        <v>0.13895656618130439</v>
      </c>
      <c r="N1056">
        <v>9.9990379120329376E-2</v>
      </c>
      <c r="O1056">
        <v>0.2767271736633512</v>
      </c>
      <c r="P1056">
        <v>0.1428457673831349</v>
      </c>
      <c r="Q1056">
        <v>0.12853523770463271</v>
      </c>
      <c r="R1056">
        <v>0.12853523770463271</v>
      </c>
      <c r="S1056">
        <v>0.12719882934984891</v>
      </c>
      <c r="T1056">
        <v>0.24096102637858621</v>
      </c>
      <c r="U1056">
        <v>2.5727810402420559E-3</v>
      </c>
      <c r="V1056">
        <v>-3.7043869676559482E-2</v>
      </c>
      <c r="W1056">
        <v>3.8372904454086587E-2</v>
      </c>
      <c r="X1056">
        <v>2.5727810402420559E-3</v>
      </c>
      <c r="Y1056">
        <v>2.5727810402420559E-3</v>
      </c>
      <c r="Z1056">
        <v>-3.7043869676559482E-2</v>
      </c>
      <c r="AA1056">
        <v>3.8372904454086587E-2</v>
      </c>
      <c r="AB1056">
        <v>6.5860468735494004E-2</v>
      </c>
      <c r="AC1056">
        <v>0.14961395727045559</v>
      </c>
      <c r="AD1056">
        <v>2.518709156914389E-2</v>
      </c>
      <c r="AE1056">
        <v>1.8225256401436241E-2</v>
      </c>
      <c r="AF1056">
        <v>0.1789531934584867</v>
      </c>
      <c r="AG1056">
        <v>0.23282132087236659</v>
      </c>
      <c r="AH1056">
        <v>0.1160051764287493</v>
      </c>
      <c r="AI1056">
        <v>0.151374610489732</v>
      </c>
      <c r="AJ1056">
        <v>0.1059052821242155</v>
      </c>
      <c r="AK1056">
        <v>0.14979534121403071</v>
      </c>
      <c r="AL1056">
        <v>7.8855385553350699E-2</v>
      </c>
      <c r="AM1056">
        <v>5.2886625032869887E-2</v>
      </c>
      <c r="AN1056">
        <v>0.2767271736633512</v>
      </c>
      <c r="AO1056">
        <v>6.9057909796612194E-2</v>
      </c>
      <c r="AP1056">
        <v>0.15482929992033401</v>
      </c>
      <c r="AQ1056">
        <v>9.4391024840574822E-2</v>
      </c>
      <c r="AR1056">
        <v>6.8381035056150008E-2</v>
      </c>
      <c r="AS1056">
        <v>4.0417562099527293E-2</v>
      </c>
      <c r="AT1056">
        <v>6.6123346335422939E-2</v>
      </c>
      <c r="AU1056">
        <v>2.1600906263174569E-2</v>
      </c>
      <c r="AV1056">
        <v>-0.82098893757016411</v>
      </c>
      <c r="AW1056">
        <v>4.1296965376187877E-2</v>
      </c>
      <c r="AX1056">
        <v>3.6987772528324969E-2</v>
      </c>
      <c r="AY1056">
        <v>0.22153520930870241</v>
      </c>
      <c r="AZ1056">
        <v>6.7559951712720112E-2</v>
      </c>
      <c r="BA1056">
        <v>8.9014855073903165E-2</v>
      </c>
      <c r="BB1056">
        <v>0.22888162688472941</v>
      </c>
      <c r="BC1056">
        <v>-0.20567449154297451</v>
      </c>
      <c r="BE1056">
        <v>0.15539841815587341</v>
      </c>
      <c r="BF1056">
        <v>6.4563492449641213E-2</v>
      </c>
      <c r="BG1056">
        <v>0.24096102637858621</v>
      </c>
      <c r="BH1056">
        <v>2.7571797217116781E-2</v>
      </c>
      <c r="BI1056">
        <v>-0.12643134329197009</v>
      </c>
      <c r="BK1056">
        <v>-0.1330426198114962</v>
      </c>
      <c r="BL1056">
        <v>6.5740686101771528E-2</v>
      </c>
      <c r="BM1056">
        <v>3.7959568840160163E-2</v>
      </c>
      <c r="BO1056">
        <v>0.29169998804639352</v>
      </c>
      <c r="BP1056">
        <v>3.047129582517627E-3</v>
      </c>
      <c r="BQ1056">
        <v>7.7968926271458461E-2</v>
      </c>
      <c r="BR1056">
        <v>6.5070730834695834E-2</v>
      </c>
      <c r="BS1056">
        <v>0.18510774541097419</v>
      </c>
      <c r="BT1056">
        <v>-2.3527431783016088</v>
      </c>
      <c r="BU1056">
        <v>4.9351129552929203E-2</v>
      </c>
      <c r="BV1056">
        <v>0.10835405707965171</v>
      </c>
      <c r="BW1056">
        <v>1.2372495538057301E-2</v>
      </c>
      <c r="BX1056">
        <v>9.969642166199888E-3</v>
      </c>
      <c r="BY1056">
        <v>2.3016407530938029E-2</v>
      </c>
      <c r="BZ1056">
        <v>1.47040893813899E-3</v>
      </c>
      <c r="CA1056">
        <v>0.21002883985077481</v>
      </c>
      <c r="CB1056">
        <v>-6.0269036180196189E-2</v>
      </c>
      <c r="CC1056">
        <v>-3.7609532429377042E-2</v>
      </c>
    </row>
    <row r="1057" spans="1:81" x14ac:dyDescent="0.3">
      <c r="A1057" t="s">
        <v>522</v>
      </c>
      <c r="B1057" t="s">
        <v>440</v>
      </c>
      <c r="C1057" t="s">
        <v>446</v>
      </c>
      <c r="E1057">
        <v>1.6691040171937791E-2</v>
      </c>
      <c r="F1057">
        <v>1.6574398406513421E-2</v>
      </c>
      <c r="G1057">
        <v>1.97620244240817E-2</v>
      </c>
      <c r="H1057">
        <v>7.9834748998319771E-3</v>
      </c>
      <c r="I1057">
        <v>1.979728059399544E-2</v>
      </c>
      <c r="J1057">
        <v>1.7431740344732379E-2</v>
      </c>
      <c r="K1057">
        <v>1.538966042330547E-2</v>
      </c>
      <c r="L1057">
        <v>1.522164649973057E-2</v>
      </c>
      <c r="M1057">
        <v>1.7996812454713181E-2</v>
      </c>
      <c r="N1057">
        <v>7.9114108691751284E-3</v>
      </c>
      <c r="O1057">
        <v>1.979728059399544E-2</v>
      </c>
      <c r="P1057">
        <v>1.808676824946143E-2</v>
      </c>
      <c r="Q1057">
        <v>7.0084730921207594E-2</v>
      </c>
      <c r="R1057">
        <v>7.0084730921207594E-2</v>
      </c>
      <c r="S1057">
        <v>6.9461810129437973E-2</v>
      </c>
      <c r="T1057">
        <v>0.1164671240616499</v>
      </c>
      <c r="U1057">
        <v>2.9429413213222228E-4</v>
      </c>
      <c r="V1057">
        <v>-3.691874614351276E-3</v>
      </c>
      <c r="W1057">
        <v>5.0657540379155366E-3</v>
      </c>
      <c r="X1057">
        <v>2.9429413213222228E-4</v>
      </c>
      <c r="Y1057">
        <v>2.9429413213222228E-4</v>
      </c>
      <c r="Z1057">
        <v>-3.691874614351276E-3</v>
      </c>
      <c r="AA1057">
        <v>5.0657540379155366E-3</v>
      </c>
      <c r="AB1057">
        <v>1.7431740344732379E-2</v>
      </c>
      <c r="AC1057">
        <v>2.040392129560464E-2</v>
      </c>
      <c r="AD1057">
        <v>2.2425685883522561E-3</v>
      </c>
      <c r="AE1057">
        <v>1.7603712793847761E-3</v>
      </c>
      <c r="AF1057">
        <v>2.820965078458371E-2</v>
      </c>
      <c r="AG1057">
        <v>2.9436084204209841E-2</v>
      </c>
      <c r="AH1057">
        <v>8.5058921853224945E-3</v>
      </c>
      <c r="AI1057">
        <v>9.4067712143379723E-3</v>
      </c>
      <c r="AJ1057">
        <v>9.1995535307958232E-3</v>
      </c>
      <c r="AK1057">
        <v>1.625665259440057E-2</v>
      </c>
      <c r="AL1057">
        <v>8.3109529356897305E-3</v>
      </c>
      <c r="AM1057">
        <v>3.5042942675014288E-3</v>
      </c>
      <c r="AN1057">
        <v>1.979728059399544E-2</v>
      </c>
      <c r="AO1057">
        <v>5.7688152990844621E-3</v>
      </c>
      <c r="AP1057">
        <v>1.436051526962423E-2</v>
      </c>
      <c r="AQ1057">
        <v>1.9503829978519519E-2</v>
      </c>
      <c r="AR1057">
        <v>1.817793340062468E-2</v>
      </c>
      <c r="AS1057">
        <v>4.5901402156109938E-3</v>
      </c>
      <c r="AT1057">
        <v>6.9021052749640432E-3</v>
      </c>
      <c r="AU1057">
        <v>2.729078309554378E-3</v>
      </c>
      <c r="AV1057">
        <v>-5.3039404199888507E-2</v>
      </c>
      <c r="AW1057">
        <v>6.7807706592233341E-3</v>
      </c>
      <c r="AX1057">
        <v>3.161568759691757E-3</v>
      </c>
      <c r="AY1057">
        <v>2.9077594274285131E-2</v>
      </c>
      <c r="AZ1057">
        <v>1.0315610035728451E-2</v>
      </c>
      <c r="BA1057">
        <v>1.18469896440736E-2</v>
      </c>
      <c r="BB1057">
        <v>4.8358875818885087E-2</v>
      </c>
      <c r="BC1057">
        <v>-0.14181638115091699</v>
      </c>
      <c r="BE1057">
        <v>7.5577359255675658E-2</v>
      </c>
      <c r="BF1057">
        <v>6.2121075558384531E-2</v>
      </c>
      <c r="BG1057">
        <v>0.1164671240616499</v>
      </c>
      <c r="BH1057">
        <v>2.4136579875556841E-2</v>
      </c>
      <c r="BI1057">
        <v>-0.11189089184743591</v>
      </c>
      <c r="BK1057">
        <v>-1.355573104792529E-2</v>
      </c>
      <c r="BL1057">
        <v>7.3367606715442069E-3</v>
      </c>
      <c r="BM1057">
        <v>2.6919298807555059E-3</v>
      </c>
      <c r="BO1057">
        <v>4.1775945451526741E-2</v>
      </c>
      <c r="BP1057">
        <v>8.0766467075399362E-4</v>
      </c>
      <c r="BQ1057">
        <v>1.4799920820603109E-2</v>
      </c>
      <c r="BR1057">
        <v>5.8919465529028159E-3</v>
      </c>
      <c r="BS1057">
        <v>1.7910827735806208E-2</v>
      </c>
      <c r="BT1057">
        <v>-1.4483366182719619</v>
      </c>
      <c r="BU1057">
        <v>8.3924648184685591E-3</v>
      </c>
      <c r="BV1057">
        <v>4.7585084485913587E-2</v>
      </c>
      <c r="BW1057">
        <v>1.4571927011708401E-3</v>
      </c>
      <c r="BX1057">
        <v>1.6029719793027031E-3</v>
      </c>
      <c r="BY1057">
        <v>5.4274938209224466E-3</v>
      </c>
      <c r="BZ1057">
        <v>8.7210284541727745E-4</v>
      </c>
      <c r="CA1057">
        <v>3.2092230328702342E-2</v>
      </c>
      <c r="CB1057">
        <v>-6.9186350917462844E-3</v>
      </c>
      <c r="CC1057">
        <v>-3.6121730699346877E-2</v>
      </c>
    </row>
    <row r="1058" spans="1:81" x14ac:dyDescent="0.3">
      <c r="A1058" t="s">
        <v>522</v>
      </c>
      <c r="B1058" t="s">
        <v>440</v>
      </c>
      <c r="C1058" t="s">
        <v>447</v>
      </c>
      <c r="E1058">
        <v>0.24286496582206379</v>
      </c>
      <c r="F1058">
        <v>0.24072928181191311</v>
      </c>
      <c r="G1058">
        <v>0.28060270346442923</v>
      </c>
      <c r="H1058">
        <v>0.1235783145376662</v>
      </c>
      <c r="I1058">
        <v>0.344475377407786</v>
      </c>
      <c r="J1058">
        <v>0.14082810345079669</v>
      </c>
      <c r="K1058">
        <v>0.22229721000125399</v>
      </c>
      <c r="L1058">
        <v>0.21845585773638121</v>
      </c>
      <c r="M1058">
        <v>0.24885190365106999</v>
      </c>
      <c r="N1058">
        <v>0.12613549424308959</v>
      </c>
      <c r="O1058">
        <v>0.344475377407786</v>
      </c>
      <c r="P1058">
        <v>0.25268790772898442</v>
      </c>
      <c r="U1058">
        <v>2.1166556127558472E-3</v>
      </c>
      <c r="V1058">
        <v>-2.5052624562051821E-2</v>
      </c>
      <c r="W1058">
        <v>3.9248320288851397E-2</v>
      </c>
      <c r="X1058">
        <v>2.1166556127558472E-3</v>
      </c>
      <c r="Y1058">
        <v>2.1166556127558472E-3</v>
      </c>
      <c r="Z1058">
        <v>-2.5052624562051821E-2</v>
      </c>
      <c r="AA1058">
        <v>3.9248320288851397E-2</v>
      </c>
      <c r="AB1058">
        <v>0.14082810345079669</v>
      </c>
      <c r="AC1058">
        <v>0.32850640999797648</v>
      </c>
      <c r="AD1058">
        <v>2.9306847227501591E-2</v>
      </c>
      <c r="AE1058">
        <v>2.677755158203806E-2</v>
      </c>
      <c r="AF1058">
        <v>0.43814560151395771</v>
      </c>
      <c r="AG1058">
        <v>1.27555911338552</v>
      </c>
      <c r="AH1058">
        <v>0.2214405209250972</v>
      </c>
      <c r="AI1058">
        <v>0.1569480406576183</v>
      </c>
      <c r="AJ1058">
        <v>0.15048868975791599</v>
      </c>
      <c r="AK1058">
        <v>0.19135244083853201</v>
      </c>
      <c r="AL1058">
        <v>0.1029660455498741</v>
      </c>
      <c r="AM1058">
        <v>4.0173315338575433E-2</v>
      </c>
      <c r="AN1058">
        <v>0.344475377407786</v>
      </c>
      <c r="AO1058">
        <v>7.4541478664755495E-2</v>
      </c>
      <c r="AP1058">
        <v>8.7001316530799788E-2</v>
      </c>
      <c r="AQ1058">
        <v>8.1812035158891155E-2</v>
      </c>
      <c r="AR1058">
        <v>9.2809924590122925E-2</v>
      </c>
      <c r="AS1058">
        <v>4.6221420205165453E-2</v>
      </c>
      <c r="AT1058">
        <v>4.8613146111615838E-2</v>
      </c>
      <c r="AU1058">
        <v>1.6411831373943309E-2</v>
      </c>
      <c r="AV1058">
        <v>-0.54602726441083638</v>
      </c>
      <c r="AW1058">
        <v>8.2908265358839842E-2</v>
      </c>
      <c r="AX1058">
        <v>5.8141748269433732E-2</v>
      </c>
      <c r="AY1058">
        <v>0.1338488034090308</v>
      </c>
      <c r="AZ1058">
        <v>5.6309648646621052E-2</v>
      </c>
      <c r="BA1058">
        <v>9.4097341173902241E-2</v>
      </c>
      <c r="BB1058">
        <v>140.52620452683121</v>
      </c>
      <c r="BC1058">
        <v>-5.0968974513153071</v>
      </c>
      <c r="BK1058">
        <v>-7.4759223769700678E-2</v>
      </c>
      <c r="BL1058">
        <v>6.2424792199170777E-2</v>
      </c>
      <c r="BM1058">
        <v>2.6929561571455801E-2</v>
      </c>
      <c r="BO1058">
        <v>0.4625401176813127</v>
      </c>
      <c r="BP1058">
        <v>2.8540699375141591E-3</v>
      </c>
      <c r="BQ1058">
        <v>0.1811714776456943</v>
      </c>
      <c r="BR1058">
        <v>5.3845713752109288E-2</v>
      </c>
      <c r="BS1058">
        <v>0.13647879104551849</v>
      </c>
      <c r="BU1058">
        <v>6.2627356884054478E-2</v>
      </c>
      <c r="BV1058">
        <v>0.32459985353580389</v>
      </c>
      <c r="BW1058">
        <v>1.2039960995678429E-2</v>
      </c>
      <c r="BX1058">
        <v>1.4519138093860851E-2</v>
      </c>
      <c r="BY1058">
        <v>5.0896685115507878E-2</v>
      </c>
      <c r="BZ1058">
        <v>1.9626033802987219E-2</v>
      </c>
      <c r="CA1058">
        <v>0.32551942149977281</v>
      </c>
      <c r="CB1058">
        <v>-5.9760280918887958E-2</v>
      </c>
    </row>
    <row r="1059" spans="1:81" x14ac:dyDescent="0.3">
      <c r="A1059" t="s">
        <v>522</v>
      </c>
      <c r="B1059" t="s">
        <v>440</v>
      </c>
      <c r="C1059" t="s">
        <v>447</v>
      </c>
    </row>
    <row r="1060" spans="1:81" x14ac:dyDescent="0.3">
      <c r="A1060" t="s">
        <v>522</v>
      </c>
      <c r="B1060" t="s">
        <v>440</v>
      </c>
      <c r="C1060" t="s">
        <v>448</v>
      </c>
      <c r="E1060">
        <v>9.4301839246022423E-2</v>
      </c>
      <c r="F1060">
        <v>9.5484762527964673E-2</v>
      </c>
      <c r="G1060">
        <v>9.5150337001499663E-2</v>
      </c>
      <c r="H1060">
        <v>9.6477541835150671E-2</v>
      </c>
      <c r="I1060">
        <v>4.1647837867711417E-2</v>
      </c>
      <c r="J1060">
        <v>0.13565310230099409</v>
      </c>
      <c r="K1060">
        <v>9.2852635160011854E-2</v>
      </c>
      <c r="L1060">
        <v>9.4302824726623546E-2</v>
      </c>
      <c r="M1060">
        <v>9.4241314616020366E-2</v>
      </c>
      <c r="N1060">
        <v>9.4490349947849328E-2</v>
      </c>
      <c r="O1060">
        <v>4.1647837867711417E-2</v>
      </c>
      <c r="P1060">
        <v>9.2334920448960744E-2</v>
      </c>
      <c r="U1060">
        <v>0.14660348635399839</v>
      </c>
      <c r="V1060">
        <v>0.15074859021276429</v>
      </c>
      <c r="W1060">
        <v>0.14188257133337909</v>
      </c>
      <c r="X1060">
        <v>0.14660348635399839</v>
      </c>
      <c r="Y1060">
        <v>0.14660348635399839</v>
      </c>
      <c r="Z1060">
        <v>0.15074859021276429</v>
      </c>
      <c r="AA1060">
        <v>0.14188257133337909</v>
      </c>
      <c r="AB1060">
        <v>0.13565310230099409</v>
      </c>
      <c r="AC1060">
        <v>8.8836479303566085E-2</v>
      </c>
      <c r="AD1060">
        <v>9.7158392266342597E-2</v>
      </c>
      <c r="AE1060">
        <v>8.7671386394235773E-2</v>
      </c>
      <c r="AF1060">
        <v>8.5401377080386087E-2</v>
      </c>
      <c r="AG1060">
        <v>5.346889429211199E-2</v>
      </c>
      <c r="AH1060">
        <v>0.1108535825589603</v>
      </c>
      <c r="AI1060">
        <v>8.191533813982721E-2</v>
      </c>
      <c r="AJ1060">
        <v>7.6110335701378595E-2</v>
      </c>
      <c r="AK1060">
        <v>0.1098179622741544</v>
      </c>
      <c r="AL1060">
        <v>9.9139764401739106E-2</v>
      </c>
      <c r="AM1060">
        <v>0.10587782150752111</v>
      </c>
      <c r="AN1060">
        <v>4.1647837867711417E-2</v>
      </c>
      <c r="AO1060">
        <v>9.9053170358450293E-2</v>
      </c>
      <c r="AP1060">
        <v>0.1694582879149609</v>
      </c>
      <c r="AQ1060">
        <v>0.27449093932246332</v>
      </c>
      <c r="AR1060">
        <v>0.26201224754756319</v>
      </c>
      <c r="AS1060">
        <v>0.1172646453275452</v>
      </c>
      <c r="AT1060">
        <v>0.1404842805245565</v>
      </c>
      <c r="AU1060">
        <v>0.18491243171792721</v>
      </c>
      <c r="AV1060">
        <v>0.1194716028329512</v>
      </c>
      <c r="AW1060">
        <v>0.1096219618452248</v>
      </c>
      <c r="AX1060">
        <v>8.0304232576454249E-2</v>
      </c>
      <c r="AY1060">
        <v>0.27161853801705238</v>
      </c>
      <c r="AZ1060">
        <v>0.22871075579849379</v>
      </c>
      <c r="BA1060">
        <v>0.14054490150726839</v>
      </c>
      <c r="BC1060">
        <v>6.3997665356585909E-2</v>
      </c>
      <c r="BK1060">
        <v>0.1815902095908126</v>
      </c>
      <c r="BL1060">
        <v>0.12722357043103691</v>
      </c>
      <c r="BM1060">
        <v>0.12567896907487389</v>
      </c>
      <c r="BO1060">
        <v>9.9980925759356021E-2</v>
      </c>
      <c r="BP1060">
        <v>0.31443994825035132</v>
      </c>
      <c r="BQ1060">
        <v>9.894816230088721E-2</v>
      </c>
      <c r="BR1060">
        <v>0.11057130021183401</v>
      </c>
      <c r="BS1060">
        <v>0.13943323867099469</v>
      </c>
      <c r="BU1060">
        <v>0.16034551710810249</v>
      </c>
      <c r="BV1060">
        <v>0.14510927219799319</v>
      </c>
      <c r="BW1060">
        <v>0.14724479092264151</v>
      </c>
      <c r="BX1060">
        <v>0.12798969053936959</v>
      </c>
      <c r="BY1060">
        <v>0.1174024644303797</v>
      </c>
      <c r="BZ1060">
        <v>8.8135473246797824E-2</v>
      </c>
      <c r="CA1060">
        <v>0.15578442933467129</v>
      </c>
      <c r="CB1060">
        <v>6.7369702150970934E-2</v>
      </c>
    </row>
    <row r="1061" spans="1:81" x14ac:dyDescent="0.3">
      <c r="A1061" t="s">
        <v>522</v>
      </c>
      <c r="B1061" t="s">
        <v>440</v>
      </c>
      <c r="C1061" t="s">
        <v>448</v>
      </c>
    </row>
    <row r="1062" spans="1:81" x14ac:dyDescent="0.3">
      <c r="A1062" t="s">
        <v>522</v>
      </c>
      <c r="B1062" t="s">
        <v>449</v>
      </c>
      <c r="C1062" t="s">
        <v>448</v>
      </c>
    </row>
    <row r="1063" spans="1:81" x14ac:dyDescent="0.3">
      <c r="A1063" t="s">
        <v>522</v>
      </c>
      <c r="B1063" t="s">
        <v>449</v>
      </c>
      <c r="C1063" t="s">
        <v>448</v>
      </c>
    </row>
    <row r="1064" spans="1:81" x14ac:dyDescent="0.3">
      <c r="A1064" t="s">
        <v>522</v>
      </c>
      <c r="B1064" t="s">
        <v>449</v>
      </c>
      <c r="C1064" t="s">
        <v>450</v>
      </c>
      <c r="E1064">
        <v>483798.91</v>
      </c>
      <c r="F1064">
        <v>449152.94</v>
      </c>
      <c r="G1064">
        <v>111894.63</v>
      </c>
      <c r="H1064">
        <v>337258.31</v>
      </c>
      <c r="I1064">
        <v>34096.21</v>
      </c>
      <c r="J1064">
        <v>549.76</v>
      </c>
      <c r="K1064">
        <v>446212.06</v>
      </c>
      <c r="L1064">
        <v>412115.85</v>
      </c>
      <c r="M1064">
        <v>97255.37</v>
      </c>
      <c r="N1064">
        <v>314860.48</v>
      </c>
      <c r="O1064">
        <v>34096.21</v>
      </c>
      <c r="P1064">
        <v>131351.57999999999</v>
      </c>
      <c r="Q1064">
        <v>0</v>
      </c>
      <c r="R1064">
        <v>0</v>
      </c>
      <c r="S1064">
        <v>0</v>
      </c>
      <c r="T1064">
        <v>0</v>
      </c>
      <c r="U1064">
        <v>37037.089999999997</v>
      </c>
      <c r="V1064">
        <v>14639.26</v>
      </c>
      <c r="W1064">
        <v>22397.83</v>
      </c>
      <c r="X1064">
        <v>37037.089999999997</v>
      </c>
      <c r="Y1064">
        <v>37037.089999999997</v>
      </c>
      <c r="Z1064">
        <v>14639.26</v>
      </c>
      <c r="AA1064">
        <v>22397.83</v>
      </c>
      <c r="AB1064">
        <v>549.76</v>
      </c>
      <c r="AC1064">
        <v>19431.5</v>
      </c>
      <c r="AD1064">
        <v>0</v>
      </c>
      <c r="AE1064">
        <v>70752.740000000005</v>
      </c>
      <c r="AF1064">
        <v>24305.41</v>
      </c>
      <c r="AG1064">
        <v>0</v>
      </c>
      <c r="AH1064">
        <v>184855.75</v>
      </c>
      <c r="AI1064">
        <v>34691.93</v>
      </c>
      <c r="AJ1064">
        <v>0</v>
      </c>
      <c r="AK1064">
        <v>308.20999999999998</v>
      </c>
      <c r="AL1064">
        <v>22060.720000000001</v>
      </c>
      <c r="AM1064">
        <v>23342.42</v>
      </c>
      <c r="AN1064">
        <v>34096.21</v>
      </c>
      <c r="AO1064">
        <v>473.91</v>
      </c>
      <c r="AP1064">
        <v>1207.48</v>
      </c>
      <c r="AQ1064">
        <v>0</v>
      </c>
      <c r="AR1064">
        <v>0</v>
      </c>
      <c r="AS1064">
        <v>4767.63</v>
      </c>
      <c r="AT1064">
        <v>4015.61</v>
      </c>
      <c r="AU1064">
        <v>0</v>
      </c>
      <c r="AV1064">
        <v>1217.6400000000001</v>
      </c>
      <c r="AW1064">
        <v>1674.53</v>
      </c>
      <c r="AX1064">
        <v>0</v>
      </c>
      <c r="AY1064">
        <v>200.68</v>
      </c>
      <c r="AZ1064">
        <v>0</v>
      </c>
      <c r="BA1064">
        <v>15979.83</v>
      </c>
      <c r="BB1064">
        <v>0</v>
      </c>
      <c r="BC1064">
        <v>0</v>
      </c>
      <c r="BE1064">
        <v>0</v>
      </c>
      <c r="BF1064">
        <v>0</v>
      </c>
      <c r="BG1064">
        <v>0</v>
      </c>
      <c r="BH1064">
        <v>0</v>
      </c>
      <c r="BI1064">
        <v>0</v>
      </c>
      <c r="BK1064">
        <v>0</v>
      </c>
      <c r="BL1064">
        <v>7214.69</v>
      </c>
      <c r="BM1064">
        <v>202.08</v>
      </c>
      <c r="BO1064">
        <v>91.19</v>
      </c>
      <c r="BP1064">
        <v>371.04</v>
      </c>
      <c r="BQ1064">
        <v>439.58</v>
      </c>
      <c r="BR1064">
        <v>8746.43</v>
      </c>
      <c r="BS1064">
        <v>14372.52</v>
      </c>
      <c r="BT1064">
        <v>0</v>
      </c>
      <c r="BU1064">
        <v>0</v>
      </c>
      <c r="BV1064">
        <v>0</v>
      </c>
      <c r="BW1064">
        <v>0</v>
      </c>
      <c r="BX1064">
        <v>420</v>
      </c>
      <c r="BY1064">
        <v>129.76</v>
      </c>
      <c r="BZ1064">
        <v>0</v>
      </c>
      <c r="CA1064">
        <v>2829.86</v>
      </c>
      <c r="CB1064">
        <v>5599.56</v>
      </c>
      <c r="CC1064">
        <v>0</v>
      </c>
    </row>
    <row r="1065" spans="1:81" x14ac:dyDescent="0.3">
      <c r="A1065" t="s">
        <v>522</v>
      </c>
      <c r="B1065" t="s">
        <v>449</v>
      </c>
      <c r="C1065" t="s">
        <v>451</v>
      </c>
      <c r="E1065">
        <v>714259226.0600003</v>
      </c>
      <c r="F1065">
        <v>681941030.18000019</v>
      </c>
      <c r="G1065">
        <v>488923214.86000001</v>
      </c>
      <c r="H1065">
        <v>193017815.31999999</v>
      </c>
      <c r="I1065">
        <v>28989525.260000002</v>
      </c>
      <c r="J1065">
        <v>3328670.62</v>
      </c>
      <c r="K1065">
        <v>685262109.97000027</v>
      </c>
      <c r="L1065">
        <v>656272584.71000016</v>
      </c>
      <c r="M1065">
        <v>469591482.80999988</v>
      </c>
      <c r="N1065">
        <v>186681101.90000001</v>
      </c>
      <c r="O1065">
        <v>28989525.260000002</v>
      </c>
      <c r="P1065">
        <v>498581008.06999987</v>
      </c>
      <c r="Q1065">
        <v>11761189.810000001</v>
      </c>
      <c r="R1065">
        <v>11761189.810000001</v>
      </c>
      <c r="S1065">
        <v>11617700.67</v>
      </c>
      <c r="T1065">
        <v>143489.14000000001</v>
      </c>
      <c r="U1065">
        <v>13907255.66</v>
      </c>
      <c r="V1065">
        <v>7714031.3800000008</v>
      </c>
      <c r="W1065">
        <v>6193224.2799999993</v>
      </c>
      <c r="X1065">
        <v>13907255.66</v>
      </c>
      <c r="Y1065">
        <v>13907255.66</v>
      </c>
      <c r="Z1065">
        <v>7714031.3800000008</v>
      </c>
      <c r="AA1065">
        <v>6193224.2799999993</v>
      </c>
      <c r="AB1065">
        <v>3328670.62</v>
      </c>
      <c r="AC1065">
        <v>75613525.060000002</v>
      </c>
      <c r="AD1065">
        <v>27447827.829999998</v>
      </c>
      <c r="AE1065">
        <v>21939757.789999999</v>
      </c>
      <c r="AF1065">
        <v>166840958.59999999</v>
      </c>
      <c r="AG1065">
        <v>6675224.1400000006</v>
      </c>
      <c r="AH1065">
        <v>31842044.170000002</v>
      </c>
      <c r="AI1065">
        <v>71523879.039999992</v>
      </c>
      <c r="AJ1065">
        <v>41301921.549999997</v>
      </c>
      <c r="AK1065">
        <v>15339117.689999999</v>
      </c>
      <c r="AL1065">
        <v>106735057.36</v>
      </c>
      <c r="AM1065">
        <v>36436959.239999987</v>
      </c>
      <c r="AN1065">
        <v>28989525.260000002</v>
      </c>
      <c r="AO1065">
        <v>15982545.189999999</v>
      </c>
      <c r="AP1065">
        <v>1934560.29</v>
      </c>
      <c r="AQ1065">
        <v>1640078.4</v>
      </c>
      <c r="AR1065">
        <v>1444288</v>
      </c>
      <c r="AS1065">
        <v>4103297.96</v>
      </c>
      <c r="AT1065">
        <v>3173413.29</v>
      </c>
      <c r="AU1065">
        <v>6488915.790000001</v>
      </c>
      <c r="AV1065">
        <v>2497452.89</v>
      </c>
      <c r="AW1065">
        <v>987428.5</v>
      </c>
      <c r="AX1065">
        <v>6333176.4400000004</v>
      </c>
      <c r="AY1065">
        <v>2572135.9500000002</v>
      </c>
      <c r="AZ1065">
        <v>1594268.72</v>
      </c>
      <c r="BA1065">
        <v>2146551.2400000002</v>
      </c>
      <c r="BB1065">
        <v>2810033.83</v>
      </c>
      <c r="BC1065">
        <v>27264.61</v>
      </c>
      <c r="BE1065">
        <v>11491512.57</v>
      </c>
      <c r="BF1065">
        <v>53.97</v>
      </c>
      <c r="BG1065">
        <v>143489.14000000001</v>
      </c>
      <c r="BH1065">
        <v>126134.13</v>
      </c>
      <c r="BI1065">
        <v>0</v>
      </c>
      <c r="BK1065">
        <v>4287574.67</v>
      </c>
      <c r="BL1065">
        <v>2245166.0099999998</v>
      </c>
      <c r="BM1065">
        <v>1148282.46</v>
      </c>
      <c r="BO1065">
        <v>558599.53</v>
      </c>
      <c r="BP1065">
        <v>254876.43</v>
      </c>
      <c r="BQ1065">
        <v>333940.59999999998</v>
      </c>
      <c r="BR1065">
        <v>1215263.26</v>
      </c>
      <c r="BS1065">
        <v>3357474.89</v>
      </c>
      <c r="BT1065">
        <v>964.57999999999993</v>
      </c>
      <c r="BU1065">
        <v>428128.33</v>
      </c>
      <c r="BV1065">
        <v>695242.74</v>
      </c>
      <c r="BW1065">
        <v>302929.75</v>
      </c>
      <c r="BX1065">
        <v>879528.89</v>
      </c>
      <c r="BY1065">
        <v>1022840.91</v>
      </c>
      <c r="BZ1065">
        <v>133658.57</v>
      </c>
      <c r="CA1065">
        <v>707242.57000000007</v>
      </c>
      <c r="CB1065">
        <v>504311.46</v>
      </c>
      <c r="CC1065">
        <v>801.77</v>
      </c>
    </row>
    <row r="1066" spans="1:81" x14ac:dyDescent="0.3">
      <c r="A1066" t="s">
        <v>522</v>
      </c>
      <c r="B1066" t="s">
        <v>449</v>
      </c>
      <c r="C1066" t="s">
        <v>451</v>
      </c>
    </row>
    <row r="1067" spans="1:81" x14ac:dyDescent="0.3">
      <c r="A1067" t="s">
        <v>522</v>
      </c>
      <c r="B1067" t="s">
        <v>449</v>
      </c>
      <c r="C1067" t="s">
        <v>452</v>
      </c>
      <c r="E1067">
        <v>642586899.76999998</v>
      </c>
      <c r="F1067">
        <v>621703774.22000003</v>
      </c>
      <c r="G1067">
        <v>464689902.73000002</v>
      </c>
      <c r="H1067">
        <v>157013871.49000001</v>
      </c>
      <c r="I1067">
        <v>16777878.460000001</v>
      </c>
      <c r="J1067">
        <v>4105247.09</v>
      </c>
      <c r="K1067">
        <v>624601215.37</v>
      </c>
      <c r="L1067">
        <v>607823336.90999985</v>
      </c>
      <c r="M1067">
        <v>457326195.25</v>
      </c>
      <c r="N1067">
        <v>150497141.66</v>
      </c>
      <c r="O1067">
        <v>16777878.460000001</v>
      </c>
      <c r="P1067">
        <v>474104073.70999998</v>
      </c>
      <c r="Q1067">
        <v>0</v>
      </c>
      <c r="R1067">
        <v>0</v>
      </c>
      <c r="S1067">
        <v>0</v>
      </c>
      <c r="T1067">
        <v>0</v>
      </c>
      <c r="U1067">
        <v>13880437.310000001</v>
      </c>
      <c r="V1067">
        <v>7363707.4800000004</v>
      </c>
      <c r="W1067">
        <v>6516729.8299999991</v>
      </c>
      <c r="X1067">
        <v>13880437.310000001</v>
      </c>
      <c r="Y1067">
        <v>13880437.310000001</v>
      </c>
      <c r="Z1067">
        <v>7363707.4800000004</v>
      </c>
      <c r="AA1067">
        <v>6516729.8299999991</v>
      </c>
      <c r="AB1067">
        <v>4105247.09</v>
      </c>
      <c r="AC1067">
        <v>71234446.680000007</v>
      </c>
      <c r="AD1067">
        <v>24343930.18</v>
      </c>
      <c r="AE1067">
        <v>20127659.77</v>
      </c>
      <c r="AF1067">
        <v>168746391.41</v>
      </c>
      <c r="AG1067">
        <v>4094428.6</v>
      </c>
      <c r="AH1067">
        <v>11658659.029999999</v>
      </c>
      <c r="AI1067">
        <v>67689646.75</v>
      </c>
      <c r="AJ1067">
        <v>40373224.030000009</v>
      </c>
      <c r="AK1067">
        <v>14320593.4</v>
      </c>
      <c r="AL1067">
        <v>103885138.36</v>
      </c>
      <c r="AM1067">
        <v>32982202.539999999</v>
      </c>
      <c r="AN1067">
        <v>16777878.460000001</v>
      </c>
      <c r="AO1067">
        <v>14312488.039999999</v>
      </c>
      <c r="AP1067">
        <v>1645115.89</v>
      </c>
      <c r="AQ1067">
        <v>1803336.52</v>
      </c>
      <c r="AR1067">
        <v>1523390.61</v>
      </c>
      <c r="AS1067">
        <v>4037225.65</v>
      </c>
      <c r="AT1067">
        <v>3404306.32</v>
      </c>
      <c r="AU1067">
        <v>6446064.2600000007</v>
      </c>
      <c r="AV1067">
        <v>2140742.31</v>
      </c>
      <c r="AW1067">
        <v>956457.55999999994</v>
      </c>
      <c r="AX1067">
        <v>4986187.55</v>
      </c>
      <c r="AY1067">
        <v>2350425.66</v>
      </c>
      <c r="AZ1067">
        <v>1493627.02</v>
      </c>
      <c r="BA1067">
        <v>2097842.7000000002</v>
      </c>
      <c r="BB1067">
        <v>0</v>
      </c>
      <c r="BC1067">
        <v>191025.04</v>
      </c>
      <c r="BE1067">
        <v>0</v>
      </c>
      <c r="BF1067">
        <v>0</v>
      </c>
      <c r="BG1067">
        <v>0</v>
      </c>
      <c r="BH1067">
        <v>0</v>
      </c>
      <c r="BI1067">
        <v>0</v>
      </c>
      <c r="BK1067">
        <v>4266965.3999999994</v>
      </c>
      <c r="BL1067">
        <v>2401814.54</v>
      </c>
      <c r="BM1067">
        <v>967962.57999999984</v>
      </c>
      <c r="BO1067">
        <v>583525.73</v>
      </c>
      <c r="BP1067">
        <v>321540.01</v>
      </c>
      <c r="BQ1067">
        <v>328152.5</v>
      </c>
      <c r="BR1067">
        <v>1070749.48</v>
      </c>
      <c r="BS1067">
        <v>3465222.78</v>
      </c>
      <c r="BT1067">
        <v>0</v>
      </c>
      <c r="BU1067">
        <v>430350.89</v>
      </c>
      <c r="BV1067">
        <v>1406055.39</v>
      </c>
      <c r="BW1067">
        <v>263276.65999999997</v>
      </c>
      <c r="BX1067">
        <v>883687.05</v>
      </c>
      <c r="BY1067">
        <v>1121877.1000000001</v>
      </c>
      <c r="BZ1067">
        <v>371550.85</v>
      </c>
      <c r="CA1067">
        <v>607230.18000000005</v>
      </c>
      <c r="CB1067">
        <v>474504.29</v>
      </c>
      <c r="CC1067">
        <v>0</v>
      </c>
    </row>
    <row r="1068" spans="1:81" x14ac:dyDescent="0.3">
      <c r="A1068" t="s">
        <v>522</v>
      </c>
      <c r="B1068" t="s">
        <v>449</v>
      </c>
      <c r="C1068" t="s">
        <v>453</v>
      </c>
      <c r="E1068">
        <v>603350340.45000005</v>
      </c>
      <c r="F1068">
        <v>582467214.89999998</v>
      </c>
      <c r="G1068">
        <v>429231761.63000011</v>
      </c>
      <c r="H1068">
        <v>153235453.27000001</v>
      </c>
      <c r="I1068">
        <v>16777878.460000001</v>
      </c>
      <c r="J1068">
        <v>4105247.09</v>
      </c>
      <c r="K1068">
        <v>585428258.23000014</v>
      </c>
      <c r="L1068">
        <v>568650379.76999986</v>
      </c>
      <c r="M1068">
        <v>421931656.32999998</v>
      </c>
      <c r="N1068">
        <v>146718723.44</v>
      </c>
      <c r="O1068">
        <v>16777878.460000001</v>
      </c>
      <c r="P1068">
        <v>438709534.79000002</v>
      </c>
      <c r="Q1068">
        <v>0</v>
      </c>
      <c r="R1068">
        <v>0</v>
      </c>
      <c r="S1068">
        <v>0</v>
      </c>
      <c r="T1068">
        <v>0</v>
      </c>
      <c r="U1068">
        <v>13816835.130000001</v>
      </c>
      <c r="V1068">
        <v>7300105.3000000007</v>
      </c>
      <c r="W1068">
        <v>6516729.8299999991</v>
      </c>
      <c r="X1068">
        <v>13816835.130000001</v>
      </c>
      <c r="Y1068">
        <v>13816835.130000001</v>
      </c>
      <c r="Z1068">
        <v>7300105.3000000007</v>
      </c>
      <c r="AA1068">
        <v>6516729.8299999991</v>
      </c>
      <c r="AB1068">
        <v>4105247.09</v>
      </c>
      <c r="AC1068">
        <v>68131643.439999998</v>
      </c>
      <c r="AD1068">
        <v>24147317.080000009</v>
      </c>
      <c r="AE1068">
        <v>18385634.510000002</v>
      </c>
      <c r="AF1068">
        <v>147064254.5</v>
      </c>
      <c r="AG1068">
        <v>4094428.6</v>
      </c>
      <c r="AH1068">
        <v>11658659.029999999</v>
      </c>
      <c r="AI1068">
        <v>65898324.200000003</v>
      </c>
      <c r="AJ1068">
        <v>34780480.860000007</v>
      </c>
      <c r="AK1068">
        <v>14320593.4</v>
      </c>
      <c r="AL1068">
        <v>99237593.87000002</v>
      </c>
      <c r="AM1068">
        <v>32737408.93</v>
      </c>
      <c r="AN1068">
        <v>16777878.460000001</v>
      </c>
      <c r="AO1068">
        <v>14298033.49</v>
      </c>
      <c r="AP1068">
        <v>1645115.89</v>
      </c>
      <c r="AQ1068">
        <v>1803336.52</v>
      </c>
      <c r="AR1068">
        <v>1523390.61</v>
      </c>
      <c r="AS1068">
        <v>4037225.65</v>
      </c>
      <c r="AT1068">
        <v>3298802.72</v>
      </c>
      <c r="AU1068">
        <v>6446064.2600000007</v>
      </c>
      <c r="AV1068">
        <v>2140465.5099999998</v>
      </c>
      <c r="AW1068">
        <v>956457.55999999994</v>
      </c>
      <c r="AX1068">
        <v>4986187.55</v>
      </c>
      <c r="AY1068">
        <v>2350425.66</v>
      </c>
      <c r="AZ1068">
        <v>1493627.02</v>
      </c>
      <c r="BA1068">
        <v>2052144.8</v>
      </c>
      <c r="BB1068">
        <v>0</v>
      </c>
      <c r="BC1068">
        <v>191025.04</v>
      </c>
      <c r="BE1068">
        <v>0</v>
      </c>
      <c r="BF1068">
        <v>0</v>
      </c>
      <c r="BG1068">
        <v>0</v>
      </c>
      <c r="BH1068">
        <v>0</v>
      </c>
      <c r="BI1068">
        <v>0</v>
      </c>
      <c r="BK1068">
        <v>4266965.3999999994</v>
      </c>
      <c r="BL1068">
        <v>2401814.54</v>
      </c>
      <c r="BM1068">
        <v>919313.72999999986</v>
      </c>
      <c r="BO1068">
        <v>583525.73</v>
      </c>
      <c r="BP1068">
        <v>321540.01</v>
      </c>
      <c r="BQ1068">
        <v>328152.5</v>
      </c>
      <c r="BR1068">
        <v>1070749.48</v>
      </c>
      <c r="BS1068">
        <v>3465222.78</v>
      </c>
      <c r="BT1068">
        <v>0</v>
      </c>
      <c r="BU1068">
        <v>430350.89</v>
      </c>
      <c r="BV1068">
        <v>1406055.39</v>
      </c>
      <c r="BW1068">
        <v>263276.65999999997</v>
      </c>
      <c r="BX1068">
        <v>883687.05</v>
      </c>
      <c r="BY1068">
        <v>1121877.1000000001</v>
      </c>
      <c r="BZ1068">
        <v>371550.85</v>
      </c>
      <c r="CA1068">
        <v>600188.22000000009</v>
      </c>
      <c r="CB1068">
        <v>459550.96</v>
      </c>
      <c r="CC1068">
        <v>0</v>
      </c>
    </row>
    <row r="1069" spans="1:81" x14ac:dyDescent="0.3">
      <c r="A1069" t="s">
        <v>522</v>
      </c>
      <c r="B1069" t="s">
        <v>449</v>
      </c>
      <c r="C1069" t="s">
        <v>454</v>
      </c>
      <c r="E1069">
        <v>326597365.19999999</v>
      </c>
      <c r="F1069">
        <v>318607725.88000011</v>
      </c>
      <c r="G1069">
        <v>245639348.58000001</v>
      </c>
      <c r="H1069">
        <v>72968377.299999982</v>
      </c>
      <c r="I1069">
        <v>7409402.8400000008</v>
      </c>
      <c r="J1069">
        <v>580236.48</v>
      </c>
      <c r="K1069">
        <v>323363275.16000009</v>
      </c>
      <c r="L1069">
        <v>315953872.32000011</v>
      </c>
      <c r="M1069">
        <v>244641412.06</v>
      </c>
      <c r="N1069">
        <v>71312460.25999999</v>
      </c>
      <c r="O1069">
        <v>7409402.8400000008</v>
      </c>
      <c r="P1069">
        <v>252050814.9000001</v>
      </c>
      <c r="Q1069">
        <v>0</v>
      </c>
      <c r="R1069">
        <v>0</v>
      </c>
      <c r="S1069">
        <v>0</v>
      </c>
      <c r="T1069">
        <v>0</v>
      </c>
      <c r="U1069">
        <v>2653853.56</v>
      </c>
      <c r="V1069">
        <v>997936.52</v>
      </c>
      <c r="W1069">
        <v>1655917.04</v>
      </c>
      <c r="X1069">
        <v>2653853.56</v>
      </c>
      <c r="Y1069">
        <v>2653853.56</v>
      </c>
      <c r="Z1069">
        <v>997936.52</v>
      </c>
      <c r="AA1069">
        <v>1655917.04</v>
      </c>
      <c r="AB1069">
        <v>580236.48</v>
      </c>
      <c r="AC1069">
        <v>47144835.390000001</v>
      </c>
      <c r="AD1069">
        <v>6999319.6100000003</v>
      </c>
      <c r="AE1069">
        <v>12362619.91</v>
      </c>
      <c r="AF1069">
        <v>110639764.02</v>
      </c>
      <c r="AG1069">
        <v>4094428.6</v>
      </c>
      <c r="AH1069">
        <v>6154504.5</v>
      </c>
      <c r="AI1069">
        <v>29062098.100000001</v>
      </c>
      <c r="AJ1069">
        <v>27379296.309999999</v>
      </c>
      <c r="AK1069">
        <v>2342454.33</v>
      </c>
      <c r="AL1069">
        <v>43494531.560000002</v>
      </c>
      <c r="AM1069">
        <v>14848352.859999999</v>
      </c>
      <c r="AN1069">
        <v>7409402.8400000008</v>
      </c>
      <c r="AO1069">
        <v>3062201.04</v>
      </c>
      <c r="AP1069">
        <v>58461.95</v>
      </c>
      <c r="AQ1069">
        <v>145999.13</v>
      </c>
      <c r="AR1069">
        <v>162158.85999999999</v>
      </c>
      <c r="AS1069">
        <v>684906.95</v>
      </c>
      <c r="AT1069">
        <v>290254.67</v>
      </c>
      <c r="AU1069">
        <v>0</v>
      </c>
      <c r="AV1069">
        <v>612127.6</v>
      </c>
      <c r="AW1069">
        <v>836328.33</v>
      </c>
      <c r="AX1069">
        <v>3806777.84</v>
      </c>
      <c r="AY1069">
        <v>348654.35</v>
      </c>
      <c r="AZ1069">
        <v>373675.19</v>
      </c>
      <c r="BA1069">
        <v>664854.81999999995</v>
      </c>
      <c r="BB1069">
        <v>0</v>
      </c>
      <c r="BC1069">
        <v>0</v>
      </c>
      <c r="BE1069">
        <v>0</v>
      </c>
      <c r="BF1069">
        <v>0</v>
      </c>
      <c r="BG1069">
        <v>0</v>
      </c>
      <c r="BH1069">
        <v>0</v>
      </c>
      <c r="BI1069">
        <v>0</v>
      </c>
      <c r="BK1069">
        <v>0</v>
      </c>
      <c r="BL1069">
        <v>965638.76</v>
      </c>
      <c r="BM1069">
        <v>662143.48</v>
      </c>
      <c r="BO1069">
        <v>2730.51</v>
      </c>
      <c r="BP1069">
        <v>69011.780000000013</v>
      </c>
      <c r="BQ1069">
        <v>0</v>
      </c>
      <c r="BR1069">
        <v>84524.209999999992</v>
      </c>
      <c r="BS1069">
        <v>621266.5</v>
      </c>
      <c r="BT1069">
        <v>0</v>
      </c>
      <c r="BU1069">
        <v>139892.20000000001</v>
      </c>
      <c r="BV1069">
        <v>80427.75</v>
      </c>
      <c r="BW1069">
        <v>58690.759999999987</v>
      </c>
      <c r="BX1069">
        <v>34818.910000000003</v>
      </c>
      <c r="BY1069">
        <v>266406.86</v>
      </c>
      <c r="BZ1069">
        <v>371550.85</v>
      </c>
      <c r="CA1069">
        <v>13715.55</v>
      </c>
      <c r="CB1069">
        <v>248538.32</v>
      </c>
      <c r="CC1069">
        <v>0</v>
      </c>
    </row>
    <row r="1070" spans="1:81" x14ac:dyDescent="0.3">
      <c r="A1070" t="s">
        <v>522</v>
      </c>
      <c r="B1070" t="s">
        <v>449</v>
      </c>
      <c r="C1070" t="s">
        <v>455</v>
      </c>
      <c r="E1070">
        <v>205793526.21999991</v>
      </c>
      <c r="F1070">
        <v>201717729.15999991</v>
      </c>
      <c r="G1070">
        <v>142278316.33000001</v>
      </c>
      <c r="H1070">
        <v>59439412.829999991</v>
      </c>
      <c r="I1070">
        <v>1414567.33</v>
      </c>
      <c r="J1070">
        <v>2661229.73</v>
      </c>
      <c r="K1070">
        <v>193004875.92999989</v>
      </c>
      <c r="L1070">
        <v>191590308.5999999</v>
      </c>
      <c r="M1070">
        <v>136490800.84999999</v>
      </c>
      <c r="N1070">
        <v>55099507.75</v>
      </c>
      <c r="O1070">
        <v>1414567.33</v>
      </c>
      <c r="P1070">
        <v>137905368.18000001</v>
      </c>
      <c r="Q1070">
        <v>0</v>
      </c>
      <c r="R1070">
        <v>0</v>
      </c>
      <c r="S1070">
        <v>0</v>
      </c>
      <c r="T1070">
        <v>0</v>
      </c>
      <c r="U1070">
        <v>10127420.560000001</v>
      </c>
      <c r="V1070">
        <v>5787515.4800000004</v>
      </c>
      <c r="W1070">
        <v>4339905.08</v>
      </c>
      <c r="X1070">
        <v>10127420.560000001</v>
      </c>
      <c r="Y1070">
        <v>10127420.560000001</v>
      </c>
      <c r="Z1070">
        <v>5787515.4800000004</v>
      </c>
      <c r="AA1070">
        <v>4339905.08</v>
      </c>
      <c r="AB1070">
        <v>2661229.73</v>
      </c>
      <c r="AC1070">
        <v>16640306.74</v>
      </c>
      <c r="AD1070">
        <v>16145674.58</v>
      </c>
      <c r="AE1070">
        <v>4222348.0000000009</v>
      </c>
      <c r="AF1070">
        <v>38538388.549999997</v>
      </c>
      <c r="AG1070">
        <v>0</v>
      </c>
      <c r="AH1070">
        <v>5464023.04</v>
      </c>
      <c r="AI1070">
        <v>24716051.289999999</v>
      </c>
      <c r="AJ1070">
        <v>10603882.08</v>
      </c>
      <c r="AK1070">
        <v>4038641.71</v>
      </c>
      <c r="AL1070">
        <v>32716772.699999999</v>
      </c>
      <c r="AM1070">
        <v>11627738.949999999</v>
      </c>
      <c r="AN1070">
        <v>1414567.33</v>
      </c>
      <c r="AO1070">
        <v>8808435.6699999999</v>
      </c>
      <c r="AP1070">
        <v>1477945.51</v>
      </c>
      <c r="AQ1070">
        <v>7545.27</v>
      </c>
      <c r="AR1070">
        <v>97117.87</v>
      </c>
      <c r="AS1070">
        <v>1831789.33</v>
      </c>
      <c r="AT1070">
        <v>3112926.69</v>
      </c>
      <c r="AU1070">
        <v>6446064.2600000007</v>
      </c>
      <c r="AV1070">
        <v>1528614.71</v>
      </c>
      <c r="AW1070">
        <v>112078.62</v>
      </c>
      <c r="AX1070">
        <v>1094667.5</v>
      </c>
      <c r="AY1070">
        <v>245992.56</v>
      </c>
      <c r="AZ1070">
        <v>3339.43</v>
      </c>
      <c r="BA1070">
        <v>1432987.88</v>
      </c>
      <c r="BB1070">
        <v>0</v>
      </c>
      <c r="BC1070">
        <v>191025.04</v>
      </c>
      <c r="BE1070">
        <v>0</v>
      </c>
      <c r="BF1070">
        <v>0</v>
      </c>
      <c r="BG1070">
        <v>0</v>
      </c>
      <c r="BH1070">
        <v>0</v>
      </c>
      <c r="BI1070">
        <v>0</v>
      </c>
      <c r="BK1070">
        <v>4266965.3999999994</v>
      </c>
      <c r="BL1070">
        <v>1436175.78</v>
      </c>
      <c r="BM1070">
        <v>302819.02</v>
      </c>
      <c r="BO1070">
        <v>5539.8200000000006</v>
      </c>
      <c r="BP1070">
        <v>18005.36</v>
      </c>
      <c r="BQ1070">
        <v>41767.660000000003</v>
      </c>
      <c r="BR1070">
        <v>986225.27</v>
      </c>
      <c r="BS1070">
        <v>2843956.28</v>
      </c>
      <c r="BT1070">
        <v>0</v>
      </c>
      <c r="BU1070">
        <v>149308.70000000001</v>
      </c>
      <c r="BV1070">
        <v>1242142.44</v>
      </c>
      <c r="BW1070">
        <v>165704.85999999999</v>
      </c>
      <c r="BX1070">
        <v>730751.24000000011</v>
      </c>
      <c r="BY1070">
        <v>373322.48999999987</v>
      </c>
      <c r="BZ1070">
        <v>0</v>
      </c>
      <c r="CA1070">
        <v>485950.62</v>
      </c>
      <c r="CB1070">
        <v>225965.97</v>
      </c>
      <c r="CC1070">
        <v>0</v>
      </c>
    </row>
    <row r="1071" spans="1:81" x14ac:dyDescent="0.3">
      <c r="A1071" t="s">
        <v>522</v>
      </c>
      <c r="B1071" t="s">
        <v>449</v>
      </c>
      <c r="C1071" t="s">
        <v>456</v>
      </c>
      <c r="E1071">
        <v>94272054.709999993</v>
      </c>
      <c r="F1071">
        <v>93592991.739999995</v>
      </c>
      <c r="G1071">
        <v>69306175.460000008</v>
      </c>
      <c r="H1071">
        <v>24286816.280000001</v>
      </c>
      <c r="I1071">
        <v>165311.42000000001</v>
      </c>
      <c r="J1071">
        <v>513751.55</v>
      </c>
      <c r="K1071">
        <v>92893662.839999989</v>
      </c>
      <c r="L1071">
        <v>92728351.419999987</v>
      </c>
      <c r="M1071">
        <v>68727919.980000019</v>
      </c>
      <c r="N1071">
        <v>24000431.440000009</v>
      </c>
      <c r="O1071">
        <v>165311.42000000001</v>
      </c>
      <c r="P1071">
        <v>68893231.400000006</v>
      </c>
      <c r="Q1071">
        <v>0</v>
      </c>
      <c r="R1071">
        <v>0</v>
      </c>
      <c r="S1071">
        <v>0</v>
      </c>
      <c r="T1071">
        <v>0</v>
      </c>
      <c r="U1071">
        <v>864640.32</v>
      </c>
      <c r="V1071">
        <v>578255.48</v>
      </c>
      <c r="W1071">
        <v>286384.84000000003</v>
      </c>
      <c r="X1071">
        <v>864640.32</v>
      </c>
      <c r="Y1071">
        <v>864640.32</v>
      </c>
      <c r="Z1071">
        <v>578255.48</v>
      </c>
      <c r="AA1071">
        <v>286384.84000000003</v>
      </c>
      <c r="AB1071">
        <v>513751.55</v>
      </c>
      <c r="AC1071">
        <v>7225225.2400000002</v>
      </c>
      <c r="AD1071">
        <v>1197416.19</v>
      </c>
      <c r="AE1071">
        <v>3542691.86</v>
      </c>
      <c r="AF1071">
        <v>19067675.329999998</v>
      </c>
      <c r="AG1071">
        <v>0</v>
      </c>
      <c r="AH1071">
        <v>40131.49</v>
      </c>
      <c r="AI1071">
        <v>13911497.359999999</v>
      </c>
      <c r="AJ1071">
        <v>2390045.64</v>
      </c>
      <c r="AK1071">
        <v>7035714.5500000007</v>
      </c>
      <c r="AL1071">
        <v>27672638.079999998</v>
      </c>
      <c r="AM1071">
        <v>6506110.7300000004</v>
      </c>
      <c r="AN1071">
        <v>165311.42000000001</v>
      </c>
      <c r="AO1071">
        <v>2441732.29</v>
      </c>
      <c r="AP1071">
        <v>0</v>
      </c>
      <c r="AQ1071">
        <v>20289.72</v>
      </c>
      <c r="AR1071">
        <v>0</v>
      </c>
      <c r="AS1071">
        <v>1520529.37</v>
      </c>
      <c r="AT1071">
        <v>1117.93</v>
      </c>
      <c r="AU1071">
        <v>0</v>
      </c>
      <c r="AV1071">
        <v>0</v>
      </c>
      <c r="AW1071">
        <v>0</v>
      </c>
      <c r="AX1071">
        <v>0</v>
      </c>
      <c r="AY1071">
        <v>0</v>
      </c>
      <c r="AZ1071">
        <v>47971.63</v>
      </c>
      <c r="BA1071">
        <v>0</v>
      </c>
      <c r="BB1071">
        <v>0</v>
      </c>
      <c r="BC1071">
        <v>0</v>
      </c>
      <c r="BE1071">
        <v>0</v>
      </c>
      <c r="BF1071">
        <v>0</v>
      </c>
      <c r="BG1071">
        <v>0</v>
      </c>
      <c r="BH1071">
        <v>0</v>
      </c>
      <c r="BI1071">
        <v>0</v>
      </c>
      <c r="BK1071">
        <v>0</v>
      </c>
      <c r="BL1071">
        <v>0</v>
      </c>
      <c r="BM1071">
        <v>3000.08</v>
      </c>
      <c r="BO1071">
        <v>575255.4</v>
      </c>
      <c r="BP1071">
        <v>0</v>
      </c>
      <c r="BQ1071">
        <v>286384.84000000003</v>
      </c>
      <c r="BR1071">
        <v>0</v>
      </c>
      <c r="BS1071">
        <v>0</v>
      </c>
      <c r="BT1071">
        <v>0</v>
      </c>
      <c r="BU1071">
        <v>10732.67</v>
      </c>
      <c r="BV1071">
        <v>50.89</v>
      </c>
      <c r="BW1071">
        <v>35845.72</v>
      </c>
      <c r="BX1071">
        <v>89700.989999999991</v>
      </c>
      <c r="BY1071">
        <v>377421.28</v>
      </c>
      <c r="BZ1071">
        <v>0</v>
      </c>
      <c r="CA1071">
        <v>107564.01</v>
      </c>
      <c r="CB1071">
        <v>0</v>
      </c>
      <c r="CC1071">
        <v>0</v>
      </c>
    </row>
    <row r="1072" spans="1:81" x14ac:dyDescent="0.3">
      <c r="A1072" t="s">
        <v>522</v>
      </c>
      <c r="B1072" t="s">
        <v>449</v>
      </c>
      <c r="C1072" t="s">
        <v>457</v>
      </c>
      <c r="E1072">
        <v>15923953.640000001</v>
      </c>
      <c r="F1072">
        <v>7785327.4400000013</v>
      </c>
      <c r="G1072">
        <v>7466062.3600000013</v>
      </c>
      <c r="H1072">
        <v>319265.08</v>
      </c>
      <c r="I1072">
        <v>7788596.8700000001</v>
      </c>
      <c r="J1072">
        <v>350029.33</v>
      </c>
      <c r="K1072">
        <v>15339401.439999999</v>
      </c>
      <c r="L1072">
        <v>7550804.5700000012</v>
      </c>
      <c r="M1072">
        <v>7466062.3600000013</v>
      </c>
      <c r="N1072">
        <v>84742.21</v>
      </c>
      <c r="O1072">
        <v>7788596.8700000001</v>
      </c>
      <c r="P1072">
        <v>15254659.23</v>
      </c>
      <c r="Q1072">
        <v>0</v>
      </c>
      <c r="R1072">
        <v>0</v>
      </c>
      <c r="S1072">
        <v>0</v>
      </c>
      <c r="T1072">
        <v>0</v>
      </c>
      <c r="U1072">
        <v>234522.87</v>
      </c>
      <c r="V1072">
        <v>0</v>
      </c>
      <c r="W1072">
        <v>234522.87</v>
      </c>
      <c r="X1072">
        <v>234522.87</v>
      </c>
      <c r="Y1072">
        <v>234522.87</v>
      </c>
      <c r="Z1072">
        <v>0</v>
      </c>
      <c r="AA1072">
        <v>234522.87</v>
      </c>
      <c r="AB1072">
        <v>350029.33</v>
      </c>
      <c r="AC1072">
        <v>224079.31</v>
      </c>
      <c r="AD1072">
        <v>1519.8</v>
      </c>
      <c r="AE1072">
        <v>0</v>
      </c>
      <c r="AF1072">
        <v>500563.51</v>
      </c>
      <c r="AG1072">
        <v>0</v>
      </c>
      <c r="AH1072">
        <v>0</v>
      </c>
      <c r="AI1072">
        <v>0</v>
      </c>
      <c r="AJ1072">
        <v>0</v>
      </c>
      <c r="AK1072">
        <v>903782.80999999994</v>
      </c>
      <c r="AL1072">
        <v>1196.02</v>
      </c>
      <c r="AM1072">
        <v>0</v>
      </c>
      <c r="AN1072">
        <v>7788596.8700000001</v>
      </c>
      <c r="AO1072">
        <v>119.04</v>
      </c>
      <c r="AP1072">
        <v>108708.43</v>
      </c>
      <c r="AQ1072">
        <v>1629502.4</v>
      </c>
      <c r="AR1072">
        <v>1264113.8799999999</v>
      </c>
      <c r="AS1072">
        <v>0</v>
      </c>
      <c r="AT1072">
        <v>7.03</v>
      </c>
      <c r="AU1072">
        <v>0</v>
      </c>
      <c r="AV1072">
        <v>0</v>
      </c>
      <c r="AW1072">
        <v>8050.6100000000006</v>
      </c>
      <c r="AX1072">
        <v>84742.21</v>
      </c>
      <c r="AY1072">
        <v>1755778.75</v>
      </c>
      <c r="AZ1072">
        <v>1068640.77</v>
      </c>
      <c r="BA1072">
        <v>0</v>
      </c>
      <c r="BB1072">
        <v>0</v>
      </c>
      <c r="BC1072">
        <v>0</v>
      </c>
      <c r="BE1072">
        <v>0</v>
      </c>
      <c r="BF1072">
        <v>0</v>
      </c>
      <c r="BG1072">
        <v>0</v>
      </c>
      <c r="BH1072">
        <v>0</v>
      </c>
      <c r="BI1072">
        <v>0</v>
      </c>
      <c r="BK1072">
        <v>0</v>
      </c>
      <c r="BL1072">
        <v>0</v>
      </c>
      <c r="BM1072">
        <v>0</v>
      </c>
      <c r="BO1072">
        <v>0</v>
      </c>
      <c r="BP1072">
        <v>234522.87</v>
      </c>
      <c r="BQ1072">
        <v>0</v>
      </c>
      <c r="BR1072">
        <v>0</v>
      </c>
      <c r="BS1072">
        <v>0</v>
      </c>
      <c r="BT1072">
        <v>0</v>
      </c>
      <c r="BU1072">
        <v>130417.32</v>
      </c>
      <c r="BV1072">
        <v>83434.310000000012</v>
      </c>
      <c r="BW1072">
        <v>3035.32</v>
      </c>
      <c r="BX1072">
        <v>28415.91</v>
      </c>
      <c r="BY1072">
        <v>104726.47</v>
      </c>
      <c r="BZ1072">
        <v>0</v>
      </c>
      <c r="CA1072">
        <v>0</v>
      </c>
      <c r="CB1072">
        <v>0</v>
      </c>
      <c r="CC1072">
        <v>0</v>
      </c>
    </row>
    <row r="1073" spans="1:81" x14ac:dyDescent="0.3">
      <c r="A1073" t="s">
        <v>522</v>
      </c>
      <c r="B1073" t="s">
        <v>449</v>
      </c>
      <c r="C1073" t="s">
        <v>458</v>
      </c>
      <c r="E1073">
        <v>922601704.97999966</v>
      </c>
      <c r="F1073">
        <v>886556092.24000001</v>
      </c>
      <c r="G1073">
        <v>644532210.77999997</v>
      </c>
      <c r="H1073">
        <v>242023881.46000001</v>
      </c>
      <c r="I1073">
        <v>31561693.899999999</v>
      </c>
      <c r="J1073">
        <v>4483918.8400000008</v>
      </c>
      <c r="K1073">
        <v>874883243.02999997</v>
      </c>
      <c r="L1073">
        <v>843321549.1299994</v>
      </c>
      <c r="M1073">
        <v>608869867.54000008</v>
      </c>
      <c r="N1073">
        <v>234451681.58999991</v>
      </c>
      <c r="O1073">
        <v>31561693.899999999</v>
      </c>
      <c r="P1073">
        <v>640431561.43999982</v>
      </c>
      <c r="Q1073">
        <v>27467531.11999999</v>
      </c>
      <c r="R1073">
        <v>27467531.11999999</v>
      </c>
      <c r="S1073">
        <v>27108022.20999999</v>
      </c>
      <c r="T1073">
        <v>359508.91</v>
      </c>
      <c r="U1073">
        <v>15767011.99</v>
      </c>
      <c r="V1073">
        <v>8554321.0300000012</v>
      </c>
      <c r="W1073">
        <v>7212690.9599999981</v>
      </c>
      <c r="X1073">
        <v>15767011.99</v>
      </c>
      <c r="Y1073">
        <v>15767011.99</v>
      </c>
      <c r="Z1073">
        <v>8554321.0300000012</v>
      </c>
      <c r="AA1073">
        <v>7212690.9599999981</v>
      </c>
      <c r="AB1073">
        <v>4483918.8400000008</v>
      </c>
      <c r="AC1073">
        <v>105224341.44</v>
      </c>
      <c r="AD1073">
        <v>30660076.420000009</v>
      </c>
      <c r="AE1073">
        <v>27825441.329999998</v>
      </c>
      <c r="AF1073">
        <v>230838135.53999999</v>
      </c>
      <c r="AG1073">
        <v>13474442.619999999</v>
      </c>
      <c r="AH1073">
        <v>35954112.819999993</v>
      </c>
      <c r="AI1073">
        <v>94170779.459999993</v>
      </c>
      <c r="AJ1073">
        <v>52838189.500000007</v>
      </c>
      <c r="AK1073">
        <v>17757809.940000001</v>
      </c>
      <c r="AL1073">
        <v>129497097.04000001</v>
      </c>
      <c r="AM1073">
        <v>40618333.069999993</v>
      </c>
      <c r="AN1073">
        <v>31561693.899999999</v>
      </c>
      <c r="AO1073">
        <v>17964233.300000001</v>
      </c>
      <c r="AP1073">
        <v>2153807.5</v>
      </c>
      <c r="AQ1073">
        <v>2025336.02</v>
      </c>
      <c r="AR1073">
        <v>1991452.25</v>
      </c>
      <c r="AS1073">
        <v>4744973.6400000025</v>
      </c>
      <c r="AT1073">
        <v>3549930.65</v>
      </c>
      <c r="AU1073">
        <v>7191200.7800000003</v>
      </c>
      <c r="AV1073">
        <v>2765041.2999999989</v>
      </c>
      <c r="AW1073">
        <v>1264485.8700000001</v>
      </c>
      <c r="AX1073">
        <v>7506462.0299999993</v>
      </c>
      <c r="AY1073">
        <v>2855432.41</v>
      </c>
      <c r="AZ1073">
        <v>1779543.83</v>
      </c>
      <c r="BA1073">
        <v>2427742.3399999989</v>
      </c>
      <c r="BB1073">
        <v>4209579.2400000012</v>
      </c>
      <c r="BC1073">
        <v>439170.4</v>
      </c>
      <c r="BE1073">
        <v>23421023.66</v>
      </c>
      <c r="BF1073">
        <v>2118270.89</v>
      </c>
      <c r="BG1073">
        <v>359508.91</v>
      </c>
      <c r="BH1073">
        <v>1150655.8</v>
      </c>
      <c r="BI1073">
        <v>418071.86</v>
      </c>
      <c r="BK1073">
        <v>4751775.2699999996</v>
      </c>
      <c r="BL1073">
        <v>2611798.2000000002</v>
      </c>
      <c r="BM1073">
        <v>1224544.6200000001</v>
      </c>
      <c r="BO1073">
        <v>649372.34</v>
      </c>
      <c r="BP1073">
        <v>348873.3299999999</v>
      </c>
      <c r="BQ1073">
        <v>398173.58</v>
      </c>
      <c r="BR1073">
        <v>1339559.3400000001</v>
      </c>
      <c r="BS1073">
        <v>3702962.7</v>
      </c>
      <c r="BT1073">
        <v>36050.47</v>
      </c>
      <c r="BU1073">
        <v>488634.6</v>
      </c>
      <c r="BV1073">
        <v>1387229.21</v>
      </c>
      <c r="BW1073">
        <v>317399.65999999992</v>
      </c>
      <c r="BX1073">
        <v>1011466.61</v>
      </c>
      <c r="BY1073">
        <v>1279188.76</v>
      </c>
      <c r="BZ1073">
        <v>736288.94000000006</v>
      </c>
      <c r="CA1073">
        <v>858109.45</v>
      </c>
      <c r="CB1073">
        <v>589069.46000000008</v>
      </c>
      <c r="CC1073">
        <v>114832.68</v>
      </c>
    </row>
    <row r="1074" spans="1:81" x14ac:dyDescent="0.3">
      <c r="A1074" t="s">
        <v>522</v>
      </c>
      <c r="B1074" t="s">
        <v>449</v>
      </c>
      <c r="C1074" t="s">
        <v>458</v>
      </c>
    </row>
    <row r="1075" spans="1:81" x14ac:dyDescent="0.3">
      <c r="A1075" t="s">
        <v>522</v>
      </c>
      <c r="B1075" t="s">
        <v>449</v>
      </c>
      <c r="C1075" t="s">
        <v>459</v>
      </c>
      <c r="E1075">
        <v>18576682.07</v>
      </c>
      <c r="F1075">
        <v>17520216.960000001</v>
      </c>
      <c r="G1075">
        <v>13464135.75</v>
      </c>
      <c r="H1075">
        <v>4056081.209999999</v>
      </c>
      <c r="I1075">
        <v>916691.48</v>
      </c>
      <c r="J1075">
        <v>139773.63</v>
      </c>
      <c r="K1075">
        <v>17871582.059999999</v>
      </c>
      <c r="L1075">
        <v>16954890.579999998</v>
      </c>
      <c r="M1075">
        <v>13135865.16</v>
      </c>
      <c r="N1075">
        <v>3819025.42</v>
      </c>
      <c r="O1075">
        <v>916691.48</v>
      </c>
      <c r="P1075">
        <v>14052556.640000001</v>
      </c>
      <c r="Q1075">
        <v>0</v>
      </c>
      <c r="R1075">
        <v>0</v>
      </c>
      <c r="S1075">
        <v>0</v>
      </c>
      <c r="T1075">
        <v>0</v>
      </c>
      <c r="U1075">
        <v>565326.38000000012</v>
      </c>
      <c r="V1075">
        <v>328270.59000000003</v>
      </c>
      <c r="W1075">
        <v>237055.79</v>
      </c>
      <c r="X1075">
        <v>565326.38000000012</v>
      </c>
      <c r="Y1075">
        <v>565326.38000000012</v>
      </c>
      <c r="Z1075">
        <v>328270.59000000003</v>
      </c>
      <c r="AA1075">
        <v>237055.79</v>
      </c>
      <c r="AB1075">
        <v>139773.63</v>
      </c>
      <c r="AC1075">
        <v>2206423.5699999998</v>
      </c>
      <c r="AD1075">
        <v>595692.25999999989</v>
      </c>
      <c r="AE1075">
        <v>617462.03999999992</v>
      </c>
      <c r="AF1075">
        <v>4367826.4800000004</v>
      </c>
      <c r="AG1075">
        <v>0</v>
      </c>
      <c r="AH1075">
        <v>120643.27</v>
      </c>
      <c r="AI1075">
        <v>1573558.76</v>
      </c>
      <c r="AJ1075">
        <v>930150.88</v>
      </c>
      <c r="AK1075">
        <v>482285.44</v>
      </c>
      <c r="AL1075">
        <v>3529543.37</v>
      </c>
      <c r="AM1075">
        <v>946548.06</v>
      </c>
      <c r="AN1075">
        <v>916691.48</v>
      </c>
      <c r="AO1075">
        <v>359382.58</v>
      </c>
      <c r="AP1075">
        <v>59462.289999999994</v>
      </c>
      <c r="AQ1075">
        <v>80324.490000000005</v>
      </c>
      <c r="AR1075">
        <v>57792.88</v>
      </c>
      <c r="AS1075">
        <v>150278.85</v>
      </c>
      <c r="AT1075">
        <v>87414.51999999999</v>
      </c>
      <c r="AU1075">
        <v>375605.48</v>
      </c>
      <c r="AV1075">
        <v>134246.42000000001</v>
      </c>
      <c r="AW1075">
        <v>23654.62</v>
      </c>
      <c r="AX1075">
        <v>50961.39</v>
      </c>
      <c r="AY1075">
        <v>81582.459999999992</v>
      </c>
      <c r="AZ1075">
        <v>38870.079999999987</v>
      </c>
      <c r="BA1075">
        <v>63691.419999999991</v>
      </c>
      <c r="BB1075">
        <v>0</v>
      </c>
      <c r="BC1075">
        <v>4362.4000000000005</v>
      </c>
      <c r="BE1075">
        <v>0</v>
      </c>
      <c r="BF1075">
        <v>0</v>
      </c>
      <c r="BG1075">
        <v>0</v>
      </c>
      <c r="BH1075">
        <v>0</v>
      </c>
      <c r="BI1075">
        <v>0</v>
      </c>
      <c r="BK1075">
        <v>266700.88</v>
      </c>
      <c r="BL1075">
        <v>53410.14</v>
      </c>
      <c r="BM1075">
        <v>13111.19</v>
      </c>
      <c r="BO1075">
        <v>13876.82</v>
      </c>
      <c r="BP1075">
        <v>23181.17</v>
      </c>
      <c r="BQ1075">
        <v>12930.54</v>
      </c>
      <c r="BR1075">
        <v>13080.68</v>
      </c>
      <c r="BS1075">
        <v>147533.94</v>
      </c>
      <c r="BT1075">
        <v>0</v>
      </c>
      <c r="BU1075">
        <v>16735.509999999998</v>
      </c>
      <c r="BV1075">
        <v>45901.31</v>
      </c>
      <c r="BW1075">
        <v>16381.79</v>
      </c>
      <c r="BX1075">
        <v>32543.23</v>
      </c>
      <c r="BY1075">
        <v>28211.78999999999</v>
      </c>
      <c r="BZ1075">
        <v>0</v>
      </c>
      <c r="CA1075">
        <v>17126.57</v>
      </c>
      <c r="CB1075">
        <v>21501.02</v>
      </c>
      <c r="CC1075">
        <v>0</v>
      </c>
    </row>
    <row r="1076" spans="1:81" x14ac:dyDescent="0.3">
      <c r="A1076" t="s">
        <v>522</v>
      </c>
      <c r="B1076" t="s">
        <v>449</v>
      </c>
      <c r="C1076" t="s">
        <v>460</v>
      </c>
      <c r="E1076">
        <v>17667282</v>
      </c>
      <c r="F1076">
        <v>16610816.890000001</v>
      </c>
      <c r="G1076">
        <v>12670005.48</v>
      </c>
      <c r="H1076">
        <v>3940811.41</v>
      </c>
      <c r="I1076">
        <v>916691.48</v>
      </c>
      <c r="J1076">
        <v>139773.63</v>
      </c>
      <c r="K1076">
        <v>16963336.510000002</v>
      </c>
      <c r="L1076">
        <v>16046645.029999999</v>
      </c>
      <c r="M1076">
        <v>12342889.41</v>
      </c>
      <c r="N1076">
        <v>3703755.62</v>
      </c>
      <c r="O1076">
        <v>916691.48</v>
      </c>
      <c r="P1076">
        <v>13259580.890000001</v>
      </c>
      <c r="Q1076">
        <v>0</v>
      </c>
      <c r="R1076">
        <v>0</v>
      </c>
      <c r="S1076">
        <v>0</v>
      </c>
      <c r="T1076">
        <v>0</v>
      </c>
      <c r="U1076">
        <v>564171.8600000001</v>
      </c>
      <c r="V1076">
        <v>327116.06999999989</v>
      </c>
      <c r="W1076">
        <v>237055.79</v>
      </c>
      <c r="X1076">
        <v>564171.8600000001</v>
      </c>
      <c r="Y1076">
        <v>564171.8600000001</v>
      </c>
      <c r="Z1076">
        <v>327116.06999999989</v>
      </c>
      <c r="AA1076">
        <v>237055.79</v>
      </c>
      <c r="AB1076">
        <v>139773.63</v>
      </c>
      <c r="AC1076">
        <v>2105070.38</v>
      </c>
      <c r="AD1076">
        <v>588844.68999999994</v>
      </c>
      <c r="AE1076">
        <v>566876.69999999995</v>
      </c>
      <c r="AF1076">
        <v>3935918.12</v>
      </c>
      <c r="AG1076">
        <v>0</v>
      </c>
      <c r="AH1076">
        <v>120643.27</v>
      </c>
      <c r="AI1076">
        <v>1555315.85</v>
      </c>
      <c r="AJ1076">
        <v>805858.48</v>
      </c>
      <c r="AK1076">
        <v>482285.44</v>
      </c>
      <c r="AL1076">
        <v>3404442.03</v>
      </c>
      <c r="AM1076">
        <v>900106.51</v>
      </c>
      <c r="AN1076">
        <v>916691.48</v>
      </c>
      <c r="AO1076">
        <v>359382.58</v>
      </c>
      <c r="AP1076">
        <v>59462.289999999994</v>
      </c>
      <c r="AQ1076">
        <v>80324.490000000005</v>
      </c>
      <c r="AR1076">
        <v>57792.88</v>
      </c>
      <c r="AS1076">
        <v>150278.85</v>
      </c>
      <c r="AT1076">
        <v>85080.249999999985</v>
      </c>
      <c r="AU1076">
        <v>375605.48</v>
      </c>
      <c r="AV1076">
        <v>134246.42000000001</v>
      </c>
      <c r="AW1076">
        <v>23654.62</v>
      </c>
      <c r="AX1076">
        <v>50961.39</v>
      </c>
      <c r="AY1076">
        <v>81582.459999999992</v>
      </c>
      <c r="AZ1076">
        <v>38870.079999999987</v>
      </c>
      <c r="BA1076">
        <v>62687.419999999991</v>
      </c>
      <c r="BB1076">
        <v>0</v>
      </c>
      <c r="BC1076">
        <v>4362.4000000000005</v>
      </c>
      <c r="BE1076">
        <v>0</v>
      </c>
      <c r="BF1076">
        <v>0</v>
      </c>
      <c r="BG1076">
        <v>0</v>
      </c>
      <c r="BH1076">
        <v>0</v>
      </c>
      <c r="BI1076">
        <v>0</v>
      </c>
      <c r="BK1076">
        <v>266700.88</v>
      </c>
      <c r="BL1076">
        <v>53410.14</v>
      </c>
      <c r="BM1076">
        <v>12917.51</v>
      </c>
      <c r="BO1076">
        <v>13876.82</v>
      </c>
      <c r="BP1076">
        <v>23181.17</v>
      </c>
      <c r="BQ1076">
        <v>12930.54</v>
      </c>
      <c r="BR1076">
        <v>13080.68</v>
      </c>
      <c r="BS1076">
        <v>147533.94</v>
      </c>
      <c r="BT1076">
        <v>0</v>
      </c>
      <c r="BU1076">
        <v>16735.509999999998</v>
      </c>
      <c r="BV1076">
        <v>45901.31</v>
      </c>
      <c r="BW1076">
        <v>16381.79</v>
      </c>
      <c r="BX1076">
        <v>32543.23</v>
      </c>
      <c r="BY1076">
        <v>28211.78999999999</v>
      </c>
      <c r="BZ1076">
        <v>0</v>
      </c>
      <c r="CA1076">
        <v>16991.95</v>
      </c>
      <c r="CB1076">
        <v>20540.18</v>
      </c>
      <c r="CC1076">
        <v>0</v>
      </c>
    </row>
    <row r="1077" spans="1:81" x14ac:dyDescent="0.3">
      <c r="A1077" t="s">
        <v>522</v>
      </c>
      <c r="B1077" t="s">
        <v>449</v>
      </c>
      <c r="C1077" t="s">
        <v>461</v>
      </c>
      <c r="E1077">
        <v>7385754.0100000007</v>
      </c>
      <c r="F1077">
        <v>6869991.3199999994</v>
      </c>
      <c r="G1077">
        <v>5628327.1100000003</v>
      </c>
      <c r="H1077">
        <v>1241664.21</v>
      </c>
      <c r="I1077">
        <v>497503.17</v>
      </c>
      <c r="J1077">
        <v>18259.52</v>
      </c>
      <c r="K1077">
        <v>7322742.830000001</v>
      </c>
      <c r="L1077">
        <v>6825239.6600000001</v>
      </c>
      <c r="M1077">
        <v>5601962.9100000011</v>
      </c>
      <c r="N1077">
        <v>1223276.75</v>
      </c>
      <c r="O1077">
        <v>497503.17</v>
      </c>
      <c r="P1077">
        <v>6099466.080000001</v>
      </c>
      <c r="Q1077">
        <v>0</v>
      </c>
      <c r="R1077">
        <v>0</v>
      </c>
      <c r="S1077">
        <v>0</v>
      </c>
      <c r="T1077">
        <v>0</v>
      </c>
      <c r="U1077">
        <v>44751.66</v>
      </c>
      <c r="V1077">
        <v>26364.2</v>
      </c>
      <c r="W1077">
        <v>18387.46</v>
      </c>
      <c r="X1077">
        <v>44751.66</v>
      </c>
      <c r="Y1077">
        <v>44751.66</v>
      </c>
      <c r="Z1077">
        <v>26364.2</v>
      </c>
      <c r="AA1077">
        <v>18387.46</v>
      </c>
      <c r="AB1077">
        <v>18259.52</v>
      </c>
      <c r="AC1077">
        <v>1323458.1599999999</v>
      </c>
      <c r="AD1077">
        <v>160487.72</v>
      </c>
      <c r="AE1077">
        <v>355818.78</v>
      </c>
      <c r="AF1077">
        <v>2227092.8199999998</v>
      </c>
      <c r="AG1077">
        <v>0</v>
      </c>
      <c r="AH1077">
        <v>62496.05</v>
      </c>
      <c r="AI1077">
        <v>365861.92999999988</v>
      </c>
      <c r="AJ1077">
        <v>569062.59</v>
      </c>
      <c r="AK1077">
        <v>91445.43</v>
      </c>
      <c r="AL1077">
        <v>1067057.8</v>
      </c>
      <c r="AM1077">
        <v>385580.68000000011</v>
      </c>
      <c r="AN1077">
        <v>497503.17</v>
      </c>
      <c r="AO1077">
        <v>52096.89</v>
      </c>
      <c r="AP1077">
        <v>12779.49</v>
      </c>
      <c r="AQ1077">
        <v>2800.61</v>
      </c>
      <c r="AR1077">
        <v>14679.66</v>
      </c>
      <c r="AS1077">
        <v>33400.65</v>
      </c>
      <c r="AT1077">
        <v>3200.13</v>
      </c>
      <c r="AU1077">
        <v>0</v>
      </c>
      <c r="AV1077">
        <v>36546.120000000003</v>
      </c>
      <c r="AW1077">
        <v>15452.03</v>
      </c>
      <c r="AX1077">
        <v>16973.189999999999</v>
      </c>
      <c r="AY1077">
        <v>8901.7999999999993</v>
      </c>
      <c r="AZ1077">
        <v>4301.8099999999986</v>
      </c>
      <c r="BA1077">
        <v>15354.53</v>
      </c>
      <c r="BB1077">
        <v>0</v>
      </c>
      <c r="BC1077">
        <v>0</v>
      </c>
      <c r="BE1077">
        <v>0</v>
      </c>
      <c r="BF1077">
        <v>0</v>
      </c>
      <c r="BG1077">
        <v>0</v>
      </c>
      <c r="BH1077">
        <v>0</v>
      </c>
      <c r="BI1077">
        <v>0</v>
      </c>
      <c r="BK1077">
        <v>0</v>
      </c>
      <c r="BL1077">
        <v>4386.12</v>
      </c>
      <c r="BM1077">
        <v>8424.08</v>
      </c>
      <c r="BO1077">
        <v>0</v>
      </c>
      <c r="BP1077">
        <v>4374.3499999999995</v>
      </c>
      <c r="BQ1077">
        <v>0</v>
      </c>
      <c r="BR1077">
        <v>6598.26</v>
      </c>
      <c r="BS1077">
        <v>9626.989999999998</v>
      </c>
      <c r="BT1077">
        <v>0</v>
      </c>
      <c r="BU1077">
        <v>2524.5700000000002</v>
      </c>
      <c r="BV1077">
        <v>3519.309999999999</v>
      </c>
      <c r="BW1077">
        <v>5503.0899999999992</v>
      </c>
      <c r="BX1077">
        <v>979.94999999999993</v>
      </c>
      <c r="BY1077">
        <v>5732.5999999999995</v>
      </c>
      <c r="BZ1077">
        <v>0</v>
      </c>
      <c r="CA1077">
        <v>390.79</v>
      </c>
      <c r="CB1077">
        <v>11341.86</v>
      </c>
      <c r="CC1077">
        <v>0</v>
      </c>
    </row>
    <row r="1078" spans="1:81" x14ac:dyDescent="0.3">
      <c r="A1078" t="s">
        <v>522</v>
      </c>
      <c r="B1078" t="s">
        <v>449</v>
      </c>
      <c r="C1078" t="s">
        <v>462</v>
      </c>
      <c r="E1078">
        <v>8152233.7699999996</v>
      </c>
      <c r="F1078">
        <v>8000409.7600000007</v>
      </c>
      <c r="G1078">
        <v>5746468.4500000011</v>
      </c>
      <c r="H1078">
        <v>2253941.31</v>
      </c>
      <c r="I1078">
        <v>55410.22</v>
      </c>
      <c r="J1078">
        <v>96413.790000000008</v>
      </c>
      <c r="K1078">
        <v>7576677.2699999996</v>
      </c>
      <c r="L1078">
        <v>7521267.0500000007</v>
      </c>
      <c r="M1078">
        <v>5457545.3900000006</v>
      </c>
      <c r="N1078">
        <v>2063721.66</v>
      </c>
      <c r="O1078">
        <v>55410.22</v>
      </c>
      <c r="P1078">
        <v>5512955.6100000013</v>
      </c>
      <c r="Q1078">
        <v>0</v>
      </c>
      <c r="R1078">
        <v>0</v>
      </c>
      <c r="S1078">
        <v>0</v>
      </c>
      <c r="T1078">
        <v>0</v>
      </c>
      <c r="U1078">
        <v>479142.71</v>
      </c>
      <c r="V1078">
        <v>288923.05999999988</v>
      </c>
      <c r="W1078">
        <v>190219.65</v>
      </c>
      <c r="X1078">
        <v>479142.71</v>
      </c>
      <c r="Y1078">
        <v>479142.71</v>
      </c>
      <c r="Z1078">
        <v>288923.05999999988</v>
      </c>
      <c r="AA1078">
        <v>190219.65</v>
      </c>
      <c r="AB1078">
        <v>96413.790000000008</v>
      </c>
      <c r="AC1078">
        <v>688001.19000000006</v>
      </c>
      <c r="AD1078">
        <v>406447.08</v>
      </c>
      <c r="AE1078">
        <v>178056.43</v>
      </c>
      <c r="AF1078">
        <v>1672422.72</v>
      </c>
      <c r="AG1078">
        <v>0</v>
      </c>
      <c r="AH1078">
        <v>57186.85</v>
      </c>
      <c r="AI1078">
        <v>933502.8</v>
      </c>
      <c r="AJ1078">
        <v>315815.9800000001</v>
      </c>
      <c r="AK1078">
        <v>106031.41</v>
      </c>
      <c r="AL1078">
        <v>1722140.24</v>
      </c>
      <c r="AM1078">
        <v>388857.59999999998</v>
      </c>
      <c r="AN1078">
        <v>55410.22</v>
      </c>
      <c r="AO1078">
        <v>257269.32</v>
      </c>
      <c r="AP1078">
        <v>28997.32</v>
      </c>
      <c r="AQ1078">
        <v>143.33000000000001</v>
      </c>
      <c r="AR1078">
        <v>3039.57</v>
      </c>
      <c r="AS1078">
        <v>88847.25</v>
      </c>
      <c r="AT1078">
        <v>84214.39</v>
      </c>
      <c r="AU1078">
        <v>375605.48</v>
      </c>
      <c r="AV1078">
        <v>97700.299999999988</v>
      </c>
      <c r="AW1078">
        <v>7489.32</v>
      </c>
      <c r="AX1078">
        <v>32812.199999999997</v>
      </c>
      <c r="AY1078">
        <v>8148.84</v>
      </c>
      <c r="AZ1078">
        <v>199.69</v>
      </c>
      <c r="BA1078">
        <v>48336.889999999992</v>
      </c>
      <c r="BB1078">
        <v>0</v>
      </c>
      <c r="BC1078">
        <v>4362.4000000000005</v>
      </c>
      <c r="BE1078">
        <v>0</v>
      </c>
      <c r="BF1078">
        <v>0</v>
      </c>
      <c r="BG1078">
        <v>0</v>
      </c>
      <c r="BH1078">
        <v>0</v>
      </c>
      <c r="BI1078">
        <v>0</v>
      </c>
      <c r="BK1078">
        <v>266700.88</v>
      </c>
      <c r="BL1078">
        <v>49024.02</v>
      </c>
      <c r="BM1078">
        <v>4687.1099999999997</v>
      </c>
      <c r="BO1078">
        <v>893.49</v>
      </c>
      <c r="BP1078">
        <v>277.01</v>
      </c>
      <c r="BQ1078">
        <v>3011.67</v>
      </c>
      <c r="BR1078">
        <v>6482.42</v>
      </c>
      <c r="BS1078">
        <v>137906.95000000001</v>
      </c>
      <c r="BT1078">
        <v>0</v>
      </c>
      <c r="BU1078">
        <v>8624.619999999999</v>
      </c>
      <c r="BV1078">
        <v>36473.980000000003</v>
      </c>
      <c r="BW1078">
        <v>10243.67</v>
      </c>
      <c r="BX1078">
        <v>29824.79</v>
      </c>
      <c r="BY1078">
        <v>11246.73</v>
      </c>
      <c r="BZ1078">
        <v>0</v>
      </c>
      <c r="CA1078">
        <v>15638.45</v>
      </c>
      <c r="CB1078">
        <v>10159.16</v>
      </c>
      <c r="CC1078">
        <v>0</v>
      </c>
    </row>
    <row r="1079" spans="1:81" x14ac:dyDescent="0.3">
      <c r="A1079" t="s">
        <v>522</v>
      </c>
      <c r="B1079" t="s">
        <v>449</v>
      </c>
      <c r="C1079" t="s">
        <v>463</v>
      </c>
      <c r="E1079">
        <v>2292058.86</v>
      </c>
      <c r="F1079">
        <v>2284563.5699999998</v>
      </c>
      <c r="G1079">
        <v>1743795.19</v>
      </c>
      <c r="H1079">
        <v>540768.37999999989</v>
      </c>
      <c r="I1079">
        <v>2448.7600000000002</v>
      </c>
      <c r="J1079">
        <v>5046.53</v>
      </c>
      <c r="K1079">
        <v>2264110.13</v>
      </c>
      <c r="L1079">
        <v>2261661.37</v>
      </c>
      <c r="M1079">
        <v>1730811.86</v>
      </c>
      <c r="N1079">
        <v>530849.50999999989</v>
      </c>
      <c r="O1079">
        <v>2448.7600000000002</v>
      </c>
      <c r="P1079">
        <v>1733260.62</v>
      </c>
      <c r="Q1079">
        <v>0</v>
      </c>
      <c r="R1079">
        <v>0</v>
      </c>
      <c r="S1079">
        <v>0</v>
      </c>
      <c r="T1079">
        <v>0</v>
      </c>
      <c r="U1079">
        <v>22902.2</v>
      </c>
      <c r="V1079">
        <v>12983.33</v>
      </c>
      <c r="W1079">
        <v>9918.869999999999</v>
      </c>
      <c r="X1079">
        <v>22902.2</v>
      </c>
      <c r="Y1079">
        <v>22902.2</v>
      </c>
      <c r="Z1079">
        <v>12983.33</v>
      </c>
      <c r="AA1079">
        <v>9918.869999999999</v>
      </c>
      <c r="AB1079">
        <v>5046.53</v>
      </c>
      <c r="AC1079">
        <v>174073.77</v>
      </c>
      <c r="AD1079">
        <v>28612.35</v>
      </c>
      <c r="AE1079">
        <v>83586.829999999987</v>
      </c>
      <c r="AF1079">
        <v>418912.26</v>
      </c>
      <c r="AG1079">
        <v>0</v>
      </c>
      <c r="AH1079">
        <v>960.37</v>
      </c>
      <c r="AI1079">
        <v>274192.53000000003</v>
      </c>
      <c r="AJ1079">
        <v>45272.31</v>
      </c>
      <c r="AK1079">
        <v>243497.4</v>
      </c>
      <c r="AL1079">
        <v>740155.1399999999</v>
      </c>
      <c r="AM1079">
        <v>172109.78</v>
      </c>
      <c r="AN1079">
        <v>2448.7600000000002</v>
      </c>
      <c r="AO1079">
        <v>49992.12</v>
      </c>
      <c r="AP1079">
        <v>0</v>
      </c>
      <c r="AQ1079">
        <v>178.55</v>
      </c>
      <c r="AR1079">
        <v>0</v>
      </c>
      <c r="AS1079">
        <v>28030.95</v>
      </c>
      <c r="AT1079">
        <v>0</v>
      </c>
      <c r="AU1079">
        <v>0</v>
      </c>
      <c r="AV1079">
        <v>0</v>
      </c>
      <c r="AW1079">
        <v>0</v>
      </c>
      <c r="AX1079">
        <v>0</v>
      </c>
      <c r="AY1079">
        <v>0</v>
      </c>
      <c r="AZ1079">
        <v>989.67999999999984</v>
      </c>
      <c r="BA1079">
        <v>0</v>
      </c>
      <c r="BB1079">
        <v>0</v>
      </c>
      <c r="BC1079">
        <v>0</v>
      </c>
      <c r="BE1079">
        <v>0</v>
      </c>
      <c r="BF1079">
        <v>0</v>
      </c>
      <c r="BG1079">
        <v>0</v>
      </c>
      <c r="BH1079">
        <v>0</v>
      </c>
      <c r="BI1079">
        <v>0</v>
      </c>
      <c r="BK1079">
        <v>0</v>
      </c>
      <c r="BL1079">
        <v>0</v>
      </c>
      <c r="BM1079">
        <v>0</v>
      </c>
      <c r="BO1079">
        <v>12983.33</v>
      </c>
      <c r="BP1079">
        <v>0</v>
      </c>
      <c r="BQ1079">
        <v>9918.869999999999</v>
      </c>
      <c r="BR1079">
        <v>0</v>
      </c>
      <c r="BS1079">
        <v>0</v>
      </c>
      <c r="BT1079">
        <v>0</v>
      </c>
      <c r="BU1079">
        <v>0</v>
      </c>
      <c r="BV1079">
        <v>0</v>
      </c>
      <c r="BW1079">
        <v>205.53</v>
      </c>
      <c r="BX1079">
        <v>299.77999999999997</v>
      </c>
      <c r="BY1079">
        <v>4541.2199999999993</v>
      </c>
      <c r="BZ1079">
        <v>0</v>
      </c>
      <c r="CA1079">
        <v>1097.33</v>
      </c>
      <c r="CB1079">
        <v>0</v>
      </c>
      <c r="CC1079">
        <v>0</v>
      </c>
    </row>
    <row r="1080" spans="1:81" x14ac:dyDescent="0.3">
      <c r="A1080" t="s">
        <v>522</v>
      </c>
      <c r="B1080" t="s">
        <v>449</v>
      </c>
      <c r="C1080" t="s">
        <v>464</v>
      </c>
      <c r="E1080">
        <v>746635.43</v>
      </c>
      <c r="F1080">
        <v>365252.30999999988</v>
      </c>
      <c r="G1080">
        <v>345545</v>
      </c>
      <c r="H1080">
        <v>19707.310000000001</v>
      </c>
      <c r="I1080">
        <v>361329.33</v>
      </c>
      <c r="J1080">
        <v>20053.79</v>
      </c>
      <c r="K1080">
        <v>708051.83</v>
      </c>
      <c r="L1080">
        <v>346722.5</v>
      </c>
      <c r="M1080">
        <v>345545</v>
      </c>
      <c r="N1080">
        <v>1177.5</v>
      </c>
      <c r="O1080">
        <v>361329.33</v>
      </c>
      <c r="P1080">
        <v>706874.33000000007</v>
      </c>
      <c r="Q1080">
        <v>0</v>
      </c>
      <c r="R1080">
        <v>0</v>
      </c>
      <c r="S1080">
        <v>0</v>
      </c>
      <c r="T1080">
        <v>0</v>
      </c>
      <c r="U1080">
        <v>18529.810000000001</v>
      </c>
      <c r="V1080">
        <v>0</v>
      </c>
      <c r="W1080">
        <v>18529.810000000001</v>
      </c>
      <c r="X1080">
        <v>18529.810000000001</v>
      </c>
      <c r="Y1080">
        <v>18529.810000000001</v>
      </c>
      <c r="Z1080">
        <v>0</v>
      </c>
      <c r="AA1080">
        <v>18529.810000000001</v>
      </c>
      <c r="AB1080">
        <v>20053.79</v>
      </c>
      <c r="AC1080">
        <v>20890.45</v>
      </c>
      <c r="AD1080">
        <v>145.11000000000001</v>
      </c>
      <c r="AE1080">
        <v>0</v>
      </c>
      <c r="AF1080">
        <v>49398.679999999993</v>
      </c>
      <c r="AG1080">
        <v>0</v>
      </c>
      <c r="AH1080">
        <v>0</v>
      </c>
      <c r="AI1080">
        <v>1.5</v>
      </c>
      <c r="AJ1080">
        <v>0</v>
      </c>
      <c r="AK1080">
        <v>41311.199999999997</v>
      </c>
      <c r="AL1080">
        <v>190.19</v>
      </c>
      <c r="AM1080">
        <v>0</v>
      </c>
      <c r="AN1080">
        <v>361329.33</v>
      </c>
      <c r="AO1080">
        <v>24.25</v>
      </c>
      <c r="AP1080">
        <v>17685.48</v>
      </c>
      <c r="AQ1080">
        <v>77202</v>
      </c>
      <c r="AR1080">
        <v>40073.65</v>
      </c>
      <c r="AS1080">
        <v>0</v>
      </c>
      <c r="AT1080">
        <v>0</v>
      </c>
      <c r="AU1080">
        <v>0</v>
      </c>
      <c r="AV1080">
        <v>0</v>
      </c>
      <c r="AW1080">
        <v>713.2700000000001</v>
      </c>
      <c r="AX1080">
        <v>1176</v>
      </c>
      <c r="AY1080">
        <v>64531.82</v>
      </c>
      <c r="AZ1080">
        <v>33378.899999999987</v>
      </c>
      <c r="BA1080">
        <v>0</v>
      </c>
      <c r="BB1080">
        <v>0</v>
      </c>
      <c r="BC1080">
        <v>0</v>
      </c>
      <c r="BE1080">
        <v>0</v>
      </c>
      <c r="BF1080">
        <v>0</v>
      </c>
      <c r="BG1080">
        <v>0</v>
      </c>
      <c r="BH1080">
        <v>0</v>
      </c>
      <c r="BI1080">
        <v>0</v>
      </c>
      <c r="BK1080">
        <v>0</v>
      </c>
      <c r="BL1080">
        <v>0</v>
      </c>
      <c r="BM1080">
        <v>0</v>
      </c>
      <c r="BO1080">
        <v>0</v>
      </c>
      <c r="BP1080">
        <v>18529.810000000001</v>
      </c>
      <c r="BQ1080">
        <v>0</v>
      </c>
      <c r="BR1080">
        <v>0</v>
      </c>
      <c r="BS1080">
        <v>0</v>
      </c>
      <c r="BT1080">
        <v>0</v>
      </c>
      <c r="BU1080">
        <v>5586.32</v>
      </c>
      <c r="BV1080">
        <v>5908.02</v>
      </c>
      <c r="BW1080">
        <v>429.5</v>
      </c>
      <c r="BX1080">
        <v>1438.71</v>
      </c>
      <c r="BY1080">
        <v>6691.24</v>
      </c>
      <c r="BZ1080">
        <v>0</v>
      </c>
      <c r="CA1080">
        <v>0</v>
      </c>
      <c r="CB1080">
        <v>0</v>
      </c>
      <c r="CC1080">
        <v>0</v>
      </c>
    </row>
    <row r="1081" spans="1:81" x14ac:dyDescent="0.3">
      <c r="A1081" t="s">
        <v>522</v>
      </c>
      <c r="B1081" t="s">
        <v>449</v>
      </c>
      <c r="C1081" t="s">
        <v>465</v>
      </c>
      <c r="E1081">
        <v>38658536.270000011</v>
      </c>
      <c r="F1081">
        <v>36447336.020000003</v>
      </c>
      <c r="G1081">
        <v>27885015.859999999</v>
      </c>
      <c r="H1081">
        <v>8562320.1600000001</v>
      </c>
      <c r="I1081">
        <v>2032535.51</v>
      </c>
      <c r="J1081">
        <v>178664.74</v>
      </c>
      <c r="K1081">
        <v>37852538.020000003</v>
      </c>
      <c r="L1081">
        <v>35820002.509999998</v>
      </c>
      <c r="M1081">
        <v>27523428.02</v>
      </c>
      <c r="N1081">
        <v>8296574.4900000012</v>
      </c>
      <c r="O1081">
        <v>2032535.51</v>
      </c>
      <c r="P1081">
        <v>29555963.530000001</v>
      </c>
      <c r="Q1081">
        <v>3.17</v>
      </c>
      <c r="R1081">
        <v>3.17</v>
      </c>
      <c r="S1081">
        <v>3.17</v>
      </c>
      <c r="T1081">
        <v>0</v>
      </c>
      <c r="U1081">
        <v>627330.3400000002</v>
      </c>
      <c r="V1081">
        <v>361584.66999999993</v>
      </c>
      <c r="W1081">
        <v>265745.67</v>
      </c>
      <c r="X1081">
        <v>627330.3400000002</v>
      </c>
      <c r="Y1081">
        <v>627330.3400000002</v>
      </c>
      <c r="Z1081">
        <v>361584.66999999993</v>
      </c>
      <c r="AA1081">
        <v>265745.67</v>
      </c>
      <c r="AB1081">
        <v>178664.74</v>
      </c>
      <c r="AC1081">
        <v>4080868.120000001</v>
      </c>
      <c r="AD1081">
        <v>1390408.34</v>
      </c>
      <c r="AE1081">
        <v>831875.10999999987</v>
      </c>
      <c r="AF1081">
        <v>11244027.060000001</v>
      </c>
      <c r="AG1081">
        <v>84833.03</v>
      </c>
      <c r="AH1081">
        <v>558127.76</v>
      </c>
      <c r="AI1081">
        <v>4267076.8099999996</v>
      </c>
      <c r="AJ1081">
        <v>1374855.92</v>
      </c>
      <c r="AK1081">
        <v>1225082.55</v>
      </c>
      <c r="AL1081">
        <v>6147577.1199999992</v>
      </c>
      <c r="AM1081">
        <v>1850483.01</v>
      </c>
      <c r="AN1081">
        <v>2032535.51</v>
      </c>
      <c r="AO1081">
        <v>966659.83</v>
      </c>
      <c r="AP1081">
        <v>64635.51999999999</v>
      </c>
      <c r="AQ1081">
        <v>149560.6</v>
      </c>
      <c r="AR1081">
        <v>93632.6</v>
      </c>
      <c r="AS1081">
        <v>221263.35999999999</v>
      </c>
      <c r="AT1081">
        <v>92124.959999999992</v>
      </c>
      <c r="AU1081">
        <v>477359.58</v>
      </c>
      <c r="AV1081">
        <v>173886.37</v>
      </c>
      <c r="AW1081">
        <v>51522.879999999997</v>
      </c>
      <c r="AX1081">
        <v>52931.82</v>
      </c>
      <c r="AY1081">
        <v>134351.72</v>
      </c>
      <c r="AZ1081">
        <v>115621.02</v>
      </c>
      <c r="BA1081">
        <v>81176.53</v>
      </c>
      <c r="BB1081">
        <v>0</v>
      </c>
      <c r="BC1081">
        <v>4363.1000000000004</v>
      </c>
      <c r="BE1081">
        <v>3.17</v>
      </c>
      <c r="BF1081">
        <v>0</v>
      </c>
      <c r="BG1081">
        <v>0</v>
      </c>
      <c r="BH1081">
        <v>0</v>
      </c>
      <c r="BI1081">
        <v>0</v>
      </c>
      <c r="BK1081">
        <v>266702.73</v>
      </c>
      <c r="BL1081">
        <v>59198.65</v>
      </c>
      <c r="BM1081">
        <v>20678.55</v>
      </c>
      <c r="BO1081">
        <v>13933.26</v>
      </c>
      <c r="BP1081">
        <v>32837.5</v>
      </c>
      <c r="BQ1081">
        <v>13259.05</v>
      </c>
      <c r="BR1081">
        <v>34640.83</v>
      </c>
      <c r="BS1081">
        <v>160450.47</v>
      </c>
      <c r="BT1081">
        <v>0</v>
      </c>
      <c r="BU1081">
        <v>23470.78</v>
      </c>
      <c r="BV1081">
        <v>49777.89</v>
      </c>
      <c r="BW1081">
        <v>18907.96</v>
      </c>
      <c r="BX1081">
        <v>41685.120000000003</v>
      </c>
      <c r="BY1081">
        <v>44822.989999999991</v>
      </c>
      <c r="BZ1081">
        <v>1</v>
      </c>
      <c r="CA1081">
        <v>85696.790000000008</v>
      </c>
      <c r="CB1081">
        <v>25629.3</v>
      </c>
      <c r="CC1081">
        <v>0</v>
      </c>
    </row>
    <row r="1082" spans="1:81" x14ac:dyDescent="0.3">
      <c r="A1082" t="s">
        <v>522</v>
      </c>
      <c r="B1082" t="s">
        <v>449</v>
      </c>
      <c r="C1082" t="s">
        <v>466</v>
      </c>
      <c r="E1082">
        <v>50363470.470000014</v>
      </c>
      <c r="F1082">
        <v>47663295.380000003</v>
      </c>
      <c r="G1082">
        <v>36859609.189999998</v>
      </c>
      <c r="H1082">
        <v>10803686.189999999</v>
      </c>
      <c r="I1082">
        <v>2371352.4300000011</v>
      </c>
      <c r="J1082">
        <v>328822.65999999997</v>
      </c>
      <c r="K1082">
        <v>49237808.850000001</v>
      </c>
      <c r="L1082">
        <v>46866456.420000002</v>
      </c>
      <c r="M1082">
        <v>36368105.419999987</v>
      </c>
      <c r="N1082">
        <v>10498351</v>
      </c>
      <c r="O1082">
        <v>2371352.4300000011</v>
      </c>
      <c r="P1082">
        <v>38739457.850000001</v>
      </c>
      <c r="Q1082">
        <v>58289.06</v>
      </c>
      <c r="R1082">
        <v>58289.06</v>
      </c>
      <c r="S1082">
        <v>53022.069999999992</v>
      </c>
      <c r="T1082">
        <v>5266.99</v>
      </c>
      <c r="U1082">
        <v>738549.90000000037</v>
      </c>
      <c r="V1082">
        <v>438481.7</v>
      </c>
      <c r="W1082">
        <v>300068.2</v>
      </c>
      <c r="X1082">
        <v>738549.90000000037</v>
      </c>
      <c r="Y1082">
        <v>738549.90000000037</v>
      </c>
      <c r="Z1082">
        <v>438481.7</v>
      </c>
      <c r="AA1082">
        <v>300068.2</v>
      </c>
      <c r="AB1082">
        <v>328822.65999999997</v>
      </c>
      <c r="AC1082">
        <v>5132699.5900000008</v>
      </c>
      <c r="AD1082">
        <v>1907663.23</v>
      </c>
      <c r="AE1082">
        <v>1036390.6</v>
      </c>
      <c r="AF1082">
        <v>14927585.289999999</v>
      </c>
      <c r="AG1082">
        <v>145130.13</v>
      </c>
      <c r="AH1082">
        <v>802993.1</v>
      </c>
      <c r="AI1082">
        <v>5067701.93</v>
      </c>
      <c r="AJ1082">
        <v>1799594.67</v>
      </c>
      <c r="AK1082">
        <v>1863950.32</v>
      </c>
      <c r="AL1082">
        <v>7723286.5599999987</v>
      </c>
      <c r="AM1082">
        <v>2572092.31</v>
      </c>
      <c r="AN1082">
        <v>2371352.4300000011</v>
      </c>
      <c r="AO1082">
        <v>1456582.62</v>
      </c>
      <c r="AP1082">
        <v>84768.829999999987</v>
      </c>
      <c r="AQ1082">
        <v>232266.69</v>
      </c>
      <c r="AR1082">
        <v>151923.43</v>
      </c>
      <c r="AS1082">
        <v>250438.04</v>
      </c>
      <c r="AT1082">
        <v>102917.14</v>
      </c>
      <c r="AU1082">
        <v>530428.14999999991</v>
      </c>
      <c r="AV1082">
        <v>271365</v>
      </c>
      <c r="AW1082">
        <v>79786.10000000002</v>
      </c>
      <c r="AX1082">
        <v>61135.48</v>
      </c>
      <c r="AY1082">
        <v>223139.33</v>
      </c>
      <c r="AZ1082">
        <v>150822.85</v>
      </c>
      <c r="BA1082">
        <v>125616.86</v>
      </c>
      <c r="BB1082">
        <v>10460.34</v>
      </c>
      <c r="BC1082">
        <v>10905.17</v>
      </c>
      <c r="BE1082">
        <v>52142.09</v>
      </c>
      <c r="BF1082">
        <v>744.9</v>
      </c>
      <c r="BG1082">
        <v>5266.99</v>
      </c>
      <c r="BH1082">
        <v>3.91</v>
      </c>
      <c r="BI1082">
        <v>131.16999999999999</v>
      </c>
      <c r="BK1082">
        <v>283733.32</v>
      </c>
      <c r="BL1082">
        <v>63729.98</v>
      </c>
      <c r="BM1082">
        <v>57728.739999999991</v>
      </c>
      <c r="BO1082">
        <v>14201.87</v>
      </c>
      <c r="BP1082">
        <v>52790.91</v>
      </c>
      <c r="BQ1082">
        <v>16833.37</v>
      </c>
      <c r="BR1082">
        <v>50146.09</v>
      </c>
      <c r="BS1082">
        <v>165245.46</v>
      </c>
      <c r="BT1082">
        <v>642.25</v>
      </c>
      <c r="BU1082">
        <v>54310.819999999992</v>
      </c>
      <c r="BV1082">
        <v>76879.39</v>
      </c>
      <c r="BW1082">
        <v>32210.91</v>
      </c>
      <c r="BX1082">
        <v>79313.48</v>
      </c>
      <c r="BY1082">
        <v>86108.06</v>
      </c>
      <c r="BZ1082">
        <v>653.96</v>
      </c>
      <c r="CA1082">
        <v>144158.70000000001</v>
      </c>
      <c r="CB1082">
        <v>32671.68</v>
      </c>
      <c r="CC1082">
        <v>826.23</v>
      </c>
    </row>
    <row r="1083" spans="1:81" x14ac:dyDescent="0.3">
      <c r="A1083" t="s">
        <v>522</v>
      </c>
      <c r="B1083" t="s">
        <v>449</v>
      </c>
      <c r="C1083" t="s">
        <v>466</v>
      </c>
    </row>
    <row r="1084" spans="1:81" x14ac:dyDescent="0.3">
      <c r="A1084" t="s">
        <v>522</v>
      </c>
      <c r="B1084" t="s">
        <v>449</v>
      </c>
      <c r="C1084" t="s">
        <v>467</v>
      </c>
      <c r="E1084">
        <v>4.9724175354616551E-4</v>
      </c>
      <c r="F1084">
        <v>4.8077886836605952E-4</v>
      </c>
      <c r="G1084">
        <v>1.642148125485736E-4</v>
      </c>
      <c r="H1084">
        <v>1.333945950546971E-3</v>
      </c>
      <c r="I1084">
        <v>1.004808399703258E-3</v>
      </c>
      <c r="J1084">
        <v>1.142301121184882E-4</v>
      </c>
      <c r="K1084">
        <v>4.8285022729863868E-4</v>
      </c>
      <c r="L1084">
        <v>4.6295372145386241E-4</v>
      </c>
      <c r="M1084">
        <v>1.507279082433189E-4</v>
      </c>
      <c r="N1084">
        <v>1.2854069734523331E-3</v>
      </c>
      <c r="O1084">
        <v>1.004808399703258E-3</v>
      </c>
      <c r="P1084">
        <v>1.9339985989415731E-4</v>
      </c>
      <c r="Q1084">
        <v>0</v>
      </c>
      <c r="R1084">
        <v>0</v>
      </c>
      <c r="S1084">
        <v>0</v>
      </c>
      <c r="T1084">
        <v>0</v>
      </c>
      <c r="U1084">
        <v>2.2439157380153029E-3</v>
      </c>
      <c r="V1084">
        <v>1.6278862650906381E-3</v>
      </c>
      <c r="W1084">
        <v>2.9813054768300421E-3</v>
      </c>
      <c r="X1084">
        <v>2.2439157380153029E-3</v>
      </c>
      <c r="Y1084">
        <v>2.2439157380153029E-3</v>
      </c>
      <c r="Z1084">
        <v>1.6278862650906381E-3</v>
      </c>
      <c r="AA1084">
        <v>2.9813054768300421E-3</v>
      </c>
      <c r="AB1084">
        <v>1.142301121184882E-4</v>
      </c>
      <c r="AC1084">
        <v>1.7607847958877481E-4</v>
      </c>
      <c r="AD1084">
        <v>0</v>
      </c>
      <c r="AE1084">
        <v>2.4514292845859561E-3</v>
      </c>
      <c r="AF1084">
        <v>9.8896664335196266E-5</v>
      </c>
      <c r="AG1084">
        <v>0</v>
      </c>
      <c r="AH1084">
        <v>5.0291160137125399E-3</v>
      </c>
      <c r="AI1084">
        <v>3.4958142766372113E-4</v>
      </c>
      <c r="AJ1084">
        <v>0</v>
      </c>
      <c r="AK1084">
        <v>1.570756118508016E-5</v>
      </c>
      <c r="AL1084">
        <v>1.6076853467120259E-4</v>
      </c>
      <c r="AM1084">
        <v>5.4045357982554509E-4</v>
      </c>
      <c r="AN1084">
        <v>1.004808399703258E-3</v>
      </c>
      <c r="AO1084">
        <v>2.440216734210208E-5</v>
      </c>
      <c r="AP1084">
        <v>5.3939638672857249E-4</v>
      </c>
      <c r="AQ1084">
        <v>0</v>
      </c>
      <c r="AR1084">
        <v>0</v>
      </c>
      <c r="AS1084">
        <v>9.5440182210248137E-4</v>
      </c>
      <c r="AT1084">
        <v>1.0993094240042229E-3</v>
      </c>
      <c r="AU1084">
        <v>0</v>
      </c>
      <c r="AV1084">
        <v>4.0101352971776892E-4</v>
      </c>
      <c r="AW1084">
        <v>1.245677976565427E-3</v>
      </c>
      <c r="AX1084">
        <v>0</v>
      </c>
      <c r="AY1084">
        <v>6.5186072292081794E-5</v>
      </c>
      <c r="AZ1084">
        <v>0</v>
      </c>
      <c r="BA1084">
        <v>6.258355659477916E-3</v>
      </c>
      <c r="BB1084">
        <v>0</v>
      </c>
      <c r="BC1084">
        <v>0</v>
      </c>
      <c r="BE1084">
        <v>0</v>
      </c>
      <c r="BF1084">
        <v>0</v>
      </c>
      <c r="BG1084">
        <v>0</v>
      </c>
      <c r="BH1084">
        <v>0</v>
      </c>
      <c r="BI1084">
        <v>0</v>
      </c>
      <c r="BK1084">
        <v>0</v>
      </c>
      <c r="BL1084">
        <v>2.6965479291025519E-3</v>
      </c>
      <c r="BM1084">
        <v>1.5759510002145641E-4</v>
      </c>
      <c r="BO1084">
        <v>1.3742245950155299E-4</v>
      </c>
      <c r="BP1084">
        <v>9.2375666421071819E-4</v>
      </c>
      <c r="BQ1084">
        <v>1.0592111770658301E-3</v>
      </c>
      <c r="BR1084">
        <v>6.2937295466094509E-3</v>
      </c>
      <c r="BS1084">
        <v>3.71554978571784E-3</v>
      </c>
      <c r="BT1084">
        <v>0</v>
      </c>
      <c r="BU1084">
        <v>0</v>
      </c>
      <c r="BV1084">
        <v>0</v>
      </c>
      <c r="BW1084">
        <v>0</v>
      </c>
      <c r="BX1084">
        <v>3.8504551430501842E-4</v>
      </c>
      <c r="BY1084">
        <v>9.5041604909338359E-5</v>
      </c>
      <c r="BZ1084">
        <v>0</v>
      </c>
      <c r="CA1084">
        <v>2.8234560064934319E-3</v>
      </c>
      <c r="CB1084">
        <v>9.0062563498091233E-3</v>
      </c>
      <c r="CC1084">
        <v>0</v>
      </c>
    </row>
    <row r="1085" spans="1:81" x14ac:dyDescent="0.3">
      <c r="A1085" t="s">
        <v>522</v>
      </c>
      <c r="B1085" t="s">
        <v>449</v>
      </c>
      <c r="C1085" t="s">
        <v>468</v>
      </c>
      <c r="E1085">
        <v>1.291690287389438</v>
      </c>
      <c r="F1085">
        <v>1.3000480290883669</v>
      </c>
      <c r="G1085">
        <v>1.3182687816624901</v>
      </c>
      <c r="H1085">
        <v>1.2538940048552201</v>
      </c>
      <c r="I1085">
        <v>1.08872751854095</v>
      </c>
      <c r="J1085">
        <v>1.3470599383005339</v>
      </c>
      <c r="K1085">
        <v>1.2767132901428051</v>
      </c>
      <c r="L1085">
        <v>1.2850171845935849</v>
      </c>
      <c r="M1085">
        <v>1.2965947846766059</v>
      </c>
      <c r="N1085">
        <v>1.2558940310711759</v>
      </c>
      <c r="O1085">
        <v>1.08872751854095</v>
      </c>
      <c r="P1085">
        <v>1.2845085373771079</v>
      </c>
      <c r="Q1085">
        <v>2.3354381286020569</v>
      </c>
      <c r="R1085">
        <v>2.3354381286020569</v>
      </c>
      <c r="S1085">
        <v>2.3333379796916378</v>
      </c>
      <c r="T1085">
        <v>2.505478184620801</v>
      </c>
      <c r="U1085">
        <v>1.1337256159997851</v>
      </c>
      <c r="V1085">
        <v>1.1089300274534271</v>
      </c>
      <c r="W1085">
        <v>1.164610005048937</v>
      </c>
      <c r="X1085">
        <v>1.1337256159997851</v>
      </c>
      <c r="Y1085">
        <v>1.1337256159997851</v>
      </c>
      <c r="Z1085">
        <v>1.1089300274534271</v>
      </c>
      <c r="AA1085">
        <v>1.164610005048937</v>
      </c>
      <c r="AB1085">
        <v>1.3470599383005339</v>
      </c>
      <c r="AC1085">
        <v>1.3916074056394481</v>
      </c>
      <c r="AD1085">
        <v>1.117031067445311</v>
      </c>
      <c r="AE1085">
        <v>1.2682656570932</v>
      </c>
      <c r="AF1085">
        <v>1.3835819302227379</v>
      </c>
      <c r="AG1085">
        <v>2.0185753073454098</v>
      </c>
      <c r="AH1085">
        <v>1.129139593803911</v>
      </c>
      <c r="AI1085">
        <v>1.3166341188980351</v>
      </c>
      <c r="AJ1085">
        <v>1.2793155261804039</v>
      </c>
      <c r="AK1085">
        <v>1.157681315110896</v>
      </c>
      <c r="AL1085">
        <v>1.2132573893058149</v>
      </c>
      <c r="AM1085">
        <v>1.11475638794276</v>
      </c>
      <c r="AN1085">
        <v>1.08872751854095</v>
      </c>
      <c r="AO1085">
        <v>1.1239907715849859</v>
      </c>
      <c r="AP1085">
        <v>1.1133318052341501</v>
      </c>
      <c r="AQ1085">
        <v>1.23490195346759</v>
      </c>
      <c r="AR1085">
        <v>1.378847051280631</v>
      </c>
      <c r="AS1085">
        <v>1.1563804740126651</v>
      </c>
      <c r="AT1085">
        <v>1.118647439079705</v>
      </c>
      <c r="AU1085">
        <v>1.1082284025140661</v>
      </c>
      <c r="AV1085">
        <v>1.1071445275590359</v>
      </c>
      <c r="AW1085">
        <v>1.280584741072391</v>
      </c>
      <c r="AX1085">
        <v>1.185260208856584</v>
      </c>
      <c r="AY1085">
        <v>1.110140546808966</v>
      </c>
      <c r="AZ1085">
        <v>1.1162132253338071</v>
      </c>
      <c r="BA1085">
        <v>1.1309966865733889</v>
      </c>
      <c r="BB1085">
        <v>1.498052868637529</v>
      </c>
      <c r="BC1085">
        <v>16.10770885774636</v>
      </c>
      <c r="BE1085">
        <v>2.0381149580903259</v>
      </c>
      <c r="BF1085">
        <v>39249.043727997043</v>
      </c>
      <c r="BG1085">
        <v>2.505478184620801</v>
      </c>
      <c r="BH1085">
        <v>9.1224777940752428</v>
      </c>
      <c r="BK1085">
        <v>1.1082664759748659</v>
      </c>
      <c r="BL1085">
        <v>1.1632984769798831</v>
      </c>
      <c r="BM1085">
        <v>1.066414112081796</v>
      </c>
      <c r="BO1085">
        <v>1.1625006916851499</v>
      </c>
      <c r="BP1085">
        <v>1.3687940073548579</v>
      </c>
      <c r="BQ1085">
        <v>1.192348519467235</v>
      </c>
      <c r="BR1085">
        <v>1.102279139089583</v>
      </c>
      <c r="BS1085">
        <v>1.102901085285555</v>
      </c>
      <c r="BT1085">
        <v>37.374266520143493</v>
      </c>
      <c r="BU1085">
        <v>1.14132741460954</v>
      </c>
      <c r="BV1085">
        <v>1.9953163552631989</v>
      </c>
      <c r="BW1085">
        <v>1.0477665531364939</v>
      </c>
      <c r="BX1085">
        <v>1.150009535218337</v>
      </c>
      <c r="BY1085">
        <v>1.2506233838456851</v>
      </c>
      <c r="BZ1085">
        <v>5.5087297432555218</v>
      </c>
      <c r="CA1085">
        <v>1.213317023606201</v>
      </c>
      <c r="CB1085">
        <v>1.168066773656105</v>
      </c>
      <c r="CC1085">
        <v>143.22396697307209</v>
      </c>
    </row>
    <row r="1086" spans="1:81" x14ac:dyDescent="0.3">
      <c r="A1086" t="s">
        <v>522</v>
      </c>
      <c r="B1086" t="s">
        <v>449</v>
      </c>
      <c r="C1086" t="s">
        <v>469</v>
      </c>
      <c r="E1086">
        <v>0.31290734201888343</v>
      </c>
      <c r="F1086">
        <v>0.30412098790249897</v>
      </c>
      <c r="G1086">
        <v>0.28082750007530222</v>
      </c>
      <c r="H1086">
        <v>0.41667882956426</v>
      </c>
      <c r="I1086">
        <v>0.83726234635968855</v>
      </c>
      <c r="J1086">
        <v>0.1402588862590588</v>
      </c>
      <c r="K1086">
        <v>0.3592147920525593</v>
      </c>
      <c r="L1086">
        <v>0.34794206461692989</v>
      </c>
      <c r="M1086">
        <v>0.32935638584763632</v>
      </c>
      <c r="N1086">
        <v>0.42808064339074647</v>
      </c>
      <c r="O1086">
        <v>0.83726234635968855</v>
      </c>
      <c r="P1086">
        <v>0.34369433868200838</v>
      </c>
      <c r="Q1086">
        <v>2.1121161081475111E-7</v>
      </c>
      <c r="R1086">
        <v>2.1121161081475111E-7</v>
      </c>
      <c r="S1086">
        <v>2.1372228887758209E-7</v>
      </c>
      <c r="T1086">
        <v>0</v>
      </c>
      <c r="U1086">
        <v>0.3322669948307943</v>
      </c>
      <c r="V1086">
        <v>0.40344501081381112</v>
      </c>
      <c r="W1086">
        <v>0.26794601588786959</v>
      </c>
      <c r="X1086">
        <v>0.3322669948307943</v>
      </c>
      <c r="Y1086">
        <v>0.3322669948307943</v>
      </c>
      <c r="Z1086">
        <v>0.40344501081381112</v>
      </c>
      <c r="AA1086">
        <v>0.26794601588786959</v>
      </c>
      <c r="AB1086">
        <v>0.1402588862590588</v>
      </c>
      <c r="AC1086">
        <v>0.2711508580543544</v>
      </c>
      <c r="AD1086">
        <v>0.47949825664080492</v>
      </c>
      <c r="AE1086">
        <v>0.2984032915926057</v>
      </c>
      <c r="AF1086">
        <v>0.2902300102890808</v>
      </c>
      <c r="AG1086">
        <v>4.9265648934606977E-2</v>
      </c>
      <c r="AH1086">
        <v>0.20708555649825941</v>
      </c>
      <c r="AI1086">
        <v>0.6919310310741329</v>
      </c>
      <c r="AJ1086">
        <v>0.28967764468751361</v>
      </c>
      <c r="AK1086">
        <v>0.57530025973267773</v>
      </c>
      <c r="AL1086">
        <v>0.42507532255781899</v>
      </c>
      <c r="AM1086">
        <v>0.64661072826256305</v>
      </c>
      <c r="AN1086">
        <v>0.83726234635968855</v>
      </c>
      <c r="AO1086">
        <v>0.59584458213674574</v>
      </c>
      <c r="AP1086">
        <v>0.31130239426146689</v>
      </c>
      <c r="AQ1086">
        <v>0.320612517510516</v>
      </c>
      <c r="AR1086">
        <v>0.16433117131139291</v>
      </c>
      <c r="AS1086">
        <v>0.39001596157419288</v>
      </c>
      <c r="AT1086">
        <v>0.24161226749349629</v>
      </c>
      <c r="AU1086">
        <v>0.48931968840632772</v>
      </c>
      <c r="AV1086">
        <v>0.88642976117129224</v>
      </c>
      <c r="AW1086">
        <v>0.23342752670720129</v>
      </c>
      <c r="AX1086">
        <v>8.1830338102735531E-2</v>
      </c>
      <c r="AY1086">
        <v>0.33248973341272398</v>
      </c>
      <c r="AZ1086">
        <v>0.39227569090481779</v>
      </c>
      <c r="BA1086">
        <v>0.2388762917799413</v>
      </c>
      <c r="BB1086">
        <v>0</v>
      </c>
      <c r="BC1086">
        <v>1.4059301696966829E-2</v>
      </c>
      <c r="BE1086">
        <v>2.7767864246327941E-7</v>
      </c>
      <c r="BF1086">
        <v>0</v>
      </c>
      <c r="BG1086">
        <v>0</v>
      </c>
      <c r="BH1086">
        <v>0</v>
      </c>
      <c r="BI1086">
        <v>0</v>
      </c>
      <c r="BK1086">
        <v>0.51981877981362612</v>
      </c>
      <c r="BL1086">
        <v>0.19825865319959579</v>
      </c>
      <c r="BM1086">
        <v>0.2274034174268115</v>
      </c>
      <c r="BO1086">
        <v>0.14661329914489621</v>
      </c>
      <c r="BP1086">
        <v>0.30843721730502088</v>
      </c>
      <c r="BQ1086">
        <v>0.16831359653660441</v>
      </c>
      <c r="BR1086">
        <v>0.27529126214363792</v>
      </c>
      <c r="BS1086">
        <v>0.42868678034033492</v>
      </c>
      <c r="BT1086">
        <v>0</v>
      </c>
      <c r="BU1086">
        <v>0.25420199148240419</v>
      </c>
      <c r="BV1086">
        <v>7.7417213104810687E-2</v>
      </c>
      <c r="BW1086">
        <v>0.45919845074838478</v>
      </c>
      <c r="BX1086">
        <v>0.23768264620049259</v>
      </c>
      <c r="BY1086">
        <v>0.13922330814197331</v>
      </c>
      <c r="BZ1086">
        <v>2.2878976460484612E-6</v>
      </c>
      <c r="CA1086">
        <v>0.55957675085031766</v>
      </c>
      <c r="CB1086">
        <v>0.35908806234264068</v>
      </c>
      <c r="CC1086">
        <v>0</v>
      </c>
    </row>
    <row r="1087" spans="1:81" x14ac:dyDescent="0.3">
      <c r="A1087" t="s">
        <v>522</v>
      </c>
      <c r="B1087" t="s">
        <v>449</v>
      </c>
      <c r="C1087" t="s">
        <v>470</v>
      </c>
      <c r="E1087">
        <v>0.40764863857102851</v>
      </c>
      <c r="F1087">
        <v>0.39770831178717841</v>
      </c>
      <c r="G1087">
        <v>0.37120982661619101</v>
      </c>
      <c r="H1087">
        <v>0.52575321087138127</v>
      </c>
      <c r="I1087">
        <v>0.97683119916933192</v>
      </c>
      <c r="J1087">
        <v>0.25813879150604169</v>
      </c>
      <c r="K1087">
        <v>0.46725926958533742</v>
      </c>
      <c r="L1087">
        <v>0.45524317323824143</v>
      </c>
      <c r="M1087">
        <v>0.43519534530920789</v>
      </c>
      <c r="N1087">
        <v>0.54168631355491947</v>
      </c>
      <c r="O1087">
        <v>0.97683119916933192</v>
      </c>
      <c r="P1087">
        <v>0.45048547759712598</v>
      </c>
      <c r="Q1087">
        <v>3.8836991342200869E-3</v>
      </c>
      <c r="R1087">
        <v>3.8836991342200869E-3</v>
      </c>
      <c r="S1087">
        <v>3.5747628269486992E-3</v>
      </c>
      <c r="T1087">
        <v>2.9873066733336239E-2</v>
      </c>
      <c r="U1087">
        <v>0.39117469721866738</v>
      </c>
      <c r="V1087">
        <v>0.48924434268233302</v>
      </c>
      <c r="W1087">
        <v>0.30255273278636841</v>
      </c>
      <c r="X1087">
        <v>0.39117469721866738</v>
      </c>
      <c r="Y1087">
        <v>0.39117469721866738</v>
      </c>
      <c r="Z1087">
        <v>0.48924434268233302</v>
      </c>
      <c r="AA1087">
        <v>0.30255273278636841</v>
      </c>
      <c r="AB1087">
        <v>0.25813879150604169</v>
      </c>
      <c r="AC1087">
        <v>0.3410391752536549</v>
      </c>
      <c r="AD1087">
        <v>0.65787953562100088</v>
      </c>
      <c r="AE1087">
        <v>0.37176538004080389</v>
      </c>
      <c r="AF1087">
        <v>0.38530974793899442</v>
      </c>
      <c r="AG1087">
        <v>8.4282384283737979E-2</v>
      </c>
      <c r="AH1087">
        <v>0.29793944128090388</v>
      </c>
      <c r="AI1087">
        <v>0.82175699612055331</v>
      </c>
      <c r="AJ1087">
        <v>0.37916870983673928</v>
      </c>
      <c r="AK1087">
        <v>0.87531334376186154</v>
      </c>
      <c r="AL1087">
        <v>0.53402803439714608</v>
      </c>
      <c r="AM1087">
        <v>0.89876128164377911</v>
      </c>
      <c r="AN1087">
        <v>0.97683119916933192</v>
      </c>
      <c r="AO1087">
        <v>0.89783069041106878</v>
      </c>
      <c r="AP1087">
        <v>0.40826993791870569</v>
      </c>
      <c r="AQ1087">
        <v>0.49790926363450388</v>
      </c>
      <c r="AR1087">
        <v>0.26663528729891522</v>
      </c>
      <c r="AS1087">
        <v>0.44144151560093908</v>
      </c>
      <c r="AT1087">
        <v>0.26991646519407558</v>
      </c>
      <c r="AU1087">
        <v>0.54371787632280233</v>
      </c>
      <c r="AV1087">
        <v>1.3833517379208491</v>
      </c>
      <c r="AW1087">
        <v>0.36147575579263891</v>
      </c>
      <c r="AX1087">
        <v>9.4512846874961517E-2</v>
      </c>
      <c r="AY1087">
        <v>0.55221873114533893</v>
      </c>
      <c r="AZ1087">
        <v>0.51170745326398004</v>
      </c>
      <c r="BA1087">
        <v>0.36964981998910318</v>
      </c>
      <c r="BB1087">
        <v>1.1731782748622041E-2</v>
      </c>
      <c r="BC1087">
        <v>3.5139940658410723E-2</v>
      </c>
      <c r="BE1087">
        <v>4.5674273711035123E-3</v>
      </c>
      <c r="BF1087">
        <v>3.6535228651576667E-4</v>
      </c>
      <c r="BG1087">
        <v>2.9873066733336239E-2</v>
      </c>
      <c r="BH1087">
        <v>3.8816752218225997E-6</v>
      </c>
      <c r="BI1087">
        <v>3.5441113658843631E-4</v>
      </c>
      <c r="BK1087">
        <v>0.55301236772067963</v>
      </c>
      <c r="BL1087">
        <v>0.2134342591129558</v>
      </c>
      <c r="BM1087">
        <v>0.63484687077884416</v>
      </c>
      <c r="BO1087">
        <v>0.14943975887386921</v>
      </c>
      <c r="BP1087">
        <v>0.49585630390254448</v>
      </c>
      <c r="BQ1087">
        <v>0.2136868815285696</v>
      </c>
      <c r="BR1087">
        <v>0.39851182571746863</v>
      </c>
      <c r="BS1087">
        <v>0.4414978916126428</v>
      </c>
      <c r="BT1087">
        <v>2.8433427705602789E-2</v>
      </c>
      <c r="BU1087">
        <v>0.58821728988309674</v>
      </c>
      <c r="BV1087">
        <v>0.1195669024741276</v>
      </c>
      <c r="BW1087">
        <v>0.7822737074330417</v>
      </c>
      <c r="BX1087">
        <v>0.45223422184630507</v>
      </c>
      <c r="BY1087">
        <v>0.26745759198321062</v>
      </c>
      <c r="BZ1087">
        <v>1.4961935446098521E-3</v>
      </c>
      <c r="CA1087">
        <v>0.94131713629887059</v>
      </c>
      <c r="CB1087">
        <v>0.45775773293374422</v>
      </c>
      <c r="CC1087">
        <v>7.4379156443879976E-3</v>
      </c>
    </row>
    <row r="1088" spans="1:81" x14ac:dyDescent="0.3">
      <c r="A1088" t="s">
        <v>522</v>
      </c>
      <c r="B1088" t="s">
        <v>449</v>
      </c>
      <c r="C1088" t="s">
        <v>470</v>
      </c>
    </row>
    <row r="1089" spans="1:81" x14ac:dyDescent="0.3">
      <c r="A1089" t="s">
        <v>522</v>
      </c>
      <c r="B1089" t="s">
        <v>449</v>
      </c>
      <c r="C1089" t="s">
        <v>471</v>
      </c>
      <c r="E1089">
        <v>0.94823712936628368</v>
      </c>
      <c r="F1089">
        <v>0.94898061842850923</v>
      </c>
      <c r="G1089">
        <v>0.94590541275086581</v>
      </c>
      <c r="H1089">
        <v>0.95726855954780499</v>
      </c>
      <c r="I1089">
        <v>0.93011672381132959</v>
      </c>
      <c r="J1089">
        <v>0.93167664403267159</v>
      </c>
      <c r="K1089">
        <v>0.94671930820696715</v>
      </c>
      <c r="L1089">
        <v>0.94735218155761158</v>
      </c>
      <c r="M1089">
        <v>0.94363613573924876</v>
      </c>
      <c r="N1089">
        <v>0.95714084680748712</v>
      </c>
      <c r="O1089">
        <v>0.93011672381132959</v>
      </c>
      <c r="P1089">
        <v>0.94296067283158969</v>
      </c>
      <c r="Q1089">
        <v>0.99788238644152993</v>
      </c>
      <c r="R1089">
        <v>0.99788238644152993</v>
      </c>
      <c r="S1089">
        <v>0.99804786371713383</v>
      </c>
      <c r="T1089">
        <v>0.98556102527606682</v>
      </c>
      <c r="U1089">
        <v>0.95525448532368495</v>
      </c>
      <c r="V1089">
        <v>0.9512408217295818</v>
      </c>
      <c r="W1089">
        <v>0.96005885667185276</v>
      </c>
      <c r="X1089">
        <v>0.95525448532368495</v>
      </c>
      <c r="Y1089">
        <v>0.95525448532368495</v>
      </c>
      <c r="Z1089">
        <v>0.9512408217295818</v>
      </c>
      <c r="AA1089">
        <v>0.96005885667185276</v>
      </c>
      <c r="AB1089">
        <v>0.93167664403267159</v>
      </c>
      <c r="AC1089">
        <v>0.95349005771480877</v>
      </c>
      <c r="AD1089">
        <v>0.9414247571755342</v>
      </c>
      <c r="AE1089">
        <v>0.96409130915481689</v>
      </c>
      <c r="AF1089">
        <v>0.93926091377441989</v>
      </c>
      <c r="AG1089">
        <v>0.98934400345953866</v>
      </c>
      <c r="AH1089">
        <v>0.97815407171207436</v>
      </c>
      <c r="AI1089">
        <v>0.948934104497277</v>
      </c>
      <c r="AJ1089">
        <v>0.96706318405247116</v>
      </c>
      <c r="AK1089">
        <v>0.90500595744970858</v>
      </c>
      <c r="AL1089">
        <v>0.9437161858405041</v>
      </c>
      <c r="AM1089">
        <v>0.94044762771931167</v>
      </c>
      <c r="AN1089">
        <v>0.93011672381132959</v>
      </c>
      <c r="AO1089">
        <v>0.92499889675078095</v>
      </c>
      <c r="AP1089">
        <v>0.96213269222587527</v>
      </c>
      <c r="AQ1089">
        <v>0.89711798453965375</v>
      </c>
      <c r="AR1089">
        <v>0.92911955993752415</v>
      </c>
      <c r="AS1089">
        <v>0.94986638808889212</v>
      </c>
      <c r="AT1089">
        <v>0.97182550549142921</v>
      </c>
      <c r="AU1089">
        <v>0.93130618610457649</v>
      </c>
      <c r="AV1089">
        <v>0.91062955514635513</v>
      </c>
      <c r="AW1089">
        <v>0.94064734578489073</v>
      </c>
      <c r="AX1089">
        <v>0.99192140972137177</v>
      </c>
      <c r="AY1089">
        <v>0.92751855443199782</v>
      </c>
      <c r="AZ1089">
        <v>0.92186828503552332</v>
      </c>
      <c r="BA1089">
        <v>0.95080329473424641</v>
      </c>
      <c r="BB1089">
        <v>0.99752126969387334</v>
      </c>
      <c r="BC1089">
        <v>0.97577033617331566</v>
      </c>
      <c r="BE1089">
        <v>0.99777865156419254</v>
      </c>
      <c r="BF1089">
        <v>0.99964846887714798</v>
      </c>
      <c r="BG1089">
        <v>0.98556102527606682</v>
      </c>
      <c r="BH1089">
        <v>0.99999660194932882</v>
      </c>
      <c r="BI1089">
        <v>0.99968634851832616</v>
      </c>
      <c r="BK1089">
        <v>0.94365349487697636</v>
      </c>
      <c r="BL1089">
        <v>0.97618040795152317</v>
      </c>
      <c r="BM1089">
        <v>0.95497937386003751</v>
      </c>
      <c r="BO1089">
        <v>0.97859791748084968</v>
      </c>
      <c r="BP1089">
        <v>0.86856959776003928</v>
      </c>
      <c r="BQ1089">
        <v>0.95943834193620148</v>
      </c>
      <c r="BR1089">
        <v>0.96391604318500845</v>
      </c>
      <c r="BS1089">
        <v>0.95728113556329397</v>
      </c>
      <c r="BT1089">
        <v>0.98249652792161501</v>
      </c>
      <c r="BU1089">
        <v>0.89997008538869994</v>
      </c>
      <c r="BV1089">
        <v>0.9474906700395862</v>
      </c>
      <c r="BW1089">
        <v>0.90786626343326693</v>
      </c>
      <c r="BX1089">
        <v>0.92728733583286549</v>
      </c>
      <c r="BY1089">
        <v>0.93693089343701053</v>
      </c>
      <c r="BZ1089">
        <v>0.99911260424654325</v>
      </c>
      <c r="CA1089">
        <v>0.85616754215094582</v>
      </c>
      <c r="CB1089">
        <v>0.94745132914079522</v>
      </c>
      <c r="CC1089">
        <v>0.99285632209399177</v>
      </c>
    </row>
    <row r="1090" spans="1:81" x14ac:dyDescent="0.3">
      <c r="A1090" t="s">
        <v>522</v>
      </c>
      <c r="B1090" t="s">
        <v>449</v>
      </c>
      <c r="C1090" t="s">
        <v>472</v>
      </c>
      <c r="E1090">
        <v>5.176287059260494E-2</v>
      </c>
      <c r="F1090">
        <v>5.1019381539378621E-2</v>
      </c>
      <c r="G1090">
        <v>5.4094587146403091E-2</v>
      </c>
      <c r="H1090">
        <v>4.2731440610405499E-2</v>
      </c>
      <c r="I1090">
        <v>6.9883275599274333E-2</v>
      </c>
      <c r="J1090">
        <v>6.8323358045146096E-2</v>
      </c>
      <c r="K1090">
        <v>5.3280691684822287E-2</v>
      </c>
      <c r="L1090">
        <v>5.2647818352519707E-2</v>
      </c>
      <c r="M1090">
        <v>5.6363864090271908E-2</v>
      </c>
      <c r="N1090">
        <v>4.2859153314986603E-2</v>
      </c>
      <c r="O1090">
        <v>6.9883275599274333E-2</v>
      </c>
      <c r="P1090">
        <v>5.7039326977000301E-2</v>
      </c>
      <c r="Q1090">
        <v>2.1176139217652969E-3</v>
      </c>
      <c r="R1090">
        <v>2.1176139217652969E-3</v>
      </c>
      <c r="S1090">
        <v>1.9521366510404791E-3</v>
      </c>
      <c r="T1090">
        <v>1.443897472393324E-2</v>
      </c>
      <c r="U1090">
        <v>4.4745517099740548E-2</v>
      </c>
      <c r="V1090">
        <v>4.8759181606419538E-2</v>
      </c>
      <c r="W1090">
        <v>3.9941144659216193E-2</v>
      </c>
      <c r="X1090">
        <v>4.4745517099740548E-2</v>
      </c>
      <c r="Y1090">
        <v>4.4745517099740548E-2</v>
      </c>
      <c r="Z1090">
        <v>4.8759181606419538E-2</v>
      </c>
      <c r="AA1090">
        <v>3.9941144659216193E-2</v>
      </c>
      <c r="AB1090">
        <v>6.8323358045146096E-2</v>
      </c>
      <c r="AC1090">
        <v>4.6509942103961491E-2</v>
      </c>
      <c r="AD1090">
        <v>5.8575241903309143E-2</v>
      </c>
      <c r="AE1090">
        <v>3.5908690845182938E-2</v>
      </c>
      <c r="AF1090">
        <v>6.073908614420178E-2</v>
      </c>
      <c r="AG1090">
        <v>1.065599727469865E-2</v>
      </c>
      <c r="AH1090">
        <v>2.1845928287925451E-2</v>
      </c>
      <c r="AI1090">
        <v>5.1065895603490341E-2</v>
      </c>
      <c r="AJ1090">
        <v>3.2936816496599602E-2</v>
      </c>
      <c r="AK1090">
        <v>9.4994042040653259E-2</v>
      </c>
      <c r="AL1090">
        <v>5.6283814086620587E-2</v>
      </c>
      <c r="AM1090">
        <v>5.9552372743753891E-2</v>
      </c>
      <c r="AN1090">
        <v>6.9883275599274333E-2</v>
      </c>
      <c r="AO1090">
        <v>7.5001103249219214E-2</v>
      </c>
      <c r="AP1090">
        <v>3.7867294372750361E-2</v>
      </c>
      <c r="AQ1090">
        <v>0.1028820021719144</v>
      </c>
      <c r="AR1090">
        <v>7.0880449393551495E-2</v>
      </c>
      <c r="AS1090">
        <v>5.0133613912945033E-2</v>
      </c>
      <c r="AT1090">
        <v>2.8174494508570801E-2</v>
      </c>
      <c r="AU1090">
        <v>6.869381519048702E-2</v>
      </c>
      <c r="AV1090">
        <v>8.9370451440378404E-2</v>
      </c>
      <c r="AW1090">
        <v>5.9352646776138267E-2</v>
      </c>
      <c r="AX1090">
        <v>8.0785849929347793E-3</v>
      </c>
      <c r="AY1090">
        <v>7.2481445568002276E-2</v>
      </c>
      <c r="AZ1090">
        <v>7.8131709784113601E-2</v>
      </c>
      <c r="BA1090">
        <v>4.9196705265753461E-2</v>
      </c>
      <c r="BB1090">
        <v>2.4787303061266541E-3</v>
      </c>
      <c r="BC1090">
        <v>2.4229641608193901E-2</v>
      </c>
      <c r="BE1090">
        <v>2.221348861825912E-3</v>
      </c>
      <c r="BF1090">
        <v>3.5153112285208601E-4</v>
      </c>
      <c r="BG1090">
        <v>1.443897472393324E-2</v>
      </c>
      <c r="BH1090">
        <v>3.3980506712970769E-6</v>
      </c>
      <c r="BI1090">
        <v>3.1365148167386542E-4</v>
      </c>
      <c r="BK1090">
        <v>5.6346507108920467E-2</v>
      </c>
      <c r="BL1090">
        <v>2.381958831089722E-2</v>
      </c>
      <c r="BM1090">
        <v>4.5020618341313587E-2</v>
      </c>
      <c r="BO1090">
        <v>2.1402082519150351E-2</v>
      </c>
      <c r="BP1090">
        <v>0.13143045203279499</v>
      </c>
      <c r="BQ1090">
        <v>4.0561658063798703E-2</v>
      </c>
      <c r="BR1090">
        <v>3.6083971206530743E-2</v>
      </c>
      <c r="BS1090">
        <v>4.2718864436706007E-2</v>
      </c>
      <c r="BT1090">
        <v>1.750347207838503E-2</v>
      </c>
      <c r="BU1090">
        <v>0.100029988283536</v>
      </c>
      <c r="BV1090">
        <v>5.2509350450697788E-2</v>
      </c>
      <c r="BW1090">
        <v>9.2133679360227608E-2</v>
      </c>
      <c r="BX1090">
        <v>7.2712618328382828E-2</v>
      </c>
      <c r="BY1090">
        <v>6.3069113887404465E-2</v>
      </c>
      <c r="BZ1090">
        <v>8.8739575345661093E-4</v>
      </c>
      <c r="CA1090">
        <v>0.1438324678264242</v>
      </c>
      <c r="CB1090">
        <v>5.2548686943069051E-2</v>
      </c>
      <c r="CC1090">
        <v>7.143677906008279E-3</v>
      </c>
    </row>
    <row r="1091" spans="1:81" x14ac:dyDescent="0.3">
      <c r="A1091" t="s">
        <v>522</v>
      </c>
      <c r="B1091" t="s">
        <v>449</v>
      </c>
      <c r="C1091" t="s">
        <v>473</v>
      </c>
      <c r="E1091">
        <v>0.97190304702158359</v>
      </c>
      <c r="F1091">
        <v>0.97259142772839646</v>
      </c>
      <c r="G1091">
        <v>0.97184142626338355</v>
      </c>
      <c r="H1091">
        <v>0.97481789035131416</v>
      </c>
      <c r="I1091">
        <v>0.94819362758697234</v>
      </c>
      <c r="J1091">
        <v>0.96707351053871904</v>
      </c>
      <c r="K1091">
        <v>0.97218313034965964</v>
      </c>
      <c r="L1091">
        <v>0.97286254572584085</v>
      </c>
      <c r="M1091">
        <v>0.97207880025744831</v>
      </c>
      <c r="N1091">
        <v>0.97525194221536005</v>
      </c>
      <c r="O1091">
        <v>0.94819362758697234</v>
      </c>
      <c r="P1091">
        <v>0.97121301695743734</v>
      </c>
      <c r="U1091">
        <v>0.96086559408476713</v>
      </c>
      <c r="V1091">
        <v>0.95732299455190739</v>
      </c>
      <c r="W1091">
        <v>0.96490030875454424</v>
      </c>
      <c r="X1091">
        <v>0.96086559408476713</v>
      </c>
      <c r="Y1091">
        <v>0.96086559408476713</v>
      </c>
      <c r="Z1091">
        <v>0.95732299455190739</v>
      </c>
      <c r="AA1091">
        <v>0.96490030875454424</v>
      </c>
      <c r="AB1091">
        <v>0.96707351053871904</v>
      </c>
      <c r="AC1091">
        <v>0.96995646208318187</v>
      </c>
      <c r="AD1091">
        <v>0.97611462397102777</v>
      </c>
      <c r="AE1091">
        <v>0.97023579588227049</v>
      </c>
      <c r="AF1091">
        <v>0.97476910600852318</v>
      </c>
      <c r="AG1091">
        <v>1</v>
      </c>
      <c r="AH1091">
        <v>0.98975802921706124</v>
      </c>
      <c r="AI1091">
        <v>0.9772814620921233</v>
      </c>
      <c r="AJ1091">
        <v>0.97748002718841276</v>
      </c>
      <c r="AK1091">
        <v>0.96741948338476036</v>
      </c>
      <c r="AL1091">
        <v>0.96714095956759494</v>
      </c>
      <c r="AM1091">
        <v>0.97210188871499426</v>
      </c>
      <c r="AN1091">
        <v>0.94819362758697234</v>
      </c>
      <c r="AO1091">
        <v>0.97550533334787559</v>
      </c>
      <c r="AP1091">
        <v>0.96511612626649912</v>
      </c>
      <c r="AQ1091">
        <v>0.95735724762917918</v>
      </c>
      <c r="AR1091">
        <v>0.96344960571274352</v>
      </c>
      <c r="AS1091">
        <v>0.96411255199845147</v>
      </c>
      <c r="AT1091">
        <v>0.9749652036902241</v>
      </c>
      <c r="AU1091">
        <v>0.94493936318881355</v>
      </c>
      <c r="AV1091">
        <v>0.94099029229037068</v>
      </c>
      <c r="AW1091">
        <v>0.97586539532648187</v>
      </c>
      <c r="AX1091">
        <v>0.98988288998260188</v>
      </c>
      <c r="AY1091">
        <v>0.96645469259370709</v>
      </c>
      <c r="AZ1091">
        <v>0.97463611513522586</v>
      </c>
      <c r="BA1091">
        <v>0.97053415932199105</v>
      </c>
      <c r="BC1091">
        <v>0.97767307867895703</v>
      </c>
      <c r="BK1091">
        <v>0.94117324400859981</v>
      </c>
      <c r="BL1091">
        <v>0.97824633304028208</v>
      </c>
      <c r="BM1091">
        <v>0.98663587754466198</v>
      </c>
      <c r="BO1091">
        <v>0.97677140815686148</v>
      </c>
      <c r="BP1091">
        <v>0.93275385631947538</v>
      </c>
      <c r="BQ1091">
        <v>0.96208975972537347</v>
      </c>
      <c r="BR1091">
        <v>0.98793106108064022</v>
      </c>
      <c r="BS1091">
        <v>0.95916305706850913</v>
      </c>
      <c r="BU1091">
        <v>0.96256761556602954</v>
      </c>
      <c r="BV1091">
        <v>0.96838658480655759</v>
      </c>
      <c r="BW1091">
        <v>0.94142215262939477</v>
      </c>
      <c r="BX1091">
        <v>0.96448138561847108</v>
      </c>
      <c r="BY1091">
        <v>0.97546990476536122</v>
      </c>
      <c r="BZ1091">
        <v>1</v>
      </c>
      <c r="CA1091">
        <v>0.97256925627856194</v>
      </c>
      <c r="CB1091">
        <v>0.95665163342706971</v>
      </c>
    </row>
    <row r="1092" spans="1:81" x14ac:dyDescent="0.3">
      <c r="A1092" t="s">
        <v>522</v>
      </c>
      <c r="B1092" t="s">
        <v>449</v>
      </c>
      <c r="C1092" t="s">
        <v>474</v>
      </c>
      <c r="E1092">
        <v>2.8096952978416651E-2</v>
      </c>
      <c r="F1092">
        <v>2.7408572271603711E-2</v>
      </c>
      <c r="G1092">
        <v>2.8158573736616409E-2</v>
      </c>
      <c r="H1092">
        <v>2.5182109648685579E-2</v>
      </c>
      <c r="I1092">
        <v>5.18063724130274E-2</v>
      </c>
      <c r="J1092">
        <v>3.2926489461281128E-2</v>
      </c>
      <c r="K1092">
        <v>2.7816869650340619E-2</v>
      </c>
      <c r="L1092">
        <v>2.7137454274159031E-2</v>
      </c>
      <c r="M1092">
        <v>2.7921199742551629E-2</v>
      </c>
      <c r="N1092">
        <v>2.4748057784639999E-2</v>
      </c>
      <c r="O1092">
        <v>5.18063724130274E-2</v>
      </c>
      <c r="P1092">
        <v>2.8786983042562709E-2</v>
      </c>
      <c r="U1092">
        <v>3.9134405915233428E-2</v>
      </c>
      <c r="V1092">
        <v>4.2677005448092747E-2</v>
      </c>
      <c r="W1092">
        <v>3.5099691245455908E-2</v>
      </c>
      <c r="X1092">
        <v>3.9134405915233428E-2</v>
      </c>
      <c r="Y1092">
        <v>3.9134405915233428E-2</v>
      </c>
      <c r="Z1092">
        <v>4.2677005448092747E-2</v>
      </c>
      <c r="AA1092">
        <v>3.5099691245455908E-2</v>
      </c>
      <c r="AB1092">
        <v>3.2926489461281128E-2</v>
      </c>
      <c r="AC1092">
        <v>3.0043537916818189E-2</v>
      </c>
      <c r="AD1092">
        <v>2.388537602897247E-2</v>
      </c>
      <c r="AE1092">
        <v>2.9764204117729391E-2</v>
      </c>
      <c r="AF1092">
        <v>2.5230893991476759E-2</v>
      </c>
      <c r="AG1092">
        <v>0</v>
      </c>
      <c r="AH1092">
        <v>1.0241970782938471E-2</v>
      </c>
      <c r="AI1092">
        <v>2.2718537907876861E-2</v>
      </c>
      <c r="AJ1092">
        <v>2.2519972811587369E-2</v>
      </c>
      <c r="AK1092">
        <v>3.2580516615239689E-2</v>
      </c>
      <c r="AL1092">
        <v>3.2859040432405139E-2</v>
      </c>
      <c r="AM1092">
        <v>2.7898111285005581E-2</v>
      </c>
      <c r="AN1092">
        <v>5.18063724130274E-2</v>
      </c>
      <c r="AO1092">
        <v>2.4494666652124551E-2</v>
      </c>
      <c r="AP1092">
        <v>3.488387373350043E-2</v>
      </c>
      <c r="AQ1092">
        <v>4.2642752370820693E-2</v>
      </c>
      <c r="AR1092">
        <v>3.6550394287256309E-2</v>
      </c>
      <c r="AS1092">
        <v>3.588744800154841E-2</v>
      </c>
      <c r="AT1092">
        <v>2.5034796309776019E-2</v>
      </c>
      <c r="AU1092">
        <v>5.5060636811186343E-2</v>
      </c>
      <c r="AV1092">
        <v>5.9009707709628927E-2</v>
      </c>
      <c r="AW1092">
        <v>2.4134604673518089E-2</v>
      </c>
      <c r="AX1092">
        <v>1.0117110017398061E-2</v>
      </c>
      <c r="AY1092">
        <v>3.3545307406292697E-2</v>
      </c>
      <c r="AZ1092">
        <v>2.5363884864773961E-2</v>
      </c>
      <c r="BA1092">
        <v>2.9465840678008819E-2</v>
      </c>
      <c r="BC1092">
        <v>2.2326921321042949E-2</v>
      </c>
      <c r="BK1092">
        <v>5.8826755991400428E-2</v>
      </c>
      <c r="BL1092">
        <v>2.1753666959717921E-2</v>
      </c>
      <c r="BM1092">
        <v>1.336412245533789E-2</v>
      </c>
      <c r="BO1092">
        <v>2.322859184313826E-2</v>
      </c>
      <c r="BP1092">
        <v>6.7246143680524659E-2</v>
      </c>
      <c r="BQ1092">
        <v>3.7910240274626368E-2</v>
      </c>
      <c r="BR1092">
        <v>1.206893891935984E-2</v>
      </c>
      <c r="BS1092">
        <v>4.0836942931490837E-2</v>
      </c>
      <c r="BU1092">
        <v>3.7432384433970713E-2</v>
      </c>
      <c r="BV1092">
        <v>3.1613415193442053E-2</v>
      </c>
      <c r="BW1092">
        <v>5.8577847370605098E-2</v>
      </c>
      <c r="BX1092">
        <v>3.5518614381528611E-2</v>
      </c>
      <c r="BY1092">
        <v>2.4530095234638769E-2</v>
      </c>
      <c r="BZ1092">
        <v>0</v>
      </c>
      <c r="CA1092">
        <v>2.7430743721438101E-2</v>
      </c>
      <c r="CB1092">
        <v>4.3348366572930452E-2</v>
      </c>
    </row>
    <row r="1093" spans="1:81" x14ac:dyDescent="0.3">
      <c r="A1093" t="s">
        <v>522</v>
      </c>
      <c r="B1093" t="s">
        <v>449</v>
      </c>
      <c r="C1093" t="s">
        <v>474</v>
      </c>
    </row>
    <row r="1094" spans="1:81" x14ac:dyDescent="0.3">
      <c r="A1094" t="s">
        <v>522</v>
      </c>
      <c r="B1094" t="s">
        <v>449</v>
      </c>
      <c r="C1094" t="s">
        <v>474</v>
      </c>
    </row>
    <row r="1095" spans="1:81" x14ac:dyDescent="0.3">
      <c r="A1095" t="s">
        <v>522</v>
      </c>
      <c r="B1095" t="s">
        <v>449</v>
      </c>
      <c r="C1095" t="s">
        <v>474</v>
      </c>
    </row>
    <row r="1096" spans="1:81" x14ac:dyDescent="0.3">
      <c r="A1096" t="s">
        <v>522</v>
      </c>
      <c r="B1096" t="s">
        <v>449</v>
      </c>
      <c r="C1096" t="s">
        <v>475</v>
      </c>
    </row>
    <row r="1097" spans="1:81" x14ac:dyDescent="0.3">
      <c r="A1097" t="s">
        <v>522</v>
      </c>
      <c r="B1097" t="s">
        <v>449</v>
      </c>
      <c r="C1097" t="s">
        <v>475</v>
      </c>
      <c r="D1097" t="s">
        <v>476</v>
      </c>
      <c r="E1097">
        <v>0</v>
      </c>
      <c r="F1097">
        <v>0</v>
      </c>
      <c r="G1097">
        <v>0</v>
      </c>
      <c r="H1097">
        <v>0</v>
      </c>
      <c r="I1097">
        <v>0</v>
      </c>
      <c r="J1097">
        <v>0</v>
      </c>
      <c r="K1097">
        <v>0</v>
      </c>
      <c r="L1097">
        <v>0</v>
      </c>
      <c r="M1097">
        <v>0</v>
      </c>
      <c r="N1097">
        <v>0</v>
      </c>
      <c r="O1097">
        <v>0</v>
      </c>
      <c r="P1097">
        <v>0</v>
      </c>
      <c r="Q1097">
        <v>0</v>
      </c>
      <c r="R1097">
        <v>0</v>
      </c>
      <c r="S1097">
        <v>0</v>
      </c>
      <c r="T1097">
        <v>0</v>
      </c>
      <c r="U1097">
        <v>0</v>
      </c>
      <c r="V1097">
        <v>0</v>
      </c>
      <c r="W1097">
        <v>0</v>
      </c>
      <c r="X1097">
        <v>0</v>
      </c>
      <c r="Y1097">
        <v>0</v>
      </c>
      <c r="Z1097">
        <v>0</v>
      </c>
      <c r="AA1097">
        <v>0</v>
      </c>
      <c r="AB1097">
        <v>0</v>
      </c>
      <c r="AC1097">
        <v>0</v>
      </c>
      <c r="AD1097">
        <v>0</v>
      </c>
      <c r="AE1097">
        <v>0</v>
      </c>
      <c r="AF1097">
        <v>0</v>
      </c>
      <c r="AG1097">
        <v>0</v>
      </c>
      <c r="AH1097">
        <v>0</v>
      </c>
      <c r="AI1097">
        <v>0</v>
      </c>
      <c r="AJ1097">
        <v>0</v>
      </c>
      <c r="AK1097">
        <v>0</v>
      </c>
      <c r="AL1097">
        <v>0</v>
      </c>
      <c r="AM1097">
        <v>0</v>
      </c>
      <c r="AN1097">
        <v>0</v>
      </c>
      <c r="AO1097">
        <v>0</v>
      </c>
      <c r="AP1097">
        <v>0</v>
      </c>
      <c r="AQ1097">
        <v>0</v>
      </c>
      <c r="AR1097">
        <v>0</v>
      </c>
      <c r="AS1097">
        <v>0</v>
      </c>
      <c r="AT1097">
        <v>0</v>
      </c>
      <c r="AU1097">
        <v>0</v>
      </c>
      <c r="AV1097">
        <v>0</v>
      </c>
      <c r="AW1097">
        <v>0</v>
      </c>
      <c r="AX1097">
        <v>0</v>
      </c>
      <c r="AY1097">
        <v>0</v>
      </c>
      <c r="AZ1097">
        <v>0</v>
      </c>
      <c r="BA1097">
        <v>0</v>
      </c>
      <c r="BB1097">
        <v>0</v>
      </c>
      <c r="BC1097">
        <v>0</v>
      </c>
      <c r="BE1097">
        <v>0</v>
      </c>
      <c r="BF1097">
        <v>0</v>
      </c>
      <c r="BG1097">
        <v>0</v>
      </c>
      <c r="BH1097">
        <v>0</v>
      </c>
      <c r="BI1097">
        <v>0</v>
      </c>
      <c r="BK1097">
        <v>0</v>
      </c>
      <c r="BL1097">
        <v>0</v>
      </c>
      <c r="BM1097">
        <v>0</v>
      </c>
      <c r="BO1097">
        <v>0</v>
      </c>
      <c r="BP1097">
        <v>0</v>
      </c>
      <c r="BQ1097">
        <v>0</v>
      </c>
      <c r="BR1097">
        <v>0</v>
      </c>
      <c r="BS1097">
        <v>0</v>
      </c>
      <c r="BT1097">
        <v>0</v>
      </c>
      <c r="BU1097">
        <v>0</v>
      </c>
      <c r="BV1097">
        <v>0</v>
      </c>
      <c r="BW1097">
        <v>0</v>
      </c>
      <c r="BX1097">
        <v>0</v>
      </c>
      <c r="BY1097">
        <v>0</v>
      </c>
      <c r="BZ1097">
        <v>0</v>
      </c>
      <c r="CA1097">
        <v>0</v>
      </c>
      <c r="CB1097">
        <v>0</v>
      </c>
      <c r="CC1097">
        <v>0</v>
      </c>
    </row>
    <row r="1098" spans="1:81" x14ac:dyDescent="0.3">
      <c r="A1098" t="s">
        <v>522</v>
      </c>
      <c r="B1098" t="s">
        <v>449</v>
      </c>
      <c r="C1098" t="s">
        <v>475</v>
      </c>
      <c r="D1098" t="s">
        <v>477</v>
      </c>
      <c r="E1098">
        <v>0</v>
      </c>
      <c r="F1098">
        <v>0</v>
      </c>
      <c r="G1098">
        <v>0</v>
      </c>
      <c r="H1098">
        <v>0</v>
      </c>
      <c r="I1098">
        <v>0</v>
      </c>
      <c r="J1098">
        <v>0</v>
      </c>
      <c r="K1098">
        <v>0</v>
      </c>
      <c r="L1098">
        <v>0</v>
      </c>
      <c r="M1098">
        <v>0</v>
      </c>
      <c r="N1098">
        <v>0</v>
      </c>
      <c r="O1098">
        <v>0</v>
      </c>
      <c r="P1098">
        <v>0</v>
      </c>
      <c r="Q1098">
        <v>0</v>
      </c>
      <c r="R1098">
        <v>0</v>
      </c>
      <c r="S1098">
        <v>0</v>
      </c>
      <c r="T1098">
        <v>0</v>
      </c>
      <c r="U1098">
        <v>0</v>
      </c>
      <c r="V1098">
        <v>0</v>
      </c>
      <c r="W1098">
        <v>0</v>
      </c>
      <c r="X1098">
        <v>0</v>
      </c>
      <c r="Y1098">
        <v>0</v>
      </c>
      <c r="Z1098">
        <v>0</v>
      </c>
      <c r="AA1098">
        <v>0</v>
      </c>
      <c r="AB1098">
        <v>0</v>
      </c>
      <c r="AC1098">
        <v>0</v>
      </c>
      <c r="AD1098">
        <v>0</v>
      </c>
      <c r="AE1098">
        <v>0</v>
      </c>
      <c r="AF1098">
        <v>0</v>
      </c>
      <c r="AG1098">
        <v>0</v>
      </c>
      <c r="AH1098">
        <v>0</v>
      </c>
      <c r="AI1098">
        <v>0</v>
      </c>
      <c r="AJ1098">
        <v>0</v>
      </c>
      <c r="AK1098">
        <v>0</v>
      </c>
      <c r="AL1098">
        <v>0</v>
      </c>
      <c r="AM1098">
        <v>0</v>
      </c>
      <c r="AN1098">
        <v>0</v>
      </c>
      <c r="AO1098">
        <v>0</v>
      </c>
      <c r="AP1098">
        <v>0</v>
      </c>
      <c r="AQ1098">
        <v>0</v>
      </c>
      <c r="AR1098">
        <v>0</v>
      </c>
      <c r="AS1098">
        <v>0</v>
      </c>
      <c r="AT1098">
        <v>0</v>
      </c>
      <c r="AU1098">
        <v>0</v>
      </c>
      <c r="AV1098">
        <v>0</v>
      </c>
      <c r="AW1098">
        <v>0</v>
      </c>
      <c r="AX1098">
        <v>0</v>
      </c>
      <c r="AY1098">
        <v>0</v>
      </c>
      <c r="AZ1098">
        <v>0</v>
      </c>
      <c r="BA1098">
        <v>0</v>
      </c>
      <c r="BB1098">
        <v>0</v>
      </c>
      <c r="BC1098">
        <v>0</v>
      </c>
      <c r="BE1098">
        <v>0</v>
      </c>
      <c r="BF1098">
        <v>0</v>
      </c>
      <c r="BG1098">
        <v>0</v>
      </c>
      <c r="BH1098">
        <v>0</v>
      </c>
      <c r="BI1098">
        <v>0</v>
      </c>
      <c r="BK1098">
        <v>0</v>
      </c>
      <c r="BL1098">
        <v>0</v>
      </c>
      <c r="BM1098">
        <v>0</v>
      </c>
      <c r="BO1098">
        <v>0</v>
      </c>
      <c r="BP1098">
        <v>0</v>
      </c>
      <c r="BQ1098">
        <v>0</v>
      </c>
      <c r="BR1098">
        <v>0</v>
      </c>
      <c r="BS1098">
        <v>0</v>
      </c>
      <c r="BT1098">
        <v>0</v>
      </c>
      <c r="BU1098">
        <v>0</v>
      </c>
      <c r="BV1098">
        <v>0</v>
      </c>
      <c r="BW1098">
        <v>0</v>
      </c>
      <c r="BX1098">
        <v>0</v>
      </c>
      <c r="BY1098">
        <v>0</v>
      </c>
      <c r="BZ1098">
        <v>0</v>
      </c>
      <c r="CA1098">
        <v>0</v>
      </c>
      <c r="CB1098">
        <v>0</v>
      </c>
      <c r="CC1098">
        <v>0</v>
      </c>
    </row>
    <row r="1099" spans="1:81" x14ac:dyDescent="0.3">
      <c r="A1099" t="s">
        <v>522</v>
      </c>
      <c r="B1099" t="s">
        <v>449</v>
      </c>
      <c r="C1099" t="s">
        <v>475</v>
      </c>
      <c r="D1099" t="s">
        <v>478</v>
      </c>
      <c r="E1099">
        <v>0</v>
      </c>
      <c r="F1099">
        <v>0</v>
      </c>
      <c r="G1099">
        <v>0</v>
      </c>
      <c r="H1099">
        <v>0</v>
      </c>
      <c r="I1099">
        <v>0</v>
      </c>
      <c r="J1099">
        <v>0</v>
      </c>
      <c r="K1099">
        <v>0</v>
      </c>
      <c r="L1099">
        <v>0</v>
      </c>
      <c r="M1099">
        <v>0</v>
      </c>
      <c r="N1099">
        <v>0</v>
      </c>
      <c r="O1099">
        <v>0</v>
      </c>
      <c r="P1099">
        <v>0</v>
      </c>
      <c r="Q1099">
        <v>0</v>
      </c>
      <c r="R1099">
        <v>0</v>
      </c>
      <c r="S1099">
        <v>0</v>
      </c>
      <c r="T1099">
        <v>0</v>
      </c>
      <c r="U1099">
        <v>0</v>
      </c>
      <c r="V1099">
        <v>0</v>
      </c>
      <c r="W1099">
        <v>0</v>
      </c>
      <c r="X1099">
        <v>0</v>
      </c>
      <c r="Y1099">
        <v>0</v>
      </c>
      <c r="Z1099">
        <v>0</v>
      </c>
      <c r="AA1099">
        <v>0</v>
      </c>
      <c r="AB1099">
        <v>0</v>
      </c>
      <c r="AC1099">
        <v>0</v>
      </c>
      <c r="AD1099">
        <v>0</v>
      </c>
      <c r="AE1099">
        <v>0</v>
      </c>
      <c r="AF1099">
        <v>0</v>
      </c>
      <c r="AG1099">
        <v>0</v>
      </c>
      <c r="AH1099">
        <v>0</v>
      </c>
      <c r="AI1099">
        <v>0</v>
      </c>
      <c r="AJ1099">
        <v>0</v>
      </c>
      <c r="AK1099">
        <v>0</v>
      </c>
      <c r="AL1099">
        <v>0</v>
      </c>
      <c r="AM1099">
        <v>0</v>
      </c>
      <c r="AN1099">
        <v>0</v>
      </c>
      <c r="AO1099">
        <v>0</v>
      </c>
      <c r="AP1099">
        <v>0</v>
      </c>
      <c r="AQ1099">
        <v>0</v>
      </c>
      <c r="AR1099">
        <v>0</v>
      </c>
      <c r="AS1099">
        <v>0</v>
      </c>
      <c r="AT1099">
        <v>0</v>
      </c>
      <c r="AU1099">
        <v>0</v>
      </c>
      <c r="AV1099">
        <v>0</v>
      </c>
      <c r="AW1099">
        <v>0</v>
      </c>
      <c r="AX1099">
        <v>0</v>
      </c>
      <c r="AY1099">
        <v>0</v>
      </c>
      <c r="AZ1099">
        <v>0</v>
      </c>
      <c r="BA1099">
        <v>0</v>
      </c>
      <c r="BB1099">
        <v>0</v>
      </c>
      <c r="BC1099">
        <v>0</v>
      </c>
      <c r="BE1099">
        <v>0</v>
      </c>
      <c r="BF1099">
        <v>0</v>
      </c>
      <c r="BG1099">
        <v>0</v>
      </c>
      <c r="BH1099">
        <v>0</v>
      </c>
      <c r="BI1099">
        <v>0</v>
      </c>
      <c r="BK1099">
        <v>0</v>
      </c>
      <c r="BL1099">
        <v>0</v>
      </c>
      <c r="BM1099">
        <v>0</v>
      </c>
      <c r="BO1099">
        <v>0</v>
      </c>
      <c r="BP1099">
        <v>0</v>
      </c>
      <c r="BQ1099">
        <v>0</v>
      </c>
      <c r="BR1099">
        <v>0</v>
      </c>
      <c r="BS1099">
        <v>0</v>
      </c>
      <c r="BT1099">
        <v>0</v>
      </c>
      <c r="BU1099">
        <v>0</v>
      </c>
      <c r="BV1099">
        <v>0</v>
      </c>
      <c r="BW1099">
        <v>0</v>
      </c>
      <c r="BX1099">
        <v>0</v>
      </c>
      <c r="BY1099">
        <v>0</v>
      </c>
      <c r="BZ1099">
        <v>0</v>
      </c>
      <c r="CA1099">
        <v>0</v>
      </c>
      <c r="CB1099">
        <v>0</v>
      </c>
      <c r="CC1099">
        <v>0</v>
      </c>
    </row>
    <row r="1100" spans="1:81" x14ac:dyDescent="0.3">
      <c r="A1100" t="s">
        <v>522</v>
      </c>
      <c r="B1100" t="s">
        <v>449</v>
      </c>
      <c r="C1100" t="s">
        <v>475</v>
      </c>
      <c r="D1100" t="s">
        <v>479</v>
      </c>
      <c r="E1100">
        <v>0</v>
      </c>
      <c r="F1100">
        <v>0</v>
      </c>
      <c r="G1100">
        <v>0</v>
      </c>
      <c r="H1100">
        <v>0</v>
      </c>
      <c r="I1100">
        <v>0</v>
      </c>
      <c r="J1100">
        <v>0</v>
      </c>
      <c r="K1100">
        <v>0</v>
      </c>
      <c r="L1100">
        <v>0</v>
      </c>
      <c r="M1100">
        <v>0</v>
      </c>
      <c r="N1100">
        <v>0</v>
      </c>
      <c r="O1100">
        <v>0</v>
      </c>
      <c r="P1100">
        <v>0</v>
      </c>
      <c r="Q1100">
        <v>0</v>
      </c>
      <c r="R1100">
        <v>0</v>
      </c>
      <c r="S1100">
        <v>0</v>
      </c>
      <c r="T1100">
        <v>0</v>
      </c>
      <c r="U1100">
        <v>0</v>
      </c>
      <c r="V1100">
        <v>0</v>
      </c>
      <c r="W1100">
        <v>0</v>
      </c>
      <c r="X1100">
        <v>0</v>
      </c>
      <c r="Y1100">
        <v>0</v>
      </c>
      <c r="Z1100">
        <v>0</v>
      </c>
      <c r="AA1100">
        <v>0</v>
      </c>
      <c r="AB1100">
        <v>0</v>
      </c>
      <c r="AC1100">
        <v>0</v>
      </c>
      <c r="AD1100">
        <v>0</v>
      </c>
      <c r="AE1100">
        <v>0</v>
      </c>
      <c r="AF1100">
        <v>0</v>
      </c>
      <c r="AG1100">
        <v>0</v>
      </c>
      <c r="AH1100">
        <v>0</v>
      </c>
      <c r="AI1100">
        <v>0</v>
      </c>
      <c r="AJ1100">
        <v>0</v>
      </c>
      <c r="AK1100">
        <v>0</v>
      </c>
      <c r="AL1100">
        <v>0</v>
      </c>
      <c r="AM1100">
        <v>0</v>
      </c>
      <c r="AN1100">
        <v>0</v>
      </c>
      <c r="AO1100">
        <v>0</v>
      </c>
      <c r="AP1100">
        <v>0</v>
      </c>
      <c r="AQ1100">
        <v>0</v>
      </c>
      <c r="AR1100">
        <v>0</v>
      </c>
      <c r="AS1100">
        <v>0</v>
      </c>
      <c r="AT1100">
        <v>0</v>
      </c>
      <c r="AU1100">
        <v>0</v>
      </c>
      <c r="AV1100">
        <v>0</v>
      </c>
      <c r="AW1100">
        <v>0</v>
      </c>
      <c r="AX1100">
        <v>0</v>
      </c>
      <c r="AY1100">
        <v>0</v>
      </c>
      <c r="AZ1100">
        <v>0</v>
      </c>
      <c r="BA1100">
        <v>0</v>
      </c>
      <c r="BB1100">
        <v>0</v>
      </c>
      <c r="BC1100">
        <v>0</v>
      </c>
      <c r="BE1100">
        <v>0</v>
      </c>
      <c r="BF1100">
        <v>0</v>
      </c>
      <c r="BG1100">
        <v>0</v>
      </c>
      <c r="BH1100">
        <v>0</v>
      </c>
      <c r="BI1100">
        <v>0</v>
      </c>
      <c r="BK1100">
        <v>0</v>
      </c>
      <c r="BL1100">
        <v>0</v>
      </c>
      <c r="BM1100">
        <v>0</v>
      </c>
      <c r="BO1100">
        <v>0</v>
      </c>
      <c r="BP1100">
        <v>0</v>
      </c>
      <c r="BQ1100">
        <v>0</v>
      </c>
      <c r="BR1100">
        <v>0</v>
      </c>
      <c r="BS1100">
        <v>0</v>
      </c>
      <c r="BT1100">
        <v>0</v>
      </c>
      <c r="BU1100">
        <v>0</v>
      </c>
      <c r="BV1100">
        <v>0</v>
      </c>
      <c r="BW1100">
        <v>0</v>
      </c>
      <c r="BX1100">
        <v>0</v>
      </c>
      <c r="BY1100">
        <v>0</v>
      </c>
      <c r="BZ1100">
        <v>0</v>
      </c>
      <c r="CA1100">
        <v>0</v>
      </c>
      <c r="CB1100">
        <v>0</v>
      </c>
      <c r="CC1100">
        <v>0</v>
      </c>
    </row>
    <row r="1101" spans="1:81" x14ac:dyDescent="0.3">
      <c r="A1101" t="s">
        <v>522</v>
      </c>
      <c r="B1101" t="s">
        <v>449</v>
      </c>
      <c r="C1101" t="s">
        <v>475</v>
      </c>
      <c r="D1101" t="s">
        <v>480</v>
      </c>
      <c r="E1101">
        <v>0</v>
      </c>
      <c r="F1101">
        <v>0</v>
      </c>
      <c r="G1101">
        <v>0</v>
      </c>
      <c r="H1101">
        <v>0</v>
      </c>
      <c r="I1101">
        <v>0</v>
      </c>
      <c r="J1101">
        <v>0</v>
      </c>
      <c r="K1101">
        <v>0</v>
      </c>
      <c r="L1101">
        <v>0</v>
      </c>
      <c r="M1101">
        <v>0</v>
      </c>
      <c r="N1101">
        <v>0</v>
      </c>
      <c r="O1101">
        <v>0</v>
      </c>
      <c r="P1101">
        <v>0</v>
      </c>
      <c r="Q1101">
        <v>0</v>
      </c>
      <c r="R1101">
        <v>0</v>
      </c>
      <c r="S1101">
        <v>0</v>
      </c>
      <c r="T1101">
        <v>0</v>
      </c>
      <c r="U1101">
        <v>0</v>
      </c>
      <c r="V1101">
        <v>0</v>
      </c>
      <c r="W1101">
        <v>0</v>
      </c>
      <c r="X1101">
        <v>0</v>
      </c>
      <c r="Y1101">
        <v>0</v>
      </c>
      <c r="Z1101">
        <v>0</v>
      </c>
      <c r="AA1101">
        <v>0</v>
      </c>
      <c r="AB1101">
        <v>0</v>
      </c>
      <c r="AC1101">
        <v>0</v>
      </c>
      <c r="AD1101">
        <v>0</v>
      </c>
      <c r="AE1101">
        <v>0</v>
      </c>
      <c r="AF1101">
        <v>0</v>
      </c>
      <c r="AG1101">
        <v>0</v>
      </c>
      <c r="AH1101">
        <v>0</v>
      </c>
      <c r="AI1101">
        <v>0</v>
      </c>
      <c r="AJ1101">
        <v>0</v>
      </c>
      <c r="AK1101">
        <v>0</v>
      </c>
      <c r="AL1101">
        <v>0</v>
      </c>
      <c r="AM1101">
        <v>0</v>
      </c>
      <c r="AN1101">
        <v>0</v>
      </c>
      <c r="AO1101">
        <v>0</v>
      </c>
      <c r="AP1101">
        <v>0</v>
      </c>
      <c r="AQ1101">
        <v>0</v>
      </c>
      <c r="AR1101">
        <v>0</v>
      </c>
      <c r="AS1101">
        <v>0</v>
      </c>
      <c r="AT1101">
        <v>0</v>
      </c>
      <c r="AU1101">
        <v>0</v>
      </c>
      <c r="AV1101">
        <v>0</v>
      </c>
      <c r="AW1101">
        <v>0</v>
      </c>
      <c r="AX1101">
        <v>0</v>
      </c>
      <c r="AY1101">
        <v>0</v>
      </c>
      <c r="AZ1101">
        <v>0</v>
      </c>
      <c r="BA1101">
        <v>0</v>
      </c>
      <c r="BB1101">
        <v>0</v>
      </c>
      <c r="BC1101">
        <v>0</v>
      </c>
      <c r="BE1101">
        <v>0</v>
      </c>
      <c r="BF1101">
        <v>0</v>
      </c>
      <c r="BG1101">
        <v>0</v>
      </c>
      <c r="BH1101">
        <v>0</v>
      </c>
      <c r="BI1101">
        <v>0</v>
      </c>
      <c r="BK1101">
        <v>0</v>
      </c>
      <c r="BL1101">
        <v>0</v>
      </c>
      <c r="BM1101">
        <v>0</v>
      </c>
      <c r="BO1101">
        <v>0</v>
      </c>
      <c r="BP1101">
        <v>0</v>
      </c>
      <c r="BQ1101">
        <v>0</v>
      </c>
      <c r="BR1101">
        <v>0</v>
      </c>
      <c r="BS1101">
        <v>0</v>
      </c>
      <c r="BT1101">
        <v>0</v>
      </c>
      <c r="BU1101">
        <v>0</v>
      </c>
      <c r="BV1101">
        <v>0</v>
      </c>
      <c r="BW1101">
        <v>0</v>
      </c>
      <c r="BX1101">
        <v>0</v>
      </c>
      <c r="BY1101">
        <v>0</v>
      </c>
      <c r="BZ1101">
        <v>0</v>
      </c>
      <c r="CA1101">
        <v>0</v>
      </c>
      <c r="CB1101">
        <v>0</v>
      </c>
      <c r="CC1101">
        <v>0</v>
      </c>
    </row>
    <row r="1102" spans="1:81" x14ac:dyDescent="0.3">
      <c r="A1102" t="s">
        <v>522</v>
      </c>
      <c r="B1102" t="s">
        <v>449</v>
      </c>
      <c r="C1102" t="s">
        <v>475</v>
      </c>
    </row>
    <row r="1103" spans="1:81" x14ac:dyDescent="0.3">
      <c r="A1103" t="s">
        <v>522</v>
      </c>
      <c r="B1103" t="s">
        <v>449</v>
      </c>
      <c r="C1103" t="s">
        <v>481</v>
      </c>
    </row>
    <row r="1104" spans="1:81" x14ac:dyDescent="0.3">
      <c r="A1104" t="s">
        <v>522</v>
      </c>
      <c r="B1104" t="s">
        <v>449</v>
      </c>
      <c r="C1104" t="s">
        <v>481</v>
      </c>
      <c r="D1104" t="s">
        <v>482</v>
      </c>
      <c r="E1104">
        <v>661163581.83999979</v>
      </c>
      <c r="F1104">
        <v>639223991.17999995</v>
      </c>
      <c r="G1104">
        <v>478154038.48000002</v>
      </c>
      <c r="H1104">
        <v>161069952.69999999</v>
      </c>
      <c r="I1104">
        <v>17694569.940000001</v>
      </c>
      <c r="J1104">
        <v>4245020.72</v>
      </c>
      <c r="K1104">
        <v>642472797.42999983</v>
      </c>
      <c r="L1104">
        <v>624778227.48999989</v>
      </c>
      <c r="M1104">
        <v>470462060.41000003</v>
      </c>
      <c r="N1104">
        <v>154316167.08000001</v>
      </c>
      <c r="O1104">
        <v>17694569.940000001</v>
      </c>
      <c r="P1104">
        <v>488156630.35000002</v>
      </c>
      <c r="Q1104">
        <v>0</v>
      </c>
      <c r="R1104">
        <v>0</v>
      </c>
      <c r="S1104">
        <v>0</v>
      </c>
      <c r="T1104">
        <v>0</v>
      </c>
      <c r="U1104">
        <v>14445763.68999999</v>
      </c>
      <c r="V1104">
        <v>7691978.0699999994</v>
      </c>
      <c r="W1104">
        <v>6753785.6199999982</v>
      </c>
      <c r="X1104">
        <v>14445763.68999999</v>
      </c>
      <c r="Y1104">
        <v>14445763.68999999</v>
      </c>
      <c r="Z1104">
        <v>7691978.0699999994</v>
      </c>
      <c r="AA1104">
        <v>6753785.6199999982</v>
      </c>
      <c r="AB1104">
        <v>4245020.72</v>
      </c>
      <c r="AC1104">
        <v>73440870.25</v>
      </c>
      <c r="AD1104">
        <v>24939622.440000001</v>
      </c>
      <c r="AE1104">
        <v>20745121.809999999</v>
      </c>
      <c r="AF1104">
        <v>173114217.88999999</v>
      </c>
      <c r="AG1104">
        <v>4094428.6</v>
      </c>
      <c r="AH1104">
        <v>11779302.300000001</v>
      </c>
      <c r="AI1104">
        <v>69263205.50999999</v>
      </c>
      <c r="AJ1104">
        <v>41303374.909999996</v>
      </c>
      <c r="AK1104">
        <v>14802878.84</v>
      </c>
      <c r="AL1104">
        <v>107414681.73</v>
      </c>
      <c r="AM1104">
        <v>33928750.600000001</v>
      </c>
      <c r="AN1104">
        <v>17694569.940000001</v>
      </c>
      <c r="AO1104">
        <v>14671870.619999999</v>
      </c>
      <c r="AP1104">
        <v>1704578.1800000011</v>
      </c>
      <c r="AQ1104">
        <v>1883661.01</v>
      </c>
      <c r="AR1104">
        <v>1581183.49</v>
      </c>
      <c r="AS1104">
        <v>4187504.5</v>
      </c>
      <c r="AT1104">
        <v>3491720.8399999989</v>
      </c>
      <c r="AU1104">
        <v>6821669.7400000012</v>
      </c>
      <c r="AV1104">
        <v>2274988.7300000009</v>
      </c>
      <c r="AW1104">
        <v>980112.17999999993</v>
      </c>
      <c r="AX1104">
        <v>5037148.9400000004</v>
      </c>
      <c r="AY1104">
        <v>2432008.120000001</v>
      </c>
      <c r="AZ1104">
        <v>1532497.1</v>
      </c>
      <c r="BA1104">
        <v>2161534.12</v>
      </c>
      <c r="BB1104">
        <v>0</v>
      </c>
      <c r="BC1104">
        <v>195387.44</v>
      </c>
      <c r="BE1104">
        <v>0</v>
      </c>
      <c r="BF1104">
        <v>0</v>
      </c>
      <c r="BG1104">
        <v>0</v>
      </c>
      <c r="BH1104">
        <v>0</v>
      </c>
      <c r="BI1104">
        <v>0</v>
      </c>
      <c r="BK1104">
        <v>4533666.2799999984</v>
      </c>
      <c r="BL1104">
        <v>2455224.6800000002</v>
      </c>
      <c r="BM1104">
        <v>981073.77</v>
      </c>
      <c r="BO1104">
        <v>597402.55000000016</v>
      </c>
      <c r="BP1104">
        <v>344721.18</v>
      </c>
      <c r="BQ1104">
        <v>341083.04</v>
      </c>
      <c r="BR1104">
        <v>1083830.1599999999</v>
      </c>
      <c r="BS1104">
        <v>3612756.72</v>
      </c>
      <c r="BT1104">
        <v>0</v>
      </c>
      <c r="BU1104">
        <v>447086.39999999991</v>
      </c>
      <c r="BV1104">
        <v>1451956.7000000009</v>
      </c>
      <c r="BW1104">
        <v>279658.45</v>
      </c>
      <c r="BX1104">
        <v>916230.28000000038</v>
      </c>
      <c r="BY1104">
        <v>1150088.8899999999</v>
      </c>
      <c r="BZ1104">
        <v>371550.85</v>
      </c>
      <c r="CA1104">
        <v>624356.75</v>
      </c>
      <c r="CB1104">
        <v>496005.30999999988</v>
      </c>
      <c r="CC1104">
        <v>0</v>
      </c>
    </row>
    <row r="1105" spans="1:81" x14ac:dyDescent="0.3">
      <c r="A1105" t="s">
        <v>522</v>
      </c>
      <c r="B1105" t="s">
        <v>449</v>
      </c>
      <c r="C1105" t="s">
        <v>481</v>
      </c>
      <c r="D1105" t="s">
        <v>483</v>
      </c>
      <c r="E1105">
        <v>636903234.01999986</v>
      </c>
      <c r="F1105">
        <v>616220867.57999992</v>
      </c>
      <c r="G1105">
        <v>460372639.49000013</v>
      </c>
      <c r="H1105">
        <v>155848228.09</v>
      </c>
      <c r="I1105">
        <v>16633644.619999999</v>
      </c>
      <c r="J1105">
        <v>4048721.82</v>
      </c>
      <c r="K1105">
        <v>619288724.71999991</v>
      </c>
      <c r="L1105">
        <v>602655080.0999999</v>
      </c>
      <c r="M1105">
        <v>453164743.12</v>
      </c>
      <c r="N1105">
        <v>149490336.97999999</v>
      </c>
      <c r="O1105">
        <v>16633644.619999999</v>
      </c>
      <c r="P1105">
        <v>469798387.74000001</v>
      </c>
      <c r="Q1105">
        <v>0</v>
      </c>
      <c r="R1105">
        <v>0</v>
      </c>
      <c r="S1105">
        <v>0</v>
      </c>
      <c r="T1105">
        <v>0</v>
      </c>
      <c r="U1105">
        <v>13565787.48</v>
      </c>
      <c r="V1105">
        <v>7207896.370000001</v>
      </c>
      <c r="W1105">
        <v>6357891.1100000003</v>
      </c>
      <c r="X1105">
        <v>13565787.48</v>
      </c>
      <c r="Y1105">
        <v>13565787.48</v>
      </c>
      <c r="Z1105">
        <v>7207896.370000001</v>
      </c>
      <c r="AA1105">
        <v>6357891.1100000003</v>
      </c>
      <c r="AB1105">
        <v>4048721.82</v>
      </c>
      <c r="AC1105">
        <v>70726952.729999989</v>
      </c>
      <c r="AD1105">
        <v>24226567.149999999</v>
      </c>
      <c r="AE1105">
        <v>19975475.73</v>
      </c>
      <c r="AF1105">
        <v>167532047.06999999</v>
      </c>
      <c r="AG1105">
        <v>4094428.6</v>
      </c>
      <c r="AH1105">
        <v>11637797.34</v>
      </c>
      <c r="AI1105">
        <v>67367734.729999989</v>
      </c>
      <c r="AJ1105">
        <v>40072549.280000001</v>
      </c>
      <c r="AK1105">
        <v>14226031.220000001</v>
      </c>
      <c r="AL1105">
        <v>102310741.19</v>
      </c>
      <c r="AM1105">
        <v>32680718</v>
      </c>
      <c r="AN1105">
        <v>16633644.619999999</v>
      </c>
      <c r="AO1105">
        <v>14241302.689999999</v>
      </c>
      <c r="AP1105">
        <v>1628764.48</v>
      </c>
      <c r="AQ1105">
        <v>1777421.1</v>
      </c>
      <c r="AR1105">
        <v>1508832.4</v>
      </c>
      <c r="AS1105">
        <v>3984876.06</v>
      </c>
      <c r="AT1105">
        <v>3330612.76</v>
      </c>
      <c r="AU1105">
        <v>6285143.9000000004</v>
      </c>
      <c r="AV1105">
        <v>2112524.9500000002</v>
      </c>
      <c r="AW1105">
        <v>948954.27</v>
      </c>
      <c r="AX1105">
        <v>4964962.88</v>
      </c>
      <c r="AY1105">
        <v>2331976.3199999998</v>
      </c>
      <c r="AZ1105">
        <v>1477797.77</v>
      </c>
      <c r="BA1105">
        <v>2052574.85</v>
      </c>
      <c r="BB1105">
        <v>0</v>
      </c>
      <c r="BC1105">
        <v>185829.67</v>
      </c>
      <c r="BE1105">
        <v>0</v>
      </c>
      <c r="BF1105">
        <v>0</v>
      </c>
      <c r="BG1105">
        <v>0</v>
      </c>
      <c r="BH1105">
        <v>0</v>
      </c>
      <c r="BI1105">
        <v>0</v>
      </c>
      <c r="BK1105">
        <v>4137572.03</v>
      </c>
      <c r="BL1105">
        <v>2320901.4500000002</v>
      </c>
      <c r="BM1105">
        <v>956842.8</v>
      </c>
      <c r="BO1105">
        <v>583274.46000000008</v>
      </c>
      <c r="BP1105">
        <v>314457.8</v>
      </c>
      <c r="BQ1105">
        <v>325935.11</v>
      </c>
      <c r="BR1105">
        <v>1060908.97</v>
      </c>
      <c r="BS1105">
        <v>3396596.75</v>
      </c>
      <c r="BT1105">
        <v>0</v>
      </c>
      <c r="BU1105">
        <v>426156.07</v>
      </c>
      <c r="BV1105">
        <v>1384230.89</v>
      </c>
      <c r="BW1105">
        <v>252361.1</v>
      </c>
      <c r="BX1105">
        <v>872568.05</v>
      </c>
      <c r="BY1105">
        <v>1113405.71</v>
      </c>
      <c r="BZ1105">
        <v>371550.85</v>
      </c>
      <c r="CA1105">
        <v>600912.11</v>
      </c>
      <c r="CB1105">
        <v>469298.11</v>
      </c>
      <c r="CC1105">
        <v>0</v>
      </c>
    </row>
    <row r="1106" spans="1:81" x14ac:dyDescent="0.3">
      <c r="A1106" t="s">
        <v>522</v>
      </c>
      <c r="B1106" t="s">
        <v>449</v>
      </c>
      <c r="C1106" t="s">
        <v>481</v>
      </c>
      <c r="D1106" t="s">
        <v>484</v>
      </c>
      <c r="E1106">
        <v>24260347.82</v>
      </c>
      <c r="F1106">
        <v>23003123.600000001</v>
      </c>
      <c r="G1106">
        <v>17781398.989999998</v>
      </c>
      <c r="H1106">
        <v>5221724.6100000003</v>
      </c>
      <c r="I1106">
        <v>1060925.32</v>
      </c>
      <c r="J1106">
        <v>196298.9</v>
      </c>
      <c r="K1106">
        <v>23184072.710000001</v>
      </c>
      <c r="L1106">
        <v>22123147.390000001</v>
      </c>
      <c r="M1106">
        <v>17297317.289999999</v>
      </c>
      <c r="N1106">
        <v>4825830.1000000006</v>
      </c>
      <c r="O1106">
        <v>1060925.32</v>
      </c>
      <c r="P1106">
        <v>18358242.609999999</v>
      </c>
      <c r="Q1106">
        <v>0</v>
      </c>
      <c r="R1106">
        <v>0</v>
      </c>
      <c r="S1106">
        <v>0</v>
      </c>
      <c r="T1106">
        <v>0</v>
      </c>
      <c r="U1106">
        <v>879976.21</v>
      </c>
      <c r="V1106">
        <v>484081.6999999999</v>
      </c>
      <c r="W1106">
        <v>395894.51000000013</v>
      </c>
      <c r="X1106">
        <v>879976.21</v>
      </c>
      <c r="Y1106">
        <v>879976.21</v>
      </c>
      <c r="Z1106">
        <v>484081.6999999999</v>
      </c>
      <c r="AA1106">
        <v>395894.51000000013</v>
      </c>
      <c r="AB1106">
        <v>196298.9</v>
      </c>
      <c r="AC1106">
        <v>2713917.52</v>
      </c>
      <c r="AD1106">
        <v>713055.28999999992</v>
      </c>
      <c r="AE1106">
        <v>769646.08000000007</v>
      </c>
      <c r="AF1106">
        <v>5582170.8199999994</v>
      </c>
      <c r="AG1106">
        <v>0</v>
      </c>
      <c r="AH1106">
        <v>141504.95999999999</v>
      </c>
      <c r="AI1106">
        <v>1895470.78</v>
      </c>
      <c r="AJ1106">
        <v>1230825.6299999999</v>
      </c>
      <c r="AK1106">
        <v>576847.62</v>
      </c>
      <c r="AL1106">
        <v>5103940.54</v>
      </c>
      <c r="AM1106">
        <v>1248032.6000000001</v>
      </c>
      <c r="AN1106">
        <v>1060925.32</v>
      </c>
      <c r="AO1106">
        <v>430567.93000000011</v>
      </c>
      <c r="AP1106">
        <v>75813.699999999983</v>
      </c>
      <c r="AQ1106">
        <v>106239.91</v>
      </c>
      <c r="AR1106">
        <v>72351.090000000011</v>
      </c>
      <c r="AS1106">
        <v>202628.44</v>
      </c>
      <c r="AT1106">
        <v>161108.07999999999</v>
      </c>
      <c r="AU1106">
        <v>536525.84</v>
      </c>
      <c r="AV1106">
        <v>162463.78</v>
      </c>
      <c r="AW1106">
        <v>31157.91</v>
      </c>
      <c r="AX1106">
        <v>72186.06</v>
      </c>
      <c r="AY1106">
        <v>100031.8</v>
      </c>
      <c r="AZ1106">
        <v>54699.330000000009</v>
      </c>
      <c r="BA1106">
        <v>108959.27</v>
      </c>
      <c r="BB1106">
        <v>0</v>
      </c>
      <c r="BC1106">
        <v>9557.7699999999986</v>
      </c>
      <c r="BE1106">
        <v>0</v>
      </c>
      <c r="BF1106">
        <v>0</v>
      </c>
      <c r="BG1106">
        <v>0</v>
      </c>
      <c r="BH1106">
        <v>0</v>
      </c>
      <c r="BI1106">
        <v>0</v>
      </c>
      <c r="BK1106">
        <v>396094.25</v>
      </c>
      <c r="BL1106">
        <v>134323.23000000001</v>
      </c>
      <c r="BM1106">
        <v>24230.97</v>
      </c>
      <c r="BO1106">
        <v>14128.09</v>
      </c>
      <c r="BP1106">
        <v>30263.38</v>
      </c>
      <c r="BQ1106">
        <v>15147.93</v>
      </c>
      <c r="BR1106">
        <v>22921.19000000001</v>
      </c>
      <c r="BS1106">
        <v>216159.97</v>
      </c>
      <c r="BT1106">
        <v>0</v>
      </c>
      <c r="BU1106">
        <v>20930.330000000002</v>
      </c>
      <c r="BV1106">
        <v>67725.81</v>
      </c>
      <c r="BW1106">
        <v>27297.35</v>
      </c>
      <c r="BX1106">
        <v>43662.23</v>
      </c>
      <c r="BY1106">
        <v>36683.179999999993</v>
      </c>
      <c r="BZ1106">
        <v>0</v>
      </c>
      <c r="CA1106">
        <v>23444.639999999999</v>
      </c>
      <c r="CB1106">
        <v>26707.200000000001</v>
      </c>
      <c r="CC1106">
        <v>0</v>
      </c>
    </row>
    <row r="1107" spans="1:81" x14ac:dyDescent="0.3">
      <c r="A1107" t="s">
        <v>522</v>
      </c>
      <c r="B1107" t="s">
        <v>449</v>
      </c>
      <c r="C1107" t="s">
        <v>481</v>
      </c>
      <c r="D1107" t="s">
        <v>485</v>
      </c>
      <c r="E1107">
        <v>0.96330658783037615</v>
      </c>
      <c r="F1107">
        <v>0.9640139858368949</v>
      </c>
      <c r="G1107">
        <v>0.96281240445751537</v>
      </c>
      <c r="H1107">
        <v>0.96758101357535176</v>
      </c>
      <c r="I1107">
        <v>0.94004232238492025</v>
      </c>
      <c r="J1107">
        <v>0.95375784643991102</v>
      </c>
      <c r="K1107">
        <v>0.96391431232148639</v>
      </c>
      <c r="L1107">
        <v>0.96459039957445691</v>
      </c>
      <c r="M1107">
        <v>0.96323334282274387</v>
      </c>
      <c r="N1107">
        <v>0.96872764408736145</v>
      </c>
      <c r="O1107">
        <v>0.94004232238492025</v>
      </c>
      <c r="P1107">
        <v>0.96239272096573303</v>
      </c>
      <c r="U1107">
        <v>0.93908413366825638</v>
      </c>
      <c r="V1107">
        <v>0.93706668225069467</v>
      </c>
      <c r="W1107">
        <v>0.94138183645811402</v>
      </c>
      <c r="X1107">
        <v>0.93908413366825638</v>
      </c>
      <c r="Y1107">
        <v>0.93908413366825638</v>
      </c>
      <c r="Z1107">
        <v>0.93706668225069467</v>
      </c>
      <c r="AA1107">
        <v>0.94138183645811402</v>
      </c>
      <c r="AB1107">
        <v>0.95375784643991102</v>
      </c>
      <c r="AC1107">
        <v>0.96304622329825929</v>
      </c>
      <c r="AD1107">
        <v>0.97140873757349488</v>
      </c>
      <c r="AE1107">
        <v>0.9628999006586213</v>
      </c>
      <c r="AF1107">
        <v>0.96775440580191374</v>
      </c>
      <c r="AG1107">
        <v>1</v>
      </c>
      <c r="AH1107">
        <v>0.98798698289626175</v>
      </c>
      <c r="AI1107">
        <v>0.97263379934493011</v>
      </c>
      <c r="AJ1107">
        <v>0.97020036176990454</v>
      </c>
      <c r="AK1107">
        <v>0.96103138948612787</v>
      </c>
      <c r="AL1107">
        <v>0.95248377169864551</v>
      </c>
      <c r="AM1107">
        <v>0.96321607551325505</v>
      </c>
      <c r="AN1107">
        <v>0.94004232238492025</v>
      </c>
      <c r="AO1107">
        <v>0.97065350825728602</v>
      </c>
      <c r="AP1107">
        <v>0.95552348323501335</v>
      </c>
      <c r="AQ1107">
        <v>0.94359924135181827</v>
      </c>
      <c r="AR1107">
        <v>0.95424244532176317</v>
      </c>
      <c r="AS1107">
        <v>0.95161117080590596</v>
      </c>
      <c r="AT1107">
        <v>0.95385997696196134</v>
      </c>
      <c r="AU1107">
        <v>0.92134977792108697</v>
      </c>
      <c r="AV1107">
        <v>0.92858699568151237</v>
      </c>
      <c r="AW1107">
        <v>0.9682098532843455</v>
      </c>
      <c r="AX1107">
        <v>0.98566926234267738</v>
      </c>
      <c r="AY1107">
        <v>0.95886864061950572</v>
      </c>
      <c r="AZ1107">
        <v>0.964307058068821</v>
      </c>
      <c r="BA1107">
        <v>0.94959169555001044</v>
      </c>
      <c r="BC1107">
        <v>0.95108298670579849</v>
      </c>
      <c r="BK1107">
        <v>0.91263268499771477</v>
      </c>
      <c r="BL1107">
        <v>0.94529086030529796</v>
      </c>
      <c r="BM1107">
        <v>0.97530158206145912</v>
      </c>
      <c r="BO1107">
        <v>0.97635080399305274</v>
      </c>
      <c r="BP1107">
        <v>0.91220910766202412</v>
      </c>
      <c r="BQ1107">
        <v>0.9555887328786562</v>
      </c>
      <c r="BR1107">
        <v>0.97885167727755429</v>
      </c>
      <c r="BS1107">
        <v>0.94016758205628648</v>
      </c>
      <c r="BU1107">
        <v>0.95318504432252937</v>
      </c>
      <c r="BV1107">
        <v>0.9533554891822873</v>
      </c>
      <c r="BW1107">
        <v>0.90239039800156229</v>
      </c>
      <c r="BX1107">
        <v>0.95234579018715659</v>
      </c>
      <c r="BY1107">
        <v>0.96810404802710492</v>
      </c>
      <c r="BZ1107">
        <v>1</v>
      </c>
      <c r="CA1107">
        <v>0.96244992946740782</v>
      </c>
      <c r="CB1107">
        <v>0.94615541515069679</v>
      </c>
    </row>
    <row r="1108" spans="1:81" x14ac:dyDescent="0.3">
      <c r="A1108" t="s">
        <v>522</v>
      </c>
      <c r="B1108" t="s">
        <v>449</v>
      </c>
      <c r="C1108" t="s">
        <v>481</v>
      </c>
      <c r="D1108" t="s">
        <v>486</v>
      </c>
      <c r="E1108">
        <v>3.6693412169623928E-2</v>
      </c>
      <c r="F1108">
        <v>3.5986014163105019E-2</v>
      </c>
      <c r="G1108">
        <v>3.7187595542484887E-2</v>
      </c>
      <c r="H1108">
        <v>3.2418986424648029E-2</v>
      </c>
      <c r="I1108">
        <v>5.9957677615079689E-2</v>
      </c>
      <c r="J1108">
        <v>4.6242153560089101E-2</v>
      </c>
      <c r="K1108">
        <v>3.6085687678513743E-2</v>
      </c>
      <c r="L1108">
        <v>3.5409600425543163E-2</v>
      </c>
      <c r="M1108">
        <v>3.6766657177256058E-2</v>
      </c>
      <c r="N1108">
        <v>3.1272355912638841E-2</v>
      </c>
      <c r="O1108">
        <v>5.9957677615079689E-2</v>
      </c>
      <c r="P1108">
        <v>3.7607279034267041E-2</v>
      </c>
      <c r="U1108">
        <v>6.0915866331743958E-2</v>
      </c>
      <c r="V1108">
        <v>6.2933317749305537E-2</v>
      </c>
      <c r="W1108">
        <v>5.8618163541886328E-2</v>
      </c>
      <c r="X1108">
        <v>6.0915866331743958E-2</v>
      </c>
      <c r="Y1108">
        <v>6.0915866331743958E-2</v>
      </c>
      <c r="Z1108">
        <v>6.2933317749305537E-2</v>
      </c>
      <c r="AA1108">
        <v>5.8618163541886328E-2</v>
      </c>
      <c r="AB1108">
        <v>4.6242153560089101E-2</v>
      </c>
      <c r="AC1108">
        <v>3.6953776701740541E-2</v>
      </c>
      <c r="AD1108">
        <v>2.8591262426505282E-2</v>
      </c>
      <c r="AE1108">
        <v>3.710009934137861E-2</v>
      </c>
      <c r="AF1108">
        <v>3.2245594198086112E-2</v>
      </c>
      <c r="AG1108">
        <v>0</v>
      </c>
      <c r="AH1108">
        <v>1.201301710373797E-2</v>
      </c>
      <c r="AI1108">
        <v>2.736620065506986E-2</v>
      </c>
      <c r="AJ1108">
        <v>2.9799638230095411E-2</v>
      </c>
      <c r="AK1108">
        <v>3.8968610513872182E-2</v>
      </c>
      <c r="AL1108">
        <v>4.7516228301354393E-2</v>
      </c>
      <c r="AM1108">
        <v>3.6783924486744883E-2</v>
      </c>
      <c r="AN1108">
        <v>5.9957677615079689E-2</v>
      </c>
      <c r="AO1108">
        <v>2.9346491742714139E-2</v>
      </c>
      <c r="AP1108">
        <v>4.4476516764986367E-2</v>
      </c>
      <c r="AQ1108">
        <v>5.6400758648181608E-2</v>
      </c>
      <c r="AR1108">
        <v>4.5757554678236612E-2</v>
      </c>
      <c r="AS1108">
        <v>4.8388829194093992E-2</v>
      </c>
      <c r="AT1108">
        <v>4.6140023038038748E-2</v>
      </c>
      <c r="AU1108">
        <v>7.8650222078912882E-2</v>
      </c>
      <c r="AV1108">
        <v>7.1413004318487294E-2</v>
      </c>
      <c r="AW1108">
        <v>3.1790146715654527E-2</v>
      </c>
      <c r="AX1108">
        <v>1.4330737657322481E-2</v>
      </c>
      <c r="AY1108">
        <v>4.113135938049417E-2</v>
      </c>
      <c r="AZ1108">
        <v>3.5692941931178862E-2</v>
      </c>
      <c r="BA1108">
        <v>5.0408304449989443E-2</v>
      </c>
      <c r="BC1108">
        <v>4.8917013294201513E-2</v>
      </c>
      <c r="BK1108">
        <v>8.7367315002285548E-2</v>
      </c>
      <c r="BL1108">
        <v>5.470913969470198E-2</v>
      </c>
      <c r="BM1108">
        <v>2.469841793854095E-2</v>
      </c>
      <c r="BO1108">
        <v>2.3649196006947069E-2</v>
      </c>
      <c r="BP1108">
        <v>8.7790892337975879E-2</v>
      </c>
      <c r="BQ1108">
        <v>4.4411267121343821E-2</v>
      </c>
      <c r="BR1108">
        <v>2.114832272244575E-2</v>
      </c>
      <c r="BS1108">
        <v>5.9832417943713627E-2</v>
      </c>
      <c r="BU1108">
        <v>4.6814955677470849E-2</v>
      </c>
      <c r="BV1108">
        <v>4.6644510817712377E-2</v>
      </c>
      <c r="BW1108">
        <v>9.7609601998437726E-2</v>
      </c>
      <c r="BX1108">
        <v>4.7654209812843087E-2</v>
      </c>
      <c r="BY1108">
        <v>3.1895951972894888E-2</v>
      </c>
      <c r="BZ1108">
        <v>0</v>
      </c>
      <c r="CA1108">
        <v>3.7550070532592142E-2</v>
      </c>
      <c r="CB1108">
        <v>5.384458484930333E-2</v>
      </c>
    </row>
    <row r="1109" spans="1:81" x14ac:dyDescent="0.3">
      <c r="A1109" t="s">
        <v>522</v>
      </c>
      <c r="B1109" t="s">
        <v>449</v>
      </c>
      <c r="C1109" t="s">
        <v>481</v>
      </c>
      <c r="D1109" t="s">
        <v>487</v>
      </c>
      <c r="E1109">
        <v>1.599388560209027</v>
      </c>
      <c r="F1109">
        <v>1.606248009292095</v>
      </c>
      <c r="G1109">
        <v>1.6246078200172029</v>
      </c>
      <c r="H1109">
        <v>1.5437278374586669</v>
      </c>
      <c r="I1109">
        <v>1.328369201330778</v>
      </c>
      <c r="J1109">
        <v>2.260332380874269</v>
      </c>
      <c r="K1109">
        <v>1.6055754226454031</v>
      </c>
      <c r="L1109">
        <v>1.6188689696199681</v>
      </c>
      <c r="M1109">
        <v>1.6236815651313059</v>
      </c>
      <c r="N1109">
        <v>1.6016190893251709</v>
      </c>
      <c r="O1109">
        <v>1.328369201330778</v>
      </c>
      <c r="P1109">
        <v>1.6066154237407151</v>
      </c>
      <c r="U1109">
        <v>1.288949243298293</v>
      </c>
      <c r="V1109">
        <v>1.657704970049477</v>
      </c>
      <c r="W1109">
        <v>0.83805160622207142</v>
      </c>
      <c r="X1109">
        <v>1.288949243298293</v>
      </c>
      <c r="Y1109">
        <v>1.288949243298293</v>
      </c>
      <c r="Z1109">
        <v>1.657704970049477</v>
      </c>
      <c r="AA1109">
        <v>0.83805160622207142</v>
      </c>
      <c r="AB1109">
        <v>2.260332380874269</v>
      </c>
      <c r="AC1109">
        <v>1.6802900885506651</v>
      </c>
      <c r="AD1109">
        <v>1.7827757928841681</v>
      </c>
      <c r="AE1109">
        <v>1.546323148946591</v>
      </c>
      <c r="AF1109">
        <v>1.9209686241740631</v>
      </c>
      <c r="AH1109">
        <v>3.2341839466263229</v>
      </c>
      <c r="AI1109">
        <v>1.879272235470705</v>
      </c>
      <c r="AJ1109">
        <v>1.6788357990237821</v>
      </c>
      <c r="AK1109">
        <v>1.5226359432669589</v>
      </c>
      <c r="AL1109">
        <v>1.288819869363133</v>
      </c>
      <c r="AM1109">
        <v>1.248745016756774</v>
      </c>
      <c r="AN1109">
        <v>1.328369201330778</v>
      </c>
      <c r="AO1109">
        <v>1.489572156477144</v>
      </c>
      <c r="AP1109">
        <v>1.4570662030741151</v>
      </c>
      <c r="AQ1109">
        <v>1.0011773353347151</v>
      </c>
      <c r="AR1109">
        <v>1.462991918988366</v>
      </c>
      <c r="AS1109">
        <v>1.2432431498757039</v>
      </c>
      <c r="AT1109">
        <v>1.853860402283982</v>
      </c>
      <c r="AU1109">
        <v>1.028868637529182</v>
      </c>
      <c r="AV1109">
        <v>1.552651551010324</v>
      </c>
      <c r="AW1109">
        <v>1.387826076909523</v>
      </c>
      <c r="AX1109">
        <v>1.5332547586057479</v>
      </c>
      <c r="AY1109">
        <v>1.5409351826119291</v>
      </c>
      <c r="AZ1109">
        <v>1.263349295137618</v>
      </c>
      <c r="BA1109">
        <v>1.542013635003245</v>
      </c>
      <c r="BC1109">
        <v>0.9739238336976096</v>
      </c>
      <c r="BK1109">
        <v>1.6645882135375609</v>
      </c>
      <c r="BL1109">
        <v>0.69733031285802172</v>
      </c>
      <c r="BM1109">
        <v>1.442923663394408</v>
      </c>
      <c r="BO1109">
        <v>1.503423321906924</v>
      </c>
      <c r="BP1109">
        <v>0.8581886755544158</v>
      </c>
      <c r="BQ1109">
        <v>0.82045071504819467</v>
      </c>
      <c r="BR1109">
        <v>2.3587972526731802</v>
      </c>
      <c r="BS1109">
        <v>0.92391088877371708</v>
      </c>
      <c r="BU1109">
        <v>3.0771898961937061</v>
      </c>
      <c r="BV1109">
        <v>3.586503874962883</v>
      </c>
      <c r="BW1109">
        <v>0.59834049825349356</v>
      </c>
      <c r="BX1109">
        <v>1.3075104043013841</v>
      </c>
      <c r="BY1109">
        <v>1.7166818689110379</v>
      </c>
      <c r="CA1109">
        <v>2.1150659596393888</v>
      </c>
      <c r="CB1109">
        <v>1.2303962976276059</v>
      </c>
    </row>
    <row r="1110" spans="1:81" x14ac:dyDescent="0.3">
      <c r="A1110" t="s">
        <v>522</v>
      </c>
      <c r="B1110" t="s">
        <v>449</v>
      </c>
      <c r="C1110" t="s">
        <v>481</v>
      </c>
      <c r="D1110" t="s">
        <v>488</v>
      </c>
    </row>
    <row r="1111" spans="1:81" x14ac:dyDescent="0.3">
      <c r="A1111" t="s">
        <v>522</v>
      </c>
      <c r="B1111" t="s">
        <v>449</v>
      </c>
      <c r="C1111" t="s">
        <v>481</v>
      </c>
      <c r="D1111" t="s">
        <v>369</v>
      </c>
      <c r="E1111">
        <v>324810500.30000007</v>
      </c>
      <c r="F1111">
        <v>316894943.19999999</v>
      </c>
      <c r="G1111">
        <v>244237621.47999999</v>
      </c>
      <c r="H1111">
        <v>72657321.719999984</v>
      </c>
      <c r="I1111">
        <v>7345099.3500000006</v>
      </c>
      <c r="J1111">
        <v>570457.75</v>
      </c>
      <c r="K1111">
        <v>321643873.98000008</v>
      </c>
      <c r="L1111">
        <v>314298774.63000011</v>
      </c>
      <c r="M1111">
        <v>243258684.16</v>
      </c>
      <c r="N1111">
        <v>71040090.469999984</v>
      </c>
      <c r="O1111">
        <v>7345099.3500000006</v>
      </c>
      <c r="P1111">
        <v>250603783.50999999</v>
      </c>
      <c r="Q1111">
        <v>0</v>
      </c>
      <c r="R1111">
        <v>0</v>
      </c>
      <c r="S1111">
        <v>0</v>
      </c>
      <c r="T1111">
        <v>0</v>
      </c>
      <c r="U1111">
        <v>2596168.5699999998</v>
      </c>
      <c r="V1111">
        <v>978937.32</v>
      </c>
      <c r="W1111">
        <v>1617231.25</v>
      </c>
      <c r="X1111">
        <v>2596168.5699999998</v>
      </c>
      <c r="Y1111">
        <v>2596168.5699999998</v>
      </c>
      <c r="Z1111">
        <v>978937.32</v>
      </c>
      <c r="AA1111">
        <v>1617231.25</v>
      </c>
      <c r="AB1111">
        <v>570457.75</v>
      </c>
      <c r="AC1111">
        <v>46950746.560000002</v>
      </c>
      <c r="AD1111">
        <v>6982578.9100000001</v>
      </c>
      <c r="AE1111">
        <v>12279161.27</v>
      </c>
      <c r="AF1111">
        <v>110131494.23999999</v>
      </c>
      <c r="AG1111">
        <v>4094428.6</v>
      </c>
      <c r="AH1111">
        <v>6150450.8800000008</v>
      </c>
      <c r="AI1111">
        <v>28985063.379999999</v>
      </c>
      <c r="AJ1111">
        <v>27248733.260000002</v>
      </c>
      <c r="AK1111">
        <v>2323514.06</v>
      </c>
      <c r="AL1111">
        <v>43043083.549999997</v>
      </c>
      <c r="AM1111">
        <v>14748675.699999999</v>
      </c>
      <c r="AN1111">
        <v>7345099.3500000006</v>
      </c>
      <c r="AO1111">
        <v>3043335.12</v>
      </c>
      <c r="AP1111">
        <v>56358.53</v>
      </c>
      <c r="AQ1111">
        <v>144332.07999999999</v>
      </c>
      <c r="AR1111">
        <v>158788.87</v>
      </c>
      <c r="AS1111">
        <v>671805.19</v>
      </c>
      <c r="AT1111">
        <v>282569.42</v>
      </c>
      <c r="AU1111">
        <v>0</v>
      </c>
      <c r="AV1111">
        <v>603981.95000000007</v>
      </c>
      <c r="AW1111">
        <v>830891.41999999993</v>
      </c>
      <c r="AX1111">
        <v>3806777.84</v>
      </c>
      <c r="AY1111">
        <v>347528.24</v>
      </c>
      <c r="AZ1111">
        <v>370535.3</v>
      </c>
      <c r="BA1111">
        <v>658825.75</v>
      </c>
      <c r="BB1111">
        <v>0</v>
      </c>
      <c r="BC1111">
        <v>0</v>
      </c>
      <c r="BE1111">
        <v>0</v>
      </c>
      <c r="BF1111">
        <v>0</v>
      </c>
      <c r="BG1111">
        <v>0</v>
      </c>
      <c r="BH1111">
        <v>0</v>
      </c>
      <c r="BI1111">
        <v>0</v>
      </c>
      <c r="BK1111">
        <v>0</v>
      </c>
      <c r="BL1111">
        <v>937935.13</v>
      </c>
      <c r="BM1111">
        <v>652636.20000000007</v>
      </c>
      <c r="BO1111">
        <v>2730.51</v>
      </c>
      <c r="BP1111">
        <v>68119.75</v>
      </c>
      <c r="BQ1111">
        <v>0</v>
      </c>
      <c r="BR1111">
        <v>77807.209999999992</v>
      </c>
      <c r="BS1111">
        <v>611176.37</v>
      </c>
      <c r="BT1111">
        <v>0</v>
      </c>
      <c r="BU1111">
        <v>138992.38</v>
      </c>
      <c r="BV1111">
        <v>78224.88</v>
      </c>
      <c r="BW1111">
        <v>53756.68</v>
      </c>
      <c r="BX1111">
        <v>34756.47</v>
      </c>
      <c r="BY1111">
        <v>264727.34000000003</v>
      </c>
      <c r="BZ1111">
        <v>371550.85</v>
      </c>
      <c r="CA1111">
        <v>13563.66</v>
      </c>
      <c r="CB1111">
        <v>245763.4</v>
      </c>
      <c r="CC1111">
        <v>0</v>
      </c>
    </row>
    <row r="1112" spans="1:81" x14ac:dyDescent="0.3">
      <c r="A1112" t="s">
        <v>522</v>
      </c>
      <c r="B1112" t="s">
        <v>449</v>
      </c>
      <c r="C1112" t="s">
        <v>481</v>
      </c>
      <c r="D1112" t="s">
        <v>489</v>
      </c>
      <c r="E1112">
        <v>1786864.9</v>
      </c>
      <c r="F1112">
        <v>1712782.68</v>
      </c>
      <c r="G1112">
        <v>1401727.1</v>
      </c>
      <c r="H1112">
        <v>311055.58</v>
      </c>
      <c r="I1112">
        <v>64303.49</v>
      </c>
      <c r="J1112">
        <v>9778.73</v>
      </c>
      <c r="K1112">
        <v>1719401.18</v>
      </c>
      <c r="L1112">
        <v>1655097.69</v>
      </c>
      <c r="M1112">
        <v>1382727.9</v>
      </c>
      <c r="N1112">
        <v>272369.78999999998</v>
      </c>
      <c r="O1112">
        <v>64303.49</v>
      </c>
      <c r="P1112">
        <v>1447031.39</v>
      </c>
      <c r="Q1112">
        <v>0</v>
      </c>
      <c r="R1112">
        <v>0</v>
      </c>
      <c r="S1112">
        <v>0</v>
      </c>
      <c r="T1112">
        <v>0</v>
      </c>
      <c r="U1112">
        <v>57684.99</v>
      </c>
      <c r="V1112">
        <v>18999.2</v>
      </c>
      <c r="W1112">
        <v>38685.79</v>
      </c>
      <c r="X1112">
        <v>57684.99</v>
      </c>
      <c r="Y1112">
        <v>57684.99</v>
      </c>
      <c r="Z1112">
        <v>18999.2</v>
      </c>
      <c r="AA1112">
        <v>38685.79</v>
      </c>
      <c r="AB1112">
        <v>9778.73</v>
      </c>
      <c r="AC1112">
        <v>194088.83</v>
      </c>
      <c r="AD1112">
        <v>16740.7</v>
      </c>
      <c r="AE1112">
        <v>83458.639999999985</v>
      </c>
      <c r="AF1112">
        <v>508269.78</v>
      </c>
      <c r="AG1112">
        <v>0</v>
      </c>
      <c r="AH1112">
        <v>4053.62</v>
      </c>
      <c r="AI1112">
        <v>77034.720000000001</v>
      </c>
      <c r="AJ1112">
        <v>130563.05</v>
      </c>
      <c r="AK1112">
        <v>18940.27</v>
      </c>
      <c r="AL1112">
        <v>451448.01</v>
      </c>
      <c r="AM1112">
        <v>99677.16</v>
      </c>
      <c r="AN1112">
        <v>64303.49</v>
      </c>
      <c r="AO1112">
        <v>18865.919999999998</v>
      </c>
      <c r="AP1112">
        <v>2103.42</v>
      </c>
      <c r="AQ1112">
        <v>1667.05</v>
      </c>
      <c r="AR1112">
        <v>3369.99</v>
      </c>
      <c r="AS1112">
        <v>13101.76</v>
      </c>
      <c r="AT1112">
        <v>7685.25</v>
      </c>
      <c r="AU1112">
        <v>0</v>
      </c>
      <c r="AV1112">
        <v>8145.65</v>
      </c>
      <c r="AW1112">
        <v>5436.91</v>
      </c>
      <c r="AX1112">
        <v>0</v>
      </c>
      <c r="AY1112">
        <v>1126.1099999999999</v>
      </c>
      <c r="AZ1112">
        <v>3139.89</v>
      </c>
      <c r="BA1112">
        <v>6029.0700000000006</v>
      </c>
      <c r="BB1112">
        <v>0</v>
      </c>
      <c r="BC1112">
        <v>0</v>
      </c>
      <c r="BE1112">
        <v>0</v>
      </c>
      <c r="BF1112">
        <v>0</v>
      </c>
      <c r="BG1112">
        <v>0</v>
      </c>
      <c r="BH1112">
        <v>0</v>
      </c>
      <c r="BI1112">
        <v>0</v>
      </c>
      <c r="BK1112">
        <v>0</v>
      </c>
      <c r="BL1112">
        <v>27703.63</v>
      </c>
      <c r="BM1112">
        <v>9507.2799999999988</v>
      </c>
      <c r="BO1112">
        <v>0</v>
      </c>
      <c r="BP1112">
        <v>892.03</v>
      </c>
      <c r="BQ1112">
        <v>0</v>
      </c>
      <c r="BR1112">
        <v>6717</v>
      </c>
      <c r="BS1112">
        <v>10090.129999999999</v>
      </c>
      <c r="BT1112">
        <v>0</v>
      </c>
      <c r="BU1112">
        <v>899.81999999999994</v>
      </c>
      <c r="BV1112">
        <v>2202.87</v>
      </c>
      <c r="BW1112">
        <v>4934.08</v>
      </c>
      <c r="BX1112">
        <v>62.44</v>
      </c>
      <c r="BY1112">
        <v>1679.52</v>
      </c>
      <c r="BZ1112">
        <v>0</v>
      </c>
      <c r="CA1112">
        <v>151.88999999999999</v>
      </c>
      <c r="CB1112">
        <v>2774.92</v>
      </c>
      <c r="CC1112">
        <v>0</v>
      </c>
    </row>
    <row r="1113" spans="1:81" x14ac:dyDescent="0.3">
      <c r="A1113" t="s">
        <v>522</v>
      </c>
      <c r="B1113" t="s">
        <v>449</v>
      </c>
      <c r="C1113" t="s">
        <v>481</v>
      </c>
      <c r="D1113" t="s">
        <v>490</v>
      </c>
      <c r="E1113">
        <v>1104643.29</v>
      </c>
      <c r="F1113">
        <v>1057005.1200000001</v>
      </c>
      <c r="G1113">
        <v>941221.04000000015</v>
      </c>
      <c r="H1113">
        <v>115784.08</v>
      </c>
      <c r="I1113">
        <v>42583.519999999997</v>
      </c>
      <c r="J1113">
        <v>5054.6499999999996</v>
      </c>
      <c r="K1113">
        <v>1085336.43</v>
      </c>
      <c r="L1113">
        <v>1042752.91</v>
      </c>
      <c r="M1113">
        <v>933865.29000000027</v>
      </c>
      <c r="N1113">
        <v>108887.62</v>
      </c>
      <c r="O1113">
        <v>42583.519999999997</v>
      </c>
      <c r="P1113">
        <v>976448.81000000029</v>
      </c>
      <c r="Q1113">
        <v>0</v>
      </c>
      <c r="R1113">
        <v>0</v>
      </c>
      <c r="S1113">
        <v>0</v>
      </c>
      <c r="T1113">
        <v>0</v>
      </c>
      <c r="U1113">
        <v>14252.21</v>
      </c>
      <c r="V1113">
        <v>7355.75</v>
      </c>
      <c r="W1113">
        <v>6896.4599999999991</v>
      </c>
      <c r="X1113">
        <v>14252.21</v>
      </c>
      <c r="Y1113">
        <v>14252.21</v>
      </c>
      <c r="Z1113">
        <v>7355.75</v>
      </c>
      <c r="AA1113">
        <v>6896.4599999999991</v>
      </c>
      <c r="AB1113">
        <v>5054.6499999999996</v>
      </c>
      <c r="AC1113">
        <v>140151.74</v>
      </c>
      <c r="AD1113">
        <v>11277.5</v>
      </c>
      <c r="AE1113">
        <v>33438.74</v>
      </c>
      <c r="AF1113">
        <v>360309.7</v>
      </c>
      <c r="AG1113">
        <v>0</v>
      </c>
      <c r="AH1113">
        <v>24651.78</v>
      </c>
      <c r="AI1113">
        <v>21079.88</v>
      </c>
      <c r="AJ1113">
        <v>99685.06</v>
      </c>
      <c r="AK1113">
        <v>14914.08</v>
      </c>
      <c r="AL1113">
        <v>266633.06</v>
      </c>
      <c r="AM1113">
        <v>14792.44</v>
      </c>
      <c r="AN1113">
        <v>42583.519999999997</v>
      </c>
      <c r="AO1113">
        <v>4548.75</v>
      </c>
      <c r="AP1113">
        <v>2387.77</v>
      </c>
      <c r="AQ1113">
        <v>1391.52</v>
      </c>
      <c r="AR1113">
        <v>1434.51</v>
      </c>
      <c r="AS1113">
        <v>11204.1</v>
      </c>
      <c r="AT1113">
        <v>1720.38</v>
      </c>
      <c r="AU1113">
        <v>0</v>
      </c>
      <c r="AV1113">
        <v>14924.78</v>
      </c>
      <c r="AW1113">
        <v>468.13</v>
      </c>
      <c r="AX1113">
        <v>0</v>
      </c>
      <c r="AY1113">
        <v>1369.33</v>
      </c>
      <c r="AZ1113">
        <v>2121.92</v>
      </c>
      <c r="BA1113">
        <v>14077.28</v>
      </c>
      <c r="BB1113">
        <v>0</v>
      </c>
      <c r="BC1113">
        <v>0</v>
      </c>
      <c r="BE1113">
        <v>0</v>
      </c>
      <c r="BF1113">
        <v>0</v>
      </c>
      <c r="BG1113">
        <v>0</v>
      </c>
      <c r="BH1113">
        <v>0</v>
      </c>
      <c r="BI1113">
        <v>0</v>
      </c>
      <c r="BK1113">
        <v>0</v>
      </c>
      <c r="BL1113">
        <v>4333.41</v>
      </c>
      <c r="BM1113">
        <v>1848.43</v>
      </c>
      <c r="BO1113">
        <v>0</v>
      </c>
      <c r="BP1113">
        <v>537.37</v>
      </c>
      <c r="BQ1113">
        <v>0</v>
      </c>
      <c r="BR1113">
        <v>668.49</v>
      </c>
      <c r="BS1113">
        <v>2025.68</v>
      </c>
      <c r="BT1113">
        <v>0</v>
      </c>
      <c r="BU1113">
        <v>238.23</v>
      </c>
      <c r="BV1113">
        <v>1177.8900000000001</v>
      </c>
      <c r="BW1113">
        <v>2283.8200000000002</v>
      </c>
      <c r="BX1113">
        <v>16.13</v>
      </c>
      <c r="BY1113">
        <v>1338.58</v>
      </c>
      <c r="BZ1113">
        <v>0</v>
      </c>
      <c r="CA1113">
        <v>170.46</v>
      </c>
      <c r="CB1113">
        <v>4838.83</v>
      </c>
      <c r="CC1113">
        <v>0</v>
      </c>
    </row>
    <row r="1114" spans="1:81" x14ac:dyDescent="0.3">
      <c r="A1114" t="s">
        <v>522</v>
      </c>
      <c r="B1114" t="s">
        <v>449</v>
      </c>
      <c r="C1114" t="s">
        <v>481</v>
      </c>
      <c r="D1114" t="s">
        <v>491</v>
      </c>
      <c r="E1114">
        <v>1202377.83</v>
      </c>
      <c r="F1114">
        <v>1139803.07</v>
      </c>
      <c r="G1114">
        <v>907945.58</v>
      </c>
      <c r="H1114">
        <v>231857.49</v>
      </c>
      <c r="I1114">
        <v>55677.29</v>
      </c>
      <c r="J1114">
        <v>6897.4699999999993</v>
      </c>
      <c r="K1114">
        <v>1180454.72</v>
      </c>
      <c r="L1114">
        <v>1124777.43</v>
      </c>
      <c r="M1114">
        <v>896447.56</v>
      </c>
      <c r="N1114">
        <v>228329.87</v>
      </c>
      <c r="O1114">
        <v>55677.29</v>
      </c>
      <c r="P1114">
        <v>952124.85</v>
      </c>
      <c r="Q1114">
        <v>0</v>
      </c>
      <c r="R1114">
        <v>0</v>
      </c>
      <c r="S1114">
        <v>0</v>
      </c>
      <c r="T1114">
        <v>0</v>
      </c>
      <c r="U1114">
        <v>15025.64</v>
      </c>
      <c r="V1114">
        <v>11498.02</v>
      </c>
      <c r="W1114">
        <v>3527.62</v>
      </c>
      <c r="X1114">
        <v>15025.64</v>
      </c>
      <c r="Y1114">
        <v>15025.64</v>
      </c>
      <c r="Z1114">
        <v>11498.02</v>
      </c>
      <c r="AA1114">
        <v>3527.62</v>
      </c>
      <c r="AB1114">
        <v>6897.4699999999993</v>
      </c>
      <c r="AC1114">
        <v>171877.7</v>
      </c>
      <c r="AD1114">
        <v>6675.48</v>
      </c>
      <c r="AE1114">
        <v>58456.55</v>
      </c>
      <c r="AF1114">
        <v>333010.2</v>
      </c>
      <c r="AG1114">
        <v>0</v>
      </c>
      <c r="AH1114">
        <v>6479.3</v>
      </c>
      <c r="AI1114">
        <v>106676.08</v>
      </c>
      <c r="AJ1114">
        <v>127653.24</v>
      </c>
      <c r="AK1114">
        <v>9969.67</v>
      </c>
      <c r="AL1114">
        <v>203528.32000000001</v>
      </c>
      <c r="AM1114">
        <v>43303.5</v>
      </c>
      <c r="AN1114">
        <v>55677.29</v>
      </c>
      <c r="AO1114">
        <v>5444.6100000000006</v>
      </c>
      <c r="AP1114">
        <v>3475.94</v>
      </c>
      <c r="AQ1114">
        <v>1138.05</v>
      </c>
      <c r="AR1114">
        <v>2291.0100000000002</v>
      </c>
      <c r="AS1114">
        <v>11939.51</v>
      </c>
      <c r="AT1114">
        <v>1389.19</v>
      </c>
      <c r="AU1114">
        <v>0</v>
      </c>
      <c r="AV1114">
        <v>12758.62</v>
      </c>
      <c r="AW1114">
        <v>12964.24</v>
      </c>
      <c r="AX1114">
        <v>655.82</v>
      </c>
      <c r="AY1114">
        <v>2678.42</v>
      </c>
      <c r="AZ1114">
        <v>934.01</v>
      </c>
      <c r="BA1114">
        <v>1277.25</v>
      </c>
      <c r="BB1114">
        <v>0</v>
      </c>
      <c r="BC1114">
        <v>0</v>
      </c>
      <c r="BE1114">
        <v>0</v>
      </c>
      <c r="BF1114">
        <v>0</v>
      </c>
      <c r="BG1114">
        <v>0</v>
      </c>
      <c r="BH1114">
        <v>0</v>
      </c>
      <c r="BI1114">
        <v>0</v>
      </c>
      <c r="BK1114">
        <v>0</v>
      </c>
      <c r="BL1114">
        <v>52.71</v>
      </c>
      <c r="BM1114">
        <v>5006.3999999999996</v>
      </c>
      <c r="BO1114">
        <v>0</v>
      </c>
      <c r="BP1114">
        <v>994.01</v>
      </c>
      <c r="BQ1114">
        <v>0</v>
      </c>
      <c r="BR1114">
        <v>4540.93</v>
      </c>
      <c r="BS1114">
        <v>2480.9</v>
      </c>
      <c r="BT1114">
        <v>0</v>
      </c>
      <c r="BU1114">
        <v>338.6</v>
      </c>
      <c r="BV1114">
        <v>623.9</v>
      </c>
      <c r="BW1114">
        <v>2782.53</v>
      </c>
      <c r="BX1114">
        <v>47.91</v>
      </c>
      <c r="BY1114">
        <v>3104.53</v>
      </c>
      <c r="BZ1114">
        <v>0</v>
      </c>
      <c r="CA1114">
        <v>200.72</v>
      </c>
      <c r="CB1114">
        <v>1950.69</v>
      </c>
      <c r="CC1114">
        <v>0</v>
      </c>
    </row>
    <row r="1115" spans="1:81" x14ac:dyDescent="0.3">
      <c r="A1115" t="s">
        <v>522</v>
      </c>
      <c r="B1115" t="s">
        <v>449</v>
      </c>
      <c r="C1115" t="s">
        <v>481</v>
      </c>
      <c r="D1115" t="s">
        <v>492</v>
      </c>
      <c r="E1115">
        <v>5078732.8899999997</v>
      </c>
      <c r="F1115">
        <v>4673183.13</v>
      </c>
      <c r="G1115">
        <v>3779160.49</v>
      </c>
      <c r="H1115">
        <v>894022.63999999978</v>
      </c>
      <c r="I1115">
        <v>399242.36</v>
      </c>
      <c r="J1115">
        <v>6307.4000000000005</v>
      </c>
      <c r="K1115">
        <v>5056951.6800000006</v>
      </c>
      <c r="L1115">
        <v>4657709.32</v>
      </c>
      <c r="M1115">
        <v>3771650.06</v>
      </c>
      <c r="N1115">
        <v>886059.25999999989</v>
      </c>
      <c r="O1115">
        <v>399242.36</v>
      </c>
      <c r="P1115">
        <v>4170892.42</v>
      </c>
      <c r="Q1115">
        <v>0</v>
      </c>
      <c r="R1115">
        <v>0</v>
      </c>
      <c r="S1115">
        <v>0</v>
      </c>
      <c r="T1115">
        <v>0</v>
      </c>
      <c r="U1115">
        <v>15473.81</v>
      </c>
      <c r="V1115">
        <v>7510.43</v>
      </c>
      <c r="W1115">
        <v>7963.380000000001</v>
      </c>
      <c r="X1115">
        <v>15473.81</v>
      </c>
      <c r="Y1115">
        <v>15473.81</v>
      </c>
      <c r="Z1115">
        <v>7510.43</v>
      </c>
      <c r="AA1115">
        <v>7963.380000000001</v>
      </c>
      <c r="AB1115">
        <v>6307.4000000000005</v>
      </c>
      <c r="AC1115">
        <v>1011428.72</v>
      </c>
      <c r="AD1115">
        <v>142534.74</v>
      </c>
      <c r="AE1115">
        <v>263923.49</v>
      </c>
      <c r="AF1115">
        <v>1533772.92</v>
      </c>
      <c r="AG1115">
        <v>0</v>
      </c>
      <c r="AH1115">
        <v>31364.97</v>
      </c>
      <c r="AI1115">
        <v>238105.97</v>
      </c>
      <c r="AJ1115">
        <v>341724.29</v>
      </c>
      <c r="AK1115">
        <v>66561.679999999993</v>
      </c>
      <c r="AL1115">
        <v>596896.41999999993</v>
      </c>
      <c r="AM1115">
        <v>327484.74</v>
      </c>
      <c r="AN1115">
        <v>399242.36</v>
      </c>
      <c r="AO1115">
        <v>42103.53</v>
      </c>
      <c r="AP1115">
        <v>6915.78</v>
      </c>
      <c r="AQ1115">
        <v>271.04000000000002</v>
      </c>
      <c r="AR1115">
        <v>10954.14</v>
      </c>
      <c r="AS1115">
        <v>10257.040000000001</v>
      </c>
      <c r="AT1115">
        <v>90.56</v>
      </c>
      <c r="AU1115">
        <v>0</v>
      </c>
      <c r="AV1115">
        <v>8862.7199999999993</v>
      </c>
      <c r="AW1115">
        <v>2019.66</v>
      </c>
      <c r="AX1115">
        <v>16317.37</v>
      </c>
      <c r="AY1115">
        <v>4854.0499999999993</v>
      </c>
      <c r="AZ1115">
        <v>1245.8800000000001</v>
      </c>
      <c r="BA1115">
        <v>0</v>
      </c>
      <c r="BB1115">
        <v>0</v>
      </c>
      <c r="BC1115">
        <v>0</v>
      </c>
      <c r="BE1115">
        <v>0</v>
      </c>
      <c r="BF1115">
        <v>0</v>
      </c>
      <c r="BG1115">
        <v>0</v>
      </c>
      <c r="BH1115">
        <v>0</v>
      </c>
      <c r="BI1115">
        <v>0</v>
      </c>
      <c r="BK1115">
        <v>0</v>
      </c>
      <c r="BL1115">
        <v>0</v>
      </c>
      <c r="BM1115">
        <v>1569.25</v>
      </c>
      <c r="BO1115">
        <v>0</v>
      </c>
      <c r="BP1115">
        <v>2842.97</v>
      </c>
      <c r="BQ1115">
        <v>0</v>
      </c>
      <c r="BR1115">
        <v>1388.84</v>
      </c>
      <c r="BS1115">
        <v>5120.41</v>
      </c>
      <c r="BT1115">
        <v>0</v>
      </c>
      <c r="BU1115">
        <v>1947.74</v>
      </c>
      <c r="BV1115">
        <v>1717.52</v>
      </c>
      <c r="BW1115">
        <v>436.74</v>
      </c>
      <c r="BX1115">
        <v>915.91</v>
      </c>
      <c r="BY1115">
        <v>1289.49</v>
      </c>
      <c r="BZ1115">
        <v>0</v>
      </c>
      <c r="CA1115">
        <v>19.61</v>
      </c>
      <c r="CB1115">
        <v>4552.34</v>
      </c>
      <c r="CC1115">
        <v>0</v>
      </c>
    </row>
    <row r="1116" spans="1:81" x14ac:dyDescent="0.3">
      <c r="A1116" t="s">
        <v>522</v>
      </c>
      <c r="B1116" t="s">
        <v>449</v>
      </c>
      <c r="C1116" t="s">
        <v>481</v>
      </c>
      <c r="D1116" t="s">
        <v>482</v>
      </c>
      <c r="E1116">
        <v>333983119.20999998</v>
      </c>
      <c r="F1116">
        <v>325477717.19999999</v>
      </c>
      <c r="G1116">
        <v>251267675.69</v>
      </c>
      <c r="H1116">
        <v>74210041.509999976</v>
      </c>
      <c r="I1116">
        <v>7906906.0100000007</v>
      </c>
      <c r="J1116">
        <v>598496</v>
      </c>
      <c r="K1116">
        <v>330686017.99000013</v>
      </c>
      <c r="L1116">
        <v>322779111.98000008</v>
      </c>
      <c r="M1116">
        <v>250243374.97</v>
      </c>
      <c r="N1116">
        <v>72535737.010000005</v>
      </c>
      <c r="O1116">
        <v>7906906.0100000007</v>
      </c>
      <c r="P1116">
        <v>258150280.97999999</v>
      </c>
      <c r="Q1116">
        <v>0</v>
      </c>
      <c r="R1116">
        <v>0</v>
      </c>
      <c r="S1116">
        <v>0</v>
      </c>
      <c r="T1116">
        <v>0</v>
      </c>
      <c r="U1116">
        <v>2698605.22</v>
      </c>
      <c r="V1116">
        <v>1024300.72</v>
      </c>
      <c r="W1116">
        <v>1674304.5</v>
      </c>
      <c r="X1116">
        <v>2698605.22</v>
      </c>
      <c r="Y1116">
        <v>2698605.22</v>
      </c>
      <c r="Z1116">
        <v>1024300.72</v>
      </c>
      <c r="AA1116">
        <v>1674304.5</v>
      </c>
      <c r="AB1116">
        <v>598496</v>
      </c>
      <c r="AC1116">
        <v>48468293.549999997</v>
      </c>
      <c r="AD1116">
        <v>7159807.330000001</v>
      </c>
      <c r="AE1116">
        <v>12718438.689999999</v>
      </c>
      <c r="AF1116">
        <v>112866856.84</v>
      </c>
      <c r="AG1116">
        <v>4094428.6</v>
      </c>
      <c r="AH1116">
        <v>6217000.5500000007</v>
      </c>
      <c r="AI1116">
        <v>29427960.02999999</v>
      </c>
      <c r="AJ1116">
        <v>27948358.899999999</v>
      </c>
      <c r="AK1116">
        <v>2433899.7599999998</v>
      </c>
      <c r="AL1116">
        <v>44561589.359999999</v>
      </c>
      <c r="AM1116">
        <v>15233933.539999999</v>
      </c>
      <c r="AN1116">
        <v>7906906.0100000007</v>
      </c>
      <c r="AO1116">
        <v>3114297.93</v>
      </c>
      <c r="AP1116">
        <v>71241.440000000002</v>
      </c>
      <c r="AQ1116">
        <v>148799.74</v>
      </c>
      <c r="AR1116">
        <v>176838.52</v>
      </c>
      <c r="AS1116">
        <v>718307.6</v>
      </c>
      <c r="AT1116">
        <v>293454.8</v>
      </c>
      <c r="AU1116">
        <v>0</v>
      </c>
      <c r="AV1116">
        <v>648673.72000000009</v>
      </c>
      <c r="AW1116">
        <v>851780.36</v>
      </c>
      <c r="AX1116">
        <v>3823751.03</v>
      </c>
      <c r="AY1116">
        <v>357556.15</v>
      </c>
      <c r="AZ1116">
        <v>377977</v>
      </c>
      <c r="BA1116">
        <v>680209.35</v>
      </c>
      <c r="BB1116">
        <v>0</v>
      </c>
      <c r="BC1116">
        <v>0</v>
      </c>
      <c r="BE1116">
        <v>0</v>
      </c>
      <c r="BF1116">
        <v>0</v>
      </c>
      <c r="BG1116">
        <v>0</v>
      </c>
      <c r="BH1116">
        <v>0</v>
      </c>
      <c r="BI1116">
        <v>0</v>
      </c>
      <c r="BK1116">
        <v>0</v>
      </c>
      <c r="BL1116">
        <v>970024.88</v>
      </c>
      <c r="BM1116">
        <v>670567.56000000017</v>
      </c>
      <c r="BO1116">
        <v>2730.51</v>
      </c>
      <c r="BP1116">
        <v>73386.12999999999</v>
      </c>
      <c r="BQ1116">
        <v>0</v>
      </c>
      <c r="BR1116">
        <v>91122.47</v>
      </c>
      <c r="BS1116">
        <v>630893.49000000011</v>
      </c>
      <c r="BT1116">
        <v>0</v>
      </c>
      <c r="BU1116">
        <v>142416.76999999999</v>
      </c>
      <c r="BV1116">
        <v>83947.06</v>
      </c>
      <c r="BW1116">
        <v>64193.85</v>
      </c>
      <c r="BX1116">
        <v>35798.860000000008</v>
      </c>
      <c r="BY1116">
        <v>272139.46000000008</v>
      </c>
      <c r="BZ1116">
        <v>371550.85</v>
      </c>
      <c r="CA1116">
        <v>14106.34</v>
      </c>
      <c r="CB1116">
        <v>259880.18</v>
      </c>
      <c r="CC1116">
        <v>0</v>
      </c>
    </row>
    <row r="1117" spans="1:81" x14ac:dyDescent="0.3">
      <c r="A1117" t="s">
        <v>522</v>
      </c>
      <c r="B1117" t="s">
        <v>449</v>
      </c>
      <c r="C1117" t="s">
        <v>481</v>
      </c>
      <c r="D1117" t="s">
        <v>484</v>
      </c>
      <c r="E1117">
        <v>9172618.910000002</v>
      </c>
      <c r="F1117">
        <v>8582774</v>
      </c>
      <c r="G1117">
        <v>7030054.21</v>
      </c>
      <c r="H1117">
        <v>1552719.79</v>
      </c>
      <c r="I1117">
        <v>561806.66</v>
      </c>
      <c r="J1117">
        <v>28038.25</v>
      </c>
      <c r="K1117">
        <v>9042144.0100000016</v>
      </c>
      <c r="L1117">
        <v>8480337.3500000015</v>
      </c>
      <c r="M1117">
        <v>6984690.8100000015</v>
      </c>
      <c r="N1117">
        <v>1495646.54</v>
      </c>
      <c r="O1117">
        <v>561806.66</v>
      </c>
      <c r="P1117">
        <v>7546497.4699999997</v>
      </c>
      <c r="Q1117">
        <v>0</v>
      </c>
      <c r="R1117">
        <v>0</v>
      </c>
      <c r="S1117">
        <v>0</v>
      </c>
      <c r="T1117">
        <v>0</v>
      </c>
      <c r="U1117">
        <v>102436.65</v>
      </c>
      <c r="V1117">
        <v>45363.4</v>
      </c>
      <c r="W1117">
        <v>57073.250000000007</v>
      </c>
      <c r="X1117">
        <v>102436.65</v>
      </c>
      <c r="Y1117">
        <v>102436.65</v>
      </c>
      <c r="Z1117">
        <v>45363.4</v>
      </c>
      <c r="AA1117">
        <v>57073.250000000007</v>
      </c>
      <c r="AB1117">
        <v>28038.25</v>
      </c>
      <c r="AC1117">
        <v>1517546.99</v>
      </c>
      <c r="AD1117">
        <v>177228.42</v>
      </c>
      <c r="AE1117">
        <v>439277.41999999993</v>
      </c>
      <c r="AF1117">
        <v>2735362.6</v>
      </c>
      <c r="AG1117">
        <v>0</v>
      </c>
      <c r="AH1117">
        <v>66549.67</v>
      </c>
      <c r="AI1117">
        <v>442896.65</v>
      </c>
      <c r="AJ1117">
        <v>699625.64</v>
      </c>
      <c r="AK1117">
        <v>110385.7</v>
      </c>
      <c r="AL1117">
        <v>1518505.81</v>
      </c>
      <c r="AM1117">
        <v>485257.84000000008</v>
      </c>
      <c r="AN1117">
        <v>561806.66</v>
      </c>
      <c r="AO1117">
        <v>70962.81</v>
      </c>
      <c r="AP1117">
        <v>14882.91</v>
      </c>
      <c r="AQ1117">
        <v>4467.6599999999989</v>
      </c>
      <c r="AR1117">
        <v>18049.650000000001</v>
      </c>
      <c r="AS1117">
        <v>46502.41</v>
      </c>
      <c r="AT1117">
        <v>10885.38</v>
      </c>
      <c r="AU1117">
        <v>0</v>
      </c>
      <c r="AV1117">
        <v>44691.77</v>
      </c>
      <c r="AW1117">
        <v>20888.939999999999</v>
      </c>
      <c r="AX1117">
        <v>16973.189999999999</v>
      </c>
      <c r="AY1117">
        <v>10027.91</v>
      </c>
      <c r="AZ1117">
        <v>7441.7</v>
      </c>
      <c r="BA1117">
        <v>21383.599999999999</v>
      </c>
      <c r="BB1117">
        <v>0</v>
      </c>
      <c r="BC1117">
        <v>0</v>
      </c>
      <c r="BE1117">
        <v>0</v>
      </c>
      <c r="BF1117">
        <v>0</v>
      </c>
      <c r="BG1117">
        <v>0</v>
      </c>
      <c r="BH1117">
        <v>0</v>
      </c>
      <c r="BI1117">
        <v>0</v>
      </c>
      <c r="BK1117">
        <v>0</v>
      </c>
      <c r="BL1117">
        <v>32089.75</v>
      </c>
      <c r="BM1117">
        <v>17931.36</v>
      </c>
      <c r="BO1117">
        <v>0</v>
      </c>
      <c r="BP1117">
        <v>5266.3799999999992</v>
      </c>
      <c r="BQ1117">
        <v>0</v>
      </c>
      <c r="BR1117">
        <v>13315.26</v>
      </c>
      <c r="BS1117">
        <v>19717.12</v>
      </c>
      <c r="BT1117">
        <v>0</v>
      </c>
      <c r="BU1117">
        <v>3424.39</v>
      </c>
      <c r="BV1117">
        <v>5722.18</v>
      </c>
      <c r="BW1117">
        <v>10437.17</v>
      </c>
      <c r="BX1117">
        <v>1042.3900000000001</v>
      </c>
      <c r="BY1117">
        <v>7412.12</v>
      </c>
      <c r="BZ1117">
        <v>0</v>
      </c>
      <c r="CA1117">
        <v>542.67999999999995</v>
      </c>
      <c r="CB1117">
        <v>14116.78</v>
      </c>
      <c r="CC1117">
        <v>0</v>
      </c>
    </row>
    <row r="1118" spans="1:81" x14ac:dyDescent="0.3">
      <c r="A1118" t="s">
        <v>522</v>
      </c>
      <c r="B1118" t="s">
        <v>449</v>
      </c>
      <c r="C1118" t="s">
        <v>481</v>
      </c>
      <c r="D1118" t="s">
        <v>485</v>
      </c>
      <c r="E1118">
        <v>0.97253568104969867</v>
      </c>
      <c r="F1118">
        <v>0.97363022552254774</v>
      </c>
      <c r="G1118">
        <v>0.97202165304114452</v>
      </c>
      <c r="H1118">
        <v>0.97907668883609555</v>
      </c>
      <c r="I1118">
        <v>0.9289473456128764</v>
      </c>
      <c r="J1118">
        <v>0.95315215139282472</v>
      </c>
      <c r="K1118">
        <v>0.97265640662716657</v>
      </c>
      <c r="L1118">
        <v>0.97372711853013127</v>
      </c>
      <c r="M1118">
        <v>0.97208840869079016</v>
      </c>
      <c r="N1118">
        <v>0.97938055637604082</v>
      </c>
      <c r="O1118">
        <v>0.9289473456128764</v>
      </c>
      <c r="P1118">
        <v>0.97076703755133764</v>
      </c>
      <c r="U1118">
        <v>0.96204089088658906</v>
      </c>
      <c r="V1118">
        <v>0.95571281058945268</v>
      </c>
      <c r="W1118">
        <v>0.96591226386837037</v>
      </c>
      <c r="X1118">
        <v>0.96204089088658906</v>
      </c>
      <c r="Y1118">
        <v>0.96204089088658906</v>
      </c>
      <c r="Z1118">
        <v>0.95571281058945268</v>
      </c>
      <c r="AA1118">
        <v>0.96591226386837037</v>
      </c>
      <c r="AB1118">
        <v>0.95315215139282472</v>
      </c>
      <c r="AC1118">
        <v>0.96868990263842281</v>
      </c>
      <c r="AD1118">
        <v>0.97524676128400778</v>
      </c>
      <c r="AE1118">
        <v>0.96546137220872963</v>
      </c>
      <c r="AF1118">
        <v>0.97576469588519099</v>
      </c>
      <c r="AG1118">
        <v>1</v>
      </c>
      <c r="AH1118">
        <v>0.98929553416237037</v>
      </c>
      <c r="AI1118">
        <v>0.98494980115684239</v>
      </c>
      <c r="AJ1118">
        <v>0.97496720138369208</v>
      </c>
      <c r="AK1118">
        <v>0.95464657098285755</v>
      </c>
      <c r="AL1118">
        <v>0.96592343693730398</v>
      </c>
      <c r="AM1118">
        <v>0.96814625462781168</v>
      </c>
      <c r="AN1118">
        <v>0.9289473456128764</v>
      </c>
      <c r="AO1118">
        <v>0.97721386598359283</v>
      </c>
      <c r="AP1118">
        <v>0.79109195434567292</v>
      </c>
      <c r="AQ1118">
        <v>0.96997535076338193</v>
      </c>
      <c r="AR1118">
        <v>0.89793145746752445</v>
      </c>
      <c r="AS1118">
        <v>0.93526114717427455</v>
      </c>
      <c r="AT1118">
        <v>0.96290611024253137</v>
      </c>
      <c r="AV1118">
        <v>0.93110285090630773</v>
      </c>
      <c r="AW1118">
        <v>0.97547614269950988</v>
      </c>
      <c r="AX1118">
        <v>0.99556111528527003</v>
      </c>
      <c r="AY1118">
        <v>0.97195430703681096</v>
      </c>
      <c r="AZ1118">
        <v>0.98031176500157413</v>
      </c>
      <c r="BA1118">
        <v>0.96856320778301563</v>
      </c>
      <c r="BL1118">
        <v>0.96691863202519091</v>
      </c>
      <c r="BM1118">
        <v>0.97325942817752753</v>
      </c>
      <c r="BO1118">
        <v>1</v>
      </c>
      <c r="BP1118">
        <v>0.92823739308776754</v>
      </c>
      <c r="BR1118">
        <v>0.85387511993474263</v>
      </c>
      <c r="BS1118">
        <v>0.96874730788551944</v>
      </c>
      <c r="BU1118">
        <v>0.97595514910217374</v>
      </c>
      <c r="BV1118">
        <v>0.93183584987967427</v>
      </c>
      <c r="BW1118">
        <v>0.83741168351796946</v>
      </c>
      <c r="BX1118">
        <v>0.97088203367369785</v>
      </c>
      <c r="BY1118">
        <v>0.97276352352576856</v>
      </c>
      <c r="BZ1118">
        <v>1</v>
      </c>
      <c r="CA1118">
        <v>0.96152935488581737</v>
      </c>
      <c r="CB1118">
        <v>0.94567965898746109</v>
      </c>
    </row>
    <row r="1119" spans="1:81" x14ac:dyDescent="0.3">
      <c r="A1119" t="s">
        <v>522</v>
      </c>
      <c r="B1119" t="s">
        <v>449</v>
      </c>
      <c r="C1119" t="s">
        <v>481</v>
      </c>
      <c r="D1119" t="s">
        <v>486</v>
      </c>
      <c r="E1119">
        <v>2.7464318950301481E-2</v>
      </c>
      <c r="F1119">
        <v>2.6369774477452309E-2</v>
      </c>
      <c r="G1119">
        <v>2.7978346958855489E-2</v>
      </c>
      <c r="H1119">
        <v>2.0923311163904511E-2</v>
      </c>
      <c r="I1119">
        <v>7.1052654387123534E-2</v>
      </c>
      <c r="J1119">
        <v>4.6847848607175328E-2</v>
      </c>
      <c r="K1119">
        <v>2.7343593372833298E-2</v>
      </c>
      <c r="L1119">
        <v>2.6272881469868649E-2</v>
      </c>
      <c r="M1119">
        <v>2.7911591309209869E-2</v>
      </c>
      <c r="N1119">
        <v>2.0619443623958841E-2</v>
      </c>
      <c r="O1119">
        <v>7.1052654387123534E-2</v>
      </c>
      <c r="P1119">
        <v>2.9232962448662449E-2</v>
      </c>
      <c r="U1119">
        <v>3.7959109113410813E-2</v>
      </c>
      <c r="V1119">
        <v>4.428718941054733E-2</v>
      </c>
      <c r="W1119">
        <v>3.4087736131629583E-2</v>
      </c>
      <c r="X1119">
        <v>3.7959109113410813E-2</v>
      </c>
      <c r="Y1119">
        <v>3.7959109113410813E-2</v>
      </c>
      <c r="Z1119">
        <v>4.428718941054733E-2</v>
      </c>
      <c r="AA1119">
        <v>3.4087736131629583E-2</v>
      </c>
      <c r="AB1119">
        <v>4.6847848607175328E-2</v>
      </c>
      <c r="AC1119">
        <v>3.1310097361577117E-2</v>
      </c>
      <c r="AD1119">
        <v>2.4753238715992099E-2</v>
      </c>
      <c r="AE1119">
        <v>3.4538627791270177E-2</v>
      </c>
      <c r="AF1119">
        <v>2.4235304114808901E-2</v>
      </c>
      <c r="AG1119">
        <v>0</v>
      </c>
      <c r="AH1119">
        <v>1.0704465837629689E-2</v>
      </c>
      <c r="AI1119">
        <v>1.50501988431578E-2</v>
      </c>
      <c r="AJ1119">
        <v>2.503279861630802E-2</v>
      </c>
      <c r="AK1119">
        <v>4.535342901714242E-2</v>
      </c>
      <c r="AL1119">
        <v>3.4076563062695929E-2</v>
      </c>
      <c r="AM1119">
        <v>3.1853745372188359E-2</v>
      </c>
      <c r="AN1119">
        <v>7.1052654387123534E-2</v>
      </c>
      <c r="AO1119">
        <v>2.2786134016407351E-2</v>
      </c>
      <c r="AP1119">
        <v>0.20890804565432711</v>
      </c>
      <c r="AQ1119">
        <v>3.0024649236618291E-2</v>
      </c>
      <c r="AR1119">
        <v>0.1020685425324754</v>
      </c>
      <c r="AS1119">
        <v>6.4738852825725349E-2</v>
      </c>
      <c r="AT1119">
        <v>3.7093889757468607E-2</v>
      </c>
      <c r="AV1119">
        <v>6.8897149093692267E-2</v>
      </c>
      <c r="AW1119">
        <v>2.4523857300490001E-2</v>
      </c>
      <c r="AX1119">
        <v>4.4388847147299746E-3</v>
      </c>
      <c r="AY1119">
        <v>2.804569296318914E-2</v>
      </c>
      <c r="AZ1119">
        <v>1.968823499842583E-2</v>
      </c>
      <c r="BA1119">
        <v>3.1436792216984373E-2</v>
      </c>
      <c r="BL1119">
        <v>3.308136797480906E-2</v>
      </c>
      <c r="BM1119">
        <v>2.6740571822472279E-2</v>
      </c>
      <c r="BO1119">
        <v>0</v>
      </c>
      <c r="BP1119">
        <v>7.1762606912232602E-2</v>
      </c>
      <c r="BR1119">
        <v>0.1461248800652572</v>
      </c>
      <c r="BS1119">
        <v>3.1252692114480361E-2</v>
      </c>
      <c r="BU1119">
        <v>2.4044850897826139E-2</v>
      </c>
      <c r="BV1119">
        <v>6.8164150120325839E-2</v>
      </c>
      <c r="BW1119">
        <v>0.16258831648203059</v>
      </c>
      <c r="BX1119">
        <v>2.9117966326302001E-2</v>
      </c>
      <c r="BY1119">
        <v>2.7236476474231251E-2</v>
      </c>
      <c r="BZ1119">
        <v>0</v>
      </c>
      <c r="CA1119">
        <v>3.8470645114182703E-2</v>
      </c>
      <c r="CB1119">
        <v>5.4320341012538943E-2</v>
      </c>
    </row>
    <row r="1120" spans="1:81" x14ac:dyDescent="0.3">
      <c r="A1120" t="s">
        <v>522</v>
      </c>
      <c r="B1120" t="s">
        <v>449</v>
      </c>
      <c r="C1120" t="s">
        <v>481</v>
      </c>
      <c r="D1120" t="s">
        <v>493</v>
      </c>
      <c r="E1120">
        <v>0.505144458018293</v>
      </c>
      <c r="F1120">
        <v>0.50917631642575245</v>
      </c>
      <c r="G1120">
        <v>0.52549524937351322</v>
      </c>
      <c r="H1120">
        <v>0.46073175204949302</v>
      </c>
      <c r="I1120">
        <v>0.44685494119446229</v>
      </c>
      <c r="J1120">
        <v>0.14098776884179731</v>
      </c>
      <c r="K1120">
        <v>0.51470820136323325</v>
      </c>
      <c r="L1120">
        <v>0.51662989806277526</v>
      </c>
      <c r="M1120">
        <v>0.5319097883300451</v>
      </c>
      <c r="N1120">
        <v>0.47004625881095352</v>
      </c>
      <c r="O1120">
        <v>0.44685494119446229</v>
      </c>
      <c r="P1120">
        <v>0.52882674316010136</v>
      </c>
      <c r="U1120">
        <v>0.1868094534779145</v>
      </c>
      <c r="V1120">
        <v>0.1331647998315211</v>
      </c>
      <c r="W1120">
        <v>0.2479060773030578</v>
      </c>
      <c r="X1120">
        <v>0.1868094534779145</v>
      </c>
      <c r="Y1120">
        <v>0.1868094534779145</v>
      </c>
      <c r="Z1120">
        <v>0.1331647998315211</v>
      </c>
      <c r="AA1120">
        <v>0.2479060773030578</v>
      </c>
      <c r="AB1120">
        <v>0.14098776884179731</v>
      </c>
      <c r="AC1120">
        <v>0.65996349696033185</v>
      </c>
      <c r="AD1120">
        <v>0.28708563440465629</v>
      </c>
      <c r="AE1120">
        <v>0.6130809356766076</v>
      </c>
      <c r="AF1120">
        <v>0.65197912809055181</v>
      </c>
      <c r="AG1120">
        <v>1</v>
      </c>
      <c r="AH1120">
        <v>0.52779021979935092</v>
      </c>
      <c r="AI1120">
        <v>0.42487147127129832</v>
      </c>
      <c r="AJ1120">
        <v>0.67666041723949755</v>
      </c>
      <c r="AK1120">
        <v>0.1644207039932781</v>
      </c>
      <c r="AL1120">
        <v>0.41485566630463999</v>
      </c>
      <c r="AM1120">
        <v>0.44899777535574797</v>
      </c>
      <c r="AN1120">
        <v>0.44685494119446229</v>
      </c>
      <c r="AO1120">
        <v>0.2122631810666826</v>
      </c>
      <c r="AP1120">
        <v>4.1794175729739758E-2</v>
      </c>
      <c r="AQ1120">
        <v>7.8994967358803028E-2</v>
      </c>
      <c r="AR1120">
        <v>0.1118393413025075</v>
      </c>
      <c r="AS1120">
        <v>0.17153595894643209</v>
      </c>
      <c r="AT1120">
        <v>8.4043030198256069E-2</v>
      </c>
      <c r="AU1120">
        <v>0</v>
      </c>
      <c r="AV1120">
        <v>0.28513271799812379</v>
      </c>
      <c r="AW1120">
        <v>0.86906415141172921</v>
      </c>
      <c r="AX1120">
        <v>0.75911017830654015</v>
      </c>
      <c r="AY1120">
        <v>0.1470209523807017</v>
      </c>
      <c r="AZ1120">
        <v>0.24664124976158189</v>
      </c>
      <c r="BA1120">
        <v>0.31468823170832022</v>
      </c>
      <c r="BC1120">
        <v>0</v>
      </c>
      <c r="BK1120">
        <v>0</v>
      </c>
      <c r="BL1120">
        <v>0.39508599270026878</v>
      </c>
      <c r="BM1120">
        <v>0.6835037083908585</v>
      </c>
      <c r="BO1120">
        <v>4.5706366670179082E-3</v>
      </c>
      <c r="BP1120">
        <v>0.21288546877218281</v>
      </c>
      <c r="BQ1120">
        <v>0</v>
      </c>
      <c r="BR1120">
        <v>8.4074491892715E-2</v>
      </c>
      <c r="BS1120">
        <v>0.1746293866142197</v>
      </c>
      <c r="BU1120">
        <v>0.31854417848541139</v>
      </c>
      <c r="BV1120">
        <v>5.7816503756620258E-2</v>
      </c>
      <c r="BW1120">
        <v>0.22954375238795749</v>
      </c>
      <c r="BX1120">
        <v>3.9071902316958999E-2</v>
      </c>
      <c r="BY1120">
        <v>0.23662471863370499</v>
      </c>
      <c r="BZ1120">
        <v>1</v>
      </c>
      <c r="CA1120">
        <v>2.259339712432035E-2</v>
      </c>
      <c r="CB1120">
        <v>0.52394636662256711</v>
      </c>
    </row>
    <row r="1121" spans="1:81" x14ac:dyDescent="0.3">
      <c r="A1121" t="s">
        <v>522</v>
      </c>
      <c r="B1121" t="s">
        <v>449</v>
      </c>
      <c r="C1121" t="s">
        <v>481</v>
      </c>
      <c r="D1121" t="s">
        <v>487</v>
      </c>
      <c r="E1121">
        <v>1.83848938405313</v>
      </c>
      <c r="F1121">
        <v>1.8508273910043529</v>
      </c>
      <c r="G1121">
        <v>1.884571476156512</v>
      </c>
      <c r="H1121">
        <v>1.6980485384294619</v>
      </c>
      <c r="I1121">
        <v>1.6287656860458011</v>
      </c>
      <c r="J1121">
        <v>2.2639740354694031</v>
      </c>
      <c r="K1121">
        <v>1.84683154697953</v>
      </c>
      <c r="L1121">
        <v>1.861278006823631</v>
      </c>
      <c r="M1121">
        <v>1.890742205953136</v>
      </c>
      <c r="N1121">
        <v>1.7236797739658469</v>
      </c>
      <c r="O1121">
        <v>1.6287656860458011</v>
      </c>
      <c r="P1121">
        <v>1.871239098156088</v>
      </c>
      <c r="U1121">
        <v>0.98566099145179009</v>
      </c>
      <c r="V1121">
        <v>0.93445222359876001</v>
      </c>
      <c r="W1121">
        <v>1.026363138598205</v>
      </c>
      <c r="X1121">
        <v>0.98566099145179009</v>
      </c>
      <c r="Y1121">
        <v>0.98566099145179009</v>
      </c>
      <c r="Z1121">
        <v>0.93445222359876001</v>
      </c>
      <c r="AA1121">
        <v>1.026363138598205</v>
      </c>
      <c r="AB1121">
        <v>2.2639740354694031</v>
      </c>
      <c r="AC1121">
        <v>1.886728403711571</v>
      </c>
      <c r="AD1121">
        <v>1.6688840311277391</v>
      </c>
      <c r="AE1121">
        <v>1.377009339564961</v>
      </c>
      <c r="AF1121">
        <v>2.1367099703710219</v>
      </c>
      <c r="AH1121">
        <v>2.8688194847547699</v>
      </c>
      <c r="AI1121">
        <v>2.080751276849802</v>
      </c>
      <c r="AJ1121">
        <v>1.8121855425424369</v>
      </c>
      <c r="AK1121">
        <v>1.4037664298908279</v>
      </c>
      <c r="AL1121">
        <v>1.6321785031563361</v>
      </c>
      <c r="AM1121">
        <v>1.435205209667503</v>
      </c>
      <c r="AN1121">
        <v>1.6287656860458011</v>
      </c>
      <c r="AO1121">
        <v>1.282295050041</v>
      </c>
      <c r="AP1121">
        <v>0.99558755646577157</v>
      </c>
      <c r="AQ1121">
        <v>1.887298943966192</v>
      </c>
      <c r="AR1121">
        <v>1.2491699285027691</v>
      </c>
      <c r="AS1121">
        <v>0.73328651138725942</v>
      </c>
      <c r="AT1121">
        <v>2.3034905533844481</v>
      </c>
      <c r="AV1121">
        <v>1.376021804461985</v>
      </c>
      <c r="AW1121">
        <v>1.4387881816884911</v>
      </c>
      <c r="AX1121">
        <v>3.6676729595320618</v>
      </c>
      <c r="AY1121">
        <v>2.0052094603960349</v>
      </c>
      <c r="AZ1121">
        <v>2.6342569574156438</v>
      </c>
      <c r="BA1121">
        <v>1.595784152341047</v>
      </c>
      <c r="BL1121">
        <v>0.88007603674070378</v>
      </c>
      <c r="BM1121">
        <v>1.1721821434626261</v>
      </c>
      <c r="BP1121">
        <v>1.134128186724088</v>
      </c>
      <c r="BR1121">
        <v>0.53663165420727788</v>
      </c>
      <c r="BS1121">
        <v>1.2356627134185929</v>
      </c>
      <c r="BU1121">
        <v>5.1359921037031411</v>
      </c>
      <c r="BV1121">
        <v>4.8020020341897656</v>
      </c>
      <c r="BW1121">
        <v>0.43912861436577161</v>
      </c>
      <c r="BX1121">
        <v>1.3842419823674439</v>
      </c>
      <c r="BY1121">
        <v>1.6710644188167489</v>
      </c>
      <c r="CA1121">
        <v>2.7006707451905361</v>
      </c>
      <c r="CB1121">
        <v>1.005360995921166</v>
      </c>
    </row>
    <row r="1122" spans="1:81" x14ac:dyDescent="0.3">
      <c r="A1122" t="s">
        <v>522</v>
      </c>
      <c r="B1122" t="s">
        <v>449</v>
      </c>
      <c r="C1122" t="s">
        <v>481</v>
      </c>
      <c r="D1122" t="s">
        <v>494</v>
      </c>
    </row>
    <row r="1123" spans="1:81" x14ac:dyDescent="0.3">
      <c r="A1123" t="s">
        <v>522</v>
      </c>
      <c r="B1123" t="s">
        <v>449</v>
      </c>
      <c r="C1123" t="s">
        <v>481</v>
      </c>
      <c r="D1123" t="s">
        <v>369</v>
      </c>
      <c r="E1123">
        <v>202168575.30999991</v>
      </c>
      <c r="F1123">
        <v>198142148.2299999</v>
      </c>
      <c r="G1123">
        <v>139540410.59999999</v>
      </c>
      <c r="H1123">
        <v>58601737.630000003</v>
      </c>
      <c r="I1123">
        <v>1404372.48</v>
      </c>
      <c r="J1123">
        <v>2622054.6</v>
      </c>
      <c r="K1123">
        <v>189669746.05999991</v>
      </c>
      <c r="L1123">
        <v>188265373.57999989</v>
      </c>
      <c r="M1123">
        <v>133889707.03</v>
      </c>
      <c r="N1123">
        <v>54375666.549999997</v>
      </c>
      <c r="O1123">
        <v>1404372.48</v>
      </c>
      <c r="P1123">
        <v>135294079.51000011</v>
      </c>
      <c r="Q1123">
        <v>0</v>
      </c>
      <c r="R1123">
        <v>0</v>
      </c>
      <c r="S1123">
        <v>0</v>
      </c>
      <c r="T1123">
        <v>0</v>
      </c>
      <c r="U1123">
        <v>9876774.6500000004</v>
      </c>
      <c r="V1123">
        <v>5650703.5700000003</v>
      </c>
      <c r="W1123">
        <v>4226071.08</v>
      </c>
      <c r="X1123">
        <v>9876774.6500000004</v>
      </c>
      <c r="Y1123">
        <v>9876774.6500000004</v>
      </c>
      <c r="Z1123">
        <v>5650703.5700000003</v>
      </c>
      <c r="AA1123">
        <v>4226071.08</v>
      </c>
      <c r="AB1123">
        <v>2622054.6</v>
      </c>
      <c r="AC1123">
        <v>16331205.310000001</v>
      </c>
      <c r="AD1123">
        <v>16045204.880000001</v>
      </c>
      <c r="AE1123">
        <v>4154760.16</v>
      </c>
      <c r="AF1123">
        <v>37858948.649999999</v>
      </c>
      <c r="AG1123">
        <v>0</v>
      </c>
      <c r="AH1123">
        <v>5447214.9699999997</v>
      </c>
      <c r="AI1123">
        <v>24477960.359999999</v>
      </c>
      <c r="AJ1123">
        <v>10434115.449999999</v>
      </c>
      <c r="AK1123">
        <v>3989750.58</v>
      </c>
      <c r="AL1123">
        <v>31645189.850000001</v>
      </c>
      <c r="AM1123">
        <v>11427635.869999999</v>
      </c>
      <c r="AN1123">
        <v>1404372.48</v>
      </c>
      <c r="AO1123">
        <v>8758241.0800000001</v>
      </c>
      <c r="AP1123">
        <v>1466804.31</v>
      </c>
      <c r="AQ1123">
        <v>7497.2</v>
      </c>
      <c r="AR1123">
        <v>96583.319999999992</v>
      </c>
      <c r="AS1123">
        <v>1792839.69</v>
      </c>
      <c r="AT1123">
        <v>3046918.38</v>
      </c>
      <c r="AU1123">
        <v>6285143.9000000004</v>
      </c>
      <c r="AV1123">
        <v>1508543</v>
      </c>
      <c r="AW1123">
        <v>110173.04</v>
      </c>
      <c r="AX1123">
        <v>1074408.29</v>
      </c>
      <c r="AY1123">
        <v>243608.2</v>
      </c>
      <c r="AZ1123">
        <v>3222.34</v>
      </c>
      <c r="BA1123">
        <v>1393749.1</v>
      </c>
      <c r="BB1123">
        <v>0</v>
      </c>
      <c r="BC1123">
        <v>185829.67</v>
      </c>
      <c r="BE1123">
        <v>0</v>
      </c>
      <c r="BF1123">
        <v>0</v>
      </c>
      <c r="BG1123">
        <v>0</v>
      </c>
      <c r="BH1123">
        <v>0</v>
      </c>
      <c r="BI1123">
        <v>0</v>
      </c>
      <c r="BK1123">
        <v>4137572.03</v>
      </c>
      <c r="BL1123">
        <v>1382966.32</v>
      </c>
      <c r="BM1123">
        <v>301206.52</v>
      </c>
      <c r="BO1123">
        <v>5288.55</v>
      </c>
      <c r="BP1123">
        <v>17644.41</v>
      </c>
      <c r="BQ1123">
        <v>40039.97</v>
      </c>
      <c r="BR1123">
        <v>983101.76</v>
      </c>
      <c r="BS1123">
        <v>2785420.38</v>
      </c>
      <c r="BT1123">
        <v>0</v>
      </c>
      <c r="BU1123">
        <v>147673.26999999999</v>
      </c>
      <c r="BV1123">
        <v>1224949.19</v>
      </c>
      <c r="BW1123">
        <v>159962.85999999999</v>
      </c>
      <c r="BX1123">
        <v>720415.9</v>
      </c>
      <c r="BY1123">
        <v>369053.38</v>
      </c>
      <c r="BZ1123">
        <v>0</v>
      </c>
      <c r="CA1123">
        <v>479825.98</v>
      </c>
      <c r="CB1123">
        <v>223534.71</v>
      </c>
      <c r="CC1123">
        <v>0</v>
      </c>
    </row>
    <row r="1124" spans="1:81" x14ac:dyDescent="0.3">
      <c r="A1124" t="s">
        <v>522</v>
      </c>
      <c r="B1124" t="s">
        <v>449</v>
      </c>
      <c r="C1124" t="s">
        <v>481</v>
      </c>
      <c r="D1124" t="s">
        <v>495</v>
      </c>
      <c r="E1124">
        <v>3624950.9099999992</v>
      </c>
      <c r="F1124">
        <v>3575580.9299999988</v>
      </c>
      <c r="G1124">
        <v>2737905.7299999991</v>
      </c>
      <c r="H1124">
        <v>837675.2</v>
      </c>
      <c r="I1124">
        <v>10194.85</v>
      </c>
      <c r="J1124">
        <v>39175.129999999997</v>
      </c>
      <c r="K1124">
        <v>3335129.8699999992</v>
      </c>
      <c r="L1124">
        <v>3324935.0199999991</v>
      </c>
      <c r="M1124">
        <v>2601093.8199999989</v>
      </c>
      <c r="N1124">
        <v>723841.2</v>
      </c>
      <c r="O1124">
        <v>10194.85</v>
      </c>
      <c r="P1124">
        <v>2611288.669999999</v>
      </c>
      <c r="Q1124">
        <v>0</v>
      </c>
      <c r="R1124">
        <v>0</v>
      </c>
      <c r="S1124">
        <v>0</v>
      </c>
      <c r="T1124">
        <v>0</v>
      </c>
      <c r="U1124">
        <v>250645.91</v>
      </c>
      <c r="V1124">
        <v>136811.91</v>
      </c>
      <c r="W1124">
        <v>113834</v>
      </c>
      <c r="X1124">
        <v>250645.91</v>
      </c>
      <c r="Y1124">
        <v>250645.91</v>
      </c>
      <c r="Z1124">
        <v>136811.91</v>
      </c>
      <c r="AA1124">
        <v>113834</v>
      </c>
      <c r="AB1124">
        <v>39175.129999999997</v>
      </c>
      <c r="AC1124">
        <v>309101.43</v>
      </c>
      <c r="AD1124">
        <v>100469.7</v>
      </c>
      <c r="AE1124">
        <v>67587.839999999997</v>
      </c>
      <c r="AF1124">
        <v>679439.9</v>
      </c>
      <c r="AG1124">
        <v>0</v>
      </c>
      <c r="AH1124">
        <v>16808.07</v>
      </c>
      <c r="AI1124">
        <v>238090.93</v>
      </c>
      <c r="AJ1124">
        <v>169766.63</v>
      </c>
      <c r="AK1124">
        <v>48891.13</v>
      </c>
      <c r="AL1124">
        <v>1071582.8500000001</v>
      </c>
      <c r="AM1124">
        <v>200103.08</v>
      </c>
      <c r="AN1124">
        <v>10194.85</v>
      </c>
      <c r="AO1124">
        <v>50194.59</v>
      </c>
      <c r="AP1124">
        <v>11141.2</v>
      </c>
      <c r="AQ1124">
        <v>48.07</v>
      </c>
      <c r="AR1124">
        <v>534.54999999999995</v>
      </c>
      <c r="AS1124">
        <v>38949.64</v>
      </c>
      <c r="AT1124">
        <v>66008.31</v>
      </c>
      <c r="AU1124">
        <v>160920.35999999999</v>
      </c>
      <c r="AV1124">
        <v>20071.71</v>
      </c>
      <c r="AW1124">
        <v>1905.58</v>
      </c>
      <c r="AX1124">
        <v>20259.21</v>
      </c>
      <c r="AY1124">
        <v>2384.36</v>
      </c>
      <c r="AZ1124">
        <v>117.09</v>
      </c>
      <c r="BA1124">
        <v>39238.78</v>
      </c>
      <c r="BB1124">
        <v>0</v>
      </c>
      <c r="BC1124">
        <v>5195.37</v>
      </c>
      <c r="BE1124">
        <v>0</v>
      </c>
      <c r="BF1124">
        <v>0</v>
      </c>
      <c r="BG1124">
        <v>0</v>
      </c>
      <c r="BH1124">
        <v>0</v>
      </c>
      <c r="BI1124">
        <v>0</v>
      </c>
      <c r="BK1124">
        <v>129393.37</v>
      </c>
      <c r="BL1124">
        <v>53209.46</v>
      </c>
      <c r="BM1124">
        <v>1612.5</v>
      </c>
      <c r="BO1124">
        <v>251.27</v>
      </c>
      <c r="BP1124">
        <v>360.95</v>
      </c>
      <c r="BQ1124">
        <v>1727.69</v>
      </c>
      <c r="BR1124">
        <v>3123.51</v>
      </c>
      <c r="BS1124">
        <v>58535.9</v>
      </c>
      <c r="BT1124">
        <v>0</v>
      </c>
      <c r="BU1124">
        <v>1635.43</v>
      </c>
      <c r="BV1124">
        <v>17193.25</v>
      </c>
      <c r="BW1124">
        <v>5742</v>
      </c>
      <c r="BX1124">
        <v>10335.34</v>
      </c>
      <c r="BY1124">
        <v>4269.1099999999997</v>
      </c>
      <c r="BZ1124">
        <v>0</v>
      </c>
      <c r="CA1124">
        <v>6124.6399999999994</v>
      </c>
      <c r="CB1124">
        <v>2431.2600000000002</v>
      </c>
      <c r="CC1124">
        <v>0</v>
      </c>
    </row>
    <row r="1125" spans="1:81" x14ac:dyDescent="0.3">
      <c r="A1125" t="s">
        <v>522</v>
      </c>
      <c r="B1125" t="s">
        <v>449</v>
      </c>
      <c r="C1125" t="s">
        <v>481</v>
      </c>
      <c r="D1125" t="s">
        <v>496</v>
      </c>
      <c r="E1125">
        <v>2325907.2500000009</v>
      </c>
      <c r="F1125">
        <v>2298283.9700000011</v>
      </c>
      <c r="G1125">
        <v>1757507.330000001</v>
      </c>
      <c r="H1125">
        <v>540776.6399999999</v>
      </c>
      <c r="I1125">
        <v>5456.52</v>
      </c>
      <c r="J1125">
        <v>22166.76</v>
      </c>
      <c r="K1125">
        <v>2139036.370000001</v>
      </c>
      <c r="L1125">
        <v>2133579.850000001</v>
      </c>
      <c r="M1125">
        <v>1652470.43</v>
      </c>
      <c r="N1125">
        <v>481109.42</v>
      </c>
      <c r="O1125">
        <v>5456.52</v>
      </c>
      <c r="P1125">
        <v>1657926.95</v>
      </c>
      <c r="Q1125">
        <v>0</v>
      </c>
      <c r="R1125">
        <v>0</v>
      </c>
      <c r="S1125">
        <v>0</v>
      </c>
      <c r="T1125">
        <v>0</v>
      </c>
      <c r="U1125">
        <v>164704.12</v>
      </c>
      <c r="V1125">
        <v>105036.9</v>
      </c>
      <c r="W1125">
        <v>59667.22</v>
      </c>
      <c r="X1125">
        <v>164704.12</v>
      </c>
      <c r="Y1125">
        <v>164704.12</v>
      </c>
      <c r="Z1125">
        <v>105036.9</v>
      </c>
      <c r="AA1125">
        <v>59667.22</v>
      </c>
      <c r="AB1125">
        <v>22166.76</v>
      </c>
      <c r="AC1125">
        <v>219087.83</v>
      </c>
      <c r="AD1125">
        <v>60609.93</v>
      </c>
      <c r="AE1125">
        <v>49332.22</v>
      </c>
      <c r="AF1125">
        <v>447316.24</v>
      </c>
      <c r="AG1125">
        <v>0</v>
      </c>
      <c r="AH1125">
        <v>4540.7299999999996</v>
      </c>
      <c r="AI1125">
        <v>176586.38</v>
      </c>
      <c r="AJ1125">
        <v>98168.510000000009</v>
      </c>
      <c r="AK1125">
        <v>30039.35</v>
      </c>
      <c r="AL1125">
        <v>667002.06000000006</v>
      </c>
      <c r="AM1125">
        <v>118455.01</v>
      </c>
      <c r="AN1125">
        <v>5456.52</v>
      </c>
      <c r="AO1125">
        <v>37790.86</v>
      </c>
      <c r="AP1125">
        <v>8353.26</v>
      </c>
      <c r="AQ1125">
        <v>23.65</v>
      </c>
      <c r="AR1125">
        <v>487.25</v>
      </c>
      <c r="AS1125">
        <v>20304.77</v>
      </c>
      <c r="AT1125">
        <v>26606.82</v>
      </c>
      <c r="AU1125">
        <v>108450.82</v>
      </c>
      <c r="AV1125">
        <v>15796.78</v>
      </c>
      <c r="AW1125">
        <v>1138.47</v>
      </c>
      <c r="AX1125">
        <v>7947.48</v>
      </c>
      <c r="AY1125">
        <v>1620.5</v>
      </c>
      <c r="AZ1125">
        <v>66.849999999999994</v>
      </c>
      <c r="BA1125">
        <v>26871.93</v>
      </c>
      <c r="BB1125">
        <v>0</v>
      </c>
      <c r="BC1125">
        <v>2307.84</v>
      </c>
      <c r="BE1125">
        <v>0</v>
      </c>
      <c r="BF1125">
        <v>0</v>
      </c>
      <c r="BG1125">
        <v>0</v>
      </c>
      <c r="BH1125">
        <v>0</v>
      </c>
      <c r="BI1125">
        <v>0</v>
      </c>
      <c r="BK1125">
        <v>100802.01</v>
      </c>
      <c r="BL1125">
        <v>32596.69</v>
      </c>
      <c r="BM1125">
        <v>1884.1</v>
      </c>
      <c r="BO1125">
        <v>0</v>
      </c>
      <c r="BP1125">
        <v>131.91</v>
      </c>
      <c r="BQ1125">
        <v>934.93</v>
      </c>
      <c r="BR1125">
        <v>994.79000000000008</v>
      </c>
      <c r="BS1125">
        <v>26003.69</v>
      </c>
      <c r="BT1125">
        <v>0</v>
      </c>
      <c r="BU1125">
        <v>887.37</v>
      </c>
      <c r="BV1125">
        <v>7116.73</v>
      </c>
      <c r="BW1125">
        <v>6870.1399999999994</v>
      </c>
      <c r="BX1125">
        <v>4852.51</v>
      </c>
      <c r="BY1125">
        <v>2440.0100000000002</v>
      </c>
      <c r="BZ1125">
        <v>0</v>
      </c>
      <c r="CA1125">
        <v>4674.3100000000004</v>
      </c>
      <c r="CB1125">
        <v>1356</v>
      </c>
      <c r="CC1125">
        <v>0</v>
      </c>
    </row>
    <row r="1126" spans="1:81" x14ac:dyDescent="0.3">
      <c r="A1126" t="s">
        <v>522</v>
      </c>
      <c r="B1126" t="s">
        <v>449</v>
      </c>
      <c r="C1126" t="s">
        <v>481</v>
      </c>
      <c r="D1126" t="s">
        <v>490</v>
      </c>
      <c r="E1126">
        <v>3907352.36</v>
      </c>
      <c r="F1126">
        <v>3872046.27</v>
      </c>
      <c r="G1126">
        <v>2845750.77</v>
      </c>
      <c r="H1126">
        <v>1026295.5</v>
      </c>
      <c r="I1126">
        <v>9832.1899999999987</v>
      </c>
      <c r="J1126">
        <v>25473.9</v>
      </c>
      <c r="K1126">
        <v>3657633.87</v>
      </c>
      <c r="L1126">
        <v>3647801.68</v>
      </c>
      <c r="M1126">
        <v>2677005.87</v>
      </c>
      <c r="N1126">
        <v>970795.81</v>
      </c>
      <c r="O1126">
        <v>9832.1899999999987</v>
      </c>
      <c r="P1126">
        <v>2686838.060000001</v>
      </c>
      <c r="Q1126">
        <v>0</v>
      </c>
      <c r="R1126">
        <v>0</v>
      </c>
      <c r="S1126">
        <v>0</v>
      </c>
      <c r="T1126">
        <v>0</v>
      </c>
      <c r="U1126">
        <v>224244.59</v>
      </c>
      <c r="V1126">
        <v>168744.9</v>
      </c>
      <c r="W1126">
        <v>55499.69</v>
      </c>
      <c r="X1126">
        <v>224244.59</v>
      </c>
      <c r="Y1126">
        <v>224244.59</v>
      </c>
      <c r="Z1126">
        <v>168744.9</v>
      </c>
      <c r="AA1126">
        <v>55499.69</v>
      </c>
      <c r="AB1126">
        <v>25473.9</v>
      </c>
      <c r="AC1126">
        <v>345256.02</v>
      </c>
      <c r="AD1126">
        <v>95645.57</v>
      </c>
      <c r="AE1126">
        <v>98942.62000000001</v>
      </c>
      <c r="AF1126">
        <v>855441.44</v>
      </c>
      <c r="AG1126">
        <v>0</v>
      </c>
      <c r="AH1126">
        <v>26549.26</v>
      </c>
      <c r="AI1126">
        <v>324930.2</v>
      </c>
      <c r="AJ1126">
        <v>170575.35</v>
      </c>
      <c r="AK1126">
        <v>36578.410000000003</v>
      </c>
      <c r="AL1126">
        <v>990822.96000000008</v>
      </c>
      <c r="AM1126">
        <v>259340.66</v>
      </c>
      <c r="AN1126">
        <v>9832.1899999999987</v>
      </c>
      <c r="AO1126">
        <v>68342.48</v>
      </c>
      <c r="AP1126">
        <v>15167.64</v>
      </c>
      <c r="AQ1126">
        <v>37.65</v>
      </c>
      <c r="AR1126">
        <v>1039.8399999999999</v>
      </c>
      <c r="AS1126">
        <v>26551.49</v>
      </c>
      <c r="AT1126">
        <v>35434.920000000013</v>
      </c>
      <c r="AU1126">
        <v>214673.99</v>
      </c>
      <c r="AV1126">
        <v>34303.97</v>
      </c>
      <c r="AW1126">
        <v>2035.88</v>
      </c>
      <c r="AX1126">
        <v>12055.11</v>
      </c>
      <c r="AY1126">
        <v>3659.19</v>
      </c>
      <c r="AZ1126">
        <v>111.55</v>
      </c>
      <c r="BA1126">
        <v>19578.46</v>
      </c>
      <c r="BB1126">
        <v>0</v>
      </c>
      <c r="BC1126">
        <v>1841.34</v>
      </c>
      <c r="BE1126">
        <v>0</v>
      </c>
      <c r="BF1126">
        <v>0</v>
      </c>
      <c r="BG1126">
        <v>0</v>
      </c>
      <c r="BH1126">
        <v>0</v>
      </c>
      <c r="BI1126">
        <v>0</v>
      </c>
      <c r="BK1126">
        <v>160642.41</v>
      </c>
      <c r="BL1126">
        <v>16056.09</v>
      </c>
      <c r="BM1126">
        <v>2549.11</v>
      </c>
      <c r="BO1126">
        <v>604.79</v>
      </c>
      <c r="BP1126">
        <v>136.43</v>
      </c>
      <c r="BQ1126">
        <v>1487.89</v>
      </c>
      <c r="BR1126">
        <v>1549.36</v>
      </c>
      <c r="BS1126">
        <v>37819.279999999999</v>
      </c>
      <c r="BT1126">
        <v>0</v>
      </c>
      <c r="BU1126">
        <v>1714.09</v>
      </c>
      <c r="BV1126">
        <v>9599.59</v>
      </c>
      <c r="BW1126">
        <v>627.47</v>
      </c>
      <c r="BX1126">
        <v>8632.06</v>
      </c>
      <c r="BY1126">
        <v>4900.6899999999996</v>
      </c>
      <c r="BZ1126">
        <v>0</v>
      </c>
      <c r="CA1126">
        <v>8885.68</v>
      </c>
      <c r="CB1126">
        <v>3399.23</v>
      </c>
      <c r="CC1126">
        <v>0</v>
      </c>
    </row>
    <row r="1127" spans="1:81" x14ac:dyDescent="0.3">
      <c r="A1127" t="s">
        <v>522</v>
      </c>
      <c r="B1127" t="s">
        <v>449</v>
      </c>
      <c r="C1127" t="s">
        <v>481</v>
      </c>
      <c r="D1127" t="s">
        <v>497</v>
      </c>
      <c r="E1127">
        <v>1918974.16</v>
      </c>
      <c r="F1127">
        <v>1830079.52</v>
      </c>
      <c r="G1127">
        <v>1143210.3500000001</v>
      </c>
      <c r="H1127">
        <v>686869.16999999993</v>
      </c>
      <c r="I1127">
        <v>40121.51</v>
      </c>
      <c r="J1127">
        <v>48773.13</v>
      </c>
      <c r="K1127">
        <v>1780007.03</v>
      </c>
      <c r="L1127">
        <v>1739885.52</v>
      </c>
      <c r="M1127">
        <v>1128069.0900000001</v>
      </c>
      <c r="N1127">
        <v>611816.42999999993</v>
      </c>
      <c r="O1127">
        <v>40121.51</v>
      </c>
      <c r="P1127">
        <v>1168190.6000000001</v>
      </c>
      <c r="Q1127">
        <v>0</v>
      </c>
      <c r="R1127">
        <v>0</v>
      </c>
      <c r="S1127">
        <v>0</v>
      </c>
      <c r="T1127">
        <v>0</v>
      </c>
      <c r="U1127">
        <v>90194</v>
      </c>
      <c r="V1127">
        <v>15141.26</v>
      </c>
      <c r="W1127">
        <v>75052.740000000005</v>
      </c>
      <c r="X1127">
        <v>90194</v>
      </c>
      <c r="Y1127">
        <v>90194</v>
      </c>
      <c r="Z1127">
        <v>15141.26</v>
      </c>
      <c r="AA1127">
        <v>75052.740000000005</v>
      </c>
      <c r="AB1127">
        <v>48773.13</v>
      </c>
      <c r="AC1127">
        <v>123657.34</v>
      </c>
      <c r="AD1127">
        <v>250191.58</v>
      </c>
      <c r="AE1127">
        <v>29781.59</v>
      </c>
      <c r="AF1127">
        <v>369665.04</v>
      </c>
      <c r="AG1127">
        <v>0</v>
      </c>
      <c r="AH1127">
        <v>26096.86</v>
      </c>
      <c r="AI1127">
        <v>431986.22</v>
      </c>
      <c r="AJ1127">
        <v>47072.12</v>
      </c>
      <c r="AK1127">
        <v>39413.65</v>
      </c>
      <c r="AL1127">
        <v>64315.219999999987</v>
      </c>
      <c r="AM1127">
        <v>11061.93</v>
      </c>
      <c r="AN1127">
        <v>40121.51</v>
      </c>
      <c r="AO1127">
        <v>151135.98000000001</v>
      </c>
      <c r="AP1127">
        <v>5476.42</v>
      </c>
      <c r="AQ1127">
        <v>82.03</v>
      </c>
      <c r="AR1127">
        <v>1512.48</v>
      </c>
      <c r="AS1127">
        <v>41990.990000000013</v>
      </c>
      <c r="AT1127">
        <v>22172.65</v>
      </c>
      <c r="AU1127">
        <v>52480.67</v>
      </c>
      <c r="AV1127">
        <v>47599.55</v>
      </c>
      <c r="AW1127">
        <v>4314.97</v>
      </c>
      <c r="AX1127">
        <v>12809.61</v>
      </c>
      <c r="AY1127">
        <v>2869.15</v>
      </c>
      <c r="AZ1127">
        <v>21.29</v>
      </c>
      <c r="BA1127">
        <v>1886.5</v>
      </c>
      <c r="BB1127">
        <v>0</v>
      </c>
      <c r="BC1127">
        <v>213.22</v>
      </c>
      <c r="BE1127">
        <v>0</v>
      </c>
      <c r="BF1127">
        <v>0</v>
      </c>
      <c r="BG1127">
        <v>0</v>
      </c>
      <c r="BH1127">
        <v>0</v>
      </c>
      <c r="BI1127">
        <v>0</v>
      </c>
      <c r="BK1127">
        <v>5256.46</v>
      </c>
      <c r="BL1127">
        <v>371.24</v>
      </c>
      <c r="BM1127">
        <v>253.9</v>
      </c>
      <c r="BO1127">
        <v>288.7</v>
      </c>
      <c r="BP1127">
        <v>8.67</v>
      </c>
      <c r="BQ1127">
        <v>588.85</v>
      </c>
      <c r="BR1127">
        <v>3938.27</v>
      </c>
      <c r="BS1127">
        <v>74083.98000000001</v>
      </c>
      <c r="BT1127">
        <v>0</v>
      </c>
      <c r="BU1127">
        <v>6023.16</v>
      </c>
      <c r="BV1127">
        <v>19757.66</v>
      </c>
      <c r="BW1127">
        <v>2746.06</v>
      </c>
      <c r="BX1127">
        <v>16340.22</v>
      </c>
      <c r="BY1127">
        <v>3906.03</v>
      </c>
      <c r="BZ1127">
        <v>0</v>
      </c>
      <c r="CA1127">
        <v>2078.46</v>
      </c>
      <c r="CB1127">
        <v>5403.93</v>
      </c>
      <c r="CC1127">
        <v>0</v>
      </c>
    </row>
    <row r="1128" spans="1:81" x14ac:dyDescent="0.3">
      <c r="A1128" t="s">
        <v>522</v>
      </c>
      <c r="B1128" t="s">
        <v>449</v>
      </c>
      <c r="C1128" t="s">
        <v>481</v>
      </c>
      <c r="D1128" t="s">
        <v>482</v>
      </c>
      <c r="E1128">
        <v>213945759.98999989</v>
      </c>
      <c r="F1128">
        <v>209718138.9199999</v>
      </c>
      <c r="G1128">
        <v>148024784.78</v>
      </c>
      <c r="H1128">
        <v>61693354.140000001</v>
      </c>
      <c r="I1128">
        <v>1469977.55</v>
      </c>
      <c r="J1128">
        <v>2757643.52</v>
      </c>
      <c r="K1128">
        <v>200581553.1999999</v>
      </c>
      <c r="L1128">
        <v>199111575.64999989</v>
      </c>
      <c r="M1128">
        <v>141948346.2400001</v>
      </c>
      <c r="N1128">
        <v>57163229.410000011</v>
      </c>
      <c r="O1128">
        <v>1469977.55</v>
      </c>
      <c r="P1128">
        <v>143418323.78999999</v>
      </c>
      <c r="Q1128">
        <v>0</v>
      </c>
      <c r="R1128">
        <v>0</v>
      </c>
      <c r="S1128">
        <v>0</v>
      </c>
      <c r="T1128">
        <v>0</v>
      </c>
      <c r="U1128">
        <v>10606563.27</v>
      </c>
      <c r="V1128">
        <v>6076438.540000001</v>
      </c>
      <c r="W1128">
        <v>4530124.7300000004</v>
      </c>
      <c r="X1128">
        <v>10606563.27</v>
      </c>
      <c r="Y1128">
        <v>10606563.27</v>
      </c>
      <c r="Z1128">
        <v>6076438.540000001</v>
      </c>
      <c r="AA1128">
        <v>4530124.7300000004</v>
      </c>
      <c r="AB1128">
        <v>2757643.52</v>
      </c>
      <c r="AC1128">
        <v>17328307.93</v>
      </c>
      <c r="AD1128">
        <v>16552121.66</v>
      </c>
      <c r="AE1128">
        <v>4400404.43</v>
      </c>
      <c r="AF1128">
        <v>40210811.270000003</v>
      </c>
      <c r="AG1128">
        <v>0</v>
      </c>
      <c r="AH1128">
        <v>5521209.8900000006</v>
      </c>
      <c r="AI1128">
        <v>25649554.09</v>
      </c>
      <c r="AJ1128">
        <v>10919698.060000001</v>
      </c>
      <c r="AK1128">
        <v>4144673.12</v>
      </c>
      <c r="AL1128">
        <v>34438912.939999998</v>
      </c>
      <c r="AM1128">
        <v>12016596.550000001</v>
      </c>
      <c r="AN1128">
        <v>1469977.55</v>
      </c>
      <c r="AO1128">
        <v>9065704.9900000002</v>
      </c>
      <c r="AP1128">
        <v>1506942.83</v>
      </c>
      <c r="AQ1128">
        <v>7688.5999999999995</v>
      </c>
      <c r="AR1128">
        <v>100157.44</v>
      </c>
      <c r="AS1128">
        <v>1920636.58</v>
      </c>
      <c r="AT1128">
        <v>3197141.08</v>
      </c>
      <c r="AU1128">
        <v>6821669.7400000012</v>
      </c>
      <c r="AV1128">
        <v>1626315.01</v>
      </c>
      <c r="AW1128">
        <v>119567.94</v>
      </c>
      <c r="AX1128">
        <v>1127479.7</v>
      </c>
      <c r="AY1128">
        <v>254141.4</v>
      </c>
      <c r="AZ1128">
        <v>3539.12</v>
      </c>
      <c r="BA1128">
        <v>1481324.77</v>
      </c>
      <c r="BB1128">
        <v>0</v>
      </c>
      <c r="BC1128">
        <v>195387.44</v>
      </c>
      <c r="BE1128">
        <v>0</v>
      </c>
      <c r="BF1128">
        <v>0</v>
      </c>
      <c r="BG1128">
        <v>0</v>
      </c>
      <c r="BH1128">
        <v>0</v>
      </c>
      <c r="BI1128">
        <v>0</v>
      </c>
      <c r="BK1128">
        <v>4533666.2799999993</v>
      </c>
      <c r="BL1128">
        <v>1485199.8</v>
      </c>
      <c r="BM1128">
        <v>307506.12999999989</v>
      </c>
      <c r="BO1128">
        <v>6433.31</v>
      </c>
      <c r="BP1128">
        <v>18282.37</v>
      </c>
      <c r="BQ1128">
        <v>44779.33</v>
      </c>
      <c r="BR1128">
        <v>992707.69000000006</v>
      </c>
      <c r="BS1128">
        <v>2981863.23</v>
      </c>
      <c r="BT1128">
        <v>0</v>
      </c>
      <c r="BU1128">
        <v>157933.32</v>
      </c>
      <c r="BV1128">
        <v>1278616.42</v>
      </c>
      <c r="BW1128">
        <v>175948.53</v>
      </c>
      <c r="BX1128">
        <v>760576.03</v>
      </c>
      <c r="BY1128">
        <v>384569.22</v>
      </c>
      <c r="BZ1128">
        <v>0</v>
      </c>
      <c r="CA1128">
        <v>501589.07</v>
      </c>
      <c r="CB1128">
        <v>236125.13</v>
      </c>
      <c r="CC1128">
        <v>0</v>
      </c>
    </row>
    <row r="1129" spans="1:81" x14ac:dyDescent="0.3">
      <c r="A1129" t="s">
        <v>522</v>
      </c>
      <c r="B1129" t="s">
        <v>449</v>
      </c>
      <c r="C1129" t="s">
        <v>481</v>
      </c>
      <c r="D1129" t="s">
        <v>484</v>
      </c>
      <c r="E1129">
        <v>11777184.68</v>
      </c>
      <c r="F1129">
        <v>11575990.689999999</v>
      </c>
      <c r="G1129">
        <v>8484374.1799999978</v>
      </c>
      <c r="H1129">
        <v>3091616.51</v>
      </c>
      <c r="I1129">
        <v>65605.070000000007</v>
      </c>
      <c r="J1129">
        <v>135588.92000000001</v>
      </c>
      <c r="K1129">
        <v>10911807.140000001</v>
      </c>
      <c r="L1129">
        <v>10846202.07</v>
      </c>
      <c r="M1129">
        <v>8058639.21</v>
      </c>
      <c r="N1129">
        <v>2787562.86</v>
      </c>
      <c r="O1129">
        <v>65605.070000000007</v>
      </c>
      <c r="P1129">
        <v>8124244.2800000003</v>
      </c>
      <c r="Q1129">
        <v>0</v>
      </c>
      <c r="R1129">
        <v>0</v>
      </c>
      <c r="S1129">
        <v>0</v>
      </c>
      <c r="T1129">
        <v>0</v>
      </c>
      <c r="U1129">
        <v>729788.61999999988</v>
      </c>
      <c r="V1129">
        <v>425734.97</v>
      </c>
      <c r="W1129">
        <v>304053.65000000002</v>
      </c>
      <c r="X1129">
        <v>729788.61999999988</v>
      </c>
      <c r="Y1129">
        <v>729788.61999999988</v>
      </c>
      <c r="Z1129">
        <v>425734.97</v>
      </c>
      <c r="AA1129">
        <v>304053.65000000002</v>
      </c>
      <c r="AB1129">
        <v>135588.92000000001</v>
      </c>
      <c r="AC1129">
        <v>997102.62000000011</v>
      </c>
      <c r="AD1129">
        <v>506916.78</v>
      </c>
      <c r="AE1129">
        <v>245644.27</v>
      </c>
      <c r="AF1129">
        <v>2351862.62</v>
      </c>
      <c r="AG1129">
        <v>0</v>
      </c>
      <c r="AH1129">
        <v>73994.92</v>
      </c>
      <c r="AI1129">
        <v>1171593.73</v>
      </c>
      <c r="AJ1129">
        <v>485582.61</v>
      </c>
      <c r="AK1129">
        <v>154922.54</v>
      </c>
      <c r="AL1129">
        <v>2793723.09</v>
      </c>
      <c r="AM1129">
        <v>588960.67999999993</v>
      </c>
      <c r="AN1129">
        <v>65605.070000000007</v>
      </c>
      <c r="AO1129">
        <v>307463.90999999997</v>
      </c>
      <c r="AP1129">
        <v>40138.519999999997</v>
      </c>
      <c r="AQ1129">
        <v>191.4</v>
      </c>
      <c r="AR1129">
        <v>3574.12</v>
      </c>
      <c r="AS1129">
        <v>127796.89</v>
      </c>
      <c r="AT1129">
        <v>150222.70000000001</v>
      </c>
      <c r="AU1129">
        <v>536525.84</v>
      </c>
      <c r="AV1129">
        <v>117772.01</v>
      </c>
      <c r="AW1129">
        <v>9394.9</v>
      </c>
      <c r="AX1129">
        <v>53071.41</v>
      </c>
      <c r="AY1129">
        <v>10533.2</v>
      </c>
      <c r="AZ1129">
        <v>316.77999999999997</v>
      </c>
      <c r="BA1129">
        <v>87575.67</v>
      </c>
      <c r="BB1129">
        <v>0</v>
      </c>
      <c r="BC1129">
        <v>9557.7699999999986</v>
      </c>
      <c r="BE1129">
        <v>0</v>
      </c>
      <c r="BF1129">
        <v>0</v>
      </c>
      <c r="BG1129">
        <v>0</v>
      </c>
      <c r="BH1129">
        <v>0</v>
      </c>
      <c r="BI1129">
        <v>0</v>
      </c>
      <c r="BK1129">
        <v>396094.25</v>
      </c>
      <c r="BL1129">
        <v>102233.48</v>
      </c>
      <c r="BM1129">
        <v>6299.61</v>
      </c>
      <c r="BO1129">
        <v>1144.76</v>
      </c>
      <c r="BP1129">
        <v>637.96</v>
      </c>
      <c r="BQ1129">
        <v>4739.3599999999997</v>
      </c>
      <c r="BR1129">
        <v>9605.9300000000021</v>
      </c>
      <c r="BS1129">
        <v>196442.85</v>
      </c>
      <c r="BT1129">
        <v>0</v>
      </c>
      <c r="BU1129">
        <v>10260.049999999999</v>
      </c>
      <c r="BV1129">
        <v>53667.23000000001</v>
      </c>
      <c r="BW1129">
        <v>15985.67</v>
      </c>
      <c r="BX1129">
        <v>40160.129999999997</v>
      </c>
      <c r="BY1129">
        <v>15515.84</v>
      </c>
      <c r="BZ1129">
        <v>0</v>
      </c>
      <c r="CA1129">
        <v>21763.09</v>
      </c>
      <c r="CB1129">
        <v>12590.42</v>
      </c>
      <c r="CC1129">
        <v>0</v>
      </c>
    </row>
    <row r="1130" spans="1:81" x14ac:dyDescent="0.3">
      <c r="A1130" t="s">
        <v>522</v>
      </c>
      <c r="B1130" t="s">
        <v>449</v>
      </c>
      <c r="C1130" t="s">
        <v>481</v>
      </c>
      <c r="D1130" t="s">
        <v>485</v>
      </c>
      <c r="E1130">
        <v>0.94495247449376663</v>
      </c>
      <c r="F1130">
        <v>0.94480214849505284</v>
      </c>
      <c r="G1130">
        <v>0.94268274605087388</v>
      </c>
      <c r="H1130">
        <v>0.94988736545294272</v>
      </c>
      <c r="I1130">
        <v>0.95537001908634589</v>
      </c>
      <c r="J1130">
        <v>0.95083159987263344</v>
      </c>
      <c r="K1130">
        <v>0.94559914924419863</v>
      </c>
      <c r="L1130">
        <v>0.94552701401416472</v>
      </c>
      <c r="M1130">
        <v>0.94322836846316738</v>
      </c>
      <c r="N1130">
        <v>0.95123503537551435</v>
      </c>
      <c r="O1130">
        <v>0.95537001908634589</v>
      </c>
      <c r="P1130">
        <v>0.94335281527975545</v>
      </c>
      <c r="U1130">
        <v>0.93119461964987649</v>
      </c>
      <c r="V1130">
        <v>0.92993676029182704</v>
      </c>
      <c r="W1130">
        <v>0.93288183700849214</v>
      </c>
      <c r="X1130">
        <v>0.93119461964987649</v>
      </c>
      <c r="Y1130">
        <v>0.93119461964987649</v>
      </c>
      <c r="Z1130">
        <v>0.92993676029182704</v>
      </c>
      <c r="AA1130">
        <v>0.93288183700849214</v>
      </c>
      <c r="AB1130">
        <v>0.95083159987263344</v>
      </c>
      <c r="AC1130">
        <v>0.94245816590818177</v>
      </c>
      <c r="AD1130">
        <v>0.96937451340603553</v>
      </c>
      <c r="AE1130">
        <v>0.94417688785028342</v>
      </c>
      <c r="AF1130">
        <v>0.94151168440228294</v>
      </c>
      <c r="AH1130">
        <v>0.98659806066528644</v>
      </c>
      <c r="AI1130">
        <v>0.9543230371222412</v>
      </c>
      <c r="AJ1130">
        <v>0.95553149845976604</v>
      </c>
      <c r="AK1130">
        <v>0.96262128869646535</v>
      </c>
      <c r="AL1130">
        <v>0.91887888288264885</v>
      </c>
      <c r="AM1130">
        <v>0.95098772954976174</v>
      </c>
      <c r="AN1130">
        <v>0.95537001908634589</v>
      </c>
      <c r="AO1130">
        <v>0.96608494206030848</v>
      </c>
      <c r="AP1130">
        <v>0.97336427155634042</v>
      </c>
      <c r="AQ1130">
        <v>0.97510600109252676</v>
      </c>
      <c r="AR1130">
        <v>0.96431498249156533</v>
      </c>
      <c r="AS1130">
        <v>0.9334611808757699</v>
      </c>
      <c r="AT1130">
        <v>0.95301342785911725</v>
      </c>
      <c r="AU1130">
        <v>0.92134977792108697</v>
      </c>
      <c r="AV1130">
        <v>0.92758351901333058</v>
      </c>
      <c r="AW1130">
        <v>0.92142626192271937</v>
      </c>
      <c r="AX1130">
        <v>0.95292916582001419</v>
      </c>
      <c r="AY1130">
        <v>0.95855378147755543</v>
      </c>
      <c r="AZ1130">
        <v>0.91049187368611406</v>
      </c>
      <c r="BA1130">
        <v>0.94088016903950111</v>
      </c>
      <c r="BC1130">
        <v>0.95108298670579849</v>
      </c>
      <c r="BK1130">
        <v>0.91263268499771455</v>
      </c>
      <c r="BL1130">
        <v>0.93116516713778175</v>
      </c>
      <c r="BM1130">
        <v>0.97951387180476701</v>
      </c>
      <c r="BO1130">
        <v>0.82205738570036258</v>
      </c>
      <c r="BP1130">
        <v>0.96510518056466421</v>
      </c>
      <c r="BQ1130">
        <v>0.8941618822791676</v>
      </c>
      <c r="BR1130">
        <v>0.99032350600608321</v>
      </c>
      <c r="BS1130">
        <v>0.93412077119311754</v>
      </c>
      <c r="BU1130">
        <v>0.93503555804436966</v>
      </c>
      <c r="BV1130">
        <v>0.95802710714445538</v>
      </c>
      <c r="BW1130">
        <v>0.90914575984238111</v>
      </c>
      <c r="BX1130">
        <v>0.94719774432018322</v>
      </c>
      <c r="BY1130">
        <v>0.95965397334711289</v>
      </c>
      <c r="CA1130">
        <v>0.9566117140471182</v>
      </c>
      <c r="CB1130">
        <v>0.94667903412059529</v>
      </c>
    </row>
    <row r="1131" spans="1:81" x14ac:dyDescent="0.3">
      <c r="A1131" t="s">
        <v>522</v>
      </c>
      <c r="B1131" t="s">
        <v>449</v>
      </c>
      <c r="C1131" t="s">
        <v>481</v>
      </c>
      <c r="D1131" t="s">
        <v>486</v>
      </c>
      <c r="E1131">
        <v>5.5047525506233347E-2</v>
      </c>
      <c r="F1131">
        <v>5.5197851504946993E-2</v>
      </c>
      <c r="G1131">
        <v>5.7317253949126103E-2</v>
      </c>
      <c r="H1131">
        <v>5.0112634547057222E-2</v>
      </c>
      <c r="I1131">
        <v>4.462998091365409E-2</v>
      </c>
      <c r="J1131">
        <v>4.9168400127366729E-2</v>
      </c>
      <c r="K1131">
        <v>5.4400850755801228E-2</v>
      </c>
      <c r="L1131">
        <v>5.4472985985835151E-2</v>
      </c>
      <c r="M1131">
        <v>5.677163153683245E-2</v>
      </c>
      <c r="N1131">
        <v>4.8764964624485513E-2</v>
      </c>
      <c r="O1131">
        <v>4.462998091365409E-2</v>
      </c>
      <c r="P1131">
        <v>5.6647184720244728E-2</v>
      </c>
      <c r="U1131">
        <v>6.8805380350123527E-2</v>
      </c>
      <c r="V1131">
        <v>7.0063239708172853E-2</v>
      </c>
      <c r="W1131">
        <v>6.7118162991507732E-2</v>
      </c>
      <c r="X1131">
        <v>6.8805380350123527E-2</v>
      </c>
      <c r="Y1131">
        <v>6.8805380350123527E-2</v>
      </c>
      <c r="Z1131">
        <v>7.0063239708172853E-2</v>
      </c>
      <c r="AA1131">
        <v>6.7118162991507732E-2</v>
      </c>
      <c r="AB1131">
        <v>4.9168400127366729E-2</v>
      </c>
      <c r="AC1131">
        <v>5.7541834091818352E-2</v>
      </c>
      <c r="AD1131">
        <v>3.0625486593964541E-2</v>
      </c>
      <c r="AE1131">
        <v>5.5823112149716657E-2</v>
      </c>
      <c r="AF1131">
        <v>5.8488315597717111E-2</v>
      </c>
      <c r="AH1131">
        <v>1.340193933471346E-2</v>
      </c>
      <c r="AI1131">
        <v>4.5676962877758943E-2</v>
      </c>
      <c r="AJ1131">
        <v>4.446850154023399E-2</v>
      </c>
      <c r="AK1131">
        <v>3.7378711303534602E-2</v>
      </c>
      <c r="AL1131">
        <v>8.1121117117351149E-2</v>
      </c>
      <c r="AM1131">
        <v>4.901227045023826E-2</v>
      </c>
      <c r="AN1131">
        <v>4.462998091365409E-2</v>
      </c>
      <c r="AO1131">
        <v>3.3915057939691462E-2</v>
      </c>
      <c r="AP1131">
        <v>2.6635728443659669E-2</v>
      </c>
      <c r="AQ1131">
        <v>2.4893998907473409E-2</v>
      </c>
      <c r="AR1131">
        <v>3.5685017508434717E-2</v>
      </c>
      <c r="AS1131">
        <v>6.6538819124230167E-2</v>
      </c>
      <c r="AT1131">
        <v>4.6986572140882817E-2</v>
      </c>
      <c r="AU1131">
        <v>7.8650222078912882E-2</v>
      </c>
      <c r="AV1131">
        <v>7.2416480986669363E-2</v>
      </c>
      <c r="AW1131">
        <v>7.8573738077280575E-2</v>
      </c>
      <c r="AX1131">
        <v>4.7070834179985671E-2</v>
      </c>
      <c r="AY1131">
        <v>4.1446218522444588E-2</v>
      </c>
      <c r="AZ1131">
        <v>8.9508126313885938E-2</v>
      </c>
      <c r="BA1131">
        <v>5.9119830960498963E-2</v>
      </c>
      <c r="BC1131">
        <v>4.8917013294201513E-2</v>
      </c>
      <c r="BK1131">
        <v>8.7367315002285534E-2</v>
      </c>
      <c r="BL1131">
        <v>6.8834832862218268E-2</v>
      </c>
      <c r="BM1131">
        <v>2.0486128195233051E-2</v>
      </c>
      <c r="BO1131">
        <v>0.17794261429963729</v>
      </c>
      <c r="BP1131">
        <v>3.4894819435335803E-2</v>
      </c>
      <c r="BQ1131">
        <v>0.10583811772083231</v>
      </c>
      <c r="BR1131">
        <v>9.67649399391678E-3</v>
      </c>
      <c r="BS1131">
        <v>6.5879228806882628E-2</v>
      </c>
      <c r="BU1131">
        <v>6.4964441955630378E-2</v>
      </c>
      <c r="BV1131">
        <v>4.1972892855544598E-2</v>
      </c>
      <c r="BW1131">
        <v>9.0854240157618824E-2</v>
      </c>
      <c r="BX1131">
        <v>5.2802255679816779E-2</v>
      </c>
      <c r="BY1131">
        <v>4.0346026652887092E-2</v>
      </c>
      <c r="CA1131">
        <v>4.338828595288171E-2</v>
      </c>
      <c r="CB1131">
        <v>5.33209658794047E-2</v>
      </c>
    </row>
    <row r="1132" spans="1:81" x14ac:dyDescent="0.3">
      <c r="A1132" t="s">
        <v>522</v>
      </c>
      <c r="B1132" t="s">
        <v>449</v>
      </c>
      <c r="C1132" t="s">
        <v>481</v>
      </c>
      <c r="D1132" t="s">
        <v>498</v>
      </c>
      <c r="E1132">
        <v>0.32358975277282342</v>
      </c>
      <c r="F1132">
        <v>0.32808239648962911</v>
      </c>
      <c r="G1132">
        <v>0.30957551932543498</v>
      </c>
      <c r="H1132">
        <v>0.38302211620380022</v>
      </c>
      <c r="I1132">
        <v>8.3075065117971442E-2</v>
      </c>
      <c r="J1132">
        <v>0.64961838867066823</v>
      </c>
      <c r="K1132">
        <v>0.31220240608218758</v>
      </c>
      <c r="L1132">
        <v>0.31869160429920212</v>
      </c>
      <c r="M1132">
        <v>0.30172113372180193</v>
      </c>
      <c r="N1132">
        <v>0.37042929779590539</v>
      </c>
      <c r="O1132">
        <v>8.3075065117971442E-2</v>
      </c>
      <c r="P1132">
        <v>0.29379570996950621</v>
      </c>
      <c r="U1132">
        <v>0.73423347478280698</v>
      </c>
      <c r="V1132">
        <v>0.7899708611623748</v>
      </c>
      <c r="W1132">
        <v>0.67075340925612648</v>
      </c>
      <c r="X1132">
        <v>0.73423347478280698</v>
      </c>
      <c r="Y1132">
        <v>0.73423347478280698</v>
      </c>
      <c r="Z1132">
        <v>0.7899708611623748</v>
      </c>
      <c r="AA1132">
        <v>0.67075340925612648</v>
      </c>
      <c r="AB1132">
        <v>0.64961838867066823</v>
      </c>
      <c r="AC1132">
        <v>0.23594910941295649</v>
      </c>
      <c r="AD1132">
        <v>0.66368774025433885</v>
      </c>
      <c r="AE1132">
        <v>0.21211755082965211</v>
      </c>
      <c r="AF1132">
        <v>0.23227908002074499</v>
      </c>
      <c r="AG1132">
        <v>0</v>
      </c>
      <c r="AH1132">
        <v>0.46872130024203551</v>
      </c>
      <c r="AI1132">
        <v>0.37032005523187628</v>
      </c>
      <c r="AJ1132">
        <v>0.26437786461261348</v>
      </c>
      <c r="AK1132">
        <v>0.27999101828762918</v>
      </c>
      <c r="AL1132">
        <v>0.32061644074472462</v>
      </c>
      <c r="AM1132">
        <v>0.35417150167622141</v>
      </c>
      <c r="AN1132">
        <v>8.3075065117971442E-2</v>
      </c>
      <c r="AO1132">
        <v>0.61789701019051124</v>
      </c>
      <c r="AP1132">
        <v>0.88405615399816939</v>
      </c>
      <c r="AQ1132">
        <v>4.0817323070248173E-3</v>
      </c>
      <c r="AR1132">
        <v>6.3343337843731196E-2</v>
      </c>
      <c r="AS1132">
        <v>0.45865898890377299</v>
      </c>
      <c r="AT1132">
        <v>0.91563479055215657</v>
      </c>
      <c r="AU1132">
        <v>1</v>
      </c>
      <c r="AV1132">
        <v>0.71486728200187588</v>
      </c>
      <c r="AW1132">
        <v>0.1219941374465931</v>
      </c>
      <c r="AX1132">
        <v>0.2238329089391588</v>
      </c>
      <c r="AY1132">
        <v>0.104498582019537</v>
      </c>
      <c r="AZ1132">
        <v>2.30938120535432E-3</v>
      </c>
      <c r="BA1132">
        <v>0.68531176829167972</v>
      </c>
      <c r="BC1132">
        <v>1</v>
      </c>
      <c r="BK1132">
        <v>1</v>
      </c>
      <c r="BL1132">
        <v>0.6049140072997311</v>
      </c>
      <c r="BM1132">
        <v>0.31343833603868537</v>
      </c>
      <c r="BO1132">
        <v>1.076880237622019E-2</v>
      </c>
      <c r="BP1132">
        <v>5.3035238507828257E-2</v>
      </c>
      <c r="BQ1132">
        <v>0.13128571271089881</v>
      </c>
      <c r="BR1132">
        <v>0.91592550810728512</v>
      </c>
      <c r="BS1132">
        <v>0.82537061338578033</v>
      </c>
      <c r="BU1132">
        <v>0.35325011004584361</v>
      </c>
      <c r="BV1132">
        <v>0.88061608173301542</v>
      </c>
      <c r="BW1132">
        <v>0.62915506397178411</v>
      </c>
      <c r="BX1132">
        <v>0.83011448824852163</v>
      </c>
      <c r="BY1132">
        <v>0.33438217110331359</v>
      </c>
      <c r="BZ1132">
        <v>0</v>
      </c>
      <c r="CA1132">
        <v>0.80336933972444446</v>
      </c>
      <c r="CB1132">
        <v>0.47605363337743312</v>
      </c>
    </row>
    <row r="1133" spans="1:81" x14ac:dyDescent="0.3">
      <c r="A1133" t="s">
        <v>522</v>
      </c>
      <c r="B1133" t="s">
        <v>449</v>
      </c>
      <c r="C1133" t="s">
        <v>481</v>
      </c>
      <c r="D1133" t="s">
        <v>487</v>
      </c>
      <c r="E1133">
        <v>1.465244398290271</v>
      </c>
      <c r="F1133">
        <v>1.454850456518465</v>
      </c>
      <c r="G1133">
        <v>1.4479022717972589</v>
      </c>
      <c r="H1133">
        <v>1.473918474448825</v>
      </c>
      <c r="I1133">
        <v>1.7621961229520831</v>
      </c>
      <c r="J1133">
        <v>2.208952914441682</v>
      </c>
      <c r="K1133">
        <v>1.4635167882925031</v>
      </c>
      <c r="L1133">
        <v>1.4617101763069029</v>
      </c>
      <c r="M1133">
        <v>1.4326040810555161</v>
      </c>
      <c r="N1133">
        <v>1.5458537569983271</v>
      </c>
      <c r="O1133">
        <v>1.7621961229520831</v>
      </c>
      <c r="P1133">
        <v>1.4352656097140399</v>
      </c>
      <c r="U1133">
        <v>1.352900515220421</v>
      </c>
      <c r="V1133">
        <v>1.7374782015205379</v>
      </c>
      <c r="W1133">
        <v>0.8144160413795396</v>
      </c>
      <c r="X1133">
        <v>1.352900515220421</v>
      </c>
      <c r="Y1133">
        <v>1.352900515220421</v>
      </c>
      <c r="Z1133">
        <v>1.7374782015205379</v>
      </c>
      <c r="AA1133">
        <v>0.8144160413795396</v>
      </c>
      <c r="AB1133">
        <v>2.208952914441682</v>
      </c>
      <c r="AC1133">
        <v>1.1367841657060329</v>
      </c>
      <c r="AD1133">
        <v>1.8576565762924639</v>
      </c>
      <c r="AE1133">
        <v>1.7241438198415939</v>
      </c>
      <c r="AF1133">
        <v>1.672676727180604</v>
      </c>
      <c r="AH1133">
        <v>3.5878135958522561</v>
      </c>
      <c r="AI1133">
        <v>1.8440265893194909</v>
      </c>
      <c r="AJ1133">
        <v>1.495176464412513</v>
      </c>
      <c r="AK1133">
        <v>1.481438336861763</v>
      </c>
      <c r="AL1133">
        <v>1.1977457221789289</v>
      </c>
      <c r="AM1133">
        <v>1.1426410333538739</v>
      </c>
      <c r="AN1133">
        <v>1.7621961229520831</v>
      </c>
      <c r="AO1133">
        <v>1.559632348394971</v>
      </c>
      <c r="AP1133">
        <v>1.961360309249071</v>
      </c>
      <c r="AQ1133">
        <v>2.115203761755486</v>
      </c>
      <c r="AR1133">
        <v>1.6245397468467759</v>
      </c>
      <c r="AS1133">
        <v>1.3735499353701019</v>
      </c>
      <c r="AT1133">
        <v>1.821202321619835</v>
      </c>
      <c r="AU1133">
        <v>1.028868637529182</v>
      </c>
      <c r="AV1133">
        <v>1.619678478782862</v>
      </c>
      <c r="AW1133">
        <v>1.343483166398791</v>
      </c>
      <c r="AX1133">
        <v>0.82851501401602123</v>
      </c>
      <c r="AY1133">
        <v>1.8200290510006449</v>
      </c>
      <c r="AZ1133">
        <v>1.217848349011933</v>
      </c>
      <c r="BA1133">
        <v>1.5288842209257441</v>
      </c>
      <c r="BC1133">
        <v>0.9739238336976096</v>
      </c>
      <c r="BK1133">
        <v>1.66458821353756</v>
      </c>
      <c r="BL1133">
        <v>0.63996882430295821</v>
      </c>
      <c r="BM1133">
        <v>2.184557456731449</v>
      </c>
      <c r="BO1133">
        <v>0.89147070128236483</v>
      </c>
      <c r="BP1133">
        <v>3.5499874600288419</v>
      </c>
      <c r="BQ1133">
        <v>0.96771294014381704</v>
      </c>
      <c r="BR1133">
        <v>4.8845921217414654</v>
      </c>
      <c r="BS1133">
        <v>0.89262011826849363</v>
      </c>
      <c r="BU1133">
        <v>2.5676141929132901</v>
      </c>
      <c r="BV1133">
        <v>3.3805316577732811</v>
      </c>
      <c r="BW1133">
        <v>0.64134628076270817</v>
      </c>
      <c r="BX1133">
        <v>1.2943050732156489</v>
      </c>
      <c r="BY1133">
        <v>1.901934410254295</v>
      </c>
      <c r="CA1133">
        <v>2.0717081076262609</v>
      </c>
      <c r="CB1133">
        <v>1.482713046903916</v>
      </c>
    </row>
    <row r="1134" spans="1:81" x14ac:dyDescent="0.3">
      <c r="A1134" t="s">
        <v>522</v>
      </c>
      <c r="B1134" t="s">
        <v>449</v>
      </c>
      <c r="C1134" t="s">
        <v>481</v>
      </c>
      <c r="D1134" t="s">
        <v>499</v>
      </c>
    </row>
    <row r="1135" spans="1:81" x14ac:dyDescent="0.3">
      <c r="A1135" t="s">
        <v>522</v>
      </c>
      <c r="B1135" t="s">
        <v>449</v>
      </c>
      <c r="C1135" t="s">
        <v>481</v>
      </c>
      <c r="D1135" t="s">
        <v>369</v>
      </c>
      <c r="E1135">
        <v>94181955.86999999</v>
      </c>
      <c r="F1135">
        <v>93502977.819999993</v>
      </c>
      <c r="G1135">
        <v>69226279.470000014</v>
      </c>
      <c r="H1135">
        <v>24276698.350000009</v>
      </c>
      <c r="I1135">
        <v>165311.42000000001</v>
      </c>
      <c r="J1135">
        <v>513666.63000000012</v>
      </c>
      <c r="K1135">
        <v>92804138.61999999</v>
      </c>
      <c r="L1135">
        <v>92638827.199999988</v>
      </c>
      <c r="M1135">
        <v>68648023.990000024</v>
      </c>
      <c r="N1135">
        <v>23990803.210000001</v>
      </c>
      <c r="O1135">
        <v>165311.42000000001</v>
      </c>
      <c r="P1135">
        <v>68813335.410000011</v>
      </c>
      <c r="Q1135">
        <v>0</v>
      </c>
      <c r="R1135">
        <v>0</v>
      </c>
      <c r="S1135">
        <v>0</v>
      </c>
      <c r="T1135">
        <v>0</v>
      </c>
      <c r="U1135">
        <v>864150.62</v>
      </c>
      <c r="V1135">
        <v>578255.48</v>
      </c>
      <c r="W1135">
        <v>285895.14</v>
      </c>
      <c r="X1135">
        <v>864150.62</v>
      </c>
      <c r="Y1135">
        <v>864150.62</v>
      </c>
      <c r="Z1135">
        <v>578255.48</v>
      </c>
      <c r="AA1135">
        <v>285895.14</v>
      </c>
      <c r="AB1135">
        <v>513666.63000000012</v>
      </c>
      <c r="AC1135">
        <v>7225225.2400000002</v>
      </c>
      <c r="AD1135">
        <v>1197266.57</v>
      </c>
      <c r="AE1135">
        <v>3541554.3</v>
      </c>
      <c r="AF1135">
        <v>19055137.800000001</v>
      </c>
      <c r="AG1135">
        <v>0</v>
      </c>
      <c r="AH1135">
        <v>40131.49</v>
      </c>
      <c r="AI1135">
        <v>13904710.99</v>
      </c>
      <c r="AJ1135">
        <v>2389700.5699999998</v>
      </c>
      <c r="AK1135">
        <v>7022669.620000001</v>
      </c>
      <c r="AL1135">
        <v>27621283.809999999</v>
      </c>
      <c r="AM1135">
        <v>6504406.4300000006</v>
      </c>
      <c r="AN1135">
        <v>165311.42000000001</v>
      </c>
      <c r="AO1135">
        <v>2439607.4500000002</v>
      </c>
      <c r="AP1135">
        <v>0</v>
      </c>
      <c r="AQ1135">
        <v>20289.72</v>
      </c>
      <c r="AR1135">
        <v>0</v>
      </c>
      <c r="AS1135">
        <v>1520231.18</v>
      </c>
      <c r="AT1135">
        <v>1117.93</v>
      </c>
      <c r="AU1135">
        <v>0</v>
      </c>
      <c r="AV1135">
        <v>0</v>
      </c>
      <c r="AW1135">
        <v>0</v>
      </c>
      <c r="AX1135">
        <v>0</v>
      </c>
      <c r="AY1135">
        <v>0</v>
      </c>
      <c r="AZ1135">
        <v>47971.63</v>
      </c>
      <c r="BA1135">
        <v>0</v>
      </c>
      <c r="BB1135">
        <v>0</v>
      </c>
      <c r="BC1135">
        <v>0</v>
      </c>
      <c r="BE1135">
        <v>0</v>
      </c>
      <c r="BF1135">
        <v>0</v>
      </c>
      <c r="BG1135">
        <v>0</v>
      </c>
      <c r="BH1135">
        <v>0</v>
      </c>
      <c r="BI1135">
        <v>0</v>
      </c>
      <c r="BK1135">
        <v>0</v>
      </c>
      <c r="BL1135">
        <v>0</v>
      </c>
      <c r="BM1135">
        <v>3000.08</v>
      </c>
      <c r="BO1135">
        <v>575255.4</v>
      </c>
      <c r="BP1135">
        <v>0</v>
      </c>
      <c r="BQ1135">
        <v>285895.14</v>
      </c>
      <c r="BR1135">
        <v>0</v>
      </c>
      <c r="BS1135">
        <v>0</v>
      </c>
      <c r="BT1135">
        <v>0</v>
      </c>
      <c r="BU1135">
        <v>10732.67</v>
      </c>
      <c r="BV1135">
        <v>50.89</v>
      </c>
      <c r="BW1135">
        <v>35819.589999999997</v>
      </c>
      <c r="BX1135">
        <v>89680.51999999999</v>
      </c>
      <c r="BY1135">
        <v>377382.96</v>
      </c>
      <c r="BZ1135">
        <v>0</v>
      </c>
      <c r="CA1135">
        <v>107522.47</v>
      </c>
      <c r="CB1135">
        <v>0</v>
      </c>
      <c r="CC1135">
        <v>0</v>
      </c>
    </row>
    <row r="1136" spans="1:81" x14ac:dyDescent="0.3">
      <c r="A1136" t="s">
        <v>522</v>
      </c>
      <c r="B1136" t="s">
        <v>449</v>
      </c>
      <c r="C1136" t="s">
        <v>481</v>
      </c>
      <c r="D1136" t="s">
        <v>500</v>
      </c>
      <c r="E1136">
        <v>90098.84</v>
      </c>
      <c r="F1136">
        <v>90013.92</v>
      </c>
      <c r="G1136">
        <v>79895.989999999991</v>
      </c>
      <c r="H1136">
        <v>10117.93</v>
      </c>
      <c r="I1136">
        <v>0</v>
      </c>
      <c r="J1136">
        <v>84.919999999999987</v>
      </c>
      <c r="K1136">
        <v>89524.22</v>
      </c>
      <c r="L1136">
        <v>89524.22</v>
      </c>
      <c r="M1136">
        <v>79895.989999999991</v>
      </c>
      <c r="N1136">
        <v>9628.23</v>
      </c>
      <c r="O1136">
        <v>0</v>
      </c>
      <c r="P1136">
        <v>79895.989999999991</v>
      </c>
      <c r="Q1136">
        <v>0</v>
      </c>
      <c r="R1136">
        <v>0</v>
      </c>
      <c r="S1136">
        <v>0</v>
      </c>
      <c r="T1136">
        <v>0</v>
      </c>
      <c r="U1136">
        <v>489.7</v>
      </c>
      <c r="V1136">
        <v>0</v>
      </c>
      <c r="W1136">
        <v>489.7</v>
      </c>
      <c r="X1136">
        <v>489.7</v>
      </c>
      <c r="Y1136">
        <v>489.7</v>
      </c>
      <c r="Z1136">
        <v>0</v>
      </c>
      <c r="AA1136">
        <v>489.7</v>
      </c>
      <c r="AB1136">
        <v>84.919999999999987</v>
      </c>
      <c r="AC1136">
        <v>0</v>
      </c>
      <c r="AD1136">
        <v>149.62</v>
      </c>
      <c r="AE1136">
        <v>1137.56</v>
      </c>
      <c r="AF1136">
        <v>12537.53</v>
      </c>
      <c r="AG1136">
        <v>0</v>
      </c>
      <c r="AH1136">
        <v>0</v>
      </c>
      <c r="AI1136">
        <v>6786.37</v>
      </c>
      <c r="AJ1136">
        <v>345.07</v>
      </c>
      <c r="AK1136">
        <v>13044.93</v>
      </c>
      <c r="AL1136">
        <v>51354.27</v>
      </c>
      <c r="AM1136">
        <v>1704.3</v>
      </c>
      <c r="AN1136">
        <v>0</v>
      </c>
      <c r="AO1136">
        <v>2124.84</v>
      </c>
      <c r="AP1136">
        <v>0</v>
      </c>
      <c r="AQ1136">
        <v>0</v>
      </c>
      <c r="AR1136">
        <v>0</v>
      </c>
      <c r="AS1136">
        <v>298.19</v>
      </c>
      <c r="AT1136">
        <v>0</v>
      </c>
      <c r="AU1136">
        <v>0</v>
      </c>
      <c r="AV1136">
        <v>0</v>
      </c>
      <c r="AW1136">
        <v>0</v>
      </c>
      <c r="AX1136">
        <v>0</v>
      </c>
      <c r="AY1136">
        <v>0</v>
      </c>
      <c r="AZ1136">
        <v>0</v>
      </c>
      <c r="BA1136">
        <v>0</v>
      </c>
      <c r="BB1136">
        <v>0</v>
      </c>
      <c r="BC1136">
        <v>0</v>
      </c>
      <c r="BE1136">
        <v>0</v>
      </c>
      <c r="BF1136">
        <v>0</v>
      </c>
      <c r="BG1136">
        <v>0</v>
      </c>
      <c r="BH1136">
        <v>0</v>
      </c>
      <c r="BI1136">
        <v>0</v>
      </c>
      <c r="BK1136">
        <v>0</v>
      </c>
      <c r="BL1136">
        <v>0</v>
      </c>
      <c r="BM1136">
        <v>0</v>
      </c>
      <c r="BO1136">
        <v>0</v>
      </c>
      <c r="BP1136">
        <v>0</v>
      </c>
      <c r="BQ1136">
        <v>489.7</v>
      </c>
      <c r="BR1136">
        <v>0</v>
      </c>
      <c r="BS1136">
        <v>0</v>
      </c>
      <c r="BT1136">
        <v>0</v>
      </c>
      <c r="BU1136">
        <v>0</v>
      </c>
      <c r="BV1136">
        <v>0</v>
      </c>
      <c r="BW1136">
        <v>26.13</v>
      </c>
      <c r="BX1136">
        <v>20.47</v>
      </c>
      <c r="BY1136">
        <v>38.32</v>
      </c>
      <c r="BZ1136">
        <v>0</v>
      </c>
      <c r="CA1136">
        <v>41.54</v>
      </c>
      <c r="CB1136">
        <v>0</v>
      </c>
      <c r="CC1136">
        <v>0</v>
      </c>
    </row>
    <row r="1137" spans="1:81" x14ac:dyDescent="0.3">
      <c r="A1137" t="s">
        <v>522</v>
      </c>
      <c r="B1137" t="s">
        <v>449</v>
      </c>
      <c r="C1137" t="s">
        <v>481</v>
      </c>
      <c r="D1137" t="s">
        <v>501</v>
      </c>
      <c r="E1137">
        <v>461180.50000000012</v>
      </c>
      <c r="F1137">
        <v>460227.32000000012</v>
      </c>
      <c r="G1137">
        <v>399017.7</v>
      </c>
      <c r="H1137">
        <v>61209.62</v>
      </c>
      <c r="I1137">
        <v>185.53</v>
      </c>
      <c r="J1137">
        <v>767.65</v>
      </c>
      <c r="K1137">
        <v>455459.06000000011</v>
      </c>
      <c r="L1137">
        <v>455273.53</v>
      </c>
      <c r="M1137">
        <v>396615.17</v>
      </c>
      <c r="N1137">
        <v>58658.36</v>
      </c>
      <c r="O1137">
        <v>185.53</v>
      </c>
      <c r="P1137">
        <v>396800.7</v>
      </c>
      <c r="Q1137">
        <v>0</v>
      </c>
      <c r="R1137">
        <v>0</v>
      </c>
      <c r="S1137">
        <v>0</v>
      </c>
      <c r="T1137">
        <v>0</v>
      </c>
      <c r="U1137">
        <v>4953.7900000000009</v>
      </c>
      <c r="V1137">
        <v>2402.5300000000002</v>
      </c>
      <c r="W1137">
        <v>2551.2600000000002</v>
      </c>
      <c r="X1137">
        <v>4953.7900000000009</v>
      </c>
      <c r="Y1137">
        <v>4953.7900000000009</v>
      </c>
      <c r="Z1137">
        <v>2402.5300000000002</v>
      </c>
      <c r="AA1137">
        <v>2551.2600000000002</v>
      </c>
      <c r="AB1137">
        <v>767.65</v>
      </c>
      <c r="AC1137">
        <v>29061.03</v>
      </c>
      <c r="AD1137">
        <v>5403.38</v>
      </c>
      <c r="AE1137">
        <v>11812.6</v>
      </c>
      <c r="AF1137">
        <v>73729.98</v>
      </c>
      <c r="AG1137">
        <v>0</v>
      </c>
      <c r="AH1137">
        <v>195.92</v>
      </c>
      <c r="AI1137">
        <v>24388.7</v>
      </c>
      <c r="AJ1137">
        <v>9130.34</v>
      </c>
      <c r="AK1137">
        <v>56768.28</v>
      </c>
      <c r="AL1137">
        <v>211214.65</v>
      </c>
      <c r="AM1137">
        <v>22261.14</v>
      </c>
      <c r="AN1137">
        <v>185.53</v>
      </c>
      <c r="AO1137">
        <v>6036.75</v>
      </c>
      <c r="AP1137">
        <v>0</v>
      </c>
      <c r="AQ1137">
        <v>125.2</v>
      </c>
      <c r="AR1137">
        <v>0</v>
      </c>
      <c r="AS1137">
        <v>4905.6899999999996</v>
      </c>
      <c r="AT1137">
        <v>0</v>
      </c>
      <c r="AU1137">
        <v>0</v>
      </c>
      <c r="AV1137">
        <v>0</v>
      </c>
      <c r="AW1137">
        <v>0</v>
      </c>
      <c r="AX1137">
        <v>0</v>
      </c>
      <c r="AY1137">
        <v>0</v>
      </c>
      <c r="AZ1137">
        <v>239.87</v>
      </c>
      <c r="BA1137">
        <v>0</v>
      </c>
      <c r="BB1137">
        <v>0</v>
      </c>
      <c r="BC1137">
        <v>0</v>
      </c>
      <c r="BE1137">
        <v>0</v>
      </c>
      <c r="BF1137">
        <v>0</v>
      </c>
      <c r="BG1137">
        <v>0</v>
      </c>
      <c r="BH1137">
        <v>0</v>
      </c>
      <c r="BI1137">
        <v>0</v>
      </c>
      <c r="BK1137">
        <v>0</v>
      </c>
      <c r="BL1137">
        <v>0</v>
      </c>
      <c r="BM1137">
        <v>0</v>
      </c>
      <c r="BO1137">
        <v>2402.5300000000002</v>
      </c>
      <c r="BP1137">
        <v>0</v>
      </c>
      <c r="BQ1137">
        <v>2551.2600000000002</v>
      </c>
      <c r="BR1137">
        <v>0</v>
      </c>
      <c r="BS1137">
        <v>0</v>
      </c>
      <c r="BT1137">
        <v>0</v>
      </c>
      <c r="BU1137">
        <v>0</v>
      </c>
      <c r="BV1137">
        <v>0</v>
      </c>
      <c r="BW1137">
        <v>11.15</v>
      </c>
      <c r="BX1137">
        <v>72.38</v>
      </c>
      <c r="BY1137">
        <v>684.12</v>
      </c>
      <c r="BZ1137">
        <v>0</v>
      </c>
      <c r="CA1137">
        <v>0</v>
      </c>
      <c r="CB1137">
        <v>0</v>
      </c>
      <c r="CC1137">
        <v>0</v>
      </c>
    </row>
    <row r="1138" spans="1:81" x14ac:dyDescent="0.3">
      <c r="A1138" t="s">
        <v>522</v>
      </c>
      <c r="B1138" t="s">
        <v>449</v>
      </c>
      <c r="C1138" t="s">
        <v>481</v>
      </c>
      <c r="D1138" t="s">
        <v>491</v>
      </c>
      <c r="E1138">
        <v>575039.41999999993</v>
      </c>
      <c r="F1138">
        <v>573190.62</v>
      </c>
      <c r="G1138">
        <v>458521.43999999989</v>
      </c>
      <c r="H1138">
        <v>114669.18</v>
      </c>
      <c r="I1138">
        <v>452.84</v>
      </c>
      <c r="J1138">
        <v>1395.96</v>
      </c>
      <c r="K1138">
        <v>567482.18999999994</v>
      </c>
      <c r="L1138">
        <v>567029.35</v>
      </c>
      <c r="M1138">
        <v>455417.89999999991</v>
      </c>
      <c r="N1138">
        <v>111611.45</v>
      </c>
      <c r="O1138">
        <v>452.84</v>
      </c>
      <c r="P1138">
        <v>455870.73999999987</v>
      </c>
      <c r="Q1138">
        <v>0</v>
      </c>
      <c r="R1138">
        <v>0</v>
      </c>
      <c r="S1138">
        <v>0</v>
      </c>
      <c r="T1138">
        <v>0</v>
      </c>
      <c r="U1138">
        <v>6161.27</v>
      </c>
      <c r="V1138">
        <v>3103.54</v>
      </c>
      <c r="W1138">
        <v>3057.73</v>
      </c>
      <c r="X1138">
        <v>6161.27</v>
      </c>
      <c r="Y1138">
        <v>6161.27</v>
      </c>
      <c r="Z1138">
        <v>3103.54</v>
      </c>
      <c r="AA1138">
        <v>3057.73</v>
      </c>
      <c r="AB1138">
        <v>1395.96</v>
      </c>
      <c r="AC1138">
        <v>44959.72</v>
      </c>
      <c r="AD1138">
        <v>4210.18</v>
      </c>
      <c r="AE1138">
        <v>26347.71</v>
      </c>
      <c r="AF1138">
        <v>91710.399999999994</v>
      </c>
      <c r="AG1138">
        <v>0</v>
      </c>
      <c r="AH1138">
        <v>155.79</v>
      </c>
      <c r="AI1138">
        <v>51449.71</v>
      </c>
      <c r="AJ1138">
        <v>7304.23</v>
      </c>
      <c r="AK1138">
        <v>68910.31</v>
      </c>
      <c r="AL1138">
        <v>226337.19</v>
      </c>
      <c r="AM1138">
        <v>33658.239999999998</v>
      </c>
      <c r="AN1138">
        <v>452.84</v>
      </c>
      <c r="AO1138">
        <v>7555.69</v>
      </c>
      <c r="AP1138">
        <v>0</v>
      </c>
      <c r="AQ1138">
        <v>0</v>
      </c>
      <c r="AR1138">
        <v>0</v>
      </c>
      <c r="AS1138">
        <v>3853.11</v>
      </c>
      <c r="AT1138">
        <v>0</v>
      </c>
      <c r="AU1138">
        <v>0</v>
      </c>
      <c r="AV1138">
        <v>0</v>
      </c>
      <c r="AW1138">
        <v>0</v>
      </c>
      <c r="AX1138">
        <v>0</v>
      </c>
      <c r="AY1138">
        <v>0</v>
      </c>
      <c r="AZ1138">
        <v>341.66</v>
      </c>
      <c r="BA1138">
        <v>0</v>
      </c>
      <c r="BB1138">
        <v>0</v>
      </c>
      <c r="BC1138">
        <v>0</v>
      </c>
      <c r="BE1138">
        <v>0</v>
      </c>
      <c r="BF1138">
        <v>0</v>
      </c>
      <c r="BG1138">
        <v>0</v>
      </c>
      <c r="BH1138">
        <v>0</v>
      </c>
      <c r="BI1138">
        <v>0</v>
      </c>
      <c r="BK1138">
        <v>0</v>
      </c>
      <c r="BL1138">
        <v>0</v>
      </c>
      <c r="BM1138">
        <v>0</v>
      </c>
      <c r="BO1138">
        <v>3103.54</v>
      </c>
      <c r="BP1138">
        <v>0</v>
      </c>
      <c r="BQ1138">
        <v>3057.73</v>
      </c>
      <c r="BR1138">
        <v>0</v>
      </c>
      <c r="BS1138">
        <v>0</v>
      </c>
      <c r="BT1138">
        <v>0</v>
      </c>
      <c r="BU1138">
        <v>0</v>
      </c>
      <c r="BV1138">
        <v>0</v>
      </c>
      <c r="BW1138">
        <v>97.41</v>
      </c>
      <c r="BX1138">
        <v>105.29</v>
      </c>
      <c r="BY1138">
        <v>1193.26</v>
      </c>
      <c r="BZ1138">
        <v>0</v>
      </c>
      <c r="CA1138">
        <v>235.41</v>
      </c>
      <c r="CB1138">
        <v>0</v>
      </c>
      <c r="CC1138">
        <v>0</v>
      </c>
    </row>
    <row r="1139" spans="1:81" x14ac:dyDescent="0.3">
      <c r="A1139" t="s">
        <v>522</v>
      </c>
      <c r="B1139" t="s">
        <v>449</v>
      </c>
      <c r="C1139" t="s">
        <v>481</v>
      </c>
      <c r="D1139" t="s">
        <v>502</v>
      </c>
    </row>
    <row r="1140" spans="1:81" x14ac:dyDescent="0.3">
      <c r="A1140" t="s">
        <v>522</v>
      </c>
      <c r="B1140" t="s">
        <v>449</v>
      </c>
      <c r="C1140" t="s">
        <v>481</v>
      </c>
      <c r="D1140" t="s">
        <v>503</v>
      </c>
      <c r="E1140">
        <v>301204.56</v>
      </c>
      <c r="F1140">
        <v>299876.5</v>
      </c>
      <c r="G1140">
        <v>224521.65</v>
      </c>
      <c r="H1140">
        <v>75354.849999999991</v>
      </c>
      <c r="I1140">
        <v>301.01</v>
      </c>
      <c r="J1140">
        <v>1027.05</v>
      </c>
      <c r="K1140">
        <v>296956.93</v>
      </c>
      <c r="L1140">
        <v>296655.92</v>
      </c>
      <c r="M1140">
        <v>222733.82</v>
      </c>
      <c r="N1140">
        <v>73922.099999999991</v>
      </c>
      <c r="O1140">
        <v>301.01</v>
      </c>
      <c r="P1140">
        <v>223034.83</v>
      </c>
      <c r="Q1140">
        <v>0</v>
      </c>
      <c r="R1140">
        <v>0</v>
      </c>
      <c r="S1140">
        <v>0</v>
      </c>
      <c r="T1140">
        <v>0</v>
      </c>
      <c r="U1140">
        <v>3220.58</v>
      </c>
      <c r="V1140">
        <v>1787.83</v>
      </c>
      <c r="W1140">
        <v>1432.75</v>
      </c>
      <c r="X1140">
        <v>3220.58</v>
      </c>
      <c r="Y1140">
        <v>3220.58</v>
      </c>
      <c r="Z1140">
        <v>1787.83</v>
      </c>
      <c r="AA1140">
        <v>1432.75</v>
      </c>
      <c r="AB1140">
        <v>1027.05</v>
      </c>
      <c r="AC1140">
        <v>28793.41</v>
      </c>
      <c r="AD1140">
        <v>2580.63</v>
      </c>
      <c r="AE1140">
        <v>12209.41</v>
      </c>
      <c r="AF1140">
        <v>43439.6</v>
      </c>
      <c r="AG1140">
        <v>0</v>
      </c>
      <c r="AH1140">
        <v>102.4</v>
      </c>
      <c r="AI1140">
        <v>40006.239999999998</v>
      </c>
      <c r="AJ1140">
        <v>6413.88</v>
      </c>
      <c r="AK1140">
        <v>27314.55</v>
      </c>
      <c r="AL1140">
        <v>106849.81</v>
      </c>
      <c r="AM1140">
        <v>21604.05</v>
      </c>
      <c r="AN1140">
        <v>301.01</v>
      </c>
      <c r="AO1140">
        <v>3914.84</v>
      </c>
      <c r="AP1140">
        <v>0</v>
      </c>
      <c r="AQ1140">
        <v>53.35</v>
      </c>
      <c r="AR1140">
        <v>0</v>
      </c>
      <c r="AS1140">
        <v>3228.44</v>
      </c>
      <c r="AT1140">
        <v>0</v>
      </c>
      <c r="AU1140">
        <v>0</v>
      </c>
      <c r="AV1140">
        <v>0</v>
      </c>
      <c r="AW1140">
        <v>0</v>
      </c>
      <c r="AX1140">
        <v>0</v>
      </c>
      <c r="AY1140">
        <v>0</v>
      </c>
      <c r="AZ1140">
        <v>145.31</v>
      </c>
      <c r="BA1140">
        <v>0</v>
      </c>
      <c r="BB1140">
        <v>0</v>
      </c>
      <c r="BC1140">
        <v>0</v>
      </c>
      <c r="BE1140">
        <v>0</v>
      </c>
      <c r="BF1140">
        <v>0</v>
      </c>
      <c r="BG1140">
        <v>0</v>
      </c>
      <c r="BH1140">
        <v>0</v>
      </c>
      <c r="BI1140">
        <v>0</v>
      </c>
      <c r="BK1140">
        <v>0</v>
      </c>
      <c r="BL1140">
        <v>0</v>
      </c>
      <c r="BM1140">
        <v>0</v>
      </c>
      <c r="BO1140">
        <v>1787.83</v>
      </c>
      <c r="BP1140">
        <v>0</v>
      </c>
      <c r="BQ1140">
        <v>1432.75</v>
      </c>
      <c r="BR1140">
        <v>0</v>
      </c>
      <c r="BS1140">
        <v>0</v>
      </c>
      <c r="BT1140">
        <v>0</v>
      </c>
      <c r="BU1140">
        <v>0</v>
      </c>
      <c r="BV1140">
        <v>0</v>
      </c>
      <c r="BW1140">
        <v>41.08</v>
      </c>
      <c r="BX1140">
        <v>38.44</v>
      </c>
      <c r="BY1140">
        <v>947.53</v>
      </c>
      <c r="BZ1140">
        <v>0</v>
      </c>
      <c r="CA1140">
        <v>0</v>
      </c>
      <c r="CB1140">
        <v>0</v>
      </c>
      <c r="CC1140">
        <v>0</v>
      </c>
    </row>
    <row r="1141" spans="1:81" x14ac:dyDescent="0.3">
      <c r="A1141" t="s">
        <v>522</v>
      </c>
      <c r="B1141" t="s">
        <v>449</v>
      </c>
      <c r="C1141" t="s">
        <v>481</v>
      </c>
      <c r="D1141" t="s">
        <v>504</v>
      </c>
      <c r="E1141">
        <v>954634.38</v>
      </c>
      <c r="F1141">
        <v>951269.13</v>
      </c>
      <c r="G1141">
        <v>661734.40000000002</v>
      </c>
      <c r="H1141">
        <v>289534.73</v>
      </c>
      <c r="I1141">
        <v>1509.38</v>
      </c>
      <c r="J1141">
        <v>1855.87</v>
      </c>
      <c r="K1141">
        <v>944211.95</v>
      </c>
      <c r="L1141">
        <v>942702.57</v>
      </c>
      <c r="M1141">
        <v>656044.97</v>
      </c>
      <c r="N1141">
        <v>286657.59999999998</v>
      </c>
      <c r="O1141">
        <v>1509.38</v>
      </c>
      <c r="P1141">
        <v>657554.35</v>
      </c>
      <c r="Q1141">
        <v>0</v>
      </c>
      <c r="R1141">
        <v>0</v>
      </c>
      <c r="S1141">
        <v>0</v>
      </c>
      <c r="T1141">
        <v>0</v>
      </c>
      <c r="U1141">
        <v>8566.5600000000013</v>
      </c>
      <c r="V1141">
        <v>5689.43</v>
      </c>
      <c r="W1141">
        <v>2877.13</v>
      </c>
      <c r="X1141">
        <v>8566.5600000000013</v>
      </c>
      <c r="Y1141">
        <v>8566.5600000000013</v>
      </c>
      <c r="Z1141">
        <v>5689.43</v>
      </c>
      <c r="AA1141">
        <v>2877.13</v>
      </c>
      <c r="AB1141">
        <v>1855.87</v>
      </c>
      <c r="AC1141">
        <v>71259.61</v>
      </c>
      <c r="AD1141">
        <v>16418.16</v>
      </c>
      <c r="AE1141">
        <v>33217.11</v>
      </c>
      <c r="AF1141">
        <v>210032.28</v>
      </c>
      <c r="AG1141">
        <v>0</v>
      </c>
      <c r="AH1141">
        <v>506.26</v>
      </c>
      <c r="AI1141">
        <v>158347.88</v>
      </c>
      <c r="AJ1141">
        <v>22423.86</v>
      </c>
      <c r="AK1141">
        <v>90504.26</v>
      </c>
      <c r="AL1141">
        <v>195753.49</v>
      </c>
      <c r="AM1141">
        <v>94586.35</v>
      </c>
      <c r="AN1141">
        <v>1509.38</v>
      </c>
      <c r="AO1141">
        <v>32484.84</v>
      </c>
      <c r="AP1141">
        <v>0</v>
      </c>
      <c r="AQ1141">
        <v>0</v>
      </c>
      <c r="AR1141">
        <v>0</v>
      </c>
      <c r="AS1141">
        <v>16043.71</v>
      </c>
      <c r="AT1141">
        <v>0</v>
      </c>
      <c r="AU1141">
        <v>0</v>
      </c>
      <c r="AV1141">
        <v>0</v>
      </c>
      <c r="AW1141">
        <v>0</v>
      </c>
      <c r="AX1141">
        <v>0</v>
      </c>
      <c r="AY1141">
        <v>0</v>
      </c>
      <c r="AZ1141">
        <v>262.83999999999997</v>
      </c>
      <c r="BA1141">
        <v>0</v>
      </c>
      <c r="BB1141">
        <v>0</v>
      </c>
      <c r="BC1141">
        <v>0</v>
      </c>
      <c r="BE1141">
        <v>0</v>
      </c>
      <c r="BF1141">
        <v>0</v>
      </c>
      <c r="BG1141">
        <v>0</v>
      </c>
      <c r="BH1141">
        <v>0</v>
      </c>
      <c r="BI1141">
        <v>0</v>
      </c>
      <c r="BK1141">
        <v>0</v>
      </c>
      <c r="BL1141">
        <v>0</v>
      </c>
      <c r="BM1141">
        <v>0</v>
      </c>
      <c r="BO1141">
        <v>5689.43</v>
      </c>
      <c r="BP1141">
        <v>0</v>
      </c>
      <c r="BQ1141">
        <v>2877.13</v>
      </c>
      <c r="BR1141">
        <v>0</v>
      </c>
      <c r="BS1141">
        <v>0</v>
      </c>
      <c r="BT1141">
        <v>0</v>
      </c>
      <c r="BU1141">
        <v>0</v>
      </c>
      <c r="BV1141">
        <v>0</v>
      </c>
      <c r="BW1141">
        <v>55.89</v>
      </c>
      <c r="BX1141">
        <v>83.67</v>
      </c>
      <c r="BY1141">
        <v>1716.31</v>
      </c>
      <c r="BZ1141">
        <v>0</v>
      </c>
      <c r="CA1141">
        <v>861.92</v>
      </c>
      <c r="CB1141">
        <v>0</v>
      </c>
      <c r="CC1141">
        <v>0</v>
      </c>
    </row>
    <row r="1142" spans="1:81" x14ac:dyDescent="0.3">
      <c r="A1142" t="s">
        <v>522</v>
      </c>
      <c r="B1142" t="s">
        <v>449</v>
      </c>
      <c r="C1142" t="s">
        <v>481</v>
      </c>
      <c r="D1142" t="s">
        <v>482</v>
      </c>
      <c r="E1142">
        <v>96564113.569999993</v>
      </c>
      <c r="F1142">
        <v>95877555.309999987</v>
      </c>
      <c r="G1142">
        <v>71049970.650000021</v>
      </c>
      <c r="H1142">
        <v>24827584.660000011</v>
      </c>
      <c r="I1142">
        <v>167760.18</v>
      </c>
      <c r="J1142">
        <v>518798.08000000007</v>
      </c>
      <c r="K1142">
        <v>95157772.969999999</v>
      </c>
      <c r="L1142">
        <v>94990012.789999977</v>
      </c>
      <c r="M1142">
        <v>70458731.840000018</v>
      </c>
      <c r="N1142">
        <v>24531280.95000001</v>
      </c>
      <c r="O1142">
        <v>167760.18</v>
      </c>
      <c r="P1142">
        <v>70626492.019999996</v>
      </c>
      <c r="Q1142">
        <v>0</v>
      </c>
      <c r="R1142">
        <v>0</v>
      </c>
      <c r="S1142">
        <v>0</v>
      </c>
      <c r="T1142">
        <v>0</v>
      </c>
      <c r="U1142">
        <v>887542.52</v>
      </c>
      <c r="V1142">
        <v>591238.81000000006</v>
      </c>
      <c r="W1142">
        <v>296303.71000000002</v>
      </c>
      <c r="X1142">
        <v>887542.52</v>
      </c>
      <c r="Y1142">
        <v>887542.52</v>
      </c>
      <c r="Z1142">
        <v>591238.81000000006</v>
      </c>
      <c r="AA1142">
        <v>296303.71000000002</v>
      </c>
      <c r="AB1142">
        <v>518798.08000000007</v>
      </c>
      <c r="AC1142">
        <v>7399299.0100000007</v>
      </c>
      <c r="AD1142">
        <v>1226028.54</v>
      </c>
      <c r="AE1142">
        <v>3626278.69</v>
      </c>
      <c r="AF1142">
        <v>19486587.59</v>
      </c>
      <c r="AG1142">
        <v>0</v>
      </c>
      <c r="AH1142">
        <v>41091.86</v>
      </c>
      <c r="AI1142">
        <v>14185689.890000001</v>
      </c>
      <c r="AJ1142">
        <v>2435317.9500000002</v>
      </c>
      <c r="AK1142">
        <v>7279211.9500000002</v>
      </c>
      <c r="AL1142">
        <v>28412793.219999999</v>
      </c>
      <c r="AM1142">
        <v>6678220.5099999998</v>
      </c>
      <c r="AN1142">
        <v>167760.18</v>
      </c>
      <c r="AO1142">
        <v>2491724.41</v>
      </c>
      <c r="AP1142">
        <v>0</v>
      </c>
      <c r="AQ1142">
        <v>20468.27</v>
      </c>
      <c r="AR1142">
        <v>0</v>
      </c>
      <c r="AS1142">
        <v>1548560.32</v>
      </c>
      <c r="AT1142">
        <v>1117.93</v>
      </c>
      <c r="AU1142">
        <v>0</v>
      </c>
      <c r="AV1142">
        <v>0</v>
      </c>
      <c r="AW1142">
        <v>0</v>
      </c>
      <c r="AX1142">
        <v>0</v>
      </c>
      <c r="AY1142">
        <v>0</v>
      </c>
      <c r="AZ1142">
        <v>48961.31</v>
      </c>
      <c r="BA1142">
        <v>0</v>
      </c>
      <c r="BB1142">
        <v>0</v>
      </c>
      <c r="BC1142">
        <v>0</v>
      </c>
      <c r="BE1142">
        <v>0</v>
      </c>
      <c r="BF1142">
        <v>0</v>
      </c>
      <c r="BG1142">
        <v>0</v>
      </c>
      <c r="BH1142">
        <v>0</v>
      </c>
      <c r="BI1142">
        <v>0</v>
      </c>
      <c r="BK1142">
        <v>0</v>
      </c>
      <c r="BL1142">
        <v>0</v>
      </c>
      <c r="BM1142">
        <v>3000.08</v>
      </c>
      <c r="BO1142">
        <v>588238.7300000001</v>
      </c>
      <c r="BP1142">
        <v>0</v>
      </c>
      <c r="BQ1142">
        <v>296303.71000000002</v>
      </c>
      <c r="BR1142">
        <v>0</v>
      </c>
      <c r="BS1142">
        <v>0</v>
      </c>
      <c r="BT1142">
        <v>0</v>
      </c>
      <c r="BU1142">
        <v>10732.67</v>
      </c>
      <c r="BV1142">
        <v>50.89</v>
      </c>
      <c r="BW1142">
        <v>36051.250000000007</v>
      </c>
      <c r="BX1142">
        <v>90000.76999999999</v>
      </c>
      <c r="BY1142">
        <v>381962.50000000012</v>
      </c>
      <c r="BZ1142">
        <v>0</v>
      </c>
      <c r="CA1142">
        <v>108661.34</v>
      </c>
      <c r="CB1142">
        <v>0</v>
      </c>
      <c r="CC1142">
        <v>0</v>
      </c>
    </row>
    <row r="1143" spans="1:81" x14ac:dyDescent="0.3">
      <c r="A1143" t="s">
        <v>522</v>
      </c>
      <c r="B1143" t="s">
        <v>449</v>
      </c>
      <c r="C1143" t="s">
        <v>481</v>
      </c>
      <c r="D1143" t="s">
        <v>484</v>
      </c>
      <c r="E1143">
        <v>2382157.7000000002</v>
      </c>
      <c r="F1143">
        <v>2374577.4900000002</v>
      </c>
      <c r="G1143">
        <v>1823691.18</v>
      </c>
      <c r="H1143">
        <v>550886.30999999994</v>
      </c>
      <c r="I1143">
        <v>2448.7600000000002</v>
      </c>
      <c r="J1143">
        <v>5131.45</v>
      </c>
      <c r="K1143">
        <v>2353634.35</v>
      </c>
      <c r="L1143">
        <v>2351185.59</v>
      </c>
      <c r="M1143">
        <v>1810707.85</v>
      </c>
      <c r="N1143">
        <v>540477.74</v>
      </c>
      <c r="O1143">
        <v>2448.7600000000002</v>
      </c>
      <c r="P1143">
        <v>1813156.61</v>
      </c>
      <c r="Q1143">
        <v>0</v>
      </c>
      <c r="R1143">
        <v>0</v>
      </c>
      <c r="S1143">
        <v>0</v>
      </c>
      <c r="T1143">
        <v>0</v>
      </c>
      <c r="U1143">
        <v>23391.9</v>
      </c>
      <c r="V1143">
        <v>12983.33</v>
      </c>
      <c r="W1143">
        <v>10408.57</v>
      </c>
      <c r="X1143">
        <v>23391.9</v>
      </c>
      <c r="Y1143">
        <v>23391.9</v>
      </c>
      <c r="Z1143">
        <v>12983.33</v>
      </c>
      <c r="AA1143">
        <v>10408.57</v>
      </c>
      <c r="AB1143">
        <v>5131.45</v>
      </c>
      <c r="AC1143">
        <v>174073.77</v>
      </c>
      <c r="AD1143">
        <v>28761.97</v>
      </c>
      <c r="AE1143">
        <v>84724.389999999985</v>
      </c>
      <c r="AF1143">
        <v>431449.79</v>
      </c>
      <c r="AG1143">
        <v>0</v>
      </c>
      <c r="AH1143">
        <v>960.37</v>
      </c>
      <c r="AI1143">
        <v>280978.90000000002</v>
      </c>
      <c r="AJ1143">
        <v>45617.38</v>
      </c>
      <c r="AK1143">
        <v>256542.33</v>
      </c>
      <c r="AL1143">
        <v>791509.40999999992</v>
      </c>
      <c r="AM1143">
        <v>173814.08</v>
      </c>
      <c r="AN1143">
        <v>2448.7600000000002</v>
      </c>
      <c r="AO1143">
        <v>52116.959999999999</v>
      </c>
      <c r="AP1143">
        <v>0</v>
      </c>
      <c r="AQ1143">
        <v>178.55</v>
      </c>
      <c r="AR1143">
        <v>0</v>
      </c>
      <c r="AS1143">
        <v>28329.14</v>
      </c>
      <c r="AT1143">
        <v>0</v>
      </c>
      <c r="AU1143">
        <v>0</v>
      </c>
      <c r="AV1143">
        <v>0</v>
      </c>
      <c r="AW1143">
        <v>0</v>
      </c>
      <c r="AX1143">
        <v>0</v>
      </c>
      <c r="AY1143">
        <v>0</v>
      </c>
      <c r="AZ1143">
        <v>989.67999999999984</v>
      </c>
      <c r="BA1143">
        <v>0</v>
      </c>
      <c r="BB1143">
        <v>0</v>
      </c>
      <c r="BC1143">
        <v>0</v>
      </c>
      <c r="BE1143">
        <v>0</v>
      </c>
      <c r="BF1143">
        <v>0</v>
      </c>
      <c r="BG1143">
        <v>0</v>
      </c>
      <c r="BH1143">
        <v>0</v>
      </c>
      <c r="BI1143">
        <v>0</v>
      </c>
      <c r="BK1143">
        <v>0</v>
      </c>
      <c r="BL1143">
        <v>0</v>
      </c>
      <c r="BM1143">
        <v>0</v>
      </c>
      <c r="BO1143">
        <v>12983.33</v>
      </c>
      <c r="BP1143">
        <v>0</v>
      </c>
      <c r="BQ1143">
        <v>10408.57</v>
      </c>
      <c r="BR1143">
        <v>0</v>
      </c>
      <c r="BS1143">
        <v>0</v>
      </c>
      <c r="BT1143">
        <v>0</v>
      </c>
      <c r="BU1143">
        <v>0</v>
      </c>
      <c r="BV1143">
        <v>0</v>
      </c>
      <c r="BW1143">
        <v>231.66</v>
      </c>
      <c r="BX1143">
        <v>320.25</v>
      </c>
      <c r="BY1143">
        <v>4579.54</v>
      </c>
      <c r="BZ1143">
        <v>0</v>
      </c>
      <c r="CA1143">
        <v>1138.8699999999999</v>
      </c>
      <c r="CB1143">
        <v>0</v>
      </c>
      <c r="CC1143">
        <v>0</v>
      </c>
    </row>
    <row r="1144" spans="1:81" x14ac:dyDescent="0.3">
      <c r="A1144" t="s">
        <v>522</v>
      </c>
      <c r="B1144" t="s">
        <v>449</v>
      </c>
      <c r="C1144" t="s">
        <v>481</v>
      </c>
      <c r="D1144" t="s">
        <v>485</v>
      </c>
      <c r="E1144">
        <v>0.97533081792053977</v>
      </c>
      <c r="F1144">
        <v>0.97523322864958017</v>
      </c>
      <c r="G1144">
        <v>0.97433227398525313</v>
      </c>
      <c r="H1144">
        <v>0.97781152224253443</v>
      </c>
      <c r="I1144">
        <v>0.98540321070232517</v>
      </c>
      <c r="J1144">
        <v>0.99010896493680156</v>
      </c>
      <c r="K1144">
        <v>0.97526597905205259</v>
      </c>
      <c r="L1144">
        <v>0.97524807586669249</v>
      </c>
      <c r="M1144">
        <v>0.97430115753272695</v>
      </c>
      <c r="N1144">
        <v>0.9779678141919449</v>
      </c>
      <c r="O1144">
        <v>0.98540321070232517</v>
      </c>
      <c r="P1144">
        <v>0.97432752840836923</v>
      </c>
      <c r="U1144">
        <v>0.97364419228050048</v>
      </c>
      <c r="V1144">
        <v>0.97804046388632693</v>
      </c>
      <c r="W1144">
        <v>0.96487195519759095</v>
      </c>
      <c r="X1144">
        <v>0.97364419228050048</v>
      </c>
      <c r="Y1144">
        <v>0.97364419228050048</v>
      </c>
      <c r="Z1144">
        <v>0.97804046388632693</v>
      </c>
      <c r="AA1144">
        <v>0.96487195519759095</v>
      </c>
      <c r="AB1144">
        <v>0.99010896493680156</v>
      </c>
      <c r="AC1144">
        <v>0.97647428901511568</v>
      </c>
      <c r="AD1144">
        <v>0.97654053795517703</v>
      </c>
      <c r="AE1144">
        <v>0.97663599594988659</v>
      </c>
      <c r="AF1144">
        <v>0.97785914090872372</v>
      </c>
      <c r="AH1144">
        <v>0.97662870456581907</v>
      </c>
      <c r="AI1144">
        <v>0.98019279272430226</v>
      </c>
      <c r="AJ1144">
        <v>0.98126840891555889</v>
      </c>
      <c r="AK1144">
        <v>0.96475685393389332</v>
      </c>
      <c r="AL1144">
        <v>0.97214249919494555</v>
      </c>
      <c r="AM1144">
        <v>0.97397299479109312</v>
      </c>
      <c r="AN1144">
        <v>0.98540321070232517</v>
      </c>
      <c r="AO1144">
        <v>0.97908397903442324</v>
      </c>
      <c r="AQ1144">
        <v>0.99127674200115601</v>
      </c>
      <c r="AS1144">
        <v>0.98170614367801967</v>
      </c>
      <c r="AT1144">
        <v>1</v>
      </c>
      <c r="AZ1144">
        <v>0.97978648855596384</v>
      </c>
      <c r="BM1144">
        <v>1</v>
      </c>
      <c r="BO1144">
        <v>0.9779284679198188</v>
      </c>
      <c r="BQ1144">
        <v>0.96487195519759095</v>
      </c>
      <c r="BU1144">
        <v>1</v>
      </c>
      <c r="BV1144">
        <v>1</v>
      </c>
      <c r="BW1144">
        <v>0.99357414791442733</v>
      </c>
      <c r="BX1144">
        <v>0.9964416971099247</v>
      </c>
      <c r="BY1144">
        <v>0.9880104984128022</v>
      </c>
      <c r="CA1144">
        <v>0.98951908746937967</v>
      </c>
    </row>
    <row r="1145" spans="1:81" x14ac:dyDescent="0.3">
      <c r="A1145" t="s">
        <v>522</v>
      </c>
      <c r="B1145" t="s">
        <v>449</v>
      </c>
      <c r="C1145" t="s">
        <v>481</v>
      </c>
      <c r="D1145" t="s">
        <v>486</v>
      </c>
      <c r="E1145">
        <v>2.4669182079460169E-2</v>
      </c>
      <c r="F1145">
        <v>2.4766771350419828E-2</v>
      </c>
      <c r="G1145">
        <v>2.5667726014746772E-2</v>
      </c>
      <c r="H1145">
        <v>2.2188477757465429E-2</v>
      </c>
      <c r="I1145">
        <v>1.4596789297674811E-2</v>
      </c>
      <c r="J1145">
        <v>9.8910350631983817E-3</v>
      </c>
      <c r="K1145">
        <v>2.4734020947947369E-2</v>
      </c>
      <c r="L1145">
        <v>2.475192413330762E-2</v>
      </c>
      <c r="M1145">
        <v>2.5698842467273109E-2</v>
      </c>
      <c r="N1145">
        <v>2.203218580805499E-2</v>
      </c>
      <c r="O1145">
        <v>1.4596789297674811E-2</v>
      </c>
      <c r="P1145">
        <v>2.5672471591630951E-2</v>
      </c>
      <c r="U1145">
        <v>2.6355807719499452E-2</v>
      </c>
      <c r="V1145">
        <v>2.195953611367291E-2</v>
      </c>
      <c r="W1145">
        <v>3.5128044802408977E-2</v>
      </c>
      <c r="X1145">
        <v>2.6355807719499452E-2</v>
      </c>
      <c r="Y1145">
        <v>2.6355807719499452E-2</v>
      </c>
      <c r="Z1145">
        <v>2.195953611367291E-2</v>
      </c>
      <c r="AA1145">
        <v>3.5128044802408977E-2</v>
      </c>
      <c r="AB1145">
        <v>9.8910350631983817E-3</v>
      </c>
      <c r="AC1145">
        <v>2.3525710984884231E-2</v>
      </c>
      <c r="AD1145">
        <v>2.3459462044823211E-2</v>
      </c>
      <c r="AE1145">
        <v>2.3364004050113421E-2</v>
      </c>
      <c r="AF1145">
        <v>2.2140859091276121E-2</v>
      </c>
      <c r="AH1145">
        <v>2.3371295434180879E-2</v>
      </c>
      <c r="AI1145">
        <v>1.980720727569775E-2</v>
      </c>
      <c r="AJ1145">
        <v>1.8731591084441359E-2</v>
      </c>
      <c r="AK1145">
        <v>3.5243146066106783E-2</v>
      </c>
      <c r="AL1145">
        <v>2.78575008050546E-2</v>
      </c>
      <c r="AM1145">
        <v>2.6027005208907071E-2</v>
      </c>
      <c r="AN1145">
        <v>1.4596789297674811E-2</v>
      </c>
      <c r="AO1145">
        <v>2.0916020965577011E-2</v>
      </c>
      <c r="AQ1145">
        <v>8.7232579988440646E-3</v>
      </c>
      <c r="AS1145">
        <v>1.8293856321980401E-2</v>
      </c>
      <c r="AT1145">
        <v>0</v>
      </c>
      <c r="AZ1145">
        <v>2.021351144403611E-2</v>
      </c>
      <c r="BM1145">
        <v>0</v>
      </c>
      <c r="BO1145">
        <v>2.207153208018112E-2</v>
      </c>
      <c r="BQ1145">
        <v>3.5128044802408977E-2</v>
      </c>
      <c r="BU1145">
        <v>0</v>
      </c>
      <c r="BV1145">
        <v>0</v>
      </c>
      <c r="BW1145">
        <v>6.4258520855726203E-3</v>
      </c>
      <c r="BX1145">
        <v>3.5583028900752741E-3</v>
      </c>
      <c r="BY1145">
        <v>1.1989501587197689E-2</v>
      </c>
      <c r="CA1145">
        <v>1.0480912530620371E-2</v>
      </c>
    </row>
    <row r="1146" spans="1:81" x14ac:dyDescent="0.3">
      <c r="A1146" t="s">
        <v>522</v>
      </c>
      <c r="B1146" t="s">
        <v>449</v>
      </c>
      <c r="C1146" t="s">
        <v>481</v>
      </c>
      <c r="D1146" t="s">
        <v>505</v>
      </c>
      <c r="E1146">
        <v>0.14605177330134361</v>
      </c>
      <c r="F1146">
        <v>0.14999054577568521</v>
      </c>
      <c r="G1146">
        <v>0.14859222119269391</v>
      </c>
      <c r="H1146">
        <v>0.15414162755881911</v>
      </c>
      <c r="I1146">
        <v>9.480884845964219E-3</v>
      </c>
      <c r="J1146">
        <v>0.1222133210223766</v>
      </c>
      <c r="K1146">
        <v>0.14811175407059601</v>
      </c>
      <c r="L1146">
        <v>0.15203796901120459</v>
      </c>
      <c r="M1146">
        <v>0.1497649603851082</v>
      </c>
      <c r="N1146">
        <v>0.15896766628011569</v>
      </c>
      <c r="O1146">
        <v>9.480884845964219E-3</v>
      </c>
      <c r="P1146">
        <v>0.14467998103264931</v>
      </c>
      <c r="U1146">
        <v>6.1439639955788342E-2</v>
      </c>
      <c r="V1146">
        <v>7.6864339006104329E-2</v>
      </c>
      <c r="W1146">
        <v>4.3872240943294873E-2</v>
      </c>
      <c r="X1146">
        <v>6.1439639955788342E-2</v>
      </c>
      <c r="Y1146">
        <v>6.1439639955788342E-2</v>
      </c>
      <c r="Z1146">
        <v>7.6864339006104329E-2</v>
      </c>
      <c r="AA1146">
        <v>4.3872240943294873E-2</v>
      </c>
      <c r="AB1146">
        <v>0.1222133210223766</v>
      </c>
      <c r="AC1146">
        <v>0.1007517882728248</v>
      </c>
      <c r="AD1146">
        <v>4.9159867714500961E-2</v>
      </c>
      <c r="AE1146">
        <v>0.17480151349374021</v>
      </c>
      <c r="AF1146">
        <v>0.1125649171253059</v>
      </c>
      <c r="AG1146">
        <v>0</v>
      </c>
      <c r="AH1146">
        <v>3.4884799586135072E-3</v>
      </c>
      <c r="AI1146">
        <v>0.2048084518403053</v>
      </c>
      <c r="AJ1146">
        <v>5.8961718147888739E-2</v>
      </c>
      <c r="AK1146">
        <v>0.49174299328386589</v>
      </c>
      <c r="AL1146">
        <v>0.26451498773155652</v>
      </c>
      <c r="AM1146">
        <v>0.1968307229680305</v>
      </c>
      <c r="AN1146">
        <v>9.480884845964219E-3</v>
      </c>
      <c r="AO1146">
        <v>0.1698300424353115</v>
      </c>
      <c r="AP1146">
        <v>0</v>
      </c>
      <c r="AQ1146">
        <v>1.08662173774038E-2</v>
      </c>
      <c r="AR1146">
        <v>0</v>
      </c>
      <c r="AS1146">
        <v>0.3698050521497947</v>
      </c>
      <c r="AT1146">
        <v>3.2016591566924932E-4</v>
      </c>
      <c r="AU1146">
        <v>0</v>
      </c>
      <c r="AV1146">
        <v>0</v>
      </c>
      <c r="AW1146">
        <v>0</v>
      </c>
      <c r="AX1146">
        <v>0</v>
      </c>
      <c r="AY1146">
        <v>0</v>
      </c>
      <c r="AZ1146">
        <v>3.1948712986145281E-2</v>
      </c>
      <c r="BA1146">
        <v>0</v>
      </c>
      <c r="BC1146">
        <v>0</v>
      </c>
      <c r="BK1146">
        <v>0</v>
      </c>
      <c r="BL1146">
        <v>0</v>
      </c>
      <c r="BM1146">
        <v>3.0579555704562359E-3</v>
      </c>
      <c r="BO1146">
        <v>0.9846605609567618</v>
      </c>
      <c r="BP1146">
        <v>0</v>
      </c>
      <c r="BQ1146">
        <v>0.86871428728910116</v>
      </c>
      <c r="BR1146">
        <v>0</v>
      </c>
      <c r="BS1146">
        <v>0</v>
      </c>
      <c r="BU1146">
        <v>2.400580737861854E-2</v>
      </c>
      <c r="BV1146">
        <v>3.504925456799089E-5</v>
      </c>
      <c r="BW1146">
        <v>0.12891171355630421</v>
      </c>
      <c r="BX1146">
        <v>9.8229421101428724E-2</v>
      </c>
      <c r="BY1146">
        <v>0.33211563325335658</v>
      </c>
      <c r="BZ1146">
        <v>0</v>
      </c>
      <c r="CA1146">
        <v>0.17403726315123519</v>
      </c>
      <c r="CB1146">
        <v>0</v>
      </c>
    </row>
    <row r="1147" spans="1:81" x14ac:dyDescent="0.3">
      <c r="A1147" t="s">
        <v>522</v>
      </c>
      <c r="B1147" t="s">
        <v>449</v>
      </c>
      <c r="C1147" t="s">
        <v>481</v>
      </c>
      <c r="D1147" t="s">
        <v>487</v>
      </c>
      <c r="E1147">
        <v>1.3549466645302279</v>
      </c>
      <c r="F1147">
        <v>1.35101081076954</v>
      </c>
      <c r="G1147">
        <v>1.328307115023718</v>
      </c>
      <c r="H1147">
        <v>1.426170655792844</v>
      </c>
      <c r="I1147">
        <v>2.1429131478789261</v>
      </c>
      <c r="J1147">
        <v>2.800239698330881</v>
      </c>
      <c r="K1147">
        <v>1.3551268955604761</v>
      </c>
      <c r="L1147">
        <v>1.3543064161089891</v>
      </c>
      <c r="M1147">
        <v>1.3289883456351059</v>
      </c>
      <c r="N1147">
        <v>1.439126984212153</v>
      </c>
      <c r="O1147">
        <v>2.1429131478789261</v>
      </c>
      <c r="P1147">
        <v>1.330087592378465</v>
      </c>
      <c r="U1147">
        <v>1.0197602588930359</v>
      </c>
      <c r="V1147">
        <v>1.2332999315275821</v>
      </c>
      <c r="W1147">
        <v>0.75339744076275605</v>
      </c>
      <c r="X1147">
        <v>1.0197602588930359</v>
      </c>
      <c r="Y1147">
        <v>1.0197602588930359</v>
      </c>
      <c r="Z1147">
        <v>1.2332999315275821</v>
      </c>
      <c r="AA1147">
        <v>0.75339744076275605</v>
      </c>
      <c r="AB1147">
        <v>2.800239698330881</v>
      </c>
      <c r="AC1147">
        <v>1.103651055526631</v>
      </c>
      <c r="AD1147">
        <v>1.168555213707545</v>
      </c>
      <c r="AE1147">
        <v>1.267715117217133</v>
      </c>
      <c r="AF1147">
        <v>1.8478796570975271</v>
      </c>
      <c r="AH1147">
        <v>1.305850869977196</v>
      </c>
      <c r="AI1147">
        <v>1.7086562015866671</v>
      </c>
      <c r="AJ1147">
        <v>1.5886703708104231</v>
      </c>
      <c r="AK1147">
        <v>1.7142871899541881</v>
      </c>
      <c r="AL1147">
        <v>0.95176478066129389</v>
      </c>
      <c r="AM1147">
        <v>1.0877097528577659</v>
      </c>
      <c r="AN1147">
        <v>2.1429131478789261</v>
      </c>
      <c r="AO1147">
        <v>1.35865944598457</v>
      </c>
      <c r="AQ1147">
        <v>2.38801456174741</v>
      </c>
      <c r="AS1147">
        <v>1.4925063026975049</v>
      </c>
      <c r="AZ1147">
        <v>1.277119877132002</v>
      </c>
      <c r="BO1147">
        <v>1.2192234195695559</v>
      </c>
      <c r="BQ1147">
        <v>0.75339744076275605</v>
      </c>
      <c r="BW1147">
        <v>3.6916601916601919</v>
      </c>
      <c r="BX1147">
        <v>5.5335831381733023</v>
      </c>
      <c r="BY1147">
        <v>2.4467435593967961</v>
      </c>
      <c r="CA1147">
        <v>2.664553460886669</v>
      </c>
    </row>
    <row r="1148" spans="1:81" x14ac:dyDescent="0.3">
      <c r="A1148" t="s">
        <v>522</v>
      </c>
      <c r="B1148" t="s">
        <v>449</v>
      </c>
      <c r="C1148" t="s">
        <v>481</v>
      </c>
      <c r="D1148" t="s">
        <v>506</v>
      </c>
    </row>
    <row r="1149" spans="1:81" x14ac:dyDescent="0.3">
      <c r="A1149" t="s">
        <v>522</v>
      </c>
      <c r="B1149" t="s">
        <v>449</v>
      </c>
      <c r="C1149" t="s">
        <v>481</v>
      </c>
      <c r="D1149" t="s">
        <v>369</v>
      </c>
      <c r="E1149">
        <v>15742202.539999999</v>
      </c>
      <c r="F1149">
        <v>7680798.330000001</v>
      </c>
      <c r="G1149">
        <v>7368327.9400000013</v>
      </c>
      <c r="H1149">
        <v>312470.39</v>
      </c>
      <c r="I1149">
        <v>7718861.3700000001</v>
      </c>
      <c r="J1149">
        <v>342542.84</v>
      </c>
      <c r="K1149">
        <v>15170966.060000001</v>
      </c>
      <c r="L1149">
        <v>7452104.6900000013</v>
      </c>
      <c r="M1149">
        <v>7368327.9400000013</v>
      </c>
      <c r="N1149">
        <v>83776.75</v>
      </c>
      <c r="O1149">
        <v>7718861.3700000001</v>
      </c>
      <c r="P1149">
        <v>15087189.310000001</v>
      </c>
      <c r="Q1149">
        <v>0</v>
      </c>
      <c r="R1149">
        <v>0</v>
      </c>
      <c r="S1149">
        <v>0</v>
      </c>
      <c r="T1149">
        <v>0</v>
      </c>
      <c r="U1149">
        <v>228693.64</v>
      </c>
      <c r="V1149">
        <v>0</v>
      </c>
      <c r="W1149">
        <v>228693.64</v>
      </c>
      <c r="X1149">
        <v>228693.64</v>
      </c>
      <c r="Y1149">
        <v>228693.64</v>
      </c>
      <c r="Z1149">
        <v>0</v>
      </c>
      <c r="AA1149">
        <v>228693.64</v>
      </c>
      <c r="AB1149">
        <v>342542.84</v>
      </c>
      <c r="AC1149">
        <v>219775.62</v>
      </c>
      <c r="AD1149">
        <v>1516.79</v>
      </c>
      <c r="AE1149">
        <v>0</v>
      </c>
      <c r="AF1149">
        <v>486466.38</v>
      </c>
      <c r="AG1149">
        <v>0</v>
      </c>
      <c r="AH1149">
        <v>0</v>
      </c>
      <c r="AI1149">
        <v>0</v>
      </c>
      <c r="AJ1149">
        <v>0</v>
      </c>
      <c r="AK1149">
        <v>890096.96</v>
      </c>
      <c r="AL1149">
        <v>1183.98</v>
      </c>
      <c r="AM1149">
        <v>0</v>
      </c>
      <c r="AN1149">
        <v>7718861.3700000001</v>
      </c>
      <c r="AO1149">
        <v>119.04</v>
      </c>
      <c r="AP1149">
        <v>105601.64</v>
      </c>
      <c r="AQ1149">
        <v>1605302.1</v>
      </c>
      <c r="AR1149">
        <v>1253460.21</v>
      </c>
      <c r="AS1149">
        <v>0</v>
      </c>
      <c r="AT1149">
        <v>7.03</v>
      </c>
      <c r="AU1149">
        <v>0</v>
      </c>
      <c r="AV1149">
        <v>0</v>
      </c>
      <c r="AW1149">
        <v>7889.81</v>
      </c>
      <c r="AX1149">
        <v>83776.75</v>
      </c>
      <c r="AY1149">
        <v>1740839.88</v>
      </c>
      <c r="AZ1149">
        <v>1056068.5</v>
      </c>
      <c r="BA1149">
        <v>0</v>
      </c>
      <c r="BB1149">
        <v>0</v>
      </c>
      <c r="BC1149">
        <v>0</v>
      </c>
      <c r="BE1149">
        <v>0</v>
      </c>
      <c r="BF1149">
        <v>0</v>
      </c>
      <c r="BG1149">
        <v>0</v>
      </c>
      <c r="BH1149">
        <v>0</v>
      </c>
      <c r="BI1149">
        <v>0</v>
      </c>
      <c r="BK1149">
        <v>0</v>
      </c>
      <c r="BL1149">
        <v>0</v>
      </c>
      <c r="BM1149">
        <v>0</v>
      </c>
      <c r="BO1149">
        <v>0</v>
      </c>
      <c r="BP1149">
        <v>228693.64</v>
      </c>
      <c r="BQ1149">
        <v>0</v>
      </c>
      <c r="BR1149">
        <v>0</v>
      </c>
      <c r="BS1149">
        <v>0</v>
      </c>
      <c r="BT1149">
        <v>0</v>
      </c>
      <c r="BU1149">
        <v>128757.75</v>
      </c>
      <c r="BV1149">
        <v>81005.930000000008</v>
      </c>
      <c r="BW1149">
        <v>2821.97</v>
      </c>
      <c r="BX1149">
        <v>27715.16</v>
      </c>
      <c r="BY1149">
        <v>102242.03</v>
      </c>
      <c r="BZ1149">
        <v>0</v>
      </c>
      <c r="CA1149">
        <v>0</v>
      </c>
      <c r="CB1149">
        <v>0</v>
      </c>
      <c r="CC1149">
        <v>0</v>
      </c>
    </row>
    <row r="1150" spans="1:81" x14ac:dyDescent="0.3">
      <c r="A1150" t="s">
        <v>522</v>
      </c>
      <c r="B1150" t="s">
        <v>449</v>
      </c>
      <c r="C1150" t="s">
        <v>481</v>
      </c>
      <c r="D1150" t="s">
        <v>495</v>
      </c>
      <c r="E1150">
        <v>181751.1</v>
      </c>
      <c r="F1150">
        <v>104529.11</v>
      </c>
      <c r="G1150">
        <v>97734.42</v>
      </c>
      <c r="H1150">
        <v>6794.6900000000014</v>
      </c>
      <c r="I1150">
        <v>69735.5</v>
      </c>
      <c r="J1150">
        <v>7486.49</v>
      </c>
      <c r="K1150">
        <v>168435.38</v>
      </c>
      <c r="L1150">
        <v>98699.88</v>
      </c>
      <c r="M1150">
        <v>97734.42</v>
      </c>
      <c r="N1150">
        <v>965.46</v>
      </c>
      <c r="O1150">
        <v>69735.5</v>
      </c>
      <c r="P1150">
        <v>167469.92000000001</v>
      </c>
      <c r="Q1150">
        <v>0</v>
      </c>
      <c r="R1150">
        <v>0</v>
      </c>
      <c r="S1150">
        <v>0</v>
      </c>
      <c r="T1150">
        <v>0</v>
      </c>
      <c r="U1150">
        <v>5829.23</v>
      </c>
      <c r="V1150">
        <v>0</v>
      </c>
      <c r="W1150">
        <v>5829.23</v>
      </c>
      <c r="X1150">
        <v>5829.23</v>
      </c>
      <c r="Y1150">
        <v>5829.23</v>
      </c>
      <c r="Z1150">
        <v>0</v>
      </c>
      <c r="AA1150">
        <v>5829.23</v>
      </c>
      <c r="AB1150">
        <v>7486.49</v>
      </c>
      <c r="AC1150">
        <v>4303.6900000000014</v>
      </c>
      <c r="AD1150">
        <v>3.01</v>
      </c>
      <c r="AE1150">
        <v>0</v>
      </c>
      <c r="AF1150">
        <v>14097.13</v>
      </c>
      <c r="AG1150">
        <v>0</v>
      </c>
      <c r="AH1150">
        <v>0</v>
      </c>
      <c r="AI1150">
        <v>0</v>
      </c>
      <c r="AJ1150">
        <v>0</v>
      </c>
      <c r="AK1150">
        <v>13685.85</v>
      </c>
      <c r="AL1150">
        <v>12.04</v>
      </c>
      <c r="AM1150">
        <v>0</v>
      </c>
      <c r="AN1150">
        <v>69735.5</v>
      </c>
      <c r="AO1150">
        <v>0</v>
      </c>
      <c r="AP1150">
        <v>3106.79</v>
      </c>
      <c r="AQ1150">
        <v>24200.3</v>
      </c>
      <c r="AR1150">
        <v>10653.67</v>
      </c>
      <c r="AS1150">
        <v>0</v>
      </c>
      <c r="AT1150">
        <v>0</v>
      </c>
      <c r="AU1150">
        <v>0</v>
      </c>
      <c r="AV1150">
        <v>0</v>
      </c>
      <c r="AW1150">
        <v>160.80000000000001</v>
      </c>
      <c r="AX1150">
        <v>965.46</v>
      </c>
      <c r="AY1150">
        <v>14938.87</v>
      </c>
      <c r="AZ1150">
        <v>12572.27</v>
      </c>
      <c r="BA1150">
        <v>0</v>
      </c>
      <c r="BB1150">
        <v>0</v>
      </c>
      <c r="BC1150">
        <v>0</v>
      </c>
      <c r="BE1150">
        <v>0</v>
      </c>
      <c r="BF1150">
        <v>0</v>
      </c>
      <c r="BG1150">
        <v>0</v>
      </c>
      <c r="BH1150">
        <v>0</v>
      </c>
      <c r="BI1150">
        <v>0</v>
      </c>
      <c r="BK1150">
        <v>0</v>
      </c>
      <c r="BL1150">
        <v>0</v>
      </c>
      <c r="BM1150">
        <v>0</v>
      </c>
      <c r="BO1150">
        <v>0</v>
      </c>
      <c r="BP1150">
        <v>5829.23</v>
      </c>
      <c r="BQ1150">
        <v>0</v>
      </c>
      <c r="BR1150">
        <v>0</v>
      </c>
      <c r="BS1150">
        <v>0</v>
      </c>
      <c r="BT1150">
        <v>0</v>
      </c>
      <c r="BU1150">
        <v>1659.57</v>
      </c>
      <c r="BV1150">
        <v>2428.38</v>
      </c>
      <c r="BW1150">
        <v>213.35</v>
      </c>
      <c r="BX1150">
        <v>700.75</v>
      </c>
      <c r="BY1150">
        <v>2484.44</v>
      </c>
      <c r="BZ1150">
        <v>0</v>
      </c>
      <c r="CA1150">
        <v>0</v>
      </c>
      <c r="CB1150">
        <v>0</v>
      </c>
      <c r="CC1150">
        <v>0</v>
      </c>
    </row>
    <row r="1151" spans="1:81" x14ac:dyDescent="0.3">
      <c r="A1151" t="s">
        <v>522</v>
      </c>
      <c r="B1151" t="s">
        <v>449</v>
      </c>
      <c r="C1151" t="s">
        <v>481</v>
      </c>
      <c r="D1151" t="s">
        <v>496</v>
      </c>
      <c r="E1151">
        <v>120615.35</v>
      </c>
      <c r="F1151">
        <v>73071.040000000008</v>
      </c>
      <c r="G1151">
        <v>68881</v>
      </c>
      <c r="H1151">
        <v>4190.04</v>
      </c>
      <c r="I1151">
        <v>43842.64</v>
      </c>
      <c r="J1151">
        <v>3701.67</v>
      </c>
      <c r="K1151">
        <v>113114.68</v>
      </c>
      <c r="L1151">
        <v>69272.040000000008</v>
      </c>
      <c r="M1151">
        <v>68881</v>
      </c>
      <c r="N1151">
        <v>391.04</v>
      </c>
      <c r="O1151">
        <v>43842.64</v>
      </c>
      <c r="P1151">
        <v>112723.64</v>
      </c>
      <c r="Q1151">
        <v>0</v>
      </c>
      <c r="R1151">
        <v>0</v>
      </c>
      <c r="S1151">
        <v>0</v>
      </c>
      <c r="T1151">
        <v>0</v>
      </c>
      <c r="U1151">
        <v>3799</v>
      </c>
      <c r="V1151">
        <v>0</v>
      </c>
      <c r="W1151">
        <v>3799</v>
      </c>
      <c r="X1151">
        <v>3799</v>
      </c>
      <c r="Y1151">
        <v>3799</v>
      </c>
      <c r="Z1151">
        <v>0</v>
      </c>
      <c r="AA1151">
        <v>3799</v>
      </c>
      <c r="AB1151">
        <v>3701.67</v>
      </c>
      <c r="AC1151">
        <v>3168.4</v>
      </c>
      <c r="AD1151">
        <v>0</v>
      </c>
      <c r="AE1151">
        <v>0</v>
      </c>
      <c r="AF1151">
        <v>9846.9599999999991</v>
      </c>
      <c r="AG1151">
        <v>0</v>
      </c>
      <c r="AH1151">
        <v>0</v>
      </c>
      <c r="AI1151">
        <v>0</v>
      </c>
      <c r="AJ1151">
        <v>0</v>
      </c>
      <c r="AK1151">
        <v>9019.1</v>
      </c>
      <c r="AL1151">
        <v>78.09</v>
      </c>
      <c r="AM1151">
        <v>0</v>
      </c>
      <c r="AN1151">
        <v>43842.64</v>
      </c>
      <c r="AO1151">
        <v>0</v>
      </c>
      <c r="AP1151">
        <v>2951.29</v>
      </c>
      <c r="AQ1151">
        <v>16622.57</v>
      </c>
      <c r="AR1151">
        <v>9186.07</v>
      </c>
      <c r="AS1151">
        <v>0</v>
      </c>
      <c r="AT1151">
        <v>0</v>
      </c>
      <c r="AU1151">
        <v>0</v>
      </c>
      <c r="AV1151">
        <v>0</v>
      </c>
      <c r="AW1151">
        <v>135.63999999999999</v>
      </c>
      <c r="AX1151">
        <v>391.04</v>
      </c>
      <c r="AY1151">
        <v>10777.89</v>
      </c>
      <c r="AZ1151">
        <v>7094.99</v>
      </c>
      <c r="BA1151">
        <v>0</v>
      </c>
      <c r="BB1151">
        <v>0</v>
      </c>
      <c r="BC1151">
        <v>0</v>
      </c>
      <c r="BE1151">
        <v>0</v>
      </c>
      <c r="BF1151">
        <v>0</v>
      </c>
      <c r="BG1151">
        <v>0</v>
      </c>
      <c r="BH1151">
        <v>0</v>
      </c>
      <c r="BI1151">
        <v>0</v>
      </c>
      <c r="BK1151">
        <v>0</v>
      </c>
      <c r="BL1151">
        <v>0</v>
      </c>
      <c r="BM1151">
        <v>0</v>
      </c>
      <c r="BO1151">
        <v>0</v>
      </c>
      <c r="BP1151">
        <v>3799</v>
      </c>
      <c r="BQ1151">
        <v>0</v>
      </c>
      <c r="BR1151">
        <v>0</v>
      </c>
      <c r="BS1151">
        <v>0</v>
      </c>
      <c r="BT1151">
        <v>0</v>
      </c>
      <c r="BU1151">
        <v>834.25</v>
      </c>
      <c r="BV1151">
        <v>920.35</v>
      </c>
      <c r="BW1151">
        <v>128.88</v>
      </c>
      <c r="BX1151">
        <v>252.53</v>
      </c>
      <c r="BY1151">
        <v>1565.66</v>
      </c>
      <c r="BZ1151">
        <v>0</v>
      </c>
      <c r="CA1151">
        <v>0</v>
      </c>
      <c r="CB1151">
        <v>0</v>
      </c>
      <c r="CC1151">
        <v>0</v>
      </c>
    </row>
    <row r="1152" spans="1:81" x14ac:dyDescent="0.3">
      <c r="A1152" t="s">
        <v>522</v>
      </c>
      <c r="B1152" t="s">
        <v>449</v>
      </c>
      <c r="C1152" t="s">
        <v>481</v>
      </c>
      <c r="D1152" t="s">
        <v>507</v>
      </c>
      <c r="E1152">
        <v>104755.22</v>
      </c>
      <c r="F1152">
        <v>65525.999999999993</v>
      </c>
      <c r="G1152">
        <v>61576.22</v>
      </c>
      <c r="H1152">
        <v>3949.78</v>
      </c>
      <c r="I1152">
        <v>36874.410000000003</v>
      </c>
      <c r="J1152">
        <v>2354.81</v>
      </c>
      <c r="K1152">
        <v>98878.23</v>
      </c>
      <c r="L1152">
        <v>62003.819999999992</v>
      </c>
      <c r="M1152">
        <v>61576.22</v>
      </c>
      <c r="N1152">
        <v>427.6</v>
      </c>
      <c r="O1152">
        <v>36874.410000000003</v>
      </c>
      <c r="P1152">
        <v>98450.63</v>
      </c>
      <c r="Q1152">
        <v>0</v>
      </c>
      <c r="R1152">
        <v>0</v>
      </c>
      <c r="S1152">
        <v>0</v>
      </c>
      <c r="T1152">
        <v>0</v>
      </c>
      <c r="U1152">
        <v>3522.18</v>
      </c>
      <c r="V1152">
        <v>0</v>
      </c>
      <c r="W1152">
        <v>3522.18</v>
      </c>
      <c r="X1152">
        <v>3522.18</v>
      </c>
      <c r="Y1152">
        <v>3522.18</v>
      </c>
      <c r="Z1152">
        <v>0</v>
      </c>
      <c r="AA1152">
        <v>3522.18</v>
      </c>
      <c r="AB1152">
        <v>2354.81</v>
      </c>
      <c r="AC1152">
        <v>2439.8200000000002</v>
      </c>
      <c r="AD1152">
        <v>3.12</v>
      </c>
      <c r="AE1152">
        <v>0</v>
      </c>
      <c r="AF1152">
        <v>8796.39</v>
      </c>
      <c r="AG1152">
        <v>0</v>
      </c>
      <c r="AH1152">
        <v>0</v>
      </c>
      <c r="AI1152">
        <v>0</v>
      </c>
      <c r="AJ1152">
        <v>0</v>
      </c>
      <c r="AK1152">
        <v>6735.7</v>
      </c>
      <c r="AL1152">
        <v>51.96</v>
      </c>
      <c r="AM1152">
        <v>0</v>
      </c>
      <c r="AN1152">
        <v>36874.410000000003</v>
      </c>
      <c r="AO1152">
        <v>0</v>
      </c>
      <c r="AP1152">
        <v>2211.4</v>
      </c>
      <c r="AQ1152">
        <v>16175.84</v>
      </c>
      <c r="AR1152">
        <v>8356.2800000000007</v>
      </c>
      <c r="AS1152">
        <v>0</v>
      </c>
      <c r="AT1152">
        <v>0</v>
      </c>
      <c r="AU1152">
        <v>0</v>
      </c>
      <c r="AV1152">
        <v>0</v>
      </c>
      <c r="AW1152">
        <v>80.52000000000001</v>
      </c>
      <c r="AX1152">
        <v>427.6</v>
      </c>
      <c r="AY1152">
        <v>10470.879999999999</v>
      </c>
      <c r="AZ1152">
        <v>6254.31</v>
      </c>
      <c r="BA1152">
        <v>0</v>
      </c>
      <c r="BB1152">
        <v>0</v>
      </c>
      <c r="BC1152">
        <v>0</v>
      </c>
      <c r="BE1152">
        <v>0</v>
      </c>
      <c r="BF1152">
        <v>0</v>
      </c>
      <c r="BG1152">
        <v>0</v>
      </c>
      <c r="BH1152">
        <v>0</v>
      </c>
      <c r="BI1152">
        <v>0</v>
      </c>
      <c r="BK1152">
        <v>0</v>
      </c>
      <c r="BL1152">
        <v>0</v>
      </c>
      <c r="BM1152">
        <v>0</v>
      </c>
      <c r="BO1152">
        <v>0</v>
      </c>
      <c r="BP1152">
        <v>3522.18</v>
      </c>
      <c r="BQ1152">
        <v>0</v>
      </c>
      <c r="BR1152">
        <v>0</v>
      </c>
      <c r="BS1152">
        <v>0</v>
      </c>
      <c r="BT1152">
        <v>0</v>
      </c>
      <c r="BU1152">
        <v>585.27</v>
      </c>
      <c r="BV1152">
        <v>532.91999999999996</v>
      </c>
      <c r="BW1152">
        <v>155.62</v>
      </c>
      <c r="BX1152">
        <v>133.04</v>
      </c>
      <c r="BY1152">
        <v>947.96</v>
      </c>
      <c r="BZ1152">
        <v>0</v>
      </c>
      <c r="CA1152">
        <v>0</v>
      </c>
      <c r="CB1152">
        <v>0</v>
      </c>
      <c r="CC1152">
        <v>0</v>
      </c>
    </row>
    <row r="1153" spans="1:81" x14ac:dyDescent="0.3">
      <c r="A1153" t="s">
        <v>522</v>
      </c>
      <c r="B1153" t="s">
        <v>449</v>
      </c>
      <c r="C1153" t="s">
        <v>481</v>
      </c>
      <c r="D1153" t="s">
        <v>508</v>
      </c>
      <c r="E1153">
        <v>521264.8600000001</v>
      </c>
      <c r="F1153">
        <v>226655.27</v>
      </c>
      <c r="G1153">
        <v>215087.78</v>
      </c>
      <c r="H1153">
        <v>11567.49</v>
      </c>
      <c r="I1153">
        <v>280612.28000000003</v>
      </c>
      <c r="J1153">
        <v>13997.31</v>
      </c>
      <c r="K1153">
        <v>496058.92</v>
      </c>
      <c r="L1153">
        <v>215446.64</v>
      </c>
      <c r="M1153">
        <v>215087.78</v>
      </c>
      <c r="N1153">
        <v>358.86</v>
      </c>
      <c r="O1153">
        <v>280612.28000000003</v>
      </c>
      <c r="P1153">
        <v>495700.06000000011</v>
      </c>
      <c r="Q1153">
        <v>0</v>
      </c>
      <c r="R1153">
        <v>0</v>
      </c>
      <c r="S1153">
        <v>0</v>
      </c>
      <c r="T1153">
        <v>0</v>
      </c>
      <c r="U1153">
        <v>11208.63</v>
      </c>
      <c r="V1153">
        <v>0</v>
      </c>
      <c r="W1153">
        <v>11208.63</v>
      </c>
      <c r="X1153">
        <v>11208.63</v>
      </c>
      <c r="Y1153">
        <v>11208.63</v>
      </c>
      <c r="Z1153">
        <v>0</v>
      </c>
      <c r="AA1153">
        <v>11208.63</v>
      </c>
      <c r="AB1153">
        <v>13997.31</v>
      </c>
      <c r="AC1153">
        <v>15282.23</v>
      </c>
      <c r="AD1153">
        <v>141.99</v>
      </c>
      <c r="AE1153">
        <v>0</v>
      </c>
      <c r="AF1153">
        <v>30755.33</v>
      </c>
      <c r="AG1153">
        <v>0</v>
      </c>
      <c r="AH1153">
        <v>0</v>
      </c>
      <c r="AI1153">
        <v>1.5</v>
      </c>
      <c r="AJ1153">
        <v>0</v>
      </c>
      <c r="AK1153">
        <v>25556.400000000001</v>
      </c>
      <c r="AL1153">
        <v>60.14</v>
      </c>
      <c r="AM1153">
        <v>0</v>
      </c>
      <c r="AN1153">
        <v>280612.28000000003</v>
      </c>
      <c r="AO1153">
        <v>24.25</v>
      </c>
      <c r="AP1153">
        <v>12522.79</v>
      </c>
      <c r="AQ1153">
        <v>44403.59</v>
      </c>
      <c r="AR1153">
        <v>22531.3</v>
      </c>
      <c r="AS1153">
        <v>0</v>
      </c>
      <c r="AT1153">
        <v>0</v>
      </c>
      <c r="AU1153">
        <v>0</v>
      </c>
      <c r="AV1153">
        <v>0</v>
      </c>
      <c r="AW1153">
        <v>497.11</v>
      </c>
      <c r="AX1153">
        <v>357.36</v>
      </c>
      <c r="AY1153">
        <v>43283.05</v>
      </c>
      <c r="AZ1153">
        <v>20029.599999999999</v>
      </c>
      <c r="BA1153">
        <v>0</v>
      </c>
      <c r="BB1153">
        <v>0</v>
      </c>
      <c r="BC1153">
        <v>0</v>
      </c>
      <c r="BE1153">
        <v>0</v>
      </c>
      <c r="BF1153">
        <v>0</v>
      </c>
      <c r="BG1153">
        <v>0</v>
      </c>
      <c r="BH1153">
        <v>0</v>
      </c>
      <c r="BI1153">
        <v>0</v>
      </c>
      <c r="BK1153">
        <v>0</v>
      </c>
      <c r="BL1153">
        <v>0</v>
      </c>
      <c r="BM1153">
        <v>0</v>
      </c>
      <c r="BO1153">
        <v>0</v>
      </c>
      <c r="BP1153">
        <v>11208.63</v>
      </c>
      <c r="BQ1153">
        <v>0</v>
      </c>
      <c r="BR1153">
        <v>0</v>
      </c>
      <c r="BS1153">
        <v>0</v>
      </c>
      <c r="BT1153">
        <v>0</v>
      </c>
      <c r="BU1153">
        <v>4166.7999999999993</v>
      </c>
      <c r="BV1153">
        <v>4454.75</v>
      </c>
      <c r="BW1153">
        <v>145</v>
      </c>
      <c r="BX1153">
        <v>1053.1400000000001</v>
      </c>
      <c r="BY1153">
        <v>4177.62</v>
      </c>
      <c r="BZ1153">
        <v>0</v>
      </c>
      <c r="CA1153">
        <v>0</v>
      </c>
      <c r="CB1153">
        <v>0</v>
      </c>
      <c r="CC1153">
        <v>0</v>
      </c>
    </row>
    <row r="1154" spans="1:81" x14ac:dyDescent="0.3">
      <c r="A1154" t="s">
        <v>522</v>
      </c>
      <c r="B1154" t="s">
        <v>449</v>
      </c>
      <c r="C1154" t="s">
        <v>481</v>
      </c>
      <c r="D1154" t="s">
        <v>482</v>
      </c>
      <c r="E1154">
        <v>16670589.07</v>
      </c>
      <c r="F1154">
        <v>8150579.7500000009</v>
      </c>
      <c r="G1154">
        <v>7811607.3600000013</v>
      </c>
      <c r="H1154">
        <v>338972.39</v>
      </c>
      <c r="I1154">
        <v>8149926.2000000002</v>
      </c>
      <c r="J1154">
        <v>370083.12</v>
      </c>
      <c r="K1154">
        <v>16047453.27</v>
      </c>
      <c r="L1154">
        <v>7897527.0700000012</v>
      </c>
      <c r="M1154">
        <v>7811607.3600000013</v>
      </c>
      <c r="N1154">
        <v>85919.71</v>
      </c>
      <c r="O1154">
        <v>8149926.2000000002</v>
      </c>
      <c r="P1154">
        <v>15961533.560000001</v>
      </c>
      <c r="Q1154">
        <v>0</v>
      </c>
      <c r="R1154">
        <v>0</v>
      </c>
      <c r="S1154">
        <v>0</v>
      </c>
      <c r="T1154">
        <v>0</v>
      </c>
      <c r="U1154">
        <v>253052.68</v>
      </c>
      <c r="V1154">
        <v>0</v>
      </c>
      <c r="W1154">
        <v>253052.68</v>
      </c>
      <c r="X1154">
        <v>253052.68</v>
      </c>
      <c r="Y1154">
        <v>253052.68</v>
      </c>
      <c r="Z1154">
        <v>0</v>
      </c>
      <c r="AA1154">
        <v>253052.68</v>
      </c>
      <c r="AB1154">
        <v>370083.12</v>
      </c>
      <c r="AC1154">
        <v>244969.76</v>
      </c>
      <c r="AD1154">
        <v>1664.91</v>
      </c>
      <c r="AE1154">
        <v>0</v>
      </c>
      <c r="AF1154">
        <v>549962.19000000006</v>
      </c>
      <c r="AG1154">
        <v>0</v>
      </c>
      <c r="AH1154">
        <v>0</v>
      </c>
      <c r="AI1154">
        <v>1.5</v>
      </c>
      <c r="AJ1154">
        <v>0</v>
      </c>
      <c r="AK1154">
        <v>945094.00999999989</v>
      </c>
      <c r="AL1154">
        <v>1386.21</v>
      </c>
      <c r="AM1154">
        <v>0</v>
      </c>
      <c r="AN1154">
        <v>8149926.2000000002</v>
      </c>
      <c r="AO1154">
        <v>143.29</v>
      </c>
      <c r="AP1154">
        <v>126393.91</v>
      </c>
      <c r="AQ1154">
        <v>1706704.4</v>
      </c>
      <c r="AR1154">
        <v>1304187.53</v>
      </c>
      <c r="AS1154">
        <v>0</v>
      </c>
      <c r="AT1154">
        <v>7.03</v>
      </c>
      <c r="AU1154">
        <v>0</v>
      </c>
      <c r="AV1154">
        <v>0</v>
      </c>
      <c r="AW1154">
        <v>8763.880000000001</v>
      </c>
      <c r="AX1154">
        <v>85918.21</v>
      </c>
      <c r="AY1154">
        <v>1820310.57</v>
      </c>
      <c r="AZ1154">
        <v>1102019.67</v>
      </c>
      <c r="BA1154">
        <v>0</v>
      </c>
      <c r="BB1154">
        <v>0</v>
      </c>
      <c r="BC1154">
        <v>0</v>
      </c>
      <c r="BE1154">
        <v>0</v>
      </c>
      <c r="BF1154">
        <v>0</v>
      </c>
      <c r="BG1154">
        <v>0</v>
      </c>
      <c r="BH1154">
        <v>0</v>
      </c>
      <c r="BI1154">
        <v>0</v>
      </c>
      <c r="BK1154">
        <v>0</v>
      </c>
      <c r="BL1154">
        <v>0</v>
      </c>
      <c r="BM1154">
        <v>0</v>
      </c>
      <c r="BO1154">
        <v>0</v>
      </c>
      <c r="BP1154">
        <v>253052.68</v>
      </c>
      <c r="BQ1154">
        <v>0</v>
      </c>
      <c r="BR1154">
        <v>0</v>
      </c>
      <c r="BS1154">
        <v>0</v>
      </c>
      <c r="BT1154">
        <v>0</v>
      </c>
      <c r="BU1154">
        <v>136003.64000000001</v>
      </c>
      <c r="BV1154">
        <v>89342.330000000016</v>
      </c>
      <c r="BW1154">
        <v>3464.82</v>
      </c>
      <c r="BX1154">
        <v>29854.62</v>
      </c>
      <c r="BY1154">
        <v>111417.71</v>
      </c>
      <c r="BZ1154">
        <v>0</v>
      </c>
      <c r="CA1154">
        <v>0</v>
      </c>
      <c r="CB1154">
        <v>0</v>
      </c>
      <c r="CC1154">
        <v>0</v>
      </c>
    </row>
    <row r="1155" spans="1:81" x14ac:dyDescent="0.3">
      <c r="A1155" t="s">
        <v>522</v>
      </c>
      <c r="B1155" t="s">
        <v>449</v>
      </c>
      <c r="C1155" t="s">
        <v>481</v>
      </c>
      <c r="D1155" t="s">
        <v>484</v>
      </c>
      <c r="E1155">
        <v>928386.53</v>
      </c>
      <c r="F1155">
        <v>469781.41999999993</v>
      </c>
      <c r="G1155">
        <v>443279.42</v>
      </c>
      <c r="H1155">
        <v>26502</v>
      </c>
      <c r="I1155">
        <v>431064.83</v>
      </c>
      <c r="J1155">
        <v>27540.28</v>
      </c>
      <c r="K1155">
        <v>876487.21000000008</v>
      </c>
      <c r="L1155">
        <v>445422.38</v>
      </c>
      <c r="M1155">
        <v>443279.42</v>
      </c>
      <c r="N1155">
        <v>2142.96</v>
      </c>
      <c r="O1155">
        <v>431064.83</v>
      </c>
      <c r="P1155">
        <v>874344.25</v>
      </c>
      <c r="Q1155">
        <v>0</v>
      </c>
      <c r="R1155">
        <v>0</v>
      </c>
      <c r="S1155">
        <v>0</v>
      </c>
      <c r="T1155">
        <v>0</v>
      </c>
      <c r="U1155">
        <v>24359.040000000001</v>
      </c>
      <c r="V1155">
        <v>0</v>
      </c>
      <c r="W1155">
        <v>24359.040000000001</v>
      </c>
      <c r="X1155">
        <v>24359.040000000001</v>
      </c>
      <c r="Y1155">
        <v>24359.040000000001</v>
      </c>
      <c r="Z1155">
        <v>0</v>
      </c>
      <c r="AA1155">
        <v>24359.040000000001</v>
      </c>
      <c r="AB1155">
        <v>27540.28</v>
      </c>
      <c r="AC1155">
        <v>25194.14</v>
      </c>
      <c r="AD1155">
        <v>148.12</v>
      </c>
      <c r="AE1155">
        <v>0</v>
      </c>
      <c r="AF1155">
        <v>63495.81</v>
      </c>
      <c r="AG1155">
        <v>0</v>
      </c>
      <c r="AH1155">
        <v>0</v>
      </c>
      <c r="AI1155">
        <v>1.5</v>
      </c>
      <c r="AJ1155">
        <v>0</v>
      </c>
      <c r="AK1155">
        <v>54997.05</v>
      </c>
      <c r="AL1155">
        <v>202.23</v>
      </c>
      <c r="AM1155">
        <v>0</v>
      </c>
      <c r="AN1155">
        <v>431064.83</v>
      </c>
      <c r="AO1155">
        <v>24.25</v>
      </c>
      <c r="AP1155">
        <v>20792.27</v>
      </c>
      <c r="AQ1155">
        <v>101402.3</v>
      </c>
      <c r="AR1155">
        <v>50727.320000000007</v>
      </c>
      <c r="AS1155">
        <v>0</v>
      </c>
      <c r="AT1155">
        <v>0</v>
      </c>
      <c r="AU1155">
        <v>0</v>
      </c>
      <c r="AV1155">
        <v>0</v>
      </c>
      <c r="AW1155">
        <v>874.07</v>
      </c>
      <c r="AX1155">
        <v>2141.46</v>
      </c>
      <c r="AY1155">
        <v>79470.69</v>
      </c>
      <c r="AZ1155">
        <v>45951.17</v>
      </c>
      <c r="BA1155">
        <v>0</v>
      </c>
      <c r="BB1155">
        <v>0</v>
      </c>
      <c r="BC1155">
        <v>0</v>
      </c>
      <c r="BE1155">
        <v>0</v>
      </c>
      <c r="BF1155">
        <v>0</v>
      </c>
      <c r="BG1155">
        <v>0</v>
      </c>
      <c r="BH1155">
        <v>0</v>
      </c>
      <c r="BI1155">
        <v>0</v>
      </c>
      <c r="BK1155">
        <v>0</v>
      </c>
      <c r="BL1155">
        <v>0</v>
      </c>
      <c r="BM1155">
        <v>0</v>
      </c>
      <c r="BO1155">
        <v>0</v>
      </c>
      <c r="BP1155">
        <v>24359.040000000001</v>
      </c>
      <c r="BQ1155">
        <v>0</v>
      </c>
      <c r="BR1155">
        <v>0</v>
      </c>
      <c r="BS1155">
        <v>0</v>
      </c>
      <c r="BT1155">
        <v>0</v>
      </c>
      <c r="BU1155">
        <v>7245.8899999999994</v>
      </c>
      <c r="BV1155">
        <v>8336.4000000000015</v>
      </c>
      <c r="BW1155">
        <v>642.85</v>
      </c>
      <c r="BX1155">
        <v>2139.46</v>
      </c>
      <c r="BY1155">
        <v>9175.68</v>
      </c>
      <c r="BZ1155">
        <v>0</v>
      </c>
      <c r="CA1155">
        <v>0</v>
      </c>
      <c r="CB1155">
        <v>0</v>
      </c>
      <c r="CC1155">
        <v>0</v>
      </c>
    </row>
    <row r="1156" spans="1:81" x14ac:dyDescent="0.3">
      <c r="A1156" t="s">
        <v>522</v>
      </c>
      <c r="B1156" t="s">
        <v>449</v>
      </c>
      <c r="C1156" t="s">
        <v>481</v>
      </c>
      <c r="D1156" t="s">
        <v>485</v>
      </c>
      <c r="E1156">
        <v>0.94430991453861091</v>
      </c>
      <c r="F1156">
        <v>0.94236220803802329</v>
      </c>
      <c r="G1156">
        <v>0.9432537505315679</v>
      </c>
      <c r="H1156">
        <v>0.92181664117245654</v>
      </c>
      <c r="I1156">
        <v>0.94710813086871881</v>
      </c>
      <c r="J1156">
        <v>0.92558352837059965</v>
      </c>
      <c r="K1156">
        <v>0.9453815384127926</v>
      </c>
      <c r="L1156">
        <v>0.94359976533768308</v>
      </c>
      <c r="M1156">
        <v>0.9432537505315679</v>
      </c>
      <c r="N1156">
        <v>0.97505857503476201</v>
      </c>
      <c r="O1156">
        <v>0.94710813086871881</v>
      </c>
      <c r="P1156">
        <v>0.94522178920256572</v>
      </c>
      <c r="U1156">
        <v>0.90373925302826275</v>
      </c>
      <c r="W1156">
        <v>0.90373925302826275</v>
      </c>
      <c r="X1156">
        <v>0.90373925302826275</v>
      </c>
      <c r="Y1156">
        <v>0.90373925302826275</v>
      </c>
      <c r="AA1156">
        <v>0.90373925302826275</v>
      </c>
      <c r="AB1156">
        <v>0.92558352837059965</v>
      </c>
      <c r="AC1156">
        <v>0.89715408138539221</v>
      </c>
      <c r="AD1156">
        <v>0.91103423007850282</v>
      </c>
      <c r="AF1156">
        <v>0.88454513573014892</v>
      </c>
      <c r="AI1156">
        <v>0</v>
      </c>
      <c r="AK1156">
        <v>0.94180785253310417</v>
      </c>
      <c r="AL1156">
        <v>0.85411301317982125</v>
      </c>
      <c r="AN1156">
        <v>0.94710813086871881</v>
      </c>
      <c r="AO1156">
        <v>0.83076278875008724</v>
      </c>
      <c r="AP1156">
        <v>0.83549626718565806</v>
      </c>
      <c r="AQ1156">
        <v>0.94058590345229076</v>
      </c>
      <c r="AR1156">
        <v>0.96110427462835801</v>
      </c>
      <c r="AT1156">
        <v>1</v>
      </c>
      <c r="AW1156">
        <v>0.90026449472151593</v>
      </c>
      <c r="AX1156">
        <v>0.97507559806006194</v>
      </c>
      <c r="AY1156">
        <v>0.95634223559993947</v>
      </c>
      <c r="AZ1156">
        <v>0.95830276786257351</v>
      </c>
      <c r="BP1156">
        <v>0.90373925302826275</v>
      </c>
      <c r="BU1156">
        <v>0.94672282300679611</v>
      </c>
      <c r="BV1156">
        <v>0.9066914865551412</v>
      </c>
      <c r="BW1156">
        <v>0.81446366622219912</v>
      </c>
      <c r="BX1156">
        <v>0.92833738965694423</v>
      </c>
      <c r="BY1156">
        <v>0.91764612645512089</v>
      </c>
    </row>
    <row r="1157" spans="1:81" x14ac:dyDescent="0.3">
      <c r="A1157" t="s">
        <v>522</v>
      </c>
      <c r="B1157" t="s">
        <v>449</v>
      </c>
      <c r="C1157" t="s">
        <v>481</v>
      </c>
      <c r="D1157" t="s">
        <v>486</v>
      </c>
      <c r="E1157">
        <v>5.569008546138917E-2</v>
      </c>
      <c r="F1157">
        <v>5.763779196197668E-2</v>
      </c>
      <c r="G1157">
        <v>5.6746249468432063E-2</v>
      </c>
      <c r="H1157">
        <v>7.8183358827543445E-2</v>
      </c>
      <c r="I1157">
        <v>5.2891869131281223E-2</v>
      </c>
      <c r="J1157">
        <v>7.4416471629400446E-2</v>
      </c>
      <c r="K1157">
        <v>5.4618461587207359E-2</v>
      </c>
      <c r="L1157">
        <v>5.6400234662316889E-2</v>
      </c>
      <c r="M1157">
        <v>5.6746249468432063E-2</v>
      </c>
      <c r="N1157">
        <v>2.494142496523789E-2</v>
      </c>
      <c r="O1157">
        <v>5.2891869131281223E-2</v>
      </c>
      <c r="P1157">
        <v>5.4778210797434182E-2</v>
      </c>
      <c r="U1157">
        <v>9.6260746971737268E-2</v>
      </c>
      <c r="W1157">
        <v>9.6260746971737268E-2</v>
      </c>
      <c r="X1157">
        <v>9.6260746971737268E-2</v>
      </c>
      <c r="Y1157">
        <v>9.6260746971737268E-2</v>
      </c>
      <c r="AA1157">
        <v>9.6260746971737268E-2</v>
      </c>
      <c r="AB1157">
        <v>7.4416471629400446E-2</v>
      </c>
      <c r="AC1157">
        <v>0.1028459186146078</v>
      </c>
      <c r="AD1157">
        <v>8.8965769921497267E-2</v>
      </c>
      <c r="AF1157">
        <v>0.11545486426985101</v>
      </c>
      <c r="AI1157">
        <v>1</v>
      </c>
      <c r="AK1157">
        <v>5.8192147466895917E-2</v>
      </c>
      <c r="AL1157">
        <v>0.14588698682017881</v>
      </c>
      <c r="AN1157">
        <v>5.2891869131281223E-2</v>
      </c>
      <c r="AO1157">
        <v>0.16923721124991281</v>
      </c>
      <c r="AP1157">
        <v>0.16450373281434211</v>
      </c>
      <c r="AQ1157">
        <v>5.9414096547709128E-2</v>
      </c>
      <c r="AR1157">
        <v>3.8895725371641918E-2</v>
      </c>
      <c r="AT1157">
        <v>0</v>
      </c>
      <c r="AW1157">
        <v>9.973550527848396E-2</v>
      </c>
      <c r="AX1157">
        <v>2.4924401939937991E-2</v>
      </c>
      <c r="AY1157">
        <v>4.3657764400060597E-2</v>
      </c>
      <c r="AZ1157">
        <v>4.1697232137426363E-2</v>
      </c>
      <c r="BP1157">
        <v>9.6260746971737268E-2</v>
      </c>
      <c r="BU1157">
        <v>5.3277176993204008E-2</v>
      </c>
      <c r="BV1157">
        <v>9.3308513444858673E-2</v>
      </c>
      <c r="BW1157">
        <v>0.1855363337778009</v>
      </c>
      <c r="BX1157">
        <v>7.166261034305578E-2</v>
      </c>
      <c r="BY1157">
        <v>8.2353873544878997E-2</v>
      </c>
    </row>
    <row r="1158" spans="1:81" x14ac:dyDescent="0.3">
      <c r="A1158" t="s">
        <v>522</v>
      </c>
      <c r="B1158" t="s">
        <v>449</v>
      </c>
      <c r="C1158" t="s">
        <v>481</v>
      </c>
      <c r="D1158" t="s">
        <v>509</v>
      </c>
      <c r="E1158">
        <v>2.5214015907540181E-2</v>
      </c>
      <c r="F1158">
        <v>1.275074130893324E-2</v>
      </c>
      <c r="G1158">
        <v>1.6337010108358089E-2</v>
      </c>
      <c r="H1158">
        <v>2.104504187887552E-3</v>
      </c>
      <c r="I1158">
        <v>0.46058910884160198</v>
      </c>
      <c r="J1158">
        <v>8.7180521465157895E-2</v>
      </c>
      <c r="K1158">
        <v>2.497763848398335E-2</v>
      </c>
      <c r="L1158">
        <v>1.264052862681808E-2</v>
      </c>
      <c r="M1158">
        <v>1.6604117563044959E-2</v>
      </c>
      <c r="N1158">
        <v>5.5677711302573921E-4</v>
      </c>
      <c r="O1158">
        <v>0.46058910884160198</v>
      </c>
      <c r="P1158">
        <v>3.2697565837743213E-2</v>
      </c>
      <c r="U1158">
        <v>1.7517431783490571E-2</v>
      </c>
      <c r="V1158">
        <v>0</v>
      </c>
      <c r="W1158">
        <v>3.7468272497521181E-2</v>
      </c>
      <c r="X1158">
        <v>1.7517431783490571E-2</v>
      </c>
      <c r="Y1158">
        <v>1.7517431783490571E-2</v>
      </c>
      <c r="Z1158">
        <v>0</v>
      </c>
      <c r="AA1158">
        <v>3.7468272497521181E-2</v>
      </c>
      <c r="AB1158">
        <v>8.7180521465157895E-2</v>
      </c>
      <c r="AC1158">
        <v>3.3356053538867209E-3</v>
      </c>
      <c r="AD1158">
        <v>6.675762650398809E-5</v>
      </c>
      <c r="AE1158">
        <v>0</v>
      </c>
      <c r="AF1158">
        <v>3.176874763397286E-3</v>
      </c>
      <c r="AG1158">
        <v>0</v>
      </c>
      <c r="AH1158">
        <v>0</v>
      </c>
      <c r="AI1158">
        <v>2.165652006653713E-8</v>
      </c>
      <c r="AJ1158">
        <v>0</v>
      </c>
      <c r="AK1158">
        <v>6.3845284435226787E-2</v>
      </c>
      <c r="AL1158">
        <v>1.290521907875135E-5</v>
      </c>
      <c r="AM1158">
        <v>0</v>
      </c>
      <c r="AN1158">
        <v>0.46058910884160198</v>
      </c>
      <c r="AO1158">
        <v>9.7663074948789325E-6</v>
      </c>
      <c r="AP1158">
        <v>7.4149670272090379E-2</v>
      </c>
      <c r="AQ1158">
        <v>0.90605708295676846</v>
      </c>
      <c r="AR1158">
        <v>0.82481732085376103</v>
      </c>
      <c r="AS1158">
        <v>0</v>
      </c>
      <c r="AT1158">
        <v>2.0133339181834481E-6</v>
      </c>
      <c r="AU1158">
        <v>0</v>
      </c>
      <c r="AV1158">
        <v>0</v>
      </c>
      <c r="AW1158">
        <v>8.9417111416776815E-3</v>
      </c>
      <c r="AX1158">
        <v>1.7056912754301049E-2</v>
      </c>
      <c r="AY1158">
        <v>0.748480465599761</v>
      </c>
      <c r="AZ1158">
        <v>0.71910065604691842</v>
      </c>
      <c r="BA1158">
        <v>0</v>
      </c>
      <c r="BC1158">
        <v>0</v>
      </c>
      <c r="BK1158">
        <v>0</v>
      </c>
      <c r="BL1158">
        <v>0</v>
      </c>
      <c r="BM1158">
        <v>0</v>
      </c>
      <c r="BO1158">
        <v>0</v>
      </c>
      <c r="BP1158">
        <v>0.73407929271998895</v>
      </c>
      <c r="BQ1158">
        <v>0</v>
      </c>
      <c r="BR1158">
        <v>0</v>
      </c>
      <c r="BS1158">
        <v>0</v>
      </c>
      <c r="BU1158">
        <v>0.3041999040901267</v>
      </c>
      <c r="BV1158">
        <v>6.1532365255795828E-2</v>
      </c>
      <c r="BW1158">
        <v>1.2389470083954199E-2</v>
      </c>
      <c r="BX1158">
        <v>3.2584188333090222E-2</v>
      </c>
      <c r="BY1158">
        <v>9.6877477009624874E-2</v>
      </c>
      <c r="BZ1158">
        <v>0</v>
      </c>
      <c r="CA1158">
        <v>0</v>
      </c>
      <c r="CB1158">
        <v>0</v>
      </c>
    </row>
    <row r="1159" spans="1:81" x14ac:dyDescent="0.3">
      <c r="A1159" t="s">
        <v>522</v>
      </c>
      <c r="B1159" t="s">
        <v>449</v>
      </c>
      <c r="C1159" t="s">
        <v>481</v>
      </c>
      <c r="D1159" t="s">
        <v>487</v>
      </c>
      <c r="E1159">
        <v>1.0086517519809339</v>
      </c>
      <c r="F1159">
        <v>1.0685566278887739</v>
      </c>
      <c r="G1159">
        <v>1.086986420438828</v>
      </c>
      <c r="H1159">
        <v>0.76029507207003244</v>
      </c>
      <c r="I1159">
        <v>0.86620989237280155</v>
      </c>
      <c r="J1159">
        <v>2.216318425230245</v>
      </c>
      <c r="K1159">
        <v>0.97850424993651619</v>
      </c>
      <c r="L1159">
        <v>1.0871789603387241</v>
      </c>
      <c r="M1159">
        <v>1.086986420438828</v>
      </c>
      <c r="N1159">
        <v>1.1270065703512899</v>
      </c>
      <c r="O1159">
        <v>0.86620989237280155</v>
      </c>
      <c r="P1159">
        <v>0.97814028055883007</v>
      </c>
      <c r="U1159">
        <v>0.72803402761356761</v>
      </c>
      <c r="W1159">
        <v>0.72803402761356761</v>
      </c>
      <c r="X1159">
        <v>0.72803402761356761</v>
      </c>
      <c r="Y1159">
        <v>0.72803402761356761</v>
      </c>
      <c r="AA1159">
        <v>0.72803402761356761</v>
      </c>
      <c r="AB1159">
        <v>2.216318425230245</v>
      </c>
      <c r="AC1159">
        <v>0.97533672512735103</v>
      </c>
      <c r="AD1159">
        <v>1.0573859033216311</v>
      </c>
      <c r="AF1159">
        <v>1.058577408493568</v>
      </c>
      <c r="AI1159">
        <v>1.006666666666667</v>
      </c>
      <c r="AK1159">
        <v>0.98328473981786291</v>
      </c>
      <c r="AL1159">
        <v>0.42906591504722352</v>
      </c>
      <c r="AN1159">
        <v>0.86620989237280155</v>
      </c>
      <c r="AO1159">
        <v>1.1080412371134021</v>
      </c>
      <c r="AP1159">
        <v>0.81387169366307766</v>
      </c>
      <c r="AQ1159">
        <v>0.95745313469221094</v>
      </c>
      <c r="AR1159">
        <v>1.2709713424639819</v>
      </c>
      <c r="AW1159">
        <v>0.64651572528516021</v>
      </c>
      <c r="AX1159">
        <v>1.127090863242834</v>
      </c>
      <c r="AY1159">
        <v>1.4453596665638611</v>
      </c>
      <c r="AZ1159">
        <v>0.90944974850477145</v>
      </c>
      <c r="BP1159">
        <v>0.72803402761356761</v>
      </c>
      <c r="BU1159">
        <v>2.2466708713491368</v>
      </c>
      <c r="BV1159">
        <v>4.0780384818386821</v>
      </c>
      <c r="BW1159">
        <v>0.48578984210935672</v>
      </c>
      <c r="BX1159">
        <v>0.88541033718788853</v>
      </c>
      <c r="BY1159">
        <v>0.93248129838878424</v>
      </c>
    </row>
    <row r="1160" spans="1:81" x14ac:dyDescent="0.3">
      <c r="A1160" t="s">
        <v>522</v>
      </c>
      <c r="B1160" t="s">
        <v>449</v>
      </c>
      <c r="C1160" t="s">
        <v>481</v>
      </c>
    </row>
    <row r="1161" spans="1:81" x14ac:dyDescent="0.3">
      <c r="A1161" t="s">
        <v>522</v>
      </c>
      <c r="B1161" t="s">
        <v>510</v>
      </c>
      <c r="C1161" t="s">
        <v>481</v>
      </c>
    </row>
    <row r="1162" spans="1:81" x14ac:dyDescent="0.3">
      <c r="A1162" t="s">
        <v>522</v>
      </c>
      <c r="B1162" t="s">
        <v>511</v>
      </c>
      <c r="C1162" t="s">
        <v>481</v>
      </c>
    </row>
    <row r="1163" spans="1:81" x14ac:dyDescent="0.3">
      <c r="A1163" t="s">
        <v>522</v>
      </c>
      <c r="B1163" t="s">
        <v>511</v>
      </c>
      <c r="C1163" t="s">
        <v>481</v>
      </c>
      <c r="D1163" t="s">
        <v>512</v>
      </c>
      <c r="E1163">
        <v>608667820.18999994</v>
      </c>
      <c r="F1163">
        <v>589154149.03999984</v>
      </c>
      <c r="G1163">
        <v>439899742.59000009</v>
      </c>
      <c r="H1163">
        <v>149254406.44999999</v>
      </c>
      <c r="I1163">
        <v>15626339.5</v>
      </c>
      <c r="J1163">
        <v>3887331.65</v>
      </c>
      <c r="K1163">
        <v>591733253.95999992</v>
      </c>
      <c r="L1163">
        <v>576106914.45999992</v>
      </c>
      <c r="M1163">
        <v>433051606.41000009</v>
      </c>
      <c r="N1163">
        <v>143055308.05000001</v>
      </c>
      <c r="O1163">
        <v>15626339.5</v>
      </c>
      <c r="P1163">
        <v>448677945.91000009</v>
      </c>
      <c r="Q1163">
        <v>0</v>
      </c>
      <c r="R1163">
        <v>0</v>
      </c>
      <c r="S1163">
        <v>0</v>
      </c>
      <c r="T1163">
        <v>0</v>
      </c>
      <c r="U1163">
        <v>13047234.58</v>
      </c>
      <c r="V1163">
        <v>6848136.1799999997</v>
      </c>
      <c r="W1163">
        <v>6199098.4000000004</v>
      </c>
      <c r="X1163">
        <v>13047234.58</v>
      </c>
      <c r="Y1163">
        <v>13047234.58</v>
      </c>
      <c r="Z1163">
        <v>6848136.1799999997</v>
      </c>
      <c r="AA1163">
        <v>6199098.4000000004</v>
      </c>
      <c r="AB1163">
        <v>3887331.65</v>
      </c>
      <c r="AC1163">
        <v>67068746.460000008</v>
      </c>
      <c r="AD1163">
        <v>23746695.710000001</v>
      </c>
      <c r="AE1163">
        <v>18588415.41</v>
      </c>
      <c r="AF1163">
        <v>160990456.37</v>
      </c>
      <c r="AG1163">
        <v>4083156.76</v>
      </c>
      <c r="AH1163">
        <v>11261778.15</v>
      </c>
      <c r="AI1163">
        <v>64414663.179999992</v>
      </c>
      <c r="AJ1163">
        <v>38109156.890000001</v>
      </c>
      <c r="AK1163">
        <v>13828567.35</v>
      </c>
      <c r="AL1163">
        <v>96253976.129999995</v>
      </c>
      <c r="AM1163">
        <v>31324579.420000002</v>
      </c>
      <c r="AN1163">
        <v>15626339.5</v>
      </c>
      <c r="AO1163">
        <v>14019820.48</v>
      </c>
      <c r="AP1163">
        <v>1586176.25</v>
      </c>
      <c r="AQ1163">
        <v>1717680.69</v>
      </c>
      <c r="AR1163">
        <v>1415821.36</v>
      </c>
      <c r="AS1163">
        <v>3831358.46</v>
      </c>
      <c r="AT1163">
        <v>3200254.01</v>
      </c>
      <c r="AU1163">
        <v>6101478.5199999996</v>
      </c>
      <c r="AV1163">
        <v>1985562.93</v>
      </c>
      <c r="AW1163">
        <v>912368.25</v>
      </c>
      <c r="AX1163">
        <v>4924122.83</v>
      </c>
      <c r="AY1163">
        <v>2254941.63</v>
      </c>
      <c r="AZ1163">
        <v>1463590.92</v>
      </c>
      <c r="BA1163">
        <v>1893438.37</v>
      </c>
      <c r="BB1163">
        <v>0</v>
      </c>
      <c r="BC1163">
        <v>185701.83</v>
      </c>
      <c r="BE1163">
        <v>0</v>
      </c>
      <c r="BF1163">
        <v>0</v>
      </c>
      <c r="BG1163">
        <v>0</v>
      </c>
      <c r="BH1163">
        <v>0</v>
      </c>
      <c r="BI1163">
        <v>0</v>
      </c>
      <c r="BK1163">
        <v>3906769.91</v>
      </c>
      <c r="BL1163">
        <v>2286278.02</v>
      </c>
      <c r="BM1163">
        <v>889112.89</v>
      </c>
      <c r="BO1163">
        <v>574191.12</v>
      </c>
      <c r="BP1163">
        <v>296139.94</v>
      </c>
      <c r="BQ1163">
        <v>313770.62</v>
      </c>
      <c r="BR1163">
        <v>1041261.46</v>
      </c>
      <c r="BS1163">
        <v>3302909.82</v>
      </c>
      <c r="BT1163">
        <v>0</v>
      </c>
      <c r="BU1163">
        <v>409631.38</v>
      </c>
      <c r="BV1163">
        <v>1327445.8400000001</v>
      </c>
      <c r="BW1163">
        <v>237733.88</v>
      </c>
      <c r="BX1163">
        <v>859182.1100000001</v>
      </c>
      <c r="BY1163">
        <v>1053338.44</v>
      </c>
      <c r="BZ1163">
        <v>371550.85</v>
      </c>
      <c r="CA1163">
        <v>572855.25</v>
      </c>
      <c r="CB1163">
        <v>436800.8</v>
      </c>
      <c r="CC1163">
        <v>0</v>
      </c>
    </row>
    <row r="1164" spans="1:81" x14ac:dyDescent="0.3">
      <c r="A1164" t="s">
        <v>522</v>
      </c>
      <c r="B1164" t="s">
        <v>511</v>
      </c>
      <c r="C1164" t="s">
        <v>481</v>
      </c>
      <c r="D1164" t="s">
        <v>513</v>
      </c>
      <c r="E1164">
        <v>15214762.640000001</v>
      </c>
      <c r="F1164">
        <v>14632028.710000001</v>
      </c>
      <c r="G1164">
        <v>10424170.199999999</v>
      </c>
      <c r="H1164">
        <v>4207858.51</v>
      </c>
      <c r="I1164">
        <v>439811.44</v>
      </c>
      <c r="J1164">
        <v>142922.49</v>
      </c>
      <c r="K1164">
        <v>14605063.810000001</v>
      </c>
      <c r="L1164">
        <v>14165252.369999999</v>
      </c>
      <c r="M1164">
        <v>10144921.800000001</v>
      </c>
      <c r="N1164">
        <v>4020330.5699999989</v>
      </c>
      <c r="O1164">
        <v>439811.44</v>
      </c>
      <c r="P1164">
        <v>10584733.24</v>
      </c>
      <c r="Q1164">
        <v>0</v>
      </c>
      <c r="R1164">
        <v>0</v>
      </c>
      <c r="S1164">
        <v>0</v>
      </c>
      <c r="T1164">
        <v>0</v>
      </c>
      <c r="U1164">
        <v>466776.34000000008</v>
      </c>
      <c r="V1164">
        <v>279248.40000000002</v>
      </c>
      <c r="W1164">
        <v>187527.94</v>
      </c>
      <c r="X1164">
        <v>466776.34000000008</v>
      </c>
      <c r="Y1164">
        <v>466776.34000000008</v>
      </c>
      <c r="Z1164">
        <v>279248.40000000002</v>
      </c>
      <c r="AA1164">
        <v>187527.94</v>
      </c>
      <c r="AB1164">
        <v>142922.49</v>
      </c>
      <c r="AC1164">
        <v>1235090.07</v>
      </c>
      <c r="AD1164">
        <v>209562.29</v>
      </c>
      <c r="AE1164">
        <v>808653.71000000008</v>
      </c>
      <c r="AF1164">
        <v>2647898.46</v>
      </c>
      <c r="AG1164">
        <v>13.1</v>
      </c>
      <c r="AH1164">
        <v>68359.94</v>
      </c>
      <c r="AI1164">
        <v>1804357.82</v>
      </c>
      <c r="AJ1164">
        <v>835845.13</v>
      </c>
      <c r="AK1164">
        <v>256741.24</v>
      </c>
      <c r="AL1164">
        <v>4190907.67</v>
      </c>
      <c r="AM1164">
        <v>958396.58000000007</v>
      </c>
      <c r="AN1164">
        <v>439811.44</v>
      </c>
      <c r="AO1164">
        <v>176777.28</v>
      </c>
      <c r="AP1164">
        <v>33846.78</v>
      </c>
      <c r="AQ1164">
        <v>64685.740000000013</v>
      </c>
      <c r="AR1164">
        <v>82503.260000000009</v>
      </c>
      <c r="AS1164">
        <v>135666.54</v>
      </c>
      <c r="AT1164">
        <v>94521.45</v>
      </c>
      <c r="AU1164">
        <v>265927.96999999997</v>
      </c>
      <c r="AV1164">
        <v>65418.53</v>
      </c>
      <c r="AW1164">
        <v>20131.810000000001</v>
      </c>
      <c r="AX1164">
        <v>49202.92</v>
      </c>
      <c r="AY1164">
        <v>38330.18</v>
      </c>
      <c r="AZ1164">
        <v>21865.81</v>
      </c>
      <c r="BA1164">
        <v>82667.319999999992</v>
      </c>
      <c r="BB1164">
        <v>0</v>
      </c>
      <c r="BC1164">
        <v>5314.49</v>
      </c>
      <c r="BE1164">
        <v>0</v>
      </c>
      <c r="BF1164">
        <v>0</v>
      </c>
      <c r="BG1164">
        <v>0</v>
      </c>
      <c r="BH1164">
        <v>0</v>
      </c>
      <c r="BI1164">
        <v>0</v>
      </c>
      <c r="BK1164">
        <v>183244.48</v>
      </c>
      <c r="BL1164">
        <v>62094.559999999998</v>
      </c>
      <c r="BM1164">
        <v>40893.589999999997</v>
      </c>
      <c r="BO1164">
        <v>8888.7799999999988</v>
      </c>
      <c r="BP1164">
        <v>11621.53</v>
      </c>
      <c r="BQ1164">
        <v>12497.91</v>
      </c>
      <c r="BR1164">
        <v>17449.78</v>
      </c>
      <c r="BS1164">
        <v>101313.94</v>
      </c>
      <c r="BT1164">
        <v>0</v>
      </c>
      <c r="BU1164">
        <v>10265.6</v>
      </c>
      <c r="BV1164">
        <v>70783.260000000009</v>
      </c>
      <c r="BW1164">
        <v>16160.17</v>
      </c>
      <c r="BX1164">
        <v>13903.88</v>
      </c>
      <c r="BY1164">
        <v>31809.58</v>
      </c>
      <c r="BZ1164">
        <v>0</v>
      </c>
      <c r="CA1164">
        <v>12566.28</v>
      </c>
      <c r="CB1164">
        <v>28771.77</v>
      </c>
      <c r="CC1164">
        <v>0</v>
      </c>
    </row>
    <row r="1165" spans="1:81" x14ac:dyDescent="0.3">
      <c r="A1165" t="s">
        <v>522</v>
      </c>
      <c r="B1165" t="s">
        <v>511</v>
      </c>
      <c r="C1165" t="s">
        <v>481</v>
      </c>
      <c r="D1165" t="s">
        <v>514</v>
      </c>
      <c r="E1165">
        <v>10029557.59</v>
      </c>
      <c r="F1165">
        <v>9503557.2299999967</v>
      </c>
      <c r="G1165">
        <v>6893664.9600000009</v>
      </c>
      <c r="H1165">
        <v>2609892.27</v>
      </c>
      <c r="I1165">
        <v>463635.20000000001</v>
      </c>
      <c r="J1165">
        <v>62365.16</v>
      </c>
      <c r="K1165">
        <v>9651553.4699999988</v>
      </c>
      <c r="L1165">
        <v>9187918.2699999977</v>
      </c>
      <c r="M1165">
        <v>6730003.9900000021</v>
      </c>
      <c r="N1165">
        <v>2457914.2799999998</v>
      </c>
      <c r="O1165">
        <v>463635.20000000001</v>
      </c>
      <c r="P1165">
        <v>7193639.1900000032</v>
      </c>
      <c r="Q1165">
        <v>0</v>
      </c>
      <c r="R1165">
        <v>0</v>
      </c>
      <c r="S1165">
        <v>0</v>
      </c>
      <c r="T1165">
        <v>0</v>
      </c>
      <c r="U1165">
        <v>315638.96000000008</v>
      </c>
      <c r="V1165">
        <v>163660.97</v>
      </c>
      <c r="W1165">
        <v>151977.99</v>
      </c>
      <c r="X1165">
        <v>315638.96000000008</v>
      </c>
      <c r="Y1165">
        <v>315638.96000000008</v>
      </c>
      <c r="Z1165">
        <v>163660.97</v>
      </c>
      <c r="AA1165">
        <v>151977.99</v>
      </c>
      <c r="AB1165">
        <v>62365.16</v>
      </c>
      <c r="AC1165">
        <v>1278553.0900000001</v>
      </c>
      <c r="AD1165">
        <v>219092.31</v>
      </c>
      <c r="AE1165">
        <v>645748.5</v>
      </c>
      <c r="AF1165">
        <v>1494332.91</v>
      </c>
      <c r="AG1165">
        <v>123.35</v>
      </c>
      <c r="AH1165">
        <v>251081.5</v>
      </c>
      <c r="AI1165">
        <v>900488.51</v>
      </c>
      <c r="AJ1165">
        <v>864970.99</v>
      </c>
      <c r="AK1165">
        <v>152188.39000000001</v>
      </c>
      <c r="AL1165">
        <v>2217521.9300000002</v>
      </c>
      <c r="AM1165">
        <v>482553.55</v>
      </c>
      <c r="AN1165">
        <v>463635.20000000001</v>
      </c>
      <c r="AO1165">
        <v>121232.45</v>
      </c>
      <c r="AP1165">
        <v>18722.71</v>
      </c>
      <c r="AQ1165">
        <v>27237.1</v>
      </c>
      <c r="AR1165">
        <v>13276.18</v>
      </c>
      <c r="AS1165">
        <v>76580.61</v>
      </c>
      <c r="AT1165">
        <v>91915.16</v>
      </c>
      <c r="AU1165">
        <v>131612.92000000001</v>
      </c>
      <c r="AV1165">
        <v>31108.34</v>
      </c>
      <c r="AW1165">
        <v>22888.27</v>
      </c>
      <c r="AX1165">
        <v>15197.61</v>
      </c>
      <c r="AY1165">
        <v>22724.23</v>
      </c>
      <c r="AZ1165">
        <v>10486.83</v>
      </c>
      <c r="BA1165">
        <v>81715.790000000008</v>
      </c>
      <c r="BB1165">
        <v>0</v>
      </c>
      <c r="BC1165">
        <v>2311.7199999999998</v>
      </c>
      <c r="BE1165">
        <v>0</v>
      </c>
      <c r="BF1165">
        <v>0</v>
      </c>
      <c r="BG1165">
        <v>0</v>
      </c>
      <c r="BH1165">
        <v>0</v>
      </c>
      <c r="BI1165">
        <v>0</v>
      </c>
      <c r="BK1165">
        <v>99360.38</v>
      </c>
      <c r="BL1165">
        <v>56486.27</v>
      </c>
      <c r="BM1165">
        <v>39265.39</v>
      </c>
      <c r="BO1165">
        <v>4695.54</v>
      </c>
      <c r="BP1165">
        <v>8433.39</v>
      </c>
      <c r="BQ1165">
        <v>7238.6100000000006</v>
      </c>
      <c r="BR1165">
        <v>10172.370000000001</v>
      </c>
      <c r="BS1165">
        <v>79819.72</v>
      </c>
      <c r="BT1165">
        <v>0</v>
      </c>
      <c r="BU1165">
        <v>3404.87</v>
      </c>
      <c r="BV1165">
        <v>15661.06</v>
      </c>
      <c r="BW1165">
        <v>16558.150000000001</v>
      </c>
      <c r="BX1165">
        <v>11234.18</v>
      </c>
      <c r="BY1165">
        <v>15506.9</v>
      </c>
      <c r="BZ1165">
        <v>0</v>
      </c>
      <c r="CA1165">
        <v>14253.32</v>
      </c>
      <c r="CB1165">
        <v>10167.290000000001</v>
      </c>
      <c r="CC1165">
        <v>0</v>
      </c>
    </row>
    <row r="1166" spans="1:81" x14ac:dyDescent="0.3">
      <c r="A1166" t="s">
        <v>522</v>
      </c>
      <c r="B1166" t="s">
        <v>511</v>
      </c>
      <c r="C1166" t="s">
        <v>481</v>
      </c>
      <c r="D1166" t="s">
        <v>515</v>
      </c>
      <c r="E1166">
        <v>13119795.800000001</v>
      </c>
      <c r="F1166">
        <v>12772810.82</v>
      </c>
      <c r="G1166">
        <v>10494495.07</v>
      </c>
      <c r="H1166">
        <v>2278315.75</v>
      </c>
      <c r="I1166">
        <v>270991.58</v>
      </c>
      <c r="J1166">
        <v>75993.400000000009</v>
      </c>
      <c r="K1166">
        <v>12694626.279999999</v>
      </c>
      <c r="L1166">
        <v>12423634.699999999</v>
      </c>
      <c r="M1166">
        <v>10315090.5</v>
      </c>
      <c r="N1166">
        <v>2108544.2000000002</v>
      </c>
      <c r="O1166">
        <v>270991.58</v>
      </c>
      <c r="P1166">
        <v>10586082.08</v>
      </c>
      <c r="Q1166">
        <v>0</v>
      </c>
      <c r="R1166">
        <v>0</v>
      </c>
      <c r="S1166">
        <v>0</v>
      </c>
      <c r="T1166">
        <v>0</v>
      </c>
      <c r="U1166">
        <v>349176.12</v>
      </c>
      <c r="V1166">
        <v>179404.57</v>
      </c>
      <c r="W1166">
        <v>169771.55</v>
      </c>
      <c r="X1166">
        <v>349176.12</v>
      </c>
      <c r="Y1166">
        <v>349176.12</v>
      </c>
      <c r="Z1166">
        <v>179404.57</v>
      </c>
      <c r="AA1166">
        <v>169771.55</v>
      </c>
      <c r="AB1166">
        <v>75993.400000000009</v>
      </c>
      <c r="AC1166">
        <v>2685467.68</v>
      </c>
      <c r="AD1166">
        <v>343049.27</v>
      </c>
      <c r="AE1166">
        <v>443198.9</v>
      </c>
      <c r="AF1166">
        <v>2574425.31</v>
      </c>
      <c r="AG1166">
        <v>11135.38</v>
      </c>
      <c r="AH1166">
        <v>131014.21</v>
      </c>
      <c r="AI1166">
        <v>539252.03</v>
      </c>
      <c r="AJ1166">
        <v>749304.5</v>
      </c>
      <c r="AK1166">
        <v>287454.3</v>
      </c>
      <c r="AL1166">
        <v>3135130.86</v>
      </c>
      <c r="AM1166">
        <v>590117.41</v>
      </c>
      <c r="AN1166">
        <v>270991.58</v>
      </c>
      <c r="AO1166">
        <v>145049.1</v>
      </c>
      <c r="AP1166">
        <v>40423.050000000003</v>
      </c>
      <c r="AQ1166">
        <v>19973.099999999999</v>
      </c>
      <c r="AR1166">
        <v>22202.37</v>
      </c>
      <c r="AS1166">
        <v>69137.41</v>
      </c>
      <c r="AT1166">
        <v>105030.22</v>
      </c>
      <c r="AU1166">
        <v>245472.5</v>
      </c>
      <c r="AV1166">
        <v>106394.74</v>
      </c>
      <c r="AW1166">
        <v>17884.45</v>
      </c>
      <c r="AX1166">
        <v>41959.030000000013</v>
      </c>
      <c r="AY1166">
        <v>31132.880000000001</v>
      </c>
      <c r="AZ1166">
        <v>13946.09</v>
      </c>
      <c r="BA1166">
        <v>65830.69</v>
      </c>
      <c r="BB1166">
        <v>0</v>
      </c>
      <c r="BC1166">
        <v>1846.19</v>
      </c>
      <c r="BE1166">
        <v>0</v>
      </c>
      <c r="BF1166">
        <v>0</v>
      </c>
      <c r="BG1166">
        <v>0</v>
      </c>
      <c r="BH1166">
        <v>0</v>
      </c>
      <c r="BI1166">
        <v>0</v>
      </c>
      <c r="BK1166">
        <v>136688.4</v>
      </c>
      <c r="BL1166">
        <v>50365.84</v>
      </c>
      <c r="BM1166">
        <v>11348.47</v>
      </c>
      <c r="BO1166">
        <v>3283.84</v>
      </c>
      <c r="BP1166">
        <v>16931.57</v>
      </c>
      <c r="BQ1166">
        <v>3993.54</v>
      </c>
      <c r="BR1166">
        <v>10002.33</v>
      </c>
      <c r="BS1166">
        <v>98480.599999999991</v>
      </c>
      <c r="BT1166">
        <v>0</v>
      </c>
      <c r="BU1166">
        <v>8206.08</v>
      </c>
      <c r="BV1166">
        <v>11502.77</v>
      </c>
      <c r="BW1166">
        <v>5961.2599999999993</v>
      </c>
      <c r="BX1166">
        <v>17795.2</v>
      </c>
      <c r="BY1166">
        <v>32528.09</v>
      </c>
      <c r="BZ1166">
        <v>0</v>
      </c>
      <c r="CA1166">
        <v>7803.0300000000007</v>
      </c>
      <c r="CB1166">
        <v>18081.53</v>
      </c>
      <c r="CC1166">
        <v>0</v>
      </c>
    </row>
    <row r="1167" spans="1:81" x14ac:dyDescent="0.3">
      <c r="A1167" t="s">
        <v>522</v>
      </c>
      <c r="B1167" t="s">
        <v>511</v>
      </c>
      <c r="C1167" t="s">
        <v>481</v>
      </c>
      <c r="D1167" t="s">
        <v>516</v>
      </c>
      <c r="E1167">
        <v>14131645.67</v>
      </c>
      <c r="F1167">
        <v>13161445.42</v>
      </c>
      <c r="G1167">
        <v>10441965.75</v>
      </c>
      <c r="H1167">
        <v>2719479.67</v>
      </c>
      <c r="I1167">
        <v>893792.24</v>
      </c>
      <c r="J1167">
        <v>76408.009999999995</v>
      </c>
      <c r="K1167">
        <v>13788300.01</v>
      </c>
      <c r="L1167">
        <v>12894507.77</v>
      </c>
      <c r="M1167">
        <v>10220437.82</v>
      </c>
      <c r="N1167">
        <v>2674069.9500000002</v>
      </c>
      <c r="O1167">
        <v>893792.24</v>
      </c>
      <c r="P1167">
        <v>11114230.060000001</v>
      </c>
      <c r="Q1167">
        <v>0</v>
      </c>
      <c r="R1167">
        <v>0</v>
      </c>
      <c r="S1167">
        <v>0</v>
      </c>
      <c r="T1167">
        <v>0</v>
      </c>
      <c r="U1167">
        <v>266937.65000000002</v>
      </c>
      <c r="V1167">
        <v>221527.93</v>
      </c>
      <c r="W1167">
        <v>45409.72</v>
      </c>
      <c r="X1167">
        <v>266937.65000000002</v>
      </c>
      <c r="Y1167">
        <v>266937.65000000002</v>
      </c>
      <c r="Z1167">
        <v>221527.93</v>
      </c>
      <c r="AA1167">
        <v>45409.72</v>
      </c>
      <c r="AB1167">
        <v>76408.009999999995</v>
      </c>
      <c r="AC1167">
        <v>1173012.96</v>
      </c>
      <c r="AD1167">
        <v>421222.87999999989</v>
      </c>
      <c r="AE1167">
        <v>259105.29</v>
      </c>
      <c r="AF1167">
        <v>5407104.8600000003</v>
      </c>
      <c r="AG1167">
        <v>0</v>
      </c>
      <c r="AH1167">
        <v>67068.5</v>
      </c>
      <c r="AI1167">
        <v>1604443.96</v>
      </c>
      <c r="AJ1167">
        <v>744097.37</v>
      </c>
      <c r="AK1167">
        <v>277927.57</v>
      </c>
      <c r="AL1167">
        <v>1617145.14</v>
      </c>
      <c r="AM1167">
        <v>573103.63</v>
      </c>
      <c r="AN1167">
        <v>893792.24</v>
      </c>
      <c r="AO1167">
        <v>208991.31</v>
      </c>
      <c r="AP1167">
        <v>25409.41</v>
      </c>
      <c r="AQ1167">
        <v>54084.41</v>
      </c>
      <c r="AR1167">
        <v>47380.3</v>
      </c>
      <c r="AS1167">
        <v>74761.47</v>
      </c>
      <c r="AT1167">
        <v>0</v>
      </c>
      <c r="AU1167">
        <v>77177.820000000007</v>
      </c>
      <c r="AV1167">
        <v>86504.17</v>
      </c>
      <c r="AW1167">
        <v>6839.41</v>
      </c>
      <c r="AX1167">
        <v>6666.58</v>
      </c>
      <c r="AY1167">
        <v>84879.209999999992</v>
      </c>
      <c r="AZ1167">
        <v>22607.47</v>
      </c>
      <c r="BA1167">
        <v>37881.96</v>
      </c>
      <c r="BB1167">
        <v>0</v>
      </c>
      <c r="BC1167">
        <v>213.22</v>
      </c>
      <c r="BE1167">
        <v>0</v>
      </c>
      <c r="BF1167">
        <v>0</v>
      </c>
      <c r="BG1167">
        <v>0</v>
      </c>
      <c r="BH1167">
        <v>0</v>
      </c>
      <c r="BI1167">
        <v>0</v>
      </c>
      <c r="BK1167">
        <v>207603.1</v>
      </c>
      <c r="BL1167">
        <v>0</v>
      </c>
      <c r="BM1167">
        <v>453.44</v>
      </c>
      <c r="BO1167">
        <v>6343.27</v>
      </c>
      <c r="BP1167">
        <v>11594.73</v>
      </c>
      <c r="BQ1167">
        <v>3582.35</v>
      </c>
      <c r="BR1167">
        <v>4944.2</v>
      </c>
      <c r="BS1167">
        <v>30232.639999999999</v>
      </c>
      <c r="BT1167">
        <v>0</v>
      </c>
      <c r="BU1167">
        <v>15578.43</v>
      </c>
      <c r="BV1167">
        <v>26563.74</v>
      </c>
      <c r="BW1167">
        <v>3245.01</v>
      </c>
      <c r="BX1167">
        <v>14114.96</v>
      </c>
      <c r="BY1167">
        <v>16905.87</v>
      </c>
      <c r="BZ1167">
        <v>0</v>
      </c>
      <c r="CA1167">
        <v>16878.87</v>
      </c>
      <c r="CB1167">
        <v>2183.92</v>
      </c>
      <c r="CC1167">
        <v>0</v>
      </c>
    </row>
    <row r="1168" spans="1:81" x14ac:dyDescent="0.3">
      <c r="A1168" t="s">
        <v>522</v>
      </c>
      <c r="B1168" t="s">
        <v>511</v>
      </c>
      <c r="C1168" t="s">
        <v>481</v>
      </c>
      <c r="D1168" t="s">
        <v>482</v>
      </c>
      <c r="E1168">
        <v>661163581.88999987</v>
      </c>
      <c r="F1168">
        <v>639223991.21999991</v>
      </c>
      <c r="G1168">
        <v>478154038.57000011</v>
      </c>
      <c r="H1168">
        <v>161069952.65000001</v>
      </c>
      <c r="I1168">
        <v>17694569.960000001</v>
      </c>
      <c r="J1168">
        <v>4245020.71</v>
      </c>
      <c r="K1168">
        <v>642472797.52999997</v>
      </c>
      <c r="L1168">
        <v>624778227.56999993</v>
      </c>
      <c r="M1168">
        <v>470462060.52000022</v>
      </c>
      <c r="N1168">
        <v>154316167.05000001</v>
      </c>
      <c r="O1168">
        <v>17694569.960000001</v>
      </c>
      <c r="P1168">
        <v>488156630.48000008</v>
      </c>
      <c r="Q1168">
        <v>0</v>
      </c>
      <c r="R1168">
        <v>0</v>
      </c>
      <c r="S1168">
        <v>0</v>
      </c>
      <c r="T1168">
        <v>0</v>
      </c>
      <c r="U1168">
        <v>14445763.65</v>
      </c>
      <c r="V1168">
        <v>7691978.0499999998</v>
      </c>
      <c r="W1168">
        <v>6753785.6000000006</v>
      </c>
      <c r="X1168">
        <v>14445763.65</v>
      </c>
      <c r="Y1168">
        <v>14445763.65</v>
      </c>
      <c r="Z1168">
        <v>7691978.0499999998</v>
      </c>
      <c r="AA1168">
        <v>6753785.6000000006</v>
      </c>
      <c r="AB1168">
        <v>4245020.71</v>
      </c>
      <c r="AC1168">
        <v>73440870.260000005</v>
      </c>
      <c r="AD1168">
        <v>24939622.460000001</v>
      </c>
      <c r="AE1168">
        <v>20745121.809999999</v>
      </c>
      <c r="AF1168">
        <v>173114217.91</v>
      </c>
      <c r="AG1168">
        <v>4094428.59</v>
      </c>
      <c r="AH1168">
        <v>11779302.300000001</v>
      </c>
      <c r="AI1168">
        <v>69263205.499999985</v>
      </c>
      <c r="AJ1168">
        <v>41303374.880000003</v>
      </c>
      <c r="AK1168">
        <v>14802878.85</v>
      </c>
      <c r="AL1168">
        <v>107414681.73</v>
      </c>
      <c r="AM1168">
        <v>33928750.590000004</v>
      </c>
      <c r="AN1168">
        <v>17694569.960000001</v>
      </c>
      <c r="AO1168">
        <v>14671870.619999999</v>
      </c>
      <c r="AP1168">
        <v>1704578.2</v>
      </c>
      <c r="AQ1168">
        <v>1883661.04</v>
      </c>
      <c r="AR1168">
        <v>1581183.47</v>
      </c>
      <c r="AS1168">
        <v>4187504.49</v>
      </c>
      <c r="AT1168">
        <v>3491720.84</v>
      </c>
      <c r="AU1168">
        <v>6821669.7300000004</v>
      </c>
      <c r="AV1168">
        <v>2274988.71</v>
      </c>
      <c r="AW1168">
        <v>980112.19000000006</v>
      </c>
      <c r="AX1168">
        <v>5037148.9700000007</v>
      </c>
      <c r="AY1168">
        <v>2432008.13</v>
      </c>
      <c r="AZ1168">
        <v>1532497.12</v>
      </c>
      <c r="BA1168">
        <v>2161534.13</v>
      </c>
      <c r="BB1168">
        <v>0</v>
      </c>
      <c r="BC1168">
        <v>195387.45</v>
      </c>
      <c r="BE1168">
        <v>0</v>
      </c>
      <c r="BF1168">
        <v>0</v>
      </c>
      <c r="BG1168">
        <v>0</v>
      </c>
      <c r="BH1168">
        <v>0</v>
      </c>
      <c r="BI1168">
        <v>0</v>
      </c>
      <c r="BK1168">
        <v>4533666.2699999996</v>
      </c>
      <c r="BL1168">
        <v>2455224.69</v>
      </c>
      <c r="BM1168">
        <v>981073.77999999991</v>
      </c>
      <c r="BO1168">
        <v>597402.55000000005</v>
      </c>
      <c r="BP1168">
        <v>344721.16</v>
      </c>
      <c r="BQ1168">
        <v>341083.02999999991</v>
      </c>
      <c r="BR1168">
        <v>1083830.1399999999</v>
      </c>
      <c r="BS1168">
        <v>3612756.72</v>
      </c>
      <c r="BT1168">
        <v>0</v>
      </c>
      <c r="BU1168">
        <v>447086.36</v>
      </c>
      <c r="BV1168">
        <v>1451956.67</v>
      </c>
      <c r="BW1168">
        <v>279658.46999999997</v>
      </c>
      <c r="BX1168">
        <v>916230.33000000007</v>
      </c>
      <c r="BY1168">
        <v>1150088.8799999999</v>
      </c>
      <c r="BZ1168">
        <v>371550.85</v>
      </c>
      <c r="CA1168">
        <v>624356.75</v>
      </c>
      <c r="CB1168">
        <v>496005.31</v>
      </c>
      <c r="CC1168">
        <v>0</v>
      </c>
    </row>
    <row r="1169" spans="1:81" x14ac:dyDescent="0.3">
      <c r="A1169" t="s">
        <v>522</v>
      </c>
      <c r="B1169" t="s">
        <v>511</v>
      </c>
      <c r="C1169" t="s">
        <v>481</v>
      </c>
      <c r="D1169" t="s">
        <v>517</v>
      </c>
      <c r="E1169">
        <v>52495761.699999928</v>
      </c>
      <c r="F1169">
        <v>50069842.180000067</v>
      </c>
      <c r="G1169">
        <v>38254295.979999959</v>
      </c>
      <c r="H1169">
        <v>11815546.19999999</v>
      </c>
      <c r="I1169">
        <v>2068230.4599999969</v>
      </c>
      <c r="J1169">
        <v>357689.06000000011</v>
      </c>
      <c r="K1169">
        <v>50739543.570000052</v>
      </c>
      <c r="L1169">
        <v>48671313.110000007</v>
      </c>
      <c r="M1169">
        <v>37410454.110000007</v>
      </c>
      <c r="N1169">
        <v>11260858.99999997</v>
      </c>
      <c r="O1169">
        <v>2068230.4599999969</v>
      </c>
      <c r="P1169">
        <v>39478684.569999993</v>
      </c>
      <c r="Q1169">
        <v>0</v>
      </c>
      <c r="R1169">
        <v>0</v>
      </c>
      <c r="S1169">
        <v>0</v>
      </c>
      <c r="T1169">
        <v>0</v>
      </c>
      <c r="U1169">
        <v>1398529.07</v>
      </c>
      <c r="V1169">
        <v>843841.87000000011</v>
      </c>
      <c r="W1169">
        <v>554687.20000000019</v>
      </c>
      <c r="X1169">
        <v>1398529.07</v>
      </c>
      <c r="Y1169">
        <v>1398529.07</v>
      </c>
      <c r="Z1169">
        <v>843841.87000000011</v>
      </c>
      <c r="AA1169">
        <v>554687.20000000019</v>
      </c>
      <c r="AB1169">
        <v>357689.06000000011</v>
      </c>
      <c r="AC1169">
        <v>6372123.799999997</v>
      </c>
      <c r="AD1169">
        <v>1192926.749999996</v>
      </c>
      <c r="AE1169">
        <v>2156706.399999999</v>
      </c>
      <c r="AF1169">
        <v>12123761.54000002</v>
      </c>
      <c r="AG1169">
        <v>11271.830000000071</v>
      </c>
      <c r="AH1169">
        <v>517524.15000000037</v>
      </c>
      <c r="AI1169">
        <v>4848542.3199999928</v>
      </c>
      <c r="AJ1169">
        <v>3194217.9900000021</v>
      </c>
      <c r="AK1169">
        <v>974311.50000000186</v>
      </c>
      <c r="AL1169">
        <v>11160705.600000011</v>
      </c>
      <c r="AM1169">
        <v>2604171.1700000018</v>
      </c>
      <c r="AN1169">
        <v>2068230.4599999969</v>
      </c>
      <c r="AO1169">
        <v>652050.13999999873</v>
      </c>
      <c r="AP1169">
        <v>118401.95</v>
      </c>
      <c r="AQ1169">
        <v>165980.35000000009</v>
      </c>
      <c r="AR1169">
        <v>165362.1100000001</v>
      </c>
      <c r="AS1169">
        <v>356146.03000000032</v>
      </c>
      <c r="AT1169">
        <v>291466.83000000048</v>
      </c>
      <c r="AU1169">
        <v>720191.21</v>
      </c>
      <c r="AV1169">
        <v>289425.78000000032</v>
      </c>
      <c r="AW1169">
        <v>67743.940000000061</v>
      </c>
      <c r="AX1169">
        <v>113026.1400000006</v>
      </c>
      <c r="AY1169">
        <v>177066.5</v>
      </c>
      <c r="AZ1169">
        <v>68906.200000000186</v>
      </c>
      <c r="BA1169">
        <v>268095.76000000018</v>
      </c>
      <c r="BB1169">
        <v>0</v>
      </c>
      <c r="BC1169">
        <v>9685.6199999999953</v>
      </c>
      <c r="BE1169">
        <v>0</v>
      </c>
      <c r="BF1169">
        <v>0</v>
      </c>
      <c r="BG1169">
        <v>0</v>
      </c>
      <c r="BH1169">
        <v>0</v>
      </c>
      <c r="BI1169">
        <v>0</v>
      </c>
      <c r="BK1169">
        <v>626896.3599999994</v>
      </c>
      <c r="BL1169">
        <v>168946.6699999999</v>
      </c>
      <c r="BM1169">
        <v>91960.889999999898</v>
      </c>
      <c r="BO1169">
        <v>23211.430000000051</v>
      </c>
      <c r="BP1169">
        <v>48581.22000000003</v>
      </c>
      <c r="BQ1169">
        <v>27312.40999999992</v>
      </c>
      <c r="BR1169">
        <v>42568.680000000168</v>
      </c>
      <c r="BS1169">
        <v>309846.90000000037</v>
      </c>
      <c r="BT1169">
        <v>0</v>
      </c>
      <c r="BU1169">
        <v>37454.979999999981</v>
      </c>
      <c r="BV1169">
        <v>124510.8300000001</v>
      </c>
      <c r="BW1169">
        <v>41924.590000000033</v>
      </c>
      <c r="BX1169">
        <v>57048.219999999972</v>
      </c>
      <c r="BY1169">
        <v>96750.440000000177</v>
      </c>
      <c r="BZ1169">
        <v>0</v>
      </c>
      <c r="CA1169">
        <v>51501.5</v>
      </c>
      <c r="CB1169">
        <v>59204.509999999951</v>
      </c>
      <c r="CC1169">
        <v>0</v>
      </c>
    </row>
    <row r="1170" spans="1:81" x14ac:dyDescent="0.3">
      <c r="A1170" t="s">
        <v>522</v>
      </c>
      <c r="B1170" t="s">
        <v>511</v>
      </c>
      <c r="C1170" t="s">
        <v>481</v>
      </c>
      <c r="D1170" t="s">
        <v>485</v>
      </c>
      <c r="E1170">
        <v>0.92060094787747426</v>
      </c>
      <c r="F1170">
        <v>0.92167089648115585</v>
      </c>
      <c r="G1170">
        <v>0.91999587393550863</v>
      </c>
      <c r="H1170">
        <v>0.92664338689119252</v>
      </c>
      <c r="I1170">
        <v>0.88311496325282846</v>
      </c>
      <c r="J1170">
        <v>0.91573914841984361</v>
      </c>
      <c r="K1170">
        <v>0.92102460405316877</v>
      </c>
      <c r="L1170">
        <v>0.92209825668973577</v>
      </c>
      <c r="M1170">
        <v>0.92048146439555534</v>
      </c>
      <c r="N1170">
        <v>0.92702735419580928</v>
      </c>
      <c r="O1170">
        <v>0.88311496325282846</v>
      </c>
      <c r="P1170">
        <v>0.91912701353419912</v>
      </c>
      <c r="U1170">
        <v>0.90318759853169828</v>
      </c>
      <c r="V1170">
        <v>0.89029585569345193</v>
      </c>
      <c r="W1170">
        <v>0.91787017935541215</v>
      </c>
      <c r="X1170">
        <v>0.90318759853169828</v>
      </c>
      <c r="Y1170">
        <v>0.90318759853169828</v>
      </c>
      <c r="Z1170">
        <v>0.89029585569345193</v>
      </c>
      <c r="AA1170">
        <v>0.91787017935541215</v>
      </c>
      <c r="AB1170">
        <v>0.91573914841984361</v>
      </c>
      <c r="AC1170">
        <v>0.91323463655263071</v>
      </c>
      <c r="AD1170">
        <v>0.95216740943399203</v>
      </c>
      <c r="AE1170">
        <v>0.89603790135566341</v>
      </c>
      <c r="AF1170">
        <v>0.92996669085665151</v>
      </c>
      <c r="AG1170">
        <v>0.99724703221652722</v>
      </c>
      <c r="AH1170">
        <v>0.95606495725981999</v>
      </c>
      <c r="AI1170">
        <v>0.92999829729220385</v>
      </c>
      <c r="AJ1170">
        <v>0.92266447961503717</v>
      </c>
      <c r="AK1170">
        <v>0.93418094480993463</v>
      </c>
      <c r="AL1170">
        <v>0.89609701932503216</v>
      </c>
      <c r="AM1170">
        <v>0.92324588660899465</v>
      </c>
      <c r="AN1170">
        <v>0.88311496325282846</v>
      </c>
      <c r="AO1170">
        <v>0.95555780466662821</v>
      </c>
      <c r="AP1170">
        <v>0.93053885706152994</v>
      </c>
      <c r="AQ1170">
        <v>0.9118841731737467</v>
      </c>
      <c r="AR1170">
        <v>0.89541877135864567</v>
      </c>
      <c r="AS1170">
        <v>0.91495029298464103</v>
      </c>
      <c r="AT1170">
        <v>0.91652630798514789</v>
      </c>
      <c r="AU1170">
        <v>0.89442596336307822</v>
      </c>
      <c r="AV1170">
        <v>0.87277924557260755</v>
      </c>
      <c r="AW1170">
        <v>0.93088144327640687</v>
      </c>
      <c r="AX1170">
        <v>0.97756148554010291</v>
      </c>
      <c r="AY1170">
        <v>0.92719329437439013</v>
      </c>
      <c r="AZ1170">
        <v>0.95503665285844053</v>
      </c>
      <c r="BA1170">
        <v>0.87596968454992652</v>
      </c>
      <c r="BC1170">
        <v>0.95042864830878337</v>
      </c>
      <c r="BK1170">
        <v>0.86172419347487628</v>
      </c>
      <c r="BL1170">
        <v>0.93118891697036499</v>
      </c>
      <c r="BM1170">
        <v>0.90626506194060152</v>
      </c>
      <c r="BO1170">
        <v>0.96114608148224334</v>
      </c>
      <c r="BP1170">
        <v>0.85907096622673229</v>
      </c>
      <c r="BQ1170">
        <v>0.91992445358539265</v>
      </c>
      <c r="BR1170">
        <v>0.96072384552804546</v>
      </c>
      <c r="BS1170">
        <v>0.91423532664552065</v>
      </c>
      <c r="BU1170">
        <v>0.91622428382740195</v>
      </c>
      <c r="BV1170">
        <v>0.91424618063843455</v>
      </c>
      <c r="BW1170">
        <v>0.85008646439351532</v>
      </c>
      <c r="BX1170">
        <v>0.93773594026296858</v>
      </c>
      <c r="BY1170">
        <v>0.91587568432102384</v>
      </c>
      <c r="BZ1170">
        <v>1</v>
      </c>
      <c r="CA1170">
        <v>0.91751270407503405</v>
      </c>
      <c r="CB1170">
        <v>0.88063734640260216</v>
      </c>
    </row>
    <row r="1171" spans="1:81" x14ac:dyDescent="0.3">
      <c r="A1171" t="s">
        <v>522</v>
      </c>
      <c r="B1171" t="s">
        <v>511</v>
      </c>
      <c r="C1171" t="s">
        <v>481</v>
      </c>
      <c r="D1171" t="s">
        <v>486</v>
      </c>
      <c r="E1171">
        <v>7.9399052122525765E-2</v>
      </c>
      <c r="F1171">
        <v>7.8329103518844104E-2</v>
      </c>
      <c r="G1171">
        <v>8.0004126064491379E-2</v>
      </c>
      <c r="H1171">
        <v>7.3356613108807464E-2</v>
      </c>
      <c r="I1171">
        <v>0.1168850367471715</v>
      </c>
      <c r="J1171">
        <v>8.4260851580156379E-2</v>
      </c>
      <c r="K1171">
        <v>7.8975395946831187E-2</v>
      </c>
      <c r="L1171">
        <v>7.7901743310264282E-2</v>
      </c>
      <c r="M1171">
        <v>7.9518535604444621E-2</v>
      </c>
      <c r="N1171">
        <v>7.2972645804190689E-2</v>
      </c>
      <c r="O1171">
        <v>0.1168850367471715</v>
      </c>
      <c r="P1171">
        <v>8.087298646580085E-2</v>
      </c>
      <c r="U1171">
        <v>9.6812401468301765E-2</v>
      </c>
      <c r="V1171">
        <v>0.1097041443065481</v>
      </c>
      <c r="W1171">
        <v>8.2129820644587848E-2</v>
      </c>
      <c r="X1171">
        <v>9.6812401468301765E-2</v>
      </c>
      <c r="Y1171">
        <v>9.6812401468301765E-2</v>
      </c>
      <c r="Z1171">
        <v>0.1097041443065481</v>
      </c>
      <c r="AA1171">
        <v>8.2129820644587848E-2</v>
      </c>
      <c r="AB1171">
        <v>8.4260851580156379E-2</v>
      </c>
      <c r="AC1171">
        <v>8.676536344736932E-2</v>
      </c>
      <c r="AD1171">
        <v>4.7832590566007957E-2</v>
      </c>
      <c r="AE1171">
        <v>0.1039620986443366</v>
      </c>
      <c r="AF1171">
        <v>7.003330914334846E-2</v>
      </c>
      <c r="AG1171">
        <v>2.7529677834728281E-3</v>
      </c>
      <c r="AH1171">
        <v>4.393504274017998E-2</v>
      </c>
      <c r="AI1171">
        <v>7.0001702707796196E-2</v>
      </c>
      <c r="AJ1171">
        <v>7.733552038496283E-2</v>
      </c>
      <c r="AK1171">
        <v>6.5819055190065409E-2</v>
      </c>
      <c r="AL1171">
        <v>0.1039029806749678</v>
      </c>
      <c r="AM1171">
        <v>7.6754113391005407E-2</v>
      </c>
      <c r="AN1171">
        <v>0.1168850367471715</v>
      </c>
      <c r="AO1171">
        <v>4.4442195333371799E-2</v>
      </c>
      <c r="AP1171">
        <v>6.9461142938470027E-2</v>
      </c>
      <c r="AQ1171">
        <v>8.8115826826253241E-2</v>
      </c>
      <c r="AR1171">
        <v>0.1045812286413544</v>
      </c>
      <c r="AS1171">
        <v>8.504970701535898E-2</v>
      </c>
      <c r="AT1171">
        <v>8.3473692014852052E-2</v>
      </c>
      <c r="AU1171">
        <v>0.10557403663692171</v>
      </c>
      <c r="AV1171">
        <v>0.12722075442739239</v>
      </c>
      <c r="AW1171">
        <v>6.91185567235931E-2</v>
      </c>
      <c r="AX1171">
        <v>2.2438514459897061E-2</v>
      </c>
      <c r="AY1171">
        <v>7.2806705625609897E-2</v>
      </c>
      <c r="AZ1171">
        <v>4.4963347141559508E-2</v>
      </c>
      <c r="BA1171">
        <v>0.12403031545007349</v>
      </c>
      <c r="BC1171">
        <v>4.9571351691216577E-2</v>
      </c>
      <c r="BK1171">
        <v>0.13827580652512381</v>
      </c>
      <c r="BL1171">
        <v>6.8811083029635026E-2</v>
      </c>
      <c r="BM1171">
        <v>9.3734938059398448E-2</v>
      </c>
      <c r="BO1171">
        <v>3.8853918517756658E-2</v>
      </c>
      <c r="BP1171">
        <v>0.14092903377326771</v>
      </c>
      <c r="BQ1171">
        <v>8.0075546414607388E-2</v>
      </c>
      <c r="BR1171">
        <v>3.9276154471954587E-2</v>
      </c>
      <c r="BS1171">
        <v>8.576467335447939E-2</v>
      </c>
      <c r="BU1171">
        <v>8.3775716172598019E-2</v>
      </c>
      <c r="BV1171">
        <v>8.5753819361565439E-2</v>
      </c>
      <c r="BW1171">
        <v>0.14991353560648471</v>
      </c>
      <c r="BX1171">
        <v>6.226405973703137E-2</v>
      </c>
      <c r="BY1171">
        <v>8.4124315678976186E-2</v>
      </c>
      <c r="BZ1171">
        <v>0</v>
      </c>
      <c r="CA1171">
        <v>8.2487295924965981E-2</v>
      </c>
      <c r="CB1171">
        <v>0.11936265359739789</v>
      </c>
    </row>
    <row r="1172" spans="1:81" x14ac:dyDescent="0.3">
      <c r="A1172" t="s">
        <v>522</v>
      </c>
      <c r="B1172" t="s">
        <v>511</v>
      </c>
      <c r="C1172" t="s">
        <v>481</v>
      </c>
      <c r="D1172" t="s">
        <v>487</v>
      </c>
      <c r="E1172">
        <v>0.73914010414292264</v>
      </c>
      <c r="F1172">
        <v>0.73794363795216467</v>
      </c>
      <c r="G1172">
        <v>0.75515178387031523</v>
      </c>
      <c r="H1172">
        <v>0.68223013168870761</v>
      </c>
      <c r="I1172">
        <v>0.68140400562517667</v>
      </c>
      <c r="J1172">
        <v>1.24046500052308</v>
      </c>
      <c r="K1172">
        <v>0.73362459969010629</v>
      </c>
      <c r="L1172">
        <v>0.73584365268833374</v>
      </c>
      <c r="M1172">
        <v>0.75073494503485971</v>
      </c>
      <c r="N1172">
        <v>0.68637229273539624</v>
      </c>
      <c r="O1172">
        <v>0.68140400562517667</v>
      </c>
      <c r="P1172">
        <v>0.74710279866855256</v>
      </c>
      <c r="U1172">
        <v>0.81102688126461298</v>
      </c>
      <c r="V1172">
        <v>0.95096565900433438</v>
      </c>
      <c r="W1172">
        <v>0.59813896913431541</v>
      </c>
      <c r="X1172">
        <v>0.81102688126461298</v>
      </c>
      <c r="Y1172">
        <v>0.81102688126461298</v>
      </c>
      <c r="Z1172">
        <v>0.95096565900433438</v>
      </c>
      <c r="AA1172">
        <v>0.59813896913431541</v>
      </c>
      <c r="AB1172">
        <v>1.24046500052308</v>
      </c>
      <c r="AC1172">
        <v>0.71564345783740146</v>
      </c>
      <c r="AD1172">
        <v>1.0656293104333561</v>
      </c>
      <c r="AE1172">
        <v>0.55182362791708717</v>
      </c>
      <c r="AF1172">
        <v>0.88447590829141143</v>
      </c>
      <c r="AG1172">
        <v>3.722711396463549</v>
      </c>
      <c r="AH1172">
        <v>0.88431249053788064</v>
      </c>
      <c r="AI1172">
        <v>0.73467557358558966</v>
      </c>
      <c r="AJ1172">
        <v>0.64690454329323921</v>
      </c>
      <c r="AK1172">
        <v>0.90148676270371264</v>
      </c>
      <c r="AL1172">
        <v>0.58939463289847871</v>
      </c>
      <c r="AM1172">
        <v>0.59845316926690317</v>
      </c>
      <c r="AN1172">
        <v>0.68140400562517667</v>
      </c>
      <c r="AO1172">
        <v>0.98360840778287584</v>
      </c>
      <c r="AP1172">
        <v>0.93297095191422141</v>
      </c>
      <c r="AQ1172">
        <v>0.64082880895238459</v>
      </c>
      <c r="AR1172">
        <v>0.64010467694201489</v>
      </c>
      <c r="AS1172">
        <v>0.70734024467435397</v>
      </c>
      <c r="AT1172">
        <v>1.024719999870995</v>
      </c>
      <c r="AU1172">
        <v>0.7664834037616205</v>
      </c>
      <c r="AV1172">
        <v>0.87155207804916268</v>
      </c>
      <c r="AW1172">
        <v>0.63831185490539755</v>
      </c>
      <c r="AX1172">
        <v>0.97923913883991287</v>
      </c>
      <c r="AY1172">
        <v>0.87053462964479456</v>
      </c>
      <c r="AZ1172">
        <v>1.002875793469961</v>
      </c>
      <c r="BA1172">
        <v>0.62670398069704591</v>
      </c>
      <c r="BC1172">
        <v>0.96106805759466152</v>
      </c>
      <c r="BK1172">
        <v>1.0517429388168731</v>
      </c>
      <c r="BL1172">
        <v>0.55442146329371289</v>
      </c>
      <c r="BM1172">
        <v>0.38019901721264382</v>
      </c>
      <c r="BO1172">
        <v>0.91508795451206382</v>
      </c>
      <c r="BP1172">
        <v>0.53460349493075687</v>
      </c>
      <c r="BQ1172">
        <v>0.45503600744130729</v>
      </c>
      <c r="BR1172">
        <v>1.2700990493480131</v>
      </c>
      <c r="BS1172">
        <v>0.64455235795484733</v>
      </c>
      <c r="BU1172">
        <v>1.719573738926039</v>
      </c>
      <c r="BV1172">
        <v>1.950825321781245</v>
      </c>
      <c r="BW1172">
        <v>0.38958305853438258</v>
      </c>
      <c r="BX1172">
        <v>1.0007116786465911</v>
      </c>
      <c r="BY1172">
        <v>0.65088437840696001</v>
      </c>
      <c r="CA1172">
        <v>0.96282554877042414</v>
      </c>
      <c r="CB1172">
        <v>0.55503271625759631</v>
      </c>
    </row>
    <row r="1173" spans="1:81" x14ac:dyDescent="0.3">
      <c r="A1173" t="s">
        <v>522</v>
      </c>
      <c r="B1173" t="s">
        <v>511</v>
      </c>
      <c r="C1173" t="s">
        <v>481</v>
      </c>
      <c r="D1173" t="s">
        <v>488</v>
      </c>
    </row>
    <row r="1174" spans="1:81" x14ac:dyDescent="0.3">
      <c r="A1174" t="s">
        <v>522</v>
      </c>
      <c r="B1174" t="s">
        <v>511</v>
      </c>
      <c r="C1174" t="s">
        <v>481</v>
      </c>
      <c r="D1174" t="s">
        <v>512</v>
      </c>
      <c r="E1174">
        <v>306537252.36999989</v>
      </c>
      <c r="F1174">
        <v>299248645.70999992</v>
      </c>
      <c r="G1174">
        <v>230517177.53000009</v>
      </c>
      <c r="H1174">
        <v>68731468.180000007</v>
      </c>
      <c r="I1174">
        <v>6764446.6699999999</v>
      </c>
      <c r="J1174">
        <v>524159.99</v>
      </c>
      <c r="K1174">
        <v>303555758.76999992</v>
      </c>
      <c r="L1174">
        <v>296791312.0999999</v>
      </c>
      <c r="M1174">
        <v>229641739.09000009</v>
      </c>
      <c r="N1174">
        <v>67149573.010000005</v>
      </c>
      <c r="O1174">
        <v>6764446.6699999999</v>
      </c>
      <c r="P1174">
        <v>236406185.76000011</v>
      </c>
      <c r="Q1174">
        <v>0</v>
      </c>
      <c r="R1174">
        <v>0</v>
      </c>
      <c r="S1174">
        <v>0</v>
      </c>
      <c r="T1174">
        <v>0</v>
      </c>
      <c r="U1174">
        <v>2457333.61</v>
      </c>
      <c r="V1174">
        <v>875438.44</v>
      </c>
      <c r="W1174">
        <v>1581895.17</v>
      </c>
      <c r="X1174">
        <v>2457333.61</v>
      </c>
      <c r="Y1174">
        <v>2457333.61</v>
      </c>
      <c r="Z1174">
        <v>875438.44</v>
      </c>
      <c r="AA1174">
        <v>1581895.17</v>
      </c>
      <c r="AB1174">
        <v>524159.99</v>
      </c>
      <c r="AC1174">
        <v>43832273.170000002</v>
      </c>
      <c r="AD1174">
        <v>6805197.7300000004</v>
      </c>
      <c r="AE1174">
        <v>11116177.119999999</v>
      </c>
      <c r="AF1174">
        <v>105391327.3</v>
      </c>
      <c r="AG1174">
        <v>4083156.76</v>
      </c>
      <c r="AH1174">
        <v>5915717.2999999998</v>
      </c>
      <c r="AI1174">
        <v>27594044.449999999</v>
      </c>
      <c r="AJ1174">
        <v>25629381.050000001</v>
      </c>
      <c r="AK1174">
        <v>2250270.34</v>
      </c>
      <c r="AL1174">
        <v>39464066.780000001</v>
      </c>
      <c r="AM1174">
        <v>13742180.199999999</v>
      </c>
      <c r="AN1174">
        <v>6764446.6699999999</v>
      </c>
      <c r="AO1174">
        <v>2960724.4</v>
      </c>
      <c r="AP1174">
        <v>41769.18</v>
      </c>
      <c r="AQ1174">
        <v>141000.10999999999</v>
      </c>
      <c r="AR1174">
        <v>144585.76999999999</v>
      </c>
      <c r="AS1174">
        <v>608559.62</v>
      </c>
      <c r="AT1174">
        <v>275264.71000000002</v>
      </c>
      <c r="AU1174">
        <v>0</v>
      </c>
      <c r="AV1174">
        <v>546315.13</v>
      </c>
      <c r="AW1174">
        <v>799236.78</v>
      </c>
      <c r="AX1174">
        <v>3780431.2</v>
      </c>
      <c r="AY1174">
        <v>340917.11</v>
      </c>
      <c r="AZ1174">
        <v>366374.34</v>
      </c>
      <c r="BA1174">
        <v>581036.18000000005</v>
      </c>
      <c r="BB1174">
        <v>0</v>
      </c>
      <c r="BC1174">
        <v>0</v>
      </c>
      <c r="BE1174">
        <v>0</v>
      </c>
      <c r="BF1174">
        <v>0</v>
      </c>
      <c r="BG1174">
        <v>0</v>
      </c>
      <c r="BH1174">
        <v>0</v>
      </c>
      <c r="BI1174">
        <v>0</v>
      </c>
      <c r="BK1174">
        <v>0</v>
      </c>
      <c r="BL1174">
        <v>927139.76</v>
      </c>
      <c r="BM1174">
        <v>586341</v>
      </c>
      <c r="BO1174">
        <v>2730.51</v>
      </c>
      <c r="BP1174">
        <v>64584.95</v>
      </c>
      <c r="BQ1174">
        <v>0</v>
      </c>
      <c r="BR1174">
        <v>70875.83</v>
      </c>
      <c r="BS1174">
        <v>590170.46</v>
      </c>
      <c r="BT1174">
        <v>0</v>
      </c>
      <c r="BU1174">
        <v>131551.62</v>
      </c>
      <c r="BV1174">
        <v>72283.02</v>
      </c>
      <c r="BW1174">
        <v>47834.98</v>
      </c>
      <c r="BX1174">
        <v>33963.79</v>
      </c>
      <c r="BY1174">
        <v>238526.58</v>
      </c>
      <c r="BZ1174">
        <v>371550.85</v>
      </c>
      <c r="CA1174">
        <v>9754.52</v>
      </c>
      <c r="CB1174">
        <v>215491.1</v>
      </c>
      <c r="CC1174">
        <v>0</v>
      </c>
    </row>
    <row r="1175" spans="1:81" x14ac:dyDescent="0.3">
      <c r="A1175" t="s">
        <v>522</v>
      </c>
      <c r="B1175" t="s">
        <v>511</v>
      </c>
      <c r="C1175" t="s">
        <v>481</v>
      </c>
      <c r="D1175" t="s">
        <v>513</v>
      </c>
      <c r="E1175">
        <v>7881118.4600000018</v>
      </c>
      <c r="F1175">
        <v>7626841.5300000003</v>
      </c>
      <c r="G1175">
        <v>5309322.120000001</v>
      </c>
      <c r="H1175">
        <v>2317519.41</v>
      </c>
      <c r="I1175">
        <v>213952.61</v>
      </c>
      <c r="J1175">
        <v>40324.32</v>
      </c>
      <c r="K1175">
        <v>7708590.9300000016</v>
      </c>
      <c r="L1175">
        <v>7494638.3200000012</v>
      </c>
      <c r="M1175">
        <v>5233792.7600000016</v>
      </c>
      <c r="N1175">
        <v>2260845.56</v>
      </c>
      <c r="O1175">
        <v>213952.61</v>
      </c>
      <c r="P1175">
        <v>5447745.370000002</v>
      </c>
      <c r="Q1175">
        <v>0</v>
      </c>
      <c r="R1175">
        <v>0</v>
      </c>
      <c r="S1175">
        <v>0</v>
      </c>
      <c r="T1175">
        <v>0</v>
      </c>
      <c r="U1175">
        <v>132203.21</v>
      </c>
      <c r="V1175">
        <v>75529.36</v>
      </c>
      <c r="W1175">
        <v>56673.850000000013</v>
      </c>
      <c r="X1175">
        <v>132203.21</v>
      </c>
      <c r="Y1175">
        <v>132203.21</v>
      </c>
      <c r="Z1175">
        <v>75529.36</v>
      </c>
      <c r="AA1175">
        <v>56673.850000000013</v>
      </c>
      <c r="AB1175">
        <v>40324.32</v>
      </c>
      <c r="AC1175">
        <v>744723.23</v>
      </c>
      <c r="AD1175">
        <v>42329.82</v>
      </c>
      <c r="AE1175">
        <v>651198.63</v>
      </c>
      <c r="AF1175">
        <v>1480151.57</v>
      </c>
      <c r="AG1175">
        <v>13.1</v>
      </c>
      <c r="AH1175">
        <v>30280.92</v>
      </c>
      <c r="AI1175">
        <v>903480.82</v>
      </c>
      <c r="AJ1175">
        <v>598503.30000000005</v>
      </c>
      <c r="AK1175">
        <v>32103.49</v>
      </c>
      <c r="AL1175">
        <v>2142790.7200000002</v>
      </c>
      <c r="AM1175">
        <v>612393.54</v>
      </c>
      <c r="AN1175">
        <v>213952.61</v>
      </c>
      <c r="AO1175">
        <v>44163.53</v>
      </c>
      <c r="AP1175">
        <v>8046.38</v>
      </c>
      <c r="AQ1175">
        <v>3427.4</v>
      </c>
      <c r="AR1175">
        <v>10753.95</v>
      </c>
      <c r="AS1175">
        <v>58427.72</v>
      </c>
      <c r="AT1175">
        <v>10658.31</v>
      </c>
      <c r="AU1175">
        <v>0</v>
      </c>
      <c r="AV1175">
        <v>41761.86</v>
      </c>
      <c r="AW1175">
        <v>15506.42</v>
      </c>
      <c r="AX1175">
        <v>21716.69</v>
      </c>
      <c r="AY1175">
        <v>4779.58</v>
      </c>
      <c r="AZ1175">
        <v>5060.3999999999996</v>
      </c>
      <c r="BA1175">
        <v>30119.439999999999</v>
      </c>
      <c r="BB1175">
        <v>0</v>
      </c>
      <c r="BC1175">
        <v>0</v>
      </c>
      <c r="BE1175">
        <v>0</v>
      </c>
      <c r="BF1175">
        <v>0</v>
      </c>
      <c r="BG1175">
        <v>0</v>
      </c>
      <c r="BH1175">
        <v>0</v>
      </c>
      <c r="BI1175">
        <v>0</v>
      </c>
      <c r="BK1175">
        <v>0</v>
      </c>
      <c r="BL1175">
        <v>25212.79</v>
      </c>
      <c r="BM1175">
        <v>40007.72</v>
      </c>
      <c r="BO1175">
        <v>0</v>
      </c>
      <c r="BP1175">
        <v>1608.43</v>
      </c>
      <c r="BQ1175">
        <v>0</v>
      </c>
      <c r="BR1175">
        <v>8761.3799999999992</v>
      </c>
      <c r="BS1175">
        <v>29852.63</v>
      </c>
      <c r="BT1175">
        <v>0</v>
      </c>
      <c r="BU1175">
        <v>5389.81</v>
      </c>
      <c r="BV1175">
        <v>7911.71</v>
      </c>
      <c r="BW1175">
        <v>7645.26</v>
      </c>
      <c r="BX1175">
        <v>501.33</v>
      </c>
      <c r="BY1175">
        <v>18876.21</v>
      </c>
      <c r="BZ1175">
        <v>0</v>
      </c>
      <c r="CA1175">
        <v>2247.5</v>
      </c>
      <c r="CB1175">
        <v>26760.26</v>
      </c>
      <c r="CC1175">
        <v>0</v>
      </c>
    </row>
    <row r="1176" spans="1:81" x14ac:dyDescent="0.3">
      <c r="A1176" t="s">
        <v>522</v>
      </c>
      <c r="B1176" t="s">
        <v>511</v>
      </c>
      <c r="C1176" t="s">
        <v>481</v>
      </c>
      <c r="D1176" t="s">
        <v>514</v>
      </c>
      <c r="E1176">
        <v>4816740.0299999965</v>
      </c>
      <c r="F1176">
        <v>4601459.9299999969</v>
      </c>
      <c r="G1176">
        <v>3291940.8400000008</v>
      </c>
      <c r="H1176">
        <v>1309519.0900000001</v>
      </c>
      <c r="I1176">
        <v>203064.24</v>
      </c>
      <c r="J1176">
        <v>12215.86</v>
      </c>
      <c r="K1176">
        <v>4746492.5699999984</v>
      </c>
      <c r="L1176">
        <v>4543428.3299999973</v>
      </c>
      <c r="M1176">
        <v>3246279.8800000008</v>
      </c>
      <c r="N1176">
        <v>1297148.45</v>
      </c>
      <c r="O1176">
        <v>203064.24</v>
      </c>
      <c r="P1176">
        <v>3449344.120000001</v>
      </c>
      <c r="Q1176">
        <v>0</v>
      </c>
      <c r="R1176">
        <v>0</v>
      </c>
      <c r="S1176">
        <v>0</v>
      </c>
      <c r="T1176">
        <v>0</v>
      </c>
      <c r="U1176">
        <v>58031.600000000013</v>
      </c>
      <c r="V1176">
        <v>45660.959999999999</v>
      </c>
      <c r="W1176">
        <v>12370.64</v>
      </c>
      <c r="X1176">
        <v>58031.600000000013</v>
      </c>
      <c r="Y1176">
        <v>58031.600000000013</v>
      </c>
      <c r="Z1176">
        <v>45660.959999999999</v>
      </c>
      <c r="AA1176">
        <v>12370.64</v>
      </c>
      <c r="AB1176">
        <v>12215.86</v>
      </c>
      <c r="AC1176">
        <v>859877.51</v>
      </c>
      <c r="AD1176">
        <v>93014.02</v>
      </c>
      <c r="AE1176">
        <v>536532.51</v>
      </c>
      <c r="AF1176">
        <v>712906.26</v>
      </c>
      <c r="AG1176">
        <v>123.35</v>
      </c>
      <c r="AH1176">
        <v>136263.43</v>
      </c>
      <c r="AI1176">
        <v>383257.36</v>
      </c>
      <c r="AJ1176">
        <v>672556.17</v>
      </c>
      <c r="AK1176">
        <v>9574.81</v>
      </c>
      <c r="AL1176">
        <v>777978.98</v>
      </c>
      <c r="AM1176">
        <v>234420.28</v>
      </c>
      <c r="AN1176">
        <v>203064.24</v>
      </c>
      <c r="AO1176">
        <v>42529.83</v>
      </c>
      <c r="AP1176">
        <v>845.99</v>
      </c>
      <c r="AQ1176">
        <v>1713.89</v>
      </c>
      <c r="AR1176">
        <v>2728.21</v>
      </c>
      <c r="AS1176">
        <v>12239.6</v>
      </c>
      <c r="AT1176">
        <v>2387.6999999999998</v>
      </c>
      <c r="AU1176">
        <v>0</v>
      </c>
      <c r="AV1176">
        <v>6551.52</v>
      </c>
      <c r="AW1176">
        <v>21108.01</v>
      </c>
      <c r="AX1176">
        <v>0</v>
      </c>
      <c r="AY1176">
        <v>1937.06</v>
      </c>
      <c r="AZ1176">
        <v>2183.4699999999998</v>
      </c>
      <c r="BA1176">
        <v>31849.06</v>
      </c>
      <c r="BB1176">
        <v>0</v>
      </c>
      <c r="BC1176">
        <v>0</v>
      </c>
      <c r="BE1176">
        <v>0</v>
      </c>
      <c r="BF1176">
        <v>0</v>
      </c>
      <c r="BG1176">
        <v>0</v>
      </c>
      <c r="BH1176">
        <v>0</v>
      </c>
      <c r="BI1176">
        <v>0</v>
      </c>
      <c r="BK1176">
        <v>0</v>
      </c>
      <c r="BL1176">
        <v>9300.77</v>
      </c>
      <c r="BM1176">
        <v>35256.75</v>
      </c>
      <c r="BO1176">
        <v>0</v>
      </c>
      <c r="BP1176">
        <v>1125.04</v>
      </c>
      <c r="BQ1176">
        <v>0</v>
      </c>
      <c r="BR1176">
        <v>3582.82</v>
      </c>
      <c r="BS1176">
        <v>1944.83</v>
      </c>
      <c r="BT1176">
        <v>0</v>
      </c>
      <c r="BU1176">
        <v>1331.11</v>
      </c>
      <c r="BV1176">
        <v>1287.54</v>
      </c>
      <c r="BW1176">
        <v>4405.03</v>
      </c>
      <c r="BX1176">
        <v>335.47</v>
      </c>
      <c r="BY1176">
        <v>4856.71</v>
      </c>
      <c r="BZ1176">
        <v>0</v>
      </c>
      <c r="CA1176">
        <v>849.31</v>
      </c>
      <c r="CB1176">
        <v>6821.39</v>
      </c>
      <c r="CC1176">
        <v>0</v>
      </c>
    </row>
    <row r="1177" spans="1:81" x14ac:dyDescent="0.3">
      <c r="A1177" t="s">
        <v>522</v>
      </c>
      <c r="B1177" t="s">
        <v>511</v>
      </c>
      <c r="C1177" t="s">
        <v>481</v>
      </c>
      <c r="D1177" t="s">
        <v>515</v>
      </c>
      <c r="E1177">
        <v>6355765.0300000012</v>
      </c>
      <c r="F1177">
        <v>6146397.4800000014</v>
      </c>
      <c r="G1177">
        <v>5353625.6499999994</v>
      </c>
      <c r="H1177">
        <v>792771.83</v>
      </c>
      <c r="I1177">
        <v>191549.87</v>
      </c>
      <c r="J1177">
        <v>17817.68</v>
      </c>
      <c r="K1177">
        <v>6290228.0200000014</v>
      </c>
      <c r="L1177">
        <v>6098678.1500000013</v>
      </c>
      <c r="M1177">
        <v>5328285.22</v>
      </c>
      <c r="N1177">
        <v>770392.93</v>
      </c>
      <c r="O1177">
        <v>191549.87</v>
      </c>
      <c r="P1177">
        <v>5519835.0899999999</v>
      </c>
      <c r="Q1177">
        <v>0</v>
      </c>
      <c r="R1177">
        <v>0</v>
      </c>
      <c r="S1177">
        <v>0</v>
      </c>
      <c r="T1177">
        <v>0</v>
      </c>
      <c r="U1177">
        <v>47719.330000000009</v>
      </c>
      <c r="V1177">
        <v>25340.43</v>
      </c>
      <c r="W1177">
        <v>22378.9</v>
      </c>
      <c r="X1177">
        <v>47719.330000000009</v>
      </c>
      <c r="Y1177">
        <v>47719.330000000009</v>
      </c>
      <c r="Z1177">
        <v>25340.43</v>
      </c>
      <c r="AA1177">
        <v>22378.9</v>
      </c>
      <c r="AB1177">
        <v>17817.68</v>
      </c>
      <c r="AC1177">
        <v>2036523.12</v>
      </c>
      <c r="AD1177">
        <v>44294.559999999998</v>
      </c>
      <c r="AE1177">
        <v>286299.57</v>
      </c>
      <c r="AF1177">
        <v>1412792.07</v>
      </c>
      <c r="AG1177">
        <v>11135.38</v>
      </c>
      <c r="AH1177">
        <v>96226.7</v>
      </c>
      <c r="AI1177">
        <v>73682.740000000005</v>
      </c>
      <c r="AJ1177">
        <v>472587.9</v>
      </c>
      <c r="AK1177">
        <v>48285.32</v>
      </c>
      <c r="AL1177">
        <v>1162670.3700000001</v>
      </c>
      <c r="AM1177">
        <v>260864.79</v>
      </c>
      <c r="AN1177">
        <v>191549.87</v>
      </c>
      <c r="AO1177">
        <v>20429.810000000001</v>
      </c>
      <c r="AP1177">
        <v>14839.97</v>
      </c>
      <c r="AQ1177">
        <v>2427.65</v>
      </c>
      <c r="AR1177">
        <v>11501.65</v>
      </c>
      <c r="AS1177">
        <v>35676.75</v>
      </c>
      <c r="AT1177">
        <v>5144.09</v>
      </c>
      <c r="AU1177">
        <v>0</v>
      </c>
      <c r="AV1177">
        <v>24268.42</v>
      </c>
      <c r="AW1177">
        <v>14671.63</v>
      </c>
      <c r="AX1177">
        <v>17915.330000000002</v>
      </c>
      <c r="AY1177">
        <v>5836.69</v>
      </c>
      <c r="AZ1177">
        <v>3703.91</v>
      </c>
      <c r="BA1177">
        <v>35644.720000000001</v>
      </c>
      <c r="BB1177">
        <v>0</v>
      </c>
      <c r="BC1177">
        <v>0</v>
      </c>
      <c r="BE1177">
        <v>0</v>
      </c>
      <c r="BF1177">
        <v>0</v>
      </c>
      <c r="BG1177">
        <v>0</v>
      </c>
      <c r="BH1177">
        <v>0</v>
      </c>
      <c r="BI1177">
        <v>0</v>
      </c>
      <c r="BK1177">
        <v>0</v>
      </c>
      <c r="BL1177">
        <v>8371.57</v>
      </c>
      <c r="BM1177">
        <v>8772.58</v>
      </c>
      <c r="BO1177">
        <v>0</v>
      </c>
      <c r="BP1177">
        <v>5946.57</v>
      </c>
      <c r="BQ1177">
        <v>0</v>
      </c>
      <c r="BR1177">
        <v>6513.59</v>
      </c>
      <c r="BS1177">
        <v>8060.76</v>
      </c>
      <c r="BT1177">
        <v>0</v>
      </c>
      <c r="BU1177">
        <v>2567.52</v>
      </c>
      <c r="BV1177">
        <v>1392.92</v>
      </c>
      <c r="BW1177">
        <v>4079.36</v>
      </c>
      <c r="BX1177">
        <v>766.69</v>
      </c>
      <c r="BY1177">
        <v>9011.19</v>
      </c>
      <c r="BZ1177">
        <v>0</v>
      </c>
      <c r="CA1177">
        <v>1255.01</v>
      </c>
      <c r="CB1177">
        <v>10054.26</v>
      </c>
      <c r="CC1177">
        <v>0</v>
      </c>
    </row>
    <row r="1178" spans="1:81" x14ac:dyDescent="0.3">
      <c r="A1178" t="s">
        <v>522</v>
      </c>
      <c r="B1178" t="s">
        <v>511</v>
      </c>
      <c r="C1178" t="s">
        <v>481</v>
      </c>
      <c r="D1178" t="s">
        <v>516</v>
      </c>
      <c r="E1178">
        <v>8392243.3599999994</v>
      </c>
      <c r="F1178">
        <v>7854372.5599999977</v>
      </c>
      <c r="G1178">
        <v>6795609.5899999989</v>
      </c>
      <c r="H1178">
        <v>1058762.97</v>
      </c>
      <c r="I1178">
        <v>533892.63</v>
      </c>
      <c r="J1178">
        <v>3978.17</v>
      </c>
      <c r="K1178">
        <v>8384947.709999999</v>
      </c>
      <c r="L1178">
        <v>7851055.0799999991</v>
      </c>
      <c r="M1178">
        <v>6793278.0599999996</v>
      </c>
      <c r="N1178">
        <v>1057777.02</v>
      </c>
      <c r="O1178">
        <v>533892.63</v>
      </c>
      <c r="P1178">
        <v>7327170.6899999985</v>
      </c>
      <c r="Q1178">
        <v>0</v>
      </c>
      <c r="R1178">
        <v>0</v>
      </c>
      <c r="S1178">
        <v>0</v>
      </c>
      <c r="T1178">
        <v>0</v>
      </c>
      <c r="U1178">
        <v>3317.48</v>
      </c>
      <c r="V1178">
        <v>2331.5300000000002</v>
      </c>
      <c r="W1178">
        <v>985.94999999999993</v>
      </c>
      <c r="X1178">
        <v>3317.48</v>
      </c>
      <c r="Y1178">
        <v>3317.48</v>
      </c>
      <c r="Z1178">
        <v>2331.5300000000002</v>
      </c>
      <c r="AA1178">
        <v>985.94999999999993</v>
      </c>
      <c r="AB1178">
        <v>3978.17</v>
      </c>
      <c r="AC1178">
        <v>994896.53</v>
      </c>
      <c r="AD1178">
        <v>174971.19</v>
      </c>
      <c r="AE1178">
        <v>128230.87</v>
      </c>
      <c r="AF1178">
        <v>3869679.65</v>
      </c>
      <c r="AG1178">
        <v>0</v>
      </c>
      <c r="AH1178">
        <v>38512.18</v>
      </c>
      <c r="AI1178">
        <v>473494.66</v>
      </c>
      <c r="AJ1178">
        <v>575330.47</v>
      </c>
      <c r="AK1178">
        <v>93665.81</v>
      </c>
      <c r="AL1178">
        <v>1014082.5</v>
      </c>
      <c r="AM1178">
        <v>384074.73</v>
      </c>
      <c r="AN1178">
        <v>533892.63</v>
      </c>
      <c r="AO1178">
        <v>46450.35</v>
      </c>
      <c r="AP1178">
        <v>5739.94</v>
      </c>
      <c r="AQ1178">
        <v>230.71</v>
      </c>
      <c r="AR1178">
        <v>7268.94</v>
      </c>
      <c r="AS1178">
        <v>3403.9</v>
      </c>
      <c r="AT1178">
        <v>0</v>
      </c>
      <c r="AU1178">
        <v>0</v>
      </c>
      <c r="AV1178">
        <v>29776.77</v>
      </c>
      <c r="AW1178">
        <v>1257.51</v>
      </c>
      <c r="AX1178">
        <v>3687.81</v>
      </c>
      <c r="AY1178">
        <v>4085.71</v>
      </c>
      <c r="AZ1178">
        <v>654.89</v>
      </c>
      <c r="BA1178">
        <v>1559.96</v>
      </c>
      <c r="BB1178">
        <v>0</v>
      </c>
      <c r="BC1178">
        <v>0</v>
      </c>
      <c r="BE1178">
        <v>0</v>
      </c>
      <c r="BF1178">
        <v>0</v>
      </c>
      <c r="BG1178">
        <v>0</v>
      </c>
      <c r="BH1178">
        <v>0</v>
      </c>
      <c r="BI1178">
        <v>0</v>
      </c>
      <c r="BK1178">
        <v>0</v>
      </c>
      <c r="BL1178">
        <v>0</v>
      </c>
      <c r="BM1178">
        <v>189.51</v>
      </c>
      <c r="BO1178">
        <v>0</v>
      </c>
      <c r="BP1178">
        <v>121.14</v>
      </c>
      <c r="BQ1178">
        <v>0</v>
      </c>
      <c r="BR1178">
        <v>1388.84</v>
      </c>
      <c r="BS1178">
        <v>864.81</v>
      </c>
      <c r="BT1178">
        <v>0</v>
      </c>
      <c r="BU1178">
        <v>1576.71</v>
      </c>
      <c r="BV1178">
        <v>1071.8599999999999</v>
      </c>
      <c r="BW1178">
        <v>229.23</v>
      </c>
      <c r="BX1178">
        <v>231.61</v>
      </c>
      <c r="BY1178">
        <v>868.76</v>
      </c>
      <c r="BZ1178">
        <v>0</v>
      </c>
      <c r="CA1178">
        <v>0</v>
      </c>
      <c r="CB1178">
        <v>753.18</v>
      </c>
      <c r="CC1178">
        <v>0</v>
      </c>
    </row>
    <row r="1179" spans="1:81" x14ac:dyDescent="0.3">
      <c r="A1179" t="s">
        <v>522</v>
      </c>
      <c r="B1179" t="s">
        <v>511</v>
      </c>
      <c r="C1179" t="s">
        <v>481</v>
      </c>
      <c r="D1179" t="s">
        <v>482</v>
      </c>
      <c r="E1179">
        <v>333983119.24999988</v>
      </c>
      <c r="F1179">
        <v>325477717.20999992</v>
      </c>
      <c r="G1179">
        <v>251267675.73000011</v>
      </c>
      <c r="H1179">
        <v>74210041.480000004</v>
      </c>
      <c r="I1179">
        <v>7906906.0199999996</v>
      </c>
      <c r="J1179">
        <v>598496.02</v>
      </c>
      <c r="K1179">
        <v>330686017.99999988</v>
      </c>
      <c r="L1179">
        <v>322779111.97999978</v>
      </c>
      <c r="M1179">
        <v>250243375.01000011</v>
      </c>
      <c r="N1179">
        <v>72535736.970000014</v>
      </c>
      <c r="O1179">
        <v>7906906.0199999996</v>
      </c>
      <c r="P1179">
        <v>258150281.03000009</v>
      </c>
      <c r="Q1179">
        <v>0</v>
      </c>
      <c r="R1179">
        <v>0</v>
      </c>
      <c r="S1179">
        <v>0</v>
      </c>
      <c r="T1179">
        <v>0</v>
      </c>
      <c r="U1179">
        <v>2698605.23</v>
      </c>
      <c r="V1179">
        <v>1024300.72</v>
      </c>
      <c r="W1179">
        <v>1674304.51</v>
      </c>
      <c r="X1179">
        <v>2698605.23</v>
      </c>
      <c r="Y1179">
        <v>2698605.23</v>
      </c>
      <c r="Z1179">
        <v>1024300.72</v>
      </c>
      <c r="AA1179">
        <v>1674304.51</v>
      </c>
      <c r="AB1179">
        <v>598496.02</v>
      </c>
      <c r="AC1179">
        <v>48468293.559999987</v>
      </c>
      <c r="AD1179">
        <v>7159807.3200000003</v>
      </c>
      <c r="AE1179">
        <v>12718438.699999999</v>
      </c>
      <c r="AF1179">
        <v>112866856.84999999</v>
      </c>
      <c r="AG1179">
        <v>4094428.59</v>
      </c>
      <c r="AH1179">
        <v>6217000.5299999993</v>
      </c>
      <c r="AI1179">
        <v>29427960.030000001</v>
      </c>
      <c r="AJ1179">
        <v>27948358.890000001</v>
      </c>
      <c r="AK1179">
        <v>2433899.77</v>
      </c>
      <c r="AL1179">
        <v>44561589.349999987</v>
      </c>
      <c r="AM1179">
        <v>15233933.539999999</v>
      </c>
      <c r="AN1179">
        <v>7906906.0199999996</v>
      </c>
      <c r="AO1179">
        <v>3114297.92</v>
      </c>
      <c r="AP1179">
        <v>71241.459999999992</v>
      </c>
      <c r="AQ1179">
        <v>148799.76</v>
      </c>
      <c r="AR1179">
        <v>176838.52</v>
      </c>
      <c r="AS1179">
        <v>718307.59</v>
      </c>
      <c r="AT1179">
        <v>293454.81000000011</v>
      </c>
      <c r="AU1179">
        <v>0</v>
      </c>
      <c r="AV1179">
        <v>648673.70000000007</v>
      </c>
      <c r="AW1179">
        <v>851780.35000000009</v>
      </c>
      <c r="AX1179">
        <v>3823751.03</v>
      </c>
      <c r="AY1179">
        <v>357556.15</v>
      </c>
      <c r="AZ1179">
        <v>377977.01</v>
      </c>
      <c r="BA1179">
        <v>680209.36</v>
      </c>
      <c r="BB1179">
        <v>0</v>
      </c>
      <c r="BC1179">
        <v>0</v>
      </c>
      <c r="BE1179">
        <v>0</v>
      </c>
      <c r="BF1179">
        <v>0</v>
      </c>
      <c r="BG1179">
        <v>0</v>
      </c>
      <c r="BH1179">
        <v>0</v>
      </c>
      <c r="BI1179">
        <v>0</v>
      </c>
      <c r="BK1179">
        <v>0</v>
      </c>
      <c r="BL1179">
        <v>970024.89</v>
      </c>
      <c r="BM1179">
        <v>670567.55999999994</v>
      </c>
      <c r="BO1179">
        <v>2730.51</v>
      </c>
      <c r="BP1179">
        <v>73386.12999999999</v>
      </c>
      <c r="BQ1179">
        <v>0</v>
      </c>
      <c r="BR1179">
        <v>91122.46</v>
      </c>
      <c r="BS1179">
        <v>630893.49</v>
      </c>
      <c r="BT1179">
        <v>0</v>
      </c>
      <c r="BU1179">
        <v>142416.76999999999</v>
      </c>
      <c r="BV1179">
        <v>83947.05</v>
      </c>
      <c r="BW1179">
        <v>64193.860000000008</v>
      </c>
      <c r="BX1179">
        <v>35798.890000000007</v>
      </c>
      <c r="BY1179">
        <v>272139.45</v>
      </c>
      <c r="BZ1179">
        <v>371550.85</v>
      </c>
      <c r="CA1179">
        <v>14106.34</v>
      </c>
      <c r="CB1179">
        <v>259880.19</v>
      </c>
      <c r="CC1179">
        <v>0</v>
      </c>
    </row>
    <row r="1180" spans="1:81" x14ac:dyDescent="0.3">
      <c r="A1180" t="s">
        <v>522</v>
      </c>
      <c r="B1180" t="s">
        <v>511</v>
      </c>
      <c r="C1180" t="s">
        <v>481</v>
      </c>
      <c r="D1180" t="s">
        <v>517</v>
      </c>
      <c r="E1180">
        <v>27445866.879999939</v>
      </c>
      <c r="F1180">
        <v>26229071.5</v>
      </c>
      <c r="G1180">
        <v>20750498.200000022</v>
      </c>
      <c r="H1180">
        <v>5478573.299999997</v>
      </c>
      <c r="I1180">
        <v>1142459.350000001</v>
      </c>
      <c r="J1180">
        <v>74336.030000000028</v>
      </c>
      <c r="K1180">
        <v>27130259.229999959</v>
      </c>
      <c r="L1180">
        <v>25987799.879999939</v>
      </c>
      <c r="M1180">
        <v>20601635.919999991</v>
      </c>
      <c r="N1180">
        <v>5386163.9600000083</v>
      </c>
      <c r="O1180">
        <v>1142459.350000001</v>
      </c>
      <c r="P1180">
        <v>21744095.270000011</v>
      </c>
      <c r="Q1180">
        <v>0</v>
      </c>
      <c r="R1180">
        <v>0</v>
      </c>
      <c r="S1180">
        <v>0</v>
      </c>
      <c r="T1180">
        <v>0</v>
      </c>
      <c r="U1180">
        <v>241271.62000000011</v>
      </c>
      <c r="V1180">
        <v>148862.28</v>
      </c>
      <c r="W1180">
        <v>92409.339999999851</v>
      </c>
      <c r="X1180">
        <v>241271.62000000011</v>
      </c>
      <c r="Y1180">
        <v>241271.62000000011</v>
      </c>
      <c r="Z1180">
        <v>148862.28</v>
      </c>
      <c r="AA1180">
        <v>92409.339999999851</v>
      </c>
      <c r="AB1180">
        <v>74336.030000000028</v>
      </c>
      <c r="AC1180">
        <v>4636020.3899999931</v>
      </c>
      <c r="AD1180">
        <v>354609.58999999991</v>
      </c>
      <c r="AE1180">
        <v>1602261.58</v>
      </c>
      <c r="AF1180">
        <v>7475529.549999997</v>
      </c>
      <c r="AG1180">
        <v>11271.830000000071</v>
      </c>
      <c r="AH1180">
        <v>301283.22999999952</v>
      </c>
      <c r="AI1180">
        <v>1833915.579999998</v>
      </c>
      <c r="AJ1180">
        <v>2318977.84</v>
      </c>
      <c r="AK1180">
        <v>183629.4300000002</v>
      </c>
      <c r="AL1180">
        <v>5097522.5699999928</v>
      </c>
      <c r="AM1180">
        <v>1491753.339999998</v>
      </c>
      <c r="AN1180">
        <v>1142459.350000001</v>
      </c>
      <c r="AO1180">
        <v>153573.51999999999</v>
      </c>
      <c r="AP1180">
        <v>29472.279999999992</v>
      </c>
      <c r="AQ1180">
        <v>7799.6499999999942</v>
      </c>
      <c r="AR1180">
        <v>32252.75</v>
      </c>
      <c r="AS1180">
        <v>109747.97</v>
      </c>
      <c r="AT1180">
        <v>18190.100000000031</v>
      </c>
      <c r="AU1180">
        <v>0</v>
      </c>
      <c r="AV1180">
        <v>102358.57000000009</v>
      </c>
      <c r="AW1180">
        <v>52543.570000000072</v>
      </c>
      <c r="AX1180">
        <v>43319.830000000067</v>
      </c>
      <c r="AY1180">
        <v>16639.040000000041</v>
      </c>
      <c r="AZ1180">
        <v>11602.66999999998</v>
      </c>
      <c r="BA1180">
        <v>99173.179999999935</v>
      </c>
      <c r="BB1180">
        <v>0</v>
      </c>
      <c r="BC1180">
        <v>0</v>
      </c>
      <c r="BE1180">
        <v>0</v>
      </c>
      <c r="BF1180">
        <v>0</v>
      </c>
      <c r="BG1180">
        <v>0</v>
      </c>
      <c r="BH1180">
        <v>0</v>
      </c>
      <c r="BI1180">
        <v>0</v>
      </c>
      <c r="BK1180">
        <v>0</v>
      </c>
      <c r="BL1180">
        <v>42885.13</v>
      </c>
      <c r="BM1180">
        <v>84226.559999999939</v>
      </c>
      <c r="BO1180">
        <v>0</v>
      </c>
      <c r="BP1180">
        <v>8801.179999999993</v>
      </c>
      <c r="BQ1180">
        <v>0</v>
      </c>
      <c r="BR1180">
        <v>20246.63</v>
      </c>
      <c r="BS1180">
        <v>40723.030000000028</v>
      </c>
      <c r="BT1180">
        <v>0</v>
      </c>
      <c r="BU1180">
        <v>10865.149999999971</v>
      </c>
      <c r="BV1180">
        <v>11664.03</v>
      </c>
      <c r="BW1180">
        <v>16358.88</v>
      </c>
      <c r="BX1180">
        <v>1835.100000000006</v>
      </c>
      <c r="BY1180">
        <v>33612.870000000017</v>
      </c>
      <c r="BZ1180">
        <v>0</v>
      </c>
      <c r="CA1180">
        <v>4351.82</v>
      </c>
      <c r="CB1180">
        <v>44389.090000000033</v>
      </c>
      <c r="CC1180">
        <v>0</v>
      </c>
    </row>
    <row r="1181" spans="1:81" x14ac:dyDescent="0.3">
      <c r="A1181" t="s">
        <v>522</v>
      </c>
      <c r="B1181" t="s">
        <v>511</v>
      </c>
      <c r="C1181" t="s">
        <v>481</v>
      </c>
      <c r="D1181" t="s">
        <v>485</v>
      </c>
      <c r="E1181">
        <v>0.9178225925261343</v>
      </c>
      <c r="F1181">
        <v>0.91941361846569403</v>
      </c>
      <c r="G1181">
        <v>0.91741676226472724</v>
      </c>
      <c r="H1181">
        <v>0.92617477108570945</v>
      </c>
      <c r="I1181">
        <v>0.85551120158628113</v>
      </c>
      <c r="J1181">
        <v>0.87579528097780834</v>
      </c>
      <c r="K1181">
        <v>0.9179576463677398</v>
      </c>
      <c r="L1181">
        <v>0.9194873555460733</v>
      </c>
      <c r="M1181">
        <v>0.91767360107264895</v>
      </c>
      <c r="N1181">
        <v>0.92574468551649702</v>
      </c>
      <c r="O1181">
        <v>0.85551120158628113</v>
      </c>
      <c r="P1181">
        <v>0.91576962386698668</v>
      </c>
      <c r="U1181">
        <v>0.91059395523368192</v>
      </c>
      <c r="V1181">
        <v>0.85466935920927589</v>
      </c>
      <c r="W1181">
        <v>0.94480732779009247</v>
      </c>
      <c r="X1181">
        <v>0.91059395523368192</v>
      </c>
      <c r="Y1181">
        <v>0.91059395523368192</v>
      </c>
      <c r="Z1181">
        <v>0.85466935920927589</v>
      </c>
      <c r="AA1181">
        <v>0.94480732779009247</v>
      </c>
      <c r="AB1181">
        <v>0.87579528097780834</v>
      </c>
      <c r="AC1181">
        <v>0.90434942001287999</v>
      </c>
      <c r="AD1181">
        <v>0.95047218812586709</v>
      </c>
      <c r="AE1181">
        <v>0.87402057612621897</v>
      </c>
      <c r="AF1181">
        <v>0.93376683148060924</v>
      </c>
      <c r="AG1181">
        <v>0.99724703221652722</v>
      </c>
      <c r="AH1181">
        <v>0.95153881223812609</v>
      </c>
      <c r="AI1181">
        <v>0.93768118557553992</v>
      </c>
      <c r="AJ1181">
        <v>0.91702633241804632</v>
      </c>
      <c r="AK1181">
        <v>0.92455341330674423</v>
      </c>
      <c r="AL1181">
        <v>0.8856072540419837</v>
      </c>
      <c r="AM1181">
        <v>0.90207694315568099</v>
      </c>
      <c r="AN1181">
        <v>0.85551120158628113</v>
      </c>
      <c r="AO1181">
        <v>0.95068759510329703</v>
      </c>
      <c r="AP1181">
        <v>0.58630437950036407</v>
      </c>
      <c r="AQ1181">
        <v>0.94758291276813889</v>
      </c>
      <c r="AR1181">
        <v>0.81761468033095952</v>
      </c>
      <c r="AS1181">
        <v>0.84721312773543156</v>
      </c>
      <c r="AT1181">
        <v>0.93801396542111537</v>
      </c>
      <c r="AV1181">
        <v>0.84220329882342992</v>
      </c>
      <c r="AW1181">
        <v>0.93831324002719707</v>
      </c>
      <c r="AX1181">
        <v>0.988670854964111</v>
      </c>
      <c r="AY1181">
        <v>0.95346453976529266</v>
      </c>
      <c r="AZ1181">
        <v>0.96930323883984382</v>
      </c>
      <c r="BA1181">
        <v>0.85420197687370847</v>
      </c>
      <c r="BL1181">
        <v>0.95578966020139955</v>
      </c>
      <c r="BM1181">
        <v>0.87439511687681415</v>
      </c>
      <c r="BO1181">
        <v>1</v>
      </c>
      <c r="BP1181">
        <v>0.88007025305735576</v>
      </c>
      <c r="BR1181">
        <v>0.77780856662561559</v>
      </c>
      <c r="BS1181">
        <v>0.93545181453687209</v>
      </c>
      <c r="BU1181">
        <v>0.92370877390352302</v>
      </c>
      <c r="BV1181">
        <v>0.86105491497318842</v>
      </c>
      <c r="BW1181">
        <v>0.74516441292048796</v>
      </c>
      <c r="BX1181">
        <v>0.94873863407496695</v>
      </c>
      <c r="BY1181">
        <v>0.87648659538335949</v>
      </c>
      <c r="BZ1181">
        <v>1</v>
      </c>
      <c r="CA1181">
        <v>0.69149899974054219</v>
      </c>
      <c r="CB1181">
        <v>0.82919402206070414</v>
      </c>
    </row>
    <row r="1182" spans="1:81" x14ac:dyDescent="0.3">
      <c r="A1182" t="s">
        <v>522</v>
      </c>
      <c r="B1182" t="s">
        <v>511</v>
      </c>
      <c r="C1182" t="s">
        <v>481</v>
      </c>
      <c r="D1182" t="s">
        <v>486</v>
      </c>
      <c r="E1182">
        <v>8.2177407473865746E-2</v>
      </c>
      <c r="F1182">
        <v>8.0586381534305987E-2</v>
      </c>
      <c r="G1182">
        <v>8.2583237735272735E-2</v>
      </c>
      <c r="H1182">
        <v>7.3825228914290539E-2</v>
      </c>
      <c r="I1182">
        <v>0.14448879841371889</v>
      </c>
      <c r="J1182">
        <v>0.1242047190221917</v>
      </c>
      <c r="K1182">
        <v>8.2042353632260229E-2</v>
      </c>
      <c r="L1182">
        <v>8.0512644453926752E-2</v>
      </c>
      <c r="M1182">
        <v>8.2326398927351094E-2</v>
      </c>
      <c r="N1182">
        <v>7.4255314483503032E-2</v>
      </c>
      <c r="O1182">
        <v>0.14448879841371889</v>
      </c>
      <c r="P1182">
        <v>8.423037613301336E-2</v>
      </c>
      <c r="U1182">
        <v>8.9406044766318069E-2</v>
      </c>
      <c r="V1182">
        <v>0.14533064079072411</v>
      </c>
      <c r="W1182">
        <v>5.5192672209907541E-2</v>
      </c>
      <c r="X1182">
        <v>8.9406044766318069E-2</v>
      </c>
      <c r="Y1182">
        <v>8.9406044766318069E-2</v>
      </c>
      <c r="Z1182">
        <v>0.14533064079072411</v>
      </c>
      <c r="AA1182">
        <v>5.5192672209907541E-2</v>
      </c>
      <c r="AB1182">
        <v>0.1242047190221917</v>
      </c>
      <c r="AC1182">
        <v>9.565057998712001E-2</v>
      </c>
      <c r="AD1182">
        <v>4.9527811874132917E-2</v>
      </c>
      <c r="AE1182">
        <v>0.125979423873781</v>
      </c>
      <c r="AF1182">
        <v>6.6233168519390706E-2</v>
      </c>
      <c r="AG1182">
        <v>2.7529677834728281E-3</v>
      </c>
      <c r="AH1182">
        <v>4.84611877618739E-2</v>
      </c>
      <c r="AI1182">
        <v>6.2318814424460071E-2</v>
      </c>
      <c r="AJ1182">
        <v>8.2973667581953681E-2</v>
      </c>
      <c r="AK1182">
        <v>7.5446586693255727E-2</v>
      </c>
      <c r="AL1182">
        <v>0.1143927459580163</v>
      </c>
      <c r="AM1182">
        <v>9.7923056844319026E-2</v>
      </c>
      <c r="AN1182">
        <v>0.14448879841371889</v>
      </c>
      <c r="AO1182">
        <v>4.9312404896703008E-2</v>
      </c>
      <c r="AP1182">
        <v>0.41369562049963587</v>
      </c>
      <c r="AQ1182">
        <v>5.2417087231861087E-2</v>
      </c>
      <c r="AR1182">
        <v>0.18238531966904051</v>
      </c>
      <c r="AS1182">
        <v>0.15278687226456841</v>
      </c>
      <c r="AT1182">
        <v>6.1986034578884672E-2</v>
      </c>
      <c r="AV1182">
        <v>0.15779670117656999</v>
      </c>
      <c r="AW1182">
        <v>6.1686759972802922E-2</v>
      </c>
      <c r="AX1182">
        <v>1.132914503588903E-2</v>
      </c>
      <c r="AY1182">
        <v>4.6535460234707303E-2</v>
      </c>
      <c r="AZ1182">
        <v>3.0696761160156232E-2</v>
      </c>
      <c r="BA1182">
        <v>0.1457980231262915</v>
      </c>
      <c r="BL1182">
        <v>4.421033979860043E-2</v>
      </c>
      <c r="BM1182">
        <v>0.12560488312318591</v>
      </c>
      <c r="BO1182">
        <v>0</v>
      </c>
      <c r="BP1182">
        <v>0.1199297469426443</v>
      </c>
      <c r="BR1182">
        <v>0.22219143337438441</v>
      </c>
      <c r="BS1182">
        <v>6.4548185463127905E-2</v>
      </c>
      <c r="BU1182">
        <v>7.6291226096477038E-2</v>
      </c>
      <c r="BV1182">
        <v>0.13894508502681149</v>
      </c>
      <c r="BW1182">
        <v>0.25483558707951198</v>
      </c>
      <c r="BX1182">
        <v>5.1261365925033033E-2</v>
      </c>
      <c r="BY1182">
        <v>0.12351340461664061</v>
      </c>
      <c r="BZ1182">
        <v>0</v>
      </c>
      <c r="CA1182">
        <v>0.30850100025945781</v>
      </c>
      <c r="CB1182">
        <v>0.17080597793929589</v>
      </c>
    </row>
    <row r="1183" spans="1:81" x14ac:dyDescent="0.3">
      <c r="A1183" t="s">
        <v>522</v>
      </c>
      <c r="B1183" t="s">
        <v>511</v>
      </c>
      <c r="C1183" t="s">
        <v>481</v>
      </c>
      <c r="D1183" t="s">
        <v>493</v>
      </c>
      <c r="E1183">
        <v>0.50514445804059094</v>
      </c>
      <c r="F1183">
        <v>0.50917631640953398</v>
      </c>
      <c r="G1183">
        <v>0.52549524935825764</v>
      </c>
      <c r="H1183">
        <v>0.46073175200626099</v>
      </c>
      <c r="I1183">
        <v>0.44685494125453168</v>
      </c>
      <c r="J1183">
        <v>0.1409877738853246</v>
      </c>
      <c r="K1183">
        <v>0.514708201298684</v>
      </c>
      <c r="L1183">
        <v>0.51662989799662273</v>
      </c>
      <c r="M1183">
        <v>0.53190978829070068</v>
      </c>
      <c r="N1183">
        <v>0.47004625864312533</v>
      </c>
      <c r="O1183">
        <v>0.44685494125453168</v>
      </c>
      <c r="P1183">
        <v>0.52882674312169686</v>
      </c>
      <c r="U1183">
        <v>0.1868094546874301</v>
      </c>
      <c r="V1183">
        <v>0.13316480017776439</v>
      </c>
      <c r="W1183">
        <v>0.24790607951783361</v>
      </c>
      <c r="X1183">
        <v>0.1868094546874301</v>
      </c>
      <c r="Y1183">
        <v>0.1868094546874301</v>
      </c>
      <c r="Z1183">
        <v>0.13316480017776439</v>
      </c>
      <c r="AA1183">
        <v>0.24790607951783361</v>
      </c>
      <c r="AB1183">
        <v>0.1409877738853246</v>
      </c>
      <c r="AC1183">
        <v>0.65996349700663248</v>
      </c>
      <c r="AD1183">
        <v>0.28708563377346341</v>
      </c>
      <c r="AE1183">
        <v>0.61308093615864867</v>
      </c>
      <c r="AF1183">
        <v>0.65197912807299341</v>
      </c>
      <c r="AG1183">
        <v>1</v>
      </c>
      <c r="AH1183">
        <v>0.52779021810145743</v>
      </c>
      <c r="AI1183">
        <v>0.42487147133264003</v>
      </c>
      <c r="AJ1183">
        <v>0.67666041748886741</v>
      </c>
      <c r="AK1183">
        <v>0.1644207045577489</v>
      </c>
      <c r="AL1183">
        <v>0.41485566621154291</v>
      </c>
      <c r="AM1183">
        <v>0.44899777548808328</v>
      </c>
      <c r="AN1183">
        <v>0.44685494125453168</v>
      </c>
      <c r="AO1183">
        <v>0.21226318038510619</v>
      </c>
      <c r="AP1183">
        <v>4.1794186972472128E-2</v>
      </c>
      <c r="AQ1183">
        <v>7.8994976718316567E-2</v>
      </c>
      <c r="AR1183">
        <v>0.1118393427171358</v>
      </c>
      <c r="AS1183">
        <v>0.17153595696801269</v>
      </c>
      <c r="AT1183">
        <v>8.404303306217345E-2</v>
      </c>
      <c r="AU1183">
        <v>0</v>
      </c>
      <c r="AV1183">
        <v>0.28513271171354521</v>
      </c>
      <c r="AW1183">
        <v>0.86906413234182922</v>
      </c>
      <c r="AX1183">
        <v>0.75911017378546974</v>
      </c>
      <c r="AY1183">
        <v>0.14702095177617691</v>
      </c>
      <c r="AZ1183">
        <v>0.2466412530680645</v>
      </c>
      <c r="BA1183">
        <v>0.31468823487880798</v>
      </c>
      <c r="BC1183">
        <v>0</v>
      </c>
      <c r="BK1183">
        <v>0</v>
      </c>
      <c r="BL1183">
        <v>0.39508599516405157</v>
      </c>
      <c r="BM1183">
        <v>0.68350370142396422</v>
      </c>
      <c r="BO1183">
        <v>4.5706366670179091E-3</v>
      </c>
      <c r="BP1183">
        <v>0.2128854811233519</v>
      </c>
      <c r="BQ1183">
        <v>0</v>
      </c>
      <c r="BR1183">
        <v>8.4074484217609963E-2</v>
      </c>
      <c r="BS1183">
        <v>0.17462938661421959</v>
      </c>
      <c r="BU1183">
        <v>0.31854420698497699</v>
      </c>
      <c r="BV1183">
        <v>5.781649806395394E-2</v>
      </c>
      <c r="BW1183">
        <v>0.22954377172985321</v>
      </c>
      <c r="BX1183">
        <v>3.9071932927607848E-2</v>
      </c>
      <c r="BY1183">
        <v>0.23662471199617199</v>
      </c>
      <c r="BZ1183">
        <v>1</v>
      </c>
      <c r="CA1183">
        <v>2.259339712432035E-2</v>
      </c>
      <c r="CB1183">
        <v>0.52394638678364158</v>
      </c>
    </row>
    <row r="1184" spans="1:81" x14ac:dyDescent="0.3">
      <c r="A1184" t="s">
        <v>522</v>
      </c>
      <c r="B1184" t="s">
        <v>511</v>
      </c>
      <c r="C1184" t="s">
        <v>481</v>
      </c>
      <c r="D1184" t="s">
        <v>487</v>
      </c>
      <c r="E1184">
        <v>0.61443723252511961</v>
      </c>
      <c r="F1184">
        <v>0.60563459937954711</v>
      </c>
      <c r="G1184">
        <v>0.6384733278355692</v>
      </c>
      <c r="H1184">
        <v>0.48125550679407753</v>
      </c>
      <c r="I1184">
        <v>0.80094876898683487</v>
      </c>
      <c r="J1184">
        <v>0.85393139773539128</v>
      </c>
      <c r="K1184">
        <v>0.61552367297450339</v>
      </c>
      <c r="L1184">
        <v>0.60737213126485079</v>
      </c>
      <c r="M1184">
        <v>0.64102917658007075</v>
      </c>
      <c r="N1184">
        <v>0.47863669007209292</v>
      </c>
      <c r="O1184">
        <v>0.80094876898683487</v>
      </c>
      <c r="P1184">
        <v>0.64943153277492016</v>
      </c>
      <c r="U1184">
        <v>0.41848191677081598</v>
      </c>
      <c r="V1184">
        <v>0.28475937625031661</v>
      </c>
      <c r="W1184">
        <v>0.63389566465900637</v>
      </c>
      <c r="X1184">
        <v>0.41848191677081598</v>
      </c>
      <c r="Y1184">
        <v>0.41848191677081598</v>
      </c>
      <c r="Z1184">
        <v>0.28475937625031661</v>
      </c>
      <c r="AA1184">
        <v>0.63389566465900637</v>
      </c>
      <c r="AB1184">
        <v>0.85393139773539128</v>
      </c>
      <c r="AC1184">
        <v>0.61759845064011987</v>
      </c>
      <c r="AD1184">
        <v>0.8340825751497587</v>
      </c>
      <c r="AE1184">
        <v>0.37752207102163687</v>
      </c>
      <c r="AF1184">
        <v>0.78184113926751886</v>
      </c>
      <c r="AG1184">
        <v>3.244817389900287</v>
      </c>
      <c r="AH1184">
        <v>0.63368608335751142</v>
      </c>
      <c r="AI1184">
        <v>0.50250828339655695</v>
      </c>
      <c r="AJ1184">
        <v>0.54672858365908317</v>
      </c>
      <c r="AK1184">
        <v>0.84385024775168038</v>
      </c>
      <c r="AL1184">
        <v>0.48621119494131121</v>
      </c>
      <c r="AM1184">
        <v>0.46686309413592519</v>
      </c>
      <c r="AN1184">
        <v>0.80094876898683487</v>
      </c>
      <c r="AO1184">
        <v>0.59251920513380163</v>
      </c>
      <c r="AP1184">
        <v>0.50275173824352926</v>
      </c>
      <c r="AQ1184">
        <v>1.081049790695737</v>
      </c>
      <c r="AR1184">
        <v>0.69907465254900736</v>
      </c>
      <c r="AS1184">
        <v>0.31070816161793252</v>
      </c>
      <c r="AT1184">
        <v>1.3784624603493081</v>
      </c>
      <c r="AV1184">
        <v>0.60079825265241549</v>
      </c>
      <c r="AW1184">
        <v>0.57199691608316594</v>
      </c>
      <c r="AX1184">
        <v>1.437034956046686</v>
      </c>
      <c r="AY1184">
        <v>1.208486787699288</v>
      </c>
      <c r="AZ1184">
        <v>1.689555076547038</v>
      </c>
      <c r="BA1184">
        <v>0.34408103077868463</v>
      </c>
      <c r="BL1184">
        <v>0.65853642043290983</v>
      </c>
      <c r="BM1184">
        <v>0.24955097299474191</v>
      </c>
      <c r="BP1184">
        <v>0.67863059271597725</v>
      </c>
      <c r="BR1184">
        <v>0.35291749787495491</v>
      </c>
      <c r="BS1184">
        <v>0.59827841887010824</v>
      </c>
      <c r="BU1184">
        <v>1.6187204042282031</v>
      </c>
      <c r="BV1184">
        <v>2.3557826926028138</v>
      </c>
      <c r="BW1184">
        <v>0.28016954705945629</v>
      </c>
      <c r="BX1184">
        <v>0.78628957549997025</v>
      </c>
      <c r="BY1184">
        <v>0.36849367519048482</v>
      </c>
      <c r="CA1184">
        <v>0.33677863514575512</v>
      </c>
      <c r="CB1184">
        <v>0.31972856393316451</v>
      </c>
    </row>
    <row r="1185" spans="1:81" x14ac:dyDescent="0.3">
      <c r="A1185" t="s">
        <v>522</v>
      </c>
      <c r="B1185" t="s">
        <v>511</v>
      </c>
      <c r="C1185" t="s">
        <v>481</v>
      </c>
      <c r="D1185" t="s">
        <v>494</v>
      </c>
    </row>
    <row r="1186" spans="1:81" x14ac:dyDescent="0.3">
      <c r="A1186" t="s">
        <v>522</v>
      </c>
      <c r="B1186" t="s">
        <v>511</v>
      </c>
      <c r="C1186" t="s">
        <v>481</v>
      </c>
      <c r="D1186" t="s">
        <v>512</v>
      </c>
      <c r="E1186">
        <v>195379507.05000001</v>
      </c>
      <c r="F1186">
        <v>191475602.47</v>
      </c>
      <c r="G1186">
        <v>134623213.86000001</v>
      </c>
      <c r="H1186">
        <v>56852388.610000007</v>
      </c>
      <c r="I1186">
        <v>1369760.89</v>
      </c>
      <c r="J1186">
        <v>2534143.69</v>
      </c>
      <c r="K1186">
        <v>183317167.22</v>
      </c>
      <c r="L1186">
        <v>181947406.33000001</v>
      </c>
      <c r="M1186">
        <v>129219812.11</v>
      </c>
      <c r="N1186">
        <v>52727594.219999999</v>
      </c>
      <c r="O1186">
        <v>1369760.89</v>
      </c>
      <c r="P1186">
        <v>130589573</v>
      </c>
      <c r="Q1186">
        <v>0</v>
      </c>
      <c r="R1186">
        <v>0</v>
      </c>
      <c r="S1186">
        <v>0</v>
      </c>
      <c r="T1186">
        <v>0</v>
      </c>
      <c r="U1186">
        <v>9528196.1399999987</v>
      </c>
      <c r="V1186">
        <v>5403401.75</v>
      </c>
      <c r="W1186">
        <v>4124794.39</v>
      </c>
      <c r="X1186">
        <v>9528196.1399999987</v>
      </c>
      <c r="Y1186">
        <v>9528196.1399999987</v>
      </c>
      <c r="Z1186">
        <v>5403401.75</v>
      </c>
      <c r="AA1186">
        <v>4124794.39</v>
      </c>
      <c r="AB1186">
        <v>2534143.69</v>
      </c>
      <c r="AC1186">
        <v>15869742.1</v>
      </c>
      <c r="AD1186">
        <v>15752049.32</v>
      </c>
      <c r="AE1186">
        <v>3987525.27</v>
      </c>
      <c r="AF1186">
        <v>36379613.229999997</v>
      </c>
      <c r="AG1186">
        <v>0</v>
      </c>
      <c r="AH1186">
        <v>5306713.1900000004</v>
      </c>
      <c r="AI1186">
        <v>23633548.899999999</v>
      </c>
      <c r="AJ1186">
        <v>10155828.859999999</v>
      </c>
      <c r="AK1186">
        <v>3934839.32</v>
      </c>
      <c r="AL1186">
        <v>29960338.66</v>
      </c>
      <c r="AM1186">
        <v>11199103.619999999</v>
      </c>
      <c r="AN1186">
        <v>1369760.89</v>
      </c>
      <c r="AO1186">
        <v>8668825.1999999993</v>
      </c>
      <c r="AP1186">
        <v>1441972.19</v>
      </c>
      <c r="AQ1186">
        <v>7292.8</v>
      </c>
      <c r="AR1186">
        <v>91395.27</v>
      </c>
      <c r="AS1186">
        <v>1727073.99</v>
      </c>
      <c r="AT1186">
        <v>2923864.34</v>
      </c>
      <c r="AU1186">
        <v>6101478.5199999996</v>
      </c>
      <c r="AV1186">
        <v>1439247.8</v>
      </c>
      <c r="AW1186">
        <v>105464.36</v>
      </c>
      <c r="AX1186">
        <v>1059976.92</v>
      </c>
      <c r="AY1186">
        <v>240314.35</v>
      </c>
      <c r="AZ1186">
        <v>3094.98</v>
      </c>
      <c r="BA1186">
        <v>1312402.19</v>
      </c>
      <c r="BB1186">
        <v>0</v>
      </c>
      <c r="BC1186">
        <v>185701.83</v>
      </c>
      <c r="BE1186">
        <v>0</v>
      </c>
      <c r="BF1186">
        <v>0</v>
      </c>
      <c r="BG1186">
        <v>0</v>
      </c>
      <c r="BH1186">
        <v>0</v>
      </c>
      <c r="BI1186">
        <v>0</v>
      </c>
      <c r="BK1186">
        <v>3906769.91</v>
      </c>
      <c r="BL1186">
        <v>1359138.26</v>
      </c>
      <c r="BM1186">
        <v>299771.81000000011</v>
      </c>
      <c r="BO1186">
        <v>5164.7</v>
      </c>
      <c r="BP1186">
        <v>15762.5</v>
      </c>
      <c r="BQ1186">
        <v>37154.269999999997</v>
      </c>
      <c r="BR1186">
        <v>970385.63</v>
      </c>
      <c r="BS1186">
        <v>2712739.36</v>
      </c>
      <c r="BT1186">
        <v>0</v>
      </c>
      <c r="BU1186">
        <v>141518.59</v>
      </c>
      <c r="BV1186">
        <v>1175902.72</v>
      </c>
      <c r="BW1186">
        <v>152644.35</v>
      </c>
      <c r="BX1186">
        <v>709655.21000000008</v>
      </c>
      <c r="BY1186">
        <v>354422.82</v>
      </c>
      <c r="BZ1186">
        <v>0</v>
      </c>
      <c r="CA1186">
        <v>459999.12</v>
      </c>
      <c r="CB1186">
        <v>221309.7</v>
      </c>
      <c r="CC1186">
        <v>0</v>
      </c>
    </row>
    <row r="1187" spans="1:81" x14ac:dyDescent="0.3">
      <c r="A1187" t="s">
        <v>522</v>
      </c>
      <c r="B1187" t="s">
        <v>511</v>
      </c>
      <c r="C1187" t="s">
        <v>481</v>
      </c>
      <c r="D1187" t="s">
        <v>513</v>
      </c>
      <c r="E1187">
        <v>4977817.21</v>
      </c>
      <c r="F1187">
        <v>4866648.3699999992</v>
      </c>
      <c r="G1187">
        <v>3612742.709999999</v>
      </c>
      <c r="H1187">
        <v>1253905.6599999999</v>
      </c>
      <c r="I1187">
        <v>25840.76</v>
      </c>
      <c r="J1187">
        <v>85328.08</v>
      </c>
      <c r="K1187">
        <v>4586684.79</v>
      </c>
      <c r="L1187">
        <v>4560844.03</v>
      </c>
      <c r="M1187">
        <v>3417762.0499999989</v>
      </c>
      <c r="N1187">
        <v>1143081.98</v>
      </c>
      <c r="O1187">
        <v>25840.76</v>
      </c>
      <c r="P1187">
        <v>3443602.8099999991</v>
      </c>
      <c r="Q1187">
        <v>0</v>
      </c>
      <c r="R1187">
        <v>0</v>
      </c>
      <c r="S1187">
        <v>0</v>
      </c>
      <c r="T1187">
        <v>0</v>
      </c>
      <c r="U1187">
        <v>305804.34000000003</v>
      </c>
      <c r="V1187">
        <v>194980.66</v>
      </c>
      <c r="W1187">
        <v>110823.67999999999</v>
      </c>
      <c r="X1187">
        <v>305804.34000000003</v>
      </c>
      <c r="Y1187">
        <v>305804.34000000003</v>
      </c>
      <c r="Z1187">
        <v>194980.66</v>
      </c>
      <c r="AA1187">
        <v>110823.67999999999</v>
      </c>
      <c r="AB1187">
        <v>85328.08</v>
      </c>
      <c r="AC1187">
        <v>397202.76</v>
      </c>
      <c r="AD1187">
        <v>155056.43</v>
      </c>
      <c r="AE1187">
        <v>117321.54</v>
      </c>
      <c r="AF1187">
        <v>897305.35000000009</v>
      </c>
      <c r="AG1187">
        <v>0</v>
      </c>
      <c r="AH1187">
        <v>37550.300000000003</v>
      </c>
      <c r="AI1187">
        <v>421605.67</v>
      </c>
      <c r="AJ1187">
        <v>205291.5</v>
      </c>
      <c r="AK1187">
        <v>59119.74</v>
      </c>
      <c r="AL1187">
        <v>1376355.28</v>
      </c>
      <c r="AM1187">
        <v>250499.27</v>
      </c>
      <c r="AN1187">
        <v>25840.76</v>
      </c>
      <c r="AO1187">
        <v>86367.78</v>
      </c>
      <c r="AP1187">
        <v>20427.84</v>
      </c>
      <c r="AQ1187">
        <v>196.06</v>
      </c>
      <c r="AR1187">
        <v>5955.1</v>
      </c>
      <c r="AS1187">
        <v>57709.23</v>
      </c>
      <c r="AT1187">
        <v>83863.14</v>
      </c>
      <c r="AU1187">
        <v>265927.96999999997</v>
      </c>
      <c r="AV1187">
        <v>23656.67</v>
      </c>
      <c r="AW1187">
        <v>4428.6899999999996</v>
      </c>
      <c r="AX1187">
        <v>26520.560000000001</v>
      </c>
      <c r="AY1187">
        <v>2856.15</v>
      </c>
      <c r="AZ1187">
        <v>78.69</v>
      </c>
      <c r="BA1187">
        <v>52547.88</v>
      </c>
      <c r="BB1187">
        <v>0</v>
      </c>
      <c r="BC1187">
        <v>5314.49</v>
      </c>
      <c r="BE1187">
        <v>0</v>
      </c>
      <c r="BF1187">
        <v>0</v>
      </c>
      <c r="BG1187">
        <v>0</v>
      </c>
      <c r="BH1187">
        <v>0</v>
      </c>
      <c r="BI1187">
        <v>0</v>
      </c>
      <c r="BK1187">
        <v>183244.48</v>
      </c>
      <c r="BL1187">
        <v>36881.769999999997</v>
      </c>
      <c r="BM1187">
        <v>885.87</v>
      </c>
      <c r="BO1187">
        <v>150.4</v>
      </c>
      <c r="BP1187">
        <v>145.51</v>
      </c>
      <c r="BQ1187">
        <v>2335.09</v>
      </c>
      <c r="BR1187">
        <v>8688.4</v>
      </c>
      <c r="BS1187">
        <v>71461.31</v>
      </c>
      <c r="BT1187">
        <v>0</v>
      </c>
      <c r="BU1187">
        <v>2651.94</v>
      </c>
      <c r="BV1187">
        <v>58846.44</v>
      </c>
      <c r="BW1187">
        <v>7558.32</v>
      </c>
      <c r="BX1187">
        <v>11731.65</v>
      </c>
      <c r="BY1187">
        <v>4539.7299999999996</v>
      </c>
      <c r="BZ1187">
        <v>0</v>
      </c>
      <c r="CA1187">
        <v>7685.94</v>
      </c>
      <c r="CB1187">
        <v>2011.51</v>
      </c>
      <c r="CC1187">
        <v>0</v>
      </c>
    </row>
    <row r="1188" spans="1:81" x14ac:dyDescent="0.3">
      <c r="A1188" t="s">
        <v>522</v>
      </c>
      <c r="B1188" t="s">
        <v>511</v>
      </c>
      <c r="C1188" t="s">
        <v>481</v>
      </c>
      <c r="D1188" t="s">
        <v>514</v>
      </c>
      <c r="E1188">
        <v>4017688.3900000011</v>
      </c>
      <c r="F1188">
        <v>3955256.51</v>
      </c>
      <c r="G1188">
        <v>2877766.83</v>
      </c>
      <c r="H1188">
        <v>1077489.68</v>
      </c>
      <c r="I1188">
        <v>19378.099999999999</v>
      </c>
      <c r="J1188">
        <v>43053.78</v>
      </c>
      <c r="K1188">
        <v>3731801.810000001</v>
      </c>
      <c r="L1188">
        <v>3712423.71</v>
      </c>
      <c r="M1188">
        <v>2764106.7500000009</v>
      </c>
      <c r="N1188">
        <v>948316.9600000002</v>
      </c>
      <c r="O1188">
        <v>19378.099999999999</v>
      </c>
      <c r="P1188">
        <v>2783484.850000001</v>
      </c>
      <c r="Q1188">
        <v>0</v>
      </c>
      <c r="R1188">
        <v>0</v>
      </c>
      <c r="S1188">
        <v>0</v>
      </c>
      <c r="T1188">
        <v>0</v>
      </c>
      <c r="U1188">
        <v>242832.8</v>
      </c>
      <c r="V1188">
        <v>113660.08</v>
      </c>
      <c r="W1188">
        <v>129172.72</v>
      </c>
      <c r="X1188">
        <v>242832.8</v>
      </c>
      <c r="Y1188">
        <v>242832.8</v>
      </c>
      <c r="Z1188">
        <v>113660.08</v>
      </c>
      <c r="AA1188">
        <v>129172.72</v>
      </c>
      <c r="AB1188">
        <v>43053.78</v>
      </c>
      <c r="AC1188">
        <v>356994.37</v>
      </c>
      <c r="AD1188">
        <v>119213.42</v>
      </c>
      <c r="AE1188">
        <v>74267.34</v>
      </c>
      <c r="AF1188">
        <v>662935.15999999992</v>
      </c>
      <c r="AG1188">
        <v>0</v>
      </c>
      <c r="AH1188">
        <v>114500.1</v>
      </c>
      <c r="AI1188">
        <v>392922.84</v>
      </c>
      <c r="AJ1188">
        <v>189651.12</v>
      </c>
      <c r="AK1188">
        <v>43151.6</v>
      </c>
      <c r="AL1188">
        <v>1099181</v>
      </c>
      <c r="AM1188">
        <v>195639.31</v>
      </c>
      <c r="AN1188">
        <v>19378.099999999999</v>
      </c>
      <c r="AO1188">
        <v>67567.48</v>
      </c>
      <c r="AP1188">
        <v>15434.76</v>
      </c>
      <c r="AQ1188">
        <v>72.319999999999993</v>
      </c>
      <c r="AR1188">
        <v>137.24</v>
      </c>
      <c r="AS1188">
        <v>52152.480000000003</v>
      </c>
      <c r="AT1188">
        <v>89527.46</v>
      </c>
      <c r="AU1188">
        <v>131612.92000000001</v>
      </c>
      <c r="AV1188">
        <v>24556.82</v>
      </c>
      <c r="AW1188">
        <v>1635.72</v>
      </c>
      <c r="AX1188">
        <v>14817.63</v>
      </c>
      <c r="AY1188">
        <v>2032.62</v>
      </c>
      <c r="AZ1188">
        <v>105.43</v>
      </c>
      <c r="BA1188">
        <v>49866.73</v>
      </c>
      <c r="BB1188">
        <v>0</v>
      </c>
      <c r="BC1188">
        <v>2311.7199999999998</v>
      </c>
      <c r="BE1188">
        <v>0</v>
      </c>
      <c r="BF1188">
        <v>0</v>
      </c>
      <c r="BG1188">
        <v>0</v>
      </c>
      <c r="BH1188">
        <v>0</v>
      </c>
      <c r="BI1188">
        <v>0</v>
      </c>
      <c r="BK1188">
        <v>99360.38</v>
      </c>
      <c r="BL1188">
        <v>47185.5</v>
      </c>
      <c r="BM1188">
        <v>4008.64</v>
      </c>
      <c r="BO1188">
        <v>355.61</v>
      </c>
      <c r="BP1188">
        <v>1392.32</v>
      </c>
      <c r="BQ1188">
        <v>2720.01</v>
      </c>
      <c r="BR1188">
        <v>6589.55</v>
      </c>
      <c r="BS1188">
        <v>77874.89</v>
      </c>
      <c r="BT1188">
        <v>0</v>
      </c>
      <c r="BU1188">
        <v>1839.2</v>
      </c>
      <c r="BV1188">
        <v>13483.94</v>
      </c>
      <c r="BW1188">
        <v>11383.47</v>
      </c>
      <c r="BX1188">
        <v>10241.4</v>
      </c>
      <c r="BY1188">
        <v>6105.77</v>
      </c>
      <c r="BZ1188">
        <v>0</v>
      </c>
      <c r="CA1188">
        <v>12136.12</v>
      </c>
      <c r="CB1188">
        <v>3345.9</v>
      </c>
      <c r="CC1188">
        <v>0</v>
      </c>
    </row>
    <row r="1189" spans="1:81" x14ac:dyDescent="0.3">
      <c r="A1189" t="s">
        <v>522</v>
      </c>
      <c r="B1189" t="s">
        <v>511</v>
      </c>
      <c r="C1189" t="s">
        <v>481</v>
      </c>
      <c r="D1189" t="s">
        <v>515</v>
      </c>
      <c r="E1189">
        <v>5619488.8599999975</v>
      </c>
      <c r="F1189">
        <v>5565069.9899999984</v>
      </c>
      <c r="G1189">
        <v>4270701.0299999993</v>
      </c>
      <c r="H1189">
        <v>1294368.96</v>
      </c>
      <c r="I1189">
        <v>12272.1</v>
      </c>
      <c r="J1189">
        <v>42146.77</v>
      </c>
      <c r="K1189">
        <v>5290443.3699999982</v>
      </c>
      <c r="L1189">
        <v>5278171.2699999986</v>
      </c>
      <c r="M1189">
        <v>4119330.95</v>
      </c>
      <c r="N1189">
        <v>1158840.3200000001</v>
      </c>
      <c r="O1189">
        <v>12272.1</v>
      </c>
      <c r="P1189">
        <v>4131603.05</v>
      </c>
      <c r="Q1189">
        <v>0</v>
      </c>
      <c r="R1189">
        <v>0</v>
      </c>
      <c r="S1189">
        <v>0</v>
      </c>
      <c r="T1189">
        <v>0</v>
      </c>
      <c r="U1189">
        <v>286898.71999999997</v>
      </c>
      <c r="V1189">
        <v>151370.07999999999</v>
      </c>
      <c r="W1189">
        <v>135528.64000000001</v>
      </c>
      <c r="X1189">
        <v>286898.71999999997</v>
      </c>
      <c r="Y1189">
        <v>286898.71999999997</v>
      </c>
      <c r="Z1189">
        <v>151370.07999999999</v>
      </c>
      <c r="AA1189">
        <v>135528.64000000001</v>
      </c>
      <c r="AB1189">
        <v>42146.77</v>
      </c>
      <c r="AC1189">
        <v>614887.18000000005</v>
      </c>
      <c r="AD1189">
        <v>296367.95</v>
      </c>
      <c r="AE1189">
        <v>144156.5</v>
      </c>
      <c r="AF1189">
        <v>995838.32</v>
      </c>
      <c r="AG1189">
        <v>0</v>
      </c>
      <c r="AH1189">
        <v>34577.279999999999</v>
      </c>
      <c r="AI1189">
        <v>343072.05</v>
      </c>
      <c r="AJ1189">
        <v>223006.91</v>
      </c>
      <c r="AK1189">
        <v>49441.53</v>
      </c>
      <c r="AL1189">
        <v>1629423.74</v>
      </c>
      <c r="AM1189">
        <v>285886.88</v>
      </c>
      <c r="AN1189">
        <v>12272.1</v>
      </c>
      <c r="AO1189">
        <v>111520.37</v>
      </c>
      <c r="AP1189">
        <v>22565.5</v>
      </c>
      <c r="AQ1189">
        <v>6.15</v>
      </c>
      <c r="AR1189">
        <v>978.02</v>
      </c>
      <c r="AS1189">
        <v>28592.84</v>
      </c>
      <c r="AT1189">
        <v>99886.13</v>
      </c>
      <c r="AU1189">
        <v>245472.5</v>
      </c>
      <c r="AV1189">
        <v>82126.320000000007</v>
      </c>
      <c r="AW1189">
        <v>3049.02</v>
      </c>
      <c r="AX1189">
        <v>23548.79</v>
      </c>
      <c r="AY1189">
        <v>5403.74</v>
      </c>
      <c r="AZ1189">
        <v>224.1</v>
      </c>
      <c r="BA1189">
        <v>30185.97</v>
      </c>
      <c r="BB1189">
        <v>0</v>
      </c>
      <c r="BC1189">
        <v>1846.19</v>
      </c>
      <c r="BE1189">
        <v>0</v>
      </c>
      <c r="BF1189">
        <v>0</v>
      </c>
      <c r="BG1189">
        <v>0</v>
      </c>
      <c r="BH1189">
        <v>0</v>
      </c>
      <c r="BI1189">
        <v>0</v>
      </c>
      <c r="BK1189">
        <v>136688.4</v>
      </c>
      <c r="BL1189">
        <v>41994.27</v>
      </c>
      <c r="BM1189">
        <v>2575.89</v>
      </c>
      <c r="BO1189">
        <v>589.78</v>
      </c>
      <c r="BP1189">
        <v>978.63</v>
      </c>
      <c r="BQ1189">
        <v>2135.9</v>
      </c>
      <c r="BR1189">
        <v>3488.74</v>
      </c>
      <c r="BS1189">
        <v>90419.839999999997</v>
      </c>
      <c r="BT1189">
        <v>0</v>
      </c>
      <c r="BU1189">
        <v>4708.8900000000003</v>
      </c>
      <c r="BV1189">
        <v>9518.76</v>
      </c>
      <c r="BW1189">
        <v>1659.18</v>
      </c>
      <c r="BX1189">
        <v>16764.689999999999</v>
      </c>
      <c r="BY1189">
        <v>9495.25</v>
      </c>
      <c r="BZ1189">
        <v>0</v>
      </c>
      <c r="CA1189">
        <v>6107.29</v>
      </c>
      <c r="CB1189">
        <v>8027.27</v>
      </c>
      <c r="CC1189">
        <v>0</v>
      </c>
    </row>
    <row r="1190" spans="1:81" x14ac:dyDescent="0.3">
      <c r="A1190" t="s">
        <v>522</v>
      </c>
      <c r="B1190" t="s">
        <v>511</v>
      </c>
      <c r="C1190" t="s">
        <v>481</v>
      </c>
      <c r="D1190" t="s">
        <v>516</v>
      </c>
      <c r="E1190">
        <v>3951258.46</v>
      </c>
      <c r="F1190">
        <v>3855561.55</v>
      </c>
      <c r="G1190">
        <v>2640360.3200000012</v>
      </c>
      <c r="H1190">
        <v>1215201.23</v>
      </c>
      <c r="I1190">
        <v>42725.71</v>
      </c>
      <c r="J1190">
        <v>52971.199999999997</v>
      </c>
      <c r="K1190">
        <v>3655456</v>
      </c>
      <c r="L1190">
        <v>3612730.29</v>
      </c>
      <c r="M1190">
        <v>2427334.36</v>
      </c>
      <c r="N1190">
        <v>1185395.93</v>
      </c>
      <c r="O1190">
        <v>42725.71</v>
      </c>
      <c r="P1190">
        <v>2470060.0699999998</v>
      </c>
      <c r="Q1190">
        <v>0</v>
      </c>
      <c r="R1190">
        <v>0</v>
      </c>
      <c r="S1190">
        <v>0</v>
      </c>
      <c r="T1190">
        <v>0</v>
      </c>
      <c r="U1190">
        <v>242831.26</v>
      </c>
      <c r="V1190">
        <v>213025.96</v>
      </c>
      <c r="W1190">
        <v>29805.3</v>
      </c>
      <c r="X1190">
        <v>242831.26</v>
      </c>
      <c r="Y1190">
        <v>242831.26</v>
      </c>
      <c r="Z1190">
        <v>213025.96</v>
      </c>
      <c r="AA1190">
        <v>29805.3</v>
      </c>
      <c r="AB1190">
        <v>52971.199999999997</v>
      </c>
      <c r="AC1190">
        <v>89481.5</v>
      </c>
      <c r="AD1190">
        <v>229434.54</v>
      </c>
      <c r="AE1190">
        <v>77133.76999999999</v>
      </c>
      <c r="AF1190">
        <v>1275119.21</v>
      </c>
      <c r="AG1190">
        <v>0</v>
      </c>
      <c r="AH1190">
        <v>27869.040000000001</v>
      </c>
      <c r="AI1190">
        <v>858404.62</v>
      </c>
      <c r="AJ1190">
        <v>145919.65</v>
      </c>
      <c r="AK1190">
        <v>58120.94</v>
      </c>
      <c r="AL1190">
        <v>373614.24</v>
      </c>
      <c r="AM1190">
        <v>85467.46</v>
      </c>
      <c r="AN1190">
        <v>42725.71</v>
      </c>
      <c r="AO1190">
        <v>131424.17000000001</v>
      </c>
      <c r="AP1190">
        <v>6542.54</v>
      </c>
      <c r="AQ1190">
        <v>121.27</v>
      </c>
      <c r="AR1190">
        <v>1691.8</v>
      </c>
      <c r="AS1190">
        <v>55108.04</v>
      </c>
      <c r="AT1190">
        <v>0</v>
      </c>
      <c r="AU1190">
        <v>77177.820000000007</v>
      </c>
      <c r="AV1190">
        <v>56727.4</v>
      </c>
      <c r="AW1190">
        <v>4990.16</v>
      </c>
      <c r="AX1190">
        <v>2615.8200000000002</v>
      </c>
      <c r="AY1190">
        <v>3534.55</v>
      </c>
      <c r="AZ1190">
        <v>35.93</v>
      </c>
      <c r="BA1190">
        <v>36322</v>
      </c>
      <c r="BB1190">
        <v>0</v>
      </c>
      <c r="BC1190">
        <v>213.22</v>
      </c>
      <c r="BE1190">
        <v>0</v>
      </c>
      <c r="BF1190">
        <v>0</v>
      </c>
      <c r="BG1190">
        <v>0</v>
      </c>
      <c r="BH1190">
        <v>0</v>
      </c>
      <c r="BI1190">
        <v>0</v>
      </c>
      <c r="BK1190">
        <v>207603.1</v>
      </c>
      <c r="BL1190">
        <v>0</v>
      </c>
      <c r="BM1190">
        <v>263.93</v>
      </c>
      <c r="BO1190">
        <v>172.83</v>
      </c>
      <c r="BP1190">
        <v>3.41</v>
      </c>
      <c r="BQ1190">
        <v>434.06</v>
      </c>
      <c r="BR1190">
        <v>3555.36</v>
      </c>
      <c r="BS1190">
        <v>29367.83</v>
      </c>
      <c r="BT1190">
        <v>0</v>
      </c>
      <c r="BU1190">
        <v>7214.68</v>
      </c>
      <c r="BV1190">
        <v>20864.560000000001</v>
      </c>
      <c r="BW1190">
        <v>2703.23</v>
      </c>
      <c r="BX1190">
        <v>12183.09</v>
      </c>
      <c r="BY1190">
        <v>10005.64</v>
      </c>
      <c r="BZ1190">
        <v>0</v>
      </c>
      <c r="CA1190">
        <v>15660.6</v>
      </c>
      <c r="CB1190">
        <v>1430.74</v>
      </c>
      <c r="CC1190">
        <v>0</v>
      </c>
    </row>
    <row r="1191" spans="1:81" x14ac:dyDescent="0.3">
      <c r="A1191" t="s">
        <v>522</v>
      </c>
      <c r="B1191" t="s">
        <v>511</v>
      </c>
      <c r="C1191" t="s">
        <v>481</v>
      </c>
      <c r="D1191" t="s">
        <v>482</v>
      </c>
      <c r="E1191">
        <v>213945759.97</v>
      </c>
      <c r="F1191">
        <v>209718138.88999999</v>
      </c>
      <c r="G1191">
        <v>148024784.75</v>
      </c>
      <c r="H1191">
        <v>61693354.140000008</v>
      </c>
      <c r="I1191">
        <v>1469977.56</v>
      </c>
      <c r="J1191">
        <v>2757643.52</v>
      </c>
      <c r="K1191">
        <v>200581553.19</v>
      </c>
      <c r="L1191">
        <v>199111575.63</v>
      </c>
      <c r="M1191">
        <v>141948346.22</v>
      </c>
      <c r="N1191">
        <v>57163229.409999996</v>
      </c>
      <c r="O1191">
        <v>1469977.56</v>
      </c>
      <c r="P1191">
        <v>143418323.78</v>
      </c>
      <c r="Q1191">
        <v>0</v>
      </c>
      <c r="R1191">
        <v>0</v>
      </c>
      <c r="S1191">
        <v>0</v>
      </c>
      <c r="T1191">
        <v>0</v>
      </c>
      <c r="U1191">
        <v>10606563.26</v>
      </c>
      <c r="V1191">
        <v>6076438.5300000003</v>
      </c>
      <c r="W1191">
        <v>4530124.7300000004</v>
      </c>
      <c r="X1191">
        <v>10606563.26</v>
      </c>
      <c r="Y1191">
        <v>10606563.26</v>
      </c>
      <c r="Z1191">
        <v>6076438.5300000003</v>
      </c>
      <c r="AA1191">
        <v>4530124.7300000004</v>
      </c>
      <c r="AB1191">
        <v>2757643.52</v>
      </c>
      <c r="AC1191">
        <v>17328307.91</v>
      </c>
      <c r="AD1191">
        <v>16552121.66</v>
      </c>
      <c r="AE1191">
        <v>4400404.42</v>
      </c>
      <c r="AF1191">
        <v>40210811.270000003</v>
      </c>
      <c r="AG1191">
        <v>0</v>
      </c>
      <c r="AH1191">
        <v>5521209.9100000001</v>
      </c>
      <c r="AI1191">
        <v>25649554.079999998</v>
      </c>
      <c r="AJ1191">
        <v>10919698.039999999</v>
      </c>
      <c r="AK1191">
        <v>4144673.13</v>
      </c>
      <c r="AL1191">
        <v>34438912.920000002</v>
      </c>
      <c r="AM1191">
        <v>12016596.539999999</v>
      </c>
      <c r="AN1191">
        <v>1469977.56</v>
      </c>
      <c r="AO1191">
        <v>9065704.9999999981</v>
      </c>
      <c r="AP1191">
        <v>1506942.83</v>
      </c>
      <c r="AQ1191">
        <v>7688.6</v>
      </c>
      <c r="AR1191">
        <v>100157.43</v>
      </c>
      <c r="AS1191">
        <v>1920636.58</v>
      </c>
      <c r="AT1191">
        <v>3197141.07</v>
      </c>
      <c r="AU1191">
        <v>6821669.7300000004</v>
      </c>
      <c r="AV1191">
        <v>1626315.01</v>
      </c>
      <c r="AW1191">
        <v>119567.95</v>
      </c>
      <c r="AX1191">
        <v>1127479.72</v>
      </c>
      <c r="AY1191">
        <v>254141.41</v>
      </c>
      <c r="AZ1191">
        <v>3539.13</v>
      </c>
      <c r="BA1191">
        <v>1481324.77</v>
      </c>
      <c r="BB1191">
        <v>0</v>
      </c>
      <c r="BC1191">
        <v>195387.45</v>
      </c>
      <c r="BE1191">
        <v>0</v>
      </c>
      <c r="BF1191">
        <v>0</v>
      </c>
      <c r="BG1191">
        <v>0</v>
      </c>
      <c r="BH1191">
        <v>0</v>
      </c>
      <c r="BI1191">
        <v>0</v>
      </c>
      <c r="BK1191">
        <v>4533666.2699999996</v>
      </c>
      <c r="BL1191">
        <v>1485199.8</v>
      </c>
      <c r="BM1191">
        <v>307506.14000000007</v>
      </c>
      <c r="BO1191">
        <v>6433.3199999999988</v>
      </c>
      <c r="BP1191">
        <v>18282.37</v>
      </c>
      <c r="BQ1191">
        <v>44779.33</v>
      </c>
      <c r="BR1191">
        <v>992707.68</v>
      </c>
      <c r="BS1191">
        <v>2981863.23</v>
      </c>
      <c r="BT1191">
        <v>0</v>
      </c>
      <c r="BU1191">
        <v>157933.29999999999</v>
      </c>
      <c r="BV1191">
        <v>1278616.42</v>
      </c>
      <c r="BW1191">
        <v>175948.55</v>
      </c>
      <c r="BX1191">
        <v>760576.04</v>
      </c>
      <c r="BY1191">
        <v>384569.21</v>
      </c>
      <c r="BZ1191">
        <v>0</v>
      </c>
      <c r="CA1191">
        <v>501589.06999999989</v>
      </c>
      <c r="CB1191">
        <v>236125.12</v>
      </c>
      <c r="CC1191">
        <v>0</v>
      </c>
    </row>
    <row r="1192" spans="1:81" x14ac:dyDescent="0.3">
      <c r="A1192" t="s">
        <v>522</v>
      </c>
      <c r="B1192" t="s">
        <v>511</v>
      </c>
      <c r="C1192" t="s">
        <v>481</v>
      </c>
      <c r="D1192" t="s">
        <v>517</v>
      </c>
      <c r="E1192">
        <v>18566252.920000002</v>
      </c>
      <c r="F1192">
        <v>18242536.420000002</v>
      </c>
      <c r="G1192">
        <v>13401570.890000001</v>
      </c>
      <c r="H1192">
        <v>4840965.53</v>
      </c>
      <c r="I1192">
        <v>100216.67</v>
      </c>
      <c r="J1192">
        <v>223499.83</v>
      </c>
      <c r="K1192">
        <v>17264385.969999999</v>
      </c>
      <c r="L1192">
        <v>17164169.300000001</v>
      </c>
      <c r="M1192">
        <v>12728534.109999999</v>
      </c>
      <c r="N1192">
        <v>4435635.1900000004</v>
      </c>
      <c r="O1192">
        <v>100216.67</v>
      </c>
      <c r="P1192">
        <v>12828750.779999999</v>
      </c>
      <c r="Q1192">
        <v>0</v>
      </c>
      <c r="R1192">
        <v>0</v>
      </c>
      <c r="S1192">
        <v>0</v>
      </c>
      <c r="T1192">
        <v>0</v>
      </c>
      <c r="U1192">
        <v>1078367.1200000001</v>
      </c>
      <c r="V1192">
        <v>673036.78</v>
      </c>
      <c r="W1192">
        <v>405330.34</v>
      </c>
      <c r="X1192">
        <v>1078367.1200000001</v>
      </c>
      <c r="Y1192">
        <v>1078367.1200000001</v>
      </c>
      <c r="Z1192">
        <v>673036.78</v>
      </c>
      <c r="AA1192">
        <v>405330.34</v>
      </c>
      <c r="AB1192">
        <v>223499.83</v>
      </c>
      <c r="AC1192">
        <v>1458565.81</v>
      </c>
      <c r="AD1192">
        <v>800072.34000000008</v>
      </c>
      <c r="AE1192">
        <v>412879.15</v>
      </c>
      <c r="AF1192">
        <v>3831198.04</v>
      </c>
      <c r="AG1192">
        <v>0</v>
      </c>
      <c r="AH1192">
        <v>214496.72</v>
      </c>
      <c r="AI1192">
        <v>2016005.18</v>
      </c>
      <c r="AJ1192">
        <v>763869.18</v>
      </c>
      <c r="AK1192">
        <v>209833.81</v>
      </c>
      <c r="AL1192">
        <v>4478574.2600000007</v>
      </c>
      <c r="AM1192">
        <v>817492.91999999993</v>
      </c>
      <c r="AN1192">
        <v>100216.67</v>
      </c>
      <c r="AO1192">
        <v>396879.8</v>
      </c>
      <c r="AP1192">
        <v>64970.64</v>
      </c>
      <c r="AQ1192">
        <v>395.8</v>
      </c>
      <c r="AR1192">
        <v>8762.16</v>
      </c>
      <c r="AS1192">
        <v>193562.59</v>
      </c>
      <c r="AT1192">
        <v>273276.73</v>
      </c>
      <c r="AU1192">
        <v>720191.21</v>
      </c>
      <c r="AV1192">
        <v>187067.21</v>
      </c>
      <c r="AW1192">
        <v>14103.59</v>
      </c>
      <c r="AX1192">
        <v>67502.8</v>
      </c>
      <c r="AY1192">
        <v>13827.06</v>
      </c>
      <c r="AZ1192">
        <v>444.15</v>
      </c>
      <c r="BA1192">
        <v>168922.58</v>
      </c>
      <c r="BB1192">
        <v>0</v>
      </c>
      <c r="BC1192">
        <v>9685.619999999999</v>
      </c>
      <c r="BE1192">
        <v>0</v>
      </c>
      <c r="BF1192">
        <v>0</v>
      </c>
      <c r="BG1192">
        <v>0</v>
      </c>
      <c r="BH1192">
        <v>0</v>
      </c>
      <c r="BI1192">
        <v>0</v>
      </c>
      <c r="BK1192">
        <v>626896.36</v>
      </c>
      <c r="BL1192">
        <v>126061.54</v>
      </c>
      <c r="BM1192">
        <v>7734.33</v>
      </c>
      <c r="BO1192">
        <v>1268.6199999999999</v>
      </c>
      <c r="BP1192">
        <v>2519.87</v>
      </c>
      <c r="BQ1192">
        <v>7625.06</v>
      </c>
      <c r="BR1192">
        <v>22322.05</v>
      </c>
      <c r="BS1192">
        <v>269123.87</v>
      </c>
      <c r="BT1192">
        <v>0</v>
      </c>
      <c r="BU1192">
        <v>16414.71</v>
      </c>
      <c r="BV1192">
        <v>102713.7</v>
      </c>
      <c r="BW1192">
        <v>23304.2</v>
      </c>
      <c r="BX1192">
        <v>50920.83</v>
      </c>
      <c r="BY1192">
        <v>30146.39</v>
      </c>
      <c r="BZ1192">
        <v>0</v>
      </c>
      <c r="CA1192">
        <v>41589.949999999997</v>
      </c>
      <c r="CB1192">
        <v>14815.42</v>
      </c>
      <c r="CC1192">
        <v>0</v>
      </c>
    </row>
    <row r="1193" spans="1:81" x14ac:dyDescent="0.3">
      <c r="A1193" t="s">
        <v>522</v>
      </c>
      <c r="B1193" t="s">
        <v>511</v>
      </c>
      <c r="C1193" t="s">
        <v>481</v>
      </c>
      <c r="D1193" t="s">
        <v>485</v>
      </c>
      <c r="E1193">
        <v>0.91321981364527427</v>
      </c>
      <c r="F1193">
        <v>0.91301402674773657</v>
      </c>
      <c r="G1193">
        <v>0.90946400690510032</v>
      </c>
      <c r="H1193">
        <v>0.92153181493399672</v>
      </c>
      <c r="I1193">
        <v>0.93182435383571427</v>
      </c>
      <c r="J1193">
        <v>0.91895260269173584</v>
      </c>
      <c r="K1193">
        <v>0.91392834637367482</v>
      </c>
      <c r="L1193">
        <v>0.91379622583121234</v>
      </c>
      <c r="M1193">
        <v>0.91032981750789421</v>
      </c>
      <c r="N1193">
        <v>0.92240404827051214</v>
      </c>
      <c r="O1193">
        <v>0.93182435383571427</v>
      </c>
      <c r="P1193">
        <v>0.91055012747409469</v>
      </c>
      <c r="U1193">
        <v>0.89833020427391475</v>
      </c>
      <c r="V1193">
        <v>0.8892382805031025</v>
      </c>
      <c r="W1193">
        <v>0.91052556736114432</v>
      </c>
      <c r="X1193">
        <v>0.89833020427391475</v>
      </c>
      <c r="Y1193">
        <v>0.89833020427391475</v>
      </c>
      <c r="Z1193">
        <v>0.8892382805031025</v>
      </c>
      <c r="AA1193">
        <v>0.91052556736114432</v>
      </c>
      <c r="AB1193">
        <v>0.91895260269173584</v>
      </c>
      <c r="AC1193">
        <v>0.91582756853262781</v>
      </c>
      <c r="AD1193">
        <v>0.95166345702173882</v>
      </c>
      <c r="AE1193">
        <v>0.90617245357643739</v>
      </c>
      <c r="AF1193">
        <v>0.90472218990373032</v>
      </c>
      <c r="AH1193">
        <v>0.96115041385919708</v>
      </c>
      <c r="AI1193">
        <v>0.92140194041143331</v>
      </c>
      <c r="AJ1193">
        <v>0.93004667553975695</v>
      </c>
      <c r="AK1193">
        <v>0.94937265173429974</v>
      </c>
      <c r="AL1193">
        <v>0.86995599221138242</v>
      </c>
      <c r="AM1193">
        <v>0.9319696789953138</v>
      </c>
      <c r="AN1193">
        <v>0.93182435383571427</v>
      </c>
      <c r="AO1193">
        <v>0.95622184926599763</v>
      </c>
      <c r="AP1193">
        <v>0.95688579639082916</v>
      </c>
      <c r="AQ1193">
        <v>0.94852118721223633</v>
      </c>
      <c r="AR1193">
        <v>0.91251612586305364</v>
      </c>
      <c r="AS1193">
        <v>0.89921956500484856</v>
      </c>
      <c r="AT1193">
        <v>0.91452465686789353</v>
      </c>
      <c r="AU1193">
        <v>0.89442596336307822</v>
      </c>
      <c r="AV1193">
        <v>0.88497479956235536</v>
      </c>
      <c r="AW1193">
        <v>0.88204539761700351</v>
      </c>
      <c r="AX1193">
        <v>0.94012947745082276</v>
      </c>
      <c r="AY1193">
        <v>0.94559304601324135</v>
      </c>
      <c r="AZ1193">
        <v>0.87450305583575638</v>
      </c>
      <c r="BA1193">
        <v>0.88596519586991052</v>
      </c>
      <c r="BC1193">
        <v>0.95042864830878337</v>
      </c>
      <c r="BK1193">
        <v>0.86172419347487628</v>
      </c>
      <c r="BL1193">
        <v>0.91512149409123267</v>
      </c>
      <c r="BM1193">
        <v>0.974848209534938</v>
      </c>
      <c r="BO1193">
        <v>0.80280477265237871</v>
      </c>
      <c r="BP1193">
        <v>0.8621694014506871</v>
      </c>
      <c r="BQ1193">
        <v>0.82971920303407831</v>
      </c>
      <c r="BR1193">
        <v>0.97751397470804291</v>
      </c>
      <c r="BS1193">
        <v>0.90974640711472199</v>
      </c>
      <c r="BU1193">
        <v>0.8960655542561321</v>
      </c>
      <c r="BV1193">
        <v>0.91966808935552391</v>
      </c>
      <c r="BW1193">
        <v>0.86755105398708876</v>
      </c>
      <c r="BX1193">
        <v>0.93304965273426188</v>
      </c>
      <c r="BY1193">
        <v>0.92160997496393426</v>
      </c>
      <c r="CA1193">
        <v>0.91708361986436437</v>
      </c>
      <c r="CB1193">
        <v>0.93725606153212337</v>
      </c>
    </row>
    <row r="1194" spans="1:81" x14ac:dyDescent="0.3">
      <c r="A1194" t="s">
        <v>522</v>
      </c>
      <c r="B1194" t="s">
        <v>511</v>
      </c>
      <c r="C1194" t="s">
        <v>481</v>
      </c>
      <c r="D1194" t="s">
        <v>486</v>
      </c>
      <c r="E1194">
        <v>8.6780186354725633E-2</v>
      </c>
      <c r="F1194">
        <v>8.6985973252263385E-2</v>
      </c>
      <c r="G1194">
        <v>9.0535993094899569E-2</v>
      </c>
      <c r="H1194">
        <v>7.8468185066003282E-2</v>
      </c>
      <c r="I1194">
        <v>6.8175646164285661E-2</v>
      </c>
      <c r="J1194">
        <v>8.104739730826413E-2</v>
      </c>
      <c r="K1194">
        <v>8.607165362632517E-2</v>
      </c>
      <c r="L1194">
        <v>8.620377416878762E-2</v>
      </c>
      <c r="M1194">
        <v>8.9670182492105663E-2</v>
      </c>
      <c r="N1194">
        <v>7.7595951729487855E-2</v>
      </c>
      <c r="O1194">
        <v>6.8175646164285661E-2</v>
      </c>
      <c r="P1194">
        <v>8.9449872525905194E-2</v>
      </c>
      <c r="U1194">
        <v>0.1016697957260852</v>
      </c>
      <c r="V1194">
        <v>0.1107617194968975</v>
      </c>
      <c r="W1194">
        <v>8.9474432638855836E-2</v>
      </c>
      <c r="X1194">
        <v>0.1016697957260852</v>
      </c>
      <c r="Y1194">
        <v>0.1016697957260852</v>
      </c>
      <c r="Z1194">
        <v>0.1107617194968975</v>
      </c>
      <c r="AA1194">
        <v>8.9474432638855836E-2</v>
      </c>
      <c r="AB1194">
        <v>8.104739730826413E-2</v>
      </c>
      <c r="AC1194">
        <v>8.4172431467372286E-2</v>
      </c>
      <c r="AD1194">
        <v>4.8336542978261322E-2</v>
      </c>
      <c r="AE1194">
        <v>9.3827546423562599E-2</v>
      </c>
      <c r="AF1194">
        <v>9.5277810096269663E-2</v>
      </c>
      <c r="AH1194">
        <v>3.8849586140802972E-2</v>
      </c>
      <c r="AI1194">
        <v>7.8598059588566541E-2</v>
      </c>
      <c r="AJ1194">
        <v>6.9953324460243035E-2</v>
      </c>
      <c r="AK1194">
        <v>5.062734826570027E-2</v>
      </c>
      <c r="AL1194">
        <v>0.13004400778861749</v>
      </c>
      <c r="AM1194">
        <v>6.8030321004686062E-2</v>
      </c>
      <c r="AN1194">
        <v>6.8175646164285661E-2</v>
      </c>
      <c r="AO1194">
        <v>4.3778150734002499E-2</v>
      </c>
      <c r="AP1194">
        <v>4.3114203609170759E-2</v>
      </c>
      <c r="AQ1194">
        <v>5.1478812787763693E-2</v>
      </c>
      <c r="AR1194">
        <v>8.748387413694618E-2</v>
      </c>
      <c r="AS1194">
        <v>0.1007804349951515</v>
      </c>
      <c r="AT1194">
        <v>8.547534313210646E-2</v>
      </c>
      <c r="AU1194">
        <v>0.10557403663692171</v>
      </c>
      <c r="AV1194">
        <v>0.1150252004376446</v>
      </c>
      <c r="AW1194">
        <v>0.1179546023829964</v>
      </c>
      <c r="AX1194">
        <v>5.9870522549177192E-2</v>
      </c>
      <c r="AY1194">
        <v>5.4406953986758801E-2</v>
      </c>
      <c r="AZ1194">
        <v>0.12549694416424381</v>
      </c>
      <c r="BA1194">
        <v>0.1140348041300896</v>
      </c>
      <c r="BC1194">
        <v>4.9571351691216597E-2</v>
      </c>
      <c r="BK1194">
        <v>0.13827580652512389</v>
      </c>
      <c r="BL1194">
        <v>8.4878505908767277E-2</v>
      </c>
      <c r="BM1194">
        <v>2.515179046506193E-2</v>
      </c>
      <c r="BO1194">
        <v>0.19719522734762149</v>
      </c>
      <c r="BP1194">
        <v>0.13783059854931279</v>
      </c>
      <c r="BQ1194">
        <v>0.17028079696592149</v>
      </c>
      <c r="BR1194">
        <v>2.2486025291957049E-2</v>
      </c>
      <c r="BS1194">
        <v>9.025359288527797E-2</v>
      </c>
      <c r="BU1194">
        <v>0.1039344457438678</v>
      </c>
      <c r="BV1194">
        <v>8.0331910644476159E-2</v>
      </c>
      <c r="BW1194">
        <v>0.13244894601291121</v>
      </c>
      <c r="BX1194">
        <v>6.6950347265738216E-2</v>
      </c>
      <c r="BY1194">
        <v>7.839002503606568E-2</v>
      </c>
      <c r="CA1194">
        <v>8.291638013563575E-2</v>
      </c>
      <c r="CB1194">
        <v>6.2743938467876695E-2</v>
      </c>
    </row>
    <row r="1195" spans="1:81" x14ac:dyDescent="0.3">
      <c r="A1195" t="s">
        <v>522</v>
      </c>
      <c r="B1195" t="s">
        <v>511</v>
      </c>
      <c r="C1195" t="s">
        <v>481</v>
      </c>
      <c r="D1195" t="s">
        <v>498</v>
      </c>
      <c r="E1195">
        <v>0.32358975271810259</v>
      </c>
      <c r="F1195">
        <v>0.3280823964221673</v>
      </c>
      <c r="G1195">
        <v>0.30957551920442422</v>
      </c>
      <c r="H1195">
        <v>0.38302211632269961</v>
      </c>
      <c r="I1195">
        <v>8.307506558921765E-2</v>
      </c>
      <c r="J1195">
        <v>0.649618390200975</v>
      </c>
      <c r="K1195">
        <v>0.31220240601802901</v>
      </c>
      <c r="L1195">
        <v>0.31869160422638382</v>
      </c>
      <c r="M1195">
        <v>0.30172113360874409</v>
      </c>
      <c r="N1195">
        <v>0.37042929786791912</v>
      </c>
      <c r="O1195">
        <v>8.307506558921765E-2</v>
      </c>
      <c r="P1195">
        <v>0.29379570987078069</v>
      </c>
      <c r="U1195">
        <v>0.73423347612363843</v>
      </c>
      <c r="V1195">
        <v>0.78997086191633115</v>
      </c>
      <c r="W1195">
        <v>0.6707534112424296</v>
      </c>
      <c r="X1195">
        <v>0.73423347612363843</v>
      </c>
      <c r="Y1195">
        <v>0.73423347612363843</v>
      </c>
      <c r="Z1195">
        <v>0.78997086191633115</v>
      </c>
      <c r="AA1195">
        <v>0.6707534112424296</v>
      </c>
      <c r="AB1195">
        <v>0.649618390200975</v>
      </c>
      <c r="AC1195">
        <v>0.23594910910850089</v>
      </c>
      <c r="AD1195">
        <v>0.66368773972210326</v>
      </c>
      <c r="AE1195">
        <v>0.21211755034761109</v>
      </c>
      <c r="AF1195">
        <v>0.23227907999390959</v>
      </c>
      <c r="AG1195">
        <v>0</v>
      </c>
      <c r="AH1195">
        <v>0.46872130193992889</v>
      </c>
      <c r="AI1195">
        <v>0.37032005514096522</v>
      </c>
      <c r="AJ1195">
        <v>0.26437786432041799</v>
      </c>
      <c r="AK1195">
        <v>0.27999101877402721</v>
      </c>
      <c r="AL1195">
        <v>0.32061644055853028</v>
      </c>
      <c r="AM1195">
        <v>0.35417150148587301</v>
      </c>
      <c r="AN1195">
        <v>8.307506558921765E-2</v>
      </c>
      <c r="AO1195">
        <v>0.61789701087208737</v>
      </c>
      <c r="AP1195">
        <v>0.8840561436254436</v>
      </c>
      <c r="AQ1195">
        <v>4.0817322420173864E-3</v>
      </c>
      <c r="AR1195">
        <v>6.3343332320568727E-2</v>
      </c>
      <c r="AS1195">
        <v>0.458658989999077</v>
      </c>
      <c r="AT1195">
        <v>0.91563478768823903</v>
      </c>
      <c r="AU1195">
        <v>1</v>
      </c>
      <c r="AV1195">
        <v>0.71486728828645474</v>
      </c>
      <c r="AW1195">
        <v>0.1219941464048111</v>
      </c>
      <c r="AX1195">
        <v>0.2238329115765659</v>
      </c>
      <c r="AY1195">
        <v>0.1044985857016851</v>
      </c>
      <c r="AZ1195">
        <v>2.3093877005132641E-3</v>
      </c>
      <c r="BA1195">
        <v>0.68531176512119174</v>
      </c>
      <c r="BC1195">
        <v>1</v>
      </c>
      <c r="BK1195">
        <v>1</v>
      </c>
      <c r="BL1195">
        <v>0.60491400483594848</v>
      </c>
      <c r="BM1195">
        <v>0.31343834303674911</v>
      </c>
      <c r="BO1195">
        <v>1.0768819115351949E-2</v>
      </c>
      <c r="BP1195">
        <v>5.3035241584821778E-2</v>
      </c>
      <c r="BQ1195">
        <v>0.1312857165599825</v>
      </c>
      <c r="BR1195">
        <v>0.91592551578239001</v>
      </c>
      <c r="BS1195">
        <v>0.82537061338578033</v>
      </c>
      <c r="BU1195">
        <v>0.35325009691639891</v>
      </c>
      <c r="BV1195">
        <v>0.88061609992810597</v>
      </c>
      <c r="BW1195">
        <v>0.62915509049305751</v>
      </c>
      <c r="BX1195">
        <v>0.83011445386227278</v>
      </c>
      <c r="BY1195">
        <v>0.33438216531577969</v>
      </c>
      <c r="BZ1195">
        <v>0</v>
      </c>
      <c r="CA1195">
        <v>0.80336933972444435</v>
      </c>
      <c r="CB1195">
        <v>0.47605361321635847</v>
      </c>
    </row>
    <row r="1196" spans="1:81" x14ac:dyDescent="0.3">
      <c r="A1196" t="s">
        <v>522</v>
      </c>
      <c r="B1196" t="s">
        <v>511</v>
      </c>
      <c r="C1196" t="s">
        <v>481</v>
      </c>
      <c r="D1196" t="s">
        <v>487</v>
      </c>
      <c r="E1196">
        <v>0.92945269863317115</v>
      </c>
      <c r="F1196">
        <v>0.92319044634254899</v>
      </c>
      <c r="G1196">
        <v>0.91664960405249951</v>
      </c>
      <c r="H1196">
        <v>0.94129790054505913</v>
      </c>
      <c r="I1196">
        <v>1.1535905154302171</v>
      </c>
      <c r="J1196">
        <v>1.3400884465997129</v>
      </c>
      <c r="K1196">
        <v>0.92500323890754632</v>
      </c>
      <c r="L1196">
        <v>0.92366858325034118</v>
      </c>
      <c r="M1196">
        <v>0.90700463385881602</v>
      </c>
      <c r="N1196">
        <v>0.97148758529891632</v>
      </c>
      <c r="O1196">
        <v>1.1535905154302171</v>
      </c>
      <c r="P1196">
        <v>0.90893093333597375</v>
      </c>
      <c r="U1196">
        <v>0.91558002992524479</v>
      </c>
      <c r="V1196">
        <v>1.099056176394996</v>
      </c>
      <c r="W1196">
        <v>0.61092433889848963</v>
      </c>
      <c r="X1196">
        <v>0.91558002992524479</v>
      </c>
      <c r="Y1196">
        <v>0.91558002992524479</v>
      </c>
      <c r="Z1196">
        <v>1.099056176394996</v>
      </c>
      <c r="AA1196">
        <v>0.61092433889848963</v>
      </c>
      <c r="AB1196">
        <v>1.3400884465997129</v>
      </c>
      <c r="AC1196">
        <v>0.7771267242305645</v>
      </c>
      <c r="AD1196">
        <v>1.176990183162687</v>
      </c>
      <c r="AE1196">
        <v>1.0257869645391391</v>
      </c>
      <c r="AF1196">
        <v>1.026808280054351</v>
      </c>
      <c r="AH1196">
        <v>1.2376878303780121</v>
      </c>
      <c r="AI1196">
        <v>1.071649027211329</v>
      </c>
      <c r="AJ1196">
        <v>0.95046600780515844</v>
      </c>
      <c r="AK1196">
        <v>1.0937617250527929</v>
      </c>
      <c r="AL1196">
        <v>0.74715069701668835</v>
      </c>
      <c r="AM1196">
        <v>0.82321280531701757</v>
      </c>
      <c r="AN1196">
        <v>1.1535905154302171</v>
      </c>
      <c r="AO1196">
        <v>1.208251616736352</v>
      </c>
      <c r="AP1196">
        <v>1.211718092972456</v>
      </c>
      <c r="AQ1196">
        <v>1.022865083375442</v>
      </c>
      <c r="AR1196">
        <v>0.6626562400138778</v>
      </c>
      <c r="AS1196">
        <v>0.90686640429847509</v>
      </c>
      <c r="AT1196">
        <v>1.0011314538197229</v>
      </c>
      <c r="AU1196">
        <v>0.7664834037616205</v>
      </c>
      <c r="AV1196">
        <v>1.0197019028615439</v>
      </c>
      <c r="AW1196">
        <v>0.89494164251796882</v>
      </c>
      <c r="AX1196">
        <v>0.651387201716077</v>
      </c>
      <c r="AY1196">
        <v>1.386464656984203</v>
      </c>
      <c r="AZ1196">
        <v>0.86860294945401328</v>
      </c>
      <c r="BA1196">
        <v>0.79262973606015263</v>
      </c>
      <c r="BC1196">
        <v>0.96106805759466118</v>
      </c>
      <c r="BK1196">
        <v>1.051742938816872</v>
      </c>
      <c r="BL1196">
        <v>0.51900238566021006</v>
      </c>
      <c r="BM1196">
        <v>1.77932154433545</v>
      </c>
      <c r="BO1196">
        <v>0.80443316359508765</v>
      </c>
      <c r="BP1196">
        <v>0.89875668189231983</v>
      </c>
      <c r="BQ1196">
        <v>0.60148248013786121</v>
      </c>
      <c r="BR1196">
        <v>2.102004520194158</v>
      </c>
      <c r="BS1196">
        <v>0.65155439389304259</v>
      </c>
      <c r="BU1196">
        <v>1.604892806513182</v>
      </c>
      <c r="BV1196">
        <v>1.7663054685012809</v>
      </c>
      <c r="BW1196">
        <v>0.4399357197415058</v>
      </c>
      <c r="BX1196">
        <v>1.020789723969542</v>
      </c>
      <c r="BY1196">
        <v>0.97889365857736199</v>
      </c>
      <c r="CA1196">
        <v>1.084078485307147</v>
      </c>
      <c r="CB1196">
        <v>1.2600371774813</v>
      </c>
    </row>
    <row r="1197" spans="1:81" x14ac:dyDescent="0.3">
      <c r="A1197" t="s">
        <v>522</v>
      </c>
      <c r="B1197" t="s">
        <v>511</v>
      </c>
      <c r="C1197" t="s">
        <v>481</v>
      </c>
      <c r="D1197" t="s">
        <v>499</v>
      </c>
    </row>
    <row r="1198" spans="1:81" x14ac:dyDescent="0.3">
      <c r="A1198" t="s">
        <v>522</v>
      </c>
      <c r="B1198" t="s">
        <v>511</v>
      </c>
      <c r="C1198" t="s">
        <v>481</v>
      </c>
      <c r="D1198" t="s">
        <v>512</v>
      </c>
      <c r="E1198">
        <v>91658405.610000014</v>
      </c>
      <c r="F1198">
        <v>90999921.5</v>
      </c>
      <c r="G1198">
        <v>67628879.039999992</v>
      </c>
      <c r="H1198">
        <v>23371042.460000001</v>
      </c>
      <c r="I1198">
        <v>161830.28</v>
      </c>
      <c r="J1198">
        <v>496653.83</v>
      </c>
      <c r="K1198">
        <v>90315839.440000013</v>
      </c>
      <c r="L1198">
        <v>90154009.160000011</v>
      </c>
      <c r="M1198">
        <v>67059583.049999997</v>
      </c>
      <c r="N1198">
        <v>23094426.109999999</v>
      </c>
      <c r="O1198">
        <v>161830.28</v>
      </c>
      <c r="P1198">
        <v>67221413.329999998</v>
      </c>
      <c r="Q1198">
        <v>0</v>
      </c>
      <c r="R1198">
        <v>0</v>
      </c>
      <c r="S1198">
        <v>0</v>
      </c>
      <c r="T1198">
        <v>0</v>
      </c>
      <c r="U1198">
        <v>845912.34</v>
      </c>
      <c r="V1198">
        <v>569295.99</v>
      </c>
      <c r="W1198">
        <v>276616.34999999998</v>
      </c>
      <c r="X1198">
        <v>845912.34</v>
      </c>
      <c r="Y1198">
        <v>845912.34</v>
      </c>
      <c r="Z1198">
        <v>569295.99</v>
      </c>
      <c r="AA1198">
        <v>276616.34999999998</v>
      </c>
      <c r="AB1198">
        <v>496653.83</v>
      </c>
      <c r="AC1198">
        <v>7150536.2400000002</v>
      </c>
      <c r="AD1198">
        <v>1187931.8600000001</v>
      </c>
      <c r="AE1198">
        <v>3484713.02</v>
      </c>
      <c r="AF1198">
        <v>18748158.800000001</v>
      </c>
      <c r="AG1198">
        <v>0</v>
      </c>
      <c r="AH1198">
        <v>39347.660000000003</v>
      </c>
      <c r="AI1198">
        <v>13187069.83</v>
      </c>
      <c r="AJ1198">
        <v>2323946.98</v>
      </c>
      <c r="AK1198">
        <v>6762722.8999999994</v>
      </c>
      <c r="AL1198">
        <v>26828841.949999999</v>
      </c>
      <c r="AM1198">
        <v>6383295.6000000006</v>
      </c>
      <c r="AN1198">
        <v>161830.28</v>
      </c>
      <c r="AO1198">
        <v>2390151.84</v>
      </c>
      <c r="AP1198">
        <v>0</v>
      </c>
      <c r="AQ1198">
        <v>20289.72</v>
      </c>
      <c r="AR1198">
        <v>0</v>
      </c>
      <c r="AS1198">
        <v>1495724.85</v>
      </c>
      <c r="AT1198">
        <v>1117.93</v>
      </c>
      <c r="AU1198">
        <v>0</v>
      </c>
      <c r="AV1198">
        <v>0</v>
      </c>
      <c r="AW1198">
        <v>0</v>
      </c>
      <c r="AX1198">
        <v>0</v>
      </c>
      <c r="AY1198">
        <v>0</v>
      </c>
      <c r="AZ1198">
        <v>47058.37</v>
      </c>
      <c r="BA1198">
        <v>0</v>
      </c>
      <c r="BB1198">
        <v>0</v>
      </c>
      <c r="BC1198">
        <v>0</v>
      </c>
      <c r="BE1198">
        <v>0</v>
      </c>
      <c r="BF1198">
        <v>0</v>
      </c>
      <c r="BG1198">
        <v>0</v>
      </c>
      <c r="BH1198">
        <v>0</v>
      </c>
      <c r="BI1198">
        <v>0</v>
      </c>
      <c r="BK1198">
        <v>0</v>
      </c>
      <c r="BL1198">
        <v>0</v>
      </c>
      <c r="BM1198">
        <v>3000.08</v>
      </c>
      <c r="BO1198">
        <v>566295.91</v>
      </c>
      <c r="BP1198">
        <v>0</v>
      </c>
      <c r="BQ1198">
        <v>276616.34999999998</v>
      </c>
      <c r="BR1198">
        <v>0</v>
      </c>
      <c r="BS1198">
        <v>0</v>
      </c>
      <c r="BT1198">
        <v>0</v>
      </c>
      <c r="BU1198">
        <v>10722.4</v>
      </c>
      <c r="BV1198">
        <v>50.89</v>
      </c>
      <c r="BW1198">
        <v>34646.93</v>
      </c>
      <c r="BX1198">
        <v>88853.47</v>
      </c>
      <c r="BY1198">
        <v>362380.14</v>
      </c>
      <c r="BZ1198">
        <v>0</v>
      </c>
      <c r="CA1198">
        <v>103101.61</v>
      </c>
      <c r="CB1198">
        <v>0</v>
      </c>
      <c r="CC1198">
        <v>0</v>
      </c>
    </row>
    <row r="1199" spans="1:81" x14ac:dyDescent="0.3">
      <c r="A1199" t="s">
        <v>522</v>
      </c>
      <c r="B1199" t="s">
        <v>511</v>
      </c>
      <c r="C1199" t="s">
        <v>481</v>
      </c>
      <c r="D1199" t="s">
        <v>513</v>
      </c>
      <c r="E1199">
        <v>1919411.33</v>
      </c>
      <c r="F1199">
        <v>1912130.99</v>
      </c>
      <c r="G1199">
        <v>1286530.81</v>
      </c>
      <c r="H1199">
        <v>625600.18000000005</v>
      </c>
      <c r="I1199">
        <v>1227.5899999999999</v>
      </c>
      <c r="J1199">
        <v>6052.75</v>
      </c>
      <c r="K1199">
        <v>1894457.38</v>
      </c>
      <c r="L1199">
        <v>1893229.79</v>
      </c>
      <c r="M1199">
        <v>1277792.43</v>
      </c>
      <c r="N1199">
        <v>615437.36</v>
      </c>
      <c r="O1199">
        <v>1227.5899999999999</v>
      </c>
      <c r="P1199">
        <v>1279020.02</v>
      </c>
      <c r="Q1199">
        <v>0</v>
      </c>
      <c r="R1199">
        <v>0</v>
      </c>
      <c r="S1199">
        <v>0</v>
      </c>
      <c r="T1199">
        <v>0</v>
      </c>
      <c r="U1199">
        <v>18901.2</v>
      </c>
      <c r="V1199">
        <v>8738.3799999999992</v>
      </c>
      <c r="W1199">
        <v>10162.82</v>
      </c>
      <c r="X1199">
        <v>18901.2</v>
      </c>
      <c r="Y1199">
        <v>18901.2</v>
      </c>
      <c r="Z1199">
        <v>8738.3799999999992</v>
      </c>
      <c r="AA1199">
        <v>10162.82</v>
      </c>
      <c r="AB1199">
        <v>6052.75</v>
      </c>
      <c r="AC1199">
        <v>89136.790000000008</v>
      </c>
      <c r="AD1199">
        <v>12173.03</v>
      </c>
      <c r="AE1199">
        <v>40133.540000000008</v>
      </c>
      <c r="AF1199">
        <v>253748.29</v>
      </c>
      <c r="AG1199">
        <v>0</v>
      </c>
      <c r="AH1199">
        <v>528.72</v>
      </c>
      <c r="AI1199">
        <v>479271.33</v>
      </c>
      <c r="AJ1199">
        <v>32050.33</v>
      </c>
      <c r="AK1199">
        <v>149447.35</v>
      </c>
      <c r="AL1199">
        <v>671749.63</v>
      </c>
      <c r="AM1199">
        <v>95503.77</v>
      </c>
      <c r="AN1199">
        <v>1227.5899999999999</v>
      </c>
      <c r="AO1199">
        <v>46245.97</v>
      </c>
      <c r="AP1199">
        <v>0</v>
      </c>
      <c r="AQ1199">
        <v>64.48</v>
      </c>
      <c r="AR1199">
        <v>0</v>
      </c>
      <c r="AS1199">
        <v>19529.59</v>
      </c>
      <c r="AT1199">
        <v>0</v>
      </c>
      <c r="AU1199">
        <v>0</v>
      </c>
      <c r="AV1199">
        <v>0</v>
      </c>
      <c r="AW1199">
        <v>0</v>
      </c>
      <c r="AX1199">
        <v>0</v>
      </c>
      <c r="AY1199">
        <v>0</v>
      </c>
      <c r="AZ1199">
        <v>1014.13</v>
      </c>
      <c r="BA1199">
        <v>0</v>
      </c>
      <c r="BB1199">
        <v>0</v>
      </c>
      <c r="BC1199">
        <v>0</v>
      </c>
      <c r="BE1199">
        <v>0</v>
      </c>
      <c r="BF1199">
        <v>0</v>
      </c>
      <c r="BG1199">
        <v>0</v>
      </c>
      <c r="BH1199">
        <v>0</v>
      </c>
      <c r="BI1199">
        <v>0</v>
      </c>
      <c r="BK1199">
        <v>0</v>
      </c>
      <c r="BL1199">
        <v>0</v>
      </c>
      <c r="BM1199">
        <v>0</v>
      </c>
      <c r="BO1199">
        <v>8738.3799999999992</v>
      </c>
      <c r="BP1199">
        <v>0</v>
      </c>
      <c r="BQ1199">
        <v>10162.82</v>
      </c>
      <c r="BR1199">
        <v>0</v>
      </c>
      <c r="BS1199">
        <v>0</v>
      </c>
      <c r="BT1199">
        <v>0</v>
      </c>
      <c r="BU1199">
        <v>2.46</v>
      </c>
      <c r="BV1199">
        <v>0</v>
      </c>
      <c r="BW1199">
        <v>671.32</v>
      </c>
      <c r="BX1199">
        <v>678.38</v>
      </c>
      <c r="BY1199">
        <v>4700.59</v>
      </c>
      <c r="BZ1199">
        <v>0</v>
      </c>
      <c r="CA1199">
        <v>2632.84</v>
      </c>
      <c r="CB1199">
        <v>0</v>
      </c>
      <c r="CC1199">
        <v>0</v>
      </c>
    </row>
    <row r="1200" spans="1:81" x14ac:dyDescent="0.3">
      <c r="A1200" t="s">
        <v>522</v>
      </c>
      <c r="B1200" t="s">
        <v>511</v>
      </c>
      <c r="C1200" t="s">
        <v>481</v>
      </c>
      <c r="D1200" t="s">
        <v>514</v>
      </c>
      <c r="E1200">
        <v>857757.58</v>
      </c>
      <c r="F1200">
        <v>852746.19</v>
      </c>
      <c r="G1200">
        <v>636158.69999999995</v>
      </c>
      <c r="H1200">
        <v>216587.49</v>
      </c>
      <c r="I1200">
        <v>2288.04</v>
      </c>
      <c r="J1200">
        <v>2723.35</v>
      </c>
      <c r="K1200">
        <v>846175.7</v>
      </c>
      <c r="L1200">
        <v>843887.65999999992</v>
      </c>
      <c r="M1200">
        <v>631818.77</v>
      </c>
      <c r="N1200">
        <v>212068.89</v>
      </c>
      <c r="O1200">
        <v>2288.04</v>
      </c>
      <c r="P1200">
        <v>634106.81000000006</v>
      </c>
      <c r="Q1200">
        <v>0</v>
      </c>
      <c r="R1200">
        <v>0</v>
      </c>
      <c r="S1200">
        <v>0</v>
      </c>
      <c r="T1200">
        <v>0</v>
      </c>
      <c r="U1200">
        <v>8858.5300000000007</v>
      </c>
      <c r="V1200">
        <v>4339.93</v>
      </c>
      <c r="W1200">
        <v>4518.6000000000004</v>
      </c>
      <c r="X1200">
        <v>8858.5300000000007</v>
      </c>
      <c r="Y1200">
        <v>8858.5300000000007</v>
      </c>
      <c r="Z1200">
        <v>4339.93</v>
      </c>
      <c r="AA1200">
        <v>4518.6000000000004</v>
      </c>
      <c r="AB1200">
        <v>2723.35</v>
      </c>
      <c r="AC1200">
        <v>57838.92</v>
      </c>
      <c r="AD1200">
        <v>6864.87</v>
      </c>
      <c r="AE1200">
        <v>34948.649999999987</v>
      </c>
      <c r="AF1200">
        <v>109225.19</v>
      </c>
      <c r="AG1200">
        <v>0</v>
      </c>
      <c r="AH1200">
        <v>317.97000000000003</v>
      </c>
      <c r="AI1200">
        <v>124308.31</v>
      </c>
      <c r="AJ1200">
        <v>2763.7</v>
      </c>
      <c r="AK1200">
        <v>89887.66</v>
      </c>
      <c r="AL1200">
        <v>340128.04</v>
      </c>
      <c r="AM1200">
        <v>52493.96</v>
      </c>
      <c r="AN1200">
        <v>2288.04</v>
      </c>
      <c r="AO1200">
        <v>11135.14</v>
      </c>
      <c r="AP1200">
        <v>0</v>
      </c>
      <c r="AQ1200">
        <v>60.72</v>
      </c>
      <c r="AR1200">
        <v>0</v>
      </c>
      <c r="AS1200">
        <v>12188.53</v>
      </c>
      <c r="AT1200">
        <v>0</v>
      </c>
      <c r="AU1200">
        <v>0</v>
      </c>
      <c r="AV1200">
        <v>0</v>
      </c>
      <c r="AW1200">
        <v>0</v>
      </c>
      <c r="AX1200">
        <v>0</v>
      </c>
      <c r="AY1200">
        <v>0</v>
      </c>
      <c r="AZ1200">
        <v>458.11</v>
      </c>
      <c r="BA1200">
        <v>0</v>
      </c>
      <c r="BB1200">
        <v>0</v>
      </c>
      <c r="BC1200">
        <v>0</v>
      </c>
      <c r="BE1200">
        <v>0</v>
      </c>
      <c r="BF1200">
        <v>0</v>
      </c>
      <c r="BG1200">
        <v>0</v>
      </c>
      <c r="BH1200">
        <v>0</v>
      </c>
      <c r="BI1200">
        <v>0</v>
      </c>
      <c r="BK1200">
        <v>0</v>
      </c>
      <c r="BL1200">
        <v>0</v>
      </c>
      <c r="BM1200">
        <v>0</v>
      </c>
      <c r="BO1200">
        <v>4339.93</v>
      </c>
      <c r="BP1200">
        <v>0</v>
      </c>
      <c r="BQ1200">
        <v>4518.6000000000004</v>
      </c>
      <c r="BR1200">
        <v>0</v>
      </c>
      <c r="BS1200">
        <v>0</v>
      </c>
      <c r="BT1200">
        <v>0</v>
      </c>
      <c r="BU1200">
        <v>0</v>
      </c>
      <c r="BV1200">
        <v>0</v>
      </c>
      <c r="BW1200">
        <v>498.34</v>
      </c>
      <c r="BX1200">
        <v>89.28</v>
      </c>
      <c r="BY1200">
        <v>2135.73</v>
      </c>
      <c r="BZ1200">
        <v>0</v>
      </c>
      <c r="CA1200">
        <v>1267.8900000000001</v>
      </c>
      <c r="CB1200">
        <v>0</v>
      </c>
      <c r="CC1200">
        <v>0</v>
      </c>
    </row>
    <row r="1201" spans="1:81" x14ac:dyDescent="0.3">
      <c r="A1201" t="s">
        <v>522</v>
      </c>
      <c r="B1201" t="s">
        <v>511</v>
      </c>
      <c r="C1201" t="s">
        <v>481</v>
      </c>
      <c r="D1201" t="s">
        <v>515</v>
      </c>
      <c r="E1201">
        <v>972693.20000000007</v>
      </c>
      <c r="F1201">
        <v>961033.51000000013</v>
      </c>
      <c r="G1201">
        <v>780359.83000000007</v>
      </c>
      <c r="H1201">
        <v>180673.68</v>
      </c>
      <c r="I1201">
        <v>593.15</v>
      </c>
      <c r="J1201">
        <v>11066.54</v>
      </c>
      <c r="K1201">
        <v>957074.96000000008</v>
      </c>
      <c r="L1201">
        <v>956481.80999999994</v>
      </c>
      <c r="M1201">
        <v>777665.77</v>
      </c>
      <c r="N1201">
        <v>178816.04</v>
      </c>
      <c r="O1201">
        <v>593.15</v>
      </c>
      <c r="P1201">
        <v>778258.92</v>
      </c>
      <c r="Q1201">
        <v>0</v>
      </c>
      <c r="R1201">
        <v>0</v>
      </c>
      <c r="S1201">
        <v>0</v>
      </c>
      <c r="T1201">
        <v>0</v>
      </c>
      <c r="U1201">
        <v>4551.7</v>
      </c>
      <c r="V1201">
        <v>2694.06</v>
      </c>
      <c r="W1201">
        <v>1857.64</v>
      </c>
      <c r="X1201">
        <v>4551.7</v>
      </c>
      <c r="Y1201">
        <v>4551.7</v>
      </c>
      <c r="Z1201">
        <v>2694.06</v>
      </c>
      <c r="AA1201">
        <v>1857.64</v>
      </c>
      <c r="AB1201">
        <v>11066.54</v>
      </c>
      <c r="AC1201">
        <v>30168.52</v>
      </c>
      <c r="AD1201">
        <v>2383.64</v>
      </c>
      <c r="AE1201">
        <v>12742.83</v>
      </c>
      <c r="AF1201">
        <v>150949.54</v>
      </c>
      <c r="AG1201">
        <v>0</v>
      </c>
      <c r="AH1201">
        <v>210.23</v>
      </c>
      <c r="AI1201">
        <v>122497.24</v>
      </c>
      <c r="AJ1201">
        <v>53709.69</v>
      </c>
      <c r="AK1201">
        <v>178901.31</v>
      </c>
      <c r="AL1201">
        <v>342946.94</v>
      </c>
      <c r="AM1201">
        <v>43365.74</v>
      </c>
      <c r="AN1201">
        <v>593.15</v>
      </c>
      <c r="AO1201">
        <v>13098.92</v>
      </c>
      <c r="AP1201">
        <v>0</v>
      </c>
      <c r="AQ1201">
        <v>53.35</v>
      </c>
      <c r="AR1201">
        <v>0</v>
      </c>
      <c r="AS1201">
        <v>4867.82</v>
      </c>
      <c r="AT1201">
        <v>0</v>
      </c>
      <c r="AU1201">
        <v>0</v>
      </c>
      <c r="AV1201">
        <v>0</v>
      </c>
      <c r="AW1201">
        <v>0</v>
      </c>
      <c r="AX1201">
        <v>0</v>
      </c>
      <c r="AY1201">
        <v>0</v>
      </c>
      <c r="AZ1201">
        <v>145.31</v>
      </c>
      <c r="BA1201">
        <v>0</v>
      </c>
      <c r="BB1201">
        <v>0</v>
      </c>
      <c r="BC1201">
        <v>0</v>
      </c>
      <c r="BE1201">
        <v>0</v>
      </c>
      <c r="BF1201">
        <v>0</v>
      </c>
      <c r="BG1201">
        <v>0</v>
      </c>
      <c r="BH1201">
        <v>0</v>
      </c>
      <c r="BI1201">
        <v>0</v>
      </c>
      <c r="BK1201">
        <v>0</v>
      </c>
      <c r="BL1201">
        <v>0</v>
      </c>
      <c r="BM1201">
        <v>0</v>
      </c>
      <c r="BO1201">
        <v>2694.06</v>
      </c>
      <c r="BP1201">
        <v>0</v>
      </c>
      <c r="BQ1201">
        <v>1857.64</v>
      </c>
      <c r="BR1201">
        <v>0</v>
      </c>
      <c r="BS1201">
        <v>0</v>
      </c>
      <c r="BT1201">
        <v>0</v>
      </c>
      <c r="BU1201">
        <v>0</v>
      </c>
      <c r="BV1201">
        <v>0</v>
      </c>
      <c r="BW1201">
        <v>67.11</v>
      </c>
      <c r="BX1201">
        <v>0.94</v>
      </c>
      <c r="BY1201">
        <v>10998.49</v>
      </c>
      <c r="BZ1201">
        <v>0</v>
      </c>
      <c r="CA1201">
        <v>440.73</v>
      </c>
      <c r="CB1201">
        <v>0</v>
      </c>
      <c r="CC1201">
        <v>0</v>
      </c>
    </row>
    <row r="1202" spans="1:81" x14ac:dyDescent="0.3">
      <c r="A1202" t="s">
        <v>522</v>
      </c>
      <c r="B1202" t="s">
        <v>511</v>
      </c>
      <c r="C1202" t="s">
        <v>481</v>
      </c>
      <c r="D1202" t="s">
        <v>516</v>
      </c>
      <c r="E1202">
        <v>1155845.8700000001</v>
      </c>
      <c r="F1202">
        <v>1151723.1499999999</v>
      </c>
      <c r="G1202">
        <v>718042.32</v>
      </c>
      <c r="H1202">
        <v>433680.83</v>
      </c>
      <c r="I1202">
        <v>1821.11</v>
      </c>
      <c r="J1202">
        <v>2301.61</v>
      </c>
      <c r="K1202">
        <v>1144225.53</v>
      </c>
      <c r="L1202">
        <v>1142404.42</v>
      </c>
      <c r="M1202">
        <v>711871.88</v>
      </c>
      <c r="N1202">
        <v>430532.54</v>
      </c>
      <c r="O1202">
        <v>1821.11</v>
      </c>
      <c r="P1202">
        <v>713692.99</v>
      </c>
      <c r="Q1202">
        <v>0</v>
      </c>
      <c r="R1202">
        <v>0</v>
      </c>
      <c r="S1202">
        <v>0</v>
      </c>
      <c r="T1202">
        <v>0</v>
      </c>
      <c r="U1202">
        <v>9318.73</v>
      </c>
      <c r="V1202">
        <v>6170.44</v>
      </c>
      <c r="W1202">
        <v>3148.29</v>
      </c>
      <c r="X1202">
        <v>9318.73</v>
      </c>
      <c r="Y1202">
        <v>9318.73</v>
      </c>
      <c r="Z1202">
        <v>6170.44</v>
      </c>
      <c r="AA1202">
        <v>3148.29</v>
      </c>
      <c r="AB1202">
        <v>2301.61</v>
      </c>
      <c r="AC1202">
        <v>71618.559999999998</v>
      </c>
      <c r="AD1202">
        <v>16675.16</v>
      </c>
      <c r="AE1202">
        <v>53740.65</v>
      </c>
      <c r="AF1202">
        <v>224505.78</v>
      </c>
      <c r="AG1202">
        <v>0</v>
      </c>
      <c r="AH1202">
        <v>687.28</v>
      </c>
      <c r="AI1202">
        <v>272543.17</v>
      </c>
      <c r="AJ1202">
        <v>22847.25</v>
      </c>
      <c r="AK1202">
        <v>98252.73</v>
      </c>
      <c r="AL1202">
        <v>229126.67</v>
      </c>
      <c r="AM1202">
        <v>103561.44</v>
      </c>
      <c r="AN1202">
        <v>1821.11</v>
      </c>
      <c r="AO1202">
        <v>31092.54</v>
      </c>
      <c r="AP1202">
        <v>0</v>
      </c>
      <c r="AQ1202">
        <v>0</v>
      </c>
      <c r="AR1202">
        <v>0</v>
      </c>
      <c r="AS1202">
        <v>16249.53</v>
      </c>
      <c r="AT1202">
        <v>0</v>
      </c>
      <c r="AU1202">
        <v>0</v>
      </c>
      <c r="AV1202">
        <v>0</v>
      </c>
      <c r="AW1202">
        <v>0</v>
      </c>
      <c r="AX1202">
        <v>0</v>
      </c>
      <c r="AY1202">
        <v>0</v>
      </c>
      <c r="AZ1202">
        <v>285.39</v>
      </c>
      <c r="BA1202">
        <v>0</v>
      </c>
      <c r="BB1202">
        <v>0</v>
      </c>
      <c r="BC1202">
        <v>0</v>
      </c>
      <c r="BE1202">
        <v>0</v>
      </c>
      <c r="BF1202">
        <v>0</v>
      </c>
      <c r="BG1202">
        <v>0</v>
      </c>
      <c r="BH1202">
        <v>0</v>
      </c>
      <c r="BI1202">
        <v>0</v>
      </c>
      <c r="BK1202">
        <v>0</v>
      </c>
      <c r="BL1202">
        <v>0</v>
      </c>
      <c r="BM1202">
        <v>0</v>
      </c>
      <c r="BO1202">
        <v>6170.44</v>
      </c>
      <c r="BP1202">
        <v>0</v>
      </c>
      <c r="BQ1202">
        <v>3148.29</v>
      </c>
      <c r="BR1202">
        <v>0</v>
      </c>
      <c r="BS1202">
        <v>0</v>
      </c>
      <c r="BT1202">
        <v>0</v>
      </c>
      <c r="BU1202">
        <v>7.81</v>
      </c>
      <c r="BV1202">
        <v>0</v>
      </c>
      <c r="BW1202">
        <v>167.55</v>
      </c>
      <c r="BX1202">
        <v>378.69</v>
      </c>
      <c r="BY1202">
        <v>1747.56</v>
      </c>
      <c r="BZ1202">
        <v>0</v>
      </c>
      <c r="CA1202">
        <v>1218.27</v>
      </c>
      <c r="CB1202">
        <v>0</v>
      </c>
      <c r="CC1202">
        <v>0</v>
      </c>
    </row>
    <row r="1203" spans="1:81" x14ac:dyDescent="0.3">
      <c r="A1203" t="s">
        <v>522</v>
      </c>
      <c r="B1203" t="s">
        <v>511</v>
      </c>
      <c r="C1203" t="s">
        <v>481</v>
      </c>
      <c r="D1203" t="s">
        <v>482</v>
      </c>
      <c r="E1203">
        <v>96564113.590000018</v>
      </c>
      <c r="F1203">
        <v>95877555.340000004</v>
      </c>
      <c r="G1203">
        <v>71049970.699999988</v>
      </c>
      <c r="H1203">
        <v>24827584.640000001</v>
      </c>
      <c r="I1203">
        <v>167760.17000000001</v>
      </c>
      <c r="J1203">
        <v>518798.08000000002</v>
      </c>
      <c r="K1203">
        <v>95157773.010000005</v>
      </c>
      <c r="L1203">
        <v>94990012.840000018</v>
      </c>
      <c r="M1203">
        <v>70458731.899999991</v>
      </c>
      <c r="N1203">
        <v>24531280.940000001</v>
      </c>
      <c r="O1203">
        <v>167760.17000000001</v>
      </c>
      <c r="P1203">
        <v>70626492.069999993</v>
      </c>
      <c r="Q1203">
        <v>0</v>
      </c>
      <c r="R1203">
        <v>0</v>
      </c>
      <c r="S1203">
        <v>0</v>
      </c>
      <c r="T1203">
        <v>0</v>
      </c>
      <c r="U1203">
        <v>887542.49999999988</v>
      </c>
      <c r="V1203">
        <v>591238.80000000005</v>
      </c>
      <c r="W1203">
        <v>296303.7</v>
      </c>
      <c r="X1203">
        <v>887542.49999999988</v>
      </c>
      <c r="Y1203">
        <v>887542.49999999988</v>
      </c>
      <c r="Z1203">
        <v>591238.80000000005</v>
      </c>
      <c r="AA1203">
        <v>296303.7</v>
      </c>
      <c r="AB1203">
        <v>518798.08000000002</v>
      </c>
      <c r="AC1203">
        <v>7399299.0299999993</v>
      </c>
      <c r="AD1203">
        <v>1226028.56</v>
      </c>
      <c r="AE1203">
        <v>3626278.69</v>
      </c>
      <c r="AF1203">
        <v>19486587.600000001</v>
      </c>
      <c r="AG1203">
        <v>0</v>
      </c>
      <c r="AH1203">
        <v>41091.860000000008</v>
      </c>
      <c r="AI1203">
        <v>14185689.880000001</v>
      </c>
      <c r="AJ1203">
        <v>2435317.9500000002</v>
      </c>
      <c r="AK1203">
        <v>7279211.9499999993</v>
      </c>
      <c r="AL1203">
        <v>28412793.23</v>
      </c>
      <c r="AM1203">
        <v>6678220.5100000007</v>
      </c>
      <c r="AN1203">
        <v>167760.17000000001</v>
      </c>
      <c r="AO1203">
        <v>2491724.41</v>
      </c>
      <c r="AP1203">
        <v>0</v>
      </c>
      <c r="AQ1203">
        <v>20468.27</v>
      </c>
      <c r="AR1203">
        <v>0</v>
      </c>
      <c r="AS1203">
        <v>1548560.32</v>
      </c>
      <c r="AT1203">
        <v>1117.93</v>
      </c>
      <c r="AU1203">
        <v>0</v>
      </c>
      <c r="AV1203">
        <v>0</v>
      </c>
      <c r="AW1203">
        <v>0</v>
      </c>
      <c r="AX1203">
        <v>0</v>
      </c>
      <c r="AY1203">
        <v>0</v>
      </c>
      <c r="AZ1203">
        <v>48961.31</v>
      </c>
      <c r="BA1203">
        <v>0</v>
      </c>
      <c r="BB1203">
        <v>0</v>
      </c>
      <c r="BC1203">
        <v>0</v>
      </c>
      <c r="BE1203">
        <v>0</v>
      </c>
      <c r="BF1203">
        <v>0</v>
      </c>
      <c r="BG1203">
        <v>0</v>
      </c>
      <c r="BH1203">
        <v>0</v>
      </c>
      <c r="BI1203">
        <v>0</v>
      </c>
      <c r="BK1203">
        <v>0</v>
      </c>
      <c r="BL1203">
        <v>0</v>
      </c>
      <c r="BM1203">
        <v>3000.08</v>
      </c>
      <c r="BO1203">
        <v>588238.72000000009</v>
      </c>
      <c r="BP1203">
        <v>0</v>
      </c>
      <c r="BQ1203">
        <v>296303.7</v>
      </c>
      <c r="BR1203">
        <v>0</v>
      </c>
      <c r="BS1203">
        <v>0</v>
      </c>
      <c r="BT1203">
        <v>0</v>
      </c>
      <c r="BU1203">
        <v>10732.67</v>
      </c>
      <c r="BV1203">
        <v>50.89</v>
      </c>
      <c r="BW1203">
        <v>36051.25</v>
      </c>
      <c r="BX1203">
        <v>90000.760000000009</v>
      </c>
      <c r="BY1203">
        <v>381962.51</v>
      </c>
      <c r="BZ1203">
        <v>0</v>
      </c>
      <c r="CA1203">
        <v>108661.34</v>
      </c>
      <c r="CB1203">
        <v>0</v>
      </c>
      <c r="CC1203">
        <v>0</v>
      </c>
    </row>
    <row r="1204" spans="1:81" x14ac:dyDescent="0.3">
      <c r="A1204" t="s">
        <v>522</v>
      </c>
      <c r="B1204" t="s">
        <v>511</v>
      </c>
      <c r="C1204" t="s">
        <v>481</v>
      </c>
      <c r="D1204" t="s">
        <v>517</v>
      </c>
      <c r="E1204">
        <v>4905707.9800000042</v>
      </c>
      <c r="F1204">
        <v>4877633.8400000036</v>
      </c>
      <c r="G1204">
        <v>3421091.659999996</v>
      </c>
      <c r="H1204">
        <v>1456542.179999996</v>
      </c>
      <c r="I1204">
        <v>5929.8899999999849</v>
      </c>
      <c r="J1204">
        <v>22144.249999999942</v>
      </c>
      <c r="K1204">
        <v>4841933.5699999928</v>
      </c>
      <c r="L1204">
        <v>4836003.6800000072</v>
      </c>
      <c r="M1204">
        <v>3399148.8499999871</v>
      </c>
      <c r="N1204">
        <v>1436854.829999998</v>
      </c>
      <c r="O1204">
        <v>5929.8899999999849</v>
      </c>
      <c r="P1204">
        <v>3405078.7399999951</v>
      </c>
      <c r="Q1204">
        <v>0</v>
      </c>
      <c r="R1204">
        <v>0</v>
      </c>
      <c r="S1204">
        <v>0</v>
      </c>
      <c r="T1204">
        <v>0</v>
      </c>
      <c r="U1204">
        <v>41630.159999999923</v>
      </c>
      <c r="V1204">
        <v>21942.81000000006</v>
      </c>
      <c r="W1204">
        <v>19687.34999999998</v>
      </c>
      <c r="X1204">
        <v>41630.159999999923</v>
      </c>
      <c r="Y1204">
        <v>41630.159999999923</v>
      </c>
      <c r="Z1204">
        <v>21942.81000000006</v>
      </c>
      <c r="AA1204">
        <v>19687.34999999998</v>
      </c>
      <c r="AB1204">
        <v>22144.249999999942</v>
      </c>
      <c r="AC1204">
        <v>248762.78999999911</v>
      </c>
      <c r="AD1204">
        <v>38096.699999999953</v>
      </c>
      <c r="AE1204">
        <v>141565.6699999999</v>
      </c>
      <c r="AF1204">
        <v>738428.80000000075</v>
      </c>
      <c r="AG1204">
        <v>0</v>
      </c>
      <c r="AH1204">
        <v>1744.2000000000039</v>
      </c>
      <c r="AI1204">
        <v>998620.05000000075</v>
      </c>
      <c r="AJ1204">
        <v>111370.9700000002</v>
      </c>
      <c r="AK1204">
        <v>516489.04999999981</v>
      </c>
      <c r="AL1204">
        <v>1583951.280000001</v>
      </c>
      <c r="AM1204">
        <v>294924.91000000009</v>
      </c>
      <c r="AN1204">
        <v>5929.8899999999849</v>
      </c>
      <c r="AO1204">
        <v>101572.5700000003</v>
      </c>
      <c r="AP1204">
        <v>0</v>
      </c>
      <c r="AQ1204">
        <v>178.5499999999993</v>
      </c>
      <c r="AR1204">
        <v>0</v>
      </c>
      <c r="AS1204">
        <v>52835.470000000198</v>
      </c>
      <c r="AT1204">
        <v>0</v>
      </c>
      <c r="AU1204">
        <v>0</v>
      </c>
      <c r="AV1204">
        <v>0</v>
      </c>
      <c r="AW1204">
        <v>0</v>
      </c>
      <c r="AX1204">
        <v>0</v>
      </c>
      <c r="AY1204">
        <v>0</v>
      </c>
      <c r="AZ1204">
        <v>1902.9399999999951</v>
      </c>
      <c r="BA1204">
        <v>0</v>
      </c>
      <c r="BB1204">
        <v>0</v>
      </c>
      <c r="BC1204">
        <v>0</v>
      </c>
      <c r="BE1204">
        <v>0</v>
      </c>
      <c r="BF1204">
        <v>0</v>
      </c>
      <c r="BG1204">
        <v>0</v>
      </c>
      <c r="BH1204">
        <v>0</v>
      </c>
      <c r="BI1204">
        <v>0</v>
      </c>
      <c r="BK1204">
        <v>0</v>
      </c>
      <c r="BL1204">
        <v>0</v>
      </c>
      <c r="BM1204">
        <v>0</v>
      </c>
      <c r="BO1204">
        <v>21942.81000000006</v>
      </c>
      <c r="BP1204">
        <v>0</v>
      </c>
      <c r="BQ1204">
        <v>19687.34999999998</v>
      </c>
      <c r="BR1204">
        <v>0</v>
      </c>
      <c r="BS1204">
        <v>0</v>
      </c>
      <c r="BT1204">
        <v>0</v>
      </c>
      <c r="BU1204">
        <v>10.269999999998619</v>
      </c>
      <c r="BV1204">
        <v>0</v>
      </c>
      <c r="BW1204">
        <v>1404.32</v>
      </c>
      <c r="BX1204">
        <v>1147.2900000000079</v>
      </c>
      <c r="BY1204">
        <v>19582.37</v>
      </c>
      <c r="BZ1204">
        <v>0</v>
      </c>
      <c r="CA1204">
        <v>5559.7299999999959</v>
      </c>
      <c r="CB1204">
        <v>0</v>
      </c>
      <c r="CC1204">
        <v>0</v>
      </c>
    </row>
    <row r="1205" spans="1:81" x14ac:dyDescent="0.3">
      <c r="A1205" t="s">
        <v>522</v>
      </c>
      <c r="B1205" t="s">
        <v>511</v>
      </c>
      <c r="C1205" t="s">
        <v>481</v>
      </c>
      <c r="D1205" t="s">
        <v>485</v>
      </c>
      <c r="E1205">
        <v>0.94919740059097868</v>
      </c>
      <c r="F1205">
        <v>0.94912642669389113</v>
      </c>
      <c r="G1205">
        <v>0.95184949935524754</v>
      </c>
      <c r="H1205">
        <v>0.94133371404750565</v>
      </c>
      <c r="I1205">
        <v>0.9646525751613152</v>
      </c>
      <c r="J1205">
        <v>0.9573162452721492</v>
      </c>
      <c r="K1205">
        <v>0.94911678345508188</v>
      </c>
      <c r="L1205">
        <v>0.94908934597002625</v>
      </c>
      <c r="M1205">
        <v>0.95175688295349536</v>
      </c>
      <c r="N1205">
        <v>0.94142764768320342</v>
      </c>
      <c r="O1205">
        <v>0.9646525751613152</v>
      </c>
      <c r="P1205">
        <v>0.95178751428536024</v>
      </c>
      <c r="U1205">
        <v>0.95309502361858733</v>
      </c>
      <c r="V1205">
        <v>0.9628867219133791</v>
      </c>
      <c r="W1205">
        <v>0.93355685399811084</v>
      </c>
      <c r="X1205">
        <v>0.95309502361858733</v>
      </c>
      <c r="Y1205">
        <v>0.95309502361858733</v>
      </c>
      <c r="Z1205">
        <v>0.9628867219133791</v>
      </c>
      <c r="AA1205">
        <v>0.93355685399811084</v>
      </c>
      <c r="AB1205">
        <v>0.9573162452721492</v>
      </c>
      <c r="AC1205">
        <v>0.96638022210057928</v>
      </c>
      <c r="AD1205">
        <v>0.96892674343573204</v>
      </c>
      <c r="AE1205">
        <v>0.9609611720162633</v>
      </c>
      <c r="AF1205">
        <v>0.96210579219113768</v>
      </c>
      <c r="AH1205">
        <v>0.95755363714370667</v>
      </c>
      <c r="AI1205">
        <v>0.92960370215001475</v>
      </c>
      <c r="AJ1205">
        <v>0.95426840671872015</v>
      </c>
      <c r="AK1205">
        <v>0.92904602125234181</v>
      </c>
      <c r="AL1205">
        <v>0.94425218009443834</v>
      </c>
      <c r="AM1205">
        <v>0.95583779997105844</v>
      </c>
      <c r="AN1205">
        <v>0.9646525751613152</v>
      </c>
      <c r="AO1205">
        <v>0.95923603365108889</v>
      </c>
      <c r="AQ1205">
        <v>0.99127674200115601</v>
      </c>
      <c r="AS1205">
        <v>0.96588090930807258</v>
      </c>
      <c r="AT1205">
        <v>1</v>
      </c>
      <c r="AZ1205">
        <v>0.96113380136274962</v>
      </c>
      <c r="BM1205">
        <v>1</v>
      </c>
      <c r="BO1205">
        <v>0.96269744025010784</v>
      </c>
      <c r="BQ1205">
        <v>0.93355685399811084</v>
      </c>
      <c r="BU1205">
        <v>0.99904310856478407</v>
      </c>
      <c r="BV1205">
        <v>1</v>
      </c>
      <c r="BW1205">
        <v>0.96104656565306334</v>
      </c>
      <c r="BX1205">
        <v>0.98725244097938725</v>
      </c>
      <c r="BY1205">
        <v>0.948732219819165</v>
      </c>
      <c r="CA1205">
        <v>0.94883433243138726</v>
      </c>
    </row>
    <row r="1206" spans="1:81" x14ac:dyDescent="0.3">
      <c r="A1206" t="s">
        <v>522</v>
      </c>
      <c r="B1206" t="s">
        <v>511</v>
      </c>
      <c r="C1206" t="s">
        <v>481</v>
      </c>
      <c r="D1206" t="s">
        <v>486</v>
      </c>
      <c r="E1206">
        <v>5.0802599409021328E-2</v>
      </c>
      <c r="F1206">
        <v>5.0873573306108907E-2</v>
      </c>
      <c r="G1206">
        <v>4.8150500644752507E-2</v>
      </c>
      <c r="H1206">
        <v>5.8666285952494332E-2</v>
      </c>
      <c r="I1206">
        <v>3.5347424838684798E-2</v>
      </c>
      <c r="J1206">
        <v>4.2683754727850853E-2</v>
      </c>
      <c r="K1206">
        <v>5.0883216544918092E-2</v>
      </c>
      <c r="L1206">
        <v>5.0910654029973773E-2</v>
      </c>
      <c r="M1206">
        <v>4.8243117046504587E-2</v>
      </c>
      <c r="N1206">
        <v>5.8572352316796632E-2</v>
      </c>
      <c r="O1206">
        <v>3.5347424838684798E-2</v>
      </c>
      <c r="P1206">
        <v>4.8212485714639777E-2</v>
      </c>
      <c r="U1206">
        <v>4.6904976381412632E-2</v>
      </c>
      <c r="V1206">
        <v>3.7113278086620932E-2</v>
      </c>
      <c r="W1206">
        <v>6.6443146001889206E-2</v>
      </c>
      <c r="X1206">
        <v>4.6904976381412632E-2</v>
      </c>
      <c r="Y1206">
        <v>4.6904976381412632E-2</v>
      </c>
      <c r="Z1206">
        <v>3.7113278086620932E-2</v>
      </c>
      <c r="AA1206">
        <v>6.6443146001889206E-2</v>
      </c>
      <c r="AB1206">
        <v>4.2683754727850853E-2</v>
      </c>
      <c r="AC1206">
        <v>3.3619777899420708E-2</v>
      </c>
      <c r="AD1206">
        <v>3.1073256564267931E-2</v>
      </c>
      <c r="AE1206">
        <v>3.903882798373666E-2</v>
      </c>
      <c r="AF1206">
        <v>3.7894207808862372E-2</v>
      </c>
      <c r="AH1206">
        <v>4.2446362856293288E-2</v>
      </c>
      <c r="AI1206">
        <v>7.039629784998519E-2</v>
      </c>
      <c r="AJ1206">
        <v>4.5731593281279841E-2</v>
      </c>
      <c r="AK1206">
        <v>7.0953978747658242E-2</v>
      </c>
      <c r="AL1206">
        <v>5.5747819905561637E-2</v>
      </c>
      <c r="AM1206">
        <v>4.4162200028941563E-2</v>
      </c>
      <c r="AN1206">
        <v>3.5347424838684798E-2</v>
      </c>
      <c r="AO1206">
        <v>4.0763966348911072E-2</v>
      </c>
      <c r="AQ1206">
        <v>8.7232579988440282E-3</v>
      </c>
      <c r="AS1206">
        <v>3.4119090691927451E-2</v>
      </c>
      <c r="AT1206">
        <v>0</v>
      </c>
      <c r="AZ1206">
        <v>3.8866198637250417E-2</v>
      </c>
      <c r="BM1206">
        <v>0</v>
      </c>
      <c r="BO1206">
        <v>3.7302559749892113E-2</v>
      </c>
      <c r="BQ1206">
        <v>6.6443146001889206E-2</v>
      </c>
      <c r="BU1206">
        <v>9.5689143521589855E-4</v>
      </c>
      <c r="BV1206">
        <v>0</v>
      </c>
      <c r="BW1206">
        <v>3.8953434346936641E-2</v>
      </c>
      <c r="BX1206">
        <v>1.27475590206128E-2</v>
      </c>
      <c r="BY1206">
        <v>5.1267780180835013E-2</v>
      </c>
      <c r="CA1206">
        <v>5.1165667568612683E-2</v>
      </c>
    </row>
    <row r="1207" spans="1:81" x14ac:dyDescent="0.3">
      <c r="A1207" t="s">
        <v>522</v>
      </c>
      <c r="B1207" t="s">
        <v>511</v>
      </c>
      <c r="C1207" t="s">
        <v>481</v>
      </c>
      <c r="D1207" t="s">
        <v>505</v>
      </c>
      <c r="E1207">
        <v>0.14605177332054831</v>
      </c>
      <c r="F1207">
        <v>0.1499905458132314</v>
      </c>
      <c r="G1207">
        <v>0.148592221269294</v>
      </c>
      <c r="H1207">
        <v>0.15414162748249871</v>
      </c>
      <c r="I1207">
        <v>9.4808842701029402E-3</v>
      </c>
      <c r="J1207">
        <v>0.1222133213102746</v>
      </c>
      <c r="K1207">
        <v>0.1481117541098021</v>
      </c>
      <c r="L1207">
        <v>0.15203796907176531</v>
      </c>
      <c r="M1207">
        <v>0.1497649604776253</v>
      </c>
      <c r="N1207">
        <v>0.15896766624621789</v>
      </c>
      <c r="O1207">
        <v>9.4808842701029402E-3</v>
      </c>
      <c r="P1207">
        <v>0.14467998109654601</v>
      </c>
      <c r="U1207">
        <v>6.1439638741424357E-2</v>
      </c>
      <c r="V1207">
        <v>7.6864337905904453E-2</v>
      </c>
      <c r="W1207">
        <v>4.3872239592562708E-2</v>
      </c>
      <c r="X1207">
        <v>6.1439638741424357E-2</v>
      </c>
      <c r="Y1207">
        <v>6.1439638741424357E-2</v>
      </c>
      <c r="Z1207">
        <v>7.6864337905904453E-2</v>
      </c>
      <c r="AA1207">
        <v>4.3872239592562708E-2</v>
      </c>
      <c r="AB1207">
        <v>0.1222133213102746</v>
      </c>
      <c r="AC1207">
        <v>0.100751788531434</v>
      </c>
      <c r="AD1207">
        <v>4.9159868477014618E-2</v>
      </c>
      <c r="AE1207">
        <v>0.17480151349374029</v>
      </c>
      <c r="AF1207">
        <v>0.1125649171700665</v>
      </c>
      <c r="AG1207">
        <v>0</v>
      </c>
      <c r="AH1207">
        <v>3.4884799586135089E-3</v>
      </c>
      <c r="AI1207">
        <v>0.20480845172549811</v>
      </c>
      <c r="AJ1207">
        <v>5.8961718190714593E-2</v>
      </c>
      <c r="AK1207">
        <v>0.49174299295167168</v>
      </c>
      <c r="AL1207">
        <v>0.26451498782465371</v>
      </c>
      <c r="AM1207">
        <v>0.19683072302604351</v>
      </c>
      <c r="AN1207">
        <v>9.4808842701029402E-3</v>
      </c>
      <c r="AO1207">
        <v>0.16983004243531161</v>
      </c>
      <c r="AP1207">
        <v>0</v>
      </c>
      <c r="AQ1207">
        <v>1.086621720434373E-2</v>
      </c>
      <c r="AR1207">
        <v>0</v>
      </c>
      <c r="AS1207">
        <v>0.36980505303291028</v>
      </c>
      <c r="AT1207">
        <v>3.2016591566924921E-4</v>
      </c>
      <c r="AU1207">
        <v>0</v>
      </c>
      <c r="AV1207">
        <v>0</v>
      </c>
      <c r="AW1207">
        <v>0</v>
      </c>
      <c r="AX1207">
        <v>0</v>
      </c>
      <c r="AY1207">
        <v>0</v>
      </c>
      <c r="AZ1207">
        <v>3.1948712569195563E-2</v>
      </c>
      <c r="BA1207">
        <v>0</v>
      </c>
      <c r="BC1207">
        <v>0</v>
      </c>
      <c r="BK1207">
        <v>0</v>
      </c>
      <c r="BL1207">
        <v>0</v>
      </c>
      <c r="BM1207">
        <v>3.05795553928676E-3</v>
      </c>
      <c r="BO1207">
        <v>0.98466054421763016</v>
      </c>
      <c r="BP1207">
        <v>0</v>
      </c>
      <c r="BQ1207">
        <v>0.86871428344001766</v>
      </c>
      <c r="BR1207">
        <v>0</v>
      </c>
      <c r="BS1207">
        <v>0</v>
      </c>
      <c r="BU1207">
        <v>2.400580952637428E-2</v>
      </c>
      <c r="BV1207">
        <v>3.5049255292170673E-5</v>
      </c>
      <c r="BW1207">
        <v>0.12891170433707941</v>
      </c>
      <c r="BX1207">
        <v>9.8229404826622582E-2</v>
      </c>
      <c r="BY1207">
        <v>0.33211564483607559</v>
      </c>
      <c r="BZ1207">
        <v>0</v>
      </c>
      <c r="CA1207">
        <v>0.17403726315123519</v>
      </c>
      <c r="CB1207">
        <v>0</v>
      </c>
    </row>
    <row r="1208" spans="1:81" x14ac:dyDescent="0.3">
      <c r="A1208" t="s">
        <v>522</v>
      </c>
      <c r="B1208" t="s">
        <v>511</v>
      </c>
      <c r="C1208" t="s">
        <v>481</v>
      </c>
      <c r="D1208" t="s">
        <v>487</v>
      </c>
      <c r="E1208">
        <v>0.65794715934151404</v>
      </c>
      <c r="F1208">
        <v>0.65771231815137587</v>
      </c>
      <c r="G1208">
        <v>0.70808449780033156</v>
      </c>
      <c r="H1208">
        <v>0.53939933960580688</v>
      </c>
      <c r="I1208">
        <v>0.88492029363108138</v>
      </c>
      <c r="J1208">
        <v>0.64889485983946349</v>
      </c>
      <c r="K1208">
        <v>0.6587189113377292</v>
      </c>
      <c r="L1208">
        <v>0.65844154403124733</v>
      </c>
      <c r="M1208">
        <v>0.70794476387817185</v>
      </c>
      <c r="N1208">
        <v>0.54133241839052104</v>
      </c>
      <c r="O1208">
        <v>0.88492029363108138</v>
      </c>
      <c r="P1208">
        <v>0.70825296392411863</v>
      </c>
      <c r="U1208">
        <v>0.57300116069695739</v>
      </c>
      <c r="V1208">
        <v>0.72973060423892655</v>
      </c>
      <c r="W1208">
        <v>0.39831617764706828</v>
      </c>
      <c r="X1208">
        <v>0.57300116069695739</v>
      </c>
      <c r="Y1208">
        <v>0.57300116069695739</v>
      </c>
      <c r="Z1208">
        <v>0.72973060423892655</v>
      </c>
      <c r="AA1208">
        <v>0.39831617764706828</v>
      </c>
      <c r="AB1208">
        <v>0.64889485983946349</v>
      </c>
      <c r="AC1208">
        <v>0.7722887333752797</v>
      </c>
      <c r="AD1208">
        <v>0.88222733202613468</v>
      </c>
      <c r="AE1208">
        <v>0.75870364615941199</v>
      </c>
      <c r="AF1208">
        <v>1.0796806543840101</v>
      </c>
      <c r="AH1208">
        <v>0.71901158124068165</v>
      </c>
      <c r="AI1208">
        <v>0.48075976443693441</v>
      </c>
      <c r="AJ1208">
        <v>0.65071696870378215</v>
      </c>
      <c r="AK1208">
        <v>0.85149381192108542</v>
      </c>
      <c r="AL1208">
        <v>0.47560224200835233</v>
      </c>
      <c r="AM1208">
        <v>0.64104205372140288</v>
      </c>
      <c r="AN1208">
        <v>0.88492029363108138</v>
      </c>
      <c r="AO1208">
        <v>0.69712915603100123</v>
      </c>
      <c r="AQ1208">
        <v>2.3880145617474189</v>
      </c>
      <c r="AS1208">
        <v>0.80024687960568597</v>
      </c>
      <c r="AZ1208">
        <v>0.66420381094517078</v>
      </c>
      <c r="BO1208">
        <v>0.72140168009475358</v>
      </c>
      <c r="BQ1208">
        <v>0.39831617764706828</v>
      </c>
      <c r="BU1208">
        <v>52.187925998059598</v>
      </c>
      <c r="BW1208">
        <v>0.60898513159393886</v>
      </c>
      <c r="BX1208">
        <v>1.544622545302397</v>
      </c>
      <c r="BY1208">
        <v>0.57219631740182642</v>
      </c>
      <c r="CA1208">
        <v>0.54581427515364989</v>
      </c>
    </row>
    <row r="1209" spans="1:81" x14ac:dyDescent="0.3">
      <c r="A1209" t="s">
        <v>522</v>
      </c>
      <c r="B1209" t="s">
        <v>511</v>
      </c>
      <c r="C1209" t="s">
        <v>481</v>
      </c>
      <c r="D1209" t="s">
        <v>506</v>
      </c>
    </row>
    <row r="1210" spans="1:81" x14ac:dyDescent="0.3">
      <c r="A1210" t="s">
        <v>522</v>
      </c>
      <c r="B1210" t="s">
        <v>511</v>
      </c>
      <c r="C1210" t="s">
        <v>481</v>
      </c>
      <c r="D1210" t="s">
        <v>512</v>
      </c>
      <c r="E1210">
        <v>15092655.16</v>
      </c>
      <c r="F1210">
        <v>7429979.3600000013</v>
      </c>
      <c r="G1210">
        <v>7130472.1600000001</v>
      </c>
      <c r="H1210">
        <v>299507.20000000001</v>
      </c>
      <c r="I1210">
        <v>7330301.6600000001</v>
      </c>
      <c r="J1210">
        <v>332374.14</v>
      </c>
      <c r="K1210">
        <v>14544488.529999999</v>
      </c>
      <c r="L1210">
        <v>7214186.870000001</v>
      </c>
      <c r="M1210">
        <v>7130472.1600000001</v>
      </c>
      <c r="N1210">
        <v>83714.710000000006</v>
      </c>
      <c r="O1210">
        <v>7330301.6600000001</v>
      </c>
      <c r="P1210">
        <v>14460773.82</v>
      </c>
      <c r="Q1210">
        <v>0</v>
      </c>
      <c r="R1210">
        <v>0</v>
      </c>
      <c r="S1210">
        <v>0</v>
      </c>
      <c r="T1210">
        <v>0</v>
      </c>
      <c r="U1210">
        <v>215792.49</v>
      </c>
      <c r="V1210">
        <v>0</v>
      </c>
      <c r="W1210">
        <v>215792.49</v>
      </c>
      <c r="X1210">
        <v>215792.49</v>
      </c>
      <c r="Y1210">
        <v>215792.49</v>
      </c>
      <c r="Z1210">
        <v>0</v>
      </c>
      <c r="AA1210">
        <v>215792.49</v>
      </c>
      <c r="AB1210">
        <v>332374.14</v>
      </c>
      <c r="AC1210">
        <v>216194.95</v>
      </c>
      <c r="AD1210">
        <v>1516.8</v>
      </c>
      <c r="AE1210">
        <v>0</v>
      </c>
      <c r="AF1210">
        <v>471357.04</v>
      </c>
      <c r="AG1210">
        <v>0</v>
      </c>
      <c r="AH1210">
        <v>0</v>
      </c>
      <c r="AI1210">
        <v>0</v>
      </c>
      <c r="AJ1210">
        <v>0</v>
      </c>
      <c r="AK1210">
        <v>880734.79</v>
      </c>
      <c r="AL1210">
        <v>728.74</v>
      </c>
      <c r="AM1210">
        <v>0</v>
      </c>
      <c r="AN1210">
        <v>7330301.6600000001</v>
      </c>
      <c r="AO1210">
        <v>119.04</v>
      </c>
      <c r="AP1210">
        <v>102434.88</v>
      </c>
      <c r="AQ1210">
        <v>1549098.06</v>
      </c>
      <c r="AR1210">
        <v>1179840.32</v>
      </c>
      <c r="AS1210">
        <v>0</v>
      </c>
      <c r="AT1210">
        <v>7.03</v>
      </c>
      <c r="AU1210">
        <v>0</v>
      </c>
      <c r="AV1210">
        <v>0</v>
      </c>
      <c r="AW1210">
        <v>7667.11</v>
      </c>
      <c r="AX1210">
        <v>83714.710000000006</v>
      </c>
      <c r="AY1210">
        <v>1673710.17</v>
      </c>
      <c r="AZ1210">
        <v>1047063.23</v>
      </c>
      <c r="BA1210">
        <v>0</v>
      </c>
      <c r="BB1210">
        <v>0</v>
      </c>
      <c r="BC1210">
        <v>0</v>
      </c>
      <c r="BE1210">
        <v>0</v>
      </c>
      <c r="BF1210">
        <v>0</v>
      </c>
      <c r="BG1210">
        <v>0</v>
      </c>
      <c r="BH1210">
        <v>0</v>
      </c>
      <c r="BI1210">
        <v>0</v>
      </c>
      <c r="BK1210">
        <v>0</v>
      </c>
      <c r="BL1210">
        <v>0</v>
      </c>
      <c r="BM1210">
        <v>0</v>
      </c>
      <c r="BO1210">
        <v>0</v>
      </c>
      <c r="BP1210">
        <v>215792.49</v>
      </c>
      <c r="BQ1210">
        <v>0</v>
      </c>
      <c r="BR1210">
        <v>0</v>
      </c>
      <c r="BS1210">
        <v>0</v>
      </c>
      <c r="BT1210">
        <v>0</v>
      </c>
      <c r="BU1210">
        <v>125838.77</v>
      </c>
      <c r="BV1210">
        <v>79209.210000000006</v>
      </c>
      <c r="BW1210">
        <v>2607.62</v>
      </c>
      <c r="BX1210">
        <v>26709.64</v>
      </c>
      <c r="BY1210">
        <v>98008.9</v>
      </c>
      <c r="BZ1210">
        <v>0</v>
      </c>
      <c r="CA1210">
        <v>0</v>
      </c>
      <c r="CB1210">
        <v>0</v>
      </c>
      <c r="CC1210">
        <v>0</v>
      </c>
    </row>
    <row r="1211" spans="1:81" x14ac:dyDescent="0.3">
      <c r="A1211" t="s">
        <v>522</v>
      </c>
      <c r="B1211" t="s">
        <v>511</v>
      </c>
      <c r="C1211" t="s">
        <v>481</v>
      </c>
      <c r="D1211" t="s">
        <v>513</v>
      </c>
      <c r="E1211">
        <v>436415.64000000007</v>
      </c>
      <c r="F1211">
        <v>226407.82</v>
      </c>
      <c r="G1211">
        <v>215574.56</v>
      </c>
      <c r="H1211">
        <v>10833.26</v>
      </c>
      <c r="I1211">
        <v>198790.48</v>
      </c>
      <c r="J1211">
        <v>11217.34</v>
      </c>
      <c r="K1211">
        <v>415330.71000000008</v>
      </c>
      <c r="L1211">
        <v>216540.23</v>
      </c>
      <c r="M1211">
        <v>215574.56</v>
      </c>
      <c r="N1211">
        <v>965.67</v>
      </c>
      <c r="O1211">
        <v>198790.48</v>
      </c>
      <c r="P1211">
        <v>414365.0400000001</v>
      </c>
      <c r="Q1211">
        <v>0</v>
      </c>
      <c r="R1211">
        <v>0</v>
      </c>
      <c r="S1211">
        <v>0</v>
      </c>
      <c r="T1211">
        <v>0</v>
      </c>
      <c r="U1211">
        <v>9867.59</v>
      </c>
      <c r="V1211">
        <v>0</v>
      </c>
      <c r="W1211">
        <v>9867.59</v>
      </c>
      <c r="X1211">
        <v>9867.59</v>
      </c>
      <c r="Y1211">
        <v>9867.59</v>
      </c>
      <c r="Z1211">
        <v>0</v>
      </c>
      <c r="AA1211">
        <v>9867.59</v>
      </c>
      <c r="AB1211">
        <v>11217.34</v>
      </c>
      <c r="AC1211">
        <v>4027.29</v>
      </c>
      <c r="AD1211">
        <v>3.01</v>
      </c>
      <c r="AE1211">
        <v>0</v>
      </c>
      <c r="AF1211">
        <v>16693.25</v>
      </c>
      <c r="AG1211">
        <v>0</v>
      </c>
      <c r="AH1211">
        <v>0</v>
      </c>
      <c r="AI1211">
        <v>0</v>
      </c>
      <c r="AJ1211">
        <v>0</v>
      </c>
      <c r="AK1211">
        <v>16070.66</v>
      </c>
      <c r="AL1211">
        <v>12.04</v>
      </c>
      <c r="AM1211">
        <v>0</v>
      </c>
      <c r="AN1211">
        <v>198790.48</v>
      </c>
      <c r="AO1211">
        <v>0</v>
      </c>
      <c r="AP1211">
        <v>5372.56</v>
      </c>
      <c r="AQ1211">
        <v>60997.8</v>
      </c>
      <c r="AR1211">
        <v>65794.210000000006</v>
      </c>
      <c r="AS1211">
        <v>0</v>
      </c>
      <c r="AT1211">
        <v>0</v>
      </c>
      <c r="AU1211">
        <v>0</v>
      </c>
      <c r="AV1211">
        <v>0</v>
      </c>
      <c r="AW1211">
        <v>196.7</v>
      </c>
      <c r="AX1211">
        <v>965.67</v>
      </c>
      <c r="AY1211">
        <v>30694.45</v>
      </c>
      <c r="AZ1211">
        <v>15712.59</v>
      </c>
      <c r="BA1211">
        <v>0</v>
      </c>
      <c r="BB1211">
        <v>0</v>
      </c>
      <c r="BC1211">
        <v>0</v>
      </c>
      <c r="BE1211">
        <v>0</v>
      </c>
      <c r="BF1211">
        <v>0</v>
      </c>
      <c r="BG1211">
        <v>0</v>
      </c>
      <c r="BH1211">
        <v>0</v>
      </c>
      <c r="BI1211">
        <v>0</v>
      </c>
      <c r="BK1211">
        <v>0</v>
      </c>
      <c r="BL1211">
        <v>0</v>
      </c>
      <c r="BM1211">
        <v>0</v>
      </c>
      <c r="BO1211">
        <v>0</v>
      </c>
      <c r="BP1211">
        <v>9867.59</v>
      </c>
      <c r="BQ1211">
        <v>0</v>
      </c>
      <c r="BR1211">
        <v>0</v>
      </c>
      <c r="BS1211">
        <v>0</v>
      </c>
      <c r="BT1211">
        <v>0</v>
      </c>
      <c r="BU1211">
        <v>2221.39</v>
      </c>
      <c r="BV1211">
        <v>4025.11</v>
      </c>
      <c r="BW1211">
        <v>285.27</v>
      </c>
      <c r="BX1211">
        <v>992.52</v>
      </c>
      <c r="BY1211">
        <v>3693.05</v>
      </c>
      <c r="BZ1211">
        <v>0</v>
      </c>
      <c r="CA1211">
        <v>0</v>
      </c>
      <c r="CB1211">
        <v>0</v>
      </c>
      <c r="CC1211">
        <v>0</v>
      </c>
    </row>
    <row r="1212" spans="1:81" x14ac:dyDescent="0.3">
      <c r="A1212" t="s">
        <v>522</v>
      </c>
      <c r="B1212" t="s">
        <v>511</v>
      </c>
      <c r="C1212" t="s">
        <v>481</v>
      </c>
      <c r="D1212" t="s">
        <v>514</v>
      </c>
      <c r="E1212">
        <v>337371.59</v>
      </c>
      <c r="F1212">
        <v>94094.6</v>
      </c>
      <c r="G1212">
        <v>87798.59</v>
      </c>
      <c r="H1212">
        <v>6296.01</v>
      </c>
      <c r="I1212">
        <v>238904.82</v>
      </c>
      <c r="J1212">
        <v>4372.17</v>
      </c>
      <c r="K1212">
        <v>327083.39</v>
      </c>
      <c r="L1212">
        <v>88178.57</v>
      </c>
      <c r="M1212">
        <v>87798.59</v>
      </c>
      <c r="N1212">
        <v>379.98</v>
      </c>
      <c r="O1212">
        <v>238904.82</v>
      </c>
      <c r="P1212">
        <v>326703.40999999997</v>
      </c>
      <c r="Q1212">
        <v>0</v>
      </c>
      <c r="R1212">
        <v>0</v>
      </c>
      <c r="S1212">
        <v>0</v>
      </c>
      <c r="T1212">
        <v>0</v>
      </c>
      <c r="U1212">
        <v>5916.03</v>
      </c>
      <c r="V1212">
        <v>0</v>
      </c>
      <c r="W1212">
        <v>5916.03</v>
      </c>
      <c r="X1212">
        <v>5916.03</v>
      </c>
      <c r="Y1212">
        <v>5916.03</v>
      </c>
      <c r="Z1212">
        <v>0</v>
      </c>
      <c r="AA1212">
        <v>5916.03</v>
      </c>
      <c r="AB1212">
        <v>4372.17</v>
      </c>
      <c r="AC1212">
        <v>3842.29</v>
      </c>
      <c r="AD1212">
        <v>0</v>
      </c>
      <c r="AE1212">
        <v>0</v>
      </c>
      <c r="AF1212">
        <v>9266.2999999999993</v>
      </c>
      <c r="AG1212">
        <v>0</v>
      </c>
      <c r="AH1212">
        <v>0</v>
      </c>
      <c r="AI1212">
        <v>0</v>
      </c>
      <c r="AJ1212">
        <v>0</v>
      </c>
      <c r="AK1212">
        <v>9574.32</v>
      </c>
      <c r="AL1212">
        <v>233.91</v>
      </c>
      <c r="AM1212">
        <v>0</v>
      </c>
      <c r="AN1212">
        <v>238904.82</v>
      </c>
      <c r="AO1212">
        <v>0</v>
      </c>
      <c r="AP1212">
        <v>2441.96</v>
      </c>
      <c r="AQ1212">
        <v>25390.17</v>
      </c>
      <c r="AR1212">
        <v>10410.73</v>
      </c>
      <c r="AS1212">
        <v>0</v>
      </c>
      <c r="AT1212">
        <v>0</v>
      </c>
      <c r="AU1212">
        <v>0</v>
      </c>
      <c r="AV1212">
        <v>0</v>
      </c>
      <c r="AW1212">
        <v>144.54</v>
      </c>
      <c r="AX1212">
        <v>379.98</v>
      </c>
      <c r="AY1212">
        <v>18754.55</v>
      </c>
      <c r="AZ1212">
        <v>7739.82</v>
      </c>
      <c r="BA1212">
        <v>0</v>
      </c>
      <c r="BB1212">
        <v>0</v>
      </c>
      <c r="BC1212">
        <v>0</v>
      </c>
      <c r="BE1212">
        <v>0</v>
      </c>
      <c r="BF1212">
        <v>0</v>
      </c>
      <c r="BG1212">
        <v>0</v>
      </c>
      <c r="BH1212">
        <v>0</v>
      </c>
      <c r="BI1212">
        <v>0</v>
      </c>
      <c r="BK1212">
        <v>0</v>
      </c>
      <c r="BL1212">
        <v>0</v>
      </c>
      <c r="BM1212">
        <v>0</v>
      </c>
      <c r="BO1212">
        <v>0</v>
      </c>
      <c r="BP1212">
        <v>5916.03</v>
      </c>
      <c r="BQ1212">
        <v>0</v>
      </c>
      <c r="BR1212">
        <v>0</v>
      </c>
      <c r="BS1212">
        <v>0</v>
      </c>
      <c r="BT1212">
        <v>0</v>
      </c>
      <c r="BU1212">
        <v>234.56</v>
      </c>
      <c r="BV1212">
        <v>889.58</v>
      </c>
      <c r="BW1212">
        <v>271.31</v>
      </c>
      <c r="BX1212">
        <v>568.03</v>
      </c>
      <c r="BY1212">
        <v>2408.69</v>
      </c>
      <c r="BZ1212">
        <v>0</v>
      </c>
      <c r="CA1212">
        <v>0</v>
      </c>
      <c r="CB1212">
        <v>0</v>
      </c>
      <c r="CC1212">
        <v>0</v>
      </c>
    </row>
    <row r="1213" spans="1:81" x14ac:dyDescent="0.3">
      <c r="A1213" t="s">
        <v>522</v>
      </c>
      <c r="B1213" t="s">
        <v>511</v>
      </c>
      <c r="C1213" t="s">
        <v>481</v>
      </c>
      <c r="D1213" t="s">
        <v>515</v>
      </c>
      <c r="E1213">
        <v>171848.71</v>
      </c>
      <c r="F1213">
        <v>100309.84</v>
      </c>
      <c r="G1213">
        <v>89808.56</v>
      </c>
      <c r="H1213">
        <v>10501.28</v>
      </c>
      <c r="I1213">
        <v>66576.460000000006</v>
      </c>
      <c r="J1213">
        <v>4962.41</v>
      </c>
      <c r="K1213">
        <v>156879.93</v>
      </c>
      <c r="L1213">
        <v>90303.47</v>
      </c>
      <c r="M1213">
        <v>89808.56</v>
      </c>
      <c r="N1213">
        <v>494.91</v>
      </c>
      <c r="O1213">
        <v>66576.460000000006</v>
      </c>
      <c r="P1213">
        <v>156385.01999999999</v>
      </c>
      <c r="Q1213">
        <v>0</v>
      </c>
      <c r="R1213">
        <v>0</v>
      </c>
      <c r="S1213">
        <v>0</v>
      </c>
      <c r="T1213">
        <v>0</v>
      </c>
      <c r="U1213">
        <v>10006.370000000001</v>
      </c>
      <c r="V1213">
        <v>0</v>
      </c>
      <c r="W1213">
        <v>10006.370000000001</v>
      </c>
      <c r="X1213">
        <v>10006.370000000001</v>
      </c>
      <c r="Y1213">
        <v>10006.370000000001</v>
      </c>
      <c r="Z1213">
        <v>0</v>
      </c>
      <c r="AA1213">
        <v>10006.370000000001</v>
      </c>
      <c r="AB1213">
        <v>4962.41</v>
      </c>
      <c r="AC1213">
        <v>3888.86</v>
      </c>
      <c r="AD1213">
        <v>3.12</v>
      </c>
      <c r="AE1213">
        <v>0</v>
      </c>
      <c r="AF1213">
        <v>14845.38</v>
      </c>
      <c r="AG1213">
        <v>0</v>
      </c>
      <c r="AH1213">
        <v>0</v>
      </c>
      <c r="AI1213">
        <v>0</v>
      </c>
      <c r="AJ1213">
        <v>0</v>
      </c>
      <c r="AK1213">
        <v>10826.14</v>
      </c>
      <c r="AL1213">
        <v>89.81</v>
      </c>
      <c r="AM1213">
        <v>0</v>
      </c>
      <c r="AN1213">
        <v>66576.460000000006</v>
      </c>
      <c r="AO1213">
        <v>0</v>
      </c>
      <c r="AP1213">
        <v>3017.58</v>
      </c>
      <c r="AQ1213">
        <v>17485.95</v>
      </c>
      <c r="AR1213">
        <v>9722.7000000000007</v>
      </c>
      <c r="AS1213">
        <v>0</v>
      </c>
      <c r="AT1213">
        <v>0</v>
      </c>
      <c r="AU1213">
        <v>0</v>
      </c>
      <c r="AV1213">
        <v>0</v>
      </c>
      <c r="AW1213">
        <v>163.80000000000001</v>
      </c>
      <c r="AX1213">
        <v>494.91</v>
      </c>
      <c r="AY1213">
        <v>19892.45</v>
      </c>
      <c r="AZ1213">
        <v>9872.77</v>
      </c>
      <c r="BA1213">
        <v>0</v>
      </c>
      <c r="BB1213">
        <v>0</v>
      </c>
      <c r="BC1213">
        <v>0</v>
      </c>
      <c r="BE1213">
        <v>0</v>
      </c>
      <c r="BF1213">
        <v>0</v>
      </c>
      <c r="BG1213">
        <v>0</v>
      </c>
      <c r="BH1213">
        <v>0</v>
      </c>
      <c r="BI1213">
        <v>0</v>
      </c>
      <c r="BK1213">
        <v>0</v>
      </c>
      <c r="BL1213">
        <v>0</v>
      </c>
      <c r="BM1213">
        <v>0</v>
      </c>
      <c r="BO1213">
        <v>0</v>
      </c>
      <c r="BP1213">
        <v>10006.370000000001</v>
      </c>
      <c r="BQ1213">
        <v>0</v>
      </c>
      <c r="BR1213">
        <v>0</v>
      </c>
      <c r="BS1213">
        <v>0</v>
      </c>
      <c r="BT1213">
        <v>0</v>
      </c>
      <c r="BU1213">
        <v>929.67</v>
      </c>
      <c r="BV1213">
        <v>591.09</v>
      </c>
      <c r="BW1213">
        <v>155.61000000000001</v>
      </c>
      <c r="BX1213">
        <v>262.88</v>
      </c>
      <c r="BY1213">
        <v>3023.16</v>
      </c>
      <c r="BZ1213">
        <v>0</v>
      </c>
      <c r="CA1213">
        <v>0</v>
      </c>
      <c r="CB1213">
        <v>0</v>
      </c>
      <c r="CC1213">
        <v>0</v>
      </c>
    </row>
    <row r="1214" spans="1:81" x14ac:dyDescent="0.3">
      <c r="A1214" t="s">
        <v>522</v>
      </c>
      <c r="B1214" t="s">
        <v>511</v>
      </c>
      <c r="C1214" t="s">
        <v>481</v>
      </c>
      <c r="D1214" t="s">
        <v>516</v>
      </c>
      <c r="E1214">
        <v>632297.98</v>
      </c>
      <c r="F1214">
        <v>299788.15999999997</v>
      </c>
      <c r="G1214">
        <v>287953.52</v>
      </c>
      <c r="H1214">
        <v>11834.64</v>
      </c>
      <c r="I1214">
        <v>315352.78999999998</v>
      </c>
      <c r="J1214">
        <v>17157.03</v>
      </c>
      <c r="K1214">
        <v>603670.7699999999</v>
      </c>
      <c r="L1214">
        <v>288317.98</v>
      </c>
      <c r="M1214">
        <v>287953.52</v>
      </c>
      <c r="N1214">
        <v>364.46</v>
      </c>
      <c r="O1214">
        <v>315352.78999999998</v>
      </c>
      <c r="P1214">
        <v>603306.30999999994</v>
      </c>
      <c r="Q1214">
        <v>0</v>
      </c>
      <c r="R1214">
        <v>0</v>
      </c>
      <c r="S1214">
        <v>0</v>
      </c>
      <c r="T1214">
        <v>0</v>
      </c>
      <c r="U1214">
        <v>11470.18</v>
      </c>
      <c r="V1214">
        <v>0</v>
      </c>
      <c r="W1214">
        <v>11470.18</v>
      </c>
      <c r="X1214">
        <v>11470.18</v>
      </c>
      <c r="Y1214">
        <v>11470.18</v>
      </c>
      <c r="Z1214">
        <v>0</v>
      </c>
      <c r="AA1214">
        <v>11470.18</v>
      </c>
      <c r="AB1214">
        <v>17157.03</v>
      </c>
      <c r="AC1214">
        <v>17016.37</v>
      </c>
      <c r="AD1214">
        <v>141.99</v>
      </c>
      <c r="AE1214">
        <v>0</v>
      </c>
      <c r="AF1214">
        <v>37800.22</v>
      </c>
      <c r="AG1214">
        <v>0</v>
      </c>
      <c r="AH1214">
        <v>0</v>
      </c>
      <c r="AI1214">
        <v>1.51</v>
      </c>
      <c r="AJ1214">
        <v>0</v>
      </c>
      <c r="AK1214">
        <v>27888.09</v>
      </c>
      <c r="AL1214">
        <v>321.73</v>
      </c>
      <c r="AM1214">
        <v>0</v>
      </c>
      <c r="AN1214">
        <v>315352.78999999998</v>
      </c>
      <c r="AO1214">
        <v>24.25</v>
      </c>
      <c r="AP1214">
        <v>13126.93</v>
      </c>
      <c r="AQ1214">
        <v>53732.43</v>
      </c>
      <c r="AR1214">
        <v>38419.56</v>
      </c>
      <c r="AS1214">
        <v>0</v>
      </c>
      <c r="AT1214">
        <v>0</v>
      </c>
      <c r="AU1214">
        <v>0</v>
      </c>
      <c r="AV1214">
        <v>0</v>
      </c>
      <c r="AW1214">
        <v>591.74</v>
      </c>
      <c r="AX1214">
        <v>362.95</v>
      </c>
      <c r="AY1214">
        <v>77258.95</v>
      </c>
      <c r="AZ1214">
        <v>21631.26</v>
      </c>
      <c r="BA1214">
        <v>0</v>
      </c>
      <c r="BB1214">
        <v>0</v>
      </c>
      <c r="BC1214">
        <v>0</v>
      </c>
      <c r="BE1214">
        <v>0</v>
      </c>
      <c r="BF1214">
        <v>0</v>
      </c>
      <c r="BG1214">
        <v>0</v>
      </c>
      <c r="BH1214">
        <v>0</v>
      </c>
      <c r="BI1214">
        <v>0</v>
      </c>
      <c r="BK1214">
        <v>0</v>
      </c>
      <c r="BL1214">
        <v>0</v>
      </c>
      <c r="BM1214">
        <v>0</v>
      </c>
      <c r="BO1214">
        <v>0</v>
      </c>
      <c r="BP1214">
        <v>11470.18</v>
      </c>
      <c r="BQ1214">
        <v>0</v>
      </c>
      <c r="BR1214">
        <v>0</v>
      </c>
      <c r="BS1214">
        <v>0</v>
      </c>
      <c r="BT1214">
        <v>0</v>
      </c>
      <c r="BU1214">
        <v>6779.23</v>
      </c>
      <c r="BV1214">
        <v>4627.32</v>
      </c>
      <c r="BW1214">
        <v>145</v>
      </c>
      <c r="BX1214">
        <v>1321.57</v>
      </c>
      <c r="BY1214">
        <v>4283.91</v>
      </c>
      <c r="BZ1214">
        <v>0</v>
      </c>
      <c r="CA1214">
        <v>0</v>
      </c>
      <c r="CB1214">
        <v>0</v>
      </c>
      <c r="CC1214">
        <v>0</v>
      </c>
    </row>
    <row r="1215" spans="1:81" x14ac:dyDescent="0.3">
      <c r="A1215" t="s">
        <v>522</v>
      </c>
      <c r="B1215" t="s">
        <v>511</v>
      </c>
      <c r="C1215" t="s">
        <v>481</v>
      </c>
      <c r="D1215" t="s">
        <v>482</v>
      </c>
      <c r="E1215">
        <v>16670589.08</v>
      </c>
      <c r="F1215">
        <v>8150579.7800000012</v>
      </c>
      <c r="G1215">
        <v>7811607.3899999987</v>
      </c>
      <c r="H1215">
        <v>338972.39000000007</v>
      </c>
      <c r="I1215">
        <v>8149926.2100000009</v>
      </c>
      <c r="J1215">
        <v>370083.09</v>
      </c>
      <c r="K1215">
        <v>16047453.33</v>
      </c>
      <c r="L1215">
        <v>7897527.120000001</v>
      </c>
      <c r="M1215">
        <v>7811607.3899999987</v>
      </c>
      <c r="N1215">
        <v>85919.73000000001</v>
      </c>
      <c r="O1215">
        <v>8149926.2100000009</v>
      </c>
      <c r="P1215">
        <v>15961533.6</v>
      </c>
      <c r="Q1215">
        <v>0</v>
      </c>
      <c r="R1215">
        <v>0</v>
      </c>
      <c r="S1215">
        <v>0</v>
      </c>
      <c r="T1215">
        <v>0</v>
      </c>
      <c r="U1215">
        <v>253052.66</v>
      </c>
      <c r="V1215">
        <v>0</v>
      </c>
      <c r="W1215">
        <v>253052.66</v>
      </c>
      <c r="X1215">
        <v>253052.66</v>
      </c>
      <c r="Y1215">
        <v>253052.66</v>
      </c>
      <c r="Z1215">
        <v>0</v>
      </c>
      <c r="AA1215">
        <v>253052.66</v>
      </c>
      <c r="AB1215">
        <v>370083.09</v>
      </c>
      <c r="AC1215">
        <v>244969.76</v>
      </c>
      <c r="AD1215">
        <v>1664.92</v>
      </c>
      <c r="AE1215">
        <v>0</v>
      </c>
      <c r="AF1215">
        <v>549962.18999999994</v>
      </c>
      <c r="AG1215">
        <v>0</v>
      </c>
      <c r="AH1215">
        <v>0</v>
      </c>
      <c r="AI1215">
        <v>1.51</v>
      </c>
      <c r="AJ1215">
        <v>0</v>
      </c>
      <c r="AK1215">
        <v>945094</v>
      </c>
      <c r="AL1215">
        <v>1386.23</v>
      </c>
      <c r="AM1215">
        <v>0</v>
      </c>
      <c r="AN1215">
        <v>8149926.2100000009</v>
      </c>
      <c r="AO1215">
        <v>143.29</v>
      </c>
      <c r="AP1215">
        <v>126393.91</v>
      </c>
      <c r="AQ1215">
        <v>1706704.41</v>
      </c>
      <c r="AR1215">
        <v>1304187.52</v>
      </c>
      <c r="AS1215">
        <v>0</v>
      </c>
      <c r="AT1215">
        <v>7.03</v>
      </c>
      <c r="AU1215">
        <v>0</v>
      </c>
      <c r="AV1215">
        <v>0</v>
      </c>
      <c r="AW1215">
        <v>8763.89</v>
      </c>
      <c r="AX1215">
        <v>85918.22</v>
      </c>
      <c r="AY1215">
        <v>1820310.57</v>
      </c>
      <c r="AZ1215">
        <v>1102019.67</v>
      </c>
      <c r="BA1215">
        <v>0</v>
      </c>
      <c r="BB1215">
        <v>0</v>
      </c>
      <c r="BC1215">
        <v>0</v>
      </c>
      <c r="BE1215">
        <v>0</v>
      </c>
      <c r="BF1215">
        <v>0</v>
      </c>
      <c r="BG1215">
        <v>0</v>
      </c>
      <c r="BH1215">
        <v>0</v>
      </c>
      <c r="BI1215">
        <v>0</v>
      </c>
      <c r="BK1215">
        <v>0</v>
      </c>
      <c r="BL1215">
        <v>0</v>
      </c>
      <c r="BM1215">
        <v>0</v>
      </c>
      <c r="BO1215">
        <v>0</v>
      </c>
      <c r="BP1215">
        <v>253052.66</v>
      </c>
      <c r="BQ1215">
        <v>0</v>
      </c>
      <c r="BR1215">
        <v>0</v>
      </c>
      <c r="BS1215">
        <v>0</v>
      </c>
      <c r="BT1215">
        <v>0</v>
      </c>
      <c r="BU1215">
        <v>136003.62</v>
      </c>
      <c r="BV1215">
        <v>89342.31</v>
      </c>
      <c r="BW1215">
        <v>3464.81</v>
      </c>
      <c r="BX1215">
        <v>29854.639999999999</v>
      </c>
      <c r="BY1215">
        <v>111417.71</v>
      </c>
      <c r="BZ1215">
        <v>0</v>
      </c>
      <c r="CA1215">
        <v>0</v>
      </c>
      <c r="CB1215">
        <v>0</v>
      </c>
      <c r="CC1215">
        <v>0</v>
      </c>
    </row>
    <row r="1216" spans="1:81" x14ac:dyDescent="0.3">
      <c r="A1216" t="s">
        <v>522</v>
      </c>
      <c r="B1216" t="s">
        <v>511</v>
      </c>
      <c r="C1216" t="s">
        <v>481</v>
      </c>
      <c r="D1216" t="s">
        <v>517</v>
      </c>
      <c r="E1216">
        <v>1577933.920000002</v>
      </c>
      <c r="F1216">
        <v>720600.41999999993</v>
      </c>
      <c r="G1216">
        <v>681135.22999999858</v>
      </c>
      <c r="H1216">
        <v>39465.190000000061</v>
      </c>
      <c r="I1216">
        <v>819624.55000000075</v>
      </c>
      <c r="J1216">
        <v>37708.949999999953</v>
      </c>
      <c r="K1216">
        <v>1502964.800000001</v>
      </c>
      <c r="L1216">
        <v>683340.25</v>
      </c>
      <c r="M1216">
        <v>681135.22999999858</v>
      </c>
      <c r="N1216">
        <v>2205.0200000000041</v>
      </c>
      <c r="O1216">
        <v>819624.55000000075</v>
      </c>
      <c r="P1216">
        <v>1500759.780000001</v>
      </c>
      <c r="Q1216">
        <v>0</v>
      </c>
      <c r="R1216">
        <v>0</v>
      </c>
      <c r="S1216">
        <v>0</v>
      </c>
      <c r="T1216">
        <v>0</v>
      </c>
      <c r="U1216">
        <v>37260.169999999976</v>
      </c>
      <c r="V1216">
        <v>0</v>
      </c>
      <c r="W1216">
        <v>37260.169999999976</v>
      </c>
      <c r="X1216">
        <v>37260.169999999976</v>
      </c>
      <c r="Y1216">
        <v>37260.169999999976</v>
      </c>
      <c r="Z1216">
        <v>0</v>
      </c>
      <c r="AA1216">
        <v>37260.169999999976</v>
      </c>
      <c r="AB1216">
        <v>37708.949999999953</v>
      </c>
      <c r="AC1216">
        <v>28774.81</v>
      </c>
      <c r="AD1216">
        <v>148.11999999999989</v>
      </c>
      <c r="AE1216">
        <v>0</v>
      </c>
      <c r="AF1216">
        <v>78605.149999999965</v>
      </c>
      <c r="AG1216">
        <v>0</v>
      </c>
      <c r="AH1216">
        <v>0</v>
      </c>
      <c r="AI1216">
        <v>1.51</v>
      </c>
      <c r="AJ1216">
        <v>0</v>
      </c>
      <c r="AK1216">
        <v>64359.209999999963</v>
      </c>
      <c r="AL1216">
        <v>657.49</v>
      </c>
      <c r="AM1216">
        <v>0</v>
      </c>
      <c r="AN1216">
        <v>819624.55000000075</v>
      </c>
      <c r="AO1216">
        <v>24.250000000000011</v>
      </c>
      <c r="AP1216">
        <v>23959.03</v>
      </c>
      <c r="AQ1216">
        <v>157606.34999999989</v>
      </c>
      <c r="AR1216">
        <v>124347.2</v>
      </c>
      <c r="AS1216">
        <v>0</v>
      </c>
      <c r="AT1216">
        <v>0</v>
      </c>
      <c r="AU1216">
        <v>0</v>
      </c>
      <c r="AV1216">
        <v>0</v>
      </c>
      <c r="AW1216">
        <v>1096.78</v>
      </c>
      <c r="AX1216">
        <v>2203.5099999999952</v>
      </c>
      <c r="AY1216">
        <v>146600.39999999991</v>
      </c>
      <c r="AZ1216">
        <v>54956.440000000177</v>
      </c>
      <c r="BA1216">
        <v>0</v>
      </c>
      <c r="BB1216">
        <v>0</v>
      </c>
      <c r="BC1216">
        <v>0</v>
      </c>
      <c r="BE1216">
        <v>0</v>
      </c>
      <c r="BF1216">
        <v>0</v>
      </c>
      <c r="BG1216">
        <v>0</v>
      </c>
      <c r="BH1216">
        <v>0</v>
      </c>
      <c r="BI1216">
        <v>0</v>
      </c>
      <c r="BK1216">
        <v>0</v>
      </c>
      <c r="BL1216">
        <v>0</v>
      </c>
      <c r="BM1216">
        <v>0</v>
      </c>
      <c r="BO1216">
        <v>0</v>
      </c>
      <c r="BP1216">
        <v>37260.169999999976</v>
      </c>
      <c r="BQ1216">
        <v>0</v>
      </c>
      <c r="BR1216">
        <v>0</v>
      </c>
      <c r="BS1216">
        <v>0</v>
      </c>
      <c r="BT1216">
        <v>0</v>
      </c>
      <c r="BU1216">
        <v>10164.849999999989</v>
      </c>
      <c r="BV1216">
        <v>10133.099999999989</v>
      </c>
      <c r="BW1216">
        <v>857.19</v>
      </c>
      <c r="BX1216">
        <v>3145</v>
      </c>
      <c r="BY1216">
        <v>13408.81000000001</v>
      </c>
      <c r="BZ1216">
        <v>0</v>
      </c>
      <c r="CA1216">
        <v>0</v>
      </c>
      <c r="CB1216">
        <v>0</v>
      </c>
      <c r="CC1216">
        <v>0</v>
      </c>
    </row>
    <row r="1217" spans="1:81" x14ac:dyDescent="0.3">
      <c r="A1217" t="s">
        <v>522</v>
      </c>
      <c r="B1217" t="s">
        <v>511</v>
      </c>
      <c r="C1217" t="s">
        <v>481</v>
      </c>
      <c r="D1217" t="s">
        <v>485</v>
      </c>
      <c r="E1217">
        <v>0.90534624106996453</v>
      </c>
      <c r="F1217">
        <v>0.91158905998709217</v>
      </c>
      <c r="G1217">
        <v>0.91280472814443392</v>
      </c>
      <c r="H1217">
        <v>0.88357402796139217</v>
      </c>
      <c r="I1217">
        <v>0.89943166000763086</v>
      </c>
      <c r="J1217">
        <v>0.89810680082680905</v>
      </c>
      <c r="K1217">
        <v>0.90634247259717682</v>
      </c>
      <c r="L1217">
        <v>0.91347414961456952</v>
      </c>
      <c r="M1217">
        <v>0.91280472814443392</v>
      </c>
      <c r="N1217">
        <v>0.97433627875692808</v>
      </c>
      <c r="O1217">
        <v>0.89943166000763086</v>
      </c>
      <c r="P1217">
        <v>0.90597646707331425</v>
      </c>
      <c r="U1217">
        <v>0.8527572482344189</v>
      </c>
      <c r="W1217">
        <v>0.8527572482344189</v>
      </c>
      <c r="X1217">
        <v>0.8527572482344189</v>
      </c>
      <c r="Y1217">
        <v>0.8527572482344189</v>
      </c>
      <c r="AA1217">
        <v>0.8527572482344189</v>
      </c>
      <c r="AB1217">
        <v>0.89810680082680905</v>
      </c>
      <c r="AC1217">
        <v>0.88253729766482203</v>
      </c>
      <c r="AD1217">
        <v>0.91103476443312592</v>
      </c>
      <c r="AF1217">
        <v>0.85707171978495467</v>
      </c>
      <c r="AI1217">
        <v>0</v>
      </c>
      <c r="AK1217">
        <v>0.93190178966325043</v>
      </c>
      <c r="AL1217">
        <v>0.52569919854569591</v>
      </c>
      <c r="AN1217">
        <v>0.89943166000763086</v>
      </c>
      <c r="AO1217">
        <v>0.83076278875008713</v>
      </c>
      <c r="AP1217">
        <v>0.8104415790286098</v>
      </c>
      <c r="AQ1217">
        <v>0.90765457153766893</v>
      </c>
      <c r="AR1217">
        <v>0.90465542869172677</v>
      </c>
      <c r="AT1217">
        <v>1</v>
      </c>
      <c r="AW1217">
        <v>0.87485237719779685</v>
      </c>
      <c r="AX1217">
        <v>0.97435340257281877</v>
      </c>
      <c r="AY1217">
        <v>0.91946407255109219</v>
      </c>
      <c r="AZ1217">
        <v>0.95013116235937956</v>
      </c>
      <c r="BP1217">
        <v>0.8527572482344189</v>
      </c>
      <c r="BU1217">
        <v>0.92526044527344209</v>
      </c>
      <c r="BV1217">
        <v>0.88658117301869643</v>
      </c>
      <c r="BW1217">
        <v>0.75260115273276162</v>
      </c>
      <c r="BX1217">
        <v>0.8946562410399187</v>
      </c>
      <c r="BY1217">
        <v>0.87965279487435155</v>
      </c>
    </row>
    <row r="1218" spans="1:81" x14ac:dyDescent="0.3">
      <c r="A1218" t="s">
        <v>522</v>
      </c>
      <c r="B1218" t="s">
        <v>511</v>
      </c>
      <c r="C1218" t="s">
        <v>481</v>
      </c>
      <c r="D1218" t="s">
        <v>486</v>
      </c>
      <c r="E1218">
        <v>9.4653758930035442E-2</v>
      </c>
      <c r="F1218">
        <v>8.8410940012907863E-2</v>
      </c>
      <c r="G1218">
        <v>8.7195271855566039E-2</v>
      </c>
      <c r="H1218">
        <v>0.1164259720386078</v>
      </c>
      <c r="I1218">
        <v>0.10056833999236919</v>
      </c>
      <c r="J1218">
        <v>0.10189319917319099</v>
      </c>
      <c r="K1218">
        <v>9.365752740282314E-2</v>
      </c>
      <c r="L1218">
        <v>8.6525850385430508E-2</v>
      </c>
      <c r="M1218">
        <v>8.7195271855566039E-2</v>
      </c>
      <c r="N1218">
        <v>2.5663721243071921E-2</v>
      </c>
      <c r="O1218">
        <v>0.10056833999236919</v>
      </c>
      <c r="P1218">
        <v>9.4023532926685763E-2</v>
      </c>
      <c r="U1218">
        <v>0.1472427517655811</v>
      </c>
      <c r="W1218">
        <v>0.1472427517655811</v>
      </c>
      <c r="X1218">
        <v>0.1472427517655811</v>
      </c>
      <c r="Y1218">
        <v>0.1472427517655811</v>
      </c>
      <c r="AA1218">
        <v>0.1472427517655811</v>
      </c>
      <c r="AB1218">
        <v>0.10189319917319099</v>
      </c>
      <c r="AC1218">
        <v>0.117462702335178</v>
      </c>
      <c r="AD1218">
        <v>8.8965235566874024E-2</v>
      </c>
      <c r="AF1218">
        <v>0.14292828021504531</v>
      </c>
      <c r="AI1218">
        <v>1</v>
      </c>
      <c r="AK1218">
        <v>6.8098210336749537E-2</v>
      </c>
      <c r="AL1218">
        <v>0.47430080145430409</v>
      </c>
      <c r="AN1218">
        <v>0.10056833999236919</v>
      </c>
      <c r="AO1218">
        <v>0.16923721124991281</v>
      </c>
      <c r="AP1218">
        <v>0.18955842097139011</v>
      </c>
      <c r="AQ1218">
        <v>9.2345428462331014E-2</v>
      </c>
      <c r="AR1218">
        <v>9.5344571308273174E-2</v>
      </c>
      <c r="AT1218">
        <v>0</v>
      </c>
      <c r="AW1218">
        <v>0.1251476228022031</v>
      </c>
      <c r="AX1218">
        <v>2.564659742718127E-2</v>
      </c>
      <c r="AY1218">
        <v>8.0535927448907751E-2</v>
      </c>
      <c r="AZ1218">
        <v>4.9868837640620493E-2</v>
      </c>
      <c r="BP1218">
        <v>0.1472427517655811</v>
      </c>
      <c r="BU1218">
        <v>7.4739554726557952E-2</v>
      </c>
      <c r="BV1218">
        <v>0.11341882698130359</v>
      </c>
      <c r="BW1218">
        <v>0.24739884726723829</v>
      </c>
      <c r="BX1218">
        <v>0.1053437589600812</v>
      </c>
      <c r="BY1218">
        <v>0.12034720512564839</v>
      </c>
    </row>
    <row r="1219" spans="1:81" x14ac:dyDescent="0.3">
      <c r="A1219" t="s">
        <v>522</v>
      </c>
      <c r="B1219" t="s">
        <v>511</v>
      </c>
      <c r="C1219" t="s">
        <v>481</v>
      </c>
      <c r="D1219" t="s">
        <v>518</v>
      </c>
      <c r="E1219">
        <v>2.521401592075824E-2</v>
      </c>
      <c r="F1219">
        <v>1.275074135506726E-2</v>
      </c>
      <c r="G1219">
        <v>1.633701016802435E-2</v>
      </c>
      <c r="H1219">
        <v>2.1045041885408419E-3</v>
      </c>
      <c r="I1219">
        <v>0.4605891088861479</v>
      </c>
      <c r="J1219">
        <v>8.7180514603425796E-2</v>
      </c>
      <c r="K1219">
        <v>2.497763857348478E-2</v>
      </c>
      <c r="L1219">
        <v>1.2640528705227911E-2</v>
      </c>
      <c r="M1219">
        <v>1.66041176229298E-2</v>
      </c>
      <c r="N1219">
        <v>5.5677724273802862E-4</v>
      </c>
      <c r="O1219">
        <v>0.4605891088861479</v>
      </c>
      <c r="P1219">
        <v>3.26975659109765E-2</v>
      </c>
      <c r="U1219">
        <v>1.7517430447507011E-2</v>
      </c>
      <c r="V1219">
        <v>0</v>
      </c>
      <c r="W1219">
        <v>3.7468269647173869E-2</v>
      </c>
      <c r="X1219">
        <v>1.7517430447507011E-2</v>
      </c>
      <c r="Y1219">
        <v>1.7517430447507011E-2</v>
      </c>
      <c r="Z1219">
        <v>0</v>
      </c>
      <c r="AA1219">
        <v>3.7468269647173869E-2</v>
      </c>
      <c r="AB1219">
        <v>8.7180514603425796E-2</v>
      </c>
      <c r="AC1219">
        <v>3.3356053534325321E-3</v>
      </c>
      <c r="AD1219">
        <v>6.675802741883207E-5</v>
      </c>
      <c r="AE1219">
        <v>0</v>
      </c>
      <c r="AF1219">
        <v>3.1768747630302589E-3</v>
      </c>
      <c r="AG1219">
        <v>0</v>
      </c>
      <c r="AH1219">
        <v>0</v>
      </c>
      <c r="AI1219">
        <v>2.1800896870128261E-8</v>
      </c>
      <c r="AJ1219">
        <v>0</v>
      </c>
      <c r="AK1219">
        <v>6.3845283716552209E-2</v>
      </c>
      <c r="AL1219">
        <v>1.290540527303762E-5</v>
      </c>
      <c r="AM1219">
        <v>0</v>
      </c>
      <c r="AN1219">
        <v>0.4605891088861479</v>
      </c>
      <c r="AO1219">
        <v>9.7663074948789342E-6</v>
      </c>
      <c r="AP1219">
        <v>7.4149669402084339E-2</v>
      </c>
      <c r="AQ1219">
        <v>0.90605707383532219</v>
      </c>
      <c r="AR1219">
        <v>0.82481732496229543</v>
      </c>
      <c r="AS1219">
        <v>0</v>
      </c>
      <c r="AT1219">
        <v>2.0133339181834481E-6</v>
      </c>
      <c r="AU1219">
        <v>0</v>
      </c>
      <c r="AV1219">
        <v>0</v>
      </c>
      <c r="AW1219">
        <v>8.9417212533597808E-3</v>
      </c>
      <c r="AX1219">
        <v>1.705691463796434E-2</v>
      </c>
      <c r="AY1219">
        <v>0.74848046252213796</v>
      </c>
      <c r="AZ1219">
        <v>0.71910064666222673</v>
      </c>
      <c r="BA1219">
        <v>0</v>
      </c>
      <c r="BC1219">
        <v>0</v>
      </c>
      <c r="BK1219">
        <v>0</v>
      </c>
      <c r="BL1219">
        <v>0</v>
      </c>
      <c r="BM1219">
        <v>0</v>
      </c>
      <c r="BO1219">
        <v>0</v>
      </c>
      <c r="BP1219">
        <v>0.73407927729182609</v>
      </c>
      <c r="BQ1219">
        <v>0</v>
      </c>
      <c r="BR1219">
        <v>0</v>
      </c>
      <c r="BS1219">
        <v>0</v>
      </c>
      <c r="BU1219">
        <v>0.30419988657224972</v>
      </c>
      <c r="BV1219">
        <v>6.1532352752647908E-2</v>
      </c>
      <c r="BW1219">
        <v>1.2389433440009879E-2</v>
      </c>
      <c r="BX1219">
        <v>3.2584208383496752E-2</v>
      </c>
      <c r="BY1219">
        <v>9.6877477851972621E-2</v>
      </c>
      <c r="BZ1219">
        <v>0</v>
      </c>
      <c r="CA1219">
        <v>0</v>
      </c>
      <c r="CB1219">
        <v>0</v>
      </c>
    </row>
    <row r="1220" spans="1:81" x14ac:dyDescent="0.3">
      <c r="A1220" t="s">
        <v>522</v>
      </c>
      <c r="B1220" t="s">
        <v>511</v>
      </c>
      <c r="C1220" t="s">
        <v>481</v>
      </c>
      <c r="D1220" t="s">
        <v>487</v>
      </c>
      <c r="E1220">
        <v>0.59344608042902003</v>
      </c>
      <c r="F1220">
        <v>0.69662469805388127</v>
      </c>
      <c r="G1220">
        <v>0.70740535620217593</v>
      </c>
      <c r="H1220">
        <v>0.51055981233081527</v>
      </c>
      <c r="I1220">
        <v>0.4555654415183143</v>
      </c>
      <c r="J1220">
        <v>1.6186616174674731</v>
      </c>
      <c r="K1220">
        <v>0.57063642475192988</v>
      </c>
      <c r="L1220">
        <v>0.70865698310614667</v>
      </c>
      <c r="M1220">
        <v>0.70740535620217593</v>
      </c>
      <c r="N1220">
        <v>1.095287117577163</v>
      </c>
      <c r="O1220">
        <v>0.4555654415183143</v>
      </c>
      <c r="P1220">
        <v>0.56986557169062668</v>
      </c>
      <c r="U1220">
        <v>0.47595622886315347</v>
      </c>
      <c r="W1220">
        <v>0.47595622886315347</v>
      </c>
      <c r="X1220">
        <v>0.47595622886315347</v>
      </c>
      <c r="Y1220">
        <v>0.47595622886315347</v>
      </c>
      <c r="AA1220">
        <v>0.47595622886315347</v>
      </c>
      <c r="AB1220">
        <v>1.6186616174674731</v>
      </c>
      <c r="AC1220">
        <v>0.85396810613171736</v>
      </c>
      <c r="AD1220">
        <v>1.057385903321632</v>
      </c>
      <c r="AF1220">
        <v>0.85509957044799256</v>
      </c>
      <c r="AI1220">
        <v>1</v>
      </c>
      <c r="AK1220">
        <v>0.8402489713593444</v>
      </c>
      <c r="AL1220">
        <v>0.13197158892150451</v>
      </c>
      <c r="AN1220">
        <v>0.4555654415183143</v>
      </c>
      <c r="AO1220">
        <v>1.108041237113401</v>
      </c>
      <c r="AP1220">
        <v>0.70629904466082305</v>
      </c>
      <c r="AQ1220">
        <v>0.61601547145784474</v>
      </c>
      <c r="AR1220">
        <v>0.518491530167145</v>
      </c>
      <c r="AW1220">
        <v>0.51523550757672476</v>
      </c>
      <c r="AX1220">
        <v>1.0953524150105991</v>
      </c>
      <c r="AY1220">
        <v>0.78351580213969452</v>
      </c>
      <c r="AZ1220">
        <v>0.76042552974682975</v>
      </c>
      <c r="BP1220">
        <v>0.47595622886315347</v>
      </c>
      <c r="BU1220">
        <v>1.601512073468867</v>
      </c>
      <c r="BV1220">
        <v>3.3549614629284248</v>
      </c>
      <c r="BW1220">
        <v>0.36431829582706282</v>
      </c>
      <c r="BX1220">
        <v>0.60232114467408582</v>
      </c>
      <c r="BY1220">
        <v>0.63809913034788257</v>
      </c>
    </row>
    <row r="1221" spans="1:81" x14ac:dyDescent="0.3">
      <c r="A1221" t="s">
        <v>522</v>
      </c>
      <c r="B1221" t="s">
        <v>511</v>
      </c>
      <c r="C1221" t="s">
        <v>481</v>
      </c>
    </row>
    <row r="1222" spans="1:81" x14ac:dyDescent="0.3">
      <c r="A1222" t="s">
        <v>522</v>
      </c>
      <c r="B1222" t="s">
        <v>519</v>
      </c>
      <c r="C1222" t="s">
        <v>481</v>
      </c>
    </row>
    <row r="1223" spans="1:81" x14ac:dyDescent="0.3">
      <c r="A1223" t="s">
        <v>522</v>
      </c>
      <c r="B1223" t="s">
        <v>519</v>
      </c>
      <c r="C1223" t="s">
        <v>481</v>
      </c>
      <c r="D1223" t="s">
        <v>520</v>
      </c>
      <c r="E1223">
        <v>38801722.770000003</v>
      </c>
      <c r="F1223">
        <v>36948721.489999987</v>
      </c>
      <c r="G1223">
        <v>28887799.850000001</v>
      </c>
      <c r="H1223">
        <v>8060921.6400000006</v>
      </c>
      <c r="I1223">
        <v>1409300.52</v>
      </c>
      <c r="J1223">
        <v>443700.76</v>
      </c>
      <c r="K1223">
        <v>37223777.340000004</v>
      </c>
      <c r="L1223">
        <v>35814476.819999993</v>
      </c>
      <c r="M1223">
        <v>28085335.210000001</v>
      </c>
      <c r="N1223">
        <v>7729141.6100000013</v>
      </c>
      <c r="O1223">
        <v>1409300.52</v>
      </c>
      <c r="P1223">
        <v>29494635.73</v>
      </c>
      <c r="Q1223">
        <v>0</v>
      </c>
      <c r="R1223">
        <v>0</v>
      </c>
      <c r="S1223">
        <v>0</v>
      </c>
      <c r="T1223">
        <v>0</v>
      </c>
      <c r="U1223">
        <v>1134244.67</v>
      </c>
      <c r="V1223">
        <v>802464.64</v>
      </c>
      <c r="W1223">
        <v>331780.03000000003</v>
      </c>
      <c r="X1223">
        <v>1134244.67</v>
      </c>
      <c r="Y1223">
        <v>1134244.67</v>
      </c>
      <c r="Z1223">
        <v>802464.64</v>
      </c>
      <c r="AA1223">
        <v>331780.03000000003</v>
      </c>
      <c r="AB1223">
        <v>443700.76</v>
      </c>
      <c r="AC1223">
        <v>4560168.71</v>
      </c>
      <c r="AD1223">
        <v>1271217.71</v>
      </c>
      <c r="AE1223">
        <v>1190121.55</v>
      </c>
      <c r="AF1223">
        <v>10723175</v>
      </c>
      <c r="AG1223">
        <v>41961.77</v>
      </c>
      <c r="AH1223">
        <v>457653.07000000012</v>
      </c>
      <c r="AI1223">
        <v>3562105.61</v>
      </c>
      <c r="AJ1223">
        <v>2066354.13</v>
      </c>
      <c r="AK1223">
        <v>878328.92</v>
      </c>
      <c r="AL1223">
        <v>6578059.9800000004</v>
      </c>
      <c r="AM1223">
        <v>1558474.49</v>
      </c>
      <c r="AN1223">
        <v>1409300.52</v>
      </c>
      <c r="AO1223">
        <v>641362</v>
      </c>
      <c r="AP1223">
        <v>110465.58</v>
      </c>
      <c r="AQ1223">
        <v>106364.99</v>
      </c>
      <c r="AR1223">
        <v>105849.06</v>
      </c>
      <c r="AS1223">
        <v>251916.42</v>
      </c>
      <c r="AT1223">
        <v>298671.89</v>
      </c>
      <c r="AU1223">
        <v>552014.61</v>
      </c>
      <c r="AV1223">
        <v>252249.64</v>
      </c>
      <c r="AW1223">
        <v>43241.759999999987</v>
      </c>
      <c r="AX1223">
        <v>110679.62</v>
      </c>
      <c r="AY1223">
        <v>154142.51999999999</v>
      </c>
      <c r="AZ1223">
        <v>69104.36</v>
      </c>
      <c r="BA1223">
        <v>168016.68</v>
      </c>
      <c r="BB1223">
        <v>0</v>
      </c>
      <c r="BC1223">
        <v>9308.5400000000009</v>
      </c>
      <c r="BE1223">
        <v>0</v>
      </c>
      <c r="BF1223">
        <v>0</v>
      </c>
      <c r="BG1223">
        <v>0</v>
      </c>
      <c r="BH1223">
        <v>0</v>
      </c>
      <c r="BI1223">
        <v>0</v>
      </c>
      <c r="BK1223">
        <v>659333.81999999995</v>
      </c>
      <c r="BL1223">
        <v>93667.659999999989</v>
      </c>
      <c r="BM1223">
        <v>34963.440000000002</v>
      </c>
      <c r="BO1223">
        <v>21240.5</v>
      </c>
      <c r="BP1223">
        <v>25971.69</v>
      </c>
      <c r="BQ1223">
        <v>12428.13</v>
      </c>
      <c r="BR1223">
        <v>54066.439999999988</v>
      </c>
      <c r="BS1223">
        <v>199712.55</v>
      </c>
      <c r="BT1223">
        <v>0</v>
      </c>
      <c r="BU1223">
        <v>64406.6</v>
      </c>
      <c r="BV1223">
        <v>242898.88</v>
      </c>
      <c r="BW1223">
        <v>16333.11</v>
      </c>
      <c r="BX1223">
        <v>57088.82</v>
      </c>
      <c r="BY1223">
        <v>62973.35</v>
      </c>
      <c r="BZ1223">
        <v>3881.25</v>
      </c>
      <c r="CA1223">
        <v>49586.96</v>
      </c>
      <c r="CB1223">
        <v>32860.44</v>
      </c>
      <c r="CC1223">
        <v>0</v>
      </c>
    </row>
    <row r="1224" spans="1:81" x14ac:dyDescent="0.3">
      <c r="A1224" t="s">
        <v>522</v>
      </c>
      <c r="B1224" t="s">
        <v>519</v>
      </c>
      <c r="C1224" t="s">
        <v>481</v>
      </c>
      <c r="D1224" t="s">
        <v>512</v>
      </c>
      <c r="E1224">
        <v>7529678.9699999979</v>
      </c>
      <c r="F1224">
        <v>7109495.5199999996</v>
      </c>
      <c r="G1224">
        <v>5390623.6399999987</v>
      </c>
      <c r="H1224">
        <v>1718871.88</v>
      </c>
      <c r="I1224">
        <v>279021.95</v>
      </c>
      <c r="J1224">
        <v>141161.5</v>
      </c>
      <c r="K1224">
        <v>7185042.669999999</v>
      </c>
      <c r="L1224">
        <v>6906020.7199999988</v>
      </c>
      <c r="M1224">
        <v>5254597.7399999993</v>
      </c>
      <c r="N1224">
        <v>1651422.98</v>
      </c>
      <c r="O1224">
        <v>279021.95</v>
      </c>
      <c r="P1224">
        <v>5533619.6899999976</v>
      </c>
      <c r="Q1224">
        <v>0</v>
      </c>
      <c r="R1224">
        <v>0</v>
      </c>
      <c r="S1224">
        <v>0</v>
      </c>
      <c r="T1224">
        <v>0</v>
      </c>
      <c r="U1224">
        <v>203474.8</v>
      </c>
      <c r="V1224">
        <v>136025.9</v>
      </c>
      <c r="W1224">
        <v>67448.900000000009</v>
      </c>
      <c r="X1224">
        <v>203474.8</v>
      </c>
      <c r="Y1224">
        <v>203474.8</v>
      </c>
      <c r="Z1224">
        <v>136025.9</v>
      </c>
      <c r="AA1224">
        <v>67448.900000000009</v>
      </c>
      <c r="AB1224">
        <v>141161.5</v>
      </c>
      <c r="AC1224">
        <v>697699.23</v>
      </c>
      <c r="AD1224">
        <v>322424.24</v>
      </c>
      <c r="AE1224">
        <v>190307.51</v>
      </c>
      <c r="AF1224">
        <v>1800220.43</v>
      </c>
      <c r="AG1224">
        <v>20474.89</v>
      </c>
      <c r="AH1224">
        <v>138195.07999999999</v>
      </c>
      <c r="AI1224">
        <v>764511.07000000007</v>
      </c>
      <c r="AJ1224">
        <v>393312.46</v>
      </c>
      <c r="AK1224">
        <v>345176.18</v>
      </c>
      <c r="AL1224">
        <v>1193478.02</v>
      </c>
      <c r="AM1224">
        <v>353516.57</v>
      </c>
      <c r="AN1224">
        <v>279021.95</v>
      </c>
      <c r="AO1224">
        <v>189948.36</v>
      </c>
      <c r="AP1224">
        <v>27701.98</v>
      </c>
      <c r="AQ1224">
        <v>19817.72</v>
      </c>
      <c r="AR1224">
        <v>17086.97</v>
      </c>
      <c r="AS1224">
        <v>57814.49</v>
      </c>
      <c r="AT1224">
        <v>70285.06</v>
      </c>
      <c r="AU1224">
        <v>112150.69</v>
      </c>
      <c r="AV1224">
        <v>31232.28</v>
      </c>
      <c r="AW1224">
        <v>8945.2199999999993</v>
      </c>
      <c r="AX1224">
        <v>38405.75</v>
      </c>
      <c r="AY1224">
        <v>29696.91</v>
      </c>
      <c r="AZ1224">
        <v>21457.11</v>
      </c>
      <c r="BA1224">
        <v>44899.15</v>
      </c>
      <c r="BB1224">
        <v>0</v>
      </c>
      <c r="BC1224">
        <v>4299.91</v>
      </c>
      <c r="BE1224">
        <v>0</v>
      </c>
      <c r="BF1224">
        <v>0</v>
      </c>
      <c r="BG1224">
        <v>0</v>
      </c>
      <c r="BH1224">
        <v>0</v>
      </c>
      <c r="BI1224">
        <v>0</v>
      </c>
      <c r="BK1224">
        <v>79835.02</v>
      </c>
      <c r="BL1224">
        <v>24514.15</v>
      </c>
      <c r="BM1224">
        <v>16365.7</v>
      </c>
      <c r="BO1224">
        <v>5840.33</v>
      </c>
      <c r="BP1224">
        <v>4132.3599999999997</v>
      </c>
      <c r="BQ1224">
        <v>3716.29</v>
      </c>
      <c r="BR1224">
        <v>26561.24</v>
      </c>
      <c r="BS1224">
        <v>35086.1</v>
      </c>
      <c r="BT1224">
        <v>0</v>
      </c>
      <c r="BU1224">
        <v>6772.02</v>
      </c>
      <c r="BV1224">
        <v>105882.89</v>
      </c>
      <c r="BW1224">
        <v>3412.84</v>
      </c>
      <c r="BX1224">
        <v>12457.52</v>
      </c>
      <c r="BY1224">
        <v>12636.23</v>
      </c>
      <c r="BZ1224">
        <v>2629.14</v>
      </c>
      <c r="CA1224">
        <v>10334.299999999999</v>
      </c>
      <c r="CB1224">
        <v>7423.6099999999988</v>
      </c>
      <c r="CC1224">
        <v>0</v>
      </c>
    </row>
    <row r="1225" spans="1:81" x14ac:dyDescent="0.3">
      <c r="A1225" t="s">
        <v>522</v>
      </c>
      <c r="B1225" t="s">
        <v>519</v>
      </c>
      <c r="C1225" t="s">
        <v>481</v>
      </c>
      <c r="D1225" t="s">
        <v>513</v>
      </c>
      <c r="E1225">
        <v>773583.71</v>
      </c>
      <c r="F1225">
        <v>726505.08999999985</v>
      </c>
      <c r="G1225">
        <v>535850.35999999987</v>
      </c>
      <c r="H1225">
        <v>190654.73</v>
      </c>
      <c r="I1225">
        <v>30727.5</v>
      </c>
      <c r="J1225">
        <v>16351.12</v>
      </c>
      <c r="K1225">
        <v>708171.23000000021</v>
      </c>
      <c r="L1225">
        <v>677443.72999999986</v>
      </c>
      <c r="M1225">
        <v>497101.59</v>
      </c>
      <c r="N1225">
        <v>180342.14</v>
      </c>
      <c r="O1225">
        <v>30727.5</v>
      </c>
      <c r="P1225">
        <v>527829.09</v>
      </c>
      <c r="Q1225">
        <v>0</v>
      </c>
      <c r="R1225">
        <v>0</v>
      </c>
      <c r="S1225">
        <v>0</v>
      </c>
      <c r="T1225">
        <v>0</v>
      </c>
      <c r="U1225">
        <v>49061.360000000008</v>
      </c>
      <c r="V1225">
        <v>38748.769999999997</v>
      </c>
      <c r="W1225">
        <v>10312.59</v>
      </c>
      <c r="X1225">
        <v>49061.360000000008</v>
      </c>
      <c r="Y1225">
        <v>49061.360000000008</v>
      </c>
      <c r="Z1225">
        <v>38748.769999999997</v>
      </c>
      <c r="AA1225">
        <v>10312.59</v>
      </c>
      <c r="AB1225">
        <v>16351.12</v>
      </c>
      <c r="AC1225">
        <v>49643.89</v>
      </c>
      <c r="AD1225">
        <v>11373.2</v>
      </c>
      <c r="AE1225">
        <v>35920.65</v>
      </c>
      <c r="AF1225">
        <v>120799.32</v>
      </c>
      <c r="AG1225">
        <v>0.69</v>
      </c>
      <c r="AH1225">
        <v>4811.62</v>
      </c>
      <c r="AI1225">
        <v>79075.820000000007</v>
      </c>
      <c r="AJ1225">
        <v>30660.19</v>
      </c>
      <c r="AK1225">
        <v>19747.650000000001</v>
      </c>
      <c r="AL1225">
        <v>222476.85</v>
      </c>
      <c r="AM1225">
        <v>33925.46</v>
      </c>
      <c r="AN1225">
        <v>30727.5</v>
      </c>
      <c r="AO1225">
        <v>9039.380000000001</v>
      </c>
      <c r="AP1225">
        <v>1979.09</v>
      </c>
      <c r="AQ1225">
        <v>2272.66</v>
      </c>
      <c r="AR1225">
        <v>3296.97</v>
      </c>
      <c r="AS1225">
        <v>8279.6</v>
      </c>
      <c r="AT1225">
        <v>9318.81</v>
      </c>
      <c r="AU1225">
        <v>22686.78</v>
      </c>
      <c r="AV1225">
        <v>2524.62</v>
      </c>
      <c r="AW1225">
        <v>846.29</v>
      </c>
      <c r="AX1225">
        <v>1396.5</v>
      </c>
      <c r="AY1225">
        <v>1376.09</v>
      </c>
      <c r="AZ1225">
        <v>755.65000000000009</v>
      </c>
      <c r="BA1225">
        <v>4488.0600000000004</v>
      </c>
      <c r="BB1225">
        <v>0</v>
      </c>
      <c r="BC1225">
        <v>196.93</v>
      </c>
      <c r="BE1225">
        <v>0</v>
      </c>
      <c r="BF1225">
        <v>0</v>
      </c>
      <c r="BG1225">
        <v>0</v>
      </c>
      <c r="BH1225">
        <v>0</v>
      </c>
      <c r="BI1225">
        <v>0</v>
      </c>
      <c r="BK1225">
        <v>34212.99</v>
      </c>
      <c r="BL1225">
        <v>3438.16</v>
      </c>
      <c r="BM1225">
        <v>1771.17</v>
      </c>
      <c r="BO1225">
        <v>288.95</v>
      </c>
      <c r="BP1225">
        <v>403.83</v>
      </c>
      <c r="BQ1225">
        <v>527.82000000000005</v>
      </c>
      <c r="BR1225">
        <v>1064.8699999999999</v>
      </c>
      <c r="BS1225">
        <v>5942.78</v>
      </c>
      <c r="BT1225">
        <v>0</v>
      </c>
      <c r="BU1225">
        <v>505.49</v>
      </c>
      <c r="BV1225">
        <v>12844.88</v>
      </c>
      <c r="BW1225">
        <v>748.34</v>
      </c>
      <c r="BX1225">
        <v>709.67000000000007</v>
      </c>
      <c r="BY1225">
        <v>1542.74</v>
      </c>
      <c r="BZ1225">
        <v>0</v>
      </c>
      <c r="CA1225">
        <v>550.96</v>
      </c>
      <c r="CB1225">
        <v>1410.79</v>
      </c>
      <c r="CC1225">
        <v>0</v>
      </c>
    </row>
    <row r="1226" spans="1:81" x14ac:dyDescent="0.3">
      <c r="A1226" t="s">
        <v>522</v>
      </c>
      <c r="B1226" t="s">
        <v>519</v>
      </c>
      <c r="C1226" t="s">
        <v>481</v>
      </c>
      <c r="D1226" t="s">
        <v>514</v>
      </c>
      <c r="E1226">
        <v>1312612.69</v>
      </c>
      <c r="F1226">
        <v>1256284.99</v>
      </c>
      <c r="G1226">
        <v>902058.24000000011</v>
      </c>
      <c r="H1226">
        <v>354226.74999999988</v>
      </c>
      <c r="I1226">
        <v>45520.25</v>
      </c>
      <c r="J1226">
        <v>10807.45</v>
      </c>
      <c r="K1226">
        <v>1231571.52</v>
      </c>
      <c r="L1226">
        <v>1186051.27</v>
      </c>
      <c r="M1226">
        <v>855920.34000000008</v>
      </c>
      <c r="N1226">
        <v>330130.93</v>
      </c>
      <c r="O1226">
        <v>45520.25</v>
      </c>
      <c r="P1226">
        <v>901440.59000000008</v>
      </c>
      <c r="Q1226">
        <v>0</v>
      </c>
      <c r="R1226">
        <v>0</v>
      </c>
      <c r="S1226">
        <v>0</v>
      </c>
      <c r="T1226">
        <v>0</v>
      </c>
      <c r="U1226">
        <v>70233.72</v>
      </c>
      <c r="V1226">
        <v>46137.899999999987</v>
      </c>
      <c r="W1226">
        <v>24095.82</v>
      </c>
      <c r="X1226">
        <v>70233.72</v>
      </c>
      <c r="Y1226">
        <v>70233.72</v>
      </c>
      <c r="Z1226">
        <v>46137.899999999987</v>
      </c>
      <c r="AA1226">
        <v>24095.82</v>
      </c>
      <c r="AB1226">
        <v>10807.45</v>
      </c>
      <c r="AC1226">
        <v>127294.76</v>
      </c>
      <c r="AD1226">
        <v>25548.959999999999</v>
      </c>
      <c r="AE1226">
        <v>129043.29</v>
      </c>
      <c r="AF1226">
        <v>209524.55</v>
      </c>
      <c r="AG1226">
        <v>8.3000000000000007</v>
      </c>
      <c r="AH1226">
        <v>31046.37</v>
      </c>
      <c r="AI1226">
        <v>99217.989999999991</v>
      </c>
      <c r="AJ1226">
        <v>99632.459999999992</v>
      </c>
      <c r="AK1226">
        <v>23645.919999999998</v>
      </c>
      <c r="AL1226">
        <v>296999</v>
      </c>
      <c r="AM1226">
        <v>50688.01</v>
      </c>
      <c r="AN1226">
        <v>45520.25</v>
      </c>
      <c r="AO1226">
        <v>12542.2</v>
      </c>
      <c r="AP1226">
        <v>2316.61</v>
      </c>
      <c r="AQ1226">
        <v>7914.8200000000006</v>
      </c>
      <c r="AR1226">
        <v>2165.61</v>
      </c>
      <c r="AS1226">
        <v>10693.68</v>
      </c>
      <c r="AT1226">
        <v>19769.62</v>
      </c>
      <c r="AU1226">
        <v>14784.83</v>
      </c>
      <c r="AV1226">
        <v>3409.38</v>
      </c>
      <c r="AW1226">
        <v>2206.19</v>
      </c>
      <c r="AX1226">
        <v>1932.76</v>
      </c>
      <c r="AY1226">
        <v>3851.33</v>
      </c>
      <c r="AZ1226">
        <v>1697.31</v>
      </c>
      <c r="BA1226">
        <v>8071.73</v>
      </c>
      <c r="BB1226">
        <v>0</v>
      </c>
      <c r="BC1226">
        <v>262.58999999999997</v>
      </c>
      <c r="BE1226">
        <v>0</v>
      </c>
      <c r="BF1226">
        <v>0</v>
      </c>
      <c r="BG1226">
        <v>0</v>
      </c>
      <c r="BH1226">
        <v>0</v>
      </c>
      <c r="BI1226">
        <v>0</v>
      </c>
      <c r="BK1226">
        <v>37426.519999999997</v>
      </c>
      <c r="BL1226">
        <v>7313.27</v>
      </c>
      <c r="BM1226">
        <v>4119.8500000000004</v>
      </c>
      <c r="BO1226">
        <v>524.01</v>
      </c>
      <c r="BP1226">
        <v>1541.04</v>
      </c>
      <c r="BQ1226">
        <v>1143.94</v>
      </c>
      <c r="BR1226">
        <v>1901.1</v>
      </c>
      <c r="BS1226">
        <v>14097.57</v>
      </c>
      <c r="BT1226">
        <v>0</v>
      </c>
      <c r="BU1226">
        <v>435.91</v>
      </c>
      <c r="BV1226">
        <v>4640.7299999999996</v>
      </c>
      <c r="BW1226">
        <v>1735</v>
      </c>
      <c r="BX1226">
        <v>1394.44</v>
      </c>
      <c r="BY1226">
        <v>2601.37</v>
      </c>
      <c r="BZ1226">
        <v>0</v>
      </c>
      <c r="CA1226">
        <v>1783</v>
      </c>
      <c r="CB1226">
        <v>2166.42</v>
      </c>
      <c r="CC1226">
        <v>0</v>
      </c>
    </row>
    <row r="1227" spans="1:81" x14ac:dyDescent="0.3">
      <c r="A1227" t="s">
        <v>522</v>
      </c>
      <c r="B1227" t="s">
        <v>519</v>
      </c>
      <c r="C1227" t="s">
        <v>481</v>
      </c>
      <c r="D1227" t="s">
        <v>515</v>
      </c>
      <c r="E1227">
        <v>8807112.9399999995</v>
      </c>
      <c r="F1227">
        <v>8626244.7799999993</v>
      </c>
      <c r="G1227">
        <v>7082195.8999999994</v>
      </c>
      <c r="H1227">
        <v>1544048.88</v>
      </c>
      <c r="I1227">
        <v>135662.56</v>
      </c>
      <c r="J1227">
        <v>45205.599999999999</v>
      </c>
      <c r="K1227">
        <v>8509350.4400000013</v>
      </c>
      <c r="L1227">
        <v>8373687.8799999999</v>
      </c>
      <c r="M1227">
        <v>6928251.2300000004</v>
      </c>
      <c r="N1227">
        <v>1445436.65</v>
      </c>
      <c r="O1227">
        <v>135662.56</v>
      </c>
      <c r="P1227">
        <v>7063913.79</v>
      </c>
      <c r="Q1227">
        <v>0</v>
      </c>
      <c r="R1227">
        <v>0</v>
      </c>
      <c r="S1227">
        <v>0</v>
      </c>
      <c r="T1227">
        <v>0</v>
      </c>
      <c r="U1227">
        <v>252556.9</v>
      </c>
      <c r="V1227">
        <v>153944.67000000001</v>
      </c>
      <c r="W1227">
        <v>98612.23</v>
      </c>
      <c r="X1227">
        <v>252556.9</v>
      </c>
      <c r="Y1227">
        <v>252556.9</v>
      </c>
      <c r="Z1227">
        <v>153944.67000000001</v>
      </c>
      <c r="AA1227">
        <v>98612.23</v>
      </c>
      <c r="AB1227">
        <v>45205.599999999999</v>
      </c>
      <c r="AC1227">
        <v>1642699.17</v>
      </c>
      <c r="AD1227">
        <v>235651.31</v>
      </c>
      <c r="AE1227">
        <v>287152.69</v>
      </c>
      <c r="AF1227">
        <v>1881556.24</v>
      </c>
      <c r="AG1227">
        <v>6124.46</v>
      </c>
      <c r="AH1227">
        <v>91208.340000000011</v>
      </c>
      <c r="AI1227">
        <v>345824.67</v>
      </c>
      <c r="AJ1227">
        <v>449440.48</v>
      </c>
      <c r="AK1227">
        <v>113612.43</v>
      </c>
      <c r="AL1227">
        <v>2234329.3199999998</v>
      </c>
      <c r="AM1227">
        <v>401671.3</v>
      </c>
      <c r="AN1227">
        <v>135662.56</v>
      </c>
      <c r="AO1227">
        <v>90536.949999999983</v>
      </c>
      <c r="AP1227">
        <v>27126.1</v>
      </c>
      <c r="AQ1227">
        <v>9988.75</v>
      </c>
      <c r="AR1227">
        <v>12599.67</v>
      </c>
      <c r="AS1227">
        <v>44073.53</v>
      </c>
      <c r="AT1227">
        <v>104926.01</v>
      </c>
      <c r="AU1227">
        <v>197909.41</v>
      </c>
      <c r="AV1227">
        <v>87015.91</v>
      </c>
      <c r="AW1227">
        <v>12971.44</v>
      </c>
      <c r="AX1227">
        <v>28529.87</v>
      </c>
      <c r="AY1227">
        <v>14988.36</v>
      </c>
      <c r="AZ1227">
        <v>6095.1</v>
      </c>
      <c r="BA1227">
        <v>40902.339999999997</v>
      </c>
      <c r="BB1227">
        <v>0</v>
      </c>
      <c r="BC1227">
        <v>1497.13</v>
      </c>
      <c r="BE1227">
        <v>0</v>
      </c>
      <c r="BF1227">
        <v>0</v>
      </c>
      <c r="BG1227">
        <v>0</v>
      </c>
      <c r="BH1227">
        <v>0</v>
      </c>
      <c r="BI1227">
        <v>0</v>
      </c>
      <c r="BK1227">
        <v>126142.59</v>
      </c>
      <c r="BL1227">
        <v>30643.65</v>
      </c>
      <c r="BM1227">
        <v>7339.69</v>
      </c>
      <c r="BO1227">
        <v>978.93999999999994</v>
      </c>
      <c r="BP1227">
        <v>8121.25</v>
      </c>
      <c r="BQ1227">
        <v>1619.78</v>
      </c>
      <c r="BR1227">
        <v>6194.4</v>
      </c>
      <c r="BS1227">
        <v>58227.55</v>
      </c>
      <c r="BT1227">
        <v>0</v>
      </c>
      <c r="BU1227">
        <v>4775.1900000000014</v>
      </c>
      <c r="BV1227">
        <v>9955.25</v>
      </c>
      <c r="BW1227">
        <v>3084.74</v>
      </c>
      <c r="BX1227">
        <v>12344.81</v>
      </c>
      <c r="BY1227">
        <v>15045.61</v>
      </c>
      <c r="BZ1227">
        <v>0</v>
      </c>
      <c r="CA1227">
        <v>5256.9</v>
      </c>
      <c r="CB1227">
        <v>13289.05</v>
      </c>
      <c r="CC1227">
        <v>0</v>
      </c>
    </row>
    <row r="1228" spans="1:81" x14ac:dyDescent="0.3">
      <c r="A1228" t="s">
        <v>522</v>
      </c>
      <c r="B1228" t="s">
        <v>519</v>
      </c>
      <c r="C1228" t="s">
        <v>481</v>
      </c>
      <c r="D1228" t="s">
        <v>516</v>
      </c>
      <c r="E1228">
        <v>12437728.84</v>
      </c>
      <c r="F1228">
        <v>11642417.960000001</v>
      </c>
      <c r="G1228">
        <v>9218174.9800000004</v>
      </c>
      <c r="H1228">
        <v>2424242.98</v>
      </c>
      <c r="I1228">
        <v>722614.94000000006</v>
      </c>
      <c r="J1228">
        <v>72695.94</v>
      </c>
      <c r="K1228">
        <v>12109413</v>
      </c>
      <c r="L1228">
        <v>11386798.060000001</v>
      </c>
      <c r="M1228">
        <v>9000339.3800000008</v>
      </c>
      <c r="N1228">
        <v>2386458.6800000002</v>
      </c>
      <c r="O1228">
        <v>722614.94000000006</v>
      </c>
      <c r="P1228">
        <v>9722954.3200000003</v>
      </c>
      <c r="Q1228">
        <v>0</v>
      </c>
      <c r="R1228">
        <v>0</v>
      </c>
      <c r="S1228">
        <v>0</v>
      </c>
      <c r="T1228">
        <v>0</v>
      </c>
      <c r="U1228">
        <v>255619.9</v>
      </c>
      <c r="V1228">
        <v>217835.6</v>
      </c>
      <c r="W1228">
        <v>37784.300000000003</v>
      </c>
      <c r="X1228">
        <v>255619.9</v>
      </c>
      <c r="Y1228">
        <v>255619.9</v>
      </c>
      <c r="Z1228">
        <v>217835.6</v>
      </c>
      <c r="AA1228">
        <v>37784.300000000003</v>
      </c>
      <c r="AB1228">
        <v>72695.94</v>
      </c>
      <c r="AC1228">
        <v>1133160.8500000001</v>
      </c>
      <c r="AD1228">
        <v>411686.41</v>
      </c>
      <c r="AE1228">
        <v>234735.34</v>
      </c>
      <c r="AF1228">
        <v>4782758.1400000006</v>
      </c>
      <c r="AG1228">
        <v>0</v>
      </c>
      <c r="AH1228">
        <v>66740.13</v>
      </c>
      <c r="AI1228">
        <v>1404483.15</v>
      </c>
      <c r="AJ1228">
        <v>689571.25</v>
      </c>
      <c r="AK1228">
        <v>219695.51</v>
      </c>
      <c r="AL1228">
        <v>1257214.31</v>
      </c>
      <c r="AM1228">
        <v>510719.08</v>
      </c>
      <c r="AN1228">
        <v>722614.94000000006</v>
      </c>
      <c r="AO1228">
        <v>177807.75</v>
      </c>
      <c r="AP1228">
        <v>24817.279999999999</v>
      </c>
      <c r="AQ1228">
        <v>46577.8</v>
      </c>
      <c r="AR1228">
        <v>40049.46</v>
      </c>
      <c r="AS1228">
        <v>66521.47</v>
      </c>
      <c r="AT1228">
        <v>0</v>
      </c>
      <c r="AU1228">
        <v>77050.17</v>
      </c>
      <c r="AV1228">
        <v>86064.23000000001</v>
      </c>
      <c r="AW1228">
        <v>6364.94</v>
      </c>
      <c r="AX1228">
        <v>6666.58</v>
      </c>
      <c r="AY1228">
        <v>74894.140000000014</v>
      </c>
      <c r="AZ1228">
        <v>15318.54</v>
      </c>
      <c r="BA1228">
        <v>37881.96</v>
      </c>
      <c r="BB1228">
        <v>0</v>
      </c>
      <c r="BC1228">
        <v>213.22</v>
      </c>
      <c r="BE1228">
        <v>0</v>
      </c>
      <c r="BF1228">
        <v>0</v>
      </c>
      <c r="BG1228">
        <v>0</v>
      </c>
      <c r="BH1228">
        <v>0</v>
      </c>
      <c r="BI1228">
        <v>0</v>
      </c>
      <c r="BK1228">
        <v>207603.1</v>
      </c>
      <c r="BL1228">
        <v>0</v>
      </c>
      <c r="BM1228">
        <v>450.25</v>
      </c>
      <c r="BO1228">
        <v>3216.84</v>
      </c>
      <c r="BP1228">
        <v>7376.03</v>
      </c>
      <c r="BQ1228">
        <v>1381.2</v>
      </c>
      <c r="BR1228">
        <v>4381.49</v>
      </c>
      <c r="BS1228">
        <v>29027.07</v>
      </c>
      <c r="BT1228">
        <v>0</v>
      </c>
      <c r="BU1228">
        <v>13601.35</v>
      </c>
      <c r="BV1228">
        <v>26563.74</v>
      </c>
      <c r="BW1228">
        <v>2890.46</v>
      </c>
      <c r="BX1228">
        <v>13478.19</v>
      </c>
      <c r="BY1228">
        <v>16162.2</v>
      </c>
      <c r="BZ1228">
        <v>0</v>
      </c>
      <c r="CA1228">
        <v>15806.35</v>
      </c>
      <c r="CB1228">
        <v>2183.92</v>
      </c>
      <c r="CC1228">
        <v>0</v>
      </c>
    </row>
    <row r="1229" spans="1:81" x14ac:dyDescent="0.3">
      <c r="A1229" t="s">
        <v>522</v>
      </c>
      <c r="B1229" t="s">
        <v>519</v>
      </c>
      <c r="C1229" t="s">
        <v>481</v>
      </c>
      <c r="D1229" t="s">
        <v>521</v>
      </c>
      <c r="E1229">
        <v>2734340.49</v>
      </c>
      <c r="F1229">
        <v>2555860.8900000011</v>
      </c>
      <c r="G1229">
        <v>1962710.98</v>
      </c>
      <c r="H1229">
        <v>593149.91</v>
      </c>
      <c r="I1229">
        <v>103582.93</v>
      </c>
      <c r="J1229">
        <v>74896.67</v>
      </c>
      <c r="K1229">
        <v>2540325.13</v>
      </c>
      <c r="L1229">
        <v>2436742.2000000002</v>
      </c>
      <c r="M1229">
        <v>1861181.03</v>
      </c>
      <c r="N1229">
        <v>575561.17000000004</v>
      </c>
      <c r="O1229">
        <v>103582.93</v>
      </c>
      <c r="P1229">
        <v>1964763.96</v>
      </c>
      <c r="Q1229">
        <v>0</v>
      </c>
      <c r="R1229">
        <v>0</v>
      </c>
      <c r="S1229">
        <v>0</v>
      </c>
      <c r="T1229">
        <v>0</v>
      </c>
      <c r="U1229">
        <v>119118.69</v>
      </c>
      <c r="V1229">
        <v>101529.95</v>
      </c>
      <c r="W1229">
        <v>17588.740000000002</v>
      </c>
      <c r="X1229">
        <v>119118.69</v>
      </c>
      <c r="Y1229">
        <v>119118.69</v>
      </c>
      <c r="Z1229">
        <v>101529.95</v>
      </c>
      <c r="AA1229">
        <v>17588.740000000002</v>
      </c>
      <c r="AB1229">
        <v>74896.67</v>
      </c>
      <c r="AC1229">
        <v>423224.31</v>
      </c>
      <c r="AD1229">
        <v>24939.01</v>
      </c>
      <c r="AE1229">
        <v>167587.94</v>
      </c>
      <c r="AF1229">
        <v>633634.81999999995</v>
      </c>
      <c r="AG1229">
        <v>5386.74</v>
      </c>
      <c r="AH1229">
        <v>1509.81</v>
      </c>
      <c r="AI1229">
        <v>319099.64</v>
      </c>
      <c r="AJ1229">
        <v>84353.18</v>
      </c>
      <c r="AK1229">
        <v>82243.06</v>
      </c>
      <c r="AL1229">
        <v>470350.5</v>
      </c>
      <c r="AM1229">
        <v>67014.44</v>
      </c>
      <c r="AN1229">
        <v>103582.93</v>
      </c>
      <c r="AO1229">
        <v>24918.68</v>
      </c>
      <c r="AP1229">
        <v>1524.94</v>
      </c>
      <c r="AQ1229">
        <v>17285.71</v>
      </c>
      <c r="AR1229">
        <v>26064.6</v>
      </c>
      <c r="AS1229">
        <v>17785.68</v>
      </c>
      <c r="AT1229">
        <v>6200.07</v>
      </c>
      <c r="AU1229">
        <v>0</v>
      </c>
      <c r="AV1229">
        <v>11000</v>
      </c>
      <c r="AW1229">
        <v>1140.1199999999999</v>
      </c>
      <c r="AX1229">
        <v>3962.6</v>
      </c>
      <c r="AY1229">
        <v>20744.52</v>
      </c>
      <c r="AZ1229">
        <v>17656.12</v>
      </c>
      <c r="BA1229">
        <v>0</v>
      </c>
      <c r="BB1229">
        <v>0</v>
      </c>
      <c r="BC1229">
        <v>0</v>
      </c>
      <c r="BE1229">
        <v>0</v>
      </c>
      <c r="BF1229">
        <v>0</v>
      </c>
      <c r="BG1229">
        <v>0</v>
      </c>
      <c r="BH1229">
        <v>0</v>
      </c>
      <c r="BI1229">
        <v>0</v>
      </c>
      <c r="BK1229">
        <v>90221.47</v>
      </c>
      <c r="BL1229">
        <v>4109.7</v>
      </c>
      <c r="BM1229">
        <v>0</v>
      </c>
      <c r="BO1229">
        <v>10227.33</v>
      </c>
      <c r="BP1229">
        <v>2929</v>
      </c>
      <c r="BQ1229">
        <v>2963.04</v>
      </c>
      <c r="BR1229">
        <v>836.74</v>
      </c>
      <c r="BS1229">
        <v>7587</v>
      </c>
      <c r="BT1229">
        <v>0</v>
      </c>
      <c r="BU1229">
        <v>33886.67</v>
      </c>
      <c r="BV1229">
        <v>26163.16</v>
      </c>
      <c r="BW1229">
        <v>745.45</v>
      </c>
      <c r="BX1229">
        <v>6579.45</v>
      </c>
      <c r="BY1229">
        <v>7521.94</v>
      </c>
      <c r="BZ1229">
        <v>0</v>
      </c>
      <c r="CA1229">
        <v>9115.7099999999991</v>
      </c>
      <c r="CB1229">
        <v>244.41</v>
      </c>
      <c r="CC1229">
        <v>0</v>
      </c>
    </row>
    <row r="1230" spans="1:81" x14ac:dyDescent="0.3">
      <c r="A1230" t="s">
        <v>522</v>
      </c>
      <c r="B1230" t="s">
        <v>519</v>
      </c>
      <c r="C1230" t="s">
        <v>481</v>
      </c>
      <c r="D1230" t="s">
        <v>377</v>
      </c>
      <c r="E1230">
        <v>5206665.1300000008</v>
      </c>
      <c r="F1230">
        <v>5031912.2600000007</v>
      </c>
      <c r="G1230">
        <v>3796185.75</v>
      </c>
      <c r="H1230">
        <v>1235726.51</v>
      </c>
      <c r="I1230">
        <v>92170.39</v>
      </c>
      <c r="J1230">
        <v>82582.48</v>
      </c>
      <c r="K1230">
        <v>4939903.3500000006</v>
      </c>
      <c r="L1230">
        <v>4847732.9600000009</v>
      </c>
      <c r="M1230">
        <v>3687943.899999999</v>
      </c>
      <c r="N1230">
        <v>1159789.06</v>
      </c>
      <c r="O1230">
        <v>92170.39</v>
      </c>
      <c r="P1230">
        <v>3780114.29</v>
      </c>
      <c r="Q1230">
        <v>0</v>
      </c>
      <c r="R1230">
        <v>0</v>
      </c>
      <c r="S1230">
        <v>0</v>
      </c>
      <c r="T1230">
        <v>0</v>
      </c>
      <c r="U1230">
        <v>184179.3</v>
      </c>
      <c r="V1230">
        <v>108241.85</v>
      </c>
      <c r="W1230">
        <v>75937.450000000012</v>
      </c>
      <c r="X1230">
        <v>184179.3</v>
      </c>
      <c r="Y1230">
        <v>184179.3</v>
      </c>
      <c r="Z1230">
        <v>108241.85</v>
      </c>
      <c r="AA1230">
        <v>75937.450000000012</v>
      </c>
      <c r="AB1230">
        <v>82582.48</v>
      </c>
      <c r="AC1230">
        <v>486446.5</v>
      </c>
      <c r="AD1230">
        <v>239594.58</v>
      </c>
      <c r="AE1230">
        <v>145374.13</v>
      </c>
      <c r="AF1230">
        <v>1294681.5</v>
      </c>
      <c r="AG1230">
        <v>9966.69</v>
      </c>
      <c r="AH1230">
        <v>124141.72</v>
      </c>
      <c r="AI1230">
        <v>549893.27</v>
      </c>
      <c r="AJ1230">
        <v>319384.11</v>
      </c>
      <c r="AK1230">
        <v>74208.17</v>
      </c>
      <c r="AL1230">
        <v>903211.98</v>
      </c>
      <c r="AM1230">
        <v>140939.63</v>
      </c>
      <c r="AN1230">
        <v>92170.39</v>
      </c>
      <c r="AO1230">
        <v>136568.68</v>
      </c>
      <c r="AP1230">
        <v>24999.58</v>
      </c>
      <c r="AQ1230">
        <v>2507.5300000000002</v>
      </c>
      <c r="AR1230">
        <v>4585.78</v>
      </c>
      <c r="AS1230">
        <v>46747.97</v>
      </c>
      <c r="AT1230">
        <v>88172.32</v>
      </c>
      <c r="AU1230">
        <v>127432.73</v>
      </c>
      <c r="AV1230">
        <v>31003.22</v>
      </c>
      <c r="AW1230">
        <v>10767.56</v>
      </c>
      <c r="AX1230">
        <v>29785.56</v>
      </c>
      <c r="AY1230">
        <v>8591.17</v>
      </c>
      <c r="AZ1230">
        <v>6124.53</v>
      </c>
      <c r="BA1230">
        <v>31773.439999999999</v>
      </c>
      <c r="BB1230">
        <v>0</v>
      </c>
      <c r="BC1230">
        <v>2838.76</v>
      </c>
      <c r="BE1230">
        <v>0</v>
      </c>
      <c r="BF1230">
        <v>0</v>
      </c>
      <c r="BG1230">
        <v>0</v>
      </c>
      <c r="BH1230">
        <v>0</v>
      </c>
      <c r="BI1230">
        <v>0</v>
      </c>
      <c r="BK1230">
        <v>83892.13</v>
      </c>
      <c r="BL1230">
        <v>23648.73</v>
      </c>
      <c r="BM1230">
        <v>4916.78</v>
      </c>
      <c r="BO1230">
        <v>164.1</v>
      </c>
      <c r="BP1230">
        <v>1468.18</v>
      </c>
      <c r="BQ1230">
        <v>1076.06</v>
      </c>
      <c r="BR1230">
        <v>13126.6</v>
      </c>
      <c r="BS1230">
        <v>49744.480000000003</v>
      </c>
      <c r="BT1230">
        <v>0</v>
      </c>
      <c r="BU1230">
        <v>4429.97</v>
      </c>
      <c r="BV1230">
        <v>56848.23</v>
      </c>
      <c r="BW1230">
        <v>3716.28</v>
      </c>
      <c r="BX1230">
        <v>10124.74</v>
      </c>
      <c r="BY1230">
        <v>7463.26</v>
      </c>
      <c r="BZ1230">
        <v>1252.1099999999999</v>
      </c>
      <c r="CA1230">
        <v>6739.74</v>
      </c>
      <c r="CB1230">
        <v>6142.24</v>
      </c>
      <c r="CC1230">
        <v>0</v>
      </c>
    </row>
    <row r="1231" spans="1:81" x14ac:dyDescent="0.3">
      <c r="A1231" t="s">
        <v>522</v>
      </c>
      <c r="B1231" t="s">
        <v>519</v>
      </c>
      <c r="C1231" t="s">
        <v>481</v>
      </c>
      <c r="D1231" t="s">
        <v>477</v>
      </c>
      <c r="E1231">
        <v>16863762.489999998</v>
      </c>
      <c r="F1231">
        <v>15885233.210000001</v>
      </c>
      <c r="G1231">
        <v>13248639.640000001</v>
      </c>
      <c r="H1231">
        <v>2636593.5699999998</v>
      </c>
      <c r="I1231">
        <v>915051.41</v>
      </c>
      <c r="J1231">
        <v>63477.87</v>
      </c>
      <c r="K1231">
        <v>16699316.810000001</v>
      </c>
      <c r="L1231">
        <v>15784265.399999989</v>
      </c>
      <c r="M1231">
        <v>13206249.710000001</v>
      </c>
      <c r="N1231">
        <v>2578015.69</v>
      </c>
      <c r="O1231">
        <v>915051.41</v>
      </c>
      <c r="P1231">
        <v>14121301.119999999</v>
      </c>
      <c r="Q1231">
        <v>0</v>
      </c>
      <c r="R1231">
        <v>0</v>
      </c>
      <c r="S1231">
        <v>0</v>
      </c>
      <c r="T1231">
        <v>0</v>
      </c>
      <c r="U1231">
        <v>100967.81</v>
      </c>
      <c r="V1231">
        <v>42389.929999999993</v>
      </c>
      <c r="W1231">
        <v>58577.88</v>
      </c>
      <c r="X1231">
        <v>100967.81</v>
      </c>
      <c r="Y1231">
        <v>100967.81</v>
      </c>
      <c r="Z1231">
        <v>42389.929999999993</v>
      </c>
      <c r="AA1231">
        <v>58577.88</v>
      </c>
      <c r="AB1231">
        <v>63477.87</v>
      </c>
      <c r="AC1231">
        <v>2863199.01</v>
      </c>
      <c r="AD1231">
        <v>295773.68</v>
      </c>
      <c r="AE1231">
        <v>604889.1100000001</v>
      </c>
      <c r="AF1231">
        <v>5844676.54</v>
      </c>
      <c r="AG1231">
        <v>36575.03</v>
      </c>
      <c r="AH1231">
        <v>190918.99</v>
      </c>
      <c r="AI1231">
        <v>921557.77000000014</v>
      </c>
      <c r="AJ1231">
        <v>1267851.47</v>
      </c>
      <c r="AK1231">
        <v>154955.74</v>
      </c>
      <c r="AL1231">
        <v>2478472.54</v>
      </c>
      <c r="AM1231">
        <v>696444.58</v>
      </c>
      <c r="AN1231">
        <v>915051.41</v>
      </c>
      <c r="AO1231">
        <v>90995.26</v>
      </c>
      <c r="AP1231">
        <v>14817.24</v>
      </c>
      <c r="AQ1231">
        <v>8431.8099999999977</v>
      </c>
      <c r="AR1231">
        <v>22547.08</v>
      </c>
      <c r="AS1231">
        <v>34099.589999999997</v>
      </c>
      <c r="AT1231">
        <v>25074.37</v>
      </c>
      <c r="AU1231">
        <v>0</v>
      </c>
      <c r="AV1231">
        <v>61496.85</v>
      </c>
      <c r="AW1231">
        <v>30054.759999999991</v>
      </c>
      <c r="AX1231">
        <v>62252.11</v>
      </c>
      <c r="AY1231">
        <v>20108.060000000001</v>
      </c>
      <c r="AZ1231">
        <v>19603.349999999999</v>
      </c>
      <c r="BA1231">
        <v>34123.61</v>
      </c>
      <c r="BB1231">
        <v>0</v>
      </c>
      <c r="BC1231">
        <v>0</v>
      </c>
      <c r="BE1231">
        <v>0</v>
      </c>
      <c r="BF1231">
        <v>0</v>
      </c>
      <c r="BG1231">
        <v>0</v>
      </c>
      <c r="BH1231">
        <v>0</v>
      </c>
      <c r="BI1231">
        <v>0</v>
      </c>
      <c r="BK1231">
        <v>0</v>
      </c>
      <c r="BL1231">
        <v>28241.42</v>
      </c>
      <c r="BM1231">
        <v>21018.82</v>
      </c>
      <c r="BO1231">
        <v>33.26</v>
      </c>
      <c r="BP1231">
        <v>5972.75</v>
      </c>
      <c r="BQ1231">
        <v>0</v>
      </c>
      <c r="BR1231">
        <v>7145.3899999999994</v>
      </c>
      <c r="BS1231">
        <v>24363.71</v>
      </c>
      <c r="BT1231">
        <v>0</v>
      </c>
      <c r="BU1231">
        <v>17587.64</v>
      </c>
      <c r="BV1231">
        <v>27477.919999999998</v>
      </c>
      <c r="BW1231">
        <v>4583.26</v>
      </c>
      <c r="BX1231">
        <v>1442.92</v>
      </c>
      <c r="BY1231">
        <v>12386.13</v>
      </c>
      <c r="BZ1231">
        <v>3881.25</v>
      </c>
      <c r="CA1231">
        <v>1465.6</v>
      </c>
      <c r="CB1231">
        <v>14192.46</v>
      </c>
      <c r="CC1231">
        <v>0</v>
      </c>
    </row>
    <row r="1232" spans="1:81" x14ac:dyDescent="0.3">
      <c r="A1232" t="s">
        <v>522</v>
      </c>
      <c r="B1232" t="s">
        <v>519</v>
      </c>
      <c r="C1232" t="s">
        <v>481</v>
      </c>
      <c r="D1232" t="s">
        <v>512</v>
      </c>
      <c r="E1232">
        <v>2809657.339999998</v>
      </c>
      <c r="F1232">
        <v>2635982.4499999979</v>
      </c>
      <c r="G1232">
        <v>2088975.3</v>
      </c>
      <c r="H1232">
        <v>547007.15</v>
      </c>
      <c r="I1232">
        <v>155811.29999999999</v>
      </c>
      <c r="J1232">
        <v>17863.59</v>
      </c>
      <c r="K1232">
        <v>2755644.7499999981</v>
      </c>
      <c r="L1232">
        <v>2599833.4499999979</v>
      </c>
      <c r="M1232">
        <v>2078777.919999999</v>
      </c>
      <c r="N1232">
        <v>521055.53</v>
      </c>
      <c r="O1232">
        <v>155811.29999999999</v>
      </c>
      <c r="P1232">
        <v>2234589.2199999979</v>
      </c>
      <c r="Q1232">
        <v>0</v>
      </c>
      <c r="R1232">
        <v>0</v>
      </c>
      <c r="S1232">
        <v>0</v>
      </c>
      <c r="T1232">
        <v>0</v>
      </c>
      <c r="U1232">
        <v>36149</v>
      </c>
      <c r="V1232">
        <v>10197.379999999999</v>
      </c>
      <c r="W1232">
        <v>25951.62</v>
      </c>
      <c r="X1232">
        <v>36149</v>
      </c>
      <c r="Y1232">
        <v>36149</v>
      </c>
      <c r="Z1232">
        <v>10197.379999999999</v>
      </c>
      <c r="AA1232">
        <v>25951.62</v>
      </c>
      <c r="AB1232">
        <v>17863.59</v>
      </c>
      <c r="AC1232">
        <v>367615</v>
      </c>
      <c r="AD1232">
        <v>55200.83</v>
      </c>
      <c r="AE1232">
        <v>85966.23</v>
      </c>
      <c r="AF1232">
        <v>961551.34</v>
      </c>
      <c r="AG1232">
        <v>20474.89</v>
      </c>
      <c r="AH1232">
        <v>44472.81</v>
      </c>
      <c r="AI1232">
        <v>246710.82</v>
      </c>
      <c r="AJ1232">
        <v>217703.88</v>
      </c>
      <c r="AK1232">
        <v>23112.78</v>
      </c>
      <c r="AL1232">
        <v>373183.68</v>
      </c>
      <c r="AM1232">
        <v>85266.86</v>
      </c>
      <c r="AN1232">
        <v>155811.29999999999</v>
      </c>
      <c r="AO1232">
        <v>24364.75</v>
      </c>
      <c r="AP1232">
        <v>389.82</v>
      </c>
      <c r="AQ1232">
        <v>3967.13</v>
      </c>
      <c r="AR1232">
        <v>4001.17</v>
      </c>
      <c r="AS1232">
        <v>5327.59</v>
      </c>
      <c r="AT1232">
        <v>10615.53</v>
      </c>
      <c r="AU1232">
        <v>0</v>
      </c>
      <c r="AV1232">
        <v>7219.32</v>
      </c>
      <c r="AW1232">
        <v>7118.38</v>
      </c>
      <c r="AX1232">
        <v>28315.46</v>
      </c>
      <c r="AY1232">
        <v>8269.5300000000007</v>
      </c>
      <c r="AZ1232">
        <v>10470.4</v>
      </c>
      <c r="BA1232">
        <v>5722.92</v>
      </c>
      <c r="BB1232">
        <v>0</v>
      </c>
      <c r="BC1232">
        <v>0</v>
      </c>
      <c r="BE1232">
        <v>0</v>
      </c>
      <c r="BF1232">
        <v>0</v>
      </c>
      <c r="BG1232">
        <v>0</v>
      </c>
      <c r="BH1232">
        <v>0</v>
      </c>
      <c r="BI1232">
        <v>0</v>
      </c>
      <c r="BK1232">
        <v>0</v>
      </c>
      <c r="BL1232">
        <v>13182.12</v>
      </c>
      <c r="BM1232">
        <v>7460.12</v>
      </c>
      <c r="BO1232">
        <v>21.57</v>
      </c>
      <c r="BP1232">
        <v>1551.85</v>
      </c>
      <c r="BQ1232">
        <v>0</v>
      </c>
      <c r="BR1232">
        <v>662.17</v>
      </c>
      <c r="BS1232">
        <v>11217.65</v>
      </c>
      <c r="BT1232">
        <v>0</v>
      </c>
      <c r="BU1232">
        <v>2838.32</v>
      </c>
      <c r="BV1232">
        <v>11507.12</v>
      </c>
      <c r="BW1232">
        <v>713.76</v>
      </c>
      <c r="BX1232">
        <v>353.97</v>
      </c>
      <c r="BY1232">
        <v>2450.42</v>
      </c>
      <c r="BZ1232">
        <v>2629.14</v>
      </c>
      <c r="CA1232">
        <v>163.19</v>
      </c>
      <c r="CB1232">
        <v>2053.52</v>
      </c>
      <c r="CC1232">
        <v>0</v>
      </c>
    </row>
    <row r="1233" spans="1:81" x14ac:dyDescent="0.3">
      <c r="A1233" t="s">
        <v>522</v>
      </c>
      <c r="B1233" t="s">
        <v>519</v>
      </c>
      <c r="C1233" t="s">
        <v>481</v>
      </c>
      <c r="D1233" t="s">
        <v>513</v>
      </c>
      <c r="E1233">
        <v>287388.86000000022</v>
      </c>
      <c r="F1233">
        <v>263663.15999999997</v>
      </c>
      <c r="G1233">
        <v>191012.78</v>
      </c>
      <c r="H1233">
        <v>72650.380000000019</v>
      </c>
      <c r="I1233">
        <v>20486.7</v>
      </c>
      <c r="J1233">
        <v>3239</v>
      </c>
      <c r="K1233">
        <v>278686.67000000022</v>
      </c>
      <c r="L1233">
        <v>258199.97</v>
      </c>
      <c r="M1233">
        <v>187829.49</v>
      </c>
      <c r="N1233">
        <v>70370.48000000001</v>
      </c>
      <c r="O1233">
        <v>20486.7</v>
      </c>
      <c r="P1233">
        <v>208316.19</v>
      </c>
      <c r="Q1233">
        <v>0</v>
      </c>
      <c r="R1233">
        <v>0</v>
      </c>
      <c r="S1233">
        <v>0</v>
      </c>
      <c r="T1233">
        <v>0</v>
      </c>
      <c r="U1233">
        <v>5463.19</v>
      </c>
      <c r="V1233">
        <v>3183.29</v>
      </c>
      <c r="W1233">
        <v>2279.9</v>
      </c>
      <c r="X1233">
        <v>5463.19</v>
      </c>
      <c r="Y1233">
        <v>5463.19</v>
      </c>
      <c r="Z1233">
        <v>3183.29</v>
      </c>
      <c r="AA1233">
        <v>2279.9</v>
      </c>
      <c r="AB1233">
        <v>3239</v>
      </c>
      <c r="AC1233">
        <v>22386.81</v>
      </c>
      <c r="AD1233">
        <v>1538.6</v>
      </c>
      <c r="AE1233">
        <v>24403.99</v>
      </c>
      <c r="AF1233">
        <v>40772.04</v>
      </c>
      <c r="AG1233">
        <v>0.69</v>
      </c>
      <c r="AH1233">
        <v>801.31</v>
      </c>
      <c r="AI1233">
        <v>30519.599999999999</v>
      </c>
      <c r="AJ1233">
        <v>16525.84</v>
      </c>
      <c r="AK1233">
        <v>616.48</v>
      </c>
      <c r="AL1233">
        <v>98333.54</v>
      </c>
      <c r="AM1233">
        <v>13073.79</v>
      </c>
      <c r="AN1233">
        <v>20486.7</v>
      </c>
      <c r="AO1233">
        <v>1565.25</v>
      </c>
      <c r="AP1233">
        <v>533.57000000000005</v>
      </c>
      <c r="AQ1233">
        <v>392.78</v>
      </c>
      <c r="AR1233">
        <v>831.05</v>
      </c>
      <c r="AS1233">
        <v>1065.46</v>
      </c>
      <c r="AT1233">
        <v>1042.4000000000001</v>
      </c>
      <c r="AU1233">
        <v>0</v>
      </c>
      <c r="AV1233">
        <v>1071.46</v>
      </c>
      <c r="AW1233">
        <v>578.29999999999995</v>
      </c>
      <c r="AX1233">
        <v>499.64</v>
      </c>
      <c r="AY1233">
        <v>272.27999999999997</v>
      </c>
      <c r="AZ1233">
        <v>242.07</v>
      </c>
      <c r="BA1233">
        <v>1049.8900000000001</v>
      </c>
      <c r="BB1233">
        <v>0</v>
      </c>
      <c r="BC1233">
        <v>0</v>
      </c>
      <c r="BE1233">
        <v>0</v>
      </c>
      <c r="BF1233">
        <v>0</v>
      </c>
      <c r="BG1233">
        <v>0</v>
      </c>
      <c r="BH1233">
        <v>0</v>
      </c>
      <c r="BI1233">
        <v>0</v>
      </c>
      <c r="BK1233">
        <v>0</v>
      </c>
      <c r="BL1233">
        <v>1025.5</v>
      </c>
      <c r="BM1233">
        <v>1670.09</v>
      </c>
      <c r="BO1233">
        <v>0</v>
      </c>
      <c r="BP1233">
        <v>78.489999999999995</v>
      </c>
      <c r="BQ1233">
        <v>0</v>
      </c>
      <c r="BR1233">
        <v>209.46</v>
      </c>
      <c r="BS1233">
        <v>1175.9100000000001</v>
      </c>
      <c r="BT1233">
        <v>0</v>
      </c>
      <c r="BU1233">
        <v>211.34</v>
      </c>
      <c r="BV1233">
        <v>1822.57</v>
      </c>
      <c r="BW1233">
        <v>330.25</v>
      </c>
      <c r="BX1233">
        <v>13.92</v>
      </c>
      <c r="BY1233">
        <v>860.92</v>
      </c>
      <c r="BZ1233">
        <v>0</v>
      </c>
      <c r="CA1233">
        <v>83.13</v>
      </c>
      <c r="CB1233">
        <v>1303.74</v>
      </c>
      <c r="CC1233">
        <v>0</v>
      </c>
    </row>
    <row r="1234" spans="1:81" x14ac:dyDescent="0.3">
      <c r="A1234" t="s">
        <v>522</v>
      </c>
      <c r="B1234" t="s">
        <v>519</v>
      </c>
      <c r="C1234" t="s">
        <v>481</v>
      </c>
      <c r="D1234" t="s">
        <v>514</v>
      </c>
      <c r="E1234">
        <v>589945.85999999975</v>
      </c>
      <c r="F1234">
        <v>560659.53999999992</v>
      </c>
      <c r="G1234">
        <v>366488.99</v>
      </c>
      <c r="H1234">
        <v>194170.55</v>
      </c>
      <c r="I1234">
        <v>26507.07</v>
      </c>
      <c r="J1234">
        <v>2779.25</v>
      </c>
      <c r="K1234">
        <v>581162.26999999979</v>
      </c>
      <c r="L1234">
        <v>554655.19999999984</v>
      </c>
      <c r="M1234">
        <v>361905.85</v>
      </c>
      <c r="N1234">
        <v>192749.35</v>
      </c>
      <c r="O1234">
        <v>26507.07</v>
      </c>
      <c r="P1234">
        <v>388412.92</v>
      </c>
      <c r="Q1234">
        <v>0</v>
      </c>
      <c r="R1234">
        <v>0</v>
      </c>
      <c r="S1234">
        <v>0</v>
      </c>
      <c r="T1234">
        <v>0</v>
      </c>
      <c r="U1234">
        <v>6004.34</v>
      </c>
      <c r="V1234">
        <v>4583.1400000000003</v>
      </c>
      <c r="W1234">
        <v>1421.2</v>
      </c>
      <c r="X1234">
        <v>6004.34</v>
      </c>
      <c r="Y1234">
        <v>6004.34</v>
      </c>
      <c r="Z1234">
        <v>4583.1400000000003</v>
      </c>
      <c r="AA1234">
        <v>1421.2</v>
      </c>
      <c r="AB1234">
        <v>2779.25</v>
      </c>
      <c r="AC1234">
        <v>81465.539999999994</v>
      </c>
      <c r="AD1234">
        <v>12640.48</v>
      </c>
      <c r="AE1234">
        <v>117144.33</v>
      </c>
      <c r="AF1234">
        <v>60657.440000000002</v>
      </c>
      <c r="AG1234">
        <v>8.3000000000000007</v>
      </c>
      <c r="AH1234">
        <v>13377.31</v>
      </c>
      <c r="AI1234">
        <v>38986.47</v>
      </c>
      <c r="AJ1234">
        <v>78542.28</v>
      </c>
      <c r="AK1234">
        <v>1186.1099999999999</v>
      </c>
      <c r="AL1234">
        <v>116123.37</v>
      </c>
      <c r="AM1234">
        <v>22543.22</v>
      </c>
      <c r="AN1234">
        <v>26507.07</v>
      </c>
      <c r="AO1234">
        <v>3871.58</v>
      </c>
      <c r="AP1234">
        <v>108.53</v>
      </c>
      <c r="AQ1234">
        <v>246.99</v>
      </c>
      <c r="AR1234">
        <v>338.99</v>
      </c>
      <c r="AS1234">
        <v>901.78</v>
      </c>
      <c r="AT1234">
        <v>670.42</v>
      </c>
      <c r="AU1234">
        <v>0</v>
      </c>
      <c r="AV1234">
        <v>689.72</v>
      </c>
      <c r="AW1234">
        <v>2015.69</v>
      </c>
      <c r="AX1234">
        <v>0</v>
      </c>
      <c r="AY1234">
        <v>225.34</v>
      </c>
      <c r="AZ1234">
        <v>311.07</v>
      </c>
      <c r="BA1234">
        <v>2505.58</v>
      </c>
      <c r="BB1234">
        <v>0</v>
      </c>
      <c r="BC1234">
        <v>0</v>
      </c>
      <c r="BE1234">
        <v>0</v>
      </c>
      <c r="BF1234">
        <v>0</v>
      </c>
      <c r="BG1234">
        <v>0</v>
      </c>
      <c r="BH1234">
        <v>0</v>
      </c>
      <c r="BI1234">
        <v>0</v>
      </c>
      <c r="BK1234">
        <v>0</v>
      </c>
      <c r="BL1234">
        <v>1029.28</v>
      </c>
      <c r="BM1234">
        <v>2923.56</v>
      </c>
      <c r="BO1234">
        <v>0</v>
      </c>
      <c r="BP1234">
        <v>129.56</v>
      </c>
      <c r="BQ1234">
        <v>0</v>
      </c>
      <c r="BR1234">
        <v>241.2</v>
      </c>
      <c r="BS1234">
        <v>262.36</v>
      </c>
      <c r="BT1234">
        <v>0</v>
      </c>
      <c r="BU1234">
        <v>150.19999999999999</v>
      </c>
      <c r="BV1234">
        <v>983.51</v>
      </c>
      <c r="BW1234">
        <v>485.36</v>
      </c>
      <c r="BX1234">
        <v>36.58</v>
      </c>
      <c r="BY1234">
        <v>1123.5999999999999</v>
      </c>
      <c r="BZ1234">
        <v>0</v>
      </c>
      <c r="CA1234">
        <v>94.66</v>
      </c>
      <c r="CB1234">
        <v>1418.38</v>
      </c>
      <c r="CC1234">
        <v>0</v>
      </c>
    </row>
    <row r="1235" spans="1:81" x14ac:dyDescent="0.3">
      <c r="A1235" t="s">
        <v>522</v>
      </c>
      <c r="B1235" t="s">
        <v>519</v>
      </c>
      <c r="C1235" t="s">
        <v>481</v>
      </c>
      <c r="D1235" t="s">
        <v>515</v>
      </c>
      <c r="E1235">
        <v>3767157.1500000008</v>
      </c>
      <c r="F1235">
        <v>3641559.98</v>
      </c>
      <c r="G1235">
        <v>3157177.69</v>
      </c>
      <c r="H1235">
        <v>484382.29</v>
      </c>
      <c r="I1235">
        <v>115842.72</v>
      </c>
      <c r="J1235">
        <v>9754.4499999999989</v>
      </c>
      <c r="K1235">
        <v>3727422.6600000011</v>
      </c>
      <c r="L1235">
        <v>3611579.94</v>
      </c>
      <c r="M1235">
        <v>3141520.81</v>
      </c>
      <c r="N1235">
        <v>470059.13</v>
      </c>
      <c r="O1235">
        <v>115842.72</v>
      </c>
      <c r="P1235">
        <v>3257363.53</v>
      </c>
      <c r="Q1235">
        <v>0</v>
      </c>
      <c r="R1235">
        <v>0</v>
      </c>
      <c r="S1235">
        <v>0</v>
      </c>
      <c r="T1235">
        <v>0</v>
      </c>
      <c r="U1235">
        <v>29980.04</v>
      </c>
      <c r="V1235">
        <v>15656.88</v>
      </c>
      <c r="W1235">
        <v>14323.16</v>
      </c>
      <c r="X1235">
        <v>29980.04</v>
      </c>
      <c r="Y1235">
        <v>29980.04</v>
      </c>
      <c r="Z1235">
        <v>15656.88</v>
      </c>
      <c r="AA1235">
        <v>14323.16</v>
      </c>
      <c r="AB1235">
        <v>9754.4499999999989</v>
      </c>
      <c r="AC1235">
        <v>1160702.8999999999</v>
      </c>
      <c r="AD1235">
        <v>20656.759999999998</v>
      </c>
      <c r="AE1235">
        <v>177379.63</v>
      </c>
      <c r="AF1235">
        <v>844545.75</v>
      </c>
      <c r="AG1235">
        <v>6124.46</v>
      </c>
      <c r="AH1235">
        <v>58976.01</v>
      </c>
      <c r="AI1235">
        <v>35412.160000000003</v>
      </c>
      <c r="AJ1235">
        <v>261547.14</v>
      </c>
      <c r="AK1235">
        <v>22225.67</v>
      </c>
      <c r="AL1235">
        <v>747731.67</v>
      </c>
      <c r="AM1235">
        <v>160661.04</v>
      </c>
      <c r="AN1235">
        <v>115842.72</v>
      </c>
      <c r="AO1235">
        <v>10858.96</v>
      </c>
      <c r="AP1235">
        <v>6962.99</v>
      </c>
      <c r="AQ1235">
        <v>1259.06</v>
      </c>
      <c r="AR1235">
        <v>7618.31</v>
      </c>
      <c r="AS1235">
        <v>18527.47</v>
      </c>
      <c r="AT1235">
        <v>5144.09</v>
      </c>
      <c r="AU1235">
        <v>0</v>
      </c>
      <c r="AV1235">
        <v>17109.349999999999</v>
      </c>
      <c r="AW1235">
        <v>10522.73</v>
      </c>
      <c r="AX1235">
        <v>14396.48</v>
      </c>
      <c r="AY1235">
        <v>2710.5</v>
      </c>
      <c r="AZ1235">
        <v>1848.05</v>
      </c>
      <c r="BA1235">
        <v>17705.89</v>
      </c>
      <c r="BB1235">
        <v>0</v>
      </c>
      <c r="BC1235">
        <v>0</v>
      </c>
      <c r="BE1235">
        <v>0</v>
      </c>
      <c r="BF1235">
        <v>0</v>
      </c>
      <c r="BG1235">
        <v>0</v>
      </c>
      <c r="BH1235">
        <v>0</v>
      </c>
      <c r="BI1235">
        <v>0</v>
      </c>
      <c r="BK1235">
        <v>0</v>
      </c>
      <c r="BL1235">
        <v>6445.28</v>
      </c>
      <c r="BM1235">
        <v>5399.44</v>
      </c>
      <c r="BO1235">
        <v>0</v>
      </c>
      <c r="BP1235">
        <v>2992.69</v>
      </c>
      <c r="BQ1235">
        <v>0</v>
      </c>
      <c r="BR1235">
        <v>4069.32</v>
      </c>
      <c r="BS1235">
        <v>4885.1899999999996</v>
      </c>
      <c r="BT1235">
        <v>0</v>
      </c>
      <c r="BU1235">
        <v>1303.99</v>
      </c>
      <c r="BV1235">
        <v>1286.83</v>
      </c>
      <c r="BW1235">
        <v>1936.73</v>
      </c>
      <c r="BX1235">
        <v>525.41999999999996</v>
      </c>
      <c r="BY1235">
        <v>4701.4799999999996</v>
      </c>
      <c r="BZ1235">
        <v>0</v>
      </c>
      <c r="CA1235">
        <v>952.87</v>
      </c>
      <c r="CB1235">
        <v>6188.12</v>
      </c>
      <c r="CC1235">
        <v>0</v>
      </c>
    </row>
    <row r="1236" spans="1:81" x14ac:dyDescent="0.3">
      <c r="A1236" t="s">
        <v>522</v>
      </c>
      <c r="B1236" t="s">
        <v>519</v>
      </c>
      <c r="C1236" t="s">
        <v>481</v>
      </c>
      <c r="D1236" t="s">
        <v>516</v>
      </c>
      <c r="E1236">
        <v>7538752.2699999986</v>
      </c>
      <c r="F1236">
        <v>7007535.9299999978</v>
      </c>
      <c r="G1236">
        <v>6015797.2399999993</v>
      </c>
      <c r="H1236">
        <v>991738.69</v>
      </c>
      <c r="I1236">
        <v>527270.65</v>
      </c>
      <c r="J1236">
        <v>3945.690000000001</v>
      </c>
      <c r="K1236">
        <v>7531520.6099999975</v>
      </c>
      <c r="L1236">
        <v>7004249.9599999981</v>
      </c>
      <c r="M1236">
        <v>6013465.71</v>
      </c>
      <c r="N1236">
        <v>990784.25</v>
      </c>
      <c r="O1236">
        <v>527270.65</v>
      </c>
      <c r="P1236">
        <v>6540736.3600000003</v>
      </c>
      <c r="Q1236">
        <v>0</v>
      </c>
      <c r="R1236">
        <v>0</v>
      </c>
      <c r="S1236">
        <v>0</v>
      </c>
      <c r="T1236">
        <v>0</v>
      </c>
      <c r="U1236">
        <v>3285.97</v>
      </c>
      <c r="V1236">
        <v>2331.5300000000002</v>
      </c>
      <c r="W1236">
        <v>954.44</v>
      </c>
      <c r="X1236">
        <v>3285.97</v>
      </c>
      <c r="Y1236">
        <v>3285.97</v>
      </c>
      <c r="Z1236">
        <v>2331.5300000000002</v>
      </c>
      <c r="AA1236">
        <v>954.44</v>
      </c>
      <c r="AB1236">
        <v>3945.690000000001</v>
      </c>
      <c r="AC1236">
        <v>994896.53</v>
      </c>
      <c r="AD1236">
        <v>174971.19</v>
      </c>
      <c r="AE1236">
        <v>128230.87</v>
      </c>
      <c r="AF1236">
        <v>3284218.69</v>
      </c>
      <c r="AG1236">
        <v>0</v>
      </c>
      <c r="AH1236">
        <v>38512.18</v>
      </c>
      <c r="AI1236">
        <v>406941.8</v>
      </c>
      <c r="AJ1236">
        <v>534037.35</v>
      </c>
      <c r="AK1236">
        <v>91425.83</v>
      </c>
      <c r="AL1236">
        <v>874620.76</v>
      </c>
      <c r="AM1236">
        <v>384074.73</v>
      </c>
      <c r="AN1236">
        <v>527270.65</v>
      </c>
      <c r="AO1236">
        <v>35892.080000000002</v>
      </c>
      <c r="AP1236">
        <v>5739.94</v>
      </c>
      <c r="AQ1236">
        <v>178.19</v>
      </c>
      <c r="AR1236">
        <v>6837.51</v>
      </c>
      <c r="AS1236">
        <v>3403.9</v>
      </c>
      <c r="AT1236">
        <v>0</v>
      </c>
      <c r="AU1236">
        <v>0</v>
      </c>
      <c r="AV1236">
        <v>29336.86</v>
      </c>
      <c r="AW1236">
        <v>1257.51</v>
      </c>
      <c r="AX1236">
        <v>3687.81</v>
      </c>
      <c r="AY1236">
        <v>3771.38</v>
      </c>
      <c r="AZ1236">
        <v>654.89</v>
      </c>
      <c r="BA1236">
        <v>1559.96</v>
      </c>
      <c r="BB1236">
        <v>0</v>
      </c>
      <c r="BC1236">
        <v>0</v>
      </c>
      <c r="BE1236">
        <v>0</v>
      </c>
      <c r="BF1236">
        <v>0</v>
      </c>
      <c r="BG1236">
        <v>0</v>
      </c>
      <c r="BH1236">
        <v>0</v>
      </c>
      <c r="BI1236">
        <v>0</v>
      </c>
      <c r="BK1236">
        <v>0</v>
      </c>
      <c r="BL1236">
        <v>0</v>
      </c>
      <c r="BM1236">
        <v>189.51</v>
      </c>
      <c r="BO1236">
        <v>0</v>
      </c>
      <c r="BP1236">
        <v>115.71</v>
      </c>
      <c r="BQ1236">
        <v>0</v>
      </c>
      <c r="BR1236">
        <v>1388.84</v>
      </c>
      <c r="BS1236">
        <v>838.73</v>
      </c>
      <c r="BT1236">
        <v>0</v>
      </c>
      <c r="BU1236">
        <v>1544.23</v>
      </c>
      <c r="BV1236">
        <v>1071.8599999999999</v>
      </c>
      <c r="BW1236">
        <v>229.23</v>
      </c>
      <c r="BX1236">
        <v>231.61</v>
      </c>
      <c r="BY1236">
        <v>868.76</v>
      </c>
      <c r="BZ1236">
        <v>0</v>
      </c>
      <c r="CA1236">
        <v>0</v>
      </c>
      <c r="CB1236">
        <v>753.18</v>
      </c>
      <c r="CC1236">
        <v>0</v>
      </c>
    </row>
    <row r="1237" spans="1:81" x14ac:dyDescent="0.3">
      <c r="A1237" t="s">
        <v>522</v>
      </c>
      <c r="B1237" t="s">
        <v>519</v>
      </c>
      <c r="C1237" t="s">
        <v>481</v>
      </c>
      <c r="D1237" t="s">
        <v>521</v>
      </c>
      <c r="E1237">
        <v>13675.46</v>
      </c>
      <c r="F1237">
        <v>0</v>
      </c>
      <c r="G1237">
        <v>0</v>
      </c>
      <c r="H1237">
        <v>0</v>
      </c>
      <c r="I1237">
        <v>0</v>
      </c>
      <c r="J1237">
        <v>13675.46</v>
      </c>
      <c r="K1237">
        <v>0</v>
      </c>
      <c r="L1237">
        <v>0</v>
      </c>
      <c r="M1237">
        <v>0</v>
      </c>
      <c r="N1237">
        <v>0</v>
      </c>
      <c r="O1237">
        <v>0</v>
      </c>
      <c r="P1237">
        <v>0</v>
      </c>
      <c r="Q1237">
        <v>0</v>
      </c>
      <c r="R1237">
        <v>0</v>
      </c>
      <c r="S1237">
        <v>0</v>
      </c>
      <c r="T1237">
        <v>0</v>
      </c>
      <c r="U1237">
        <v>0</v>
      </c>
      <c r="V1237">
        <v>0</v>
      </c>
      <c r="W1237">
        <v>0</v>
      </c>
      <c r="X1237">
        <v>0</v>
      </c>
      <c r="Y1237">
        <v>0</v>
      </c>
      <c r="Z1237">
        <v>0</v>
      </c>
      <c r="AA1237">
        <v>0</v>
      </c>
      <c r="AB1237">
        <v>13675.46</v>
      </c>
      <c r="AC1237">
        <v>0</v>
      </c>
      <c r="AD1237">
        <v>0</v>
      </c>
      <c r="AE1237">
        <v>0</v>
      </c>
      <c r="AF1237">
        <v>0</v>
      </c>
      <c r="AG1237">
        <v>0</v>
      </c>
      <c r="AH1237">
        <v>0</v>
      </c>
      <c r="AI1237">
        <v>0</v>
      </c>
      <c r="AJ1237">
        <v>0</v>
      </c>
      <c r="AK1237">
        <v>0</v>
      </c>
      <c r="AL1237">
        <v>0</v>
      </c>
      <c r="AM1237">
        <v>0</v>
      </c>
      <c r="AN1237">
        <v>0</v>
      </c>
      <c r="AO1237">
        <v>0</v>
      </c>
      <c r="AP1237">
        <v>0</v>
      </c>
      <c r="AQ1237">
        <v>0</v>
      </c>
      <c r="AR1237">
        <v>0</v>
      </c>
      <c r="AS1237">
        <v>0</v>
      </c>
      <c r="AT1237">
        <v>0</v>
      </c>
      <c r="AU1237">
        <v>0</v>
      </c>
      <c r="AV1237">
        <v>0</v>
      </c>
      <c r="AW1237">
        <v>0</v>
      </c>
      <c r="AX1237">
        <v>0</v>
      </c>
      <c r="AY1237">
        <v>0</v>
      </c>
      <c r="AZ1237">
        <v>0</v>
      </c>
      <c r="BA1237">
        <v>0</v>
      </c>
      <c r="BB1237">
        <v>0</v>
      </c>
      <c r="BC1237">
        <v>0</v>
      </c>
      <c r="BE1237">
        <v>0</v>
      </c>
      <c r="BF1237">
        <v>0</v>
      </c>
      <c r="BG1237">
        <v>0</v>
      </c>
      <c r="BH1237">
        <v>0</v>
      </c>
      <c r="BI1237">
        <v>0</v>
      </c>
      <c r="BK1237">
        <v>0</v>
      </c>
      <c r="BL1237">
        <v>0</v>
      </c>
      <c r="BM1237">
        <v>0</v>
      </c>
      <c r="BO1237">
        <v>0</v>
      </c>
      <c r="BP1237">
        <v>0</v>
      </c>
      <c r="BQ1237">
        <v>0</v>
      </c>
      <c r="BR1237">
        <v>0</v>
      </c>
      <c r="BS1237">
        <v>0</v>
      </c>
      <c r="BT1237">
        <v>0</v>
      </c>
      <c r="BU1237">
        <v>9601.35</v>
      </c>
      <c r="BV1237">
        <v>4074.11</v>
      </c>
      <c r="BW1237">
        <v>0</v>
      </c>
      <c r="BX1237">
        <v>0</v>
      </c>
      <c r="BY1237">
        <v>0</v>
      </c>
      <c r="BZ1237">
        <v>0</v>
      </c>
      <c r="CA1237">
        <v>0</v>
      </c>
      <c r="CB1237">
        <v>0</v>
      </c>
      <c r="CC1237">
        <v>0</v>
      </c>
    </row>
    <row r="1238" spans="1:81" x14ac:dyDescent="0.3">
      <c r="A1238" t="s">
        <v>522</v>
      </c>
      <c r="B1238" t="s">
        <v>519</v>
      </c>
      <c r="C1238" t="s">
        <v>481</v>
      </c>
      <c r="D1238" t="s">
        <v>377</v>
      </c>
      <c r="E1238">
        <v>1857185.55</v>
      </c>
      <c r="F1238">
        <v>1775832.15</v>
      </c>
      <c r="G1238">
        <v>1429187.64</v>
      </c>
      <c r="H1238">
        <v>346644.51</v>
      </c>
      <c r="I1238">
        <v>69132.97</v>
      </c>
      <c r="J1238">
        <v>12220.43</v>
      </c>
      <c r="K1238">
        <v>1824879.85</v>
      </c>
      <c r="L1238">
        <v>1755746.88</v>
      </c>
      <c r="M1238">
        <v>1422749.93</v>
      </c>
      <c r="N1238">
        <v>332996.95</v>
      </c>
      <c r="O1238">
        <v>69132.97</v>
      </c>
      <c r="P1238">
        <v>1491882.9</v>
      </c>
      <c r="Q1238">
        <v>0</v>
      </c>
      <c r="R1238">
        <v>0</v>
      </c>
      <c r="S1238">
        <v>0</v>
      </c>
      <c r="T1238">
        <v>0</v>
      </c>
      <c r="U1238">
        <v>20085.27</v>
      </c>
      <c r="V1238">
        <v>6437.7099999999991</v>
      </c>
      <c r="W1238">
        <v>13647.56</v>
      </c>
      <c r="X1238">
        <v>20085.27</v>
      </c>
      <c r="Y1238">
        <v>20085.27</v>
      </c>
      <c r="Z1238">
        <v>6437.7099999999991</v>
      </c>
      <c r="AA1238">
        <v>13647.56</v>
      </c>
      <c r="AB1238">
        <v>12220.43</v>
      </c>
      <c r="AC1238">
        <v>236132.23</v>
      </c>
      <c r="AD1238">
        <v>30765.82</v>
      </c>
      <c r="AE1238">
        <v>71764.06</v>
      </c>
      <c r="AF1238">
        <v>652931.28</v>
      </c>
      <c r="AG1238">
        <v>9966.69</v>
      </c>
      <c r="AH1238">
        <v>34779.370000000003</v>
      </c>
      <c r="AI1238">
        <v>162986.92000000001</v>
      </c>
      <c r="AJ1238">
        <v>159494.98000000001</v>
      </c>
      <c r="AK1238">
        <v>16388.87</v>
      </c>
      <c r="AL1238">
        <v>268479.52</v>
      </c>
      <c r="AM1238">
        <v>30824.94</v>
      </c>
      <c r="AN1238">
        <v>69132.97</v>
      </c>
      <c r="AO1238">
        <v>14442.64</v>
      </c>
      <c r="AP1238">
        <v>1082.3900000000001</v>
      </c>
      <c r="AQ1238">
        <v>2387.66</v>
      </c>
      <c r="AR1238">
        <v>2920.05</v>
      </c>
      <c r="AS1238">
        <v>4873.3900000000003</v>
      </c>
      <c r="AT1238">
        <v>7601.93</v>
      </c>
      <c r="AU1238">
        <v>0</v>
      </c>
      <c r="AV1238">
        <v>6070.14</v>
      </c>
      <c r="AW1238">
        <v>8562.15</v>
      </c>
      <c r="AX1238">
        <v>15352.72</v>
      </c>
      <c r="AY1238">
        <v>4859.03</v>
      </c>
      <c r="AZ1238">
        <v>6076.87</v>
      </c>
      <c r="BA1238">
        <v>5579.37</v>
      </c>
      <c r="BB1238">
        <v>0</v>
      </c>
      <c r="BC1238">
        <v>0</v>
      </c>
      <c r="BE1238">
        <v>0</v>
      </c>
      <c r="BF1238">
        <v>0</v>
      </c>
      <c r="BG1238">
        <v>0</v>
      </c>
      <c r="BH1238">
        <v>0</v>
      </c>
      <c r="BI1238">
        <v>0</v>
      </c>
      <c r="BK1238">
        <v>0</v>
      </c>
      <c r="BL1238">
        <v>6559.24</v>
      </c>
      <c r="BM1238">
        <v>3376.1</v>
      </c>
      <c r="BO1238">
        <v>11.69</v>
      </c>
      <c r="BP1238">
        <v>1104.45</v>
      </c>
      <c r="BQ1238">
        <v>0</v>
      </c>
      <c r="BR1238">
        <v>574.4</v>
      </c>
      <c r="BS1238">
        <v>5983.87</v>
      </c>
      <c r="BT1238">
        <v>0</v>
      </c>
      <c r="BU1238">
        <v>1938.21</v>
      </c>
      <c r="BV1238">
        <v>6731.92</v>
      </c>
      <c r="BW1238">
        <v>887.93</v>
      </c>
      <c r="BX1238">
        <v>281.42</v>
      </c>
      <c r="BY1238">
        <v>2380.9499999999998</v>
      </c>
      <c r="BZ1238">
        <v>1252.1099999999999</v>
      </c>
      <c r="CA1238">
        <v>171.75</v>
      </c>
      <c r="CB1238">
        <v>2475.52</v>
      </c>
      <c r="CC1238">
        <v>0</v>
      </c>
    </row>
    <row r="1239" spans="1:81" x14ac:dyDescent="0.3">
      <c r="A1239" t="s">
        <v>522</v>
      </c>
      <c r="B1239" t="s">
        <v>519</v>
      </c>
      <c r="C1239" t="s">
        <v>481</v>
      </c>
      <c r="D1239" t="s">
        <v>478</v>
      </c>
      <c r="E1239">
        <v>17256453.879999999</v>
      </c>
      <c r="F1239">
        <v>16841335.34</v>
      </c>
      <c r="G1239">
        <v>12284544.65</v>
      </c>
      <c r="H1239">
        <v>4556790.6899999985</v>
      </c>
      <c r="I1239">
        <v>115609</v>
      </c>
      <c r="J1239">
        <v>299509.53999999998</v>
      </c>
      <c r="K1239">
        <v>15969612.939999999</v>
      </c>
      <c r="L1239">
        <v>15854003.939999999</v>
      </c>
      <c r="M1239">
        <v>11544839.42</v>
      </c>
      <c r="N1239">
        <v>4309164.5199999996</v>
      </c>
      <c r="O1239">
        <v>115609</v>
      </c>
      <c r="P1239">
        <v>11660448.42</v>
      </c>
      <c r="Q1239">
        <v>0</v>
      </c>
      <c r="R1239">
        <v>0</v>
      </c>
      <c r="S1239">
        <v>0</v>
      </c>
      <c r="T1239">
        <v>0</v>
      </c>
      <c r="U1239">
        <v>987331.39999999991</v>
      </c>
      <c r="V1239">
        <v>739705.2300000001</v>
      </c>
      <c r="W1239">
        <v>247626.17</v>
      </c>
      <c r="X1239">
        <v>987331.39999999991</v>
      </c>
      <c r="Y1239">
        <v>987331.39999999991</v>
      </c>
      <c r="Z1239">
        <v>739705.2300000001</v>
      </c>
      <c r="AA1239">
        <v>247626.17</v>
      </c>
      <c r="AB1239">
        <v>299509.53999999998</v>
      </c>
      <c r="AC1239">
        <v>1133490.47</v>
      </c>
      <c r="AD1239">
        <v>941677.29</v>
      </c>
      <c r="AE1239">
        <v>423526.05</v>
      </c>
      <c r="AF1239">
        <v>3933905.87</v>
      </c>
      <c r="AG1239">
        <v>0</v>
      </c>
      <c r="AH1239">
        <v>265479.98</v>
      </c>
      <c r="AI1239">
        <v>2160449.9900000002</v>
      </c>
      <c r="AJ1239">
        <v>726031.69000000006</v>
      </c>
      <c r="AK1239">
        <v>229508.19</v>
      </c>
      <c r="AL1239">
        <v>3346169.88</v>
      </c>
      <c r="AM1239">
        <v>672970.64000000013</v>
      </c>
      <c r="AN1239">
        <v>115609</v>
      </c>
      <c r="AO1239">
        <v>479530.66</v>
      </c>
      <c r="AP1239">
        <v>78726.100000000006</v>
      </c>
      <c r="AQ1239">
        <v>404.85</v>
      </c>
      <c r="AR1239">
        <v>5806.2999999999993</v>
      </c>
      <c r="AS1239">
        <v>175535.41</v>
      </c>
      <c r="AT1239">
        <v>273585.93</v>
      </c>
      <c r="AU1239">
        <v>552014.61</v>
      </c>
      <c r="AV1239">
        <v>190752.79</v>
      </c>
      <c r="AW1239">
        <v>12621.89</v>
      </c>
      <c r="AX1239">
        <v>43970.460000000006</v>
      </c>
      <c r="AY1239">
        <v>19170.73</v>
      </c>
      <c r="AZ1239">
        <v>385.79</v>
      </c>
      <c r="BA1239">
        <v>133893.06</v>
      </c>
      <c r="BB1239">
        <v>0</v>
      </c>
      <c r="BC1239">
        <v>9308.5400000000009</v>
      </c>
      <c r="BE1239">
        <v>0</v>
      </c>
      <c r="BF1239">
        <v>0</v>
      </c>
      <c r="BG1239">
        <v>0</v>
      </c>
      <c r="BH1239">
        <v>0</v>
      </c>
      <c r="BI1239">
        <v>0</v>
      </c>
      <c r="BK1239">
        <v>659333.81999999983</v>
      </c>
      <c r="BL1239">
        <v>65426.239999999991</v>
      </c>
      <c r="BM1239">
        <v>13761.86</v>
      </c>
      <c r="BO1239">
        <v>1020.52</v>
      </c>
      <c r="BP1239">
        <v>2264.75</v>
      </c>
      <c r="BQ1239">
        <v>4586.34</v>
      </c>
      <c r="BR1239">
        <v>46921.05</v>
      </c>
      <c r="BS1239">
        <v>175348.84</v>
      </c>
      <c r="BT1239">
        <v>0</v>
      </c>
      <c r="BU1239">
        <v>26343.85</v>
      </c>
      <c r="BV1239">
        <v>181423.77</v>
      </c>
      <c r="BW1239">
        <v>10252.35</v>
      </c>
      <c r="BX1239">
        <v>51979.459999999992</v>
      </c>
      <c r="BY1239">
        <v>29510.11</v>
      </c>
      <c r="BZ1239">
        <v>0</v>
      </c>
      <c r="CA1239">
        <v>45086.77</v>
      </c>
      <c r="CB1239">
        <v>18667.98</v>
      </c>
      <c r="CC1239">
        <v>0</v>
      </c>
    </row>
    <row r="1240" spans="1:81" x14ac:dyDescent="0.3">
      <c r="A1240" t="s">
        <v>522</v>
      </c>
      <c r="B1240" t="s">
        <v>519</v>
      </c>
      <c r="C1240" t="s">
        <v>481</v>
      </c>
      <c r="D1240" t="s">
        <v>512</v>
      </c>
      <c r="E1240">
        <v>3422257.49</v>
      </c>
      <c r="F1240">
        <v>3307562.51</v>
      </c>
      <c r="G1240">
        <v>2372427.5899999989</v>
      </c>
      <c r="H1240">
        <v>935134.91999999993</v>
      </c>
      <c r="I1240">
        <v>20177.650000000001</v>
      </c>
      <c r="J1240">
        <v>94517.33</v>
      </c>
      <c r="K1240">
        <v>3171192.38</v>
      </c>
      <c r="L1240">
        <v>3151014.73</v>
      </c>
      <c r="M1240">
        <v>2252444.79</v>
      </c>
      <c r="N1240">
        <v>898569.94</v>
      </c>
      <c r="O1240">
        <v>20177.650000000001</v>
      </c>
      <c r="P1240">
        <v>2272622.44</v>
      </c>
      <c r="Q1240">
        <v>0</v>
      </c>
      <c r="R1240">
        <v>0</v>
      </c>
      <c r="S1240">
        <v>0</v>
      </c>
      <c r="T1240">
        <v>0</v>
      </c>
      <c r="U1240">
        <v>156547.78</v>
      </c>
      <c r="V1240">
        <v>119982.8</v>
      </c>
      <c r="W1240">
        <v>36564.980000000003</v>
      </c>
      <c r="X1240">
        <v>156547.78</v>
      </c>
      <c r="Y1240">
        <v>156547.78</v>
      </c>
      <c r="Z1240">
        <v>119982.8</v>
      </c>
      <c r="AA1240">
        <v>36564.980000000003</v>
      </c>
      <c r="AB1240">
        <v>94517.33</v>
      </c>
      <c r="AC1240">
        <v>256134.35</v>
      </c>
      <c r="AD1240">
        <v>255328.92</v>
      </c>
      <c r="AE1240">
        <v>69494.150000000009</v>
      </c>
      <c r="AF1240">
        <v>646176.47</v>
      </c>
      <c r="AG1240">
        <v>0</v>
      </c>
      <c r="AH1240">
        <v>93328.77</v>
      </c>
      <c r="AI1240">
        <v>385913.47</v>
      </c>
      <c r="AJ1240">
        <v>152368.49</v>
      </c>
      <c r="AK1240">
        <v>65587.28</v>
      </c>
      <c r="AL1240">
        <v>551696.07999999996</v>
      </c>
      <c r="AM1240">
        <v>204416.76</v>
      </c>
      <c r="AN1240">
        <v>20177.650000000001</v>
      </c>
      <c r="AO1240">
        <v>141361.75</v>
      </c>
      <c r="AP1240">
        <v>26287.81</v>
      </c>
      <c r="AQ1240">
        <v>136.22</v>
      </c>
      <c r="AR1240">
        <v>1287.4000000000001</v>
      </c>
      <c r="AS1240">
        <v>37327.58</v>
      </c>
      <c r="AT1240">
        <v>59658</v>
      </c>
      <c r="AU1240">
        <v>112150.69</v>
      </c>
      <c r="AV1240">
        <v>24012.959999999999</v>
      </c>
      <c r="AW1240">
        <v>1742.44</v>
      </c>
      <c r="AX1240">
        <v>9253.1400000000012</v>
      </c>
      <c r="AY1240">
        <v>4690.2700000000004</v>
      </c>
      <c r="AZ1240">
        <v>45.5</v>
      </c>
      <c r="BA1240">
        <v>39176.230000000003</v>
      </c>
      <c r="BB1240">
        <v>0</v>
      </c>
      <c r="BC1240">
        <v>4299.91</v>
      </c>
      <c r="BE1240">
        <v>0</v>
      </c>
      <c r="BF1240">
        <v>0</v>
      </c>
      <c r="BG1240">
        <v>0</v>
      </c>
      <c r="BH1240">
        <v>0</v>
      </c>
      <c r="BI1240">
        <v>0</v>
      </c>
      <c r="BK1240">
        <v>79835.02</v>
      </c>
      <c r="BL1240">
        <v>11332.03</v>
      </c>
      <c r="BM1240">
        <v>8722.82</v>
      </c>
      <c r="BO1240">
        <v>155.80000000000001</v>
      </c>
      <c r="BP1240">
        <v>422.59</v>
      </c>
      <c r="BQ1240">
        <v>941.91</v>
      </c>
      <c r="BR1240">
        <v>25899.07</v>
      </c>
      <c r="BS1240">
        <v>23868.45</v>
      </c>
      <c r="BT1240">
        <v>0</v>
      </c>
      <c r="BU1240">
        <v>2568.09</v>
      </c>
      <c r="BV1240">
        <v>73050.570000000007</v>
      </c>
      <c r="BW1240">
        <v>2326.54</v>
      </c>
      <c r="BX1240">
        <v>11028.34</v>
      </c>
      <c r="BY1240">
        <v>5543.79</v>
      </c>
      <c r="BZ1240">
        <v>0</v>
      </c>
      <c r="CA1240">
        <v>9140.09</v>
      </c>
      <c r="CB1240">
        <v>5370.0899999999992</v>
      </c>
      <c r="CC1240">
        <v>0</v>
      </c>
    </row>
    <row r="1241" spans="1:81" x14ac:dyDescent="0.3">
      <c r="A1241" t="s">
        <v>522</v>
      </c>
      <c r="B1241" t="s">
        <v>519</v>
      </c>
      <c r="C1241" t="s">
        <v>481</v>
      </c>
      <c r="D1241" t="s">
        <v>513</v>
      </c>
      <c r="E1241">
        <v>384786.93999999989</v>
      </c>
      <c r="F1241">
        <v>373486.2899999998</v>
      </c>
      <c r="G1241">
        <v>276780.18999999989</v>
      </c>
      <c r="H1241">
        <v>96706.099999999991</v>
      </c>
      <c r="I1241">
        <v>1098.1300000000001</v>
      </c>
      <c r="J1241">
        <v>10202.52</v>
      </c>
      <c r="K1241">
        <v>331904.51</v>
      </c>
      <c r="L1241">
        <v>330806.37999999989</v>
      </c>
      <c r="M1241">
        <v>241494.34</v>
      </c>
      <c r="N1241">
        <v>89312.04</v>
      </c>
      <c r="O1241">
        <v>1098.1300000000001</v>
      </c>
      <c r="P1241">
        <v>242592.47</v>
      </c>
      <c r="Q1241">
        <v>0</v>
      </c>
      <c r="R1241">
        <v>0</v>
      </c>
      <c r="S1241">
        <v>0</v>
      </c>
      <c r="T1241">
        <v>0</v>
      </c>
      <c r="U1241">
        <v>42679.91</v>
      </c>
      <c r="V1241">
        <v>35285.850000000013</v>
      </c>
      <c r="W1241">
        <v>7394.0599999999986</v>
      </c>
      <c r="X1241">
        <v>42679.91</v>
      </c>
      <c r="Y1241">
        <v>42679.91</v>
      </c>
      <c r="Z1241">
        <v>35285.850000000013</v>
      </c>
      <c r="AA1241">
        <v>7394.0599999999986</v>
      </c>
      <c r="AB1241">
        <v>10202.52</v>
      </c>
      <c r="AC1241">
        <v>24272.01</v>
      </c>
      <c r="AD1241">
        <v>9444.9599999999991</v>
      </c>
      <c r="AE1241">
        <v>9659.4699999999993</v>
      </c>
      <c r="AF1241">
        <v>61864.11</v>
      </c>
      <c r="AG1241">
        <v>0</v>
      </c>
      <c r="AH1241">
        <v>3993.39</v>
      </c>
      <c r="AI1241">
        <v>33047.54</v>
      </c>
      <c r="AJ1241">
        <v>13108.74</v>
      </c>
      <c r="AK1241">
        <v>4459.6500000000005</v>
      </c>
      <c r="AL1241">
        <v>102347.11</v>
      </c>
      <c r="AM1241">
        <v>17605.740000000002</v>
      </c>
      <c r="AN1241">
        <v>1098.1300000000001</v>
      </c>
      <c r="AO1241">
        <v>5606.68</v>
      </c>
      <c r="AP1241">
        <v>1274.9100000000001</v>
      </c>
      <c r="AQ1241">
        <v>16.71</v>
      </c>
      <c r="AR1241">
        <v>418.93</v>
      </c>
      <c r="AS1241">
        <v>5972.49</v>
      </c>
      <c r="AT1241">
        <v>8276.41</v>
      </c>
      <c r="AU1241">
        <v>22686.78</v>
      </c>
      <c r="AV1241">
        <v>1453.16</v>
      </c>
      <c r="AW1241">
        <v>262.86</v>
      </c>
      <c r="AX1241">
        <v>865.96</v>
      </c>
      <c r="AY1241">
        <v>146.26</v>
      </c>
      <c r="AZ1241">
        <v>3.83</v>
      </c>
      <c r="BA1241">
        <v>3438.17</v>
      </c>
      <c r="BB1241">
        <v>0</v>
      </c>
      <c r="BC1241">
        <v>196.93</v>
      </c>
      <c r="BE1241">
        <v>0</v>
      </c>
      <c r="BF1241">
        <v>0</v>
      </c>
      <c r="BG1241">
        <v>0</v>
      </c>
      <c r="BH1241">
        <v>0</v>
      </c>
      <c r="BI1241">
        <v>0</v>
      </c>
      <c r="BK1241">
        <v>34212.99</v>
      </c>
      <c r="BL1241">
        <v>2412.66</v>
      </c>
      <c r="BM1241">
        <v>101.08</v>
      </c>
      <c r="BO1241">
        <v>9.32</v>
      </c>
      <c r="BP1241">
        <v>16.059999999999999</v>
      </c>
      <c r="BQ1241">
        <v>198.47</v>
      </c>
      <c r="BR1241">
        <v>855.41</v>
      </c>
      <c r="BS1241">
        <v>4766.87</v>
      </c>
      <c r="BT1241">
        <v>0</v>
      </c>
      <c r="BU1241">
        <v>231.28</v>
      </c>
      <c r="BV1241">
        <v>8717.2099999999991</v>
      </c>
      <c r="BW1241">
        <v>387.96</v>
      </c>
      <c r="BX1241">
        <v>643.21</v>
      </c>
      <c r="BY1241">
        <v>222.86</v>
      </c>
      <c r="BZ1241">
        <v>0</v>
      </c>
      <c r="CA1241">
        <v>383.58</v>
      </c>
      <c r="CB1241">
        <v>107.05</v>
      </c>
      <c r="CC1241">
        <v>0</v>
      </c>
    </row>
    <row r="1242" spans="1:81" x14ac:dyDescent="0.3">
      <c r="A1242" t="s">
        <v>522</v>
      </c>
      <c r="B1242" t="s">
        <v>519</v>
      </c>
      <c r="C1242" t="s">
        <v>481</v>
      </c>
      <c r="D1242" t="s">
        <v>514</v>
      </c>
      <c r="E1242">
        <v>541052.95000000019</v>
      </c>
      <c r="F1242">
        <v>533145.7200000002</v>
      </c>
      <c r="G1242">
        <v>395969.0500000001</v>
      </c>
      <c r="H1242">
        <v>137176.67000000001</v>
      </c>
      <c r="I1242">
        <v>1707.96</v>
      </c>
      <c r="J1242">
        <v>6199.27</v>
      </c>
      <c r="K1242">
        <v>472575.64000000019</v>
      </c>
      <c r="L1242">
        <v>470867.68000000023</v>
      </c>
      <c r="M1242">
        <v>354848.28000000009</v>
      </c>
      <c r="N1242">
        <v>116019.4</v>
      </c>
      <c r="O1242">
        <v>1707.96</v>
      </c>
      <c r="P1242">
        <v>356556.24000000011</v>
      </c>
      <c r="Q1242">
        <v>0</v>
      </c>
      <c r="R1242">
        <v>0</v>
      </c>
      <c r="S1242">
        <v>0</v>
      </c>
      <c r="T1242">
        <v>0</v>
      </c>
      <c r="U1242">
        <v>62278.039999999994</v>
      </c>
      <c r="V1242">
        <v>41120.769999999997</v>
      </c>
      <c r="W1242">
        <v>21157.27</v>
      </c>
      <c r="X1242">
        <v>62278.039999999994</v>
      </c>
      <c r="Y1242">
        <v>62278.039999999994</v>
      </c>
      <c r="Z1242">
        <v>41120.769999999997</v>
      </c>
      <c r="AA1242">
        <v>21157.27</v>
      </c>
      <c r="AB1242">
        <v>6199.27</v>
      </c>
      <c r="AC1242">
        <v>39267.14</v>
      </c>
      <c r="AD1242">
        <v>12221.99</v>
      </c>
      <c r="AE1242">
        <v>8404.09</v>
      </c>
      <c r="AF1242">
        <v>85306.319999999992</v>
      </c>
      <c r="AG1242">
        <v>0</v>
      </c>
      <c r="AH1242">
        <v>17637.259999999998</v>
      </c>
      <c r="AI1242">
        <v>47820.15</v>
      </c>
      <c r="AJ1242">
        <v>20813.810000000001</v>
      </c>
      <c r="AK1242">
        <v>5685.54</v>
      </c>
      <c r="AL1242">
        <v>146781.72</v>
      </c>
      <c r="AM1242">
        <v>22796.65</v>
      </c>
      <c r="AN1242">
        <v>1707.96</v>
      </c>
      <c r="AO1242">
        <v>7532.02</v>
      </c>
      <c r="AP1242">
        <v>1735.59</v>
      </c>
      <c r="AQ1242">
        <v>12.54</v>
      </c>
      <c r="AR1242">
        <v>14.58</v>
      </c>
      <c r="AS1242">
        <v>8542.89</v>
      </c>
      <c r="AT1242">
        <v>19099.2</v>
      </c>
      <c r="AU1242">
        <v>14784.83</v>
      </c>
      <c r="AV1242">
        <v>2719.66</v>
      </c>
      <c r="AW1242">
        <v>177.69</v>
      </c>
      <c r="AX1242">
        <v>1856.76</v>
      </c>
      <c r="AY1242">
        <v>256.56</v>
      </c>
      <c r="AZ1242">
        <v>10.4</v>
      </c>
      <c r="BA1242">
        <v>5566.15</v>
      </c>
      <c r="BB1242">
        <v>0</v>
      </c>
      <c r="BC1242">
        <v>262.58999999999997</v>
      </c>
      <c r="BE1242">
        <v>0</v>
      </c>
      <c r="BF1242">
        <v>0</v>
      </c>
      <c r="BG1242">
        <v>0</v>
      </c>
      <c r="BH1242">
        <v>0</v>
      </c>
      <c r="BI1242">
        <v>0</v>
      </c>
      <c r="BK1242">
        <v>37426.519999999997</v>
      </c>
      <c r="BL1242">
        <v>6283.99</v>
      </c>
      <c r="BM1242">
        <v>1196.29</v>
      </c>
      <c r="BO1242">
        <v>90.02</v>
      </c>
      <c r="BP1242">
        <v>349.74</v>
      </c>
      <c r="BQ1242">
        <v>688.33</v>
      </c>
      <c r="BR1242">
        <v>1659.9</v>
      </c>
      <c r="BS1242">
        <v>13835.21</v>
      </c>
      <c r="BT1242">
        <v>0</v>
      </c>
      <c r="BU1242">
        <v>250.72</v>
      </c>
      <c r="BV1242">
        <v>2767.64</v>
      </c>
      <c r="BW1242">
        <v>1151.57</v>
      </c>
      <c r="BX1242">
        <v>1259.06</v>
      </c>
      <c r="BY1242">
        <v>770.28</v>
      </c>
      <c r="BZ1242">
        <v>0</v>
      </c>
      <c r="CA1242">
        <v>1561.55</v>
      </c>
      <c r="CB1242">
        <v>748.04</v>
      </c>
      <c r="CC1242">
        <v>0</v>
      </c>
    </row>
    <row r="1243" spans="1:81" x14ac:dyDescent="0.3">
      <c r="A1243" t="s">
        <v>522</v>
      </c>
      <c r="B1243" t="s">
        <v>519</v>
      </c>
      <c r="C1243" t="s">
        <v>481</v>
      </c>
      <c r="D1243" t="s">
        <v>515</v>
      </c>
      <c r="E1243">
        <v>4682982.7699999996</v>
      </c>
      <c r="F1243">
        <v>4642772.3499999996</v>
      </c>
      <c r="G1243">
        <v>3623886.79</v>
      </c>
      <c r="H1243">
        <v>1018885.56</v>
      </c>
      <c r="I1243">
        <v>9595.42</v>
      </c>
      <c r="J1243">
        <v>30615</v>
      </c>
      <c r="K1243">
        <v>4435120.12</v>
      </c>
      <c r="L1243">
        <v>4425524.7</v>
      </c>
      <c r="M1243">
        <v>3486137.81</v>
      </c>
      <c r="N1243">
        <v>939386.8899999999</v>
      </c>
      <c r="O1243">
        <v>9595.42</v>
      </c>
      <c r="P1243">
        <v>3495733.23</v>
      </c>
      <c r="Q1243">
        <v>0</v>
      </c>
      <c r="R1243">
        <v>0</v>
      </c>
      <c r="S1243">
        <v>0</v>
      </c>
      <c r="T1243">
        <v>0</v>
      </c>
      <c r="U1243">
        <v>217247.65</v>
      </c>
      <c r="V1243">
        <v>137748.98000000001</v>
      </c>
      <c r="W1243">
        <v>79498.67</v>
      </c>
      <c r="X1243">
        <v>217247.65</v>
      </c>
      <c r="Y1243">
        <v>217247.65</v>
      </c>
      <c r="Z1243">
        <v>137748.98000000001</v>
      </c>
      <c r="AA1243">
        <v>79498.67</v>
      </c>
      <c r="AB1243">
        <v>30615</v>
      </c>
      <c r="AC1243">
        <v>474006.33</v>
      </c>
      <c r="AD1243">
        <v>214516.26</v>
      </c>
      <c r="AE1243">
        <v>107224.5</v>
      </c>
      <c r="AF1243">
        <v>907866.49</v>
      </c>
      <c r="AG1243">
        <v>0</v>
      </c>
      <c r="AH1243">
        <v>32190.28</v>
      </c>
      <c r="AI1243">
        <v>285933.09000000003</v>
      </c>
      <c r="AJ1243">
        <v>176973.14</v>
      </c>
      <c r="AK1243">
        <v>38474.410000000003</v>
      </c>
      <c r="AL1243">
        <v>1417949.92</v>
      </c>
      <c r="AM1243">
        <v>232337.11</v>
      </c>
      <c r="AN1243">
        <v>9595.42</v>
      </c>
      <c r="AO1243">
        <v>76967.31</v>
      </c>
      <c r="AP1243">
        <v>18707.060000000001</v>
      </c>
      <c r="AQ1243">
        <v>4.6100000000000003</v>
      </c>
      <c r="AR1243">
        <v>745.93</v>
      </c>
      <c r="AS1243">
        <v>24409.75</v>
      </c>
      <c r="AT1243">
        <v>99781.92</v>
      </c>
      <c r="AU1243">
        <v>197909.41</v>
      </c>
      <c r="AV1243">
        <v>69906.559999999998</v>
      </c>
      <c r="AW1243">
        <v>2398.52</v>
      </c>
      <c r="AX1243">
        <v>13885.94</v>
      </c>
      <c r="AY1243">
        <v>4269.54</v>
      </c>
      <c r="AZ1243">
        <v>157.16</v>
      </c>
      <c r="BA1243">
        <v>23196.45</v>
      </c>
      <c r="BB1243">
        <v>0</v>
      </c>
      <c r="BC1243">
        <v>1497.13</v>
      </c>
      <c r="BE1243">
        <v>0</v>
      </c>
      <c r="BF1243">
        <v>0</v>
      </c>
      <c r="BG1243">
        <v>0</v>
      </c>
      <c r="BH1243">
        <v>0</v>
      </c>
      <c r="BI1243">
        <v>0</v>
      </c>
      <c r="BK1243">
        <v>126142.59</v>
      </c>
      <c r="BL1243">
        <v>24198.37</v>
      </c>
      <c r="BM1243">
        <v>1940.25</v>
      </c>
      <c r="BO1243">
        <v>440.13</v>
      </c>
      <c r="BP1243">
        <v>710.75</v>
      </c>
      <c r="BQ1243">
        <v>1247.19</v>
      </c>
      <c r="BR1243">
        <v>2125.08</v>
      </c>
      <c r="BS1243">
        <v>53342.36</v>
      </c>
      <c r="BT1243">
        <v>0</v>
      </c>
      <c r="BU1243">
        <v>3182.31</v>
      </c>
      <c r="BV1243">
        <v>8077.33</v>
      </c>
      <c r="BW1243">
        <v>1059.33</v>
      </c>
      <c r="BX1243">
        <v>11710.8</v>
      </c>
      <c r="BY1243">
        <v>6585.23</v>
      </c>
      <c r="BZ1243">
        <v>0</v>
      </c>
      <c r="CA1243">
        <v>4215.88</v>
      </c>
      <c r="CB1243">
        <v>7100.93</v>
      </c>
      <c r="CC1243">
        <v>0</v>
      </c>
    </row>
    <row r="1244" spans="1:81" x14ac:dyDescent="0.3">
      <c r="A1244" t="s">
        <v>522</v>
      </c>
      <c r="B1244" t="s">
        <v>519</v>
      </c>
      <c r="C1244" t="s">
        <v>481</v>
      </c>
      <c r="D1244" t="s">
        <v>516</v>
      </c>
      <c r="E1244">
        <v>3817316.56</v>
      </c>
      <c r="F1244">
        <v>3725219.94</v>
      </c>
      <c r="G1244">
        <v>2524889.5500000012</v>
      </c>
      <c r="H1244">
        <v>1200330.3899999999</v>
      </c>
      <c r="I1244">
        <v>39586.36</v>
      </c>
      <c r="J1244">
        <v>52510.26</v>
      </c>
      <c r="K1244">
        <v>3523720.11</v>
      </c>
      <c r="L1244">
        <v>3484133.75</v>
      </c>
      <c r="M1244">
        <v>2312429.4900000002</v>
      </c>
      <c r="N1244">
        <v>1171704.26</v>
      </c>
      <c r="O1244">
        <v>39586.36</v>
      </c>
      <c r="P1244">
        <v>2352015.85</v>
      </c>
      <c r="Q1244">
        <v>0</v>
      </c>
      <c r="R1244">
        <v>0</v>
      </c>
      <c r="S1244">
        <v>0</v>
      </c>
      <c r="T1244">
        <v>0</v>
      </c>
      <c r="U1244">
        <v>241086.19</v>
      </c>
      <c r="V1244">
        <v>212460.06</v>
      </c>
      <c r="W1244">
        <v>28626.13</v>
      </c>
      <c r="X1244">
        <v>241086.19</v>
      </c>
      <c r="Y1244">
        <v>241086.19</v>
      </c>
      <c r="Z1244">
        <v>212460.06</v>
      </c>
      <c r="AA1244">
        <v>28626.13</v>
      </c>
      <c r="AB1244">
        <v>52510.26</v>
      </c>
      <c r="AC1244">
        <v>89496.37</v>
      </c>
      <c r="AD1244">
        <v>228674.29</v>
      </c>
      <c r="AE1244">
        <v>77133.76999999999</v>
      </c>
      <c r="AF1244">
        <v>1237783.01</v>
      </c>
      <c r="AG1244">
        <v>0</v>
      </c>
      <c r="AH1244">
        <v>27869.040000000001</v>
      </c>
      <c r="AI1244">
        <v>844840.63</v>
      </c>
      <c r="AJ1244">
        <v>142878.37</v>
      </c>
      <c r="AK1244">
        <v>57482.02</v>
      </c>
      <c r="AL1244">
        <v>306662.59000000003</v>
      </c>
      <c r="AM1244">
        <v>85467.46</v>
      </c>
      <c r="AN1244">
        <v>39586.36</v>
      </c>
      <c r="AO1244">
        <v>125936.86</v>
      </c>
      <c r="AP1244">
        <v>6542.54</v>
      </c>
      <c r="AQ1244">
        <v>114.9</v>
      </c>
      <c r="AR1244">
        <v>1673.72</v>
      </c>
      <c r="AS1244">
        <v>55108.04</v>
      </c>
      <c r="AT1244">
        <v>0</v>
      </c>
      <c r="AU1244">
        <v>77050.17</v>
      </c>
      <c r="AV1244">
        <v>56727.37</v>
      </c>
      <c r="AW1244">
        <v>4782.49</v>
      </c>
      <c r="AX1244">
        <v>2615.8200000000002</v>
      </c>
      <c r="AY1244">
        <v>3534.55</v>
      </c>
      <c r="AZ1244">
        <v>35.93</v>
      </c>
      <c r="BA1244">
        <v>36322</v>
      </c>
      <c r="BB1244">
        <v>0</v>
      </c>
      <c r="BC1244">
        <v>213.22</v>
      </c>
      <c r="BE1244">
        <v>0</v>
      </c>
      <c r="BF1244">
        <v>0</v>
      </c>
      <c r="BG1244">
        <v>0</v>
      </c>
      <c r="BH1244">
        <v>0</v>
      </c>
      <c r="BI1244">
        <v>0</v>
      </c>
      <c r="BK1244">
        <v>207603.1</v>
      </c>
      <c r="BL1244">
        <v>0</v>
      </c>
      <c r="BM1244">
        <v>260.74</v>
      </c>
      <c r="BO1244">
        <v>172.83</v>
      </c>
      <c r="BP1244">
        <v>3.41</v>
      </c>
      <c r="BQ1244">
        <v>434.38</v>
      </c>
      <c r="BR1244">
        <v>2992.65</v>
      </c>
      <c r="BS1244">
        <v>28188.34</v>
      </c>
      <c r="BT1244">
        <v>0</v>
      </c>
      <c r="BU1244">
        <v>7128.34</v>
      </c>
      <c r="BV1244">
        <v>20864.560000000001</v>
      </c>
      <c r="BW1244">
        <v>2478.31</v>
      </c>
      <c r="BX1244">
        <v>12033.41</v>
      </c>
      <c r="BY1244">
        <v>10005.64</v>
      </c>
      <c r="BZ1244">
        <v>0</v>
      </c>
      <c r="CA1244">
        <v>15188.59</v>
      </c>
      <c r="CB1244">
        <v>1430.74</v>
      </c>
      <c r="CC1244">
        <v>0</v>
      </c>
    </row>
    <row r="1245" spans="1:81" x14ac:dyDescent="0.3">
      <c r="A1245" t="s">
        <v>522</v>
      </c>
      <c r="B1245" t="s">
        <v>519</v>
      </c>
      <c r="C1245" t="s">
        <v>481</v>
      </c>
      <c r="D1245" t="s">
        <v>521</v>
      </c>
      <c r="E1245">
        <v>1058577.58</v>
      </c>
      <c r="F1245">
        <v>1003068.4</v>
      </c>
      <c r="G1245">
        <v>723593.35</v>
      </c>
      <c r="H1245">
        <v>279475.05</v>
      </c>
      <c r="I1245">
        <v>20406.060000000001</v>
      </c>
      <c r="J1245">
        <v>35103.120000000003</v>
      </c>
      <c r="K1245">
        <v>920076.67</v>
      </c>
      <c r="L1245">
        <v>899670.61</v>
      </c>
      <c r="M1245">
        <v>632290.73</v>
      </c>
      <c r="N1245">
        <v>267379.88</v>
      </c>
      <c r="O1245">
        <v>20406.060000000001</v>
      </c>
      <c r="P1245">
        <v>652696.79</v>
      </c>
      <c r="Q1245">
        <v>0</v>
      </c>
      <c r="R1245">
        <v>0</v>
      </c>
      <c r="S1245">
        <v>0</v>
      </c>
      <c r="T1245">
        <v>0</v>
      </c>
      <c r="U1245">
        <v>103397.79</v>
      </c>
      <c r="V1245">
        <v>91302.62000000001</v>
      </c>
      <c r="W1245">
        <v>12095.17</v>
      </c>
      <c r="X1245">
        <v>103397.79</v>
      </c>
      <c r="Y1245">
        <v>103397.79</v>
      </c>
      <c r="Z1245">
        <v>91302.62000000001</v>
      </c>
      <c r="AA1245">
        <v>12095.17</v>
      </c>
      <c r="AB1245">
        <v>35103.120000000003</v>
      </c>
      <c r="AC1245">
        <v>0</v>
      </c>
      <c r="AD1245">
        <v>12662.11</v>
      </c>
      <c r="AE1245">
        <v>78000</v>
      </c>
      <c r="AF1245">
        <v>353159.25</v>
      </c>
      <c r="AG1245">
        <v>0</v>
      </c>
      <c r="AH1245">
        <v>1098.8900000000001</v>
      </c>
      <c r="AI1245">
        <v>175988.76</v>
      </c>
      <c r="AJ1245">
        <v>60000</v>
      </c>
      <c r="AK1245">
        <v>0</v>
      </c>
      <c r="AL1245">
        <v>186000</v>
      </c>
      <c r="AM1245">
        <v>232.23</v>
      </c>
      <c r="AN1245">
        <v>20406.060000000001</v>
      </c>
      <c r="AO1245">
        <v>0</v>
      </c>
      <c r="AP1245">
        <v>261</v>
      </c>
      <c r="AQ1245">
        <v>0</v>
      </c>
      <c r="AR1245">
        <v>0</v>
      </c>
      <c r="AS1245">
        <v>2300.08</v>
      </c>
      <c r="AT1245">
        <v>6200</v>
      </c>
      <c r="AU1245">
        <v>0</v>
      </c>
      <c r="AV1245">
        <v>11000</v>
      </c>
      <c r="AW1245">
        <v>1052.48</v>
      </c>
      <c r="AX1245">
        <v>1060</v>
      </c>
      <c r="AY1245">
        <v>2541.41</v>
      </c>
      <c r="AZ1245">
        <v>85.31</v>
      </c>
      <c r="BA1245">
        <v>0</v>
      </c>
      <c r="BB1245">
        <v>0</v>
      </c>
      <c r="BC1245">
        <v>0</v>
      </c>
      <c r="BE1245">
        <v>0</v>
      </c>
      <c r="BF1245">
        <v>0</v>
      </c>
      <c r="BG1245">
        <v>0</v>
      </c>
      <c r="BH1245">
        <v>0</v>
      </c>
      <c r="BI1245">
        <v>0</v>
      </c>
      <c r="BK1245">
        <v>90221.47</v>
      </c>
      <c r="BL1245">
        <v>4109.7</v>
      </c>
      <c r="BM1245">
        <v>0</v>
      </c>
      <c r="BO1245">
        <v>0</v>
      </c>
      <c r="BP1245">
        <v>398.47</v>
      </c>
      <c r="BQ1245">
        <v>0</v>
      </c>
      <c r="BR1245">
        <v>836.74</v>
      </c>
      <c r="BS1245">
        <v>7587</v>
      </c>
      <c r="BT1245">
        <v>0</v>
      </c>
      <c r="BU1245">
        <v>10491.35</v>
      </c>
      <c r="BV1245">
        <v>17830.16</v>
      </c>
      <c r="BW1245">
        <v>20.29</v>
      </c>
      <c r="BX1245">
        <v>5461.32</v>
      </c>
      <c r="BY1245">
        <v>1300</v>
      </c>
      <c r="BZ1245">
        <v>0</v>
      </c>
      <c r="CA1245">
        <v>8029.09</v>
      </c>
      <c r="CB1245">
        <v>244.41</v>
      </c>
      <c r="CC1245">
        <v>0</v>
      </c>
    </row>
    <row r="1246" spans="1:81" x14ac:dyDescent="0.3">
      <c r="A1246" t="s">
        <v>522</v>
      </c>
      <c r="B1246" t="s">
        <v>519</v>
      </c>
      <c r="C1246" t="s">
        <v>481</v>
      </c>
      <c r="D1246" t="s">
        <v>377</v>
      </c>
      <c r="E1246">
        <v>3349479.5900000008</v>
      </c>
      <c r="F1246">
        <v>3256080.1300000008</v>
      </c>
      <c r="G1246">
        <v>2366998.1300000008</v>
      </c>
      <c r="H1246">
        <v>889081.99999999988</v>
      </c>
      <c r="I1246">
        <v>23037.42</v>
      </c>
      <c r="J1246">
        <v>70362.040000000008</v>
      </c>
      <c r="K1246">
        <v>3115023.5100000012</v>
      </c>
      <c r="L1246">
        <v>3091986.0900000008</v>
      </c>
      <c r="M1246">
        <v>2265193.9800000009</v>
      </c>
      <c r="N1246">
        <v>826792.10999999987</v>
      </c>
      <c r="O1246">
        <v>23037.42</v>
      </c>
      <c r="P1246">
        <v>2288231.4000000008</v>
      </c>
      <c r="Q1246">
        <v>0</v>
      </c>
      <c r="R1246">
        <v>0</v>
      </c>
      <c r="S1246">
        <v>0</v>
      </c>
      <c r="T1246">
        <v>0</v>
      </c>
      <c r="U1246">
        <v>164094.04</v>
      </c>
      <c r="V1246">
        <v>101804.15</v>
      </c>
      <c r="W1246">
        <v>62289.89</v>
      </c>
      <c r="X1246">
        <v>164094.04</v>
      </c>
      <c r="Y1246">
        <v>164094.04</v>
      </c>
      <c r="Z1246">
        <v>101804.15</v>
      </c>
      <c r="AA1246">
        <v>62289.89</v>
      </c>
      <c r="AB1246">
        <v>70362.040000000008</v>
      </c>
      <c r="AC1246">
        <v>250314.27</v>
      </c>
      <c r="AD1246">
        <v>208828.76</v>
      </c>
      <c r="AE1246">
        <v>73610.070000000007</v>
      </c>
      <c r="AF1246">
        <v>641750.22</v>
      </c>
      <c r="AG1246">
        <v>0</v>
      </c>
      <c r="AH1246">
        <v>89362.35</v>
      </c>
      <c r="AI1246">
        <v>386906.35</v>
      </c>
      <c r="AJ1246">
        <v>159889.14000000001</v>
      </c>
      <c r="AK1246">
        <v>57819.29</v>
      </c>
      <c r="AL1246">
        <v>634732.46</v>
      </c>
      <c r="AM1246">
        <v>110114.69</v>
      </c>
      <c r="AN1246">
        <v>23037.42</v>
      </c>
      <c r="AO1246">
        <v>122126.04</v>
      </c>
      <c r="AP1246">
        <v>23917.19</v>
      </c>
      <c r="AQ1246">
        <v>119.87</v>
      </c>
      <c r="AR1246">
        <v>1665.74</v>
      </c>
      <c r="AS1246">
        <v>41874.58</v>
      </c>
      <c r="AT1246">
        <v>80570.399999999994</v>
      </c>
      <c r="AU1246">
        <v>127432.73</v>
      </c>
      <c r="AV1246">
        <v>24933.08</v>
      </c>
      <c r="AW1246">
        <v>2205.41</v>
      </c>
      <c r="AX1246">
        <v>14432.84</v>
      </c>
      <c r="AY1246">
        <v>3732.14</v>
      </c>
      <c r="AZ1246">
        <v>47.66</v>
      </c>
      <c r="BA1246">
        <v>26194.06</v>
      </c>
      <c r="BB1246">
        <v>0</v>
      </c>
      <c r="BC1246">
        <v>2838.76</v>
      </c>
      <c r="BE1246">
        <v>0</v>
      </c>
      <c r="BF1246">
        <v>0</v>
      </c>
      <c r="BG1246">
        <v>0</v>
      </c>
      <c r="BH1246">
        <v>0</v>
      </c>
      <c r="BI1246">
        <v>0</v>
      </c>
      <c r="BK1246">
        <v>83892.13</v>
      </c>
      <c r="BL1246">
        <v>17089.490000000002</v>
      </c>
      <c r="BM1246">
        <v>1540.68</v>
      </c>
      <c r="BO1246">
        <v>152.41999999999999</v>
      </c>
      <c r="BP1246">
        <v>363.73</v>
      </c>
      <c r="BQ1246">
        <v>1076.06</v>
      </c>
      <c r="BR1246">
        <v>12552.2</v>
      </c>
      <c r="BS1246">
        <v>43760.61</v>
      </c>
      <c r="BT1246">
        <v>0</v>
      </c>
      <c r="BU1246">
        <v>2491.7600000000002</v>
      </c>
      <c r="BV1246">
        <v>50116.3</v>
      </c>
      <c r="BW1246">
        <v>2828.35</v>
      </c>
      <c r="BX1246">
        <v>9843.32</v>
      </c>
      <c r="BY1246">
        <v>5082.3100000000004</v>
      </c>
      <c r="BZ1246">
        <v>0</v>
      </c>
      <c r="CA1246">
        <v>6567.99</v>
      </c>
      <c r="CB1246">
        <v>3666.72</v>
      </c>
      <c r="CC1246">
        <v>0</v>
      </c>
    </row>
    <row r="1247" spans="1:81" x14ac:dyDescent="0.3">
      <c r="A1247" t="s">
        <v>522</v>
      </c>
      <c r="B1247" t="s">
        <v>519</v>
      </c>
      <c r="C1247" t="s">
        <v>481</v>
      </c>
      <c r="D1247" t="s">
        <v>479</v>
      </c>
      <c r="E1247">
        <v>3227696.63</v>
      </c>
      <c r="F1247">
        <v>3208079.8599999989</v>
      </c>
      <c r="G1247">
        <v>2422421.9700000002</v>
      </c>
      <c r="H1247">
        <v>785657.89000000013</v>
      </c>
      <c r="I1247">
        <v>5247.48</v>
      </c>
      <c r="J1247">
        <v>14369.29</v>
      </c>
      <c r="K1247">
        <v>3189473.21</v>
      </c>
      <c r="L1247">
        <v>3184225.7299999991</v>
      </c>
      <c r="M1247">
        <v>2406409.63</v>
      </c>
      <c r="N1247">
        <v>777816.10000000009</v>
      </c>
      <c r="O1247">
        <v>5247.48</v>
      </c>
      <c r="P1247">
        <v>2411657.1099999989</v>
      </c>
      <c r="Q1247">
        <v>0</v>
      </c>
      <c r="R1247">
        <v>0</v>
      </c>
      <c r="S1247">
        <v>0</v>
      </c>
      <c r="T1247">
        <v>0</v>
      </c>
      <c r="U1247">
        <v>23854.13</v>
      </c>
      <c r="V1247">
        <v>16012.34</v>
      </c>
      <c r="W1247">
        <v>7841.79</v>
      </c>
      <c r="X1247">
        <v>23854.13</v>
      </c>
      <c r="Y1247">
        <v>23854.13</v>
      </c>
      <c r="Z1247">
        <v>16012.34</v>
      </c>
      <c r="AA1247">
        <v>7841.79</v>
      </c>
      <c r="AB1247">
        <v>14369.29</v>
      </c>
      <c r="AC1247">
        <v>192116.7</v>
      </c>
      <c r="AD1247">
        <v>33609.949999999997</v>
      </c>
      <c r="AE1247">
        <v>107406.39</v>
      </c>
      <c r="AF1247">
        <v>797267.28999999992</v>
      </c>
      <c r="AG1247">
        <v>0</v>
      </c>
      <c r="AH1247">
        <v>1254.0999999999999</v>
      </c>
      <c r="AI1247">
        <v>480096.34</v>
      </c>
      <c r="AJ1247">
        <v>72470.98</v>
      </c>
      <c r="AK1247">
        <v>439787.22999999992</v>
      </c>
      <c r="AL1247">
        <v>753330.78</v>
      </c>
      <c r="AM1247">
        <v>189059.27</v>
      </c>
      <c r="AN1247">
        <v>5247.48</v>
      </c>
      <c r="AO1247">
        <v>70809.2</v>
      </c>
      <c r="AP1247">
        <v>0</v>
      </c>
      <c r="AQ1247">
        <v>426.38</v>
      </c>
      <c r="AR1247">
        <v>0</v>
      </c>
      <c r="AS1247">
        <v>42281.42</v>
      </c>
      <c r="AT1247">
        <v>11.18</v>
      </c>
      <c r="AU1247">
        <v>0</v>
      </c>
      <c r="AV1247">
        <v>0</v>
      </c>
      <c r="AW1247">
        <v>0</v>
      </c>
      <c r="AX1247">
        <v>0</v>
      </c>
      <c r="AY1247">
        <v>0</v>
      </c>
      <c r="AZ1247">
        <v>1263.94</v>
      </c>
      <c r="BA1247">
        <v>0</v>
      </c>
      <c r="BB1247">
        <v>0</v>
      </c>
      <c r="BC1247">
        <v>0</v>
      </c>
      <c r="BE1247">
        <v>0</v>
      </c>
      <c r="BF1247">
        <v>0</v>
      </c>
      <c r="BG1247">
        <v>0</v>
      </c>
      <c r="BH1247">
        <v>0</v>
      </c>
      <c r="BI1247">
        <v>0</v>
      </c>
      <c r="BK1247">
        <v>0</v>
      </c>
      <c r="BL1247">
        <v>0</v>
      </c>
      <c r="BM1247">
        <v>182.76</v>
      </c>
      <c r="BO1247">
        <v>15829.58</v>
      </c>
      <c r="BP1247">
        <v>0</v>
      </c>
      <c r="BQ1247">
        <v>7841.79</v>
      </c>
      <c r="BR1247">
        <v>0</v>
      </c>
      <c r="BS1247">
        <v>0</v>
      </c>
      <c r="BT1247">
        <v>0</v>
      </c>
      <c r="BU1247">
        <v>535.97</v>
      </c>
      <c r="BV1247">
        <v>1.02</v>
      </c>
      <c r="BW1247">
        <v>855.21</v>
      </c>
      <c r="BX1247">
        <v>1772.13</v>
      </c>
      <c r="BY1247">
        <v>11204.96</v>
      </c>
      <c r="BZ1247">
        <v>0</v>
      </c>
      <c r="CA1247">
        <v>3034.58</v>
      </c>
      <c r="CB1247">
        <v>0</v>
      </c>
      <c r="CC1247">
        <v>0</v>
      </c>
    </row>
    <row r="1248" spans="1:81" x14ac:dyDescent="0.3">
      <c r="A1248" t="s">
        <v>522</v>
      </c>
      <c r="B1248" t="s">
        <v>519</v>
      </c>
      <c r="C1248" t="s">
        <v>481</v>
      </c>
      <c r="D1248" t="s">
        <v>512</v>
      </c>
      <c r="E1248">
        <v>1086844.58</v>
      </c>
      <c r="F1248">
        <v>1080288.6599999999</v>
      </c>
      <c r="G1248">
        <v>846553.91999999981</v>
      </c>
      <c r="H1248">
        <v>233734.74</v>
      </c>
      <c r="I1248">
        <v>1631.69</v>
      </c>
      <c r="J1248">
        <v>4924.2299999999996</v>
      </c>
      <c r="K1248">
        <v>1073300.25</v>
      </c>
      <c r="L1248">
        <v>1071668.56</v>
      </c>
      <c r="M1248">
        <v>840708.19999999984</v>
      </c>
      <c r="N1248">
        <v>230960.36</v>
      </c>
      <c r="O1248">
        <v>1631.69</v>
      </c>
      <c r="P1248">
        <v>842339.88999999978</v>
      </c>
      <c r="Q1248">
        <v>0</v>
      </c>
      <c r="R1248">
        <v>0</v>
      </c>
      <c r="S1248">
        <v>0</v>
      </c>
      <c r="T1248">
        <v>0</v>
      </c>
      <c r="U1248">
        <v>8620.1</v>
      </c>
      <c r="V1248">
        <v>5845.72</v>
      </c>
      <c r="W1248">
        <v>2774.38</v>
      </c>
      <c r="X1248">
        <v>8620.1</v>
      </c>
      <c r="Y1248">
        <v>8620.1</v>
      </c>
      <c r="Z1248">
        <v>5845.72</v>
      </c>
      <c r="AA1248">
        <v>2774.38</v>
      </c>
      <c r="AB1248">
        <v>4924.2299999999996</v>
      </c>
      <c r="AC1248">
        <v>71685.37999999999</v>
      </c>
      <c r="AD1248">
        <v>11879.32</v>
      </c>
      <c r="AE1248">
        <v>34847.129999999997</v>
      </c>
      <c r="AF1248">
        <v>187772.59</v>
      </c>
      <c r="AG1248">
        <v>0</v>
      </c>
      <c r="AH1248">
        <v>393.5</v>
      </c>
      <c r="AI1248">
        <v>131886.78</v>
      </c>
      <c r="AJ1248">
        <v>23240.09</v>
      </c>
      <c r="AK1248">
        <v>236444.18</v>
      </c>
      <c r="AL1248">
        <v>268590.96999999997</v>
      </c>
      <c r="AM1248">
        <v>63832.95</v>
      </c>
      <c r="AN1248">
        <v>1631.69</v>
      </c>
      <c r="AO1248">
        <v>24220.67</v>
      </c>
      <c r="AP1248">
        <v>0</v>
      </c>
      <c r="AQ1248">
        <v>202.9</v>
      </c>
      <c r="AR1248">
        <v>0</v>
      </c>
      <c r="AS1248">
        <v>15159.32</v>
      </c>
      <c r="AT1248">
        <v>11.18</v>
      </c>
      <c r="AU1248">
        <v>0</v>
      </c>
      <c r="AV1248">
        <v>0</v>
      </c>
      <c r="AW1248">
        <v>0</v>
      </c>
      <c r="AX1248">
        <v>0</v>
      </c>
      <c r="AY1248">
        <v>0</v>
      </c>
      <c r="AZ1248">
        <v>470.58</v>
      </c>
      <c r="BA1248">
        <v>0</v>
      </c>
      <c r="BB1248">
        <v>0</v>
      </c>
      <c r="BC1248">
        <v>0</v>
      </c>
      <c r="BE1248">
        <v>0</v>
      </c>
      <c r="BF1248">
        <v>0</v>
      </c>
      <c r="BG1248">
        <v>0</v>
      </c>
      <c r="BH1248">
        <v>0</v>
      </c>
      <c r="BI1248">
        <v>0</v>
      </c>
      <c r="BK1248">
        <v>0</v>
      </c>
      <c r="BL1248">
        <v>0</v>
      </c>
      <c r="BM1248">
        <v>182.76</v>
      </c>
      <c r="BO1248">
        <v>5662.96</v>
      </c>
      <c r="BP1248">
        <v>0</v>
      </c>
      <c r="BQ1248">
        <v>2774.38</v>
      </c>
      <c r="BR1248">
        <v>0</v>
      </c>
      <c r="BS1248">
        <v>0</v>
      </c>
      <c r="BT1248">
        <v>0</v>
      </c>
      <c r="BU1248">
        <v>107.22</v>
      </c>
      <c r="BV1248">
        <v>0.51</v>
      </c>
      <c r="BW1248">
        <v>346.46</v>
      </c>
      <c r="BX1248">
        <v>808.11</v>
      </c>
      <c r="BY1248">
        <v>3661.93</v>
      </c>
      <c r="BZ1248">
        <v>0</v>
      </c>
      <c r="CA1248">
        <v>1031.02</v>
      </c>
      <c r="CB1248">
        <v>0</v>
      </c>
      <c r="CC1248">
        <v>0</v>
      </c>
    </row>
    <row r="1249" spans="1:81" x14ac:dyDescent="0.3">
      <c r="A1249" t="s">
        <v>522</v>
      </c>
      <c r="B1249" t="s">
        <v>519</v>
      </c>
      <c r="C1249" t="s">
        <v>481</v>
      </c>
      <c r="D1249" t="s">
        <v>513</v>
      </c>
      <c r="E1249">
        <v>82357.22</v>
      </c>
      <c r="F1249">
        <v>81999.12999999999</v>
      </c>
      <c r="G1249">
        <v>61041.05999999999</v>
      </c>
      <c r="H1249">
        <v>20958.07</v>
      </c>
      <c r="I1249">
        <v>40.51</v>
      </c>
      <c r="J1249">
        <v>317.58</v>
      </c>
      <c r="K1249">
        <v>81430.659999999989</v>
      </c>
      <c r="L1249">
        <v>81390.14999999998</v>
      </c>
      <c r="M1249">
        <v>60761.429999999993</v>
      </c>
      <c r="N1249">
        <v>20628.72</v>
      </c>
      <c r="O1249">
        <v>40.51</v>
      </c>
      <c r="P1249">
        <v>60801.939999999988</v>
      </c>
      <c r="Q1249">
        <v>0</v>
      </c>
      <c r="R1249">
        <v>0</v>
      </c>
      <c r="S1249">
        <v>0</v>
      </c>
      <c r="T1249">
        <v>0</v>
      </c>
      <c r="U1249">
        <v>608.98</v>
      </c>
      <c r="V1249">
        <v>279.63</v>
      </c>
      <c r="W1249">
        <v>329.35</v>
      </c>
      <c r="X1249">
        <v>608.98</v>
      </c>
      <c r="Y1249">
        <v>608.98</v>
      </c>
      <c r="Z1249">
        <v>279.63</v>
      </c>
      <c r="AA1249">
        <v>329.35</v>
      </c>
      <c r="AB1249">
        <v>317.58</v>
      </c>
      <c r="AC1249">
        <v>2855.79</v>
      </c>
      <c r="AD1249">
        <v>389.54</v>
      </c>
      <c r="AE1249">
        <v>1857.19</v>
      </c>
      <c r="AF1249">
        <v>17600.75</v>
      </c>
      <c r="AG1249">
        <v>0</v>
      </c>
      <c r="AH1249">
        <v>16.920000000000002</v>
      </c>
      <c r="AI1249">
        <v>15508.68</v>
      </c>
      <c r="AJ1249">
        <v>1025.6099999999999</v>
      </c>
      <c r="AK1249">
        <v>13865.94</v>
      </c>
      <c r="AL1249">
        <v>21795.94</v>
      </c>
      <c r="AM1249">
        <v>3245.93</v>
      </c>
      <c r="AN1249">
        <v>40.51</v>
      </c>
      <c r="AO1249">
        <v>1867.45</v>
      </c>
      <c r="AP1249">
        <v>0</v>
      </c>
      <c r="AQ1249">
        <v>2.06</v>
      </c>
      <c r="AR1249">
        <v>0</v>
      </c>
      <c r="AS1249">
        <v>1241.6500000000001</v>
      </c>
      <c r="AT1249">
        <v>0</v>
      </c>
      <c r="AU1249">
        <v>0</v>
      </c>
      <c r="AV1249">
        <v>0</v>
      </c>
      <c r="AW1249">
        <v>0</v>
      </c>
      <c r="AX1249">
        <v>0</v>
      </c>
      <c r="AY1249">
        <v>0</v>
      </c>
      <c r="AZ1249">
        <v>32.450000000000003</v>
      </c>
      <c r="BA1249">
        <v>0</v>
      </c>
      <c r="BB1249">
        <v>0</v>
      </c>
      <c r="BC1249">
        <v>0</v>
      </c>
      <c r="BE1249">
        <v>0</v>
      </c>
      <c r="BF1249">
        <v>0</v>
      </c>
      <c r="BG1249">
        <v>0</v>
      </c>
      <c r="BH1249">
        <v>0</v>
      </c>
      <c r="BI1249">
        <v>0</v>
      </c>
      <c r="BK1249">
        <v>0</v>
      </c>
      <c r="BL1249">
        <v>0</v>
      </c>
      <c r="BM1249">
        <v>0</v>
      </c>
      <c r="BO1249">
        <v>279.63</v>
      </c>
      <c r="BP1249">
        <v>0</v>
      </c>
      <c r="BQ1249">
        <v>329.35</v>
      </c>
      <c r="BR1249">
        <v>0</v>
      </c>
      <c r="BS1249">
        <v>0</v>
      </c>
      <c r="BT1249">
        <v>0</v>
      </c>
      <c r="BU1249">
        <v>0.08</v>
      </c>
      <c r="BV1249">
        <v>0</v>
      </c>
      <c r="BW1249">
        <v>21.48</v>
      </c>
      <c r="BX1249">
        <v>21.71</v>
      </c>
      <c r="BY1249">
        <v>274.31</v>
      </c>
      <c r="BZ1249">
        <v>0</v>
      </c>
      <c r="CA1249">
        <v>84.25</v>
      </c>
      <c r="CB1249">
        <v>0</v>
      </c>
      <c r="CC1249">
        <v>0</v>
      </c>
    </row>
    <row r="1250" spans="1:81" x14ac:dyDescent="0.3">
      <c r="A1250" t="s">
        <v>522</v>
      </c>
      <c r="B1250" t="s">
        <v>519</v>
      </c>
      <c r="C1250" t="s">
        <v>481</v>
      </c>
      <c r="D1250" t="s">
        <v>514</v>
      </c>
      <c r="E1250">
        <v>139417.85999999999</v>
      </c>
      <c r="F1250">
        <v>138863.87</v>
      </c>
      <c r="G1250">
        <v>117122.08</v>
      </c>
      <c r="H1250">
        <v>21741.79</v>
      </c>
      <c r="I1250">
        <v>269.48</v>
      </c>
      <c r="J1250">
        <v>284.51</v>
      </c>
      <c r="K1250">
        <v>138243.75</v>
      </c>
      <c r="L1250">
        <v>137974.26999999999</v>
      </c>
      <c r="M1250">
        <v>116688.09</v>
      </c>
      <c r="N1250">
        <v>21286.18</v>
      </c>
      <c r="O1250">
        <v>269.48</v>
      </c>
      <c r="P1250">
        <v>116957.57</v>
      </c>
      <c r="Q1250">
        <v>0</v>
      </c>
      <c r="R1250">
        <v>0</v>
      </c>
      <c r="S1250">
        <v>0</v>
      </c>
      <c r="T1250">
        <v>0</v>
      </c>
      <c r="U1250">
        <v>889.6</v>
      </c>
      <c r="V1250">
        <v>433.99</v>
      </c>
      <c r="W1250">
        <v>455.61</v>
      </c>
      <c r="X1250">
        <v>889.6</v>
      </c>
      <c r="Y1250">
        <v>889.6</v>
      </c>
      <c r="Z1250">
        <v>433.99</v>
      </c>
      <c r="AA1250">
        <v>455.61</v>
      </c>
      <c r="AB1250">
        <v>284.51</v>
      </c>
      <c r="AC1250">
        <v>5793.62</v>
      </c>
      <c r="AD1250">
        <v>686.49</v>
      </c>
      <c r="AE1250">
        <v>3494.87</v>
      </c>
      <c r="AF1250">
        <v>57866.080000000002</v>
      </c>
      <c r="AG1250">
        <v>0</v>
      </c>
      <c r="AH1250">
        <v>31.8</v>
      </c>
      <c r="AI1250">
        <v>12411.37</v>
      </c>
      <c r="AJ1250">
        <v>276.37</v>
      </c>
      <c r="AK1250">
        <v>15354.28</v>
      </c>
      <c r="AL1250">
        <v>34086.78</v>
      </c>
      <c r="AM1250">
        <v>5348.14</v>
      </c>
      <c r="AN1250">
        <v>269.48</v>
      </c>
      <c r="AO1250">
        <v>1138.5999999999999</v>
      </c>
      <c r="AP1250">
        <v>0</v>
      </c>
      <c r="AQ1250">
        <v>6.07</v>
      </c>
      <c r="AR1250">
        <v>0</v>
      </c>
      <c r="AS1250">
        <v>1249.01</v>
      </c>
      <c r="AT1250">
        <v>0</v>
      </c>
      <c r="AU1250">
        <v>0</v>
      </c>
      <c r="AV1250">
        <v>0</v>
      </c>
      <c r="AW1250">
        <v>0</v>
      </c>
      <c r="AX1250">
        <v>0</v>
      </c>
      <c r="AY1250">
        <v>0</v>
      </c>
      <c r="AZ1250">
        <v>104</v>
      </c>
      <c r="BA1250">
        <v>0</v>
      </c>
      <c r="BB1250">
        <v>0</v>
      </c>
      <c r="BC1250">
        <v>0</v>
      </c>
      <c r="BE1250">
        <v>0</v>
      </c>
      <c r="BF1250">
        <v>0</v>
      </c>
      <c r="BG1250">
        <v>0</v>
      </c>
      <c r="BH1250">
        <v>0</v>
      </c>
      <c r="BI1250">
        <v>0</v>
      </c>
      <c r="BK1250">
        <v>0</v>
      </c>
      <c r="BL1250">
        <v>0</v>
      </c>
      <c r="BM1250">
        <v>0</v>
      </c>
      <c r="BO1250">
        <v>433.99</v>
      </c>
      <c r="BP1250">
        <v>0</v>
      </c>
      <c r="BQ1250">
        <v>455.61</v>
      </c>
      <c r="BR1250">
        <v>0</v>
      </c>
      <c r="BS1250">
        <v>0</v>
      </c>
      <c r="BT1250">
        <v>0</v>
      </c>
      <c r="BU1250">
        <v>0</v>
      </c>
      <c r="BV1250">
        <v>0</v>
      </c>
      <c r="BW1250">
        <v>49.83</v>
      </c>
      <c r="BX1250">
        <v>8.93</v>
      </c>
      <c r="BY1250">
        <v>225.75</v>
      </c>
      <c r="BZ1250">
        <v>0</v>
      </c>
      <c r="CA1250">
        <v>126.79</v>
      </c>
      <c r="CB1250">
        <v>0</v>
      </c>
      <c r="CC1250">
        <v>0</v>
      </c>
    </row>
    <row r="1251" spans="1:81" x14ac:dyDescent="0.3">
      <c r="A1251" t="s">
        <v>522</v>
      </c>
      <c r="B1251" t="s">
        <v>519</v>
      </c>
      <c r="C1251" t="s">
        <v>481</v>
      </c>
      <c r="D1251" t="s">
        <v>515</v>
      </c>
      <c r="E1251">
        <v>292978.21000000002</v>
      </c>
      <c r="F1251">
        <v>290575.87</v>
      </c>
      <c r="G1251">
        <v>254460.1</v>
      </c>
      <c r="H1251">
        <v>36115.769999999997</v>
      </c>
      <c r="I1251">
        <v>141.41</v>
      </c>
      <c r="J1251">
        <v>2260.9299999999998</v>
      </c>
      <c r="K1251">
        <v>289805.88</v>
      </c>
      <c r="L1251">
        <v>289664.46999999997</v>
      </c>
      <c r="M1251">
        <v>253921.29</v>
      </c>
      <c r="N1251">
        <v>35743.180000000008</v>
      </c>
      <c r="O1251">
        <v>141.41</v>
      </c>
      <c r="P1251">
        <v>254062.7</v>
      </c>
      <c r="Q1251">
        <v>0</v>
      </c>
      <c r="R1251">
        <v>0</v>
      </c>
      <c r="S1251">
        <v>0</v>
      </c>
      <c r="T1251">
        <v>0</v>
      </c>
      <c r="U1251">
        <v>911.39999999999986</v>
      </c>
      <c r="V1251">
        <v>538.80999999999995</v>
      </c>
      <c r="W1251">
        <v>372.59</v>
      </c>
      <c r="X1251">
        <v>911.39999999999986</v>
      </c>
      <c r="Y1251">
        <v>911.39999999999986</v>
      </c>
      <c r="Z1251">
        <v>538.80999999999995</v>
      </c>
      <c r="AA1251">
        <v>372.59</v>
      </c>
      <c r="AB1251">
        <v>2260.9299999999998</v>
      </c>
      <c r="AC1251">
        <v>6045.47</v>
      </c>
      <c r="AD1251">
        <v>476.73</v>
      </c>
      <c r="AE1251">
        <v>2548.56</v>
      </c>
      <c r="AF1251">
        <v>114656.21</v>
      </c>
      <c r="AG1251">
        <v>0</v>
      </c>
      <c r="AH1251">
        <v>42.05</v>
      </c>
      <c r="AI1251">
        <v>24479.42</v>
      </c>
      <c r="AJ1251">
        <v>10920.2</v>
      </c>
      <c r="AK1251">
        <v>49205.73</v>
      </c>
      <c r="AL1251">
        <v>68642.080000000002</v>
      </c>
      <c r="AM1251">
        <v>8673.15</v>
      </c>
      <c r="AN1251">
        <v>141.41</v>
      </c>
      <c r="AO1251">
        <v>2710.68</v>
      </c>
      <c r="AP1251">
        <v>0</v>
      </c>
      <c r="AQ1251">
        <v>10.67</v>
      </c>
      <c r="AR1251">
        <v>0</v>
      </c>
      <c r="AS1251">
        <v>1136.31</v>
      </c>
      <c r="AT1251">
        <v>0</v>
      </c>
      <c r="AU1251">
        <v>0</v>
      </c>
      <c r="AV1251">
        <v>0</v>
      </c>
      <c r="AW1251">
        <v>0</v>
      </c>
      <c r="AX1251">
        <v>0</v>
      </c>
      <c r="AY1251">
        <v>0</v>
      </c>
      <c r="AZ1251">
        <v>29.06</v>
      </c>
      <c r="BA1251">
        <v>0</v>
      </c>
      <c r="BB1251">
        <v>0</v>
      </c>
      <c r="BC1251">
        <v>0</v>
      </c>
      <c r="BE1251">
        <v>0</v>
      </c>
      <c r="BF1251">
        <v>0</v>
      </c>
      <c r="BG1251">
        <v>0</v>
      </c>
      <c r="BH1251">
        <v>0</v>
      </c>
      <c r="BI1251">
        <v>0</v>
      </c>
      <c r="BK1251">
        <v>0</v>
      </c>
      <c r="BL1251">
        <v>0</v>
      </c>
      <c r="BM1251">
        <v>0</v>
      </c>
      <c r="BO1251">
        <v>538.80999999999995</v>
      </c>
      <c r="BP1251">
        <v>0</v>
      </c>
      <c r="BQ1251">
        <v>372.59</v>
      </c>
      <c r="BR1251">
        <v>0</v>
      </c>
      <c r="BS1251">
        <v>0</v>
      </c>
      <c r="BT1251">
        <v>0</v>
      </c>
      <c r="BU1251">
        <v>0</v>
      </c>
      <c r="BV1251">
        <v>0</v>
      </c>
      <c r="BW1251">
        <v>13.42</v>
      </c>
      <c r="BX1251">
        <v>0.19</v>
      </c>
      <c r="BY1251">
        <v>2247.3200000000002</v>
      </c>
      <c r="BZ1251">
        <v>0</v>
      </c>
      <c r="CA1251">
        <v>88.15</v>
      </c>
      <c r="CB1251">
        <v>0</v>
      </c>
      <c r="CC1251">
        <v>0</v>
      </c>
    </row>
    <row r="1252" spans="1:81" x14ac:dyDescent="0.3">
      <c r="A1252" t="s">
        <v>522</v>
      </c>
      <c r="B1252" t="s">
        <v>519</v>
      </c>
      <c r="C1252" t="s">
        <v>481</v>
      </c>
      <c r="D1252" t="s">
        <v>516</v>
      </c>
      <c r="E1252">
        <v>659820.81000000006</v>
      </c>
      <c r="F1252">
        <v>657150.67000000004</v>
      </c>
      <c r="G1252">
        <v>432598.14000000007</v>
      </c>
      <c r="H1252">
        <v>224552.53</v>
      </c>
      <c r="I1252">
        <v>1486.79</v>
      </c>
      <c r="J1252">
        <v>1183.3499999999999</v>
      </c>
      <c r="K1252">
        <v>654646.63000000012</v>
      </c>
      <c r="L1252">
        <v>653159.84</v>
      </c>
      <c r="M1252">
        <v>429554.13000000012</v>
      </c>
      <c r="N1252">
        <v>223605.71</v>
      </c>
      <c r="O1252">
        <v>1486.79</v>
      </c>
      <c r="P1252">
        <v>431040.9200000001</v>
      </c>
      <c r="Q1252">
        <v>0</v>
      </c>
      <c r="R1252">
        <v>0</v>
      </c>
      <c r="S1252">
        <v>0</v>
      </c>
      <c r="T1252">
        <v>0</v>
      </c>
      <c r="U1252">
        <v>3990.83</v>
      </c>
      <c r="V1252">
        <v>3044.01</v>
      </c>
      <c r="W1252">
        <v>946.82</v>
      </c>
      <c r="X1252">
        <v>3990.83</v>
      </c>
      <c r="Y1252">
        <v>3990.83</v>
      </c>
      <c r="Z1252">
        <v>3044.01</v>
      </c>
      <c r="AA1252">
        <v>946.82</v>
      </c>
      <c r="AB1252">
        <v>1183.3499999999999</v>
      </c>
      <c r="AC1252">
        <v>31751.58</v>
      </c>
      <c r="AD1252">
        <v>7917.79</v>
      </c>
      <c r="AE1252">
        <v>29370.7</v>
      </c>
      <c r="AF1252">
        <v>224505.78</v>
      </c>
      <c r="AG1252">
        <v>0</v>
      </c>
      <c r="AH1252">
        <v>358.91</v>
      </c>
      <c r="AI1252">
        <v>152699.21</v>
      </c>
      <c r="AJ1252">
        <v>12655.53</v>
      </c>
      <c r="AK1252">
        <v>52124.98</v>
      </c>
      <c r="AL1252">
        <v>75878.38</v>
      </c>
      <c r="AM1252">
        <v>41176.89</v>
      </c>
      <c r="AN1252">
        <v>1486.79</v>
      </c>
      <c r="AO1252">
        <v>15954.56</v>
      </c>
      <c r="AP1252">
        <v>0</v>
      </c>
      <c r="AQ1252">
        <v>0</v>
      </c>
      <c r="AR1252">
        <v>0</v>
      </c>
      <c r="AS1252">
        <v>8009.53</v>
      </c>
      <c r="AT1252">
        <v>0</v>
      </c>
      <c r="AU1252">
        <v>0</v>
      </c>
      <c r="AV1252">
        <v>0</v>
      </c>
      <c r="AW1252">
        <v>0</v>
      </c>
      <c r="AX1252">
        <v>0</v>
      </c>
      <c r="AY1252">
        <v>0</v>
      </c>
      <c r="AZ1252">
        <v>138.24</v>
      </c>
      <c r="BA1252">
        <v>0</v>
      </c>
      <c r="BB1252">
        <v>0</v>
      </c>
      <c r="BC1252">
        <v>0</v>
      </c>
      <c r="BE1252">
        <v>0</v>
      </c>
      <c r="BF1252">
        <v>0</v>
      </c>
      <c r="BG1252">
        <v>0</v>
      </c>
      <c r="BH1252">
        <v>0</v>
      </c>
      <c r="BI1252">
        <v>0</v>
      </c>
      <c r="BK1252">
        <v>0</v>
      </c>
      <c r="BL1252">
        <v>0</v>
      </c>
      <c r="BM1252">
        <v>0</v>
      </c>
      <c r="BO1252">
        <v>3044.01</v>
      </c>
      <c r="BP1252">
        <v>0</v>
      </c>
      <c r="BQ1252">
        <v>946.82</v>
      </c>
      <c r="BR1252">
        <v>0</v>
      </c>
      <c r="BS1252">
        <v>0</v>
      </c>
      <c r="BT1252">
        <v>0</v>
      </c>
      <c r="BU1252">
        <v>2.34</v>
      </c>
      <c r="BV1252">
        <v>0</v>
      </c>
      <c r="BW1252">
        <v>63.51</v>
      </c>
      <c r="BX1252">
        <v>113.61</v>
      </c>
      <c r="BY1252">
        <v>1003.89</v>
      </c>
      <c r="BZ1252">
        <v>0</v>
      </c>
      <c r="CA1252">
        <v>617.76</v>
      </c>
      <c r="CB1252">
        <v>0</v>
      </c>
      <c r="CC1252">
        <v>0</v>
      </c>
    </row>
    <row r="1253" spans="1:81" x14ac:dyDescent="0.3">
      <c r="A1253" t="s">
        <v>522</v>
      </c>
      <c r="B1253" t="s">
        <v>519</v>
      </c>
      <c r="C1253" t="s">
        <v>481</v>
      </c>
      <c r="D1253" t="s">
        <v>521</v>
      </c>
      <c r="E1253">
        <v>966277.94999999984</v>
      </c>
      <c r="F1253">
        <v>959201.66</v>
      </c>
      <c r="G1253">
        <v>710646.67</v>
      </c>
      <c r="H1253">
        <v>248554.99</v>
      </c>
      <c r="I1253">
        <v>1677.6</v>
      </c>
      <c r="J1253">
        <v>5398.6900000000014</v>
      </c>
      <c r="K1253">
        <v>952046.03999999992</v>
      </c>
      <c r="L1253">
        <v>950368.44</v>
      </c>
      <c r="M1253">
        <v>704776.49</v>
      </c>
      <c r="N1253">
        <v>245591.95</v>
      </c>
      <c r="O1253">
        <v>1677.6</v>
      </c>
      <c r="P1253">
        <v>706454.09</v>
      </c>
      <c r="Q1253">
        <v>0</v>
      </c>
      <c r="R1253">
        <v>0</v>
      </c>
      <c r="S1253">
        <v>0</v>
      </c>
      <c r="T1253">
        <v>0</v>
      </c>
      <c r="U1253">
        <v>8833.2200000000012</v>
      </c>
      <c r="V1253">
        <v>5870.18</v>
      </c>
      <c r="W1253">
        <v>2963.04</v>
      </c>
      <c r="X1253">
        <v>8833.2200000000012</v>
      </c>
      <c r="Y1253">
        <v>8833.2200000000012</v>
      </c>
      <c r="Z1253">
        <v>5870.18</v>
      </c>
      <c r="AA1253">
        <v>2963.04</v>
      </c>
      <c r="AB1253">
        <v>5398.6900000000014</v>
      </c>
      <c r="AC1253">
        <v>73984.86</v>
      </c>
      <c r="AD1253">
        <v>12260.08</v>
      </c>
      <c r="AE1253">
        <v>35287.94</v>
      </c>
      <c r="AF1253">
        <v>194865.88</v>
      </c>
      <c r="AG1253">
        <v>0</v>
      </c>
      <c r="AH1253">
        <v>410.92</v>
      </c>
      <c r="AI1253">
        <v>143110.88</v>
      </c>
      <c r="AJ1253">
        <v>24353.18</v>
      </c>
      <c r="AK1253">
        <v>72792.12</v>
      </c>
      <c r="AL1253">
        <v>284336.63</v>
      </c>
      <c r="AM1253">
        <v>66782.210000000006</v>
      </c>
      <c r="AN1253">
        <v>1677.6</v>
      </c>
      <c r="AO1253">
        <v>24917.24</v>
      </c>
      <c r="AP1253">
        <v>0</v>
      </c>
      <c r="AQ1253">
        <v>204.68</v>
      </c>
      <c r="AR1253">
        <v>0</v>
      </c>
      <c r="AS1253">
        <v>15485.6</v>
      </c>
      <c r="AT1253">
        <v>0</v>
      </c>
      <c r="AU1253">
        <v>0</v>
      </c>
      <c r="AV1253">
        <v>0</v>
      </c>
      <c r="AW1253">
        <v>0</v>
      </c>
      <c r="AX1253">
        <v>0</v>
      </c>
      <c r="AY1253">
        <v>0</v>
      </c>
      <c r="AZ1253">
        <v>489.61</v>
      </c>
      <c r="BA1253">
        <v>0</v>
      </c>
      <c r="BB1253">
        <v>0</v>
      </c>
      <c r="BC1253">
        <v>0</v>
      </c>
      <c r="BE1253">
        <v>0</v>
      </c>
      <c r="BF1253">
        <v>0</v>
      </c>
      <c r="BG1253">
        <v>0</v>
      </c>
      <c r="BH1253">
        <v>0</v>
      </c>
      <c r="BI1253">
        <v>0</v>
      </c>
      <c r="BK1253">
        <v>0</v>
      </c>
      <c r="BL1253">
        <v>0</v>
      </c>
      <c r="BM1253">
        <v>0</v>
      </c>
      <c r="BO1253">
        <v>5870.18</v>
      </c>
      <c r="BP1253">
        <v>0</v>
      </c>
      <c r="BQ1253">
        <v>2963.04</v>
      </c>
      <c r="BR1253">
        <v>0</v>
      </c>
      <c r="BS1253">
        <v>0</v>
      </c>
      <c r="BT1253">
        <v>0</v>
      </c>
      <c r="BU1253">
        <v>426.33</v>
      </c>
      <c r="BV1253">
        <v>0.51</v>
      </c>
      <c r="BW1253">
        <v>360.51</v>
      </c>
      <c r="BX1253">
        <v>819.58</v>
      </c>
      <c r="BY1253">
        <v>3791.76</v>
      </c>
      <c r="BZ1253">
        <v>0</v>
      </c>
      <c r="CA1253">
        <v>1086.6099999999999</v>
      </c>
      <c r="CB1253">
        <v>0</v>
      </c>
      <c r="CC1253">
        <v>0</v>
      </c>
    </row>
    <row r="1254" spans="1:81" x14ac:dyDescent="0.3">
      <c r="A1254" t="s">
        <v>522</v>
      </c>
      <c r="B1254" t="s">
        <v>519</v>
      </c>
      <c r="C1254" t="s">
        <v>481</v>
      </c>
      <c r="D1254" t="s">
        <v>480</v>
      </c>
      <c r="E1254">
        <v>936418.7</v>
      </c>
      <c r="F1254">
        <v>501988.05</v>
      </c>
      <c r="G1254">
        <v>481838.71</v>
      </c>
      <c r="H1254">
        <v>20149.34</v>
      </c>
      <c r="I1254">
        <v>373392.62</v>
      </c>
      <c r="J1254">
        <v>61038.03</v>
      </c>
      <c r="K1254">
        <v>857646.45999999985</v>
      </c>
      <c r="L1254">
        <v>484253.84</v>
      </c>
      <c r="M1254">
        <v>481838.71</v>
      </c>
      <c r="N1254">
        <v>2415.13</v>
      </c>
      <c r="O1254">
        <v>373392.62</v>
      </c>
      <c r="P1254">
        <v>855231.32999999984</v>
      </c>
      <c r="Q1254">
        <v>0</v>
      </c>
      <c r="R1254">
        <v>0</v>
      </c>
      <c r="S1254">
        <v>0</v>
      </c>
      <c r="T1254">
        <v>0</v>
      </c>
      <c r="U1254">
        <v>17734.21</v>
      </c>
      <c r="V1254">
        <v>0</v>
      </c>
      <c r="W1254">
        <v>17734.21</v>
      </c>
      <c r="X1254">
        <v>17734.21</v>
      </c>
      <c r="Y1254">
        <v>17734.21</v>
      </c>
      <c r="Z1254">
        <v>0</v>
      </c>
      <c r="AA1254">
        <v>17734.21</v>
      </c>
      <c r="AB1254">
        <v>61038.03</v>
      </c>
      <c r="AC1254">
        <v>24572.77</v>
      </c>
      <c r="AD1254">
        <v>156.62</v>
      </c>
      <c r="AE1254">
        <v>0</v>
      </c>
      <c r="AF1254">
        <v>67215.23</v>
      </c>
      <c r="AG1254">
        <v>0</v>
      </c>
      <c r="AH1254">
        <v>0</v>
      </c>
      <c r="AI1254">
        <v>1.51</v>
      </c>
      <c r="AJ1254">
        <v>0</v>
      </c>
      <c r="AK1254">
        <v>54077.760000000002</v>
      </c>
      <c r="AL1254">
        <v>86.77</v>
      </c>
      <c r="AM1254">
        <v>0</v>
      </c>
      <c r="AN1254">
        <v>373392.62</v>
      </c>
      <c r="AO1254">
        <v>26.87</v>
      </c>
      <c r="AP1254">
        <v>16922.240000000002</v>
      </c>
      <c r="AQ1254">
        <v>97087.95</v>
      </c>
      <c r="AR1254">
        <v>64472.969999999987</v>
      </c>
      <c r="AS1254">
        <v>0</v>
      </c>
      <c r="AT1254">
        <v>0.42</v>
      </c>
      <c r="AU1254">
        <v>0</v>
      </c>
      <c r="AV1254">
        <v>0</v>
      </c>
      <c r="AW1254">
        <v>565.1</v>
      </c>
      <c r="AX1254">
        <v>2413.62</v>
      </c>
      <c r="AY1254">
        <v>114863.73</v>
      </c>
      <c r="AZ1254">
        <v>41790.28</v>
      </c>
      <c r="BA1254">
        <v>0</v>
      </c>
      <c r="BB1254">
        <v>0</v>
      </c>
      <c r="BC1254">
        <v>0</v>
      </c>
      <c r="BE1254">
        <v>0</v>
      </c>
      <c r="BF1254">
        <v>0</v>
      </c>
      <c r="BG1254">
        <v>0</v>
      </c>
      <c r="BH1254">
        <v>0</v>
      </c>
      <c r="BI1254">
        <v>0</v>
      </c>
      <c r="BK1254">
        <v>0</v>
      </c>
      <c r="BL1254">
        <v>0</v>
      </c>
      <c r="BM1254">
        <v>0</v>
      </c>
      <c r="BO1254">
        <v>0</v>
      </c>
      <c r="BP1254">
        <v>17734.21</v>
      </c>
      <c r="BQ1254">
        <v>0</v>
      </c>
      <c r="BR1254">
        <v>0</v>
      </c>
      <c r="BS1254">
        <v>0</v>
      </c>
      <c r="BT1254">
        <v>0</v>
      </c>
      <c r="BU1254">
        <v>16279.13</v>
      </c>
      <c r="BV1254">
        <v>33996.160000000003</v>
      </c>
      <c r="BW1254">
        <v>312.29000000000002</v>
      </c>
      <c r="BX1254">
        <v>1894.3</v>
      </c>
      <c r="BY1254">
        <v>8556.15</v>
      </c>
      <c r="BZ1254">
        <v>0</v>
      </c>
      <c r="CA1254">
        <v>0</v>
      </c>
      <c r="CB1254">
        <v>0</v>
      </c>
      <c r="CC1254">
        <v>0</v>
      </c>
    </row>
    <row r="1255" spans="1:81" x14ac:dyDescent="0.3">
      <c r="A1255" t="s">
        <v>522</v>
      </c>
      <c r="B1255" t="s">
        <v>519</v>
      </c>
      <c r="C1255" t="s">
        <v>481</v>
      </c>
      <c r="D1255" t="s">
        <v>512</v>
      </c>
      <c r="E1255">
        <v>210919.56</v>
      </c>
      <c r="F1255">
        <v>85661.900000000009</v>
      </c>
      <c r="G1255">
        <v>82666.83</v>
      </c>
      <c r="H1255">
        <v>2995.07</v>
      </c>
      <c r="I1255">
        <v>101401.31</v>
      </c>
      <c r="J1255">
        <v>23856.35</v>
      </c>
      <c r="K1255">
        <v>184905.29</v>
      </c>
      <c r="L1255">
        <v>83503.98000000001</v>
      </c>
      <c r="M1255">
        <v>82666.83</v>
      </c>
      <c r="N1255">
        <v>837.15</v>
      </c>
      <c r="O1255">
        <v>101401.31</v>
      </c>
      <c r="P1255">
        <v>184068.14</v>
      </c>
      <c r="Q1255">
        <v>0</v>
      </c>
      <c r="R1255">
        <v>0</v>
      </c>
      <c r="S1255">
        <v>0</v>
      </c>
      <c r="T1255">
        <v>0</v>
      </c>
      <c r="U1255">
        <v>2157.92</v>
      </c>
      <c r="V1255">
        <v>0</v>
      </c>
      <c r="W1255">
        <v>2157.92</v>
      </c>
      <c r="X1255">
        <v>2157.92</v>
      </c>
      <c r="Y1255">
        <v>2157.92</v>
      </c>
      <c r="Z1255">
        <v>0</v>
      </c>
      <c r="AA1255">
        <v>2157.92</v>
      </c>
      <c r="AB1255">
        <v>23856.35</v>
      </c>
      <c r="AC1255">
        <v>2264.5</v>
      </c>
      <c r="AD1255">
        <v>15.17</v>
      </c>
      <c r="AE1255">
        <v>0</v>
      </c>
      <c r="AF1255">
        <v>4720.03</v>
      </c>
      <c r="AG1255">
        <v>0</v>
      </c>
      <c r="AH1255">
        <v>0</v>
      </c>
      <c r="AI1255">
        <v>0</v>
      </c>
      <c r="AJ1255">
        <v>0</v>
      </c>
      <c r="AK1255">
        <v>20031.939999999999</v>
      </c>
      <c r="AL1255">
        <v>7.29</v>
      </c>
      <c r="AM1255">
        <v>0</v>
      </c>
      <c r="AN1255">
        <v>101401.31</v>
      </c>
      <c r="AO1255">
        <v>1.19</v>
      </c>
      <c r="AP1255">
        <v>1024.3499999999999</v>
      </c>
      <c r="AQ1255">
        <v>15511.47</v>
      </c>
      <c r="AR1255">
        <v>11798.4</v>
      </c>
      <c r="AS1255">
        <v>0</v>
      </c>
      <c r="AT1255">
        <v>0.35</v>
      </c>
      <c r="AU1255">
        <v>0</v>
      </c>
      <c r="AV1255">
        <v>0</v>
      </c>
      <c r="AW1255">
        <v>84.4</v>
      </c>
      <c r="AX1255">
        <v>837.15</v>
      </c>
      <c r="AY1255">
        <v>16737.11</v>
      </c>
      <c r="AZ1255">
        <v>10470.629999999999</v>
      </c>
      <c r="BA1255">
        <v>0</v>
      </c>
      <c r="BB1255">
        <v>0</v>
      </c>
      <c r="BC1255">
        <v>0</v>
      </c>
      <c r="BE1255">
        <v>0</v>
      </c>
      <c r="BF1255">
        <v>0</v>
      </c>
      <c r="BG1255">
        <v>0</v>
      </c>
      <c r="BH1255">
        <v>0</v>
      </c>
      <c r="BI1255">
        <v>0</v>
      </c>
      <c r="BK1255">
        <v>0</v>
      </c>
      <c r="BL1255">
        <v>0</v>
      </c>
      <c r="BM1255">
        <v>0</v>
      </c>
      <c r="BO1255">
        <v>0</v>
      </c>
      <c r="BP1255">
        <v>2157.92</v>
      </c>
      <c r="BQ1255">
        <v>0</v>
      </c>
      <c r="BR1255">
        <v>0</v>
      </c>
      <c r="BS1255">
        <v>0</v>
      </c>
      <c r="BT1255">
        <v>0</v>
      </c>
      <c r="BU1255">
        <v>1258.3900000000001</v>
      </c>
      <c r="BV1255">
        <v>21324.69</v>
      </c>
      <c r="BW1255">
        <v>26.08</v>
      </c>
      <c r="BX1255">
        <v>267.10000000000002</v>
      </c>
      <c r="BY1255">
        <v>980.09</v>
      </c>
      <c r="BZ1255">
        <v>0</v>
      </c>
      <c r="CA1255">
        <v>0</v>
      </c>
      <c r="CB1255">
        <v>0</v>
      </c>
      <c r="CC1255">
        <v>0</v>
      </c>
    </row>
    <row r="1256" spans="1:81" x14ac:dyDescent="0.3">
      <c r="A1256" t="s">
        <v>522</v>
      </c>
      <c r="B1256" t="s">
        <v>519</v>
      </c>
      <c r="C1256" t="s">
        <v>481</v>
      </c>
      <c r="D1256" t="s">
        <v>513</v>
      </c>
      <c r="E1256">
        <v>19050.689999999999</v>
      </c>
      <c r="F1256">
        <v>7356.5099999999993</v>
      </c>
      <c r="G1256">
        <v>7016.33</v>
      </c>
      <c r="H1256">
        <v>340.17999999999989</v>
      </c>
      <c r="I1256">
        <v>9102.16</v>
      </c>
      <c r="J1256">
        <v>2592.02</v>
      </c>
      <c r="K1256">
        <v>16149.39</v>
      </c>
      <c r="L1256">
        <v>7047.23</v>
      </c>
      <c r="M1256">
        <v>7016.33</v>
      </c>
      <c r="N1256">
        <v>30.9</v>
      </c>
      <c r="O1256">
        <v>9102.16</v>
      </c>
      <c r="P1256">
        <v>16118.49</v>
      </c>
      <c r="Q1256">
        <v>0</v>
      </c>
      <c r="R1256">
        <v>0</v>
      </c>
      <c r="S1256">
        <v>0</v>
      </c>
      <c r="T1256">
        <v>0</v>
      </c>
      <c r="U1256">
        <v>309.27999999999997</v>
      </c>
      <c r="V1256">
        <v>0</v>
      </c>
      <c r="W1256">
        <v>309.27999999999997</v>
      </c>
      <c r="X1256">
        <v>309.27999999999997</v>
      </c>
      <c r="Y1256">
        <v>309.27999999999997</v>
      </c>
      <c r="Z1256">
        <v>0</v>
      </c>
      <c r="AA1256">
        <v>309.27999999999997</v>
      </c>
      <c r="AB1256">
        <v>2592.02</v>
      </c>
      <c r="AC1256">
        <v>129.28</v>
      </c>
      <c r="AD1256">
        <v>0.1</v>
      </c>
      <c r="AE1256">
        <v>0</v>
      </c>
      <c r="AF1256">
        <v>562.41999999999996</v>
      </c>
      <c r="AG1256">
        <v>0</v>
      </c>
      <c r="AH1256">
        <v>0</v>
      </c>
      <c r="AI1256">
        <v>0</v>
      </c>
      <c r="AJ1256">
        <v>0</v>
      </c>
      <c r="AK1256">
        <v>805.58</v>
      </c>
      <c r="AL1256">
        <v>0.26</v>
      </c>
      <c r="AM1256">
        <v>0</v>
      </c>
      <c r="AN1256">
        <v>9102.16</v>
      </c>
      <c r="AO1256">
        <v>0</v>
      </c>
      <c r="AP1256">
        <v>170.61</v>
      </c>
      <c r="AQ1256">
        <v>1861.11</v>
      </c>
      <c r="AR1256">
        <v>2046.99</v>
      </c>
      <c r="AS1256">
        <v>0</v>
      </c>
      <c r="AT1256">
        <v>0</v>
      </c>
      <c r="AU1256">
        <v>0</v>
      </c>
      <c r="AV1256">
        <v>0</v>
      </c>
      <c r="AW1256">
        <v>5.13</v>
      </c>
      <c r="AX1256">
        <v>30.9</v>
      </c>
      <c r="AY1256">
        <v>957.55</v>
      </c>
      <c r="AZ1256">
        <v>477.3</v>
      </c>
      <c r="BA1256">
        <v>0</v>
      </c>
      <c r="BB1256">
        <v>0</v>
      </c>
      <c r="BC1256">
        <v>0</v>
      </c>
      <c r="BE1256">
        <v>0</v>
      </c>
      <c r="BF1256">
        <v>0</v>
      </c>
      <c r="BG1256">
        <v>0</v>
      </c>
      <c r="BH1256">
        <v>0</v>
      </c>
      <c r="BI1256">
        <v>0</v>
      </c>
      <c r="BK1256">
        <v>0</v>
      </c>
      <c r="BL1256">
        <v>0</v>
      </c>
      <c r="BM1256">
        <v>0</v>
      </c>
      <c r="BO1256">
        <v>0</v>
      </c>
      <c r="BP1256">
        <v>309.27999999999997</v>
      </c>
      <c r="BQ1256">
        <v>0</v>
      </c>
      <c r="BR1256">
        <v>0</v>
      </c>
      <c r="BS1256">
        <v>0</v>
      </c>
      <c r="BT1256">
        <v>0</v>
      </c>
      <c r="BU1256">
        <v>62.79</v>
      </c>
      <c r="BV1256">
        <v>2305.1</v>
      </c>
      <c r="BW1256">
        <v>8.65</v>
      </c>
      <c r="BX1256">
        <v>30.83</v>
      </c>
      <c r="BY1256">
        <v>184.65</v>
      </c>
      <c r="BZ1256">
        <v>0</v>
      </c>
      <c r="CA1256">
        <v>0</v>
      </c>
      <c r="CB1256">
        <v>0</v>
      </c>
      <c r="CC1256">
        <v>0</v>
      </c>
    </row>
    <row r="1257" spans="1:81" x14ac:dyDescent="0.3">
      <c r="A1257" t="s">
        <v>522</v>
      </c>
      <c r="B1257" t="s">
        <v>519</v>
      </c>
      <c r="C1257" t="s">
        <v>481</v>
      </c>
      <c r="D1257" t="s">
        <v>514</v>
      </c>
      <c r="E1257">
        <v>42196.02</v>
      </c>
      <c r="F1257">
        <v>23615.86</v>
      </c>
      <c r="G1257">
        <v>22478.12</v>
      </c>
      <c r="H1257">
        <v>1137.74</v>
      </c>
      <c r="I1257">
        <v>17035.740000000002</v>
      </c>
      <c r="J1257">
        <v>1544.42</v>
      </c>
      <c r="K1257">
        <v>39589.86</v>
      </c>
      <c r="L1257">
        <v>22554.12</v>
      </c>
      <c r="M1257">
        <v>22478.12</v>
      </c>
      <c r="N1257">
        <v>76</v>
      </c>
      <c r="O1257">
        <v>17035.740000000002</v>
      </c>
      <c r="P1257">
        <v>39513.86</v>
      </c>
      <c r="Q1257">
        <v>0</v>
      </c>
      <c r="R1257">
        <v>0</v>
      </c>
      <c r="S1257">
        <v>0</v>
      </c>
      <c r="T1257">
        <v>0</v>
      </c>
      <c r="U1257">
        <v>1061.74</v>
      </c>
      <c r="V1257">
        <v>0</v>
      </c>
      <c r="W1257">
        <v>1061.74</v>
      </c>
      <c r="X1257">
        <v>1061.74</v>
      </c>
      <c r="Y1257">
        <v>1061.74</v>
      </c>
      <c r="Z1257">
        <v>0</v>
      </c>
      <c r="AA1257">
        <v>1061.74</v>
      </c>
      <c r="AB1257">
        <v>1544.42</v>
      </c>
      <c r="AC1257">
        <v>768.46</v>
      </c>
      <c r="AD1257">
        <v>0</v>
      </c>
      <c r="AE1257">
        <v>0</v>
      </c>
      <c r="AF1257">
        <v>5694.71</v>
      </c>
      <c r="AG1257">
        <v>0</v>
      </c>
      <c r="AH1257">
        <v>0</v>
      </c>
      <c r="AI1257">
        <v>0</v>
      </c>
      <c r="AJ1257">
        <v>0</v>
      </c>
      <c r="AK1257">
        <v>1419.99</v>
      </c>
      <c r="AL1257">
        <v>7.13</v>
      </c>
      <c r="AM1257">
        <v>0</v>
      </c>
      <c r="AN1257">
        <v>17035.740000000002</v>
      </c>
      <c r="AO1257">
        <v>0</v>
      </c>
      <c r="AP1257">
        <v>472.49</v>
      </c>
      <c r="AQ1257">
        <v>7649.22</v>
      </c>
      <c r="AR1257">
        <v>1812.04</v>
      </c>
      <c r="AS1257">
        <v>0</v>
      </c>
      <c r="AT1257">
        <v>0</v>
      </c>
      <c r="AU1257">
        <v>0</v>
      </c>
      <c r="AV1257">
        <v>0</v>
      </c>
      <c r="AW1257">
        <v>12.81</v>
      </c>
      <c r="AX1257">
        <v>76</v>
      </c>
      <c r="AY1257">
        <v>3369.43</v>
      </c>
      <c r="AZ1257">
        <v>1271.8399999999999</v>
      </c>
      <c r="BA1257">
        <v>0</v>
      </c>
      <c r="BB1257">
        <v>0</v>
      </c>
      <c r="BC1257">
        <v>0</v>
      </c>
      <c r="BE1257">
        <v>0</v>
      </c>
      <c r="BF1257">
        <v>0</v>
      </c>
      <c r="BG1257">
        <v>0</v>
      </c>
      <c r="BH1257">
        <v>0</v>
      </c>
      <c r="BI1257">
        <v>0</v>
      </c>
      <c r="BK1257">
        <v>0</v>
      </c>
      <c r="BL1257">
        <v>0</v>
      </c>
      <c r="BM1257">
        <v>0</v>
      </c>
      <c r="BO1257">
        <v>0</v>
      </c>
      <c r="BP1257">
        <v>1061.74</v>
      </c>
      <c r="BQ1257">
        <v>0</v>
      </c>
      <c r="BR1257">
        <v>0</v>
      </c>
      <c r="BS1257">
        <v>0</v>
      </c>
      <c r="BT1257">
        <v>0</v>
      </c>
      <c r="BU1257">
        <v>34.99</v>
      </c>
      <c r="BV1257">
        <v>889.58</v>
      </c>
      <c r="BW1257">
        <v>48.24</v>
      </c>
      <c r="BX1257">
        <v>89.87</v>
      </c>
      <c r="BY1257">
        <v>481.74</v>
      </c>
      <c r="BZ1257">
        <v>0</v>
      </c>
      <c r="CA1257">
        <v>0</v>
      </c>
      <c r="CB1257">
        <v>0</v>
      </c>
      <c r="CC1257">
        <v>0</v>
      </c>
    </row>
    <row r="1258" spans="1:81" x14ac:dyDescent="0.3">
      <c r="A1258" t="s">
        <v>522</v>
      </c>
      <c r="B1258" t="s">
        <v>519</v>
      </c>
      <c r="C1258" t="s">
        <v>481</v>
      </c>
      <c r="D1258" t="s">
        <v>515</v>
      </c>
      <c r="E1258">
        <v>63994.81</v>
      </c>
      <c r="F1258">
        <v>51336.579999999987</v>
      </c>
      <c r="G1258">
        <v>46671.32</v>
      </c>
      <c r="H1258">
        <v>4665.26</v>
      </c>
      <c r="I1258">
        <v>10083.01</v>
      </c>
      <c r="J1258">
        <v>2575.2199999999998</v>
      </c>
      <c r="K1258">
        <v>57001.78</v>
      </c>
      <c r="L1258">
        <v>46918.77</v>
      </c>
      <c r="M1258">
        <v>46671.32</v>
      </c>
      <c r="N1258">
        <v>247.45</v>
      </c>
      <c r="O1258">
        <v>10083.01</v>
      </c>
      <c r="P1258">
        <v>56754.33</v>
      </c>
      <c r="Q1258">
        <v>0</v>
      </c>
      <c r="R1258">
        <v>0</v>
      </c>
      <c r="S1258">
        <v>0</v>
      </c>
      <c r="T1258">
        <v>0</v>
      </c>
      <c r="U1258">
        <v>4417.8100000000004</v>
      </c>
      <c r="V1258">
        <v>0</v>
      </c>
      <c r="W1258">
        <v>4417.8100000000004</v>
      </c>
      <c r="X1258">
        <v>4417.8100000000004</v>
      </c>
      <c r="Y1258">
        <v>4417.8100000000004</v>
      </c>
      <c r="Z1258">
        <v>0</v>
      </c>
      <c r="AA1258">
        <v>4417.8100000000004</v>
      </c>
      <c r="AB1258">
        <v>2575.2199999999998</v>
      </c>
      <c r="AC1258">
        <v>1944.47</v>
      </c>
      <c r="AD1258">
        <v>1.56</v>
      </c>
      <c r="AE1258">
        <v>0</v>
      </c>
      <c r="AF1258">
        <v>14487.79</v>
      </c>
      <c r="AG1258">
        <v>0</v>
      </c>
      <c r="AH1258">
        <v>0</v>
      </c>
      <c r="AI1258">
        <v>0</v>
      </c>
      <c r="AJ1258">
        <v>0</v>
      </c>
      <c r="AK1258">
        <v>3706.62</v>
      </c>
      <c r="AL1258">
        <v>5.65</v>
      </c>
      <c r="AM1258">
        <v>0</v>
      </c>
      <c r="AN1258">
        <v>10083.01</v>
      </c>
      <c r="AO1258">
        <v>0</v>
      </c>
      <c r="AP1258">
        <v>1456.05</v>
      </c>
      <c r="AQ1258">
        <v>8714.41</v>
      </c>
      <c r="AR1258">
        <v>4235.43</v>
      </c>
      <c r="AS1258">
        <v>0</v>
      </c>
      <c r="AT1258">
        <v>0</v>
      </c>
      <c r="AU1258">
        <v>0</v>
      </c>
      <c r="AV1258">
        <v>0</v>
      </c>
      <c r="AW1258">
        <v>50.19</v>
      </c>
      <c r="AX1258">
        <v>247.45</v>
      </c>
      <c r="AY1258">
        <v>8008.32</v>
      </c>
      <c r="AZ1258">
        <v>4060.83</v>
      </c>
      <c r="BA1258">
        <v>0</v>
      </c>
      <c r="BB1258">
        <v>0</v>
      </c>
      <c r="BC1258">
        <v>0</v>
      </c>
      <c r="BE1258">
        <v>0</v>
      </c>
      <c r="BF1258">
        <v>0</v>
      </c>
      <c r="BG1258">
        <v>0</v>
      </c>
      <c r="BH1258">
        <v>0</v>
      </c>
      <c r="BI1258">
        <v>0</v>
      </c>
      <c r="BK1258">
        <v>0</v>
      </c>
      <c r="BL1258">
        <v>0</v>
      </c>
      <c r="BM1258">
        <v>0</v>
      </c>
      <c r="BO1258">
        <v>0</v>
      </c>
      <c r="BP1258">
        <v>4417.8100000000004</v>
      </c>
      <c r="BQ1258">
        <v>0</v>
      </c>
      <c r="BR1258">
        <v>0</v>
      </c>
      <c r="BS1258">
        <v>0</v>
      </c>
      <c r="BT1258">
        <v>0</v>
      </c>
      <c r="BU1258">
        <v>288.89</v>
      </c>
      <c r="BV1258">
        <v>591.09</v>
      </c>
      <c r="BW1258">
        <v>75.260000000000005</v>
      </c>
      <c r="BX1258">
        <v>108.4</v>
      </c>
      <c r="BY1258">
        <v>1511.58</v>
      </c>
      <c r="BZ1258">
        <v>0</v>
      </c>
      <c r="CA1258">
        <v>0</v>
      </c>
      <c r="CB1258">
        <v>0</v>
      </c>
      <c r="CC1258">
        <v>0</v>
      </c>
    </row>
    <row r="1259" spans="1:81" x14ac:dyDescent="0.3">
      <c r="A1259" t="s">
        <v>522</v>
      </c>
      <c r="B1259" t="s">
        <v>519</v>
      </c>
      <c r="C1259" t="s">
        <v>481</v>
      </c>
      <c r="D1259" t="s">
        <v>516</v>
      </c>
      <c r="E1259">
        <v>421839.2</v>
      </c>
      <c r="F1259">
        <v>252511.42</v>
      </c>
      <c r="G1259">
        <v>244890.05</v>
      </c>
      <c r="H1259">
        <v>7621.37</v>
      </c>
      <c r="I1259">
        <v>154271.14000000001</v>
      </c>
      <c r="J1259">
        <v>15056.64</v>
      </c>
      <c r="K1259">
        <v>399525.65</v>
      </c>
      <c r="L1259">
        <v>245254.51</v>
      </c>
      <c r="M1259">
        <v>244890.05</v>
      </c>
      <c r="N1259">
        <v>364.46</v>
      </c>
      <c r="O1259">
        <v>154271.14000000001</v>
      </c>
      <c r="P1259">
        <v>399161.19</v>
      </c>
      <c r="Q1259">
        <v>0</v>
      </c>
      <c r="R1259">
        <v>0</v>
      </c>
      <c r="S1259">
        <v>0</v>
      </c>
      <c r="T1259">
        <v>0</v>
      </c>
      <c r="U1259">
        <v>7256.91</v>
      </c>
      <c r="V1259">
        <v>0</v>
      </c>
      <c r="W1259">
        <v>7256.91</v>
      </c>
      <c r="X1259">
        <v>7256.91</v>
      </c>
      <c r="Y1259">
        <v>7256.91</v>
      </c>
      <c r="Z1259">
        <v>0</v>
      </c>
      <c r="AA1259">
        <v>7256.91</v>
      </c>
      <c r="AB1259">
        <v>15056.64</v>
      </c>
      <c r="AC1259">
        <v>17016.37</v>
      </c>
      <c r="AD1259">
        <v>123.14</v>
      </c>
      <c r="AE1259">
        <v>0</v>
      </c>
      <c r="AF1259">
        <v>36250.660000000003</v>
      </c>
      <c r="AG1259">
        <v>0</v>
      </c>
      <c r="AH1259">
        <v>0</v>
      </c>
      <c r="AI1259">
        <v>1.51</v>
      </c>
      <c r="AJ1259">
        <v>0</v>
      </c>
      <c r="AK1259">
        <v>18662.68</v>
      </c>
      <c r="AL1259">
        <v>52.58</v>
      </c>
      <c r="AM1259">
        <v>0</v>
      </c>
      <c r="AN1259">
        <v>154271.14000000001</v>
      </c>
      <c r="AO1259">
        <v>24.25</v>
      </c>
      <c r="AP1259">
        <v>12534.8</v>
      </c>
      <c r="AQ1259">
        <v>46284.71</v>
      </c>
      <c r="AR1259">
        <v>31538.23</v>
      </c>
      <c r="AS1259">
        <v>0</v>
      </c>
      <c r="AT1259">
        <v>0</v>
      </c>
      <c r="AU1259">
        <v>0</v>
      </c>
      <c r="AV1259">
        <v>0</v>
      </c>
      <c r="AW1259">
        <v>324.94</v>
      </c>
      <c r="AX1259">
        <v>362.95</v>
      </c>
      <c r="AY1259">
        <v>67588.210000000006</v>
      </c>
      <c r="AZ1259">
        <v>14489.48</v>
      </c>
      <c r="BA1259">
        <v>0</v>
      </c>
      <c r="BB1259">
        <v>0</v>
      </c>
      <c r="BC1259">
        <v>0</v>
      </c>
      <c r="BE1259">
        <v>0</v>
      </c>
      <c r="BF1259">
        <v>0</v>
      </c>
      <c r="BG1259">
        <v>0</v>
      </c>
      <c r="BH1259">
        <v>0</v>
      </c>
      <c r="BI1259">
        <v>0</v>
      </c>
      <c r="BK1259">
        <v>0</v>
      </c>
      <c r="BL1259">
        <v>0</v>
      </c>
      <c r="BM1259">
        <v>0</v>
      </c>
      <c r="BO1259">
        <v>0</v>
      </c>
      <c r="BP1259">
        <v>7256.91</v>
      </c>
      <c r="BQ1259">
        <v>0</v>
      </c>
      <c r="BR1259">
        <v>0</v>
      </c>
      <c r="BS1259">
        <v>0</v>
      </c>
      <c r="BT1259">
        <v>0</v>
      </c>
      <c r="BU1259">
        <v>4926.4399999999996</v>
      </c>
      <c r="BV1259">
        <v>4627.32</v>
      </c>
      <c r="BW1259">
        <v>119.41</v>
      </c>
      <c r="BX1259">
        <v>1099.56</v>
      </c>
      <c r="BY1259">
        <v>4283.91</v>
      </c>
      <c r="BZ1259">
        <v>0</v>
      </c>
      <c r="CA1259">
        <v>0</v>
      </c>
      <c r="CB1259">
        <v>0</v>
      </c>
      <c r="CC1259">
        <v>0</v>
      </c>
    </row>
    <row r="1260" spans="1:81" x14ac:dyDescent="0.3">
      <c r="A1260" t="s">
        <v>522</v>
      </c>
      <c r="B1260" t="s">
        <v>519</v>
      </c>
      <c r="C1260" t="s">
        <v>481</v>
      </c>
      <c r="D1260" t="s">
        <v>521</v>
      </c>
      <c r="E1260">
        <v>178418.44</v>
      </c>
      <c r="F1260">
        <v>81505.779999999984</v>
      </c>
      <c r="G1260">
        <v>78116.069999999992</v>
      </c>
      <c r="H1260">
        <v>3389.71</v>
      </c>
      <c r="I1260">
        <v>81499.259999999995</v>
      </c>
      <c r="J1260">
        <v>15413.4</v>
      </c>
      <c r="K1260">
        <v>160474.51</v>
      </c>
      <c r="L1260">
        <v>78975.249999999985</v>
      </c>
      <c r="M1260">
        <v>78116.069999999992</v>
      </c>
      <c r="N1260">
        <v>859.18</v>
      </c>
      <c r="O1260">
        <v>81499.259999999995</v>
      </c>
      <c r="P1260">
        <v>159615.32999999999</v>
      </c>
      <c r="Q1260">
        <v>0</v>
      </c>
      <c r="R1260">
        <v>0</v>
      </c>
      <c r="S1260">
        <v>0</v>
      </c>
      <c r="T1260">
        <v>0</v>
      </c>
      <c r="U1260">
        <v>2530.5300000000002</v>
      </c>
      <c r="V1260">
        <v>0</v>
      </c>
      <c r="W1260">
        <v>2530.5300000000002</v>
      </c>
      <c r="X1260">
        <v>2530.5300000000002</v>
      </c>
      <c r="Y1260">
        <v>2530.5300000000002</v>
      </c>
      <c r="Z1260">
        <v>0</v>
      </c>
      <c r="AA1260">
        <v>2530.5300000000002</v>
      </c>
      <c r="AB1260">
        <v>15413.4</v>
      </c>
      <c r="AC1260">
        <v>2449.6999999999998</v>
      </c>
      <c r="AD1260">
        <v>16.649999999999999</v>
      </c>
      <c r="AE1260">
        <v>0</v>
      </c>
      <c r="AF1260">
        <v>5499.62</v>
      </c>
      <c r="AG1260">
        <v>0</v>
      </c>
      <c r="AH1260">
        <v>0</v>
      </c>
      <c r="AI1260">
        <v>0</v>
      </c>
      <c r="AJ1260">
        <v>0</v>
      </c>
      <c r="AK1260">
        <v>9450.94</v>
      </c>
      <c r="AL1260">
        <v>13.86</v>
      </c>
      <c r="AM1260">
        <v>0</v>
      </c>
      <c r="AN1260">
        <v>81499.259999999995</v>
      </c>
      <c r="AO1260">
        <v>1.43</v>
      </c>
      <c r="AP1260">
        <v>1263.94</v>
      </c>
      <c r="AQ1260">
        <v>17067.03</v>
      </c>
      <c r="AR1260">
        <v>13041.88</v>
      </c>
      <c r="AS1260">
        <v>0</v>
      </c>
      <c r="AT1260">
        <v>7.0000000000000007E-2</v>
      </c>
      <c r="AU1260">
        <v>0</v>
      </c>
      <c r="AV1260">
        <v>0</v>
      </c>
      <c r="AW1260">
        <v>87.64</v>
      </c>
      <c r="AX1260">
        <v>859.18</v>
      </c>
      <c r="AY1260">
        <v>18203.11</v>
      </c>
      <c r="AZ1260">
        <v>11020.2</v>
      </c>
      <c r="BA1260">
        <v>0</v>
      </c>
      <c r="BB1260">
        <v>0</v>
      </c>
      <c r="BC1260">
        <v>0</v>
      </c>
      <c r="BE1260">
        <v>0</v>
      </c>
      <c r="BF1260">
        <v>0</v>
      </c>
      <c r="BG1260">
        <v>0</v>
      </c>
      <c r="BH1260">
        <v>0</v>
      </c>
      <c r="BI1260">
        <v>0</v>
      </c>
      <c r="BK1260">
        <v>0</v>
      </c>
      <c r="BL1260">
        <v>0</v>
      </c>
      <c r="BM1260">
        <v>0</v>
      </c>
      <c r="BO1260">
        <v>0</v>
      </c>
      <c r="BP1260">
        <v>2530.5300000000002</v>
      </c>
      <c r="BQ1260">
        <v>0</v>
      </c>
      <c r="BR1260">
        <v>0</v>
      </c>
      <c r="BS1260">
        <v>0</v>
      </c>
      <c r="BT1260">
        <v>0</v>
      </c>
      <c r="BU1260">
        <v>9707.64</v>
      </c>
      <c r="BV1260">
        <v>4258.38</v>
      </c>
      <c r="BW1260">
        <v>34.65</v>
      </c>
      <c r="BX1260">
        <v>298.55</v>
      </c>
      <c r="BY1260">
        <v>1114.18</v>
      </c>
      <c r="BZ1260">
        <v>0</v>
      </c>
      <c r="CA1260">
        <v>0</v>
      </c>
      <c r="CB1260">
        <v>0</v>
      </c>
      <c r="CC1260">
        <v>0</v>
      </c>
    </row>
    <row r="1261" spans="1:81" x14ac:dyDescent="0.3">
      <c r="A1261" t="s">
        <v>522</v>
      </c>
      <c r="B1261" t="s">
        <v>519</v>
      </c>
      <c r="C1261" t="s">
        <v>481</v>
      </c>
      <c r="D1261" t="s">
        <v>521</v>
      </c>
      <c r="E1261">
        <v>2216949.4300000002</v>
      </c>
      <c r="F1261">
        <v>2043775.84</v>
      </c>
      <c r="G1261">
        <v>1512356.09</v>
      </c>
      <c r="H1261">
        <v>531419.75</v>
      </c>
      <c r="I1261">
        <v>103582.92</v>
      </c>
      <c r="J1261">
        <v>69590.670000000013</v>
      </c>
      <c r="K1261">
        <v>2032597.22</v>
      </c>
      <c r="L1261">
        <v>1929014.3</v>
      </c>
      <c r="M1261">
        <v>1415183.29</v>
      </c>
      <c r="N1261">
        <v>513831.01</v>
      </c>
      <c r="O1261">
        <v>103582.92</v>
      </c>
      <c r="P1261">
        <v>1518766.21</v>
      </c>
      <c r="Q1261">
        <v>0</v>
      </c>
      <c r="R1261">
        <v>0</v>
      </c>
      <c r="S1261">
        <v>0</v>
      </c>
      <c r="T1261">
        <v>0</v>
      </c>
      <c r="U1261">
        <v>114761.54</v>
      </c>
      <c r="V1261">
        <v>97172.800000000017</v>
      </c>
      <c r="W1261">
        <v>17588.740000000002</v>
      </c>
      <c r="X1261">
        <v>114761.54</v>
      </c>
      <c r="Y1261">
        <v>114761.54</v>
      </c>
      <c r="Z1261">
        <v>97172.800000000017</v>
      </c>
      <c r="AA1261">
        <v>17588.740000000002</v>
      </c>
      <c r="AB1261">
        <v>69590.670000000013</v>
      </c>
      <c r="AC1261">
        <v>76434.559999999998</v>
      </c>
      <c r="AD1261">
        <v>24938.84</v>
      </c>
      <c r="AE1261">
        <v>113287.94</v>
      </c>
      <c r="AF1261">
        <v>553524.75</v>
      </c>
      <c r="AG1261">
        <v>0</v>
      </c>
      <c r="AH1261">
        <v>1509.81</v>
      </c>
      <c r="AI1261">
        <v>319099.64</v>
      </c>
      <c r="AJ1261">
        <v>84353.18</v>
      </c>
      <c r="AK1261">
        <v>82243.06</v>
      </c>
      <c r="AL1261">
        <v>470350.49</v>
      </c>
      <c r="AM1261">
        <v>67014.44</v>
      </c>
      <c r="AN1261">
        <v>103582.92</v>
      </c>
      <c r="AO1261">
        <v>24918.67</v>
      </c>
      <c r="AP1261">
        <v>1524.94</v>
      </c>
      <c r="AQ1261">
        <v>17271.71</v>
      </c>
      <c r="AR1261">
        <v>13041.88</v>
      </c>
      <c r="AS1261">
        <v>17785.68</v>
      </c>
      <c r="AT1261">
        <v>6200.07</v>
      </c>
      <c r="AU1261">
        <v>0</v>
      </c>
      <c r="AV1261">
        <v>11000</v>
      </c>
      <c r="AW1261">
        <v>1140.1199999999999</v>
      </c>
      <c r="AX1261">
        <v>1919.18</v>
      </c>
      <c r="AY1261">
        <v>20744.52</v>
      </c>
      <c r="AZ1261">
        <v>11595.12</v>
      </c>
      <c r="BA1261">
        <v>0</v>
      </c>
      <c r="BB1261">
        <v>0</v>
      </c>
      <c r="BC1261">
        <v>0</v>
      </c>
      <c r="BE1261">
        <v>0</v>
      </c>
      <c r="BF1261">
        <v>0</v>
      </c>
      <c r="BG1261">
        <v>0</v>
      </c>
      <c r="BH1261">
        <v>0</v>
      </c>
      <c r="BI1261">
        <v>0</v>
      </c>
      <c r="BK1261">
        <v>90221.47</v>
      </c>
      <c r="BL1261">
        <v>4109.7</v>
      </c>
      <c r="BM1261">
        <v>0</v>
      </c>
      <c r="BO1261">
        <v>5870.18</v>
      </c>
      <c r="BP1261">
        <v>2929</v>
      </c>
      <c r="BQ1261">
        <v>2963.04</v>
      </c>
      <c r="BR1261">
        <v>836.74</v>
      </c>
      <c r="BS1261">
        <v>7587</v>
      </c>
      <c r="BT1261">
        <v>0</v>
      </c>
      <c r="BU1261">
        <v>30226.67</v>
      </c>
      <c r="BV1261">
        <v>26163.16</v>
      </c>
      <c r="BW1261">
        <v>415.45</v>
      </c>
      <c r="BX1261">
        <v>6579.45</v>
      </c>
      <c r="BY1261">
        <v>6205.9400000000014</v>
      </c>
      <c r="BZ1261">
        <v>0</v>
      </c>
      <c r="CA1261">
        <v>9115.7000000000007</v>
      </c>
      <c r="CB1261">
        <v>244.41</v>
      </c>
      <c r="CC1261">
        <v>0</v>
      </c>
    </row>
    <row r="1262" spans="1:81" x14ac:dyDescent="0.3">
      <c r="A1262" t="s">
        <v>522</v>
      </c>
      <c r="B1262" t="s">
        <v>519</v>
      </c>
      <c r="C1262" t="s">
        <v>481</v>
      </c>
    </row>
    <row r="1263" spans="1:81" x14ac:dyDescent="0.3">
      <c r="A1263" t="s">
        <v>522</v>
      </c>
      <c r="B1263" t="s">
        <v>519</v>
      </c>
      <c r="C1263" t="s">
        <v>152</v>
      </c>
      <c r="E1263">
        <v>5206665.1400000006</v>
      </c>
      <c r="F1263">
        <v>5031912.2800000012</v>
      </c>
      <c r="G1263">
        <v>3796185.7700000009</v>
      </c>
      <c r="H1263">
        <v>1235726.51</v>
      </c>
      <c r="I1263">
        <v>92170.39</v>
      </c>
      <c r="J1263">
        <v>82582.47</v>
      </c>
      <c r="K1263">
        <v>4939903.3600000003</v>
      </c>
      <c r="L1263">
        <v>4847732.9700000007</v>
      </c>
      <c r="M1263">
        <v>3687943.9100000011</v>
      </c>
      <c r="N1263">
        <v>1159789.06</v>
      </c>
      <c r="O1263">
        <v>92170.39</v>
      </c>
      <c r="P1263">
        <v>3780114.3000000012</v>
      </c>
      <c r="Q1263">
        <v>0</v>
      </c>
      <c r="R1263">
        <v>0</v>
      </c>
      <c r="S1263">
        <v>0</v>
      </c>
      <c r="T1263">
        <v>0</v>
      </c>
      <c r="U1263">
        <v>184179.31</v>
      </c>
      <c r="V1263">
        <v>108241.86</v>
      </c>
      <c r="W1263">
        <v>75937.45</v>
      </c>
      <c r="X1263">
        <v>184179.31</v>
      </c>
      <c r="Y1263">
        <v>184179.31</v>
      </c>
      <c r="Z1263">
        <v>108241.86</v>
      </c>
      <c r="AA1263">
        <v>75937.45</v>
      </c>
      <c r="AB1263">
        <v>82582.47</v>
      </c>
      <c r="AC1263">
        <v>486446.5</v>
      </c>
      <c r="AD1263">
        <v>239594.58</v>
      </c>
      <c r="AE1263">
        <v>145374.13</v>
      </c>
      <c r="AF1263">
        <v>1294681.5</v>
      </c>
      <c r="AG1263">
        <v>9966.69</v>
      </c>
      <c r="AH1263">
        <v>124141.72</v>
      </c>
      <c r="AI1263">
        <v>549893.27</v>
      </c>
      <c r="AJ1263">
        <v>319384.12</v>
      </c>
      <c r="AK1263">
        <v>74208.160000000003</v>
      </c>
      <c r="AL1263">
        <v>903211.98</v>
      </c>
      <c r="AM1263">
        <v>140939.63</v>
      </c>
      <c r="AN1263">
        <v>92170.39</v>
      </c>
      <c r="AO1263">
        <v>136568.68</v>
      </c>
      <c r="AP1263">
        <v>24999.58</v>
      </c>
      <c r="AQ1263">
        <v>2507.5300000000002</v>
      </c>
      <c r="AR1263">
        <v>4585.79</v>
      </c>
      <c r="AS1263">
        <v>46747.97</v>
      </c>
      <c r="AT1263">
        <v>88172.329999999987</v>
      </c>
      <c r="AU1263">
        <v>127432.73</v>
      </c>
      <c r="AV1263">
        <v>31003.22</v>
      </c>
      <c r="AW1263">
        <v>10767.56</v>
      </c>
      <c r="AX1263">
        <v>29785.56</v>
      </c>
      <c r="AY1263">
        <v>8591.17</v>
      </c>
      <c r="AZ1263">
        <v>6124.53</v>
      </c>
      <c r="BA1263">
        <v>31773.43</v>
      </c>
      <c r="BB1263">
        <v>0</v>
      </c>
      <c r="BC1263">
        <v>2838.76</v>
      </c>
      <c r="BE1263">
        <v>0</v>
      </c>
      <c r="BF1263">
        <v>0</v>
      </c>
      <c r="BG1263">
        <v>0</v>
      </c>
      <c r="BH1263">
        <v>0</v>
      </c>
      <c r="BI1263">
        <v>0</v>
      </c>
      <c r="BK1263">
        <v>83892.13</v>
      </c>
      <c r="BL1263">
        <v>23648.73</v>
      </c>
      <c r="BM1263">
        <v>4916.78</v>
      </c>
      <c r="BO1263">
        <v>164.11</v>
      </c>
      <c r="BP1263">
        <v>1468.18</v>
      </c>
      <c r="BQ1263">
        <v>1076.06</v>
      </c>
      <c r="BR1263">
        <v>13126.6</v>
      </c>
      <c r="BS1263">
        <v>49744.480000000003</v>
      </c>
      <c r="BT1263">
        <v>0</v>
      </c>
      <c r="BU1263">
        <v>4429.97</v>
      </c>
      <c r="BV1263">
        <v>56848.22</v>
      </c>
      <c r="BW1263">
        <v>3716.28</v>
      </c>
      <c r="BX1263">
        <v>10124.74</v>
      </c>
      <c r="BY1263">
        <v>7463.26</v>
      </c>
      <c r="BZ1263">
        <v>1252.1099999999999</v>
      </c>
      <c r="CA1263">
        <v>6739.74</v>
      </c>
      <c r="CB1263">
        <v>6142.24</v>
      </c>
      <c r="CC1263">
        <v>0</v>
      </c>
    </row>
    <row r="1264" spans="1:81" x14ac:dyDescent="0.3">
      <c r="A1264" t="s">
        <v>522</v>
      </c>
      <c r="B1264" t="s">
        <v>519</v>
      </c>
      <c r="C1264" t="s">
        <v>152</v>
      </c>
      <c r="D1264" t="s">
        <v>477</v>
      </c>
      <c r="E1264">
        <v>1857185.55</v>
      </c>
      <c r="F1264">
        <v>1775832.15</v>
      </c>
      <c r="G1264">
        <v>1429187.64</v>
      </c>
      <c r="H1264">
        <v>346644.51</v>
      </c>
      <c r="I1264">
        <v>69132.97</v>
      </c>
      <c r="J1264">
        <v>12220.43</v>
      </c>
      <c r="K1264">
        <v>1824879.85</v>
      </c>
      <c r="L1264">
        <v>1755746.88</v>
      </c>
      <c r="M1264">
        <v>1422749.93</v>
      </c>
      <c r="N1264">
        <v>332996.95</v>
      </c>
      <c r="O1264">
        <v>69132.97</v>
      </c>
      <c r="P1264">
        <v>1491882.9</v>
      </c>
      <c r="Q1264">
        <v>0</v>
      </c>
      <c r="R1264">
        <v>0</v>
      </c>
      <c r="S1264">
        <v>0</v>
      </c>
      <c r="T1264">
        <v>0</v>
      </c>
      <c r="U1264">
        <v>20085.27</v>
      </c>
      <c r="V1264">
        <v>6437.7099999999991</v>
      </c>
      <c r="W1264">
        <v>13647.56</v>
      </c>
      <c r="X1264">
        <v>20085.27</v>
      </c>
      <c r="Y1264">
        <v>20085.27</v>
      </c>
      <c r="Z1264">
        <v>6437.7099999999991</v>
      </c>
      <c r="AA1264">
        <v>13647.56</v>
      </c>
      <c r="AB1264">
        <v>12220.43</v>
      </c>
      <c r="AC1264">
        <v>236132.23</v>
      </c>
      <c r="AD1264">
        <v>30765.82</v>
      </c>
      <c r="AE1264">
        <v>71764.06</v>
      </c>
      <c r="AF1264">
        <v>652931.28</v>
      </c>
      <c r="AG1264">
        <v>9966.69</v>
      </c>
      <c r="AH1264">
        <v>34779.370000000003</v>
      </c>
      <c r="AI1264">
        <v>162986.92000000001</v>
      </c>
      <c r="AJ1264">
        <v>159494.98000000001</v>
      </c>
      <c r="AK1264">
        <v>16388.87</v>
      </c>
      <c r="AL1264">
        <v>268479.52</v>
      </c>
      <c r="AM1264">
        <v>30824.94</v>
      </c>
      <c r="AN1264">
        <v>69132.97</v>
      </c>
      <c r="AO1264">
        <v>14442.64</v>
      </c>
      <c r="AP1264">
        <v>1082.3900000000001</v>
      </c>
      <c r="AQ1264">
        <v>2387.66</v>
      </c>
      <c r="AR1264">
        <v>2920.05</v>
      </c>
      <c r="AS1264">
        <v>4873.3900000000003</v>
      </c>
      <c r="AT1264">
        <v>7601.93</v>
      </c>
      <c r="AU1264">
        <v>0</v>
      </c>
      <c r="AV1264">
        <v>6070.14</v>
      </c>
      <c r="AW1264">
        <v>8562.15</v>
      </c>
      <c r="AX1264">
        <v>15352.72</v>
      </c>
      <c r="AY1264">
        <v>4859.03</v>
      </c>
      <c r="AZ1264">
        <v>6076.87</v>
      </c>
      <c r="BA1264">
        <v>5579.37</v>
      </c>
      <c r="BB1264">
        <v>0</v>
      </c>
      <c r="BC1264">
        <v>0</v>
      </c>
      <c r="BE1264">
        <v>0</v>
      </c>
      <c r="BF1264">
        <v>0</v>
      </c>
      <c r="BG1264">
        <v>0</v>
      </c>
      <c r="BH1264">
        <v>0</v>
      </c>
      <c r="BI1264">
        <v>0</v>
      </c>
      <c r="BK1264">
        <v>0</v>
      </c>
      <c r="BL1264">
        <v>6559.24</v>
      </c>
      <c r="BM1264">
        <v>3376.1</v>
      </c>
      <c r="BO1264">
        <v>11.69</v>
      </c>
      <c r="BP1264">
        <v>1104.45</v>
      </c>
      <c r="BQ1264">
        <v>0</v>
      </c>
      <c r="BR1264">
        <v>574.4</v>
      </c>
      <c r="BS1264">
        <v>5983.87</v>
      </c>
      <c r="BT1264">
        <v>0</v>
      </c>
      <c r="BU1264">
        <v>1938.21</v>
      </c>
      <c r="BV1264">
        <v>6731.92</v>
      </c>
      <c r="BW1264">
        <v>887.93</v>
      </c>
      <c r="BX1264">
        <v>281.42</v>
      </c>
      <c r="BY1264">
        <v>2380.9499999999998</v>
      </c>
      <c r="BZ1264">
        <v>1252.1099999999999</v>
      </c>
      <c r="CA1264">
        <v>171.75</v>
      </c>
      <c r="CB1264">
        <v>2475.52</v>
      </c>
      <c r="CC1264">
        <v>0</v>
      </c>
    </row>
    <row r="1265" spans="1:84" x14ac:dyDescent="0.3">
      <c r="A1265" t="s">
        <v>522</v>
      </c>
      <c r="B1265" t="s">
        <v>519</v>
      </c>
      <c r="C1265" t="s">
        <v>152</v>
      </c>
      <c r="D1265" t="s">
        <v>478</v>
      </c>
      <c r="E1265">
        <v>3349479.5900000008</v>
      </c>
      <c r="F1265">
        <v>3256080.1300000008</v>
      </c>
      <c r="G1265">
        <v>2366998.1300000008</v>
      </c>
      <c r="H1265">
        <v>889081.99999999988</v>
      </c>
      <c r="I1265">
        <v>23037.42</v>
      </c>
      <c r="J1265">
        <v>70362.040000000008</v>
      </c>
      <c r="K1265">
        <v>3115023.5100000012</v>
      </c>
      <c r="L1265">
        <v>3091986.0900000008</v>
      </c>
      <c r="M1265">
        <v>2265193.9800000009</v>
      </c>
      <c r="N1265">
        <v>826792.10999999987</v>
      </c>
      <c r="O1265">
        <v>23037.42</v>
      </c>
      <c r="P1265">
        <v>2288231.4000000008</v>
      </c>
      <c r="Q1265">
        <v>0</v>
      </c>
      <c r="R1265">
        <v>0</v>
      </c>
      <c r="S1265">
        <v>0</v>
      </c>
      <c r="T1265">
        <v>0</v>
      </c>
      <c r="U1265">
        <v>164094.04</v>
      </c>
      <c r="V1265">
        <v>101804.15</v>
      </c>
      <c r="W1265">
        <v>62289.89</v>
      </c>
      <c r="X1265">
        <v>164094.04</v>
      </c>
      <c r="Y1265">
        <v>164094.04</v>
      </c>
      <c r="Z1265">
        <v>101804.15</v>
      </c>
      <c r="AA1265">
        <v>62289.89</v>
      </c>
      <c r="AB1265">
        <v>70362.040000000008</v>
      </c>
      <c r="AC1265">
        <v>250314.27</v>
      </c>
      <c r="AD1265">
        <v>208828.76</v>
      </c>
      <c r="AE1265">
        <v>73610.070000000007</v>
      </c>
      <c r="AF1265">
        <v>641750.22</v>
      </c>
      <c r="AG1265">
        <v>0</v>
      </c>
      <c r="AH1265">
        <v>89362.35</v>
      </c>
      <c r="AI1265">
        <v>386906.35</v>
      </c>
      <c r="AJ1265">
        <v>159889.14000000001</v>
      </c>
      <c r="AK1265">
        <v>57819.29</v>
      </c>
      <c r="AL1265">
        <v>634732.46</v>
      </c>
      <c r="AM1265">
        <v>110114.69</v>
      </c>
      <c r="AN1265">
        <v>23037.42</v>
      </c>
      <c r="AO1265">
        <v>122126.04</v>
      </c>
      <c r="AP1265">
        <v>23917.19</v>
      </c>
      <c r="AQ1265">
        <v>119.87</v>
      </c>
      <c r="AR1265">
        <v>1665.74</v>
      </c>
      <c r="AS1265">
        <v>41874.58</v>
      </c>
      <c r="AT1265">
        <v>80570.399999999994</v>
      </c>
      <c r="AU1265">
        <v>127432.73</v>
      </c>
      <c r="AV1265">
        <v>24933.08</v>
      </c>
      <c r="AW1265">
        <v>2205.41</v>
      </c>
      <c r="AX1265">
        <v>14432.84</v>
      </c>
      <c r="AY1265">
        <v>3732.14</v>
      </c>
      <c r="AZ1265">
        <v>47.66</v>
      </c>
      <c r="BA1265">
        <v>26194.06</v>
      </c>
      <c r="BB1265">
        <v>0</v>
      </c>
      <c r="BC1265">
        <v>2838.76</v>
      </c>
      <c r="BE1265">
        <v>0</v>
      </c>
      <c r="BF1265">
        <v>0</v>
      </c>
      <c r="BG1265">
        <v>0</v>
      </c>
      <c r="BH1265">
        <v>0</v>
      </c>
      <c r="BI1265">
        <v>0</v>
      </c>
      <c r="BK1265">
        <v>83892.13</v>
      </c>
      <c r="BL1265">
        <v>17089.490000000002</v>
      </c>
      <c r="BM1265">
        <v>1540.68</v>
      </c>
      <c r="BO1265">
        <v>152.41999999999999</v>
      </c>
      <c r="BP1265">
        <v>363.73</v>
      </c>
      <c r="BQ1265">
        <v>1076.06</v>
      </c>
      <c r="BR1265">
        <v>12552.2</v>
      </c>
      <c r="BS1265">
        <v>43760.61</v>
      </c>
      <c r="BT1265">
        <v>0</v>
      </c>
      <c r="BU1265">
        <v>2491.7600000000002</v>
      </c>
      <c r="BV1265">
        <v>50116.3</v>
      </c>
      <c r="BW1265">
        <v>2828.35</v>
      </c>
      <c r="BX1265">
        <v>9843.32</v>
      </c>
      <c r="BY1265">
        <v>5082.3100000000004</v>
      </c>
      <c r="BZ1265">
        <v>0</v>
      </c>
      <c r="CA1265">
        <v>6567.99</v>
      </c>
      <c r="CB1265">
        <v>3666.72</v>
      </c>
      <c r="CC1265">
        <v>0</v>
      </c>
    </row>
    <row r="1266" spans="1:84" x14ac:dyDescent="0.3">
      <c r="A1266" t="s">
        <v>523</v>
      </c>
      <c r="B1266" t="s">
        <v>90</v>
      </c>
      <c r="E1266">
        <v>1010561496.0599999</v>
      </c>
      <c r="F1266">
        <v>970144993.76999962</v>
      </c>
      <c r="G1266">
        <v>709336318.85999954</v>
      </c>
      <c r="H1266">
        <v>260808674.91</v>
      </c>
      <c r="I1266">
        <v>35460942.580000013</v>
      </c>
      <c r="J1266">
        <v>4955559.7100000018</v>
      </c>
      <c r="K1266">
        <v>958430555.3499999</v>
      </c>
      <c r="L1266">
        <v>922969612.76999974</v>
      </c>
      <c r="M1266">
        <v>670628264.98999977</v>
      </c>
      <c r="N1266">
        <v>252341347.78</v>
      </c>
      <c r="O1266">
        <v>35460942.580000013</v>
      </c>
      <c r="P1266">
        <v>706089207.56999969</v>
      </c>
      <c r="Q1266">
        <v>30289894.690000001</v>
      </c>
      <c r="S1266">
        <v>29652578.170000002</v>
      </c>
      <c r="T1266">
        <v>637316.52000000014</v>
      </c>
      <c r="U1266">
        <v>16885486.309999999</v>
      </c>
      <c r="V1266">
        <v>9055475.7000000011</v>
      </c>
      <c r="W1266">
        <v>7830010.6100000003</v>
      </c>
      <c r="X1266">
        <v>16885486.309999999</v>
      </c>
      <c r="Y1266">
        <v>16885486.309999999</v>
      </c>
      <c r="Z1266">
        <v>9055475.7000000011</v>
      </c>
      <c r="AA1266">
        <v>7830010.6100000003</v>
      </c>
      <c r="AB1266">
        <v>4955559.7100000018</v>
      </c>
      <c r="AC1266">
        <v>117407707.16</v>
      </c>
      <c r="AD1266">
        <v>30252232.559999991</v>
      </c>
      <c r="AE1266">
        <v>28497844.559999991</v>
      </c>
      <c r="AF1266">
        <v>249083819.8300001</v>
      </c>
      <c r="AG1266">
        <v>14623482.85</v>
      </c>
      <c r="AH1266">
        <v>36872223.20000001</v>
      </c>
      <c r="AI1266">
        <v>103860358.78</v>
      </c>
      <c r="AJ1266">
        <v>62710403.119999997</v>
      </c>
      <c r="AK1266">
        <v>21239765.27</v>
      </c>
      <c r="AL1266">
        <v>143002576.44999999</v>
      </c>
      <c r="AM1266">
        <v>41370963.509999998</v>
      </c>
      <c r="AN1266">
        <v>35460942.580000013</v>
      </c>
      <c r="AO1266">
        <v>18885393.390000001</v>
      </c>
      <c r="AQ1266">
        <v>2317872.85</v>
      </c>
      <c r="AR1266">
        <v>2300905.13</v>
      </c>
      <c r="AS1266">
        <v>5366732.0899999989</v>
      </c>
      <c r="AT1266">
        <v>3876478.5</v>
      </c>
      <c r="AU1266">
        <v>7324451.5300000003</v>
      </c>
      <c r="AV1266">
        <v>2786813.07</v>
      </c>
      <c r="AW1266">
        <v>1328858.53</v>
      </c>
      <c r="AX1266">
        <v>9682913.1100000013</v>
      </c>
      <c r="AY1266">
        <v>3267095.27</v>
      </c>
      <c r="AZ1266">
        <v>2248897.0699999998</v>
      </c>
      <c r="BA1266">
        <v>3021610.46</v>
      </c>
      <c r="BB1266">
        <v>5919248.0900000008</v>
      </c>
      <c r="BC1266">
        <v>539256.09</v>
      </c>
      <c r="BE1266">
        <v>26280348.68</v>
      </c>
      <c r="BF1266">
        <v>1735782.810000001</v>
      </c>
      <c r="BG1266">
        <v>637316.52000000014</v>
      </c>
      <c r="BH1266">
        <v>1177158.3</v>
      </c>
      <c r="BI1266">
        <v>459288.38</v>
      </c>
      <c r="BK1266">
        <v>3906783.16</v>
      </c>
      <c r="BL1266">
        <v>2558604.439999999</v>
      </c>
      <c r="BM1266">
        <v>1840489.26</v>
      </c>
      <c r="BO1266">
        <v>763827.87</v>
      </c>
      <c r="BP1266">
        <v>462551.61</v>
      </c>
      <c r="BQ1266">
        <v>411123.08</v>
      </c>
      <c r="BR1266">
        <v>1603982.16</v>
      </c>
      <c r="BS1266">
        <v>4232578.7999999989</v>
      </c>
      <c r="BT1266">
        <v>50087.889999999992</v>
      </c>
      <c r="BU1266">
        <v>566787.10999999987</v>
      </c>
      <c r="BV1266">
        <v>1579041.35</v>
      </c>
      <c r="BW1266">
        <v>296732.94000000012</v>
      </c>
      <c r="BX1266">
        <v>1145750.99</v>
      </c>
      <c r="BY1266">
        <v>1367247.32</v>
      </c>
      <c r="BZ1266">
        <v>1403049.08</v>
      </c>
      <c r="CA1266">
        <v>1122296.79</v>
      </c>
      <c r="CB1266">
        <v>790715.03</v>
      </c>
      <c r="CC1266">
        <v>115064.79</v>
      </c>
      <c r="CD1266">
        <v>30289894.690000001</v>
      </c>
      <c r="CE1266">
        <v>2656364.4300000011</v>
      </c>
      <c r="CF1266">
        <v>149678.22</v>
      </c>
    </row>
    <row r="1267" spans="1:84" x14ac:dyDescent="0.3">
      <c r="A1267" t="s">
        <v>523</v>
      </c>
      <c r="B1267" t="s">
        <v>90</v>
      </c>
      <c r="C1267" t="s">
        <v>91</v>
      </c>
      <c r="E1267">
        <v>71700742.920000002</v>
      </c>
      <c r="F1267">
        <v>69673135.589999974</v>
      </c>
      <c r="G1267">
        <v>48032592.529999986</v>
      </c>
      <c r="H1267">
        <v>21640543.059999999</v>
      </c>
      <c r="I1267">
        <v>1509431.06</v>
      </c>
      <c r="J1267">
        <v>518176.27</v>
      </c>
      <c r="K1267">
        <v>68425702.219999999</v>
      </c>
      <c r="L1267">
        <v>66916271.159999967</v>
      </c>
      <c r="M1267">
        <v>45991972.359999977</v>
      </c>
      <c r="N1267">
        <v>20924298.800000001</v>
      </c>
      <c r="O1267">
        <v>1509431.06</v>
      </c>
      <c r="P1267">
        <v>47501403.419999987</v>
      </c>
      <c r="Q1267">
        <v>1304307.92</v>
      </c>
      <c r="S1267">
        <v>1240433.33</v>
      </c>
      <c r="T1267">
        <v>63874.59</v>
      </c>
      <c r="U1267">
        <v>1452556.51</v>
      </c>
      <c r="V1267">
        <v>800186.84</v>
      </c>
      <c r="W1267">
        <v>652369.67000000004</v>
      </c>
      <c r="X1267">
        <v>1452556.51</v>
      </c>
      <c r="Y1267">
        <v>1452556.51</v>
      </c>
      <c r="Z1267">
        <v>800186.84</v>
      </c>
      <c r="AA1267">
        <v>652369.67000000004</v>
      </c>
      <c r="AB1267">
        <v>518176.27</v>
      </c>
      <c r="AC1267">
        <v>9089979.4700000007</v>
      </c>
      <c r="AD1267">
        <v>2207180.91</v>
      </c>
      <c r="AE1267">
        <v>1140834.8400000001</v>
      </c>
      <c r="AF1267">
        <v>14290725.99</v>
      </c>
      <c r="AG1267">
        <v>2552746.33</v>
      </c>
      <c r="AH1267">
        <v>3124048.57</v>
      </c>
      <c r="AI1267">
        <v>9349834.7100000009</v>
      </c>
      <c r="AJ1267">
        <v>3348598.68</v>
      </c>
      <c r="AK1267">
        <v>1071829.73</v>
      </c>
      <c r="AL1267">
        <v>12458340.470000001</v>
      </c>
      <c r="AM1267">
        <v>2962504.99</v>
      </c>
      <c r="AN1267">
        <v>1509431.06</v>
      </c>
      <c r="AO1267">
        <v>976034.23</v>
      </c>
      <c r="AQ1267">
        <v>152763.16</v>
      </c>
      <c r="AR1267">
        <v>112751.26</v>
      </c>
      <c r="AS1267">
        <v>315844.57</v>
      </c>
      <c r="AT1267">
        <v>153825.21</v>
      </c>
      <c r="AU1267">
        <v>739064.23</v>
      </c>
      <c r="AV1267">
        <v>110231.83</v>
      </c>
      <c r="AW1267">
        <v>246179.28</v>
      </c>
      <c r="AX1267">
        <v>641462.15</v>
      </c>
      <c r="AY1267">
        <v>307221.51</v>
      </c>
      <c r="AZ1267">
        <v>279899.51</v>
      </c>
      <c r="BA1267">
        <v>455592.41</v>
      </c>
      <c r="BB1267">
        <v>81399.03</v>
      </c>
      <c r="BC1267">
        <v>56198.35</v>
      </c>
      <c r="BE1267">
        <v>832362.45</v>
      </c>
      <c r="BF1267">
        <v>281932.78000000003</v>
      </c>
      <c r="BG1267">
        <v>63874.59</v>
      </c>
      <c r="BH1267">
        <v>105992.92</v>
      </c>
      <c r="BI1267">
        <v>20145.18</v>
      </c>
      <c r="BK1267">
        <v>233643.25</v>
      </c>
      <c r="BL1267">
        <v>104727.12</v>
      </c>
      <c r="BM1267">
        <v>154119.94</v>
      </c>
      <c r="BO1267">
        <v>60606.720000000001</v>
      </c>
      <c r="BP1267">
        <v>16099.14</v>
      </c>
      <c r="BQ1267">
        <v>24299.19</v>
      </c>
      <c r="BR1267">
        <v>179665.38</v>
      </c>
      <c r="BS1267">
        <v>386059.58</v>
      </c>
      <c r="BT1267">
        <v>30824.97</v>
      </c>
      <c r="BU1267">
        <v>98126.1</v>
      </c>
      <c r="BV1267">
        <v>180189.19</v>
      </c>
      <c r="BW1267">
        <v>27600.37</v>
      </c>
      <c r="BX1267">
        <v>96276.49</v>
      </c>
      <c r="BY1267">
        <v>115984.12</v>
      </c>
      <c r="BZ1267">
        <v>222172.12</v>
      </c>
      <c r="CA1267">
        <v>127033.26</v>
      </c>
      <c r="CB1267">
        <v>89061.71</v>
      </c>
      <c r="CC1267">
        <v>90359.67</v>
      </c>
      <c r="CD1267">
        <v>1304307.92</v>
      </c>
      <c r="CE1267">
        <v>341974.36</v>
      </c>
      <c r="CF1267">
        <v>83089.84</v>
      </c>
    </row>
    <row r="1268" spans="1:84" x14ac:dyDescent="0.3">
      <c r="A1268" t="s">
        <v>523</v>
      </c>
      <c r="B1268" t="s">
        <v>90</v>
      </c>
      <c r="C1268" t="s">
        <v>92</v>
      </c>
      <c r="E1268">
        <v>22836906.129999999</v>
      </c>
      <c r="F1268">
        <v>22584491.760000002</v>
      </c>
      <c r="G1268">
        <v>9582246.4600000028</v>
      </c>
      <c r="H1268">
        <v>13002245.300000001</v>
      </c>
      <c r="I1268">
        <v>252414.37</v>
      </c>
      <c r="J1268">
        <v>0</v>
      </c>
      <c r="K1268">
        <v>21902430.609999999</v>
      </c>
      <c r="L1268">
        <v>21650016.239999998</v>
      </c>
      <c r="M1268">
        <v>8844349.2400000021</v>
      </c>
      <c r="N1268">
        <v>12805667</v>
      </c>
      <c r="O1268">
        <v>252414.37</v>
      </c>
      <c r="P1268">
        <v>9096763.6100000013</v>
      </c>
      <c r="Q1268">
        <v>934475.52</v>
      </c>
      <c r="S1268">
        <v>737897.22000000009</v>
      </c>
      <c r="T1268">
        <v>196578.3</v>
      </c>
      <c r="U1268">
        <v>0</v>
      </c>
      <c r="V1268">
        <v>0</v>
      </c>
      <c r="W1268">
        <v>0</v>
      </c>
      <c r="X1268">
        <v>0</v>
      </c>
      <c r="Y1268">
        <v>0</v>
      </c>
      <c r="Z1268">
        <v>0</v>
      </c>
      <c r="AA1268">
        <v>0</v>
      </c>
      <c r="AB1268">
        <v>0</v>
      </c>
      <c r="AC1268">
        <v>377100.86</v>
      </c>
      <c r="AD1268">
        <v>435475.28</v>
      </c>
      <c r="AE1268">
        <v>918736.91</v>
      </c>
      <c r="AF1268">
        <v>4317309.07</v>
      </c>
      <c r="AG1268">
        <v>651406.53</v>
      </c>
      <c r="AH1268">
        <v>7182637.3200000003</v>
      </c>
      <c r="AI1268">
        <v>1646738.26</v>
      </c>
      <c r="AJ1268">
        <v>643506.46</v>
      </c>
      <c r="AK1268">
        <v>880252.15</v>
      </c>
      <c r="AL1268">
        <v>1869864.25</v>
      </c>
      <c r="AM1268">
        <v>84769.35</v>
      </c>
      <c r="AN1268">
        <v>252414.37</v>
      </c>
      <c r="AO1268">
        <v>0</v>
      </c>
      <c r="AQ1268">
        <v>72023.839999999997</v>
      </c>
      <c r="AR1268">
        <v>103415.07</v>
      </c>
      <c r="AS1268">
        <v>93544.73</v>
      </c>
      <c r="AT1268">
        <v>16000</v>
      </c>
      <c r="AU1268">
        <v>0</v>
      </c>
      <c r="AV1268">
        <v>0</v>
      </c>
      <c r="AW1268">
        <v>4624.1000000000004</v>
      </c>
      <c r="AX1268">
        <v>862350.96</v>
      </c>
      <c r="AY1268">
        <v>15010.22</v>
      </c>
      <c r="AZ1268">
        <v>0</v>
      </c>
      <c r="BA1268">
        <v>0</v>
      </c>
      <c r="BB1268">
        <v>1305011.6299999999</v>
      </c>
      <c r="BC1268">
        <v>0</v>
      </c>
      <c r="BE1268">
        <v>737897.22000000009</v>
      </c>
      <c r="BF1268">
        <v>0</v>
      </c>
      <c r="BG1268">
        <v>196578.3</v>
      </c>
      <c r="BH1268">
        <v>0</v>
      </c>
      <c r="BI1268">
        <v>0</v>
      </c>
      <c r="BK1268">
        <v>0</v>
      </c>
      <c r="BL1268">
        <v>0</v>
      </c>
      <c r="BM1268">
        <v>0</v>
      </c>
      <c r="BO1268">
        <v>0</v>
      </c>
      <c r="BP1268">
        <v>0</v>
      </c>
      <c r="BQ1268">
        <v>0</v>
      </c>
      <c r="BR1268">
        <v>0</v>
      </c>
      <c r="BS1268">
        <v>0</v>
      </c>
      <c r="BT1268">
        <v>0</v>
      </c>
      <c r="BU1268">
        <v>0</v>
      </c>
      <c r="BV1268">
        <v>0</v>
      </c>
      <c r="BW1268">
        <v>0</v>
      </c>
      <c r="BX1268">
        <v>0</v>
      </c>
      <c r="BY1268">
        <v>0</v>
      </c>
      <c r="BZ1268">
        <v>154016.04</v>
      </c>
      <c r="CA1268">
        <v>16223.21</v>
      </c>
      <c r="CB1268">
        <v>0</v>
      </c>
      <c r="CC1268">
        <v>0</v>
      </c>
      <c r="CD1268">
        <v>934475.52</v>
      </c>
      <c r="CE1268">
        <v>0</v>
      </c>
      <c r="CF1268">
        <v>0</v>
      </c>
    </row>
    <row r="1269" spans="1:84" x14ac:dyDescent="0.3">
      <c r="A1269" t="s">
        <v>523</v>
      </c>
      <c r="B1269" t="s">
        <v>90</v>
      </c>
      <c r="C1269" t="s">
        <v>92</v>
      </c>
      <c r="D1269" t="s">
        <v>93</v>
      </c>
      <c r="E1269">
        <v>2019788.2</v>
      </c>
      <c r="F1269">
        <v>1939760.96</v>
      </c>
      <c r="G1269">
        <v>1497956.77</v>
      </c>
      <c r="H1269">
        <v>441804.19</v>
      </c>
      <c r="I1269">
        <v>80027.240000000005</v>
      </c>
      <c r="J1269">
        <v>0</v>
      </c>
      <c r="K1269">
        <v>1958408.16</v>
      </c>
      <c r="L1269">
        <v>1878380.92</v>
      </c>
      <c r="M1269">
        <v>1436576.73</v>
      </c>
      <c r="N1269">
        <v>441804.19</v>
      </c>
      <c r="O1269">
        <v>80027.240000000005</v>
      </c>
      <c r="P1269">
        <v>1516603.97</v>
      </c>
      <c r="Q1269">
        <v>61380.04</v>
      </c>
      <c r="S1269">
        <v>61380.04</v>
      </c>
      <c r="T1269">
        <v>0</v>
      </c>
      <c r="U1269">
        <v>0</v>
      </c>
      <c r="V1269">
        <v>0</v>
      </c>
      <c r="W1269">
        <v>0</v>
      </c>
      <c r="X1269">
        <v>0</v>
      </c>
      <c r="Y1269">
        <v>0</v>
      </c>
      <c r="Z1269">
        <v>0</v>
      </c>
      <c r="AA1269">
        <v>0</v>
      </c>
      <c r="AB1269">
        <v>0</v>
      </c>
      <c r="AC1269">
        <v>171403.04</v>
      </c>
      <c r="AD1269">
        <v>3114.82</v>
      </c>
      <c r="AE1269">
        <v>70294.58</v>
      </c>
      <c r="AF1269">
        <v>99651.39</v>
      </c>
      <c r="AG1269">
        <v>0</v>
      </c>
      <c r="AH1269">
        <v>80027.240000000005</v>
      </c>
      <c r="AI1269">
        <v>0</v>
      </c>
      <c r="AJ1269">
        <v>0</v>
      </c>
      <c r="AK1269">
        <v>880252.15</v>
      </c>
      <c r="AL1269">
        <v>154104.24</v>
      </c>
      <c r="AM1269">
        <v>0</v>
      </c>
      <c r="AN1269">
        <v>80027.240000000005</v>
      </c>
      <c r="AO1269">
        <v>0</v>
      </c>
      <c r="AQ1269">
        <v>72023.839999999997</v>
      </c>
      <c r="AR1269">
        <v>25017.03</v>
      </c>
      <c r="AS1269">
        <v>0</v>
      </c>
      <c r="AT1269">
        <v>16000</v>
      </c>
      <c r="AU1269">
        <v>0</v>
      </c>
      <c r="AV1269">
        <v>0</v>
      </c>
      <c r="AW1269">
        <v>0</v>
      </c>
      <c r="AX1269">
        <v>291482.37</v>
      </c>
      <c r="AY1269">
        <v>15010.22</v>
      </c>
      <c r="AZ1269">
        <v>0</v>
      </c>
      <c r="BA1269">
        <v>0</v>
      </c>
      <c r="BB1269">
        <v>0</v>
      </c>
      <c r="BC1269">
        <v>0</v>
      </c>
      <c r="BE1269">
        <v>61380.04</v>
      </c>
      <c r="BF1269">
        <v>0</v>
      </c>
      <c r="BG1269">
        <v>0</v>
      </c>
      <c r="BH1269">
        <v>0</v>
      </c>
      <c r="BI1269">
        <v>0</v>
      </c>
      <c r="BK1269">
        <v>0</v>
      </c>
      <c r="BL1269">
        <v>0</v>
      </c>
      <c r="BM1269">
        <v>0</v>
      </c>
      <c r="BO1269">
        <v>0</v>
      </c>
      <c r="BP1269">
        <v>0</v>
      </c>
      <c r="BQ1269">
        <v>0</v>
      </c>
      <c r="BR1269">
        <v>0</v>
      </c>
      <c r="BS1269">
        <v>0</v>
      </c>
      <c r="BT1269">
        <v>0</v>
      </c>
      <c r="BU1269">
        <v>0</v>
      </c>
      <c r="BV1269">
        <v>0</v>
      </c>
      <c r="BW1269">
        <v>0</v>
      </c>
      <c r="BX1269">
        <v>0</v>
      </c>
      <c r="BY1269">
        <v>0</v>
      </c>
      <c r="BZ1269">
        <v>0</v>
      </c>
      <c r="CA1269">
        <v>0</v>
      </c>
      <c r="CB1269">
        <v>0</v>
      </c>
      <c r="CC1269">
        <v>0</v>
      </c>
      <c r="CD1269">
        <v>61380.04</v>
      </c>
      <c r="CE1269">
        <v>0</v>
      </c>
      <c r="CF1269">
        <v>0</v>
      </c>
    </row>
    <row r="1270" spans="1:84" x14ac:dyDescent="0.3">
      <c r="A1270" t="s">
        <v>523</v>
      </c>
      <c r="B1270" t="s">
        <v>90</v>
      </c>
      <c r="C1270" t="s">
        <v>92</v>
      </c>
      <c r="D1270" t="s">
        <v>94</v>
      </c>
      <c r="E1270">
        <v>0</v>
      </c>
      <c r="F1270">
        <v>0</v>
      </c>
      <c r="G1270">
        <v>0</v>
      </c>
      <c r="H1270">
        <v>0</v>
      </c>
      <c r="I1270">
        <v>0</v>
      </c>
      <c r="J1270">
        <v>0</v>
      </c>
      <c r="K1270">
        <v>0</v>
      </c>
      <c r="L1270">
        <v>0</v>
      </c>
      <c r="M1270">
        <v>0</v>
      </c>
      <c r="N1270">
        <v>0</v>
      </c>
      <c r="O1270">
        <v>0</v>
      </c>
      <c r="P1270">
        <v>0</v>
      </c>
      <c r="Q1270">
        <v>0</v>
      </c>
      <c r="S1270">
        <v>0</v>
      </c>
      <c r="T1270">
        <v>0</v>
      </c>
      <c r="U1270">
        <v>0</v>
      </c>
      <c r="V1270">
        <v>0</v>
      </c>
      <c r="W1270">
        <v>0</v>
      </c>
      <c r="X1270">
        <v>0</v>
      </c>
      <c r="Y1270">
        <v>0</v>
      </c>
      <c r="Z1270">
        <v>0</v>
      </c>
      <c r="AA1270">
        <v>0</v>
      </c>
      <c r="AB1270">
        <v>0</v>
      </c>
      <c r="AC1270">
        <v>0</v>
      </c>
      <c r="AD1270">
        <v>0</v>
      </c>
      <c r="AE1270">
        <v>0</v>
      </c>
      <c r="AF1270">
        <v>0</v>
      </c>
      <c r="AG1270">
        <v>0</v>
      </c>
      <c r="AH1270">
        <v>0</v>
      </c>
      <c r="AI1270">
        <v>0</v>
      </c>
      <c r="AJ1270">
        <v>0</v>
      </c>
      <c r="AK1270">
        <v>0</v>
      </c>
      <c r="AL1270">
        <v>0</v>
      </c>
      <c r="AM1270">
        <v>0</v>
      </c>
      <c r="AN1270">
        <v>0</v>
      </c>
      <c r="AO1270">
        <v>0</v>
      </c>
      <c r="AQ1270">
        <v>0</v>
      </c>
      <c r="AR1270">
        <v>0</v>
      </c>
      <c r="AS1270">
        <v>0</v>
      </c>
      <c r="AT1270">
        <v>0</v>
      </c>
      <c r="AU1270">
        <v>0</v>
      </c>
      <c r="AV1270">
        <v>0</v>
      </c>
      <c r="AW1270">
        <v>0</v>
      </c>
      <c r="AX1270">
        <v>0</v>
      </c>
      <c r="AY1270">
        <v>0</v>
      </c>
      <c r="AZ1270">
        <v>0</v>
      </c>
      <c r="BA1270">
        <v>0</v>
      </c>
      <c r="BB1270">
        <v>0</v>
      </c>
      <c r="BC1270">
        <v>0</v>
      </c>
      <c r="BE1270">
        <v>0</v>
      </c>
      <c r="BF1270">
        <v>0</v>
      </c>
      <c r="BG1270">
        <v>0</v>
      </c>
      <c r="BH1270">
        <v>0</v>
      </c>
      <c r="BI1270">
        <v>0</v>
      </c>
      <c r="BK1270">
        <v>0</v>
      </c>
      <c r="BL1270">
        <v>0</v>
      </c>
      <c r="BM1270">
        <v>0</v>
      </c>
      <c r="BO1270">
        <v>0</v>
      </c>
      <c r="BP1270">
        <v>0</v>
      </c>
      <c r="BQ1270">
        <v>0</v>
      </c>
      <c r="BR1270">
        <v>0</v>
      </c>
      <c r="BS1270">
        <v>0</v>
      </c>
      <c r="BT1270">
        <v>0</v>
      </c>
      <c r="BU1270">
        <v>0</v>
      </c>
      <c r="BV1270">
        <v>0</v>
      </c>
      <c r="BW1270">
        <v>0</v>
      </c>
      <c r="BX1270">
        <v>0</v>
      </c>
      <c r="BY1270">
        <v>0</v>
      </c>
      <c r="BZ1270">
        <v>0</v>
      </c>
      <c r="CA1270">
        <v>0</v>
      </c>
      <c r="CB1270">
        <v>0</v>
      </c>
      <c r="CC1270">
        <v>0</v>
      </c>
      <c r="CD1270">
        <v>0</v>
      </c>
      <c r="CE1270">
        <v>0</v>
      </c>
      <c r="CF1270">
        <v>0</v>
      </c>
    </row>
    <row r="1271" spans="1:84" x14ac:dyDescent="0.3">
      <c r="A1271" t="s">
        <v>523</v>
      </c>
      <c r="B1271" t="s">
        <v>90</v>
      </c>
      <c r="C1271" t="s">
        <v>92</v>
      </c>
      <c r="D1271" t="s">
        <v>95</v>
      </c>
      <c r="E1271">
        <v>20416360.770000011</v>
      </c>
      <c r="F1271">
        <v>20243973.63000001</v>
      </c>
      <c r="G1271">
        <v>8079173.5899999999</v>
      </c>
      <c r="H1271">
        <v>12164800.039999999</v>
      </c>
      <c r="I1271">
        <v>172387.14</v>
      </c>
      <c r="J1271">
        <v>0</v>
      </c>
      <c r="K1271">
        <v>19543265.29000001</v>
      </c>
      <c r="L1271">
        <v>19370878.15000001</v>
      </c>
      <c r="M1271">
        <v>7402656.4100000001</v>
      </c>
      <c r="N1271">
        <v>11968221.74</v>
      </c>
      <c r="O1271">
        <v>172387.14</v>
      </c>
      <c r="P1271">
        <v>7575043.5499999998</v>
      </c>
      <c r="Q1271">
        <v>873095.48</v>
      </c>
      <c r="S1271">
        <v>676517.18</v>
      </c>
      <c r="T1271">
        <v>196578.3</v>
      </c>
      <c r="U1271">
        <v>0</v>
      </c>
      <c r="V1271">
        <v>0</v>
      </c>
      <c r="W1271">
        <v>0</v>
      </c>
      <c r="X1271">
        <v>0</v>
      </c>
      <c r="Y1271">
        <v>0</v>
      </c>
      <c r="Z1271">
        <v>0</v>
      </c>
      <c r="AA1271">
        <v>0</v>
      </c>
      <c r="AB1271">
        <v>0</v>
      </c>
      <c r="AC1271">
        <v>205697.82</v>
      </c>
      <c r="AD1271">
        <v>432360.46</v>
      </c>
      <c r="AE1271">
        <v>848442.32</v>
      </c>
      <c r="AF1271">
        <v>4217657.6900000004</v>
      </c>
      <c r="AG1271">
        <v>651406.53</v>
      </c>
      <c r="AH1271">
        <v>7102610.0800000001</v>
      </c>
      <c r="AI1271">
        <v>1646738.26</v>
      </c>
      <c r="AJ1271">
        <v>638390.35</v>
      </c>
      <c r="AK1271">
        <v>0</v>
      </c>
      <c r="AL1271">
        <v>1715760.01</v>
      </c>
      <c r="AM1271">
        <v>84769.35</v>
      </c>
      <c r="AN1271">
        <v>172387.14</v>
      </c>
      <c r="AO1271">
        <v>0</v>
      </c>
      <c r="AQ1271">
        <v>0</v>
      </c>
      <c r="AR1271">
        <v>78398.039999999994</v>
      </c>
      <c r="AS1271">
        <v>93544.73</v>
      </c>
      <c r="AT1271">
        <v>0</v>
      </c>
      <c r="AU1271">
        <v>0</v>
      </c>
      <c r="AV1271">
        <v>0</v>
      </c>
      <c r="AW1271">
        <v>4624.1000000000004</v>
      </c>
      <c r="AX1271">
        <v>569236.4</v>
      </c>
      <c r="AY1271">
        <v>0</v>
      </c>
      <c r="AZ1271">
        <v>0</v>
      </c>
      <c r="BA1271">
        <v>0</v>
      </c>
      <c r="BB1271">
        <v>911002.76</v>
      </c>
      <c r="BC1271">
        <v>0</v>
      </c>
      <c r="BE1271">
        <v>676517.18</v>
      </c>
      <c r="BF1271">
        <v>0</v>
      </c>
      <c r="BG1271">
        <v>196578.3</v>
      </c>
      <c r="BH1271">
        <v>0</v>
      </c>
      <c r="BI1271">
        <v>0</v>
      </c>
      <c r="BK1271">
        <v>0</v>
      </c>
      <c r="BL1271">
        <v>0</v>
      </c>
      <c r="BM1271">
        <v>0</v>
      </c>
      <c r="BO1271">
        <v>0</v>
      </c>
      <c r="BP1271">
        <v>0</v>
      </c>
      <c r="BQ1271">
        <v>0</v>
      </c>
      <c r="BR1271">
        <v>0</v>
      </c>
      <c r="BS1271">
        <v>0</v>
      </c>
      <c r="BT1271">
        <v>0</v>
      </c>
      <c r="BU1271">
        <v>0</v>
      </c>
      <c r="BV1271">
        <v>0</v>
      </c>
      <c r="BW1271">
        <v>0</v>
      </c>
      <c r="BX1271">
        <v>0</v>
      </c>
      <c r="BY1271">
        <v>0</v>
      </c>
      <c r="BZ1271">
        <v>154016.04</v>
      </c>
      <c r="CA1271">
        <v>16223.21</v>
      </c>
      <c r="CB1271">
        <v>0</v>
      </c>
      <c r="CC1271">
        <v>0</v>
      </c>
      <c r="CD1271">
        <v>873095.48</v>
      </c>
      <c r="CE1271">
        <v>0</v>
      </c>
      <c r="CF1271">
        <v>0</v>
      </c>
    </row>
    <row r="1272" spans="1:84" x14ac:dyDescent="0.3">
      <c r="A1272" t="s">
        <v>523</v>
      </c>
      <c r="B1272" t="s">
        <v>90</v>
      </c>
      <c r="C1272" t="s">
        <v>92</v>
      </c>
      <c r="D1272" t="s">
        <v>96</v>
      </c>
      <c r="E1272">
        <v>400757.18</v>
      </c>
      <c r="F1272">
        <v>400757.18</v>
      </c>
      <c r="G1272">
        <v>5116.1099999999997</v>
      </c>
      <c r="H1272">
        <v>395641.07</v>
      </c>
      <c r="I1272">
        <v>0</v>
      </c>
      <c r="J1272">
        <v>0</v>
      </c>
      <c r="K1272">
        <v>400757.18</v>
      </c>
      <c r="L1272">
        <v>400757.18</v>
      </c>
      <c r="M1272">
        <v>5116.1099999999997</v>
      </c>
      <c r="N1272">
        <v>395641.07</v>
      </c>
      <c r="O1272">
        <v>0</v>
      </c>
      <c r="P1272">
        <v>5116.1099999999997</v>
      </c>
      <c r="Q1272">
        <v>0</v>
      </c>
      <c r="S1272">
        <v>0</v>
      </c>
      <c r="T1272">
        <v>0</v>
      </c>
      <c r="U1272">
        <v>0</v>
      </c>
      <c r="V1272">
        <v>0</v>
      </c>
      <c r="W1272">
        <v>0</v>
      </c>
      <c r="X1272">
        <v>0</v>
      </c>
      <c r="Y1272">
        <v>0</v>
      </c>
      <c r="Z1272">
        <v>0</v>
      </c>
      <c r="AA1272">
        <v>0</v>
      </c>
      <c r="AB1272">
        <v>0</v>
      </c>
      <c r="AC1272">
        <v>0</v>
      </c>
      <c r="AD1272">
        <v>0</v>
      </c>
      <c r="AE1272">
        <v>0</v>
      </c>
      <c r="AF1272">
        <v>0</v>
      </c>
      <c r="AG1272">
        <v>0</v>
      </c>
      <c r="AH1272">
        <v>0</v>
      </c>
      <c r="AI1272">
        <v>0</v>
      </c>
      <c r="AJ1272">
        <v>5116.1099999999997</v>
      </c>
      <c r="AK1272">
        <v>0</v>
      </c>
      <c r="AL1272">
        <v>0</v>
      </c>
      <c r="AM1272">
        <v>0</v>
      </c>
      <c r="AN1272">
        <v>0</v>
      </c>
      <c r="AO1272">
        <v>0</v>
      </c>
      <c r="AQ1272">
        <v>0</v>
      </c>
      <c r="AR1272">
        <v>0</v>
      </c>
      <c r="AS1272">
        <v>0</v>
      </c>
      <c r="AT1272">
        <v>0</v>
      </c>
      <c r="AU1272">
        <v>0</v>
      </c>
      <c r="AV1272">
        <v>0</v>
      </c>
      <c r="AW1272">
        <v>0</v>
      </c>
      <c r="AX1272">
        <v>1632.19</v>
      </c>
      <c r="AY1272">
        <v>0</v>
      </c>
      <c r="AZ1272">
        <v>0</v>
      </c>
      <c r="BA1272">
        <v>0</v>
      </c>
      <c r="BB1272">
        <v>394008.88</v>
      </c>
      <c r="BC1272">
        <v>0</v>
      </c>
      <c r="BE1272">
        <v>0</v>
      </c>
      <c r="BF1272">
        <v>0</v>
      </c>
      <c r="BG1272">
        <v>0</v>
      </c>
      <c r="BH1272">
        <v>0</v>
      </c>
      <c r="BI1272">
        <v>0</v>
      </c>
      <c r="BK1272">
        <v>0</v>
      </c>
      <c r="BL1272">
        <v>0</v>
      </c>
      <c r="BM1272">
        <v>0</v>
      </c>
      <c r="BO1272">
        <v>0</v>
      </c>
      <c r="BP1272">
        <v>0</v>
      </c>
      <c r="BQ1272">
        <v>0</v>
      </c>
      <c r="BR1272">
        <v>0</v>
      </c>
      <c r="BS1272">
        <v>0</v>
      </c>
      <c r="BT1272">
        <v>0</v>
      </c>
      <c r="BU1272">
        <v>0</v>
      </c>
      <c r="BV1272">
        <v>0</v>
      </c>
      <c r="BW1272">
        <v>0</v>
      </c>
      <c r="BX1272">
        <v>0</v>
      </c>
      <c r="BY1272">
        <v>0</v>
      </c>
      <c r="BZ1272">
        <v>0</v>
      </c>
      <c r="CA1272">
        <v>0</v>
      </c>
      <c r="CB1272">
        <v>0</v>
      </c>
      <c r="CC1272">
        <v>0</v>
      </c>
      <c r="CD1272">
        <v>0</v>
      </c>
      <c r="CE1272">
        <v>0</v>
      </c>
      <c r="CF1272">
        <v>0</v>
      </c>
    </row>
    <row r="1273" spans="1:84" x14ac:dyDescent="0.3">
      <c r="A1273" t="s">
        <v>523</v>
      </c>
      <c r="B1273" t="s">
        <v>90</v>
      </c>
      <c r="C1273" t="s">
        <v>92</v>
      </c>
      <c r="D1273" t="s">
        <v>97</v>
      </c>
      <c r="E1273">
        <v>-2.0000003278255459E-2</v>
      </c>
      <c r="F1273">
        <v>-1.000000536441803E-2</v>
      </c>
      <c r="G1273">
        <v>-9.9999960511922836E-3</v>
      </c>
      <c r="H1273">
        <v>0</v>
      </c>
      <c r="I1273">
        <v>-1.0000000009313229E-2</v>
      </c>
      <c r="J1273">
        <v>0</v>
      </c>
      <c r="K1273">
        <v>-2.0000003278255459E-2</v>
      </c>
      <c r="L1273">
        <v>-1.000000536441803E-2</v>
      </c>
      <c r="M1273">
        <v>-9.9999979138374329E-3</v>
      </c>
      <c r="N1273">
        <v>0</v>
      </c>
      <c r="O1273">
        <v>-1.0000000009313229E-2</v>
      </c>
      <c r="P1273">
        <v>-1.9999997690320011E-2</v>
      </c>
      <c r="Q1273">
        <v>0</v>
      </c>
      <c r="S1273">
        <v>0</v>
      </c>
      <c r="T1273">
        <v>0</v>
      </c>
      <c r="U1273">
        <v>0</v>
      </c>
      <c r="V1273">
        <v>0</v>
      </c>
      <c r="W1273">
        <v>0</v>
      </c>
      <c r="X1273">
        <v>0</v>
      </c>
      <c r="Y1273">
        <v>0</v>
      </c>
      <c r="Z1273">
        <v>0</v>
      </c>
      <c r="AA1273">
        <v>0</v>
      </c>
      <c r="AB1273">
        <v>0</v>
      </c>
      <c r="AC1273">
        <v>0</v>
      </c>
      <c r="AD1273">
        <v>0</v>
      </c>
      <c r="AE1273">
        <v>1.0000000125728549E-2</v>
      </c>
      <c r="AF1273">
        <v>-9.9999997764825821E-3</v>
      </c>
      <c r="AG1273">
        <v>0</v>
      </c>
      <c r="AH1273">
        <v>0</v>
      </c>
      <c r="AI1273">
        <v>0</v>
      </c>
      <c r="AJ1273">
        <v>0</v>
      </c>
      <c r="AK1273">
        <v>0</v>
      </c>
      <c r="AL1273">
        <v>0</v>
      </c>
      <c r="AM1273">
        <v>0</v>
      </c>
      <c r="AN1273">
        <v>-1.0000000009313229E-2</v>
      </c>
      <c r="AO1273">
        <v>0</v>
      </c>
      <c r="AQ1273">
        <v>0</v>
      </c>
      <c r="AR1273">
        <v>0</v>
      </c>
      <c r="AS1273">
        <v>0</v>
      </c>
      <c r="AT1273">
        <v>0</v>
      </c>
      <c r="AU1273">
        <v>0</v>
      </c>
      <c r="AV1273">
        <v>0</v>
      </c>
      <c r="AW1273">
        <v>0</v>
      </c>
      <c r="AX1273">
        <v>0</v>
      </c>
      <c r="AY1273">
        <v>0</v>
      </c>
      <c r="AZ1273">
        <v>0</v>
      </c>
      <c r="BA1273">
        <v>0</v>
      </c>
      <c r="BB1273">
        <v>-1.0000000242143869E-2</v>
      </c>
      <c r="BC1273">
        <v>0</v>
      </c>
      <c r="BE1273">
        <v>0</v>
      </c>
      <c r="BF1273">
        <v>0</v>
      </c>
      <c r="BG1273">
        <v>0</v>
      </c>
      <c r="BH1273">
        <v>0</v>
      </c>
      <c r="BI1273">
        <v>0</v>
      </c>
      <c r="BK1273">
        <v>0</v>
      </c>
      <c r="BL1273">
        <v>0</v>
      </c>
      <c r="BM1273">
        <v>0</v>
      </c>
      <c r="BO1273">
        <v>0</v>
      </c>
      <c r="BP1273">
        <v>0</v>
      </c>
      <c r="BQ1273">
        <v>0</v>
      </c>
      <c r="BR1273">
        <v>0</v>
      </c>
      <c r="BS1273">
        <v>0</v>
      </c>
      <c r="BT1273">
        <v>0</v>
      </c>
      <c r="BU1273">
        <v>0</v>
      </c>
      <c r="BV1273">
        <v>0</v>
      </c>
      <c r="BW1273">
        <v>0</v>
      </c>
      <c r="BX1273">
        <v>0</v>
      </c>
      <c r="BY1273">
        <v>0</v>
      </c>
      <c r="BZ1273">
        <v>0</v>
      </c>
      <c r="CA1273">
        <v>0</v>
      </c>
      <c r="CB1273">
        <v>0</v>
      </c>
      <c r="CC1273">
        <v>0</v>
      </c>
      <c r="CD1273">
        <v>0</v>
      </c>
      <c r="CE1273">
        <v>0</v>
      </c>
      <c r="CF1273">
        <v>0</v>
      </c>
    </row>
    <row r="1274" spans="1:84" x14ac:dyDescent="0.3">
      <c r="A1274" t="s">
        <v>523</v>
      </c>
      <c r="B1274" t="s">
        <v>90</v>
      </c>
      <c r="C1274" t="s">
        <v>98</v>
      </c>
      <c r="E1274">
        <v>211462884.76999989</v>
      </c>
      <c r="F1274">
        <v>197864729.30999991</v>
      </c>
      <c r="G1274">
        <v>141288302.16999999</v>
      </c>
      <c r="H1274">
        <v>56576427.139999993</v>
      </c>
      <c r="I1274">
        <v>13286313.130000001</v>
      </c>
      <c r="J1274">
        <v>311842.33</v>
      </c>
      <c r="K1274">
        <v>183373429.97</v>
      </c>
      <c r="L1274">
        <v>170087116.83999991</v>
      </c>
      <c r="M1274">
        <v>113915946.18000001</v>
      </c>
      <c r="N1274">
        <v>56171170.659999989</v>
      </c>
      <c r="O1274">
        <v>13286313.130000001</v>
      </c>
      <c r="P1274">
        <v>127202259.31</v>
      </c>
      <c r="Q1274">
        <v>27166119.15000001</v>
      </c>
      <c r="S1274">
        <v>26883239.960000001</v>
      </c>
      <c r="T1274">
        <v>282879.19</v>
      </c>
      <c r="U1274">
        <v>611493.31999999983</v>
      </c>
      <c r="V1274">
        <v>489116.03000000009</v>
      </c>
      <c r="W1274">
        <v>122377.29</v>
      </c>
      <c r="X1274">
        <v>611493.31999999983</v>
      </c>
      <c r="Y1274">
        <v>611493.31999999983</v>
      </c>
      <c r="Z1274">
        <v>489116.03000000009</v>
      </c>
      <c r="AA1274">
        <v>122377.29</v>
      </c>
      <c r="AB1274">
        <v>311842.33</v>
      </c>
      <c r="AC1274">
        <v>23569119.489999998</v>
      </c>
      <c r="AD1274">
        <v>5128793.6000000006</v>
      </c>
      <c r="AE1274">
        <v>5788246.9700000007</v>
      </c>
      <c r="AF1274">
        <v>45153965.56000001</v>
      </c>
      <c r="AG1274">
        <v>6422459.2300000004</v>
      </c>
      <c r="AH1274">
        <v>11398927.390000001</v>
      </c>
      <c r="AI1274">
        <v>18442748.09</v>
      </c>
      <c r="AJ1274">
        <v>12083622.15</v>
      </c>
      <c r="AK1274">
        <v>2907634.97</v>
      </c>
      <c r="AL1274">
        <v>20491240.940000001</v>
      </c>
      <c r="AM1274">
        <v>5727762.3199999994</v>
      </c>
      <c r="AN1274">
        <v>13286313.130000001</v>
      </c>
      <c r="AO1274">
        <v>3053882.26</v>
      </c>
      <c r="AQ1274">
        <v>30609</v>
      </c>
      <c r="AR1274">
        <v>66767.95</v>
      </c>
      <c r="AS1274">
        <v>451598.12</v>
      </c>
      <c r="AT1274">
        <v>163836.23000000001</v>
      </c>
      <c r="AU1274">
        <v>707348.75999999989</v>
      </c>
      <c r="AV1274">
        <v>646944.18999999994</v>
      </c>
      <c r="AW1274">
        <v>135253.07999999999</v>
      </c>
      <c r="AX1274">
        <v>2258542.5099999998</v>
      </c>
      <c r="AY1274">
        <v>230188.71</v>
      </c>
      <c r="AZ1274">
        <v>53105.749999999993</v>
      </c>
      <c r="BA1274">
        <v>75935.95</v>
      </c>
      <c r="BB1274">
        <v>4384353.78</v>
      </c>
      <c r="BC1274">
        <v>42172.39</v>
      </c>
      <c r="BE1274">
        <v>24136509.719999999</v>
      </c>
      <c r="BF1274">
        <v>1395700.39</v>
      </c>
      <c r="BG1274">
        <v>282879.19</v>
      </c>
      <c r="BH1274">
        <v>1014788.48</v>
      </c>
      <c r="BI1274">
        <v>336241.37</v>
      </c>
      <c r="BK1274">
        <v>158508.15</v>
      </c>
      <c r="BL1274">
        <v>26692.03</v>
      </c>
      <c r="BM1274">
        <v>146425.12</v>
      </c>
      <c r="BO1274">
        <v>24737.11</v>
      </c>
      <c r="BP1274">
        <v>11078.6</v>
      </c>
      <c r="BQ1274">
        <v>29389.62</v>
      </c>
      <c r="BR1274">
        <v>133230.74</v>
      </c>
      <c r="BS1274">
        <v>44356.800000000003</v>
      </c>
      <c r="BT1274">
        <v>10857.68</v>
      </c>
      <c r="BU1274">
        <v>21097.37</v>
      </c>
      <c r="BV1274">
        <v>100945.95</v>
      </c>
      <c r="BW1274">
        <v>14963.36</v>
      </c>
      <c r="BX1274">
        <v>64948.09</v>
      </c>
      <c r="BY1274">
        <v>109887.56</v>
      </c>
      <c r="BZ1274">
        <v>393837.42</v>
      </c>
      <c r="CA1274">
        <v>121624.61</v>
      </c>
      <c r="CB1274">
        <v>23508.29</v>
      </c>
      <c r="CC1274">
        <v>2.56</v>
      </c>
      <c r="CD1274">
        <v>27166119.15000001</v>
      </c>
      <c r="CE1274">
        <v>156595.42000000001</v>
      </c>
      <c r="CF1274">
        <v>2706.62</v>
      </c>
    </row>
    <row r="1275" spans="1:84" x14ac:dyDescent="0.3">
      <c r="A1275" t="s">
        <v>523</v>
      </c>
      <c r="B1275" t="s">
        <v>90</v>
      </c>
      <c r="C1275" t="s">
        <v>98</v>
      </c>
      <c r="D1275" t="s">
        <v>99</v>
      </c>
      <c r="E1275">
        <v>24127992.640000001</v>
      </c>
      <c r="F1275">
        <v>21728068.109999999</v>
      </c>
      <c r="G1275">
        <v>13556557.710000001</v>
      </c>
      <c r="H1275">
        <v>8171510.3999999994</v>
      </c>
      <c r="I1275">
        <v>2390366.8199999998</v>
      </c>
      <c r="J1275">
        <v>9557.7099999999991</v>
      </c>
      <c r="K1275">
        <v>23164301.289999999</v>
      </c>
      <c r="L1275">
        <v>20773934.469999999</v>
      </c>
      <c r="M1275">
        <v>12731678.130000001</v>
      </c>
      <c r="N1275">
        <v>8042256.3399999999</v>
      </c>
      <c r="O1275">
        <v>2390366.8199999998</v>
      </c>
      <c r="P1275">
        <v>15122044.949999999</v>
      </c>
      <c r="Q1275">
        <v>873970.37</v>
      </c>
      <c r="S1275">
        <v>756869.67</v>
      </c>
      <c r="T1275">
        <v>117100.7</v>
      </c>
      <c r="U1275">
        <v>80163.26999999999</v>
      </c>
      <c r="V1275">
        <v>68009.91</v>
      </c>
      <c r="W1275">
        <v>12153.36</v>
      </c>
      <c r="X1275">
        <v>80163.26999999999</v>
      </c>
      <c r="Y1275">
        <v>80163.26999999999</v>
      </c>
      <c r="Z1275">
        <v>68009.91</v>
      </c>
      <c r="AA1275">
        <v>12153.36</v>
      </c>
      <c r="AB1275">
        <v>9557.7099999999991</v>
      </c>
      <c r="AC1275">
        <v>227872.81</v>
      </c>
      <c r="AD1275">
        <v>242703.52</v>
      </c>
      <c r="AE1275">
        <v>1251936.3</v>
      </c>
      <c r="AF1275">
        <v>5433832.2300000004</v>
      </c>
      <c r="AG1275">
        <v>965050.79</v>
      </c>
      <c r="AH1275">
        <v>262713.19</v>
      </c>
      <c r="AI1275">
        <v>2961228.47</v>
      </c>
      <c r="AJ1275">
        <v>2237879.23</v>
      </c>
      <c r="AK1275">
        <v>184240.92</v>
      </c>
      <c r="AL1275">
        <v>3539632.84</v>
      </c>
      <c r="AM1275">
        <v>296977.62</v>
      </c>
      <c r="AN1275">
        <v>2390366.8199999998</v>
      </c>
      <c r="AO1275">
        <v>360721.62</v>
      </c>
      <c r="AQ1275">
        <v>30539.02</v>
      </c>
      <c r="AR1275">
        <v>21384.99</v>
      </c>
      <c r="AS1275">
        <v>178238.24</v>
      </c>
      <c r="AT1275">
        <v>34561.42</v>
      </c>
      <c r="AU1275">
        <v>31267.42</v>
      </c>
      <c r="AV1275">
        <v>0</v>
      </c>
      <c r="AW1275">
        <v>58396.67</v>
      </c>
      <c r="AX1275">
        <v>751944.07</v>
      </c>
      <c r="AY1275">
        <v>155678.48000000001</v>
      </c>
      <c r="AZ1275">
        <v>0</v>
      </c>
      <c r="BA1275">
        <v>0</v>
      </c>
      <c r="BB1275">
        <v>1293844.3999999999</v>
      </c>
      <c r="BC1275">
        <v>22562.86</v>
      </c>
      <c r="BE1275">
        <v>756869.67</v>
      </c>
      <c r="BF1275">
        <v>0</v>
      </c>
      <c r="BG1275">
        <v>117100.7</v>
      </c>
      <c r="BH1275">
        <v>0</v>
      </c>
      <c r="BI1275">
        <v>0</v>
      </c>
      <c r="BK1275">
        <v>0</v>
      </c>
      <c r="BL1275">
        <v>0</v>
      </c>
      <c r="BM1275">
        <v>3383.16</v>
      </c>
      <c r="BO1275">
        <v>0</v>
      </c>
      <c r="BP1275">
        <v>0</v>
      </c>
      <c r="BQ1275">
        <v>6658.18</v>
      </c>
      <c r="BR1275">
        <v>64626.75</v>
      </c>
      <c r="BS1275">
        <v>0</v>
      </c>
      <c r="BT1275">
        <v>5495.18</v>
      </c>
      <c r="BU1275">
        <v>0</v>
      </c>
      <c r="BV1275">
        <v>0</v>
      </c>
      <c r="BW1275">
        <v>0</v>
      </c>
      <c r="BX1275">
        <v>6060.57</v>
      </c>
      <c r="BY1275">
        <v>3497.14</v>
      </c>
      <c r="BZ1275">
        <v>227294.07999999999</v>
      </c>
      <c r="CA1275">
        <v>3433.28</v>
      </c>
      <c r="CB1275">
        <v>0</v>
      </c>
      <c r="CC1275">
        <v>0</v>
      </c>
      <c r="CD1275">
        <v>873970.37</v>
      </c>
      <c r="CE1275">
        <v>0</v>
      </c>
      <c r="CF1275">
        <v>0</v>
      </c>
    </row>
    <row r="1276" spans="1:84" x14ac:dyDescent="0.3">
      <c r="A1276" t="s">
        <v>523</v>
      </c>
      <c r="B1276" t="s">
        <v>90</v>
      </c>
      <c r="C1276" t="s">
        <v>98</v>
      </c>
      <c r="D1276" t="s">
        <v>100</v>
      </c>
      <c r="E1276">
        <v>2905048.7</v>
      </c>
      <c r="F1276">
        <v>2857826.76</v>
      </c>
      <c r="G1276">
        <v>2160079</v>
      </c>
      <c r="H1276">
        <v>697747.76</v>
      </c>
      <c r="I1276">
        <v>0</v>
      </c>
      <c r="J1276">
        <v>47221.94</v>
      </c>
      <c r="K1276">
        <v>2748077.51</v>
      </c>
      <c r="L1276">
        <v>2748077.51</v>
      </c>
      <c r="M1276">
        <v>2075486.89</v>
      </c>
      <c r="N1276">
        <v>672590.62</v>
      </c>
      <c r="O1276">
        <v>0</v>
      </c>
      <c r="P1276">
        <v>2075486.89</v>
      </c>
      <c r="Q1276">
        <v>74611.98</v>
      </c>
      <c r="S1276">
        <v>74611.98</v>
      </c>
      <c r="T1276">
        <v>0</v>
      </c>
      <c r="U1276">
        <v>35137.269999999997</v>
      </c>
      <c r="V1276">
        <v>9980.130000000001</v>
      </c>
      <c r="W1276">
        <v>25157.14</v>
      </c>
      <c r="X1276">
        <v>35137.269999999997</v>
      </c>
      <c r="Y1276">
        <v>35137.269999999997</v>
      </c>
      <c r="Z1276">
        <v>9980.130000000001</v>
      </c>
      <c r="AA1276">
        <v>25157.14</v>
      </c>
      <c r="AB1276">
        <v>47221.94</v>
      </c>
      <c r="AC1276">
        <v>947582</v>
      </c>
      <c r="AD1276">
        <v>166366.15</v>
      </c>
      <c r="AE1276">
        <v>4691.24</v>
      </c>
      <c r="AF1276">
        <v>44165.34</v>
      </c>
      <c r="AG1276">
        <v>0</v>
      </c>
      <c r="AH1276">
        <v>667767.26</v>
      </c>
      <c r="AI1276">
        <v>0</v>
      </c>
      <c r="AJ1276">
        <v>681201.66</v>
      </c>
      <c r="AK1276">
        <v>689.84</v>
      </c>
      <c r="AL1276">
        <v>9489.2000000000007</v>
      </c>
      <c r="AM1276">
        <v>0</v>
      </c>
      <c r="AN1276">
        <v>0</v>
      </c>
      <c r="AO1276">
        <v>172236.3</v>
      </c>
      <c r="AQ1276">
        <v>69.98</v>
      </c>
      <c r="AR1276">
        <v>1781.04</v>
      </c>
      <c r="AS1276">
        <v>0</v>
      </c>
      <c r="AT1276">
        <v>985.76</v>
      </c>
      <c r="AU1276">
        <v>0</v>
      </c>
      <c r="AV1276">
        <v>132.12</v>
      </c>
      <c r="AW1276">
        <v>12306.97</v>
      </c>
      <c r="AX1276">
        <v>0</v>
      </c>
      <c r="AY1276">
        <v>20689.87</v>
      </c>
      <c r="AZ1276">
        <v>512.45000000000005</v>
      </c>
      <c r="BA1276">
        <v>4304.0200000000004</v>
      </c>
      <c r="BB1276">
        <v>0</v>
      </c>
      <c r="BC1276">
        <v>0</v>
      </c>
      <c r="BE1276">
        <v>74594.64</v>
      </c>
      <c r="BF1276">
        <v>17.34</v>
      </c>
      <c r="BG1276">
        <v>0</v>
      </c>
      <c r="BH1276">
        <v>0</v>
      </c>
      <c r="BI1276">
        <v>0</v>
      </c>
      <c r="BK1276">
        <v>8255.0300000000007</v>
      </c>
      <c r="BL1276">
        <v>315.92</v>
      </c>
      <c r="BM1276">
        <v>0</v>
      </c>
      <c r="BO1276">
        <v>772.4</v>
      </c>
      <c r="BP1276">
        <v>4265.6899999999996</v>
      </c>
      <c r="BQ1276">
        <v>10995.43</v>
      </c>
      <c r="BR1276">
        <v>952.7</v>
      </c>
      <c r="BS1276">
        <v>4217.6000000000004</v>
      </c>
      <c r="BT1276">
        <v>5362.5</v>
      </c>
      <c r="BU1276">
        <v>8054.58</v>
      </c>
      <c r="BV1276">
        <v>20290</v>
      </c>
      <c r="BW1276">
        <v>358.15</v>
      </c>
      <c r="BX1276">
        <v>154.96</v>
      </c>
      <c r="BY1276">
        <v>18364.25</v>
      </c>
      <c r="BZ1276">
        <v>0</v>
      </c>
      <c r="CA1276">
        <v>0</v>
      </c>
      <c r="CB1276">
        <v>0</v>
      </c>
      <c r="CC1276">
        <v>0</v>
      </c>
      <c r="CD1276">
        <v>74611.98</v>
      </c>
      <c r="CE1276">
        <v>13106.31</v>
      </c>
      <c r="CF1276">
        <v>0</v>
      </c>
    </row>
    <row r="1277" spans="1:84" x14ac:dyDescent="0.3">
      <c r="A1277" t="s">
        <v>523</v>
      </c>
      <c r="B1277" t="s">
        <v>90</v>
      </c>
      <c r="C1277" t="s">
        <v>98</v>
      </c>
      <c r="D1277" t="s">
        <v>101</v>
      </c>
      <c r="E1277">
        <v>28064313.18</v>
      </c>
      <c r="F1277">
        <v>17934119.710000001</v>
      </c>
      <c r="G1277">
        <v>12903118.220000001</v>
      </c>
      <c r="H1277">
        <v>5031001.49</v>
      </c>
      <c r="I1277">
        <v>9915505.4800000004</v>
      </c>
      <c r="J1277">
        <v>214687.99</v>
      </c>
      <c r="K1277">
        <v>27473967.989999998</v>
      </c>
      <c r="L1277">
        <v>17558462.510000002</v>
      </c>
      <c r="M1277">
        <v>12603006.109999999</v>
      </c>
      <c r="N1277">
        <v>4955456.4000000004</v>
      </c>
      <c r="O1277">
        <v>9915505.4800000004</v>
      </c>
      <c r="P1277">
        <v>22518511.59</v>
      </c>
      <c r="Q1277">
        <v>5150.08</v>
      </c>
      <c r="S1277">
        <v>5150.08</v>
      </c>
      <c r="T1277">
        <v>0</v>
      </c>
      <c r="U1277">
        <v>370507.11999999988</v>
      </c>
      <c r="V1277">
        <v>294962.03000000003</v>
      </c>
      <c r="W1277">
        <v>75545.09</v>
      </c>
      <c r="X1277">
        <v>370507.11999999988</v>
      </c>
      <c r="Y1277">
        <v>370507.11999999988</v>
      </c>
      <c r="Z1277">
        <v>294962.03000000003</v>
      </c>
      <c r="AA1277">
        <v>75545.09</v>
      </c>
      <c r="AB1277">
        <v>214687.99</v>
      </c>
      <c r="AC1277">
        <v>828401.02</v>
      </c>
      <c r="AD1277">
        <v>1795473.02</v>
      </c>
      <c r="AE1277">
        <v>1002835.65</v>
      </c>
      <c r="AF1277">
        <v>3413600.44</v>
      </c>
      <c r="AG1277">
        <v>0</v>
      </c>
      <c r="AH1277">
        <v>914246.09</v>
      </c>
      <c r="AI1277">
        <v>2297721.44</v>
      </c>
      <c r="AJ1277">
        <v>1351974.56</v>
      </c>
      <c r="AK1277">
        <v>1560634.13</v>
      </c>
      <c r="AL1277">
        <v>2393730.7400000002</v>
      </c>
      <c r="AM1277">
        <v>211713.61</v>
      </c>
      <c r="AN1277">
        <v>9915505.4800000004</v>
      </c>
      <c r="AO1277">
        <v>515094.92</v>
      </c>
      <c r="AQ1277">
        <v>0</v>
      </c>
      <c r="AR1277">
        <v>36431.69</v>
      </c>
      <c r="AS1277">
        <v>234432.46</v>
      </c>
      <c r="AT1277">
        <v>123681.34</v>
      </c>
      <c r="AU1277">
        <v>358682.11</v>
      </c>
      <c r="AV1277">
        <v>12560.3</v>
      </c>
      <c r="AW1277">
        <v>60840.88</v>
      </c>
      <c r="AX1277">
        <v>135754.45000000001</v>
      </c>
      <c r="AY1277">
        <v>53820.36</v>
      </c>
      <c r="AZ1277">
        <v>52410.35</v>
      </c>
      <c r="BA1277">
        <v>71631.929999999993</v>
      </c>
      <c r="BB1277">
        <v>0</v>
      </c>
      <c r="BC1277">
        <v>1127.82</v>
      </c>
      <c r="BE1277">
        <v>5089.13</v>
      </c>
      <c r="BF1277">
        <v>60.95</v>
      </c>
      <c r="BG1277">
        <v>0</v>
      </c>
      <c r="BH1277">
        <v>0</v>
      </c>
      <c r="BI1277">
        <v>0</v>
      </c>
      <c r="BK1277">
        <v>150253.12</v>
      </c>
      <c r="BL1277">
        <v>26376.11</v>
      </c>
      <c r="BM1277">
        <v>29609.77</v>
      </c>
      <c r="BO1277">
        <v>23492.51</v>
      </c>
      <c r="BP1277">
        <v>6812.91</v>
      </c>
      <c r="BQ1277">
        <v>2214.41</v>
      </c>
      <c r="BR1277">
        <v>66020.649999999994</v>
      </c>
      <c r="BS1277">
        <v>40139.1</v>
      </c>
      <c r="BT1277">
        <v>0</v>
      </c>
      <c r="BU1277">
        <v>6439.28</v>
      </c>
      <c r="BV1277">
        <v>80655.95</v>
      </c>
      <c r="BW1277">
        <v>0</v>
      </c>
      <c r="BX1277">
        <v>42830.47</v>
      </c>
      <c r="BY1277">
        <v>84762.29</v>
      </c>
      <c r="BZ1277">
        <v>21942.75</v>
      </c>
      <c r="CA1277">
        <v>18697.23</v>
      </c>
      <c r="CB1277">
        <v>23495.33</v>
      </c>
      <c r="CC1277">
        <v>2.56</v>
      </c>
      <c r="CD1277">
        <v>5150.08</v>
      </c>
      <c r="CE1277">
        <v>91023.22</v>
      </c>
      <c r="CF1277">
        <v>2090.65</v>
      </c>
    </row>
    <row r="1278" spans="1:84" x14ac:dyDescent="0.3">
      <c r="A1278" t="s">
        <v>523</v>
      </c>
      <c r="B1278" t="s">
        <v>90</v>
      </c>
      <c r="C1278" t="s">
        <v>98</v>
      </c>
      <c r="D1278" t="s">
        <v>102</v>
      </c>
      <c r="E1278">
        <v>3453819.830000001</v>
      </c>
      <c r="F1278">
        <v>3248627.1600000011</v>
      </c>
      <c r="G1278">
        <v>2720675.189999999</v>
      </c>
      <c r="H1278">
        <v>527951.97</v>
      </c>
      <c r="I1278">
        <v>198142.72</v>
      </c>
      <c r="J1278">
        <v>7049.9500000000007</v>
      </c>
      <c r="K1278">
        <v>2361307.4700000011</v>
      </c>
      <c r="L1278">
        <v>2163164.7500000009</v>
      </c>
      <c r="M1278">
        <v>1635212.78</v>
      </c>
      <c r="N1278">
        <v>527951.97</v>
      </c>
      <c r="O1278">
        <v>198142.72</v>
      </c>
      <c r="P1278">
        <v>1833355.5</v>
      </c>
      <c r="Q1278">
        <v>1034003.33</v>
      </c>
      <c r="S1278">
        <v>1034003.33</v>
      </c>
      <c r="T1278">
        <v>0</v>
      </c>
      <c r="U1278">
        <v>51459.08</v>
      </c>
      <c r="V1278">
        <v>51459.08</v>
      </c>
      <c r="W1278">
        <v>0</v>
      </c>
      <c r="X1278">
        <v>51459.08</v>
      </c>
      <c r="Y1278">
        <v>51459.08</v>
      </c>
      <c r="Z1278">
        <v>51459.08</v>
      </c>
      <c r="AA1278">
        <v>0</v>
      </c>
      <c r="AB1278">
        <v>7049.9500000000007</v>
      </c>
      <c r="AC1278">
        <v>319605.34999999998</v>
      </c>
      <c r="AD1278">
        <v>177645.83</v>
      </c>
      <c r="AE1278">
        <v>40502.65</v>
      </c>
      <c r="AF1278">
        <v>166873.51999999999</v>
      </c>
      <c r="AG1278">
        <v>95957.4</v>
      </c>
      <c r="AH1278">
        <v>0</v>
      </c>
      <c r="AI1278">
        <v>319331.89</v>
      </c>
      <c r="AJ1278">
        <v>123839.48</v>
      </c>
      <c r="AK1278">
        <v>155650.34</v>
      </c>
      <c r="AL1278">
        <v>569461.28</v>
      </c>
      <c r="AM1278">
        <v>71977.08</v>
      </c>
      <c r="AN1278">
        <v>198142.72</v>
      </c>
      <c r="AO1278">
        <v>105851.65</v>
      </c>
      <c r="AQ1278">
        <v>0</v>
      </c>
      <c r="AR1278">
        <v>0</v>
      </c>
      <c r="AS1278">
        <v>11381.31</v>
      </c>
      <c r="AT1278">
        <v>1597.66</v>
      </c>
      <c r="AU1278">
        <v>0</v>
      </c>
      <c r="AV1278">
        <v>182.95</v>
      </c>
      <c r="AW1278">
        <v>0</v>
      </c>
      <c r="AX1278">
        <v>0</v>
      </c>
      <c r="AY1278">
        <v>0</v>
      </c>
      <c r="AZ1278">
        <v>182.95</v>
      </c>
      <c r="BA1278">
        <v>0</v>
      </c>
      <c r="BB1278">
        <v>0</v>
      </c>
      <c r="BC1278">
        <v>0</v>
      </c>
      <c r="BE1278">
        <v>1002609.54</v>
      </c>
      <c r="BF1278">
        <v>31393.79</v>
      </c>
      <c r="BG1278">
        <v>0</v>
      </c>
      <c r="BH1278">
        <v>0</v>
      </c>
      <c r="BI1278">
        <v>0</v>
      </c>
      <c r="BK1278">
        <v>0</v>
      </c>
      <c r="BL1278">
        <v>0</v>
      </c>
      <c r="BM1278">
        <v>49970.36</v>
      </c>
      <c r="BO1278">
        <v>0</v>
      </c>
      <c r="BP1278">
        <v>0</v>
      </c>
      <c r="BQ1278">
        <v>0</v>
      </c>
      <c r="BR1278">
        <v>1488.72</v>
      </c>
      <c r="BS1278">
        <v>0</v>
      </c>
      <c r="BT1278">
        <v>0</v>
      </c>
      <c r="BU1278">
        <v>1035.6500000000001</v>
      </c>
      <c r="BV1278">
        <v>0</v>
      </c>
      <c r="BW1278">
        <v>400.66</v>
      </c>
      <c r="BX1278">
        <v>1562.04</v>
      </c>
      <c r="BY1278">
        <v>4051.6</v>
      </c>
      <c r="BZ1278">
        <v>0</v>
      </c>
      <c r="CA1278">
        <v>0</v>
      </c>
      <c r="CB1278">
        <v>0</v>
      </c>
      <c r="CC1278">
        <v>0</v>
      </c>
      <c r="CD1278">
        <v>1034003.33</v>
      </c>
      <c r="CE1278">
        <v>3123.41</v>
      </c>
      <c r="CF1278">
        <v>0</v>
      </c>
    </row>
    <row r="1279" spans="1:84" x14ac:dyDescent="0.3">
      <c r="A1279" t="s">
        <v>523</v>
      </c>
      <c r="B1279" t="s">
        <v>90</v>
      </c>
      <c r="C1279" t="s">
        <v>98</v>
      </c>
      <c r="D1279" t="s">
        <v>103</v>
      </c>
      <c r="E1279">
        <v>11245894.08</v>
      </c>
      <c r="F1279">
        <v>10731911.189999999</v>
      </c>
      <c r="G1279">
        <v>4044220.27</v>
      </c>
      <c r="H1279">
        <v>6687690.9199999999</v>
      </c>
      <c r="I1279">
        <v>513982.89</v>
      </c>
      <c r="J1279">
        <v>0</v>
      </c>
      <c r="K1279">
        <v>9520671.8099999987</v>
      </c>
      <c r="L1279">
        <v>9006688.9199999999</v>
      </c>
      <c r="M1279">
        <v>2319099.7000000002</v>
      </c>
      <c r="N1279">
        <v>6687589.2199999997</v>
      </c>
      <c r="O1279">
        <v>513982.89</v>
      </c>
      <c r="P1279">
        <v>2833082.59</v>
      </c>
      <c r="Q1279">
        <v>1725222.27</v>
      </c>
      <c r="S1279">
        <v>1725120.57</v>
      </c>
      <c r="T1279">
        <v>101.7</v>
      </c>
      <c r="U1279">
        <v>0</v>
      </c>
      <c r="V1279">
        <v>0</v>
      </c>
      <c r="W1279">
        <v>0</v>
      </c>
      <c r="X1279">
        <v>0</v>
      </c>
      <c r="Y1279">
        <v>0</v>
      </c>
      <c r="Z1279">
        <v>0</v>
      </c>
      <c r="AA1279">
        <v>0</v>
      </c>
      <c r="AB1279">
        <v>0</v>
      </c>
      <c r="AC1279">
        <v>0</v>
      </c>
      <c r="AD1279">
        <v>0</v>
      </c>
      <c r="AE1279">
        <v>174757.27</v>
      </c>
      <c r="AF1279">
        <v>445257.62</v>
      </c>
      <c r="AG1279">
        <v>925003.8</v>
      </c>
      <c r="AH1279">
        <v>1621928.24</v>
      </c>
      <c r="AI1279">
        <v>406038.62</v>
      </c>
      <c r="AJ1279">
        <v>577982.52</v>
      </c>
      <c r="AK1279">
        <v>0</v>
      </c>
      <c r="AL1279">
        <v>712184.44</v>
      </c>
      <c r="AM1279">
        <v>165627.56</v>
      </c>
      <c r="AN1279">
        <v>513982.89</v>
      </c>
      <c r="AO1279">
        <v>580719.1</v>
      </c>
      <c r="AQ1279">
        <v>0</v>
      </c>
      <c r="AR1279">
        <v>0</v>
      </c>
      <c r="AS1279">
        <v>2956.02</v>
      </c>
      <c r="AT1279">
        <v>0</v>
      </c>
      <c r="AU1279">
        <v>0</v>
      </c>
      <c r="AV1279">
        <v>0</v>
      </c>
      <c r="AW1279">
        <v>0</v>
      </c>
      <c r="AX1279">
        <v>379054.92</v>
      </c>
      <c r="AY1279">
        <v>0</v>
      </c>
      <c r="AZ1279">
        <v>0</v>
      </c>
      <c r="BA1279">
        <v>0</v>
      </c>
      <c r="BB1279">
        <v>2870603.34</v>
      </c>
      <c r="BC1279">
        <v>0</v>
      </c>
      <c r="BE1279">
        <v>1725120.57</v>
      </c>
      <c r="BF1279">
        <v>0</v>
      </c>
      <c r="BG1279">
        <v>101.7</v>
      </c>
      <c r="BH1279">
        <v>0</v>
      </c>
      <c r="BI1279">
        <v>0</v>
      </c>
      <c r="BK1279">
        <v>0</v>
      </c>
      <c r="BL1279">
        <v>0</v>
      </c>
      <c r="BM1279">
        <v>0</v>
      </c>
      <c r="BO1279">
        <v>0</v>
      </c>
      <c r="BP1279">
        <v>0</v>
      </c>
      <c r="BQ1279">
        <v>0</v>
      </c>
      <c r="BR1279">
        <v>0</v>
      </c>
      <c r="BS1279">
        <v>0</v>
      </c>
      <c r="BT1279">
        <v>0</v>
      </c>
      <c r="BU1279">
        <v>0</v>
      </c>
      <c r="BV1279">
        <v>0</v>
      </c>
      <c r="BW1279">
        <v>0</v>
      </c>
      <c r="BX1279">
        <v>0</v>
      </c>
      <c r="BY1279">
        <v>0</v>
      </c>
      <c r="BZ1279">
        <v>144575.47</v>
      </c>
      <c r="CA1279">
        <v>0</v>
      </c>
      <c r="CB1279">
        <v>0</v>
      </c>
      <c r="CC1279">
        <v>0</v>
      </c>
      <c r="CD1279">
        <v>1725222.27</v>
      </c>
      <c r="CE1279">
        <v>0</v>
      </c>
      <c r="CF1279">
        <v>0</v>
      </c>
    </row>
    <row r="1280" spans="1:84" x14ac:dyDescent="0.3">
      <c r="A1280" t="s">
        <v>523</v>
      </c>
      <c r="B1280" t="s">
        <v>90</v>
      </c>
      <c r="C1280" t="s">
        <v>98</v>
      </c>
      <c r="D1280" t="s">
        <v>104</v>
      </c>
      <c r="E1280">
        <v>0</v>
      </c>
      <c r="F1280">
        <v>0</v>
      </c>
      <c r="G1280">
        <v>0</v>
      </c>
      <c r="H1280">
        <v>0</v>
      </c>
      <c r="I1280">
        <v>0</v>
      </c>
      <c r="J1280">
        <v>0</v>
      </c>
      <c r="K1280">
        <v>0</v>
      </c>
      <c r="L1280">
        <v>0</v>
      </c>
      <c r="M1280">
        <v>0</v>
      </c>
      <c r="N1280">
        <v>0</v>
      </c>
      <c r="O1280">
        <v>0</v>
      </c>
      <c r="P1280">
        <v>0</v>
      </c>
      <c r="Q1280">
        <v>0</v>
      </c>
      <c r="S1280">
        <v>0</v>
      </c>
      <c r="T1280">
        <v>0</v>
      </c>
      <c r="U1280">
        <v>0</v>
      </c>
      <c r="V1280">
        <v>0</v>
      </c>
      <c r="W1280">
        <v>0</v>
      </c>
      <c r="X1280">
        <v>0</v>
      </c>
      <c r="Y1280">
        <v>0</v>
      </c>
      <c r="Z1280">
        <v>0</v>
      </c>
      <c r="AA1280">
        <v>0</v>
      </c>
      <c r="AB1280">
        <v>0</v>
      </c>
      <c r="AC1280">
        <v>0</v>
      </c>
      <c r="AD1280">
        <v>0</v>
      </c>
      <c r="AE1280">
        <v>0</v>
      </c>
      <c r="AF1280">
        <v>0</v>
      </c>
      <c r="AG1280">
        <v>0</v>
      </c>
      <c r="AH1280">
        <v>0</v>
      </c>
      <c r="AI1280">
        <v>0</v>
      </c>
      <c r="AJ1280">
        <v>0</v>
      </c>
      <c r="AK1280">
        <v>0</v>
      </c>
      <c r="AL1280">
        <v>0</v>
      </c>
      <c r="AM1280">
        <v>0</v>
      </c>
      <c r="AN1280">
        <v>0</v>
      </c>
      <c r="AO1280">
        <v>0</v>
      </c>
      <c r="AQ1280">
        <v>0</v>
      </c>
      <c r="AR1280">
        <v>0</v>
      </c>
      <c r="AS1280">
        <v>0</v>
      </c>
      <c r="AT1280">
        <v>0</v>
      </c>
      <c r="AU1280">
        <v>0</v>
      </c>
      <c r="AV1280">
        <v>0</v>
      </c>
      <c r="AW1280">
        <v>0</v>
      </c>
      <c r="AX1280">
        <v>0</v>
      </c>
      <c r="AY1280">
        <v>0</v>
      </c>
      <c r="AZ1280">
        <v>0</v>
      </c>
      <c r="BA1280">
        <v>0</v>
      </c>
      <c r="BB1280">
        <v>0</v>
      </c>
      <c r="BC1280">
        <v>0</v>
      </c>
      <c r="BE1280">
        <v>0</v>
      </c>
      <c r="BF1280">
        <v>0</v>
      </c>
      <c r="BG1280">
        <v>0</v>
      </c>
      <c r="BH1280">
        <v>0</v>
      </c>
      <c r="BI1280">
        <v>0</v>
      </c>
      <c r="BK1280">
        <v>0</v>
      </c>
      <c r="BL1280">
        <v>0</v>
      </c>
      <c r="BM1280">
        <v>0</v>
      </c>
      <c r="BO1280">
        <v>0</v>
      </c>
      <c r="BP1280">
        <v>0</v>
      </c>
      <c r="BQ1280">
        <v>0</v>
      </c>
      <c r="BR1280">
        <v>0</v>
      </c>
      <c r="BS1280">
        <v>0</v>
      </c>
      <c r="BT1280">
        <v>0</v>
      </c>
      <c r="BU1280">
        <v>0</v>
      </c>
      <c r="BV1280">
        <v>0</v>
      </c>
      <c r="BW1280">
        <v>0</v>
      </c>
      <c r="BX1280">
        <v>0</v>
      </c>
      <c r="BY1280">
        <v>0</v>
      </c>
      <c r="BZ1280">
        <v>0</v>
      </c>
      <c r="CA1280">
        <v>0</v>
      </c>
      <c r="CB1280">
        <v>0</v>
      </c>
      <c r="CC1280">
        <v>0</v>
      </c>
      <c r="CD1280">
        <v>0</v>
      </c>
      <c r="CE1280">
        <v>0</v>
      </c>
      <c r="CF1280">
        <v>0</v>
      </c>
    </row>
    <row r="1281" spans="1:84" x14ac:dyDescent="0.3">
      <c r="A1281" t="s">
        <v>523</v>
      </c>
      <c r="B1281" t="s">
        <v>90</v>
      </c>
      <c r="C1281" t="s">
        <v>98</v>
      </c>
      <c r="D1281" t="s">
        <v>105</v>
      </c>
      <c r="E1281">
        <v>8173240.669999999</v>
      </c>
      <c r="F1281">
        <v>8159036.1199999992</v>
      </c>
      <c r="G1281">
        <v>5217890.8100000015</v>
      </c>
      <c r="H1281">
        <v>2941145.31</v>
      </c>
      <c r="I1281">
        <v>0</v>
      </c>
      <c r="J1281">
        <v>14204.55</v>
      </c>
      <c r="K1281">
        <v>7995618.459999999</v>
      </c>
      <c r="L1281">
        <v>7995618.459999999</v>
      </c>
      <c r="M1281">
        <v>5054473.1500000004</v>
      </c>
      <c r="N1281">
        <v>2941145.31</v>
      </c>
      <c r="O1281">
        <v>0</v>
      </c>
      <c r="P1281">
        <v>5054473.1500000004</v>
      </c>
      <c r="Q1281">
        <v>118986.76</v>
      </c>
      <c r="S1281">
        <v>118986.76</v>
      </c>
      <c r="T1281">
        <v>0</v>
      </c>
      <c r="U1281">
        <v>44430.9</v>
      </c>
      <c r="V1281">
        <v>44430.9</v>
      </c>
      <c r="W1281">
        <v>0</v>
      </c>
      <c r="X1281">
        <v>44430.9</v>
      </c>
      <c r="Y1281">
        <v>44430.9</v>
      </c>
      <c r="Z1281">
        <v>44430.9</v>
      </c>
      <c r="AA1281">
        <v>0</v>
      </c>
      <c r="AB1281">
        <v>14204.55</v>
      </c>
      <c r="AC1281">
        <v>2595007.2799999998</v>
      </c>
      <c r="AD1281">
        <v>0</v>
      </c>
      <c r="AE1281">
        <v>243083.23</v>
      </c>
      <c r="AF1281">
        <v>0</v>
      </c>
      <c r="AG1281">
        <v>0</v>
      </c>
      <c r="AH1281">
        <v>334145.40000000002</v>
      </c>
      <c r="AI1281">
        <v>938461.57</v>
      </c>
      <c r="AJ1281">
        <v>665218.84</v>
      </c>
      <c r="AK1281">
        <v>50759.39</v>
      </c>
      <c r="AL1281">
        <v>1373427.51</v>
      </c>
      <c r="AM1281">
        <v>1343640.27</v>
      </c>
      <c r="AN1281">
        <v>0</v>
      </c>
      <c r="AO1281">
        <v>352099.28</v>
      </c>
      <c r="AQ1281">
        <v>0</v>
      </c>
      <c r="AR1281">
        <v>0</v>
      </c>
      <c r="AS1281">
        <v>0</v>
      </c>
      <c r="AT1281">
        <v>0</v>
      </c>
      <c r="AU1281">
        <v>0</v>
      </c>
      <c r="AV1281">
        <v>81814.84</v>
      </c>
      <c r="AW1281">
        <v>0</v>
      </c>
      <c r="AX1281">
        <v>0</v>
      </c>
      <c r="AY1281">
        <v>0</v>
      </c>
      <c r="AZ1281">
        <v>0</v>
      </c>
      <c r="BA1281">
        <v>0</v>
      </c>
      <c r="BB1281">
        <v>0</v>
      </c>
      <c r="BC1281">
        <v>2405.65</v>
      </c>
      <c r="BE1281">
        <v>118986.76</v>
      </c>
      <c r="BF1281">
        <v>0</v>
      </c>
      <c r="BG1281">
        <v>0</v>
      </c>
      <c r="BH1281">
        <v>0</v>
      </c>
      <c r="BI1281">
        <v>0</v>
      </c>
      <c r="BK1281">
        <v>0</v>
      </c>
      <c r="BL1281">
        <v>0</v>
      </c>
      <c r="BM1281">
        <v>44430.9</v>
      </c>
      <c r="BO1281">
        <v>0</v>
      </c>
      <c r="BP1281">
        <v>0</v>
      </c>
      <c r="BQ1281">
        <v>0</v>
      </c>
      <c r="BR1281">
        <v>0</v>
      </c>
      <c r="BS1281">
        <v>0</v>
      </c>
      <c r="BT1281">
        <v>0</v>
      </c>
      <c r="BU1281">
        <v>0</v>
      </c>
      <c r="BV1281">
        <v>0</v>
      </c>
      <c r="BW1281">
        <v>14204.55</v>
      </c>
      <c r="BX1281">
        <v>0</v>
      </c>
      <c r="BY1281">
        <v>0</v>
      </c>
      <c r="BZ1281">
        <v>0</v>
      </c>
      <c r="CA1281">
        <v>15555.2</v>
      </c>
      <c r="CB1281">
        <v>0</v>
      </c>
      <c r="CC1281">
        <v>0</v>
      </c>
      <c r="CD1281">
        <v>118986.76</v>
      </c>
      <c r="CE1281">
        <v>0</v>
      </c>
      <c r="CF1281">
        <v>0</v>
      </c>
    </row>
    <row r="1282" spans="1:84" x14ac:dyDescent="0.3">
      <c r="A1282" t="s">
        <v>523</v>
      </c>
      <c r="B1282" t="s">
        <v>90</v>
      </c>
      <c r="C1282" t="s">
        <v>98</v>
      </c>
      <c r="D1282" t="s">
        <v>106</v>
      </c>
      <c r="E1282">
        <v>0</v>
      </c>
      <c r="F1282">
        <v>0</v>
      </c>
      <c r="G1282">
        <v>0</v>
      </c>
      <c r="H1282">
        <v>0</v>
      </c>
      <c r="I1282">
        <v>0</v>
      </c>
      <c r="J1282">
        <v>0</v>
      </c>
      <c r="K1282">
        <v>0</v>
      </c>
      <c r="L1282">
        <v>0</v>
      </c>
      <c r="M1282">
        <v>0</v>
      </c>
      <c r="N1282">
        <v>0</v>
      </c>
      <c r="O1282">
        <v>0</v>
      </c>
      <c r="P1282">
        <v>0</v>
      </c>
      <c r="Q1282">
        <v>0</v>
      </c>
      <c r="S1282">
        <v>0</v>
      </c>
      <c r="T1282">
        <v>0</v>
      </c>
      <c r="U1282">
        <v>0</v>
      </c>
      <c r="V1282">
        <v>0</v>
      </c>
      <c r="W1282">
        <v>0</v>
      </c>
      <c r="X1282">
        <v>0</v>
      </c>
      <c r="Y1282">
        <v>0</v>
      </c>
      <c r="Z1282">
        <v>0</v>
      </c>
      <c r="AA1282">
        <v>0</v>
      </c>
      <c r="AB1282">
        <v>0</v>
      </c>
      <c r="AC1282">
        <v>0</v>
      </c>
      <c r="AD1282">
        <v>0</v>
      </c>
      <c r="AE1282">
        <v>0</v>
      </c>
      <c r="AF1282">
        <v>0</v>
      </c>
      <c r="AG1282">
        <v>0</v>
      </c>
      <c r="AH1282">
        <v>0</v>
      </c>
      <c r="AI1282">
        <v>0</v>
      </c>
      <c r="AJ1282">
        <v>0</v>
      </c>
      <c r="AK1282">
        <v>0</v>
      </c>
      <c r="AL1282">
        <v>0</v>
      </c>
      <c r="AM1282">
        <v>0</v>
      </c>
      <c r="AN1282">
        <v>0</v>
      </c>
      <c r="AO1282">
        <v>0</v>
      </c>
      <c r="AQ1282">
        <v>0</v>
      </c>
      <c r="AR1282">
        <v>0</v>
      </c>
      <c r="AS1282">
        <v>0</v>
      </c>
      <c r="AT1282">
        <v>0</v>
      </c>
      <c r="AU1282">
        <v>0</v>
      </c>
      <c r="AV1282">
        <v>0</v>
      </c>
      <c r="AW1282">
        <v>0</v>
      </c>
      <c r="AX1282">
        <v>0</v>
      </c>
      <c r="AY1282">
        <v>0</v>
      </c>
      <c r="AZ1282">
        <v>0</v>
      </c>
      <c r="BA1282">
        <v>0</v>
      </c>
      <c r="BB1282">
        <v>0</v>
      </c>
      <c r="BC1282">
        <v>0</v>
      </c>
      <c r="BE1282">
        <v>0</v>
      </c>
      <c r="BF1282">
        <v>0</v>
      </c>
      <c r="BG1282">
        <v>0</v>
      </c>
      <c r="BH1282">
        <v>0</v>
      </c>
      <c r="BI1282">
        <v>0</v>
      </c>
      <c r="BK1282">
        <v>0</v>
      </c>
      <c r="BL1282">
        <v>0</v>
      </c>
      <c r="BM1282">
        <v>0</v>
      </c>
      <c r="BO1282">
        <v>0</v>
      </c>
      <c r="BP1282">
        <v>0</v>
      </c>
      <c r="BQ1282">
        <v>0</v>
      </c>
      <c r="BR1282">
        <v>0</v>
      </c>
      <c r="BS1282">
        <v>0</v>
      </c>
      <c r="BT1282">
        <v>0</v>
      </c>
      <c r="BU1282">
        <v>0</v>
      </c>
      <c r="BV1282">
        <v>0</v>
      </c>
      <c r="BW1282">
        <v>0</v>
      </c>
      <c r="BX1282">
        <v>0</v>
      </c>
      <c r="BY1282">
        <v>0</v>
      </c>
      <c r="BZ1282">
        <v>0</v>
      </c>
      <c r="CA1282">
        <v>0</v>
      </c>
      <c r="CB1282">
        <v>0</v>
      </c>
      <c r="CC1282">
        <v>0</v>
      </c>
      <c r="CD1282">
        <v>0</v>
      </c>
      <c r="CE1282">
        <v>0</v>
      </c>
      <c r="CF1282">
        <v>0</v>
      </c>
    </row>
    <row r="1283" spans="1:84" x14ac:dyDescent="0.3">
      <c r="A1283" t="s">
        <v>523</v>
      </c>
      <c r="B1283" t="s">
        <v>90</v>
      </c>
      <c r="C1283" t="s">
        <v>98</v>
      </c>
      <c r="D1283" t="s">
        <v>107</v>
      </c>
      <c r="E1283">
        <v>2443565.34</v>
      </c>
      <c r="F1283">
        <v>2235546.77</v>
      </c>
      <c r="G1283">
        <v>1495809.13</v>
      </c>
      <c r="H1283">
        <v>739737.6399999999</v>
      </c>
      <c r="I1283">
        <v>208018.57</v>
      </c>
      <c r="J1283">
        <v>0</v>
      </c>
      <c r="K1283">
        <v>2438865.94</v>
      </c>
      <c r="L1283">
        <v>2230847.37</v>
      </c>
      <c r="M1283">
        <v>1491109.73</v>
      </c>
      <c r="N1283">
        <v>739737.6399999999</v>
      </c>
      <c r="O1283">
        <v>208018.57</v>
      </c>
      <c r="P1283">
        <v>1699128.3</v>
      </c>
      <c r="Q1283">
        <v>4699.3999999999996</v>
      </c>
      <c r="S1283">
        <v>4699.3999999999996</v>
      </c>
      <c r="T1283">
        <v>0</v>
      </c>
      <c r="U1283">
        <v>0</v>
      </c>
      <c r="V1283">
        <v>0</v>
      </c>
      <c r="W1283">
        <v>0</v>
      </c>
      <c r="X1283">
        <v>0</v>
      </c>
      <c r="Y1283">
        <v>0</v>
      </c>
      <c r="Z1283">
        <v>0</v>
      </c>
      <c r="AA1283">
        <v>0</v>
      </c>
      <c r="AB1283">
        <v>0</v>
      </c>
      <c r="AC1283">
        <v>0</v>
      </c>
      <c r="AD1283">
        <v>0</v>
      </c>
      <c r="AE1283">
        <v>0</v>
      </c>
      <c r="AF1283">
        <v>1175865.03</v>
      </c>
      <c r="AG1283">
        <v>318244.84999999998</v>
      </c>
      <c r="AH1283">
        <v>165163.5</v>
      </c>
      <c r="AI1283">
        <v>0</v>
      </c>
      <c r="AJ1283">
        <v>17425.2</v>
      </c>
      <c r="AK1283">
        <v>0</v>
      </c>
      <c r="AL1283">
        <v>297819.5</v>
      </c>
      <c r="AM1283">
        <v>106165.98</v>
      </c>
      <c r="AN1283">
        <v>208018.57</v>
      </c>
      <c r="AO1283">
        <v>0</v>
      </c>
      <c r="AQ1283">
        <v>0</v>
      </c>
      <c r="AR1283">
        <v>0</v>
      </c>
      <c r="AS1283">
        <v>0</v>
      </c>
      <c r="AT1283">
        <v>0</v>
      </c>
      <c r="AU1283">
        <v>0</v>
      </c>
      <c r="AV1283">
        <v>0</v>
      </c>
      <c r="AW1283">
        <v>0</v>
      </c>
      <c r="AX1283">
        <v>0</v>
      </c>
      <c r="AY1283">
        <v>0</v>
      </c>
      <c r="AZ1283">
        <v>0</v>
      </c>
      <c r="BA1283">
        <v>0</v>
      </c>
      <c r="BB1283">
        <v>150163.31</v>
      </c>
      <c r="BC1283">
        <v>0</v>
      </c>
      <c r="BE1283">
        <v>4699.3999999999996</v>
      </c>
      <c r="BF1283">
        <v>0</v>
      </c>
      <c r="BG1283">
        <v>0</v>
      </c>
      <c r="BH1283">
        <v>0</v>
      </c>
      <c r="BI1283">
        <v>0</v>
      </c>
      <c r="BK1283">
        <v>0</v>
      </c>
      <c r="BL1283">
        <v>0</v>
      </c>
      <c r="BM1283">
        <v>0</v>
      </c>
      <c r="BO1283">
        <v>0</v>
      </c>
      <c r="BP1283">
        <v>0</v>
      </c>
      <c r="BQ1283">
        <v>0</v>
      </c>
      <c r="BR1283">
        <v>0</v>
      </c>
      <c r="BS1283">
        <v>0</v>
      </c>
      <c r="BT1283">
        <v>0</v>
      </c>
      <c r="BU1283">
        <v>0</v>
      </c>
      <c r="BV1283">
        <v>0</v>
      </c>
      <c r="BW1283">
        <v>0</v>
      </c>
      <c r="BX1283">
        <v>0</v>
      </c>
      <c r="BY1283">
        <v>0</v>
      </c>
      <c r="BZ1283">
        <v>0</v>
      </c>
      <c r="CA1283">
        <v>0</v>
      </c>
      <c r="CB1283">
        <v>0</v>
      </c>
      <c r="CC1283">
        <v>0</v>
      </c>
      <c r="CD1283">
        <v>4699.3999999999996</v>
      </c>
      <c r="CE1283">
        <v>0</v>
      </c>
      <c r="CF1283">
        <v>0</v>
      </c>
    </row>
    <row r="1284" spans="1:84" x14ac:dyDescent="0.3">
      <c r="A1284" t="s">
        <v>523</v>
      </c>
      <c r="B1284" t="s">
        <v>90</v>
      </c>
      <c r="C1284" t="s">
        <v>98</v>
      </c>
      <c r="D1284" t="s">
        <v>108</v>
      </c>
      <c r="E1284">
        <v>0</v>
      </c>
      <c r="F1284">
        <v>0</v>
      </c>
      <c r="G1284">
        <v>0</v>
      </c>
      <c r="H1284">
        <v>0</v>
      </c>
      <c r="I1284">
        <v>0</v>
      </c>
      <c r="J1284">
        <v>0</v>
      </c>
      <c r="K1284">
        <v>0</v>
      </c>
      <c r="L1284">
        <v>0</v>
      </c>
      <c r="M1284">
        <v>0</v>
      </c>
      <c r="N1284">
        <v>0</v>
      </c>
      <c r="O1284">
        <v>0</v>
      </c>
      <c r="P1284">
        <v>0</v>
      </c>
      <c r="Q1284">
        <v>0</v>
      </c>
      <c r="S1284">
        <v>0</v>
      </c>
      <c r="T1284">
        <v>0</v>
      </c>
      <c r="U1284">
        <v>0</v>
      </c>
      <c r="V1284">
        <v>0</v>
      </c>
      <c r="W1284">
        <v>0</v>
      </c>
      <c r="X1284">
        <v>0</v>
      </c>
      <c r="Y1284">
        <v>0</v>
      </c>
      <c r="Z1284">
        <v>0</v>
      </c>
      <c r="AA1284">
        <v>0</v>
      </c>
      <c r="AB1284">
        <v>0</v>
      </c>
      <c r="AC1284">
        <v>0</v>
      </c>
      <c r="AD1284">
        <v>0</v>
      </c>
      <c r="AE1284">
        <v>0</v>
      </c>
      <c r="AF1284">
        <v>0</v>
      </c>
      <c r="AG1284">
        <v>0</v>
      </c>
      <c r="AH1284">
        <v>0</v>
      </c>
      <c r="AI1284">
        <v>0</v>
      </c>
      <c r="AJ1284">
        <v>0</v>
      </c>
      <c r="AK1284">
        <v>0</v>
      </c>
      <c r="AL1284">
        <v>0</v>
      </c>
      <c r="AM1284">
        <v>0</v>
      </c>
      <c r="AN1284">
        <v>0</v>
      </c>
      <c r="AO1284">
        <v>0</v>
      </c>
      <c r="AQ1284">
        <v>0</v>
      </c>
      <c r="AR1284">
        <v>0</v>
      </c>
      <c r="AS1284">
        <v>0</v>
      </c>
      <c r="AT1284">
        <v>0</v>
      </c>
      <c r="AU1284">
        <v>0</v>
      </c>
      <c r="AV1284">
        <v>0</v>
      </c>
      <c r="AW1284">
        <v>0</v>
      </c>
      <c r="AX1284">
        <v>0</v>
      </c>
      <c r="AY1284">
        <v>0</v>
      </c>
      <c r="AZ1284">
        <v>0</v>
      </c>
      <c r="BA1284">
        <v>0</v>
      </c>
      <c r="BB1284">
        <v>0</v>
      </c>
      <c r="BC1284">
        <v>0</v>
      </c>
      <c r="BE1284">
        <v>0</v>
      </c>
      <c r="BF1284">
        <v>0</v>
      </c>
      <c r="BG1284">
        <v>0</v>
      </c>
      <c r="BH1284">
        <v>0</v>
      </c>
      <c r="BI1284">
        <v>0</v>
      </c>
      <c r="BK1284">
        <v>0</v>
      </c>
      <c r="BL1284">
        <v>0</v>
      </c>
      <c r="BM1284">
        <v>0</v>
      </c>
      <c r="BO1284">
        <v>0</v>
      </c>
      <c r="BP1284">
        <v>0</v>
      </c>
      <c r="BQ1284">
        <v>0</v>
      </c>
      <c r="BR1284">
        <v>0</v>
      </c>
      <c r="BS1284">
        <v>0</v>
      </c>
      <c r="BT1284">
        <v>0</v>
      </c>
      <c r="BU1284">
        <v>0</v>
      </c>
      <c r="BV1284">
        <v>0</v>
      </c>
      <c r="BW1284">
        <v>0</v>
      </c>
      <c r="BX1284">
        <v>0</v>
      </c>
      <c r="BY1284">
        <v>0</v>
      </c>
      <c r="BZ1284">
        <v>0</v>
      </c>
      <c r="CA1284">
        <v>0</v>
      </c>
      <c r="CB1284">
        <v>0</v>
      </c>
      <c r="CC1284">
        <v>0</v>
      </c>
      <c r="CD1284">
        <v>0</v>
      </c>
      <c r="CE1284">
        <v>0</v>
      </c>
      <c r="CF1284">
        <v>0</v>
      </c>
    </row>
    <row r="1285" spans="1:84" x14ac:dyDescent="0.3">
      <c r="A1285" t="s">
        <v>523</v>
      </c>
      <c r="B1285" t="s">
        <v>90</v>
      </c>
      <c r="C1285" t="s">
        <v>98</v>
      </c>
      <c r="D1285" t="s">
        <v>109</v>
      </c>
      <c r="E1285">
        <v>892086.64999999991</v>
      </c>
      <c r="F1285">
        <v>892086.64999999991</v>
      </c>
      <c r="G1285">
        <v>168111.68</v>
      </c>
      <c r="H1285">
        <v>723974.97</v>
      </c>
      <c r="I1285">
        <v>0</v>
      </c>
      <c r="J1285">
        <v>0</v>
      </c>
      <c r="K1285">
        <v>892086.64999999991</v>
      </c>
      <c r="L1285">
        <v>892086.64999999991</v>
      </c>
      <c r="M1285">
        <v>168111.68</v>
      </c>
      <c r="N1285">
        <v>723974.97</v>
      </c>
      <c r="O1285">
        <v>0</v>
      </c>
      <c r="P1285">
        <v>168111.68</v>
      </c>
      <c r="Q1285">
        <v>0</v>
      </c>
      <c r="S1285">
        <v>0</v>
      </c>
      <c r="T1285">
        <v>0</v>
      </c>
      <c r="U1285">
        <v>0</v>
      </c>
      <c r="V1285">
        <v>0</v>
      </c>
      <c r="W1285">
        <v>0</v>
      </c>
      <c r="X1285">
        <v>0</v>
      </c>
      <c r="Y1285">
        <v>0</v>
      </c>
      <c r="Z1285">
        <v>0</v>
      </c>
      <c r="AA1285">
        <v>0</v>
      </c>
      <c r="AB1285">
        <v>0</v>
      </c>
      <c r="AC1285">
        <v>0</v>
      </c>
      <c r="AD1285">
        <v>0</v>
      </c>
      <c r="AE1285">
        <v>365243.85</v>
      </c>
      <c r="AF1285">
        <v>0</v>
      </c>
      <c r="AG1285">
        <v>0</v>
      </c>
      <c r="AH1285">
        <v>0</v>
      </c>
      <c r="AI1285">
        <v>0</v>
      </c>
      <c r="AJ1285">
        <v>0</v>
      </c>
      <c r="AK1285">
        <v>0</v>
      </c>
      <c r="AL1285">
        <v>0</v>
      </c>
      <c r="AM1285">
        <v>207012.36</v>
      </c>
      <c r="AN1285">
        <v>0</v>
      </c>
      <c r="AO1285">
        <v>168111.68</v>
      </c>
      <c r="AQ1285">
        <v>0</v>
      </c>
      <c r="AR1285">
        <v>0</v>
      </c>
      <c r="AS1285">
        <v>0</v>
      </c>
      <c r="AT1285">
        <v>0</v>
      </c>
      <c r="AU1285">
        <v>0</v>
      </c>
      <c r="AV1285">
        <v>0</v>
      </c>
      <c r="AW1285">
        <v>0</v>
      </c>
      <c r="AX1285">
        <v>151718.76</v>
      </c>
      <c r="AY1285">
        <v>0</v>
      </c>
      <c r="AZ1285">
        <v>0</v>
      </c>
      <c r="BA1285">
        <v>0</v>
      </c>
      <c r="BB1285">
        <v>0</v>
      </c>
      <c r="BC1285">
        <v>0</v>
      </c>
      <c r="BE1285">
        <v>0</v>
      </c>
      <c r="BF1285">
        <v>0</v>
      </c>
      <c r="BG1285">
        <v>0</v>
      </c>
      <c r="BH1285">
        <v>0</v>
      </c>
      <c r="BI1285">
        <v>0</v>
      </c>
      <c r="BK1285">
        <v>0</v>
      </c>
      <c r="BL1285">
        <v>0</v>
      </c>
      <c r="BM1285">
        <v>0</v>
      </c>
      <c r="BO1285">
        <v>0</v>
      </c>
      <c r="BP1285">
        <v>0</v>
      </c>
      <c r="BQ1285">
        <v>0</v>
      </c>
      <c r="BR1285">
        <v>0</v>
      </c>
      <c r="BS1285">
        <v>0</v>
      </c>
      <c r="BT1285">
        <v>0</v>
      </c>
      <c r="BU1285">
        <v>0</v>
      </c>
      <c r="BV1285">
        <v>0</v>
      </c>
      <c r="BW1285">
        <v>0</v>
      </c>
      <c r="BX1285">
        <v>0</v>
      </c>
      <c r="BY1285">
        <v>0</v>
      </c>
      <c r="BZ1285">
        <v>0</v>
      </c>
      <c r="CA1285">
        <v>0</v>
      </c>
      <c r="CB1285">
        <v>0</v>
      </c>
      <c r="CC1285">
        <v>0</v>
      </c>
      <c r="CD1285">
        <v>0</v>
      </c>
      <c r="CE1285">
        <v>0</v>
      </c>
      <c r="CF1285">
        <v>0</v>
      </c>
    </row>
    <row r="1286" spans="1:84" x14ac:dyDescent="0.3">
      <c r="A1286" t="s">
        <v>523</v>
      </c>
      <c r="B1286" t="s">
        <v>90</v>
      </c>
      <c r="C1286" t="s">
        <v>98</v>
      </c>
      <c r="D1286" t="s">
        <v>110</v>
      </c>
      <c r="E1286">
        <v>0</v>
      </c>
      <c r="F1286">
        <v>0</v>
      </c>
      <c r="G1286">
        <v>0</v>
      </c>
      <c r="H1286">
        <v>0</v>
      </c>
      <c r="I1286">
        <v>0</v>
      </c>
      <c r="J1286">
        <v>0</v>
      </c>
      <c r="K1286">
        <v>0</v>
      </c>
      <c r="L1286">
        <v>0</v>
      </c>
      <c r="M1286">
        <v>0</v>
      </c>
      <c r="N1286">
        <v>0</v>
      </c>
      <c r="O1286">
        <v>0</v>
      </c>
      <c r="P1286">
        <v>0</v>
      </c>
      <c r="Q1286">
        <v>0</v>
      </c>
      <c r="S1286">
        <v>0</v>
      </c>
      <c r="T1286">
        <v>0</v>
      </c>
      <c r="U1286">
        <v>0</v>
      </c>
      <c r="V1286">
        <v>0</v>
      </c>
      <c r="W1286">
        <v>0</v>
      </c>
      <c r="X1286">
        <v>0</v>
      </c>
      <c r="Y1286">
        <v>0</v>
      </c>
      <c r="Z1286">
        <v>0</v>
      </c>
      <c r="AA1286">
        <v>0</v>
      </c>
      <c r="AB1286">
        <v>0</v>
      </c>
      <c r="AC1286">
        <v>0</v>
      </c>
      <c r="AD1286">
        <v>0</v>
      </c>
      <c r="AE1286">
        <v>0</v>
      </c>
      <c r="AF1286">
        <v>0</v>
      </c>
      <c r="AG1286">
        <v>0</v>
      </c>
      <c r="AH1286">
        <v>0</v>
      </c>
      <c r="AI1286">
        <v>0</v>
      </c>
      <c r="AJ1286">
        <v>0</v>
      </c>
      <c r="AK1286">
        <v>0</v>
      </c>
      <c r="AL1286">
        <v>0</v>
      </c>
      <c r="AM1286">
        <v>0</v>
      </c>
      <c r="AN1286">
        <v>0</v>
      </c>
      <c r="AO1286">
        <v>0</v>
      </c>
      <c r="AQ1286">
        <v>0</v>
      </c>
      <c r="AR1286">
        <v>0</v>
      </c>
      <c r="AS1286">
        <v>0</v>
      </c>
      <c r="AT1286">
        <v>0</v>
      </c>
      <c r="AU1286">
        <v>0</v>
      </c>
      <c r="AV1286">
        <v>0</v>
      </c>
      <c r="AW1286">
        <v>0</v>
      </c>
      <c r="AX1286">
        <v>0</v>
      </c>
      <c r="AY1286">
        <v>0</v>
      </c>
      <c r="AZ1286">
        <v>0</v>
      </c>
      <c r="BA1286">
        <v>0</v>
      </c>
      <c r="BB1286">
        <v>0</v>
      </c>
      <c r="BC1286">
        <v>0</v>
      </c>
      <c r="BE1286">
        <v>0</v>
      </c>
      <c r="BF1286">
        <v>0</v>
      </c>
      <c r="BG1286">
        <v>0</v>
      </c>
      <c r="BH1286">
        <v>0</v>
      </c>
      <c r="BI1286">
        <v>0</v>
      </c>
      <c r="BK1286">
        <v>0</v>
      </c>
      <c r="BL1286">
        <v>0</v>
      </c>
      <c r="BM1286">
        <v>0</v>
      </c>
      <c r="BO1286">
        <v>0</v>
      </c>
      <c r="BP1286">
        <v>0</v>
      </c>
      <c r="BQ1286">
        <v>0</v>
      </c>
      <c r="BR1286">
        <v>0</v>
      </c>
      <c r="BS1286">
        <v>0</v>
      </c>
      <c r="BT1286">
        <v>0</v>
      </c>
      <c r="BU1286">
        <v>0</v>
      </c>
      <c r="BV1286">
        <v>0</v>
      </c>
      <c r="BW1286">
        <v>0</v>
      </c>
      <c r="BX1286">
        <v>0</v>
      </c>
      <c r="BY1286">
        <v>0</v>
      </c>
      <c r="BZ1286">
        <v>0</v>
      </c>
      <c r="CA1286">
        <v>0</v>
      </c>
      <c r="CB1286">
        <v>0</v>
      </c>
      <c r="CC1286">
        <v>0</v>
      </c>
      <c r="CD1286">
        <v>0</v>
      </c>
      <c r="CE1286">
        <v>0</v>
      </c>
      <c r="CF1286">
        <v>0</v>
      </c>
    </row>
    <row r="1287" spans="1:84" x14ac:dyDescent="0.3">
      <c r="A1287" t="s">
        <v>523</v>
      </c>
      <c r="B1287" t="s">
        <v>90</v>
      </c>
      <c r="C1287" t="s">
        <v>98</v>
      </c>
      <c r="D1287" t="s">
        <v>111</v>
      </c>
      <c r="E1287">
        <v>0</v>
      </c>
      <c r="F1287">
        <v>0</v>
      </c>
      <c r="G1287">
        <v>0</v>
      </c>
      <c r="H1287">
        <v>0</v>
      </c>
      <c r="I1287">
        <v>0</v>
      </c>
      <c r="J1287">
        <v>0</v>
      </c>
      <c r="K1287">
        <v>0</v>
      </c>
      <c r="L1287">
        <v>0</v>
      </c>
      <c r="M1287">
        <v>0</v>
      </c>
      <c r="N1287">
        <v>0</v>
      </c>
      <c r="O1287">
        <v>0</v>
      </c>
      <c r="P1287">
        <v>0</v>
      </c>
      <c r="Q1287">
        <v>0</v>
      </c>
      <c r="S1287">
        <v>0</v>
      </c>
      <c r="T1287">
        <v>0</v>
      </c>
      <c r="U1287">
        <v>0</v>
      </c>
      <c r="V1287">
        <v>0</v>
      </c>
      <c r="W1287">
        <v>0</v>
      </c>
      <c r="X1287">
        <v>0</v>
      </c>
      <c r="Y1287">
        <v>0</v>
      </c>
      <c r="Z1287">
        <v>0</v>
      </c>
      <c r="AA1287">
        <v>0</v>
      </c>
      <c r="AB1287">
        <v>0</v>
      </c>
      <c r="AC1287">
        <v>0</v>
      </c>
      <c r="AD1287">
        <v>0</v>
      </c>
      <c r="AE1287">
        <v>0</v>
      </c>
      <c r="AF1287">
        <v>0</v>
      </c>
      <c r="AG1287">
        <v>0</v>
      </c>
      <c r="AH1287">
        <v>0</v>
      </c>
      <c r="AI1287">
        <v>0</v>
      </c>
      <c r="AJ1287">
        <v>0</v>
      </c>
      <c r="AK1287">
        <v>0</v>
      </c>
      <c r="AL1287">
        <v>0</v>
      </c>
      <c r="AM1287">
        <v>0</v>
      </c>
      <c r="AN1287">
        <v>0</v>
      </c>
      <c r="AO1287">
        <v>0</v>
      </c>
      <c r="AQ1287">
        <v>0</v>
      </c>
      <c r="AR1287">
        <v>0</v>
      </c>
      <c r="AS1287">
        <v>0</v>
      </c>
      <c r="AT1287">
        <v>0</v>
      </c>
      <c r="AU1287">
        <v>0</v>
      </c>
      <c r="AV1287">
        <v>0</v>
      </c>
      <c r="AW1287">
        <v>0</v>
      </c>
      <c r="AX1287">
        <v>0</v>
      </c>
      <c r="AY1287">
        <v>0</v>
      </c>
      <c r="AZ1287">
        <v>0</v>
      </c>
      <c r="BA1287">
        <v>0</v>
      </c>
      <c r="BB1287">
        <v>0</v>
      </c>
      <c r="BC1287">
        <v>0</v>
      </c>
      <c r="BE1287">
        <v>0</v>
      </c>
      <c r="BF1287">
        <v>0</v>
      </c>
      <c r="BG1287">
        <v>0</v>
      </c>
      <c r="BH1287">
        <v>0</v>
      </c>
      <c r="BI1287">
        <v>0</v>
      </c>
      <c r="BK1287">
        <v>0</v>
      </c>
      <c r="BL1287">
        <v>0</v>
      </c>
      <c r="BM1287">
        <v>0</v>
      </c>
      <c r="BO1287">
        <v>0</v>
      </c>
      <c r="BP1287">
        <v>0</v>
      </c>
      <c r="BQ1287">
        <v>0</v>
      </c>
      <c r="BR1287">
        <v>0</v>
      </c>
      <c r="BS1287">
        <v>0</v>
      </c>
      <c r="BT1287">
        <v>0</v>
      </c>
      <c r="BU1287">
        <v>0</v>
      </c>
      <c r="BV1287">
        <v>0</v>
      </c>
      <c r="BW1287">
        <v>0</v>
      </c>
      <c r="BX1287">
        <v>0</v>
      </c>
      <c r="BY1287">
        <v>0</v>
      </c>
      <c r="BZ1287">
        <v>0</v>
      </c>
      <c r="CA1287">
        <v>0</v>
      </c>
      <c r="CB1287">
        <v>0</v>
      </c>
      <c r="CC1287">
        <v>0</v>
      </c>
      <c r="CD1287">
        <v>0</v>
      </c>
      <c r="CE1287">
        <v>0</v>
      </c>
      <c r="CF1287">
        <v>0</v>
      </c>
    </row>
    <row r="1288" spans="1:84" x14ac:dyDescent="0.3">
      <c r="A1288" t="s">
        <v>523</v>
      </c>
      <c r="B1288" t="s">
        <v>90</v>
      </c>
      <c r="C1288" t="s">
        <v>98</v>
      </c>
      <c r="D1288" t="s">
        <v>112</v>
      </c>
      <c r="E1288">
        <v>0</v>
      </c>
      <c r="F1288">
        <v>0</v>
      </c>
      <c r="G1288">
        <v>0</v>
      </c>
      <c r="H1288">
        <v>0</v>
      </c>
      <c r="I1288">
        <v>0</v>
      </c>
      <c r="J1288">
        <v>0</v>
      </c>
      <c r="K1288">
        <v>0</v>
      </c>
      <c r="L1288">
        <v>0</v>
      </c>
      <c r="M1288">
        <v>0</v>
      </c>
      <c r="N1288">
        <v>0</v>
      </c>
      <c r="O1288">
        <v>0</v>
      </c>
      <c r="P1288">
        <v>0</v>
      </c>
      <c r="Q1288">
        <v>0</v>
      </c>
      <c r="S1288">
        <v>0</v>
      </c>
      <c r="T1288">
        <v>0</v>
      </c>
      <c r="U1288">
        <v>0</v>
      </c>
      <c r="V1288">
        <v>0</v>
      </c>
      <c r="W1288">
        <v>0</v>
      </c>
      <c r="X1288">
        <v>0</v>
      </c>
      <c r="Y1288">
        <v>0</v>
      </c>
      <c r="Z1288">
        <v>0</v>
      </c>
      <c r="AA1288">
        <v>0</v>
      </c>
      <c r="AB1288">
        <v>0</v>
      </c>
      <c r="AC1288">
        <v>0</v>
      </c>
      <c r="AD1288">
        <v>0</v>
      </c>
      <c r="AE1288">
        <v>0</v>
      </c>
      <c r="AF1288">
        <v>0</v>
      </c>
      <c r="AG1288">
        <v>0</v>
      </c>
      <c r="AH1288">
        <v>0</v>
      </c>
      <c r="AI1288">
        <v>0</v>
      </c>
      <c r="AJ1288">
        <v>0</v>
      </c>
      <c r="AK1288">
        <v>0</v>
      </c>
      <c r="AL1288">
        <v>0</v>
      </c>
      <c r="AM1288">
        <v>0</v>
      </c>
      <c r="AN1288">
        <v>0</v>
      </c>
      <c r="AO1288">
        <v>0</v>
      </c>
      <c r="AQ1288">
        <v>0</v>
      </c>
      <c r="AR1288">
        <v>0</v>
      </c>
      <c r="AS1288">
        <v>0</v>
      </c>
      <c r="AT1288">
        <v>0</v>
      </c>
      <c r="AU1288">
        <v>0</v>
      </c>
      <c r="AV1288">
        <v>0</v>
      </c>
      <c r="AW1288">
        <v>0</v>
      </c>
      <c r="AX1288">
        <v>0</v>
      </c>
      <c r="AY1288">
        <v>0</v>
      </c>
      <c r="AZ1288">
        <v>0</v>
      </c>
      <c r="BA1288">
        <v>0</v>
      </c>
      <c r="BB1288">
        <v>0</v>
      </c>
      <c r="BC1288">
        <v>0</v>
      </c>
      <c r="BE1288">
        <v>0</v>
      </c>
      <c r="BF1288">
        <v>0</v>
      </c>
      <c r="BG1288">
        <v>0</v>
      </c>
      <c r="BH1288">
        <v>0</v>
      </c>
      <c r="BI1288">
        <v>0</v>
      </c>
      <c r="BK1288">
        <v>0</v>
      </c>
      <c r="BL1288">
        <v>0</v>
      </c>
      <c r="BM1288">
        <v>0</v>
      </c>
      <c r="BO1288">
        <v>0</v>
      </c>
      <c r="BP1288">
        <v>0</v>
      </c>
      <c r="BQ1288">
        <v>0</v>
      </c>
      <c r="BR1288">
        <v>0</v>
      </c>
      <c r="BS1288">
        <v>0</v>
      </c>
      <c r="BT1288">
        <v>0</v>
      </c>
      <c r="BU1288">
        <v>0</v>
      </c>
      <c r="BV1288">
        <v>0</v>
      </c>
      <c r="BW1288">
        <v>0</v>
      </c>
      <c r="BX1288">
        <v>0</v>
      </c>
      <c r="BY1288">
        <v>0</v>
      </c>
      <c r="BZ1288">
        <v>0</v>
      </c>
      <c r="CA1288">
        <v>0</v>
      </c>
      <c r="CB1288">
        <v>0</v>
      </c>
      <c r="CC1288">
        <v>0</v>
      </c>
      <c r="CD1288">
        <v>0</v>
      </c>
      <c r="CE1288">
        <v>0</v>
      </c>
      <c r="CF1288">
        <v>0</v>
      </c>
    </row>
    <row r="1289" spans="1:84" x14ac:dyDescent="0.3">
      <c r="A1289" t="s">
        <v>523</v>
      </c>
      <c r="B1289" t="s">
        <v>90</v>
      </c>
      <c r="C1289" t="s">
        <v>98</v>
      </c>
      <c r="D1289" t="s">
        <v>113</v>
      </c>
      <c r="E1289">
        <v>60842768.789999992</v>
      </c>
      <c r="F1289">
        <v>60769306.760000013</v>
      </c>
      <c r="G1289">
        <v>56529887.260000013</v>
      </c>
      <c r="H1289">
        <v>4239419.5</v>
      </c>
      <c r="I1289">
        <v>59086.98</v>
      </c>
      <c r="J1289">
        <v>14375.05</v>
      </c>
      <c r="K1289">
        <v>41648619.569999993</v>
      </c>
      <c r="L1289">
        <v>41589532.590000004</v>
      </c>
      <c r="M1289">
        <v>37350113.090000004</v>
      </c>
      <c r="N1289">
        <v>4239419.5</v>
      </c>
      <c r="O1289">
        <v>59086.98</v>
      </c>
      <c r="P1289">
        <v>37409200.07</v>
      </c>
      <c r="Q1289">
        <v>19179774.170000002</v>
      </c>
      <c r="S1289">
        <v>19179774.170000002</v>
      </c>
      <c r="T1289">
        <v>0</v>
      </c>
      <c r="U1289">
        <v>0</v>
      </c>
      <c r="V1289">
        <v>0</v>
      </c>
      <c r="W1289">
        <v>0</v>
      </c>
      <c r="X1289">
        <v>0</v>
      </c>
      <c r="Y1289">
        <v>0</v>
      </c>
      <c r="Z1289">
        <v>0</v>
      </c>
      <c r="AA1289">
        <v>0</v>
      </c>
      <c r="AB1289">
        <v>14375.05</v>
      </c>
      <c r="AC1289">
        <v>2943538.25</v>
      </c>
      <c r="AD1289">
        <v>867603.98</v>
      </c>
      <c r="AE1289">
        <v>515806.75</v>
      </c>
      <c r="AF1289">
        <v>25900801</v>
      </c>
      <c r="AG1289">
        <v>60923.71</v>
      </c>
      <c r="AH1289">
        <v>3420312.45</v>
      </c>
      <c r="AI1289">
        <v>159165.97</v>
      </c>
      <c r="AJ1289">
        <v>748525.03</v>
      </c>
      <c r="AK1289">
        <v>20988.76</v>
      </c>
      <c r="AL1289">
        <v>6844854.3899999997</v>
      </c>
      <c r="AM1289">
        <v>83210.62</v>
      </c>
      <c r="AN1289">
        <v>59086.98</v>
      </c>
      <c r="AO1289">
        <v>5552.98</v>
      </c>
      <c r="AQ1289">
        <v>0</v>
      </c>
      <c r="AR1289">
        <v>0</v>
      </c>
      <c r="AS1289">
        <v>18248.7</v>
      </c>
      <c r="AT1289">
        <v>0</v>
      </c>
      <c r="AU1289">
        <v>0</v>
      </c>
      <c r="AV1289">
        <v>0</v>
      </c>
      <c r="AW1289">
        <v>0</v>
      </c>
      <c r="AX1289">
        <v>0</v>
      </c>
      <c r="AY1289">
        <v>0</v>
      </c>
      <c r="AZ1289">
        <v>0</v>
      </c>
      <c r="BA1289">
        <v>0</v>
      </c>
      <c r="BB1289">
        <v>0</v>
      </c>
      <c r="BC1289">
        <v>0</v>
      </c>
      <c r="BE1289">
        <v>17187864.66</v>
      </c>
      <c r="BF1289">
        <v>909196.17</v>
      </c>
      <c r="BG1289">
        <v>0</v>
      </c>
      <c r="BH1289">
        <v>861035.24</v>
      </c>
      <c r="BI1289">
        <v>221678.1</v>
      </c>
      <c r="BK1289">
        <v>0</v>
      </c>
      <c r="BL1289">
        <v>0</v>
      </c>
      <c r="BM1289">
        <v>0</v>
      </c>
      <c r="BO1289">
        <v>0</v>
      </c>
      <c r="BP1289">
        <v>0</v>
      </c>
      <c r="BQ1289">
        <v>0</v>
      </c>
      <c r="BR1289">
        <v>0</v>
      </c>
      <c r="BS1289">
        <v>0</v>
      </c>
      <c r="BT1289">
        <v>0</v>
      </c>
      <c r="BU1289">
        <v>0</v>
      </c>
      <c r="BV1289">
        <v>0</v>
      </c>
      <c r="BW1289">
        <v>0</v>
      </c>
      <c r="BX1289">
        <v>14375.05</v>
      </c>
      <c r="BY1289">
        <v>0</v>
      </c>
      <c r="BZ1289">
        <v>0</v>
      </c>
      <c r="CA1289">
        <v>0</v>
      </c>
      <c r="CB1289">
        <v>0</v>
      </c>
      <c r="CC1289">
        <v>0</v>
      </c>
      <c r="CD1289">
        <v>19179774.170000002</v>
      </c>
      <c r="CE1289">
        <v>0</v>
      </c>
      <c r="CF1289">
        <v>0</v>
      </c>
    </row>
    <row r="1290" spans="1:84" x14ac:dyDescent="0.3">
      <c r="A1290" t="s">
        <v>523</v>
      </c>
      <c r="B1290" t="s">
        <v>90</v>
      </c>
      <c r="C1290" t="s">
        <v>98</v>
      </c>
      <c r="D1290" t="s">
        <v>114</v>
      </c>
      <c r="E1290">
        <v>11020141.449999999</v>
      </c>
      <c r="F1290">
        <v>11020141.449999999</v>
      </c>
      <c r="G1290">
        <v>11020141.449999999</v>
      </c>
      <c r="H1290">
        <v>0</v>
      </c>
      <c r="I1290">
        <v>0</v>
      </c>
      <c r="J1290">
        <v>0</v>
      </c>
      <c r="K1290">
        <v>10486452.960000001</v>
      </c>
      <c r="L1290">
        <v>10486452.960000001</v>
      </c>
      <c r="M1290">
        <v>10486452.960000001</v>
      </c>
      <c r="N1290">
        <v>0</v>
      </c>
      <c r="O1290">
        <v>0</v>
      </c>
      <c r="P1290">
        <v>10486452.960000001</v>
      </c>
      <c r="Q1290">
        <v>533236.37</v>
      </c>
      <c r="S1290">
        <v>533236.37</v>
      </c>
      <c r="T1290">
        <v>0</v>
      </c>
      <c r="U1290">
        <v>452.12</v>
      </c>
      <c r="V1290">
        <v>452.12</v>
      </c>
      <c r="W1290">
        <v>0</v>
      </c>
      <c r="X1290">
        <v>452.12</v>
      </c>
      <c r="Y1290">
        <v>452.12</v>
      </c>
      <c r="Z1290">
        <v>452.12</v>
      </c>
      <c r="AA1290">
        <v>0</v>
      </c>
      <c r="AB1290">
        <v>0</v>
      </c>
      <c r="AC1290">
        <v>8717677.2300000004</v>
      </c>
      <c r="AD1290">
        <v>5603.94</v>
      </c>
      <c r="AE1290">
        <v>0</v>
      </c>
      <c r="AF1290">
        <v>119855.99</v>
      </c>
      <c r="AG1290">
        <v>0</v>
      </c>
      <c r="AH1290">
        <v>0</v>
      </c>
      <c r="AI1290">
        <v>0</v>
      </c>
      <c r="AJ1290">
        <v>1518852.93</v>
      </c>
      <c r="AK1290">
        <v>36002.019999999997</v>
      </c>
      <c r="AL1290">
        <v>86459.23</v>
      </c>
      <c r="AM1290">
        <v>0</v>
      </c>
      <c r="AN1290">
        <v>0</v>
      </c>
      <c r="AO1290">
        <v>2001.62</v>
      </c>
      <c r="AQ1290">
        <v>0</v>
      </c>
      <c r="AR1290">
        <v>0</v>
      </c>
      <c r="AS1290">
        <v>0</v>
      </c>
      <c r="AT1290">
        <v>0</v>
      </c>
      <c r="AU1290">
        <v>0</v>
      </c>
      <c r="AV1290">
        <v>0</v>
      </c>
      <c r="AW1290">
        <v>0</v>
      </c>
      <c r="AX1290">
        <v>0</v>
      </c>
      <c r="AY1290">
        <v>0</v>
      </c>
      <c r="AZ1290">
        <v>0</v>
      </c>
      <c r="BA1290">
        <v>0</v>
      </c>
      <c r="BB1290">
        <v>0</v>
      </c>
      <c r="BC1290">
        <v>0</v>
      </c>
      <c r="BE1290">
        <v>42994.79</v>
      </c>
      <c r="BF1290">
        <v>339840.6</v>
      </c>
      <c r="BG1290">
        <v>0</v>
      </c>
      <c r="BH1290">
        <v>150400.98000000001</v>
      </c>
      <c r="BI1290">
        <v>0</v>
      </c>
      <c r="BK1290">
        <v>0</v>
      </c>
      <c r="BL1290">
        <v>0</v>
      </c>
      <c r="BM1290">
        <v>0</v>
      </c>
      <c r="BO1290">
        <v>0</v>
      </c>
      <c r="BP1290">
        <v>0</v>
      </c>
      <c r="BQ1290">
        <v>0</v>
      </c>
      <c r="BR1290">
        <v>452.12</v>
      </c>
      <c r="BS1290">
        <v>0</v>
      </c>
      <c r="BT1290">
        <v>0</v>
      </c>
      <c r="BU1290">
        <v>0</v>
      </c>
      <c r="BV1290">
        <v>0</v>
      </c>
      <c r="BW1290">
        <v>0</v>
      </c>
      <c r="BX1290">
        <v>0</v>
      </c>
      <c r="BY1290">
        <v>0</v>
      </c>
      <c r="BZ1290">
        <v>0</v>
      </c>
      <c r="CA1290">
        <v>0</v>
      </c>
      <c r="CB1290">
        <v>0</v>
      </c>
      <c r="CC1290">
        <v>0</v>
      </c>
      <c r="CD1290">
        <v>533236.37</v>
      </c>
      <c r="CE1290">
        <v>0</v>
      </c>
      <c r="CF1290">
        <v>0</v>
      </c>
    </row>
    <row r="1291" spans="1:84" x14ac:dyDescent="0.3">
      <c r="A1291" t="s">
        <v>523</v>
      </c>
      <c r="B1291" t="s">
        <v>90</v>
      </c>
      <c r="C1291" t="s">
        <v>98</v>
      </c>
      <c r="D1291" t="s">
        <v>115</v>
      </c>
      <c r="E1291">
        <v>19376804.699999999</v>
      </c>
      <c r="F1291">
        <v>19376804.699999999</v>
      </c>
      <c r="G1291">
        <v>13560574.32</v>
      </c>
      <c r="H1291">
        <v>5816230.379999999</v>
      </c>
      <c r="I1291">
        <v>0</v>
      </c>
      <c r="J1291">
        <v>0</v>
      </c>
      <c r="K1291">
        <v>18619688.98</v>
      </c>
      <c r="L1291">
        <v>18619688.98</v>
      </c>
      <c r="M1291">
        <v>12884911.34</v>
      </c>
      <c r="N1291">
        <v>5734777.6399999997</v>
      </c>
      <c r="O1291">
        <v>0</v>
      </c>
      <c r="P1291">
        <v>12884911.34</v>
      </c>
      <c r="Q1291">
        <v>747594.12</v>
      </c>
      <c r="S1291">
        <v>675662.98</v>
      </c>
      <c r="T1291">
        <v>71931.14</v>
      </c>
      <c r="U1291">
        <v>9521.6</v>
      </c>
      <c r="V1291">
        <v>0</v>
      </c>
      <c r="W1291">
        <v>9521.6</v>
      </c>
      <c r="X1291">
        <v>9521.6</v>
      </c>
      <c r="Y1291">
        <v>9521.6</v>
      </c>
      <c r="Z1291">
        <v>0</v>
      </c>
      <c r="AA1291">
        <v>9521.6</v>
      </c>
      <c r="AB1291">
        <v>0</v>
      </c>
      <c r="AC1291">
        <v>2739233.89</v>
      </c>
      <c r="AD1291">
        <v>1851144.14</v>
      </c>
      <c r="AE1291">
        <v>1019595.7</v>
      </c>
      <c r="AF1291">
        <v>3168545.77</v>
      </c>
      <c r="AG1291">
        <v>1262202.6000000001</v>
      </c>
      <c r="AH1291">
        <v>1343088.32</v>
      </c>
      <c r="AI1291">
        <v>1163794.18</v>
      </c>
      <c r="AJ1291">
        <v>1164001.07</v>
      </c>
      <c r="AK1291">
        <v>778870.39</v>
      </c>
      <c r="AL1291">
        <v>3007836.8</v>
      </c>
      <c r="AM1291">
        <v>311794.95</v>
      </c>
      <c r="AN1291">
        <v>0</v>
      </c>
      <c r="AO1291">
        <v>116918.04</v>
      </c>
      <c r="AQ1291">
        <v>0</v>
      </c>
      <c r="AR1291">
        <v>7165.5</v>
      </c>
      <c r="AS1291">
        <v>0</v>
      </c>
      <c r="AT1291">
        <v>0</v>
      </c>
      <c r="AU1291">
        <v>289990.59999999998</v>
      </c>
      <c r="AV1291">
        <v>319647.42</v>
      </c>
      <c r="AW1291">
        <v>0</v>
      </c>
      <c r="AX1291">
        <v>24663.87</v>
      </c>
      <c r="AY1291">
        <v>0</v>
      </c>
      <c r="AZ1291">
        <v>0</v>
      </c>
      <c r="BA1291">
        <v>0</v>
      </c>
      <c r="BB1291">
        <v>0</v>
      </c>
      <c r="BC1291">
        <v>9197.08</v>
      </c>
      <c r="BE1291">
        <v>675662.98</v>
      </c>
      <c r="BF1291">
        <v>0</v>
      </c>
      <c r="BG1291">
        <v>71931.14</v>
      </c>
      <c r="BH1291">
        <v>0</v>
      </c>
      <c r="BI1291">
        <v>0</v>
      </c>
      <c r="BK1291">
        <v>0</v>
      </c>
      <c r="BL1291">
        <v>0</v>
      </c>
      <c r="BM1291">
        <v>0</v>
      </c>
      <c r="BO1291">
        <v>0</v>
      </c>
      <c r="BP1291">
        <v>0</v>
      </c>
      <c r="BQ1291">
        <v>9521.6</v>
      </c>
      <c r="BR1291">
        <v>0</v>
      </c>
      <c r="BS1291">
        <v>0</v>
      </c>
      <c r="BT1291">
        <v>0</v>
      </c>
      <c r="BU1291">
        <v>0</v>
      </c>
      <c r="BV1291">
        <v>0</v>
      </c>
      <c r="BW1291">
        <v>0</v>
      </c>
      <c r="BX1291">
        <v>0</v>
      </c>
      <c r="BY1291">
        <v>0</v>
      </c>
      <c r="BZ1291">
        <v>0</v>
      </c>
      <c r="CA1291">
        <v>41998.66</v>
      </c>
      <c r="CB1291">
        <v>0</v>
      </c>
      <c r="CC1291">
        <v>0</v>
      </c>
      <c r="CD1291">
        <v>747594.12</v>
      </c>
      <c r="CE1291">
        <v>0</v>
      </c>
      <c r="CF1291">
        <v>0</v>
      </c>
    </row>
    <row r="1292" spans="1:84" x14ac:dyDescent="0.3">
      <c r="A1292" t="s">
        <v>523</v>
      </c>
      <c r="B1292" t="s">
        <v>90</v>
      </c>
      <c r="C1292" t="s">
        <v>98</v>
      </c>
      <c r="D1292" t="s">
        <v>116</v>
      </c>
      <c r="E1292">
        <v>50525.7</v>
      </c>
      <c r="F1292">
        <v>50525.7</v>
      </c>
      <c r="G1292">
        <v>50525.7</v>
      </c>
      <c r="H1292">
        <v>0</v>
      </c>
      <c r="I1292">
        <v>0</v>
      </c>
      <c r="J1292">
        <v>0</v>
      </c>
      <c r="K1292">
        <v>8065.07</v>
      </c>
      <c r="L1292">
        <v>8065.07</v>
      </c>
      <c r="M1292">
        <v>8065.07</v>
      </c>
      <c r="N1292">
        <v>0</v>
      </c>
      <c r="O1292">
        <v>0</v>
      </c>
      <c r="P1292">
        <v>8065.07</v>
      </c>
      <c r="Q1292">
        <v>42460.63</v>
      </c>
      <c r="S1292">
        <v>42460.63</v>
      </c>
      <c r="T1292">
        <v>0</v>
      </c>
      <c r="U1292">
        <v>0</v>
      </c>
      <c r="V1292">
        <v>0</v>
      </c>
      <c r="W1292">
        <v>0</v>
      </c>
      <c r="X1292">
        <v>0</v>
      </c>
      <c r="Y1292">
        <v>0</v>
      </c>
      <c r="Z1292">
        <v>0</v>
      </c>
      <c r="AA1292">
        <v>0</v>
      </c>
      <c r="AB1292">
        <v>0</v>
      </c>
      <c r="AC1292">
        <v>7641.45</v>
      </c>
      <c r="AD1292">
        <v>0</v>
      </c>
      <c r="AE1292">
        <v>0</v>
      </c>
      <c r="AF1292">
        <v>0</v>
      </c>
      <c r="AG1292">
        <v>0</v>
      </c>
      <c r="AH1292">
        <v>0</v>
      </c>
      <c r="AI1292">
        <v>0</v>
      </c>
      <c r="AJ1292">
        <v>423.62</v>
      </c>
      <c r="AK1292">
        <v>0</v>
      </c>
      <c r="AL1292">
        <v>0</v>
      </c>
      <c r="AM1292">
        <v>0</v>
      </c>
      <c r="AN1292">
        <v>0</v>
      </c>
      <c r="AO1292">
        <v>0</v>
      </c>
      <c r="AQ1292">
        <v>0</v>
      </c>
      <c r="AR1292">
        <v>0</v>
      </c>
      <c r="AS1292">
        <v>0</v>
      </c>
      <c r="AT1292">
        <v>0</v>
      </c>
      <c r="AU1292">
        <v>0</v>
      </c>
      <c r="AV1292">
        <v>0</v>
      </c>
      <c r="AW1292">
        <v>0</v>
      </c>
      <c r="AX1292">
        <v>0</v>
      </c>
      <c r="AY1292">
        <v>0</v>
      </c>
      <c r="AZ1292">
        <v>0</v>
      </c>
      <c r="BA1292">
        <v>0</v>
      </c>
      <c r="BB1292">
        <v>0</v>
      </c>
      <c r="BC1292">
        <v>0</v>
      </c>
      <c r="BE1292">
        <v>42460.63</v>
      </c>
      <c r="BF1292">
        <v>0</v>
      </c>
      <c r="BG1292">
        <v>0</v>
      </c>
      <c r="BH1292">
        <v>0</v>
      </c>
      <c r="BI1292">
        <v>0</v>
      </c>
      <c r="BK1292">
        <v>0</v>
      </c>
      <c r="BL1292">
        <v>0</v>
      </c>
      <c r="BM1292">
        <v>0</v>
      </c>
      <c r="BO1292">
        <v>0</v>
      </c>
      <c r="BP1292">
        <v>0</v>
      </c>
      <c r="BQ1292">
        <v>0</v>
      </c>
      <c r="BR1292">
        <v>0</v>
      </c>
      <c r="BS1292">
        <v>0</v>
      </c>
      <c r="BT1292">
        <v>0</v>
      </c>
      <c r="BU1292">
        <v>0</v>
      </c>
      <c r="BV1292">
        <v>0</v>
      </c>
      <c r="BW1292">
        <v>0</v>
      </c>
      <c r="BX1292">
        <v>0</v>
      </c>
      <c r="BY1292">
        <v>0</v>
      </c>
      <c r="BZ1292">
        <v>0</v>
      </c>
      <c r="CA1292">
        <v>0</v>
      </c>
      <c r="CB1292">
        <v>0</v>
      </c>
      <c r="CC1292">
        <v>0</v>
      </c>
      <c r="CD1292">
        <v>42460.63</v>
      </c>
      <c r="CE1292">
        <v>0</v>
      </c>
      <c r="CF1292">
        <v>0</v>
      </c>
    </row>
    <row r="1293" spans="1:84" x14ac:dyDescent="0.3">
      <c r="A1293" t="s">
        <v>523</v>
      </c>
      <c r="B1293" t="s">
        <v>90</v>
      </c>
      <c r="C1293" t="s">
        <v>98</v>
      </c>
      <c r="D1293" t="s">
        <v>117</v>
      </c>
      <c r="E1293">
        <v>0</v>
      </c>
      <c r="F1293">
        <v>0</v>
      </c>
      <c r="G1293">
        <v>0</v>
      </c>
      <c r="H1293">
        <v>0</v>
      </c>
      <c r="I1293">
        <v>0</v>
      </c>
      <c r="J1293">
        <v>0</v>
      </c>
      <c r="K1293">
        <v>0</v>
      </c>
      <c r="L1293">
        <v>0</v>
      </c>
      <c r="M1293">
        <v>0</v>
      </c>
      <c r="N1293">
        <v>0</v>
      </c>
      <c r="O1293">
        <v>0</v>
      </c>
      <c r="P1293">
        <v>0</v>
      </c>
      <c r="Q1293">
        <v>0</v>
      </c>
      <c r="S1293">
        <v>0</v>
      </c>
      <c r="T1293">
        <v>0</v>
      </c>
      <c r="U1293">
        <v>0</v>
      </c>
      <c r="V1293">
        <v>0</v>
      </c>
      <c r="W1293">
        <v>0</v>
      </c>
      <c r="X1293">
        <v>0</v>
      </c>
      <c r="Y1293">
        <v>0</v>
      </c>
      <c r="Z1293">
        <v>0</v>
      </c>
      <c r="AA1293">
        <v>0</v>
      </c>
      <c r="AB1293">
        <v>0</v>
      </c>
      <c r="AC1293">
        <v>0</v>
      </c>
      <c r="AD1293">
        <v>0</v>
      </c>
      <c r="AE1293">
        <v>0</v>
      </c>
      <c r="AF1293">
        <v>0</v>
      </c>
      <c r="AG1293">
        <v>0</v>
      </c>
      <c r="AH1293">
        <v>0</v>
      </c>
      <c r="AI1293">
        <v>0</v>
      </c>
      <c r="AJ1293">
        <v>0</v>
      </c>
      <c r="AK1293">
        <v>0</v>
      </c>
      <c r="AL1293">
        <v>0</v>
      </c>
      <c r="AM1293">
        <v>0</v>
      </c>
      <c r="AN1293">
        <v>0</v>
      </c>
      <c r="AO1293">
        <v>0</v>
      </c>
      <c r="AQ1293">
        <v>0</v>
      </c>
      <c r="AR1293">
        <v>0</v>
      </c>
      <c r="AS1293">
        <v>0</v>
      </c>
      <c r="AT1293">
        <v>0</v>
      </c>
      <c r="AU1293">
        <v>0</v>
      </c>
      <c r="AV1293">
        <v>0</v>
      </c>
      <c r="AW1293">
        <v>0</v>
      </c>
      <c r="AX1293">
        <v>0</v>
      </c>
      <c r="AY1293">
        <v>0</v>
      </c>
      <c r="AZ1293">
        <v>0</v>
      </c>
      <c r="BA1293">
        <v>0</v>
      </c>
      <c r="BB1293">
        <v>0</v>
      </c>
      <c r="BC1293">
        <v>0</v>
      </c>
      <c r="BE1293">
        <v>0</v>
      </c>
      <c r="BF1293">
        <v>0</v>
      </c>
      <c r="BG1293">
        <v>0</v>
      </c>
      <c r="BH1293">
        <v>0</v>
      </c>
      <c r="BI1293">
        <v>0</v>
      </c>
      <c r="BK1293">
        <v>0</v>
      </c>
      <c r="BL1293">
        <v>0</v>
      </c>
      <c r="BM1293">
        <v>0</v>
      </c>
      <c r="BO1293">
        <v>0</v>
      </c>
      <c r="BP1293">
        <v>0</v>
      </c>
      <c r="BQ1293">
        <v>0</v>
      </c>
      <c r="BR1293">
        <v>0</v>
      </c>
      <c r="BS1293">
        <v>0</v>
      </c>
      <c r="BT1293">
        <v>0</v>
      </c>
      <c r="BU1293">
        <v>0</v>
      </c>
      <c r="BV1293">
        <v>0</v>
      </c>
      <c r="BW1293">
        <v>0</v>
      </c>
      <c r="BX1293">
        <v>0</v>
      </c>
      <c r="BY1293">
        <v>0</v>
      </c>
      <c r="BZ1293">
        <v>0</v>
      </c>
      <c r="CA1293">
        <v>0</v>
      </c>
      <c r="CB1293">
        <v>0</v>
      </c>
      <c r="CC1293">
        <v>0</v>
      </c>
      <c r="CD1293">
        <v>0</v>
      </c>
      <c r="CE1293">
        <v>0</v>
      </c>
      <c r="CF1293">
        <v>0</v>
      </c>
    </row>
    <row r="1294" spans="1:84" x14ac:dyDescent="0.3">
      <c r="A1294" t="s">
        <v>523</v>
      </c>
      <c r="B1294" t="s">
        <v>90</v>
      </c>
      <c r="C1294" t="s">
        <v>98</v>
      </c>
      <c r="D1294" t="s">
        <v>118</v>
      </c>
      <c r="E1294">
        <v>863468.41999999993</v>
      </c>
      <c r="F1294">
        <v>863468.41999999993</v>
      </c>
      <c r="G1294">
        <v>695750.36999999988</v>
      </c>
      <c r="H1294">
        <v>167718.04999999999</v>
      </c>
      <c r="I1294">
        <v>0</v>
      </c>
      <c r="J1294">
        <v>0</v>
      </c>
      <c r="K1294">
        <v>426467.14</v>
      </c>
      <c r="L1294">
        <v>426467.14</v>
      </c>
      <c r="M1294">
        <v>258749.09</v>
      </c>
      <c r="N1294">
        <v>167718.04999999999</v>
      </c>
      <c r="O1294">
        <v>0</v>
      </c>
      <c r="P1294">
        <v>258749.09</v>
      </c>
      <c r="Q1294">
        <v>436529.08</v>
      </c>
      <c r="S1294">
        <v>436529.08</v>
      </c>
      <c r="T1294">
        <v>0</v>
      </c>
      <c r="U1294">
        <v>472.2</v>
      </c>
      <c r="V1294">
        <v>472.2</v>
      </c>
      <c r="W1294">
        <v>0</v>
      </c>
      <c r="X1294">
        <v>472.2</v>
      </c>
      <c r="Y1294">
        <v>472.2</v>
      </c>
      <c r="Z1294">
        <v>472.2</v>
      </c>
      <c r="AA1294">
        <v>0</v>
      </c>
      <c r="AB1294">
        <v>0</v>
      </c>
      <c r="AC1294">
        <v>1923.84</v>
      </c>
      <c r="AD1294">
        <v>1921.99</v>
      </c>
      <c r="AE1294">
        <v>0</v>
      </c>
      <c r="AF1294">
        <v>188462.43</v>
      </c>
      <c r="AG1294">
        <v>0</v>
      </c>
      <c r="AH1294">
        <v>0</v>
      </c>
      <c r="AI1294">
        <v>167718.04999999999</v>
      </c>
      <c r="AJ1294">
        <v>1922.63</v>
      </c>
      <c r="AK1294">
        <v>60069.77</v>
      </c>
      <c r="AL1294">
        <v>0</v>
      </c>
      <c r="AM1294">
        <v>0</v>
      </c>
      <c r="AN1294">
        <v>0</v>
      </c>
      <c r="AO1294">
        <v>4448.43</v>
      </c>
      <c r="AQ1294">
        <v>0</v>
      </c>
      <c r="AR1294">
        <v>0</v>
      </c>
      <c r="AS1294">
        <v>0</v>
      </c>
      <c r="AT1294">
        <v>0</v>
      </c>
      <c r="AU1294">
        <v>0</v>
      </c>
      <c r="AV1294">
        <v>0</v>
      </c>
      <c r="AW1294">
        <v>0</v>
      </c>
      <c r="AX1294">
        <v>0</v>
      </c>
      <c r="AY1294">
        <v>0</v>
      </c>
      <c r="AZ1294">
        <v>0</v>
      </c>
      <c r="BA1294">
        <v>0</v>
      </c>
      <c r="BB1294">
        <v>0</v>
      </c>
      <c r="BC1294">
        <v>0</v>
      </c>
      <c r="BE1294">
        <v>0</v>
      </c>
      <c r="BF1294">
        <v>321965.81</v>
      </c>
      <c r="BG1294">
        <v>0</v>
      </c>
      <c r="BH1294">
        <v>0</v>
      </c>
      <c r="BI1294">
        <v>114563.27</v>
      </c>
      <c r="BK1294">
        <v>0</v>
      </c>
      <c r="BL1294">
        <v>0</v>
      </c>
      <c r="BM1294">
        <v>0</v>
      </c>
      <c r="BO1294">
        <v>472.2</v>
      </c>
      <c r="BP1294">
        <v>0</v>
      </c>
      <c r="BQ1294">
        <v>0</v>
      </c>
      <c r="BR1294">
        <v>0</v>
      </c>
      <c r="BS1294">
        <v>0</v>
      </c>
      <c r="BT1294">
        <v>0</v>
      </c>
      <c r="BU1294">
        <v>0</v>
      </c>
      <c r="BV1294">
        <v>0</v>
      </c>
      <c r="BW1294">
        <v>0</v>
      </c>
      <c r="BX1294">
        <v>0</v>
      </c>
      <c r="BY1294">
        <v>0</v>
      </c>
      <c r="BZ1294">
        <v>0</v>
      </c>
      <c r="CA1294">
        <v>0</v>
      </c>
      <c r="CB1294">
        <v>0</v>
      </c>
      <c r="CC1294">
        <v>0</v>
      </c>
      <c r="CD1294">
        <v>436529.08</v>
      </c>
      <c r="CE1294">
        <v>0</v>
      </c>
      <c r="CF1294">
        <v>0</v>
      </c>
    </row>
    <row r="1295" spans="1:84" x14ac:dyDescent="0.3">
      <c r="A1295" t="s">
        <v>523</v>
      </c>
      <c r="B1295" t="s">
        <v>90</v>
      </c>
      <c r="C1295" t="s">
        <v>98</v>
      </c>
      <c r="D1295" t="s">
        <v>119</v>
      </c>
      <c r="E1295">
        <v>15656615.810000001</v>
      </c>
      <c r="F1295">
        <v>15656615.810000001</v>
      </c>
      <c r="G1295">
        <v>8244939.9400000004</v>
      </c>
      <c r="H1295">
        <v>7411675.8699999992</v>
      </c>
      <c r="I1295">
        <v>0</v>
      </c>
      <c r="J1295">
        <v>0</v>
      </c>
      <c r="K1295">
        <v>13268720.17</v>
      </c>
      <c r="L1295">
        <v>13268720.17</v>
      </c>
      <c r="M1295">
        <v>5948883.7300000004</v>
      </c>
      <c r="N1295">
        <v>7319836.4399999985</v>
      </c>
      <c r="O1295">
        <v>0</v>
      </c>
      <c r="P1295">
        <v>5948883.7300000004</v>
      </c>
      <c r="Q1295">
        <v>2387895.64</v>
      </c>
      <c r="S1295">
        <v>2296056.21</v>
      </c>
      <c r="T1295">
        <v>91839.43</v>
      </c>
      <c r="U1295">
        <v>0</v>
      </c>
      <c r="V1295">
        <v>0</v>
      </c>
      <c r="W1295">
        <v>0</v>
      </c>
      <c r="X1295">
        <v>0</v>
      </c>
      <c r="Y1295">
        <v>0</v>
      </c>
      <c r="Z1295">
        <v>0</v>
      </c>
      <c r="AA1295">
        <v>0</v>
      </c>
      <c r="AB1295">
        <v>0</v>
      </c>
      <c r="AC1295">
        <v>3807201.27</v>
      </c>
      <c r="AD1295">
        <v>0</v>
      </c>
      <c r="AE1295">
        <v>197860.34</v>
      </c>
      <c r="AF1295">
        <v>0</v>
      </c>
      <c r="AG1295">
        <v>2539721.16</v>
      </c>
      <c r="AH1295">
        <v>2454401.27</v>
      </c>
      <c r="AI1295">
        <v>52574.400000000001</v>
      </c>
      <c r="AJ1295">
        <v>1334712.5</v>
      </c>
      <c r="AK1295">
        <v>67662.8</v>
      </c>
      <c r="AL1295">
        <v>76967.03</v>
      </c>
      <c r="AM1295">
        <v>1387618.73</v>
      </c>
      <c r="AN1295">
        <v>0</v>
      </c>
      <c r="AO1295">
        <v>648517.19999999995</v>
      </c>
      <c r="AQ1295">
        <v>0</v>
      </c>
      <c r="AR1295">
        <v>0</v>
      </c>
      <c r="AS1295">
        <v>0</v>
      </c>
      <c r="AT1295">
        <v>0</v>
      </c>
      <c r="AU1295">
        <v>0</v>
      </c>
      <c r="AV1295">
        <v>228116.06</v>
      </c>
      <c r="AW1295">
        <v>0</v>
      </c>
      <c r="AX1295">
        <v>459544.48</v>
      </c>
      <c r="AY1295">
        <v>0</v>
      </c>
      <c r="AZ1295">
        <v>0</v>
      </c>
      <c r="BA1295">
        <v>0</v>
      </c>
      <c r="BB1295">
        <v>0</v>
      </c>
      <c r="BC1295">
        <v>6878.98</v>
      </c>
      <c r="BE1295">
        <v>2296056.21</v>
      </c>
      <c r="BF1295">
        <v>0</v>
      </c>
      <c r="BG1295">
        <v>91839.43</v>
      </c>
      <c r="BH1295">
        <v>0</v>
      </c>
      <c r="BI1295">
        <v>0</v>
      </c>
      <c r="BK1295">
        <v>0</v>
      </c>
      <c r="BL1295">
        <v>0</v>
      </c>
      <c r="BM1295">
        <v>0</v>
      </c>
      <c r="BO1295">
        <v>0</v>
      </c>
      <c r="BP1295">
        <v>0</v>
      </c>
      <c r="BQ1295">
        <v>0</v>
      </c>
      <c r="BR1295">
        <v>0</v>
      </c>
      <c r="BS1295">
        <v>0</v>
      </c>
      <c r="BT1295">
        <v>0</v>
      </c>
      <c r="BU1295">
        <v>0</v>
      </c>
      <c r="BV1295">
        <v>0</v>
      </c>
      <c r="BW1295">
        <v>0</v>
      </c>
      <c r="BX1295">
        <v>0</v>
      </c>
      <c r="BY1295">
        <v>0</v>
      </c>
      <c r="BZ1295">
        <v>0</v>
      </c>
      <c r="CA1295">
        <v>6943.95</v>
      </c>
      <c r="CB1295">
        <v>0</v>
      </c>
      <c r="CC1295">
        <v>0</v>
      </c>
      <c r="CD1295">
        <v>2387895.64</v>
      </c>
      <c r="CE1295">
        <v>0</v>
      </c>
      <c r="CF1295">
        <v>0</v>
      </c>
    </row>
    <row r="1296" spans="1:84" x14ac:dyDescent="0.3">
      <c r="A1296" t="s">
        <v>523</v>
      </c>
      <c r="B1296" t="s">
        <v>90</v>
      </c>
      <c r="C1296" t="s">
        <v>98</v>
      </c>
      <c r="D1296" t="s">
        <v>120</v>
      </c>
      <c r="E1296">
        <v>2518393.8199999998</v>
      </c>
      <c r="F1296">
        <v>2518393.8199999998</v>
      </c>
      <c r="G1296">
        <v>778993.57000000007</v>
      </c>
      <c r="H1296">
        <v>1739400.25</v>
      </c>
      <c r="I1296">
        <v>0</v>
      </c>
      <c r="J1296">
        <v>0</v>
      </c>
      <c r="K1296">
        <v>2475266.4500000002</v>
      </c>
      <c r="L1296">
        <v>2475266.4500000002</v>
      </c>
      <c r="M1296">
        <v>735866.20000000007</v>
      </c>
      <c r="N1296">
        <v>1739400.25</v>
      </c>
      <c r="O1296">
        <v>0</v>
      </c>
      <c r="P1296">
        <v>735866.20000000007</v>
      </c>
      <c r="Q1296">
        <v>43127.37</v>
      </c>
      <c r="S1296">
        <v>43127.37</v>
      </c>
      <c r="T1296">
        <v>0</v>
      </c>
      <c r="U1296">
        <v>0</v>
      </c>
      <c r="V1296">
        <v>0</v>
      </c>
      <c r="W1296">
        <v>0</v>
      </c>
      <c r="X1296">
        <v>0</v>
      </c>
      <c r="Y1296">
        <v>0</v>
      </c>
      <c r="Z1296">
        <v>0</v>
      </c>
      <c r="AA1296">
        <v>0</v>
      </c>
      <c r="AB1296">
        <v>0</v>
      </c>
      <c r="AC1296">
        <v>0</v>
      </c>
      <c r="AD1296">
        <v>0</v>
      </c>
      <c r="AE1296">
        <v>119945.4</v>
      </c>
      <c r="AF1296">
        <v>0</v>
      </c>
      <c r="AG1296">
        <v>61028.22</v>
      </c>
      <c r="AH1296">
        <v>144122.1</v>
      </c>
      <c r="AI1296">
        <v>1225557.72</v>
      </c>
      <c r="AJ1296">
        <v>493060.78</v>
      </c>
      <c r="AK1296">
        <v>0</v>
      </c>
      <c r="AL1296">
        <v>241865.54</v>
      </c>
      <c r="AM1296">
        <v>159838.92000000001</v>
      </c>
      <c r="AN1296">
        <v>0</v>
      </c>
      <c r="AO1296">
        <v>939.88</v>
      </c>
      <c r="AQ1296">
        <v>0</v>
      </c>
      <c r="AR1296">
        <v>0</v>
      </c>
      <c r="AS1296">
        <v>0</v>
      </c>
      <c r="AT1296">
        <v>0</v>
      </c>
      <c r="AU1296">
        <v>23497</v>
      </c>
      <c r="AV1296">
        <v>0</v>
      </c>
      <c r="AW1296">
        <v>0</v>
      </c>
      <c r="AX1296">
        <v>5410.89</v>
      </c>
      <c r="AY1296">
        <v>0</v>
      </c>
      <c r="AZ1296">
        <v>0</v>
      </c>
      <c r="BA1296">
        <v>0</v>
      </c>
      <c r="BB1296">
        <v>0</v>
      </c>
      <c r="BC1296">
        <v>0</v>
      </c>
      <c r="BE1296">
        <v>43127.37</v>
      </c>
      <c r="BF1296">
        <v>0</v>
      </c>
      <c r="BG1296">
        <v>0</v>
      </c>
      <c r="BH1296">
        <v>0</v>
      </c>
      <c r="BI1296">
        <v>0</v>
      </c>
      <c r="BK1296">
        <v>0</v>
      </c>
      <c r="BL1296">
        <v>0</v>
      </c>
      <c r="BM1296">
        <v>0</v>
      </c>
      <c r="BO1296">
        <v>0</v>
      </c>
      <c r="BP1296">
        <v>0</v>
      </c>
      <c r="BQ1296">
        <v>0</v>
      </c>
      <c r="BR1296">
        <v>0</v>
      </c>
      <c r="BS1296">
        <v>0</v>
      </c>
      <c r="BT1296">
        <v>0</v>
      </c>
      <c r="BU1296">
        <v>0</v>
      </c>
      <c r="BV1296">
        <v>0</v>
      </c>
      <c r="BW1296">
        <v>0</v>
      </c>
      <c r="BX1296">
        <v>0</v>
      </c>
      <c r="BY1296">
        <v>0</v>
      </c>
      <c r="BZ1296">
        <v>0</v>
      </c>
      <c r="CA1296">
        <v>0</v>
      </c>
      <c r="CB1296">
        <v>0</v>
      </c>
      <c r="CC1296">
        <v>0</v>
      </c>
      <c r="CD1296">
        <v>43127.37</v>
      </c>
      <c r="CE1296">
        <v>0</v>
      </c>
      <c r="CF1296">
        <v>0</v>
      </c>
    </row>
    <row r="1297" spans="1:84" x14ac:dyDescent="0.3">
      <c r="A1297" t="s">
        <v>523</v>
      </c>
      <c r="B1297" t="s">
        <v>90</v>
      </c>
      <c r="C1297" t="s">
        <v>98</v>
      </c>
      <c r="D1297" t="s">
        <v>121</v>
      </c>
      <c r="E1297">
        <v>252328.57</v>
      </c>
      <c r="F1297">
        <v>246760.71000000011</v>
      </c>
      <c r="G1297">
        <v>38248.050000000003</v>
      </c>
      <c r="H1297">
        <v>208512.66</v>
      </c>
      <c r="I1297">
        <v>0</v>
      </c>
      <c r="J1297">
        <v>5567.86</v>
      </c>
      <c r="K1297">
        <v>242762.55</v>
      </c>
      <c r="L1297">
        <v>242762.55</v>
      </c>
      <c r="M1297">
        <v>34249.89</v>
      </c>
      <c r="N1297">
        <v>208512.66</v>
      </c>
      <c r="O1297">
        <v>0</v>
      </c>
      <c r="P1297">
        <v>34249.89</v>
      </c>
      <c r="Q1297">
        <v>3998.16</v>
      </c>
      <c r="S1297">
        <v>3998.16</v>
      </c>
      <c r="T1297">
        <v>0</v>
      </c>
      <c r="U1297">
        <v>0</v>
      </c>
      <c r="V1297">
        <v>0</v>
      </c>
      <c r="W1297">
        <v>0</v>
      </c>
      <c r="X1297">
        <v>0</v>
      </c>
      <c r="Y1297">
        <v>0</v>
      </c>
      <c r="Z1297">
        <v>0</v>
      </c>
      <c r="AA1297">
        <v>0</v>
      </c>
      <c r="AB1297">
        <v>5567.86</v>
      </c>
      <c r="AC1297">
        <v>11147.78</v>
      </c>
      <c r="AD1297">
        <v>0</v>
      </c>
      <c r="AE1297">
        <v>22922.18</v>
      </c>
      <c r="AF1297">
        <v>0</v>
      </c>
      <c r="AG1297">
        <v>0</v>
      </c>
      <c r="AH1297">
        <v>47326.05</v>
      </c>
      <c r="AI1297">
        <v>108186.08</v>
      </c>
      <c r="AJ1297">
        <v>0</v>
      </c>
      <c r="AK1297">
        <v>0</v>
      </c>
      <c r="AL1297">
        <v>0</v>
      </c>
      <c r="AM1297">
        <v>25587.85</v>
      </c>
      <c r="AN1297">
        <v>0</v>
      </c>
      <c r="AO1297">
        <v>19281.73</v>
      </c>
      <c r="AQ1297">
        <v>0</v>
      </c>
      <c r="AR1297">
        <v>0</v>
      </c>
      <c r="AS1297">
        <v>0</v>
      </c>
      <c r="AT1297">
        <v>0</v>
      </c>
      <c r="AU1297">
        <v>0</v>
      </c>
      <c r="AV1297">
        <v>4490.5</v>
      </c>
      <c r="AW1297">
        <v>3820.38</v>
      </c>
      <c r="AX1297">
        <v>0</v>
      </c>
      <c r="AY1297">
        <v>0</v>
      </c>
      <c r="AZ1297">
        <v>0</v>
      </c>
      <c r="BA1297">
        <v>0</v>
      </c>
      <c r="BB1297">
        <v>0</v>
      </c>
      <c r="BC1297">
        <v>0</v>
      </c>
      <c r="BE1297">
        <v>3998.16</v>
      </c>
      <c r="BF1297">
        <v>0</v>
      </c>
      <c r="BG1297">
        <v>0</v>
      </c>
      <c r="BH1297">
        <v>0</v>
      </c>
      <c r="BI1297">
        <v>0</v>
      </c>
      <c r="BK1297">
        <v>0</v>
      </c>
      <c r="BL1297">
        <v>0</v>
      </c>
      <c r="BM1297">
        <v>0</v>
      </c>
      <c r="BO1297">
        <v>0</v>
      </c>
      <c r="BP1297">
        <v>0</v>
      </c>
      <c r="BQ1297">
        <v>0</v>
      </c>
      <c r="BR1297">
        <v>0</v>
      </c>
      <c r="BS1297">
        <v>0</v>
      </c>
      <c r="BT1297">
        <v>0</v>
      </c>
      <c r="BU1297">
        <v>5567.86</v>
      </c>
      <c r="BV1297">
        <v>0</v>
      </c>
      <c r="BW1297">
        <v>0</v>
      </c>
      <c r="BX1297">
        <v>0</v>
      </c>
      <c r="BY1297">
        <v>0</v>
      </c>
      <c r="BZ1297">
        <v>0</v>
      </c>
      <c r="CA1297">
        <v>0</v>
      </c>
      <c r="CB1297">
        <v>0</v>
      </c>
      <c r="CC1297">
        <v>0</v>
      </c>
      <c r="CD1297">
        <v>3998.16</v>
      </c>
      <c r="CE1297">
        <v>0</v>
      </c>
      <c r="CF1297">
        <v>0</v>
      </c>
    </row>
    <row r="1298" spans="1:84" x14ac:dyDescent="0.3">
      <c r="A1298" t="s">
        <v>523</v>
      </c>
      <c r="B1298" t="s">
        <v>90</v>
      </c>
      <c r="C1298" t="s">
        <v>98</v>
      </c>
      <c r="D1298" t="s">
        <v>122</v>
      </c>
      <c r="E1298">
        <v>0</v>
      </c>
      <c r="F1298">
        <v>0</v>
      </c>
      <c r="G1298">
        <v>0</v>
      </c>
      <c r="H1298">
        <v>0</v>
      </c>
      <c r="I1298">
        <v>0</v>
      </c>
      <c r="J1298">
        <v>0</v>
      </c>
      <c r="K1298">
        <v>0</v>
      </c>
      <c r="L1298">
        <v>0</v>
      </c>
      <c r="M1298">
        <v>0</v>
      </c>
      <c r="N1298">
        <v>0</v>
      </c>
      <c r="O1298">
        <v>0</v>
      </c>
      <c r="P1298">
        <v>0</v>
      </c>
      <c r="Q1298">
        <v>0</v>
      </c>
      <c r="S1298">
        <v>0</v>
      </c>
      <c r="T1298">
        <v>0</v>
      </c>
      <c r="U1298">
        <v>0</v>
      </c>
      <c r="V1298">
        <v>0</v>
      </c>
      <c r="W1298">
        <v>0</v>
      </c>
      <c r="X1298">
        <v>0</v>
      </c>
      <c r="Y1298">
        <v>0</v>
      </c>
      <c r="Z1298">
        <v>0</v>
      </c>
      <c r="AA1298">
        <v>0</v>
      </c>
      <c r="AB1298">
        <v>0</v>
      </c>
      <c r="AC1298">
        <v>0</v>
      </c>
      <c r="AD1298">
        <v>0</v>
      </c>
      <c r="AE1298">
        <v>0</v>
      </c>
      <c r="AF1298">
        <v>0</v>
      </c>
      <c r="AG1298">
        <v>0</v>
      </c>
      <c r="AH1298">
        <v>0</v>
      </c>
      <c r="AI1298">
        <v>0</v>
      </c>
      <c r="AJ1298">
        <v>0</v>
      </c>
      <c r="AK1298">
        <v>0</v>
      </c>
      <c r="AL1298">
        <v>0</v>
      </c>
      <c r="AM1298">
        <v>0</v>
      </c>
      <c r="AN1298">
        <v>0</v>
      </c>
      <c r="AO1298">
        <v>0</v>
      </c>
      <c r="AQ1298">
        <v>0</v>
      </c>
      <c r="AR1298">
        <v>0</v>
      </c>
      <c r="AS1298">
        <v>0</v>
      </c>
      <c r="AT1298">
        <v>0</v>
      </c>
      <c r="AU1298">
        <v>0</v>
      </c>
      <c r="AV1298">
        <v>0</v>
      </c>
      <c r="AW1298">
        <v>0</v>
      </c>
      <c r="AX1298">
        <v>0</v>
      </c>
      <c r="AY1298">
        <v>0</v>
      </c>
      <c r="AZ1298">
        <v>0</v>
      </c>
      <c r="BA1298">
        <v>0</v>
      </c>
      <c r="BB1298">
        <v>0</v>
      </c>
      <c r="BC1298">
        <v>0</v>
      </c>
      <c r="BE1298">
        <v>0</v>
      </c>
      <c r="BF1298">
        <v>0</v>
      </c>
      <c r="BG1298">
        <v>0</v>
      </c>
      <c r="BH1298">
        <v>0</v>
      </c>
      <c r="BI1298">
        <v>0</v>
      </c>
      <c r="BK1298">
        <v>0</v>
      </c>
      <c r="BL1298">
        <v>0</v>
      </c>
      <c r="BM1298">
        <v>0</v>
      </c>
      <c r="BO1298">
        <v>0</v>
      </c>
      <c r="BP1298">
        <v>0</v>
      </c>
      <c r="BQ1298">
        <v>0</v>
      </c>
      <c r="BR1298">
        <v>0</v>
      </c>
      <c r="BS1298">
        <v>0</v>
      </c>
      <c r="BT1298">
        <v>0</v>
      </c>
      <c r="BU1298">
        <v>0</v>
      </c>
      <c r="BV1298">
        <v>0</v>
      </c>
      <c r="BW1298">
        <v>0</v>
      </c>
      <c r="BX1298">
        <v>0</v>
      </c>
      <c r="BY1298">
        <v>0</v>
      </c>
      <c r="BZ1298">
        <v>0</v>
      </c>
      <c r="CA1298">
        <v>0</v>
      </c>
      <c r="CB1298">
        <v>0</v>
      </c>
      <c r="CC1298">
        <v>0</v>
      </c>
      <c r="CD1298">
        <v>0</v>
      </c>
      <c r="CE1298">
        <v>0</v>
      </c>
      <c r="CF1298">
        <v>0</v>
      </c>
    </row>
    <row r="1299" spans="1:84" x14ac:dyDescent="0.3">
      <c r="A1299" t="s">
        <v>523</v>
      </c>
      <c r="B1299" t="s">
        <v>90</v>
      </c>
      <c r="C1299" t="s">
        <v>98</v>
      </c>
      <c r="D1299" t="s">
        <v>123</v>
      </c>
      <c r="E1299">
        <v>0</v>
      </c>
      <c r="F1299">
        <v>0</v>
      </c>
      <c r="G1299">
        <v>0</v>
      </c>
      <c r="H1299">
        <v>0</v>
      </c>
      <c r="I1299">
        <v>0</v>
      </c>
      <c r="J1299">
        <v>0</v>
      </c>
      <c r="K1299">
        <v>0</v>
      </c>
      <c r="L1299">
        <v>0</v>
      </c>
      <c r="M1299">
        <v>0</v>
      </c>
      <c r="N1299">
        <v>0</v>
      </c>
      <c r="O1299">
        <v>0</v>
      </c>
      <c r="P1299">
        <v>0</v>
      </c>
      <c r="Q1299">
        <v>0</v>
      </c>
      <c r="S1299">
        <v>0</v>
      </c>
      <c r="T1299">
        <v>0</v>
      </c>
      <c r="U1299">
        <v>0</v>
      </c>
      <c r="V1299">
        <v>0</v>
      </c>
      <c r="W1299">
        <v>0</v>
      </c>
      <c r="X1299">
        <v>0</v>
      </c>
      <c r="Y1299">
        <v>0</v>
      </c>
      <c r="Z1299">
        <v>0</v>
      </c>
      <c r="AA1299">
        <v>0</v>
      </c>
      <c r="AB1299">
        <v>0</v>
      </c>
      <c r="AC1299">
        <v>0</v>
      </c>
      <c r="AD1299">
        <v>0</v>
      </c>
      <c r="AE1299">
        <v>0</v>
      </c>
      <c r="AF1299">
        <v>0</v>
      </c>
      <c r="AG1299">
        <v>0</v>
      </c>
      <c r="AH1299">
        <v>0</v>
      </c>
      <c r="AI1299">
        <v>0</v>
      </c>
      <c r="AJ1299">
        <v>0</v>
      </c>
      <c r="AK1299">
        <v>0</v>
      </c>
      <c r="AL1299">
        <v>0</v>
      </c>
      <c r="AM1299">
        <v>0</v>
      </c>
      <c r="AN1299">
        <v>0</v>
      </c>
      <c r="AO1299">
        <v>0</v>
      </c>
      <c r="AQ1299">
        <v>0</v>
      </c>
      <c r="AR1299">
        <v>0</v>
      </c>
      <c r="AS1299">
        <v>0</v>
      </c>
      <c r="AT1299">
        <v>0</v>
      </c>
      <c r="AU1299">
        <v>0</v>
      </c>
      <c r="AV1299">
        <v>0</v>
      </c>
      <c r="AW1299">
        <v>0</v>
      </c>
      <c r="AX1299">
        <v>0</v>
      </c>
      <c r="AY1299">
        <v>0</v>
      </c>
      <c r="AZ1299">
        <v>0</v>
      </c>
      <c r="BA1299">
        <v>0</v>
      </c>
      <c r="BB1299">
        <v>0</v>
      </c>
      <c r="BC1299">
        <v>0</v>
      </c>
      <c r="BE1299">
        <v>0</v>
      </c>
      <c r="BF1299">
        <v>0</v>
      </c>
      <c r="BG1299">
        <v>0</v>
      </c>
      <c r="BH1299">
        <v>0</v>
      </c>
      <c r="BI1299">
        <v>0</v>
      </c>
      <c r="BK1299">
        <v>0</v>
      </c>
      <c r="BL1299">
        <v>0</v>
      </c>
      <c r="BM1299">
        <v>0</v>
      </c>
      <c r="BO1299">
        <v>0</v>
      </c>
      <c r="BP1299">
        <v>0</v>
      </c>
      <c r="BQ1299">
        <v>0</v>
      </c>
      <c r="BR1299">
        <v>0</v>
      </c>
      <c r="BS1299">
        <v>0</v>
      </c>
      <c r="BT1299">
        <v>0</v>
      </c>
      <c r="BU1299">
        <v>0</v>
      </c>
      <c r="BV1299">
        <v>0</v>
      </c>
      <c r="BW1299">
        <v>0</v>
      </c>
      <c r="BX1299">
        <v>0</v>
      </c>
      <c r="BY1299">
        <v>0</v>
      </c>
      <c r="BZ1299">
        <v>0</v>
      </c>
      <c r="CA1299">
        <v>0</v>
      </c>
      <c r="CB1299">
        <v>0</v>
      </c>
      <c r="CC1299">
        <v>0</v>
      </c>
      <c r="CD1299">
        <v>0</v>
      </c>
      <c r="CE1299">
        <v>0</v>
      </c>
      <c r="CF1299">
        <v>0</v>
      </c>
    </row>
    <row r="1300" spans="1:84" x14ac:dyDescent="0.3">
      <c r="A1300" t="s">
        <v>523</v>
      </c>
      <c r="B1300" t="s">
        <v>90</v>
      </c>
      <c r="C1300" t="s">
        <v>98</v>
      </c>
      <c r="D1300" t="s">
        <v>124</v>
      </c>
      <c r="E1300">
        <v>362713.26000000013</v>
      </c>
      <c r="F1300">
        <v>362713.26000000013</v>
      </c>
      <c r="G1300">
        <v>346758.06</v>
      </c>
      <c r="H1300">
        <v>15955.2</v>
      </c>
      <c r="I1300">
        <v>0</v>
      </c>
      <c r="J1300">
        <v>0</v>
      </c>
      <c r="K1300">
        <v>362390.59000000008</v>
      </c>
      <c r="L1300">
        <v>362390.59000000008</v>
      </c>
      <c r="M1300">
        <v>346660.35</v>
      </c>
      <c r="N1300">
        <v>15730.24</v>
      </c>
      <c r="O1300">
        <v>0</v>
      </c>
      <c r="P1300">
        <v>346660.35</v>
      </c>
      <c r="Q1300">
        <v>228.75</v>
      </c>
      <c r="S1300">
        <v>3.79</v>
      </c>
      <c r="T1300">
        <v>224.96</v>
      </c>
      <c r="U1300">
        <v>93.92</v>
      </c>
      <c r="V1300">
        <v>93.92</v>
      </c>
      <c r="W1300">
        <v>0</v>
      </c>
      <c r="X1300">
        <v>93.92</v>
      </c>
      <c r="Y1300">
        <v>93.92</v>
      </c>
      <c r="Z1300">
        <v>93.92</v>
      </c>
      <c r="AA1300">
        <v>0</v>
      </c>
      <c r="AB1300">
        <v>0</v>
      </c>
      <c r="AC1300">
        <v>191.25</v>
      </c>
      <c r="AD1300">
        <v>5.05</v>
      </c>
      <c r="AE1300">
        <v>22.07</v>
      </c>
      <c r="AF1300">
        <v>3929.81</v>
      </c>
      <c r="AG1300">
        <v>2153.29</v>
      </c>
      <c r="AH1300">
        <v>9125.56</v>
      </c>
      <c r="AI1300">
        <v>2977.23</v>
      </c>
      <c r="AJ1300">
        <v>316987.71000000002</v>
      </c>
      <c r="AK1300">
        <v>0</v>
      </c>
      <c r="AL1300">
        <v>55.46</v>
      </c>
      <c r="AM1300">
        <v>399.75</v>
      </c>
      <c r="AN1300">
        <v>0</v>
      </c>
      <c r="AO1300">
        <v>0</v>
      </c>
      <c r="AQ1300">
        <v>0</v>
      </c>
      <c r="AR1300">
        <v>4.7300000000000004</v>
      </c>
      <c r="AS1300">
        <v>0</v>
      </c>
      <c r="AT1300">
        <v>0</v>
      </c>
      <c r="AU1300">
        <v>23.68</v>
      </c>
      <c r="AV1300">
        <v>0</v>
      </c>
      <c r="AW1300">
        <v>0</v>
      </c>
      <c r="AX1300">
        <v>334.01</v>
      </c>
      <c r="AY1300">
        <v>0</v>
      </c>
      <c r="AZ1300">
        <v>0</v>
      </c>
      <c r="BA1300">
        <v>0</v>
      </c>
      <c r="BB1300">
        <v>669.53</v>
      </c>
      <c r="BC1300">
        <v>0</v>
      </c>
      <c r="BE1300">
        <v>3.79</v>
      </c>
      <c r="BF1300">
        <v>0</v>
      </c>
      <c r="BG1300">
        <v>224.96</v>
      </c>
      <c r="BH1300">
        <v>0</v>
      </c>
      <c r="BI1300">
        <v>0</v>
      </c>
      <c r="BK1300">
        <v>0</v>
      </c>
      <c r="BL1300">
        <v>0</v>
      </c>
      <c r="BM1300">
        <v>93.92</v>
      </c>
      <c r="BO1300">
        <v>0</v>
      </c>
      <c r="BP1300">
        <v>0</v>
      </c>
      <c r="BQ1300">
        <v>0</v>
      </c>
      <c r="BR1300">
        <v>0</v>
      </c>
      <c r="BS1300">
        <v>0</v>
      </c>
      <c r="BT1300">
        <v>0</v>
      </c>
      <c r="BU1300">
        <v>0</v>
      </c>
      <c r="BV1300">
        <v>0</v>
      </c>
      <c r="BW1300">
        <v>0</v>
      </c>
      <c r="BX1300">
        <v>0</v>
      </c>
      <c r="BY1300">
        <v>0</v>
      </c>
      <c r="BZ1300">
        <v>25.12</v>
      </c>
      <c r="CA1300">
        <v>25486.34</v>
      </c>
      <c r="CB1300">
        <v>0</v>
      </c>
      <c r="CC1300">
        <v>0</v>
      </c>
      <c r="CD1300">
        <v>228.75</v>
      </c>
      <c r="CE1300">
        <v>0</v>
      </c>
      <c r="CF1300">
        <v>0</v>
      </c>
    </row>
    <row r="1301" spans="1:84" x14ac:dyDescent="0.3">
      <c r="A1301" t="s">
        <v>523</v>
      </c>
      <c r="B1301" t="s">
        <v>90</v>
      </c>
      <c r="C1301" t="s">
        <v>98</v>
      </c>
      <c r="D1301" t="s">
        <v>125</v>
      </c>
      <c r="E1301">
        <v>10640928.359999999</v>
      </c>
      <c r="F1301">
        <v>10640764.199999999</v>
      </c>
      <c r="G1301">
        <v>4772635.1199999992</v>
      </c>
      <c r="H1301">
        <v>5868129.0800000001</v>
      </c>
      <c r="I1301">
        <v>164.16</v>
      </c>
      <c r="J1301">
        <v>0</v>
      </c>
      <c r="K1301">
        <v>10431954.42</v>
      </c>
      <c r="L1301">
        <v>10431790.26</v>
      </c>
      <c r="M1301">
        <v>4565342.4399999985</v>
      </c>
      <c r="N1301">
        <v>5866447.8200000003</v>
      </c>
      <c r="O1301">
        <v>164.16</v>
      </c>
      <c r="P1301">
        <v>4565506.5999999996</v>
      </c>
      <c r="Q1301">
        <v>208973.94</v>
      </c>
      <c r="S1301">
        <v>207292.68</v>
      </c>
      <c r="T1301">
        <v>1681.26</v>
      </c>
      <c r="U1301">
        <v>0</v>
      </c>
      <c r="V1301">
        <v>0</v>
      </c>
      <c r="W1301">
        <v>0</v>
      </c>
      <c r="X1301">
        <v>0</v>
      </c>
      <c r="Y1301">
        <v>0</v>
      </c>
      <c r="Z1301">
        <v>0</v>
      </c>
      <c r="AA1301">
        <v>0</v>
      </c>
      <c r="AB1301">
        <v>0</v>
      </c>
      <c r="AC1301">
        <v>342008.51</v>
      </c>
      <c r="AD1301">
        <v>21015.95</v>
      </c>
      <c r="AE1301">
        <v>244239.95</v>
      </c>
      <c r="AF1301">
        <v>3224290.04</v>
      </c>
      <c r="AG1301">
        <v>165691.88</v>
      </c>
      <c r="AH1301">
        <v>1845.81</v>
      </c>
      <c r="AI1301">
        <v>4382321.16</v>
      </c>
      <c r="AJ1301">
        <v>590688.72</v>
      </c>
      <c r="AK1301">
        <v>0</v>
      </c>
      <c r="AL1301">
        <v>387339.22</v>
      </c>
      <c r="AM1301">
        <v>667782.65</v>
      </c>
      <c r="AN1301">
        <v>164.16</v>
      </c>
      <c r="AO1301">
        <v>0</v>
      </c>
      <c r="AQ1301">
        <v>0</v>
      </c>
      <c r="AR1301">
        <v>0</v>
      </c>
      <c r="AS1301">
        <v>0</v>
      </c>
      <c r="AT1301">
        <v>0</v>
      </c>
      <c r="AU1301">
        <v>1097.51</v>
      </c>
      <c r="AV1301">
        <v>0</v>
      </c>
      <c r="AW1301">
        <v>0</v>
      </c>
      <c r="AX1301">
        <v>341750.83</v>
      </c>
      <c r="AY1301">
        <v>0</v>
      </c>
      <c r="AZ1301">
        <v>0</v>
      </c>
      <c r="BA1301">
        <v>0</v>
      </c>
      <c r="BB1301">
        <v>61718.03</v>
      </c>
      <c r="BC1301">
        <v>0</v>
      </c>
      <c r="BE1301">
        <v>206754.84</v>
      </c>
      <c r="BF1301">
        <v>0</v>
      </c>
      <c r="BG1301">
        <v>1681.26</v>
      </c>
      <c r="BH1301">
        <v>537.84</v>
      </c>
      <c r="BI1301">
        <v>0</v>
      </c>
      <c r="BK1301">
        <v>0</v>
      </c>
      <c r="BL1301">
        <v>0</v>
      </c>
      <c r="BM1301">
        <v>0</v>
      </c>
      <c r="BO1301">
        <v>0</v>
      </c>
      <c r="BP1301">
        <v>0</v>
      </c>
      <c r="BQ1301">
        <v>0</v>
      </c>
      <c r="BR1301">
        <v>0</v>
      </c>
      <c r="BS1301">
        <v>0</v>
      </c>
      <c r="BT1301">
        <v>0</v>
      </c>
      <c r="BU1301">
        <v>0</v>
      </c>
      <c r="BV1301">
        <v>0</v>
      </c>
      <c r="BW1301">
        <v>0</v>
      </c>
      <c r="BX1301">
        <v>0</v>
      </c>
      <c r="BY1301">
        <v>0</v>
      </c>
      <c r="BZ1301">
        <v>0</v>
      </c>
      <c r="CA1301">
        <v>0</v>
      </c>
      <c r="CB1301">
        <v>0</v>
      </c>
      <c r="CC1301">
        <v>0</v>
      </c>
      <c r="CD1301">
        <v>208973.94</v>
      </c>
      <c r="CE1301">
        <v>0</v>
      </c>
      <c r="CF1301">
        <v>0</v>
      </c>
    </row>
    <row r="1302" spans="1:84" x14ac:dyDescent="0.3">
      <c r="A1302" t="s">
        <v>523</v>
      </c>
      <c r="B1302" t="s">
        <v>90</v>
      </c>
      <c r="C1302" t="s">
        <v>98</v>
      </c>
      <c r="D1302" t="s">
        <v>126</v>
      </c>
      <c r="E1302">
        <v>7355.17</v>
      </c>
      <c r="F1302">
        <v>7355.17</v>
      </c>
      <c r="G1302">
        <v>0</v>
      </c>
      <c r="H1302">
        <v>7355.17</v>
      </c>
      <c r="I1302">
        <v>0</v>
      </c>
      <c r="J1302">
        <v>0</v>
      </c>
      <c r="K1302">
        <v>7355.17</v>
      </c>
      <c r="L1302">
        <v>7355.17</v>
      </c>
      <c r="M1302">
        <v>0</v>
      </c>
      <c r="N1302">
        <v>7355.17</v>
      </c>
      <c r="O1302">
        <v>0</v>
      </c>
      <c r="P1302">
        <v>0</v>
      </c>
      <c r="Q1302">
        <v>0</v>
      </c>
      <c r="S1302">
        <v>0</v>
      </c>
      <c r="T1302">
        <v>0</v>
      </c>
      <c r="U1302">
        <v>0</v>
      </c>
      <c r="V1302">
        <v>0</v>
      </c>
      <c r="W1302">
        <v>0</v>
      </c>
      <c r="X1302">
        <v>0</v>
      </c>
      <c r="Y1302">
        <v>0</v>
      </c>
      <c r="Z1302">
        <v>0</v>
      </c>
      <c r="AA1302">
        <v>0</v>
      </c>
      <c r="AB1302">
        <v>0</v>
      </c>
      <c r="AC1302">
        <v>0</v>
      </c>
      <c r="AD1302">
        <v>0</v>
      </c>
      <c r="AE1302">
        <v>0</v>
      </c>
      <c r="AF1302">
        <v>0</v>
      </c>
      <c r="AG1302">
        <v>0</v>
      </c>
      <c r="AH1302">
        <v>0</v>
      </c>
      <c r="AI1302">
        <v>0</v>
      </c>
      <c r="AJ1302">
        <v>0</v>
      </c>
      <c r="AK1302">
        <v>0</v>
      </c>
      <c r="AL1302">
        <v>0</v>
      </c>
      <c r="AM1302">
        <v>0</v>
      </c>
      <c r="AN1302">
        <v>0</v>
      </c>
      <c r="AO1302">
        <v>0</v>
      </c>
      <c r="AQ1302">
        <v>0</v>
      </c>
      <c r="AR1302">
        <v>0</v>
      </c>
      <c r="AS1302">
        <v>0</v>
      </c>
      <c r="AT1302">
        <v>0</v>
      </c>
      <c r="AU1302">
        <v>0</v>
      </c>
      <c r="AV1302">
        <v>0</v>
      </c>
      <c r="AW1302">
        <v>0</v>
      </c>
      <c r="AX1302">
        <v>0</v>
      </c>
      <c r="AY1302">
        <v>0</v>
      </c>
      <c r="AZ1302">
        <v>0</v>
      </c>
      <c r="BA1302">
        <v>0</v>
      </c>
      <c r="BB1302">
        <v>7355.17</v>
      </c>
      <c r="BC1302">
        <v>0</v>
      </c>
      <c r="BE1302">
        <v>0</v>
      </c>
      <c r="BF1302">
        <v>0</v>
      </c>
      <c r="BG1302">
        <v>0</v>
      </c>
      <c r="BH1302">
        <v>0</v>
      </c>
      <c r="BI1302">
        <v>0</v>
      </c>
      <c r="BK1302">
        <v>0</v>
      </c>
      <c r="BL1302">
        <v>0</v>
      </c>
      <c r="BM1302">
        <v>0</v>
      </c>
      <c r="BO1302">
        <v>0</v>
      </c>
      <c r="BP1302">
        <v>0</v>
      </c>
      <c r="BQ1302">
        <v>0</v>
      </c>
      <c r="BR1302">
        <v>0</v>
      </c>
      <c r="BS1302">
        <v>0</v>
      </c>
      <c r="BT1302">
        <v>0</v>
      </c>
      <c r="BU1302">
        <v>0</v>
      </c>
      <c r="BV1302">
        <v>0</v>
      </c>
      <c r="BW1302">
        <v>0</v>
      </c>
      <c r="BX1302">
        <v>0</v>
      </c>
      <c r="BY1302">
        <v>0</v>
      </c>
      <c r="BZ1302">
        <v>0</v>
      </c>
      <c r="CA1302">
        <v>0</v>
      </c>
      <c r="CB1302">
        <v>0</v>
      </c>
      <c r="CC1302">
        <v>0</v>
      </c>
      <c r="CD1302">
        <v>0</v>
      </c>
      <c r="CE1302">
        <v>0</v>
      </c>
      <c r="CF1302">
        <v>0</v>
      </c>
    </row>
    <row r="1303" spans="1:84" x14ac:dyDescent="0.3">
      <c r="A1303" t="s">
        <v>523</v>
      </c>
      <c r="B1303" t="s">
        <v>90</v>
      </c>
      <c r="C1303" t="s">
        <v>98</v>
      </c>
      <c r="D1303" t="s">
        <v>127</v>
      </c>
      <c r="E1303">
        <v>7705759.3000000017</v>
      </c>
      <c r="F1303">
        <v>7704713.7900000019</v>
      </c>
      <c r="G1303">
        <v>2761802.100000001</v>
      </c>
      <c r="H1303">
        <v>4942911.6900000004</v>
      </c>
      <c r="I1303">
        <v>1045.51</v>
      </c>
      <c r="J1303">
        <v>0</v>
      </c>
      <c r="K1303">
        <v>7694398.8300000019</v>
      </c>
      <c r="L1303">
        <v>7693353.3200000022</v>
      </c>
      <c r="M1303">
        <v>2750441.63</v>
      </c>
      <c r="N1303">
        <v>4942911.6900000004</v>
      </c>
      <c r="O1303">
        <v>1045.51</v>
      </c>
      <c r="P1303">
        <v>2751487.14</v>
      </c>
      <c r="Q1303">
        <v>11360.47</v>
      </c>
      <c r="S1303">
        <v>11360.47</v>
      </c>
      <c r="T1303">
        <v>0</v>
      </c>
      <c r="U1303">
        <v>0</v>
      </c>
      <c r="V1303">
        <v>0</v>
      </c>
      <c r="W1303">
        <v>0</v>
      </c>
      <c r="X1303">
        <v>0</v>
      </c>
      <c r="Y1303">
        <v>0</v>
      </c>
      <c r="Z1303">
        <v>0</v>
      </c>
      <c r="AA1303">
        <v>0</v>
      </c>
      <c r="AB1303">
        <v>0</v>
      </c>
      <c r="AC1303">
        <v>51277.81</v>
      </c>
      <c r="AD1303">
        <v>0</v>
      </c>
      <c r="AE1303">
        <v>510499.74</v>
      </c>
      <c r="AF1303">
        <v>1704334.1</v>
      </c>
      <c r="AG1303">
        <v>18881.349999999999</v>
      </c>
      <c r="AH1303">
        <v>2168.92</v>
      </c>
      <c r="AI1303">
        <v>3910001.95</v>
      </c>
      <c r="AJ1303">
        <v>235576.07</v>
      </c>
      <c r="AK1303">
        <v>0</v>
      </c>
      <c r="AL1303">
        <v>759253.65</v>
      </c>
      <c r="AM1303">
        <v>490203.06</v>
      </c>
      <c r="AN1303">
        <v>1045.51</v>
      </c>
      <c r="AO1303">
        <v>0</v>
      </c>
      <c r="AQ1303">
        <v>0</v>
      </c>
      <c r="AR1303">
        <v>0</v>
      </c>
      <c r="AS1303">
        <v>0</v>
      </c>
      <c r="AT1303">
        <v>0</v>
      </c>
      <c r="AU1303">
        <v>2790.44</v>
      </c>
      <c r="AV1303">
        <v>0</v>
      </c>
      <c r="AW1303">
        <v>0</v>
      </c>
      <c r="AX1303">
        <v>8366.23</v>
      </c>
      <c r="AY1303">
        <v>0</v>
      </c>
      <c r="AZ1303">
        <v>0</v>
      </c>
      <c r="BA1303">
        <v>0</v>
      </c>
      <c r="BB1303">
        <v>0</v>
      </c>
      <c r="BC1303">
        <v>0</v>
      </c>
      <c r="BE1303">
        <v>11360.47</v>
      </c>
      <c r="BF1303">
        <v>0</v>
      </c>
      <c r="BG1303">
        <v>0</v>
      </c>
      <c r="BH1303">
        <v>0</v>
      </c>
      <c r="BI1303">
        <v>0</v>
      </c>
      <c r="BK1303">
        <v>0</v>
      </c>
      <c r="BL1303">
        <v>0</v>
      </c>
      <c r="BM1303">
        <v>0</v>
      </c>
      <c r="BO1303">
        <v>0</v>
      </c>
      <c r="BP1303">
        <v>0</v>
      </c>
      <c r="BQ1303">
        <v>0</v>
      </c>
      <c r="BR1303">
        <v>0</v>
      </c>
      <c r="BS1303">
        <v>0</v>
      </c>
      <c r="BT1303">
        <v>0</v>
      </c>
      <c r="BU1303">
        <v>0</v>
      </c>
      <c r="BV1303">
        <v>0</v>
      </c>
      <c r="BW1303">
        <v>0</v>
      </c>
      <c r="BX1303">
        <v>0</v>
      </c>
      <c r="BY1303">
        <v>0</v>
      </c>
      <c r="BZ1303">
        <v>0</v>
      </c>
      <c r="CA1303">
        <v>0</v>
      </c>
      <c r="CB1303">
        <v>0</v>
      </c>
      <c r="CC1303">
        <v>0</v>
      </c>
      <c r="CD1303">
        <v>11360.47</v>
      </c>
      <c r="CE1303">
        <v>0</v>
      </c>
      <c r="CF1303">
        <v>0</v>
      </c>
    </row>
    <row r="1304" spans="1:84" x14ac:dyDescent="0.3">
      <c r="A1304" t="s">
        <v>523</v>
      </c>
      <c r="B1304" t="s">
        <v>90</v>
      </c>
      <c r="C1304" t="s">
        <v>98</v>
      </c>
      <c r="D1304" t="s">
        <v>128</v>
      </c>
      <c r="E1304">
        <v>432853.95000000013</v>
      </c>
      <c r="F1304">
        <v>432853.95000000013</v>
      </c>
      <c r="G1304">
        <v>343831.58</v>
      </c>
      <c r="H1304">
        <v>89022.37</v>
      </c>
      <c r="I1304">
        <v>0</v>
      </c>
      <c r="J1304">
        <v>0</v>
      </c>
      <c r="K1304">
        <v>421716.86</v>
      </c>
      <c r="L1304">
        <v>421716.86</v>
      </c>
      <c r="M1304">
        <v>332694.49</v>
      </c>
      <c r="N1304">
        <v>89022.37</v>
      </c>
      <c r="O1304">
        <v>0</v>
      </c>
      <c r="P1304">
        <v>332694.49</v>
      </c>
      <c r="Q1304">
        <v>11137.09</v>
      </c>
      <c r="S1304">
        <v>11137.09</v>
      </c>
      <c r="T1304">
        <v>0</v>
      </c>
      <c r="U1304">
        <v>0</v>
      </c>
      <c r="V1304">
        <v>0</v>
      </c>
      <c r="W1304">
        <v>0</v>
      </c>
      <c r="X1304">
        <v>0</v>
      </c>
      <c r="Y1304">
        <v>0</v>
      </c>
      <c r="Z1304">
        <v>0</v>
      </c>
      <c r="AA1304">
        <v>0</v>
      </c>
      <c r="AB1304">
        <v>0</v>
      </c>
      <c r="AC1304">
        <v>19585.97</v>
      </c>
      <c r="AD1304">
        <v>0</v>
      </c>
      <c r="AE1304">
        <v>157.25</v>
      </c>
      <c r="AF1304">
        <v>164152.24</v>
      </c>
      <c r="AG1304">
        <v>7600.18</v>
      </c>
      <c r="AH1304">
        <v>0</v>
      </c>
      <c r="AI1304">
        <v>48450.98</v>
      </c>
      <c r="AJ1304">
        <v>22396.28</v>
      </c>
      <c r="AK1304">
        <v>0</v>
      </c>
      <c r="AL1304">
        <v>126560</v>
      </c>
      <c r="AM1304">
        <v>32813.96</v>
      </c>
      <c r="AN1304">
        <v>0</v>
      </c>
      <c r="AO1304">
        <v>0</v>
      </c>
      <c r="AQ1304">
        <v>0</v>
      </c>
      <c r="AR1304">
        <v>0</v>
      </c>
      <c r="AS1304">
        <v>0</v>
      </c>
      <c r="AT1304">
        <v>0</v>
      </c>
      <c r="AU1304">
        <v>0</v>
      </c>
      <c r="AV1304">
        <v>0</v>
      </c>
      <c r="AW1304">
        <v>0</v>
      </c>
      <c r="AX1304">
        <v>0</v>
      </c>
      <c r="AY1304">
        <v>0</v>
      </c>
      <c r="AZ1304">
        <v>0</v>
      </c>
      <c r="BA1304">
        <v>0</v>
      </c>
      <c r="BB1304">
        <v>0</v>
      </c>
      <c r="BC1304">
        <v>0</v>
      </c>
      <c r="BE1304">
        <v>11137.09</v>
      </c>
      <c r="BF1304">
        <v>0</v>
      </c>
      <c r="BG1304">
        <v>0</v>
      </c>
      <c r="BH1304">
        <v>0</v>
      </c>
      <c r="BI1304">
        <v>0</v>
      </c>
      <c r="BK1304">
        <v>0</v>
      </c>
      <c r="BL1304">
        <v>0</v>
      </c>
      <c r="BM1304">
        <v>0</v>
      </c>
      <c r="BO1304">
        <v>0</v>
      </c>
      <c r="BP1304">
        <v>0</v>
      </c>
      <c r="BQ1304">
        <v>0</v>
      </c>
      <c r="BR1304">
        <v>0</v>
      </c>
      <c r="BS1304">
        <v>0</v>
      </c>
      <c r="BT1304">
        <v>0</v>
      </c>
      <c r="BU1304">
        <v>0</v>
      </c>
      <c r="BV1304">
        <v>0</v>
      </c>
      <c r="BW1304">
        <v>0</v>
      </c>
      <c r="BX1304">
        <v>0</v>
      </c>
      <c r="BY1304">
        <v>0</v>
      </c>
      <c r="BZ1304">
        <v>0</v>
      </c>
      <c r="CA1304">
        <v>0</v>
      </c>
      <c r="CB1304">
        <v>0</v>
      </c>
      <c r="CC1304">
        <v>0</v>
      </c>
      <c r="CD1304">
        <v>11137.09</v>
      </c>
      <c r="CE1304">
        <v>0</v>
      </c>
      <c r="CF1304">
        <v>0</v>
      </c>
    </row>
    <row r="1305" spans="1:84" x14ac:dyDescent="0.3">
      <c r="A1305" t="s">
        <v>523</v>
      </c>
      <c r="B1305" t="s">
        <v>90</v>
      </c>
      <c r="C1305" t="s">
        <v>98</v>
      </c>
      <c r="D1305" t="s">
        <v>129</v>
      </c>
      <c r="E1305">
        <v>41248.160000000003</v>
      </c>
      <c r="F1305">
        <v>41248.160000000003</v>
      </c>
      <c r="G1305">
        <v>6227.43</v>
      </c>
      <c r="H1305">
        <v>35020.730000000003</v>
      </c>
      <c r="I1305">
        <v>0</v>
      </c>
      <c r="J1305">
        <v>0</v>
      </c>
      <c r="K1305">
        <v>37426.14</v>
      </c>
      <c r="L1305">
        <v>37426.14</v>
      </c>
      <c r="M1305">
        <v>2405.41</v>
      </c>
      <c r="N1305">
        <v>35020.730000000003</v>
      </c>
      <c r="O1305">
        <v>0</v>
      </c>
      <c r="P1305">
        <v>2405.41</v>
      </c>
      <c r="Q1305">
        <v>2827.28</v>
      </c>
      <c r="S1305">
        <v>2827.28</v>
      </c>
      <c r="T1305">
        <v>0</v>
      </c>
      <c r="U1305">
        <v>994.74</v>
      </c>
      <c r="V1305">
        <v>994.74</v>
      </c>
      <c r="W1305">
        <v>0</v>
      </c>
      <c r="X1305">
        <v>994.74</v>
      </c>
      <c r="Y1305">
        <v>994.74</v>
      </c>
      <c r="Z1305">
        <v>994.74</v>
      </c>
      <c r="AA1305">
        <v>0</v>
      </c>
      <c r="AB1305">
        <v>0</v>
      </c>
      <c r="AC1305">
        <v>2405.41</v>
      </c>
      <c r="AD1305">
        <v>0</v>
      </c>
      <c r="AE1305">
        <v>35020.730000000003</v>
      </c>
      <c r="AF1305">
        <v>0</v>
      </c>
      <c r="AG1305">
        <v>0</v>
      </c>
      <c r="AH1305">
        <v>0</v>
      </c>
      <c r="AI1305">
        <v>0</v>
      </c>
      <c r="AJ1305">
        <v>0</v>
      </c>
      <c r="AK1305">
        <v>0</v>
      </c>
      <c r="AL1305">
        <v>0</v>
      </c>
      <c r="AM1305">
        <v>0</v>
      </c>
      <c r="AN1305">
        <v>0</v>
      </c>
      <c r="AO1305">
        <v>0</v>
      </c>
      <c r="AQ1305">
        <v>0</v>
      </c>
      <c r="AR1305">
        <v>0</v>
      </c>
      <c r="AS1305">
        <v>0</v>
      </c>
      <c r="AT1305">
        <v>0</v>
      </c>
      <c r="AU1305">
        <v>0</v>
      </c>
      <c r="AV1305">
        <v>0</v>
      </c>
      <c r="AW1305">
        <v>0</v>
      </c>
      <c r="AX1305">
        <v>0</v>
      </c>
      <c r="AY1305">
        <v>0</v>
      </c>
      <c r="AZ1305">
        <v>0</v>
      </c>
      <c r="BA1305">
        <v>0</v>
      </c>
      <c r="BB1305">
        <v>0</v>
      </c>
      <c r="BC1305">
        <v>0</v>
      </c>
      <c r="BE1305">
        <v>12.86</v>
      </c>
      <c r="BF1305">
        <v>0</v>
      </c>
      <c r="BG1305">
        <v>0</v>
      </c>
      <c r="BH1305">
        <v>2814.42</v>
      </c>
      <c r="BI1305">
        <v>0</v>
      </c>
      <c r="BK1305">
        <v>0</v>
      </c>
      <c r="BL1305">
        <v>0</v>
      </c>
      <c r="BM1305">
        <v>994.74</v>
      </c>
      <c r="BO1305">
        <v>0</v>
      </c>
      <c r="BP1305">
        <v>0</v>
      </c>
      <c r="BQ1305">
        <v>0</v>
      </c>
      <c r="BR1305">
        <v>0</v>
      </c>
      <c r="BS1305">
        <v>0</v>
      </c>
      <c r="BT1305">
        <v>0</v>
      </c>
      <c r="BU1305">
        <v>0</v>
      </c>
      <c r="BV1305">
        <v>0</v>
      </c>
      <c r="BW1305">
        <v>0</v>
      </c>
      <c r="BX1305">
        <v>0</v>
      </c>
      <c r="BY1305">
        <v>0</v>
      </c>
      <c r="BZ1305">
        <v>0</v>
      </c>
      <c r="CA1305">
        <v>0</v>
      </c>
      <c r="CB1305">
        <v>0</v>
      </c>
      <c r="CC1305">
        <v>0</v>
      </c>
      <c r="CD1305">
        <v>2827.28</v>
      </c>
      <c r="CE1305">
        <v>0</v>
      </c>
      <c r="CF1305">
        <v>0</v>
      </c>
    </row>
    <row r="1306" spans="1:84" x14ac:dyDescent="0.3">
      <c r="A1306" t="s">
        <v>523</v>
      </c>
      <c r="B1306" t="s">
        <v>90</v>
      </c>
      <c r="C1306" t="s">
        <v>98</v>
      </c>
      <c r="D1306" t="s">
        <v>130</v>
      </c>
      <c r="E1306">
        <v>0</v>
      </c>
      <c r="F1306">
        <v>0</v>
      </c>
      <c r="G1306">
        <v>0</v>
      </c>
      <c r="H1306">
        <v>0</v>
      </c>
      <c r="I1306">
        <v>0</v>
      </c>
      <c r="J1306">
        <v>0</v>
      </c>
      <c r="K1306">
        <v>0</v>
      </c>
      <c r="L1306">
        <v>0</v>
      </c>
      <c r="M1306">
        <v>0</v>
      </c>
      <c r="N1306">
        <v>0</v>
      </c>
      <c r="O1306">
        <v>0</v>
      </c>
      <c r="P1306">
        <v>0</v>
      </c>
      <c r="Q1306">
        <v>0</v>
      </c>
      <c r="S1306">
        <v>0</v>
      </c>
      <c r="T1306">
        <v>0</v>
      </c>
      <c r="U1306">
        <v>0</v>
      </c>
      <c r="V1306">
        <v>0</v>
      </c>
      <c r="W1306">
        <v>0</v>
      </c>
      <c r="X1306">
        <v>0</v>
      </c>
      <c r="Y1306">
        <v>0</v>
      </c>
      <c r="Z1306">
        <v>0</v>
      </c>
      <c r="AA1306">
        <v>0</v>
      </c>
      <c r="AB1306">
        <v>0</v>
      </c>
      <c r="AC1306">
        <v>0</v>
      </c>
      <c r="AD1306">
        <v>0</v>
      </c>
      <c r="AE1306">
        <v>0</v>
      </c>
      <c r="AF1306">
        <v>0</v>
      </c>
      <c r="AG1306">
        <v>0</v>
      </c>
      <c r="AH1306">
        <v>0</v>
      </c>
      <c r="AI1306">
        <v>0</v>
      </c>
      <c r="AJ1306">
        <v>0</v>
      </c>
      <c r="AK1306">
        <v>0</v>
      </c>
      <c r="AL1306">
        <v>0</v>
      </c>
      <c r="AM1306">
        <v>0</v>
      </c>
      <c r="AN1306">
        <v>0</v>
      </c>
      <c r="AO1306">
        <v>0</v>
      </c>
      <c r="AQ1306">
        <v>0</v>
      </c>
      <c r="AR1306">
        <v>0</v>
      </c>
      <c r="AS1306">
        <v>0</v>
      </c>
      <c r="AT1306">
        <v>0</v>
      </c>
      <c r="AU1306">
        <v>0</v>
      </c>
      <c r="AV1306">
        <v>0</v>
      </c>
      <c r="AW1306">
        <v>0</v>
      </c>
      <c r="AX1306">
        <v>0</v>
      </c>
      <c r="AY1306">
        <v>0</v>
      </c>
      <c r="AZ1306">
        <v>0</v>
      </c>
      <c r="BA1306">
        <v>0</v>
      </c>
      <c r="BB1306">
        <v>0</v>
      </c>
      <c r="BC1306">
        <v>0</v>
      </c>
      <c r="BE1306">
        <v>0</v>
      </c>
      <c r="BF1306">
        <v>0</v>
      </c>
      <c r="BG1306">
        <v>0</v>
      </c>
      <c r="BH1306">
        <v>0</v>
      </c>
      <c r="BI1306">
        <v>0</v>
      </c>
      <c r="BK1306">
        <v>0</v>
      </c>
      <c r="BL1306">
        <v>0</v>
      </c>
      <c r="BM1306">
        <v>0</v>
      </c>
      <c r="BO1306">
        <v>0</v>
      </c>
      <c r="BP1306">
        <v>0</v>
      </c>
      <c r="BQ1306">
        <v>0</v>
      </c>
      <c r="BR1306">
        <v>0</v>
      </c>
      <c r="BS1306">
        <v>0</v>
      </c>
      <c r="BT1306">
        <v>0</v>
      </c>
      <c r="BU1306">
        <v>0</v>
      </c>
      <c r="BV1306">
        <v>0</v>
      </c>
      <c r="BW1306">
        <v>0</v>
      </c>
      <c r="BX1306">
        <v>0</v>
      </c>
      <c r="BY1306">
        <v>0</v>
      </c>
      <c r="BZ1306">
        <v>0</v>
      </c>
      <c r="CA1306">
        <v>0</v>
      </c>
      <c r="CB1306">
        <v>0</v>
      </c>
      <c r="CC1306">
        <v>0</v>
      </c>
      <c r="CD1306">
        <v>0</v>
      </c>
      <c r="CE1306">
        <v>0</v>
      </c>
      <c r="CF1306">
        <v>0</v>
      </c>
    </row>
    <row r="1307" spans="1:84" x14ac:dyDescent="0.3">
      <c r="A1307" t="s">
        <v>523</v>
      </c>
      <c r="B1307" t="s">
        <v>90</v>
      </c>
      <c r="C1307" t="s">
        <v>98</v>
      </c>
      <c r="D1307" t="s">
        <v>131</v>
      </c>
      <c r="E1307">
        <v>537073.15999999992</v>
      </c>
      <c r="F1307">
        <v>537073.15999999992</v>
      </c>
      <c r="G1307">
        <v>38383.35</v>
      </c>
      <c r="H1307">
        <v>498689.81</v>
      </c>
      <c r="I1307">
        <v>0</v>
      </c>
      <c r="J1307">
        <v>0</v>
      </c>
      <c r="K1307">
        <v>537073.05999999994</v>
      </c>
      <c r="L1307">
        <v>537073.05999999994</v>
      </c>
      <c r="M1307">
        <v>38383.35</v>
      </c>
      <c r="N1307">
        <v>498689.71</v>
      </c>
      <c r="O1307">
        <v>0</v>
      </c>
      <c r="P1307">
        <v>38383.35</v>
      </c>
      <c r="Q1307">
        <v>0</v>
      </c>
      <c r="S1307">
        <v>0</v>
      </c>
      <c r="T1307">
        <v>0</v>
      </c>
      <c r="U1307">
        <v>0.1</v>
      </c>
      <c r="V1307">
        <v>0</v>
      </c>
      <c r="W1307">
        <v>0.1</v>
      </c>
      <c r="X1307">
        <v>0.1</v>
      </c>
      <c r="Y1307">
        <v>0.1</v>
      </c>
      <c r="Z1307">
        <v>0</v>
      </c>
      <c r="AA1307">
        <v>0.1</v>
      </c>
      <c r="AB1307">
        <v>0</v>
      </c>
      <c r="AC1307">
        <v>30471.91</v>
      </c>
      <c r="AD1307">
        <v>0</v>
      </c>
      <c r="AE1307">
        <v>38216.370000000003</v>
      </c>
      <c r="AF1307">
        <v>0</v>
      </c>
      <c r="AG1307">
        <v>0</v>
      </c>
      <c r="AH1307">
        <v>0</v>
      </c>
      <c r="AI1307">
        <v>299309.58</v>
      </c>
      <c r="AJ1307">
        <v>0</v>
      </c>
      <c r="AK1307">
        <v>0</v>
      </c>
      <c r="AL1307">
        <v>0</v>
      </c>
      <c r="AM1307">
        <v>161163.76</v>
      </c>
      <c r="AN1307">
        <v>0</v>
      </c>
      <c r="AO1307">
        <v>0</v>
      </c>
      <c r="AQ1307">
        <v>0</v>
      </c>
      <c r="AR1307">
        <v>0</v>
      </c>
      <c r="AS1307">
        <v>0</v>
      </c>
      <c r="AT1307">
        <v>7911.44</v>
      </c>
      <c r="AU1307">
        <v>0</v>
      </c>
      <c r="AV1307">
        <v>0</v>
      </c>
      <c r="AW1307">
        <v>0</v>
      </c>
      <c r="AX1307">
        <v>0</v>
      </c>
      <c r="AY1307">
        <v>0</v>
      </c>
      <c r="AZ1307">
        <v>0</v>
      </c>
      <c r="BA1307">
        <v>0</v>
      </c>
      <c r="BB1307">
        <v>0</v>
      </c>
      <c r="BC1307">
        <v>0</v>
      </c>
      <c r="BE1307">
        <v>0</v>
      </c>
      <c r="BF1307">
        <v>0</v>
      </c>
      <c r="BG1307">
        <v>0</v>
      </c>
      <c r="BH1307">
        <v>0</v>
      </c>
      <c r="BI1307">
        <v>0</v>
      </c>
      <c r="BK1307">
        <v>0</v>
      </c>
      <c r="BL1307">
        <v>0</v>
      </c>
      <c r="BM1307">
        <v>0</v>
      </c>
      <c r="BO1307">
        <v>0</v>
      </c>
      <c r="BP1307">
        <v>0</v>
      </c>
      <c r="BQ1307">
        <v>0</v>
      </c>
      <c r="BR1307">
        <v>0</v>
      </c>
      <c r="BS1307">
        <v>0.1</v>
      </c>
      <c r="BT1307">
        <v>0</v>
      </c>
      <c r="BU1307">
        <v>0</v>
      </c>
      <c r="BV1307">
        <v>0</v>
      </c>
      <c r="BW1307">
        <v>0</v>
      </c>
      <c r="BX1307">
        <v>0</v>
      </c>
      <c r="BY1307">
        <v>0</v>
      </c>
      <c r="BZ1307">
        <v>0</v>
      </c>
      <c r="CA1307">
        <v>0</v>
      </c>
      <c r="CB1307">
        <v>0</v>
      </c>
      <c r="CC1307">
        <v>0</v>
      </c>
      <c r="CD1307">
        <v>0</v>
      </c>
      <c r="CE1307">
        <v>0</v>
      </c>
      <c r="CF1307">
        <v>0</v>
      </c>
    </row>
    <row r="1308" spans="1:84" x14ac:dyDescent="0.3">
      <c r="A1308" t="s">
        <v>523</v>
      </c>
      <c r="B1308" t="s">
        <v>90</v>
      </c>
      <c r="C1308" t="s">
        <v>98</v>
      </c>
      <c r="D1308" t="s">
        <v>132</v>
      </c>
      <c r="E1308">
        <v>0</v>
      </c>
      <c r="F1308">
        <v>0</v>
      </c>
      <c r="G1308">
        <v>0</v>
      </c>
      <c r="H1308">
        <v>0</v>
      </c>
      <c r="I1308">
        <v>0</v>
      </c>
      <c r="J1308">
        <v>0</v>
      </c>
      <c r="K1308">
        <v>0</v>
      </c>
      <c r="L1308">
        <v>0</v>
      </c>
      <c r="M1308">
        <v>0</v>
      </c>
      <c r="N1308">
        <v>0</v>
      </c>
      <c r="O1308">
        <v>0</v>
      </c>
      <c r="P1308">
        <v>0</v>
      </c>
      <c r="Q1308">
        <v>0</v>
      </c>
      <c r="S1308">
        <v>0</v>
      </c>
      <c r="T1308">
        <v>0</v>
      </c>
      <c r="U1308">
        <v>0</v>
      </c>
      <c r="V1308">
        <v>0</v>
      </c>
      <c r="W1308">
        <v>0</v>
      </c>
      <c r="X1308">
        <v>0</v>
      </c>
      <c r="Y1308">
        <v>0</v>
      </c>
      <c r="Z1308">
        <v>0</v>
      </c>
      <c r="AA1308">
        <v>0</v>
      </c>
      <c r="AB1308">
        <v>0</v>
      </c>
      <c r="AC1308">
        <v>0</v>
      </c>
      <c r="AD1308">
        <v>0</v>
      </c>
      <c r="AE1308">
        <v>0</v>
      </c>
      <c r="AF1308">
        <v>0</v>
      </c>
      <c r="AG1308">
        <v>0</v>
      </c>
      <c r="AH1308">
        <v>0</v>
      </c>
      <c r="AI1308">
        <v>0</v>
      </c>
      <c r="AJ1308">
        <v>0</v>
      </c>
      <c r="AK1308">
        <v>0</v>
      </c>
      <c r="AL1308">
        <v>0</v>
      </c>
      <c r="AM1308">
        <v>0</v>
      </c>
      <c r="AN1308">
        <v>0</v>
      </c>
      <c r="AO1308">
        <v>0</v>
      </c>
      <c r="AQ1308">
        <v>0</v>
      </c>
      <c r="AR1308">
        <v>0</v>
      </c>
      <c r="AS1308">
        <v>0</v>
      </c>
      <c r="AT1308">
        <v>0</v>
      </c>
      <c r="AU1308">
        <v>0</v>
      </c>
      <c r="AV1308">
        <v>0</v>
      </c>
      <c r="AW1308">
        <v>0</v>
      </c>
      <c r="AX1308">
        <v>0</v>
      </c>
      <c r="AY1308">
        <v>0</v>
      </c>
      <c r="AZ1308">
        <v>0</v>
      </c>
      <c r="BA1308">
        <v>0</v>
      </c>
      <c r="BB1308">
        <v>0</v>
      </c>
      <c r="BC1308">
        <v>0</v>
      </c>
      <c r="BE1308">
        <v>0</v>
      </c>
      <c r="BF1308">
        <v>0</v>
      </c>
      <c r="BG1308">
        <v>0</v>
      </c>
      <c r="BH1308">
        <v>0</v>
      </c>
      <c r="BI1308">
        <v>0</v>
      </c>
      <c r="BK1308">
        <v>0</v>
      </c>
      <c r="BL1308">
        <v>0</v>
      </c>
      <c r="BM1308">
        <v>0</v>
      </c>
      <c r="BO1308">
        <v>0</v>
      </c>
      <c r="BP1308">
        <v>0</v>
      </c>
      <c r="BQ1308">
        <v>0</v>
      </c>
      <c r="BR1308">
        <v>0</v>
      </c>
      <c r="BS1308">
        <v>0</v>
      </c>
      <c r="BT1308">
        <v>0</v>
      </c>
      <c r="BU1308">
        <v>0</v>
      </c>
      <c r="BV1308">
        <v>0</v>
      </c>
      <c r="BW1308">
        <v>0</v>
      </c>
      <c r="BX1308">
        <v>0</v>
      </c>
      <c r="BY1308">
        <v>0</v>
      </c>
      <c r="BZ1308">
        <v>0</v>
      </c>
      <c r="CA1308">
        <v>0</v>
      </c>
      <c r="CB1308">
        <v>0</v>
      </c>
      <c r="CC1308">
        <v>0</v>
      </c>
      <c r="CD1308">
        <v>0</v>
      </c>
      <c r="CE1308">
        <v>0</v>
      </c>
      <c r="CF1308">
        <v>0</v>
      </c>
    </row>
    <row r="1309" spans="1:84" x14ac:dyDescent="0.3">
      <c r="A1309" t="s">
        <v>523</v>
      </c>
      <c r="B1309" t="s">
        <v>90</v>
      </c>
      <c r="C1309" t="s">
        <v>98</v>
      </c>
      <c r="D1309" t="s">
        <v>133</v>
      </c>
      <c r="E1309">
        <v>211703.35</v>
      </c>
      <c r="F1309">
        <v>211703.35</v>
      </c>
      <c r="G1309">
        <v>194881.06</v>
      </c>
      <c r="H1309">
        <v>16822.29</v>
      </c>
      <c r="I1309">
        <v>0</v>
      </c>
      <c r="J1309">
        <v>0</v>
      </c>
      <c r="K1309">
        <v>155801.72</v>
      </c>
      <c r="L1309">
        <v>155801.72</v>
      </c>
      <c r="M1309">
        <v>138979.43</v>
      </c>
      <c r="N1309">
        <v>16822.29</v>
      </c>
      <c r="O1309">
        <v>0</v>
      </c>
      <c r="P1309">
        <v>138979.43</v>
      </c>
      <c r="Q1309">
        <v>37330.43</v>
      </c>
      <c r="S1309">
        <v>37330.43</v>
      </c>
      <c r="T1309">
        <v>0</v>
      </c>
      <c r="U1309">
        <v>18571.2</v>
      </c>
      <c r="V1309">
        <v>18571.2</v>
      </c>
      <c r="W1309">
        <v>0</v>
      </c>
      <c r="X1309">
        <v>18571.2</v>
      </c>
      <c r="Y1309">
        <v>18571.2</v>
      </c>
      <c r="Z1309">
        <v>18571.2</v>
      </c>
      <c r="AA1309">
        <v>0</v>
      </c>
      <c r="AB1309">
        <v>0</v>
      </c>
      <c r="AC1309">
        <v>0</v>
      </c>
      <c r="AD1309">
        <v>0</v>
      </c>
      <c r="AE1309">
        <v>2015.47</v>
      </c>
      <c r="AF1309">
        <v>0</v>
      </c>
      <c r="AG1309">
        <v>0</v>
      </c>
      <c r="AH1309">
        <v>10573.23</v>
      </c>
      <c r="AI1309">
        <v>0</v>
      </c>
      <c r="AJ1309">
        <v>1376.94</v>
      </c>
      <c r="AK1309">
        <v>0</v>
      </c>
      <c r="AL1309">
        <v>71020.84</v>
      </c>
      <c r="AM1309">
        <v>4233.59</v>
      </c>
      <c r="AN1309">
        <v>0</v>
      </c>
      <c r="AO1309">
        <v>1387.83</v>
      </c>
      <c r="AQ1309">
        <v>0</v>
      </c>
      <c r="AR1309">
        <v>0</v>
      </c>
      <c r="AS1309">
        <v>6341.39</v>
      </c>
      <c r="AT1309">
        <v>0</v>
      </c>
      <c r="AU1309">
        <v>0</v>
      </c>
      <c r="AV1309">
        <v>0</v>
      </c>
      <c r="AW1309">
        <v>0</v>
      </c>
      <c r="AX1309">
        <v>0</v>
      </c>
      <c r="AY1309">
        <v>0</v>
      </c>
      <c r="AZ1309">
        <v>0</v>
      </c>
      <c r="BA1309">
        <v>0</v>
      </c>
      <c r="BB1309">
        <v>0</v>
      </c>
      <c r="BC1309">
        <v>0</v>
      </c>
      <c r="BE1309">
        <v>37330.43</v>
      </c>
      <c r="BF1309">
        <v>0</v>
      </c>
      <c r="BG1309">
        <v>0</v>
      </c>
      <c r="BH1309">
        <v>0</v>
      </c>
      <c r="BI1309">
        <v>0</v>
      </c>
      <c r="BK1309">
        <v>0</v>
      </c>
      <c r="BL1309">
        <v>0</v>
      </c>
      <c r="BM1309">
        <v>17942.27</v>
      </c>
      <c r="BO1309">
        <v>0</v>
      </c>
      <c r="BP1309">
        <v>0</v>
      </c>
      <c r="BQ1309">
        <v>0</v>
      </c>
      <c r="BR1309">
        <v>0</v>
      </c>
      <c r="BS1309">
        <v>0</v>
      </c>
      <c r="BT1309">
        <v>0</v>
      </c>
      <c r="BU1309">
        <v>0</v>
      </c>
      <c r="BV1309">
        <v>0</v>
      </c>
      <c r="BW1309">
        <v>0</v>
      </c>
      <c r="BX1309">
        <v>0</v>
      </c>
      <c r="BY1309">
        <v>0</v>
      </c>
      <c r="BZ1309">
        <v>0</v>
      </c>
      <c r="CA1309">
        <v>9509.9500000000007</v>
      </c>
      <c r="CB1309">
        <v>12.96</v>
      </c>
      <c r="CC1309">
        <v>0</v>
      </c>
      <c r="CD1309">
        <v>37330.43</v>
      </c>
      <c r="CE1309">
        <v>49342.48</v>
      </c>
      <c r="CF1309">
        <v>615.97</v>
      </c>
    </row>
    <row r="1310" spans="1:84" x14ac:dyDescent="0.3">
      <c r="A1310" t="s">
        <v>523</v>
      </c>
      <c r="B1310" t="s">
        <v>90</v>
      </c>
      <c r="C1310" t="s">
        <v>98</v>
      </c>
      <c r="D1310" t="s">
        <v>134</v>
      </c>
      <c r="E1310">
        <v>0</v>
      </c>
      <c r="F1310">
        <v>0</v>
      </c>
      <c r="G1310">
        <v>0</v>
      </c>
      <c r="H1310">
        <v>0</v>
      </c>
      <c r="I1310">
        <v>0</v>
      </c>
      <c r="J1310">
        <v>0</v>
      </c>
      <c r="K1310">
        <v>0</v>
      </c>
      <c r="L1310">
        <v>0</v>
      </c>
      <c r="M1310">
        <v>0</v>
      </c>
      <c r="N1310">
        <v>0</v>
      </c>
      <c r="O1310">
        <v>0</v>
      </c>
      <c r="P1310">
        <v>0</v>
      </c>
      <c r="Q1310">
        <v>0</v>
      </c>
      <c r="S1310">
        <v>0</v>
      </c>
      <c r="T1310">
        <v>0</v>
      </c>
      <c r="U1310">
        <v>0</v>
      </c>
      <c r="V1310">
        <v>0</v>
      </c>
      <c r="W1310">
        <v>0</v>
      </c>
      <c r="X1310">
        <v>0</v>
      </c>
      <c r="Y1310">
        <v>0</v>
      </c>
      <c r="Z1310">
        <v>0</v>
      </c>
      <c r="AA1310">
        <v>0</v>
      </c>
      <c r="AB1310">
        <v>0</v>
      </c>
      <c r="AC1310">
        <v>0</v>
      </c>
      <c r="AD1310">
        <v>0</v>
      </c>
      <c r="AE1310">
        <v>0</v>
      </c>
      <c r="AF1310">
        <v>0</v>
      </c>
      <c r="AG1310">
        <v>0</v>
      </c>
      <c r="AH1310">
        <v>0</v>
      </c>
      <c r="AI1310">
        <v>0</v>
      </c>
      <c r="AJ1310">
        <v>0</v>
      </c>
      <c r="AK1310">
        <v>0</v>
      </c>
      <c r="AL1310">
        <v>0</v>
      </c>
      <c r="AM1310">
        <v>0</v>
      </c>
      <c r="AN1310">
        <v>0</v>
      </c>
      <c r="AO1310">
        <v>0</v>
      </c>
      <c r="AQ1310">
        <v>0</v>
      </c>
      <c r="AR1310">
        <v>0</v>
      </c>
      <c r="AS1310">
        <v>0</v>
      </c>
      <c r="AT1310">
        <v>0</v>
      </c>
      <c r="AU1310">
        <v>0</v>
      </c>
      <c r="AV1310">
        <v>0</v>
      </c>
      <c r="AW1310">
        <v>0</v>
      </c>
      <c r="AX1310">
        <v>0</v>
      </c>
      <c r="AY1310">
        <v>0</v>
      </c>
      <c r="AZ1310">
        <v>0</v>
      </c>
      <c r="BA1310">
        <v>0</v>
      </c>
      <c r="BB1310">
        <v>0</v>
      </c>
      <c r="BC1310">
        <v>0</v>
      </c>
      <c r="BE1310">
        <v>0</v>
      </c>
      <c r="BF1310">
        <v>0</v>
      </c>
      <c r="BG1310">
        <v>0</v>
      </c>
      <c r="BH1310">
        <v>0</v>
      </c>
      <c r="BI1310">
        <v>0</v>
      </c>
      <c r="BK1310">
        <v>0</v>
      </c>
      <c r="BL1310">
        <v>0</v>
      </c>
      <c r="BM1310">
        <v>0</v>
      </c>
      <c r="BO1310">
        <v>0</v>
      </c>
      <c r="BP1310">
        <v>0</v>
      </c>
      <c r="BQ1310">
        <v>0</v>
      </c>
      <c r="BR1310">
        <v>0</v>
      </c>
      <c r="BS1310">
        <v>0</v>
      </c>
      <c r="BT1310">
        <v>0</v>
      </c>
      <c r="BU1310">
        <v>0</v>
      </c>
      <c r="BV1310">
        <v>0</v>
      </c>
      <c r="BW1310">
        <v>0</v>
      </c>
      <c r="BX1310">
        <v>0</v>
      </c>
      <c r="BY1310">
        <v>0</v>
      </c>
      <c r="BZ1310">
        <v>0</v>
      </c>
      <c r="CA1310">
        <v>0</v>
      </c>
      <c r="CB1310">
        <v>0</v>
      </c>
      <c r="CC1310">
        <v>0</v>
      </c>
      <c r="CD1310">
        <v>0</v>
      </c>
      <c r="CE1310">
        <v>0</v>
      </c>
      <c r="CF1310">
        <v>0</v>
      </c>
    </row>
    <row r="1311" spans="1:84" x14ac:dyDescent="0.3">
      <c r="A1311" t="s">
        <v>523</v>
      </c>
      <c r="B1311" t="s">
        <v>90</v>
      </c>
      <c r="C1311" t="s">
        <v>98</v>
      </c>
      <c r="D1311" t="s">
        <v>135</v>
      </c>
      <c r="E1311">
        <v>0</v>
      </c>
      <c r="F1311">
        <v>0</v>
      </c>
      <c r="G1311">
        <v>0</v>
      </c>
      <c r="H1311">
        <v>0</v>
      </c>
      <c r="I1311">
        <v>0</v>
      </c>
      <c r="J1311">
        <v>0</v>
      </c>
      <c r="K1311">
        <v>0</v>
      </c>
      <c r="L1311">
        <v>0</v>
      </c>
      <c r="M1311">
        <v>0</v>
      </c>
      <c r="N1311">
        <v>0</v>
      </c>
      <c r="O1311">
        <v>0</v>
      </c>
      <c r="P1311">
        <v>0</v>
      </c>
      <c r="Q1311">
        <v>0</v>
      </c>
      <c r="S1311">
        <v>0</v>
      </c>
      <c r="T1311">
        <v>0</v>
      </c>
      <c r="U1311">
        <v>0</v>
      </c>
      <c r="V1311">
        <v>0</v>
      </c>
      <c r="W1311">
        <v>0</v>
      </c>
      <c r="X1311">
        <v>0</v>
      </c>
      <c r="Y1311">
        <v>0</v>
      </c>
      <c r="Z1311">
        <v>0</v>
      </c>
      <c r="AA1311">
        <v>0</v>
      </c>
      <c r="AB1311">
        <v>0</v>
      </c>
      <c r="AC1311">
        <v>0</v>
      </c>
      <c r="AD1311">
        <v>0</v>
      </c>
      <c r="AE1311">
        <v>0</v>
      </c>
      <c r="AF1311">
        <v>0</v>
      </c>
      <c r="AG1311">
        <v>0</v>
      </c>
      <c r="AH1311">
        <v>0</v>
      </c>
      <c r="AI1311">
        <v>0</v>
      </c>
      <c r="AJ1311">
        <v>0</v>
      </c>
      <c r="AK1311">
        <v>0</v>
      </c>
      <c r="AL1311">
        <v>0</v>
      </c>
      <c r="AM1311">
        <v>0</v>
      </c>
      <c r="AN1311">
        <v>0</v>
      </c>
      <c r="AO1311">
        <v>0</v>
      </c>
      <c r="AQ1311">
        <v>0</v>
      </c>
      <c r="AR1311">
        <v>0</v>
      </c>
      <c r="AS1311">
        <v>0</v>
      </c>
      <c r="AT1311">
        <v>0</v>
      </c>
      <c r="AU1311">
        <v>0</v>
      </c>
      <c r="AV1311">
        <v>0</v>
      </c>
      <c r="AW1311">
        <v>0</v>
      </c>
      <c r="AX1311">
        <v>0</v>
      </c>
      <c r="AY1311">
        <v>0</v>
      </c>
      <c r="AZ1311">
        <v>0</v>
      </c>
      <c r="BA1311">
        <v>0</v>
      </c>
      <c r="BB1311">
        <v>0</v>
      </c>
      <c r="BC1311">
        <v>0</v>
      </c>
      <c r="BE1311">
        <v>0</v>
      </c>
      <c r="BF1311">
        <v>0</v>
      </c>
      <c r="BG1311">
        <v>0</v>
      </c>
      <c r="BH1311">
        <v>0</v>
      </c>
      <c r="BI1311">
        <v>0</v>
      </c>
      <c r="BK1311">
        <v>0</v>
      </c>
      <c r="BL1311">
        <v>0</v>
      </c>
      <c r="BM1311">
        <v>0</v>
      </c>
      <c r="BO1311">
        <v>0</v>
      </c>
      <c r="BP1311">
        <v>0</v>
      </c>
      <c r="BQ1311">
        <v>0</v>
      </c>
      <c r="BR1311">
        <v>0</v>
      </c>
      <c r="BS1311">
        <v>0</v>
      </c>
      <c r="BT1311">
        <v>0</v>
      </c>
      <c r="BU1311">
        <v>0</v>
      </c>
      <c r="BV1311">
        <v>0</v>
      </c>
      <c r="BW1311">
        <v>0</v>
      </c>
      <c r="BX1311">
        <v>0</v>
      </c>
      <c r="BY1311">
        <v>0</v>
      </c>
      <c r="BZ1311">
        <v>0</v>
      </c>
      <c r="CA1311">
        <v>0</v>
      </c>
      <c r="CB1311">
        <v>0</v>
      </c>
      <c r="CC1311">
        <v>0</v>
      </c>
      <c r="CD1311">
        <v>0</v>
      </c>
      <c r="CE1311">
        <v>0</v>
      </c>
      <c r="CF1311">
        <v>0</v>
      </c>
    </row>
    <row r="1312" spans="1:84" x14ac:dyDescent="0.3">
      <c r="A1312" t="s">
        <v>523</v>
      </c>
      <c r="B1312" t="s">
        <v>90</v>
      </c>
      <c r="C1312" t="s">
        <v>98</v>
      </c>
      <c r="D1312" t="s">
        <v>136</v>
      </c>
      <c r="E1312">
        <v>0</v>
      </c>
      <c r="F1312">
        <v>0</v>
      </c>
      <c r="G1312">
        <v>0</v>
      </c>
      <c r="H1312">
        <v>0</v>
      </c>
      <c r="I1312">
        <v>0</v>
      </c>
      <c r="J1312">
        <v>0</v>
      </c>
      <c r="K1312">
        <v>0</v>
      </c>
      <c r="L1312">
        <v>0</v>
      </c>
      <c r="M1312">
        <v>0</v>
      </c>
      <c r="N1312">
        <v>0</v>
      </c>
      <c r="O1312">
        <v>0</v>
      </c>
      <c r="P1312">
        <v>0</v>
      </c>
      <c r="Q1312">
        <v>0</v>
      </c>
      <c r="S1312">
        <v>0</v>
      </c>
      <c r="T1312">
        <v>0</v>
      </c>
      <c r="U1312">
        <v>0</v>
      </c>
      <c r="V1312">
        <v>0</v>
      </c>
      <c r="W1312">
        <v>0</v>
      </c>
      <c r="X1312">
        <v>0</v>
      </c>
      <c r="Y1312">
        <v>0</v>
      </c>
      <c r="Z1312">
        <v>0</v>
      </c>
      <c r="AA1312">
        <v>0</v>
      </c>
      <c r="AB1312">
        <v>0</v>
      </c>
      <c r="AC1312">
        <v>0</v>
      </c>
      <c r="AD1312">
        <v>0</v>
      </c>
      <c r="AE1312">
        <v>0</v>
      </c>
      <c r="AF1312">
        <v>0</v>
      </c>
      <c r="AG1312">
        <v>0</v>
      </c>
      <c r="AH1312">
        <v>0</v>
      </c>
      <c r="AI1312">
        <v>0</v>
      </c>
      <c r="AJ1312">
        <v>0</v>
      </c>
      <c r="AK1312">
        <v>0</v>
      </c>
      <c r="AL1312">
        <v>0</v>
      </c>
      <c r="AM1312">
        <v>0</v>
      </c>
      <c r="AN1312">
        <v>0</v>
      </c>
      <c r="AO1312">
        <v>0</v>
      </c>
      <c r="AQ1312">
        <v>0</v>
      </c>
      <c r="AR1312">
        <v>0</v>
      </c>
      <c r="AS1312">
        <v>0</v>
      </c>
      <c r="AT1312">
        <v>0</v>
      </c>
      <c r="AU1312">
        <v>0</v>
      </c>
      <c r="AV1312">
        <v>0</v>
      </c>
      <c r="AW1312">
        <v>0</v>
      </c>
      <c r="AX1312">
        <v>0</v>
      </c>
      <c r="AY1312">
        <v>0</v>
      </c>
      <c r="AZ1312">
        <v>0</v>
      </c>
      <c r="BA1312">
        <v>0</v>
      </c>
      <c r="BB1312">
        <v>0</v>
      </c>
      <c r="BC1312">
        <v>0</v>
      </c>
      <c r="BE1312">
        <v>0</v>
      </c>
      <c r="BF1312">
        <v>0</v>
      </c>
      <c r="BG1312">
        <v>0</v>
      </c>
      <c r="BH1312">
        <v>0</v>
      </c>
      <c r="BI1312">
        <v>0</v>
      </c>
      <c r="BK1312">
        <v>0</v>
      </c>
      <c r="BL1312">
        <v>0</v>
      </c>
      <c r="BM1312">
        <v>0</v>
      </c>
      <c r="BO1312">
        <v>0</v>
      </c>
      <c r="BP1312">
        <v>0</v>
      </c>
      <c r="BQ1312">
        <v>0</v>
      </c>
      <c r="BR1312">
        <v>0</v>
      </c>
      <c r="BS1312">
        <v>0</v>
      </c>
      <c r="BT1312">
        <v>0</v>
      </c>
      <c r="BU1312">
        <v>0</v>
      </c>
      <c r="BV1312">
        <v>0</v>
      </c>
      <c r="BW1312">
        <v>0</v>
      </c>
      <c r="BX1312">
        <v>0</v>
      </c>
      <c r="BY1312">
        <v>0</v>
      </c>
      <c r="BZ1312">
        <v>0</v>
      </c>
      <c r="CA1312">
        <v>0</v>
      </c>
      <c r="CB1312">
        <v>0</v>
      </c>
      <c r="CC1312">
        <v>0</v>
      </c>
      <c r="CD1312">
        <v>0</v>
      </c>
      <c r="CE1312">
        <v>0</v>
      </c>
      <c r="CF1312">
        <v>0</v>
      </c>
    </row>
    <row r="1313" spans="1:84" x14ac:dyDescent="0.3">
      <c r="A1313" t="s">
        <v>523</v>
      </c>
      <c r="B1313" t="s">
        <v>90</v>
      </c>
      <c r="C1313" t="s">
        <v>98</v>
      </c>
      <c r="D1313" t="s">
        <v>137</v>
      </c>
      <c r="E1313">
        <v>363758.29</v>
      </c>
      <c r="F1313">
        <v>362935.57</v>
      </c>
      <c r="G1313">
        <v>361739.2</v>
      </c>
      <c r="H1313">
        <v>1196.3699999999999</v>
      </c>
      <c r="I1313">
        <v>0</v>
      </c>
      <c r="J1313">
        <v>822.72</v>
      </c>
      <c r="K1313">
        <v>45626.83</v>
      </c>
      <c r="L1313">
        <v>45626.83</v>
      </c>
      <c r="M1313">
        <v>44430.46</v>
      </c>
      <c r="N1313">
        <v>1196.3699999999999</v>
      </c>
      <c r="O1313">
        <v>0</v>
      </c>
      <c r="P1313">
        <v>44430.46</v>
      </c>
      <c r="Q1313">
        <v>316998.53999999998</v>
      </c>
      <c r="S1313">
        <v>316998.53999999998</v>
      </c>
      <c r="T1313">
        <v>0</v>
      </c>
      <c r="U1313">
        <v>310.2</v>
      </c>
      <c r="V1313">
        <v>310.2</v>
      </c>
      <c r="W1313">
        <v>0</v>
      </c>
      <c r="X1313">
        <v>310.2</v>
      </c>
      <c r="Y1313">
        <v>310.2</v>
      </c>
      <c r="Z1313">
        <v>310.2</v>
      </c>
      <c r="AA1313">
        <v>0</v>
      </c>
      <c r="AB1313">
        <v>822.72</v>
      </c>
      <c r="AC1313">
        <v>23653.54</v>
      </c>
      <c r="AD1313">
        <v>689.97</v>
      </c>
      <c r="AE1313">
        <v>1105.17</v>
      </c>
      <c r="AF1313">
        <v>0</v>
      </c>
      <c r="AG1313">
        <v>0</v>
      </c>
      <c r="AH1313">
        <v>0</v>
      </c>
      <c r="AI1313">
        <v>91.2</v>
      </c>
      <c r="AJ1313">
        <v>423.62</v>
      </c>
      <c r="AK1313">
        <v>7933.39</v>
      </c>
      <c r="AL1313">
        <v>6716.73</v>
      </c>
      <c r="AM1313">
        <v>0</v>
      </c>
      <c r="AN1313">
        <v>0</v>
      </c>
      <c r="AO1313">
        <v>0</v>
      </c>
      <c r="AQ1313">
        <v>0</v>
      </c>
      <c r="AR1313">
        <v>0</v>
      </c>
      <c r="AS1313">
        <v>0</v>
      </c>
      <c r="AT1313">
        <v>4901.3900000000003</v>
      </c>
      <c r="AU1313">
        <v>0</v>
      </c>
      <c r="AV1313">
        <v>0</v>
      </c>
      <c r="AW1313">
        <v>111.82</v>
      </c>
      <c r="AX1313">
        <v>0</v>
      </c>
      <c r="AY1313">
        <v>0</v>
      </c>
      <c r="AZ1313">
        <v>0</v>
      </c>
      <c r="BA1313">
        <v>0</v>
      </c>
      <c r="BB1313">
        <v>0</v>
      </c>
      <c r="BC1313">
        <v>0</v>
      </c>
      <c r="BE1313">
        <v>110224.27</v>
      </c>
      <c r="BF1313">
        <v>206774.27</v>
      </c>
      <c r="BG1313">
        <v>0</v>
      </c>
      <c r="BH1313">
        <v>0</v>
      </c>
      <c r="BI1313">
        <v>0</v>
      </c>
      <c r="BK1313">
        <v>0</v>
      </c>
      <c r="BL1313">
        <v>0</v>
      </c>
      <c r="BM1313">
        <v>0</v>
      </c>
      <c r="BO1313">
        <v>0</v>
      </c>
      <c r="BP1313">
        <v>0</v>
      </c>
      <c r="BQ1313">
        <v>0</v>
      </c>
      <c r="BR1313">
        <v>310.2</v>
      </c>
      <c r="BS1313">
        <v>0</v>
      </c>
      <c r="BT1313">
        <v>0</v>
      </c>
      <c r="BU1313">
        <v>0</v>
      </c>
      <c r="BV1313">
        <v>0</v>
      </c>
      <c r="BW1313">
        <v>0</v>
      </c>
      <c r="BX1313">
        <v>35</v>
      </c>
      <c r="BY1313">
        <v>787.72</v>
      </c>
      <c r="BZ1313">
        <v>0</v>
      </c>
      <c r="CA1313">
        <v>0</v>
      </c>
      <c r="CB1313">
        <v>0</v>
      </c>
      <c r="CC1313">
        <v>0</v>
      </c>
      <c r="CD1313">
        <v>316998.53999999998</v>
      </c>
      <c r="CE1313">
        <v>0</v>
      </c>
      <c r="CF1313">
        <v>0</v>
      </c>
    </row>
    <row r="1314" spans="1:84" x14ac:dyDescent="0.3">
      <c r="A1314" t="s">
        <v>523</v>
      </c>
      <c r="B1314" t="s">
        <v>90</v>
      </c>
      <c r="C1314" t="s">
        <v>98</v>
      </c>
      <c r="D1314" t="s">
        <v>138</v>
      </c>
      <c r="E1314">
        <v>237770.2</v>
      </c>
      <c r="F1314">
        <v>237302.29</v>
      </c>
      <c r="G1314">
        <v>236105.92</v>
      </c>
      <c r="H1314">
        <v>1196.3699999999999</v>
      </c>
      <c r="I1314">
        <v>0</v>
      </c>
      <c r="J1314">
        <v>467.91</v>
      </c>
      <c r="K1314">
        <v>20747.88</v>
      </c>
      <c r="L1314">
        <v>20747.88</v>
      </c>
      <c r="M1314">
        <v>19551.509999999998</v>
      </c>
      <c r="N1314">
        <v>1196.3699999999999</v>
      </c>
      <c r="O1314">
        <v>0</v>
      </c>
      <c r="P1314">
        <v>19551.509999999998</v>
      </c>
      <c r="Q1314">
        <v>216244.21</v>
      </c>
      <c r="S1314">
        <v>216244.21</v>
      </c>
      <c r="T1314">
        <v>0</v>
      </c>
      <c r="U1314">
        <v>310.2</v>
      </c>
      <c r="V1314">
        <v>310.2</v>
      </c>
      <c r="W1314">
        <v>0</v>
      </c>
      <c r="X1314">
        <v>310.2</v>
      </c>
      <c r="Y1314">
        <v>310.2</v>
      </c>
      <c r="Z1314">
        <v>310.2</v>
      </c>
      <c r="AA1314">
        <v>0</v>
      </c>
      <c r="AB1314">
        <v>467.91</v>
      </c>
      <c r="AC1314">
        <v>0</v>
      </c>
      <c r="AD1314">
        <v>0</v>
      </c>
      <c r="AE1314">
        <v>1105.17</v>
      </c>
      <c r="AF1314">
        <v>0</v>
      </c>
      <c r="AG1314">
        <v>0</v>
      </c>
      <c r="AH1314">
        <v>0</v>
      </c>
      <c r="AI1314">
        <v>91.2</v>
      </c>
      <c r="AJ1314">
        <v>0</v>
      </c>
      <c r="AK1314">
        <v>7933.39</v>
      </c>
      <c r="AL1314">
        <v>6716.73</v>
      </c>
      <c r="AM1314">
        <v>0</v>
      </c>
      <c r="AN1314">
        <v>0</v>
      </c>
      <c r="AO1314">
        <v>0</v>
      </c>
      <c r="AQ1314">
        <v>0</v>
      </c>
      <c r="AR1314">
        <v>0</v>
      </c>
      <c r="AS1314">
        <v>0</v>
      </c>
      <c r="AT1314">
        <v>4901.3900000000003</v>
      </c>
      <c r="AU1314">
        <v>0</v>
      </c>
      <c r="AV1314">
        <v>0</v>
      </c>
      <c r="AW1314">
        <v>0</v>
      </c>
      <c r="AX1314">
        <v>0</v>
      </c>
      <c r="AY1314">
        <v>0</v>
      </c>
      <c r="AZ1314">
        <v>0</v>
      </c>
      <c r="BA1314">
        <v>0</v>
      </c>
      <c r="BB1314">
        <v>0</v>
      </c>
      <c r="BC1314">
        <v>0</v>
      </c>
      <c r="BE1314">
        <v>9469.94</v>
      </c>
      <c r="BF1314">
        <v>206774.27</v>
      </c>
      <c r="BG1314">
        <v>0</v>
      </c>
      <c r="BH1314">
        <v>0</v>
      </c>
      <c r="BI1314">
        <v>0</v>
      </c>
      <c r="BK1314">
        <v>0</v>
      </c>
      <c r="BL1314">
        <v>0</v>
      </c>
      <c r="BM1314">
        <v>0</v>
      </c>
      <c r="BO1314">
        <v>0</v>
      </c>
      <c r="BP1314">
        <v>0</v>
      </c>
      <c r="BQ1314">
        <v>0</v>
      </c>
      <c r="BR1314">
        <v>310.2</v>
      </c>
      <c r="BS1314">
        <v>0</v>
      </c>
      <c r="BT1314">
        <v>0</v>
      </c>
      <c r="BU1314">
        <v>0</v>
      </c>
      <c r="BV1314">
        <v>0</v>
      </c>
      <c r="BW1314">
        <v>0</v>
      </c>
      <c r="BX1314">
        <v>0</v>
      </c>
      <c r="BY1314">
        <v>467.91</v>
      </c>
      <c r="BZ1314">
        <v>0</v>
      </c>
      <c r="CA1314">
        <v>0</v>
      </c>
      <c r="CB1314">
        <v>0</v>
      </c>
      <c r="CC1314">
        <v>0</v>
      </c>
      <c r="CD1314">
        <v>216244.21</v>
      </c>
      <c r="CE1314">
        <v>0</v>
      </c>
      <c r="CF1314">
        <v>0</v>
      </c>
    </row>
    <row r="1315" spans="1:84" x14ac:dyDescent="0.3">
      <c r="A1315" t="s">
        <v>523</v>
      </c>
      <c r="B1315" t="s">
        <v>90</v>
      </c>
      <c r="C1315" t="s">
        <v>98</v>
      </c>
      <c r="D1315" t="s">
        <v>139</v>
      </c>
      <c r="E1315">
        <v>125988.09</v>
      </c>
      <c r="F1315">
        <v>125633.28</v>
      </c>
      <c r="G1315">
        <v>125633.28</v>
      </c>
      <c r="H1315">
        <v>0</v>
      </c>
      <c r="I1315">
        <v>0</v>
      </c>
      <c r="J1315">
        <v>354.81</v>
      </c>
      <c r="K1315">
        <v>24878.95</v>
      </c>
      <c r="L1315">
        <v>24878.95</v>
      </c>
      <c r="M1315">
        <v>24878.95</v>
      </c>
      <c r="N1315">
        <v>0</v>
      </c>
      <c r="O1315">
        <v>0</v>
      </c>
      <c r="P1315">
        <v>24878.95</v>
      </c>
      <c r="Q1315">
        <v>100754.33</v>
      </c>
      <c r="S1315">
        <v>100754.33</v>
      </c>
      <c r="T1315">
        <v>0</v>
      </c>
      <c r="U1315">
        <v>0</v>
      </c>
      <c r="V1315">
        <v>0</v>
      </c>
      <c r="W1315">
        <v>0</v>
      </c>
      <c r="X1315">
        <v>0</v>
      </c>
      <c r="Y1315">
        <v>0</v>
      </c>
      <c r="Z1315">
        <v>0</v>
      </c>
      <c r="AA1315">
        <v>0</v>
      </c>
      <c r="AB1315">
        <v>354.81</v>
      </c>
      <c r="AC1315">
        <v>23653.54</v>
      </c>
      <c r="AD1315">
        <v>689.97</v>
      </c>
      <c r="AE1315">
        <v>0</v>
      </c>
      <c r="AF1315">
        <v>0</v>
      </c>
      <c r="AG1315">
        <v>0</v>
      </c>
      <c r="AH1315">
        <v>0</v>
      </c>
      <c r="AI1315">
        <v>0</v>
      </c>
      <c r="AJ1315">
        <v>423.62</v>
      </c>
      <c r="AK1315">
        <v>0</v>
      </c>
      <c r="AL1315">
        <v>0</v>
      </c>
      <c r="AM1315">
        <v>0</v>
      </c>
      <c r="AN1315">
        <v>0</v>
      </c>
      <c r="AO1315">
        <v>0</v>
      </c>
      <c r="AQ1315">
        <v>0</v>
      </c>
      <c r="AR1315">
        <v>0</v>
      </c>
      <c r="AS1315">
        <v>0</v>
      </c>
      <c r="AT1315">
        <v>0</v>
      </c>
      <c r="AU1315">
        <v>0</v>
      </c>
      <c r="AV1315">
        <v>0</v>
      </c>
      <c r="AW1315">
        <v>111.82</v>
      </c>
      <c r="AX1315">
        <v>0</v>
      </c>
      <c r="AY1315">
        <v>0</v>
      </c>
      <c r="AZ1315">
        <v>0</v>
      </c>
      <c r="BA1315">
        <v>0</v>
      </c>
      <c r="BB1315">
        <v>0</v>
      </c>
      <c r="BC1315">
        <v>0</v>
      </c>
      <c r="BE1315">
        <v>100754.33</v>
      </c>
      <c r="BF1315">
        <v>0</v>
      </c>
      <c r="BG1315">
        <v>0</v>
      </c>
      <c r="BH1315">
        <v>0</v>
      </c>
      <c r="BI1315">
        <v>0</v>
      </c>
      <c r="BK1315">
        <v>0</v>
      </c>
      <c r="BL1315">
        <v>0</v>
      </c>
      <c r="BM1315">
        <v>0</v>
      </c>
      <c r="BO1315">
        <v>0</v>
      </c>
      <c r="BP1315">
        <v>0</v>
      </c>
      <c r="BQ1315">
        <v>0</v>
      </c>
      <c r="BR1315">
        <v>0</v>
      </c>
      <c r="BS1315">
        <v>0</v>
      </c>
      <c r="BT1315">
        <v>0</v>
      </c>
      <c r="BU1315">
        <v>0</v>
      </c>
      <c r="BV1315">
        <v>0</v>
      </c>
      <c r="BW1315">
        <v>0</v>
      </c>
      <c r="BX1315">
        <v>35</v>
      </c>
      <c r="BY1315">
        <v>319.81</v>
      </c>
      <c r="BZ1315">
        <v>0</v>
      </c>
      <c r="CA1315">
        <v>0</v>
      </c>
      <c r="CB1315">
        <v>0</v>
      </c>
      <c r="CC1315">
        <v>0</v>
      </c>
      <c r="CD1315">
        <v>100754.33</v>
      </c>
      <c r="CE1315">
        <v>0</v>
      </c>
      <c r="CF1315">
        <v>0</v>
      </c>
    </row>
    <row r="1316" spans="1:84" x14ac:dyDescent="0.3">
      <c r="A1316" t="s">
        <v>523</v>
      </c>
      <c r="B1316" t="s">
        <v>90</v>
      </c>
      <c r="C1316" t="s">
        <v>140</v>
      </c>
      <c r="E1316">
        <v>634884402.09000003</v>
      </c>
      <c r="F1316">
        <v>612756165.26999986</v>
      </c>
      <c r="G1316">
        <v>458824330.05000001</v>
      </c>
      <c r="H1316">
        <v>153931835.22</v>
      </c>
      <c r="I1316">
        <v>18276076.32</v>
      </c>
      <c r="J1316">
        <v>3852160.5</v>
      </c>
      <c r="K1316">
        <v>618022497.64999998</v>
      </c>
      <c r="L1316">
        <v>599746421.32999992</v>
      </c>
      <c r="M1316">
        <v>452203675.52999997</v>
      </c>
      <c r="N1316">
        <v>147542745.80000001</v>
      </c>
      <c r="O1316">
        <v>18276076.32</v>
      </c>
      <c r="P1316">
        <v>470479751.85000002</v>
      </c>
      <c r="Q1316">
        <v>2880.42</v>
      </c>
      <c r="S1316">
        <v>0</v>
      </c>
      <c r="T1316">
        <v>2880.42</v>
      </c>
      <c r="U1316">
        <v>13006863.52</v>
      </c>
      <c r="V1316">
        <v>6620654.5199999996</v>
      </c>
      <c r="W1316">
        <v>6386209.0000000009</v>
      </c>
      <c r="X1316">
        <v>13006863.52</v>
      </c>
      <c r="Y1316">
        <v>13006863.52</v>
      </c>
      <c r="Z1316">
        <v>6620654.5199999996</v>
      </c>
      <c r="AA1316">
        <v>6386209.0000000009</v>
      </c>
      <c r="AB1316">
        <v>3852160.5</v>
      </c>
      <c r="AC1316">
        <v>76062759.680000007</v>
      </c>
      <c r="AD1316">
        <v>20429635.149999991</v>
      </c>
      <c r="AE1316">
        <v>18557054.27</v>
      </c>
      <c r="AF1316">
        <v>165583522.74000001</v>
      </c>
      <c r="AG1316">
        <v>4381750.3</v>
      </c>
      <c r="AH1316">
        <v>12793344.720000001</v>
      </c>
      <c r="AI1316">
        <v>69680201.62999998</v>
      </c>
      <c r="AJ1316">
        <v>43096991.659999996</v>
      </c>
      <c r="AK1316">
        <v>14870659.939999999</v>
      </c>
      <c r="AL1316">
        <v>98064295.539999992</v>
      </c>
      <c r="AM1316">
        <v>29008059.77</v>
      </c>
      <c r="AN1316">
        <v>18276076.32</v>
      </c>
      <c r="AO1316">
        <v>13491134.75</v>
      </c>
      <c r="AQ1316">
        <v>1751477.4</v>
      </c>
      <c r="AR1316">
        <v>1597786.3</v>
      </c>
      <c r="AS1316">
        <v>4120546.85</v>
      </c>
      <c r="AT1316">
        <v>3336887.96</v>
      </c>
      <c r="AU1316">
        <v>5264117.4700000007</v>
      </c>
      <c r="AV1316">
        <v>1780328.12</v>
      </c>
      <c r="AW1316">
        <v>839683.99000000011</v>
      </c>
      <c r="AX1316">
        <v>5497493.3999999994</v>
      </c>
      <c r="AY1316">
        <v>2459788.2999999998</v>
      </c>
      <c r="AZ1316">
        <v>1650663.32</v>
      </c>
      <c r="BA1316">
        <v>2182863.0099999998</v>
      </c>
      <c r="BB1316">
        <v>13337.39</v>
      </c>
      <c r="BC1316">
        <v>217954.24</v>
      </c>
      <c r="BE1316">
        <v>0</v>
      </c>
      <c r="BF1316">
        <v>0</v>
      </c>
      <c r="BG1316">
        <v>2880.42</v>
      </c>
      <c r="BH1316">
        <v>0</v>
      </c>
      <c r="BI1316">
        <v>0</v>
      </c>
      <c r="BK1316">
        <v>2870667.43</v>
      </c>
      <c r="BL1316">
        <v>2189107</v>
      </c>
      <c r="BM1316">
        <v>1335045.47</v>
      </c>
      <c r="BO1316">
        <v>665267.22</v>
      </c>
      <c r="BP1316">
        <v>371559.41</v>
      </c>
      <c r="BQ1316">
        <v>339306.9</v>
      </c>
      <c r="BR1316">
        <v>1153616.6499999999</v>
      </c>
      <c r="BS1316">
        <v>3471354.5099999988</v>
      </c>
      <c r="BT1316">
        <v>0</v>
      </c>
      <c r="BU1316">
        <v>385475.13</v>
      </c>
      <c r="BV1316">
        <v>1244489.33</v>
      </c>
      <c r="BW1316">
        <v>232071.55</v>
      </c>
      <c r="BX1316">
        <v>924507.81</v>
      </c>
      <c r="BY1316">
        <v>1065616.68</v>
      </c>
      <c r="BZ1316">
        <v>567058.73</v>
      </c>
      <c r="CA1316">
        <v>703286.71000000008</v>
      </c>
      <c r="CB1316">
        <v>596057.75</v>
      </c>
      <c r="CC1316">
        <v>14881.18</v>
      </c>
      <c r="CD1316">
        <v>2880.42</v>
      </c>
      <c r="CE1316">
        <v>1743737.99</v>
      </c>
      <c r="CF1316">
        <v>0</v>
      </c>
    </row>
    <row r="1317" spans="1:84" x14ac:dyDescent="0.3">
      <c r="A1317" t="s">
        <v>523</v>
      </c>
      <c r="B1317" t="s">
        <v>90</v>
      </c>
      <c r="C1317" t="s">
        <v>140</v>
      </c>
      <c r="D1317" t="s">
        <v>141</v>
      </c>
      <c r="E1317">
        <v>676887182.63999999</v>
      </c>
      <c r="F1317">
        <v>652520646.00999987</v>
      </c>
      <c r="G1317">
        <v>490177613.31999987</v>
      </c>
      <c r="H1317">
        <v>162343032.69</v>
      </c>
      <c r="I1317">
        <v>19980711.440000001</v>
      </c>
      <c r="J1317">
        <v>4385825.1900000004</v>
      </c>
      <c r="K1317">
        <v>658236919.46000004</v>
      </c>
      <c r="L1317">
        <v>638256208.01999998</v>
      </c>
      <c r="M1317">
        <v>482760646.98999989</v>
      </c>
      <c r="N1317">
        <v>155495561.03</v>
      </c>
      <c r="O1317">
        <v>19980711.440000001</v>
      </c>
      <c r="P1317">
        <v>502741358.42999989</v>
      </c>
      <c r="Q1317">
        <v>2915.83</v>
      </c>
      <c r="S1317">
        <v>0</v>
      </c>
      <c r="T1317">
        <v>2915.83</v>
      </c>
      <c r="U1317">
        <v>14261522.16</v>
      </c>
      <c r="V1317">
        <v>7416966.3300000001</v>
      </c>
      <c r="W1317">
        <v>6844555.830000001</v>
      </c>
      <c r="X1317">
        <v>14261522.16</v>
      </c>
      <c r="Y1317">
        <v>14261522.16</v>
      </c>
      <c r="Z1317">
        <v>7416966.3300000001</v>
      </c>
      <c r="AA1317">
        <v>6844555.830000001</v>
      </c>
      <c r="AB1317">
        <v>4385825.1900000004</v>
      </c>
      <c r="AC1317">
        <v>80673484.070000008</v>
      </c>
      <c r="AD1317">
        <v>21610325.789999999</v>
      </c>
      <c r="AE1317">
        <v>19705477.829999998</v>
      </c>
      <c r="AF1317">
        <v>177935729.97999999</v>
      </c>
      <c r="AG1317">
        <v>4427375.84</v>
      </c>
      <c r="AH1317">
        <v>13254472.25</v>
      </c>
      <c r="AI1317">
        <v>73336430.229999989</v>
      </c>
      <c r="AJ1317">
        <v>45412420.790000007</v>
      </c>
      <c r="AK1317">
        <v>15763670.949999999</v>
      </c>
      <c r="AL1317">
        <v>105142614.52</v>
      </c>
      <c r="AM1317">
        <v>30830423.850000001</v>
      </c>
      <c r="AN1317">
        <v>19980711.440000001</v>
      </c>
      <c r="AO1317">
        <v>14044752.300000001</v>
      </c>
      <c r="AQ1317">
        <v>1862050.26</v>
      </c>
      <c r="AR1317">
        <v>1729329.5</v>
      </c>
      <c r="AS1317">
        <v>4343080.6500000004</v>
      </c>
      <c r="AT1317">
        <v>3676809.44</v>
      </c>
      <c r="AU1317">
        <v>5758443.1900000004</v>
      </c>
      <c r="AV1317">
        <v>1914529.64</v>
      </c>
      <c r="AW1317">
        <v>874226.64</v>
      </c>
      <c r="AX1317">
        <v>5681405.4299999997</v>
      </c>
      <c r="AY1317">
        <v>2659953.8199999998</v>
      </c>
      <c r="AZ1317">
        <v>1787283.36</v>
      </c>
      <c r="BA1317">
        <v>2383610.2999999998</v>
      </c>
      <c r="BB1317">
        <v>13500</v>
      </c>
      <c r="BC1317">
        <v>245305.43</v>
      </c>
      <c r="BE1317">
        <v>0</v>
      </c>
      <c r="BF1317">
        <v>0</v>
      </c>
      <c r="BG1317">
        <v>2915.83</v>
      </c>
      <c r="BH1317">
        <v>0</v>
      </c>
      <c r="BI1317">
        <v>0</v>
      </c>
      <c r="BK1317">
        <v>3496721.16</v>
      </c>
      <c r="BL1317">
        <v>2279189.64</v>
      </c>
      <c r="BM1317">
        <v>1388536.5</v>
      </c>
      <c r="BO1317">
        <v>690277</v>
      </c>
      <c r="BP1317">
        <v>410189.07</v>
      </c>
      <c r="BQ1317">
        <v>352979.47</v>
      </c>
      <c r="BR1317">
        <v>1215281.28</v>
      </c>
      <c r="BS1317">
        <v>3785694.83</v>
      </c>
      <c r="BT1317">
        <v>0</v>
      </c>
      <c r="BU1317">
        <v>455069.81</v>
      </c>
      <c r="BV1317">
        <v>1540495.15</v>
      </c>
      <c r="BW1317">
        <v>258982.63</v>
      </c>
      <c r="BX1317">
        <v>996138.92</v>
      </c>
      <c r="BY1317">
        <v>1135138.68</v>
      </c>
      <c r="BZ1317">
        <v>573502.77</v>
      </c>
      <c r="CA1317">
        <v>764725.29</v>
      </c>
      <c r="CB1317">
        <v>626150.39</v>
      </c>
      <c r="CC1317">
        <v>16502.82</v>
      </c>
      <c r="CD1317">
        <v>2915.83</v>
      </c>
      <c r="CE1317">
        <v>1851273.9</v>
      </c>
      <c r="CF1317">
        <v>0</v>
      </c>
    </row>
    <row r="1318" spans="1:84" x14ac:dyDescent="0.3">
      <c r="A1318" t="s">
        <v>523</v>
      </c>
      <c r="B1318" t="s">
        <v>90</v>
      </c>
      <c r="C1318" t="s">
        <v>140</v>
      </c>
      <c r="D1318" t="s">
        <v>142</v>
      </c>
      <c r="E1318">
        <v>344083533.27999991</v>
      </c>
      <c r="F1318">
        <v>335055140.56999987</v>
      </c>
      <c r="G1318">
        <v>261289506.61000001</v>
      </c>
      <c r="H1318">
        <v>73765633.959999993</v>
      </c>
      <c r="I1318">
        <v>8506546.0299999993</v>
      </c>
      <c r="J1318">
        <v>521846.68000000011</v>
      </c>
      <c r="K1318">
        <v>340659303.30999988</v>
      </c>
      <c r="L1318">
        <v>332152757.27999991</v>
      </c>
      <c r="M1318">
        <v>259942901.12</v>
      </c>
      <c r="N1318">
        <v>72209856.159999996</v>
      </c>
      <c r="O1318">
        <v>8506546.0299999993</v>
      </c>
      <c r="P1318">
        <v>268449447.14999992</v>
      </c>
      <c r="Q1318">
        <v>2915.83</v>
      </c>
      <c r="S1318">
        <v>0</v>
      </c>
      <c r="T1318">
        <v>2915.83</v>
      </c>
      <c r="U1318">
        <v>2899467.46</v>
      </c>
      <c r="V1318">
        <v>1346605.49</v>
      </c>
      <c r="W1318">
        <v>1552861.97</v>
      </c>
      <c r="X1318">
        <v>2899467.46</v>
      </c>
      <c r="Y1318">
        <v>2899467.46</v>
      </c>
      <c r="Z1318">
        <v>1346605.49</v>
      </c>
      <c r="AA1318">
        <v>1552861.97</v>
      </c>
      <c r="AB1318">
        <v>521846.68000000011</v>
      </c>
      <c r="AC1318">
        <v>52418134.759999998</v>
      </c>
      <c r="AD1318">
        <v>5550844.4000000004</v>
      </c>
      <c r="AE1318">
        <v>12459666.609999999</v>
      </c>
      <c r="AF1318">
        <v>117482929.83</v>
      </c>
      <c r="AG1318">
        <v>4427375.84</v>
      </c>
      <c r="AH1318">
        <v>7612414.709999999</v>
      </c>
      <c r="AI1318">
        <v>30213798.420000002</v>
      </c>
      <c r="AJ1318">
        <v>30763739.800000001</v>
      </c>
      <c r="AK1318">
        <v>2258203.83</v>
      </c>
      <c r="AL1318">
        <v>44532499.939999998</v>
      </c>
      <c r="AM1318">
        <v>12384258.85</v>
      </c>
      <c r="AN1318">
        <v>8506546.0299999993</v>
      </c>
      <c r="AO1318">
        <v>3012540.66</v>
      </c>
      <c r="AQ1318">
        <v>143698.53</v>
      </c>
      <c r="AR1318">
        <v>187443.25</v>
      </c>
      <c r="AS1318">
        <v>892884.88</v>
      </c>
      <c r="AT1318">
        <v>306274.68999999989</v>
      </c>
      <c r="AU1318">
        <v>266</v>
      </c>
      <c r="AV1318">
        <v>595232.02999999991</v>
      </c>
      <c r="AW1318">
        <v>782429</v>
      </c>
      <c r="AX1318">
        <v>3929840.93</v>
      </c>
      <c r="AY1318">
        <v>393722.35</v>
      </c>
      <c r="AZ1318">
        <v>437247.75000000012</v>
      </c>
      <c r="BA1318">
        <v>713275.12</v>
      </c>
      <c r="BB1318">
        <v>13500</v>
      </c>
      <c r="BC1318">
        <v>0</v>
      </c>
      <c r="BE1318">
        <v>0</v>
      </c>
      <c r="BF1318">
        <v>0</v>
      </c>
      <c r="BG1318">
        <v>2915.83</v>
      </c>
      <c r="BH1318">
        <v>0</v>
      </c>
      <c r="BI1318">
        <v>0</v>
      </c>
      <c r="BK1318">
        <v>0</v>
      </c>
      <c r="BL1318">
        <v>852973.10000000009</v>
      </c>
      <c r="BM1318">
        <v>1016660.75</v>
      </c>
      <c r="BO1318">
        <v>1744.65</v>
      </c>
      <c r="BP1318">
        <v>93912.180000000008</v>
      </c>
      <c r="BQ1318">
        <v>0</v>
      </c>
      <c r="BR1318">
        <v>79407.199999999997</v>
      </c>
      <c r="BS1318">
        <v>605976.69000000006</v>
      </c>
      <c r="BT1318">
        <v>0</v>
      </c>
      <c r="BU1318">
        <v>144037.15</v>
      </c>
      <c r="BV1318">
        <v>81577.97</v>
      </c>
      <c r="BW1318">
        <v>53381.55</v>
      </c>
      <c r="BX1318">
        <v>30543.87</v>
      </c>
      <c r="BY1318">
        <v>212306.14</v>
      </c>
      <c r="BZ1318">
        <v>573502.77</v>
      </c>
      <c r="CA1318">
        <v>11921.54</v>
      </c>
      <c r="CB1318">
        <v>248792.89</v>
      </c>
      <c r="CC1318">
        <v>0</v>
      </c>
      <c r="CD1318">
        <v>2915.83</v>
      </c>
      <c r="CE1318">
        <v>55110.790000000008</v>
      </c>
      <c r="CF1318">
        <v>0</v>
      </c>
    </row>
    <row r="1319" spans="1:84" x14ac:dyDescent="0.3">
      <c r="A1319" t="s">
        <v>523</v>
      </c>
      <c r="B1319" t="s">
        <v>90</v>
      </c>
      <c r="C1319" t="s">
        <v>140</v>
      </c>
      <c r="D1319" t="s">
        <v>143</v>
      </c>
      <c r="E1319">
        <v>210618072.38000011</v>
      </c>
      <c r="F1319">
        <v>205922725.78</v>
      </c>
      <c r="G1319">
        <v>143060607.58000001</v>
      </c>
      <c r="H1319">
        <v>62862118.200000003</v>
      </c>
      <c r="I1319">
        <v>1777019.19</v>
      </c>
      <c r="J1319">
        <v>2918327.41</v>
      </c>
      <c r="K1319">
        <v>197639633.15000001</v>
      </c>
      <c r="L1319">
        <v>195862613.96000001</v>
      </c>
      <c r="M1319">
        <v>137679204.16</v>
      </c>
      <c r="N1319">
        <v>58183409.79999999</v>
      </c>
      <c r="O1319">
        <v>1777019.19</v>
      </c>
      <c r="P1319">
        <v>139456223.34999999</v>
      </c>
      <c r="Q1319">
        <v>0</v>
      </c>
      <c r="S1319">
        <v>0</v>
      </c>
      <c r="T1319">
        <v>0</v>
      </c>
      <c r="U1319">
        <v>10060111.82</v>
      </c>
      <c r="V1319">
        <v>5381403.4199999999</v>
      </c>
      <c r="W1319">
        <v>4678708.4000000013</v>
      </c>
      <c r="X1319">
        <v>10060111.82</v>
      </c>
      <c r="Y1319">
        <v>10060111.82</v>
      </c>
      <c r="Z1319">
        <v>5381403.4199999999</v>
      </c>
      <c r="AA1319">
        <v>4678708.4000000013</v>
      </c>
      <c r="AB1319">
        <v>2918327.41</v>
      </c>
      <c r="AC1319">
        <v>19365544.510000009</v>
      </c>
      <c r="AD1319">
        <v>14889619.220000001</v>
      </c>
      <c r="AE1319">
        <v>3785442.37</v>
      </c>
      <c r="AF1319">
        <v>38549533.299999997</v>
      </c>
      <c r="AG1319">
        <v>0</v>
      </c>
      <c r="AH1319">
        <v>5598611.8599999994</v>
      </c>
      <c r="AI1319">
        <v>28553949.140000001</v>
      </c>
      <c r="AJ1319">
        <v>12147302.210000001</v>
      </c>
      <c r="AK1319">
        <v>4630718.3499999987</v>
      </c>
      <c r="AL1319">
        <v>29492515.98</v>
      </c>
      <c r="AM1319">
        <v>11630178.810000001</v>
      </c>
      <c r="AN1319">
        <v>1777019.19</v>
      </c>
      <c r="AO1319">
        <v>8600631.9399999995</v>
      </c>
      <c r="AQ1319">
        <v>4164.2099999999991</v>
      </c>
      <c r="AR1319">
        <v>125514.25</v>
      </c>
      <c r="AS1319">
        <v>1913557.03</v>
      </c>
      <c r="AT1319">
        <v>3369515.26</v>
      </c>
      <c r="AU1319">
        <v>5758177.1900000004</v>
      </c>
      <c r="AV1319">
        <v>1319297.6100000001</v>
      </c>
      <c r="AW1319">
        <v>86805.759999999995</v>
      </c>
      <c r="AX1319">
        <v>1537752.82</v>
      </c>
      <c r="AY1319">
        <v>264279.12</v>
      </c>
      <c r="AZ1319">
        <v>2592.64</v>
      </c>
      <c r="BA1319">
        <v>1670335.18</v>
      </c>
      <c r="BB1319">
        <v>0</v>
      </c>
      <c r="BC1319">
        <v>245305.43</v>
      </c>
      <c r="BE1319">
        <v>0</v>
      </c>
      <c r="BF1319">
        <v>0</v>
      </c>
      <c r="BG1319">
        <v>0</v>
      </c>
      <c r="BH1319">
        <v>0</v>
      </c>
      <c r="BI1319">
        <v>0</v>
      </c>
      <c r="BK1319">
        <v>3496721.16</v>
      </c>
      <c r="BL1319">
        <v>1426216.54</v>
      </c>
      <c r="BM1319">
        <v>368462.81</v>
      </c>
      <c r="BO1319">
        <v>2987.869999999999</v>
      </c>
      <c r="BP1319">
        <v>19299.86</v>
      </c>
      <c r="BQ1319">
        <v>36971.040000000001</v>
      </c>
      <c r="BR1319">
        <v>1135874.08</v>
      </c>
      <c r="BS1319">
        <v>3179718.14</v>
      </c>
      <c r="BT1319">
        <v>0</v>
      </c>
      <c r="BU1319">
        <v>150093.32</v>
      </c>
      <c r="BV1319">
        <v>1360920.17</v>
      </c>
      <c r="BW1319">
        <v>165931.89000000001</v>
      </c>
      <c r="BX1319">
        <v>820814.21000000008</v>
      </c>
      <c r="BY1319">
        <v>420567.82</v>
      </c>
      <c r="BZ1319">
        <v>0</v>
      </c>
      <c r="CA1319">
        <v>617088.22000000009</v>
      </c>
      <c r="CB1319">
        <v>377357.5</v>
      </c>
      <c r="CC1319">
        <v>16502.82</v>
      </c>
      <c r="CD1319">
        <v>0</v>
      </c>
      <c r="CE1319">
        <v>1704181.55</v>
      </c>
      <c r="CF1319">
        <v>0</v>
      </c>
    </row>
    <row r="1320" spans="1:84" x14ac:dyDescent="0.3">
      <c r="A1320" t="s">
        <v>523</v>
      </c>
      <c r="B1320" t="s">
        <v>90</v>
      </c>
      <c r="C1320" t="s">
        <v>140</v>
      </c>
      <c r="D1320" t="s">
        <v>144</v>
      </c>
      <c r="E1320">
        <v>18606607.98</v>
      </c>
      <c r="F1320">
        <v>8879601.0599999987</v>
      </c>
      <c r="G1320">
        <v>8371993.9000000004</v>
      </c>
      <c r="H1320">
        <v>507607.16</v>
      </c>
      <c r="I1320">
        <v>9340860.6499999985</v>
      </c>
      <c r="J1320">
        <v>386146.27</v>
      </c>
      <c r="K1320">
        <v>17926667.739999998</v>
      </c>
      <c r="L1320">
        <v>8585807.0899999999</v>
      </c>
      <c r="M1320">
        <v>8371993.9000000004</v>
      </c>
      <c r="N1320">
        <v>213813.19</v>
      </c>
      <c r="O1320">
        <v>9340860.6499999985</v>
      </c>
      <c r="P1320">
        <v>17712854.550000001</v>
      </c>
      <c r="Q1320">
        <v>0</v>
      </c>
      <c r="S1320">
        <v>0</v>
      </c>
      <c r="T1320">
        <v>0</v>
      </c>
      <c r="U1320">
        <v>293793.96999999997</v>
      </c>
      <c r="V1320">
        <v>0</v>
      </c>
      <c r="W1320">
        <v>293793.96999999997</v>
      </c>
      <c r="X1320">
        <v>293793.96999999997</v>
      </c>
      <c r="Y1320">
        <v>293793.96999999997</v>
      </c>
      <c r="Z1320">
        <v>0</v>
      </c>
      <c r="AA1320">
        <v>293793.96999999997</v>
      </c>
      <c r="AB1320">
        <v>386146.27</v>
      </c>
      <c r="AC1320">
        <v>251649.7</v>
      </c>
      <c r="AD1320">
        <v>1020.33</v>
      </c>
      <c r="AE1320">
        <v>0</v>
      </c>
      <c r="AF1320">
        <v>549918.68000000005</v>
      </c>
      <c r="AG1320">
        <v>0</v>
      </c>
      <c r="AH1320">
        <v>0</v>
      </c>
      <c r="AI1320">
        <v>1.51</v>
      </c>
      <c r="AJ1320">
        <v>0</v>
      </c>
      <c r="AK1320">
        <v>1064286.8899999999</v>
      </c>
      <c r="AL1320">
        <v>731.15</v>
      </c>
      <c r="AM1320">
        <v>0</v>
      </c>
      <c r="AN1320">
        <v>9340860.6499999985</v>
      </c>
      <c r="AO1320">
        <v>443.3</v>
      </c>
      <c r="AQ1320">
        <v>1687861.09</v>
      </c>
      <c r="AR1320">
        <v>1416372</v>
      </c>
      <c r="AS1320">
        <v>0</v>
      </c>
      <c r="AT1320">
        <v>0</v>
      </c>
      <c r="AU1320">
        <v>0</v>
      </c>
      <c r="AV1320">
        <v>0</v>
      </c>
      <c r="AW1320">
        <v>4991.880000000001</v>
      </c>
      <c r="AX1320">
        <v>213811.68</v>
      </c>
      <c r="AY1320">
        <v>2001952.35</v>
      </c>
      <c r="AZ1320">
        <v>1300784.97</v>
      </c>
      <c r="BA1320">
        <v>0</v>
      </c>
      <c r="BB1320">
        <v>0</v>
      </c>
      <c r="BC1320">
        <v>0</v>
      </c>
      <c r="BE1320">
        <v>0</v>
      </c>
      <c r="BF1320">
        <v>0</v>
      </c>
      <c r="BG1320">
        <v>0</v>
      </c>
      <c r="BH1320">
        <v>0</v>
      </c>
      <c r="BI1320">
        <v>0</v>
      </c>
      <c r="BK1320">
        <v>0</v>
      </c>
      <c r="BL1320">
        <v>0</v>
      </c>
      <c r="BM1320">
        <v>0</v>
      </c>
      <c r="BO1320">
        <v>0</v>
      </c>
      <c r="BP1320">
        <v>293793.96999999997</v>
      </c>
      <c r="BQ1320">
        <v>0</v>
      </c>
      <c r="BR1320">
        <v>0</v>
      </c>
      <c r="BS1320">
        <v>0</v>
      </c>
      <c r="BT1320">
        <v>0</v>
      </c>
      <c r="BU1320">
        <v>150874.51</v>
      </c>
      <c r="BV1320">
        <v>97966.569999999992</v>
      </c>
      <c r="BW1320">
        <v>3566.07</v>
      </c>
      <c r="BX1320">
        <v>36316.009999999987</v>
      </c>
      <c r="BY1320">
        <v>97423.11</v>
      </c>
      <c r="BZ1320">
        <v>0</v>
      </c>
      <c r="CA1320">
        <v>0</v>
      </c>
      <c r="CB1320">
        <v>0</v>
      </c>
      <c r="CC1320">
        <v>0</v>
      </c>
      <c r="CD1320">
        <v>0</v>
      </c>
      <c r="CE1320">
        <v>91981.56</v>
      </c>
      <c r="CF1320">
        <v>0</v>
      </c>
    </row>
    <row r="1321" spans="1:84" x14ac:dyDescent="0.3">
      <c r="A1321" t="s">
        <v>523</v>
      </c>
      <c r="B1321" t="s">
        <v>90</v>
      </c>
      <c r="C1321" t="s">
        <v>140</v>
      </c>
      <c r="D1321" t="s">
        <v>145</v>
      </c>
      <c r="E1321">
        <v>103578969</v>
      </c>
      <c r="F1321">
        <v>102663178.59999999</v>
      </c>
      <c r="G1321">
        <v>77455505.230000004</v>
      </c>
      <c r="H1321">
        <v>25207673.36999999</v>
      </c>
      <c r="I1321">
        <v>356285.57</v>
      </c>
      <c r="J1321">
        <v>559504.83000000007</v>
      </c>
      <c r="K1321">
        <v>102011315.26000001</v>
      </c>
      <c r="L1321">
        <v>101655029.69</v>
      </c>
      <c r="M1321">
        <v>76766547.810000002</v>
      </c>
      <c r="N1321">
        <v>24888481.879999999</v>
      </c>
      <c r="O1321">
        <v>356285.57</v>
      </c>
      <c r="P1321">
        <v>77122833.38000001</v>
      </c>
      <c r="Q1321">
        <v>0</v>
      </c>
      <c r="S1321">
        <v>0</v>
      </c>
      <c r="T1321">
        <v>0</v>
      </c>
      <c r="U1321">
        <v>1008148.91</v>
      </c>
      <c r="V1321">
        <v>688957.41999999993</v>
      </c>
      <c r="W1321">
        <v>319191.49</v>
      </c>
      <c r="X1321">
        <v>1008148.91</v>
      </c>
      <c r="Y1321">
        <v>1008148.91</v>
      </c>
      <c r="Z1321">
        <v>688957.41999999993</v>
      </c>
      <c r="AA1321">
        <v>319191.49</v>
      </c>
      <c r="AB1321">
        <v>559504.83000000007</v>
      </c>
      <c r="AC1321">
        <v>8638155.0999999996</v>
      </c>
      <c r="AD1321">
        <v>1168841.8400000001</v>
      </c>
      <c r="AE1321">
        <v>3460368.850000001</v>
      </c>
      <c r="AF1321">
        <v>21353348.170000009</v>
      </c>
      <c r="AG1321">
        <v>0</v>
      </c>
      <c r="AH1321">
        <v>43445.68</v>
      </c>
      <c r="AI1321">
        <v>14568681.159999991</v>
      </c>
      <c r="AJ1321">
        <v>2501378.7799999998</v>
      </c>
      <c r="AK1321">
        <v>7810461.8799999999</v>
      </c>
      <c r="AL1321">
        <v>31116867.45000001</v>
      </c>
      <c r="AM1321">
        <v>6815986.1899999985</v>
      </c>
      <c r="AN1321">
        <v>356285.57</v>
      </c>
      <c r="AO1321">
        <v>2431136.4</v>
      </c>
      <c r="AQ1321">
        <v>26326.43</v>
      </c>
      <c r="AR1321">
        <v>0</v>
      </c>
      <c r="AS1321">
        <v>1536638.74</v>
      </c>
      <c r="AT1321">
        <v>1019.49</v>
      </c>
      <c r="AU1321">
        <v>0</v>
      </c>
      <c r="AV1321">
        <v>0</v>
      </c>
      <c r="AW1321">
        <v>0</v>
      </c>
      <c r="AX1321">
        <v>0</v>
      </c>
      <c r="AY1321">
        <v>0</v>
      </c>
      <c r="AZ1321">
        <v>46658</v>
      </c>
      <c r="BA1321">
        <v>0</v>
      </c>
      <c r="BB1321">
        <v>0</v>
      </c>
      <c r="BC1321">
        <v>0</v>
      </c>
      <c r="BE1321">
        <v>0</v>
      </c>
      <c r="BF1321">
        <v>0</v>
      </c>
      <c r="BG1321">
        <v>0</v>
      </c>
      <c r="BH1321">
        <v>0</v>
      </c>
      <c r="BI1321">
        <v>0</v>
      </c>
      <c r="BK1321">
        <v>0</v>
      </c>
      <c r="BL1321">
        <v>0</v>
      </c>
      <c r="BM1321">
        <v>3412.94</v>
      </c>
      <c r="BO1321">
        <v>685544.48</v>
      </c>
      <c r="BP1321">
        <v>3183.06</v>
      </c>
      <c r="BQ1321">
        <v>316008.43000000011</v>
      </c>
      <c r="BR1321">
        <v>0</v>
      </c>
      <c r="BS1321">
        <v>0</v>
      </c>
      <c r="BT1321">
        <v>0</v>
      </c>
      <c r="BU1321">
        <v>10064.83</v>
      </c>
      <c r="BV1321">
        <v>30.44</v>
      </c>
      <c r="BW1321">
        <v>36103.120000000003</v>
      </c>
      <c r="BX1321">
        <v>108464.83</v>
      </c>
      <c r="BY1321">
        <v>404841.61</v>
      </c>
      <c r="BZ1321">
        <v>0</v>
      </c>
      <c r="CA1321">
        <v>135715.53</v>
      </c>
      <c r="CB1321">
        <v>0</v>
      </c>
      <c r="CC1321">
        <v>0</v>
      </c>
      <c r="CD1321">
        <v>0</v>
      </c>
      <c r="CE1321">
        <v>0</v>
      </c>
      <c r="CF1321">
        <v>0</v>
      </c>
    </row>
    <row r="1322" spans="1:84" x14ac:dyDescent="0.3">
      <c r="A1322" t="s">
        <v>523</v>
      </c>
      <c r="B1322" t="s">
        <v>90</v>
      </c>
      <c r="C1322" t="s">
        <v>140</v>
      </c>
      <c r="D1322" t="s">
        <v>146</v>
      </c>
      <c r="E1322">
        <v>37846858.920000002</v>
      </c>
      <c r="F1322">
        <v>35787877.299999997</v>
      </c>
      <c r="G1322">
        <v>28226500.989999998</v>
      </c>
      <c r="H1322">
        <v>7561376.3099999996</v>
      </c>
      <c r="I1322">
        <v>1602715.16</v>
      </c>
      <c r="J1322">
        <v>456266.46</v>
      </c>
      <c r="K1322">
        <v>36319901.119999997</v>
      </c>
      <c r="L1322">
        <v>34717185.960000008</v>
      </c>
      <c r="M1322">
        <v>27539658.25</v>
      </c>
      <c r="N1322">
        <v>7177527.709999999</v>
      </c>
      <c r="O1322">
        <v>1602715.16</v>
      </c>
      <c r="P1322">
        <v>29142373.41</v>
      </c>
      <c r="Q1322">
        <v>24.74</v>
      </c>
      <c r="S1322">
        <v>0</v>
      </c>
      <c r="T1322">
        <v>24.74</v>
      </c>
      <c r="U1322">
        <v>1070666.6000000001</v>
      </c>
      <c r="V1322">
        <v>686842.74</v>
      </c>
      <c r="W1322">
        <v>383823.86</v>
      </c>
      <c r="X1322">
        <v>1070666.6000000001</v>
      </c>
      <c r="Y1322">
        <v>1070666.6000000001</v>
      </c>
      <c r="Z1322">
        <v>686842.74</v>
      </c>
      <c r="AA1322">
        <v>383823.86</v>
      </c>
      <c r="AB1322">
        <v>456266.46</v>
      </c>
      <c r="AC1322">
        <v>4130053.35</v>
      </c>
      <c r="AD1322">
        <v>966614.54999999993</v>
      </c>
      <c r="AE1322">
        <v>1012980.46</v>
      </c>
      <c r="AF1322">
        <v>11002743.01</v>
      </c>
      <c r="AG1322">
        <v>33767.379999999997</v>
      </c>
      <c r="AH1322">
        <v>323488.53000000003</v>
      </c>
      <c r="AI1322">
        <v>3495804.48</v>
      </c>
      <c r="AJ1322">
        <v>2062347.34</v>
      </c>
      <c r="AK1322">
        <v>807524.28</v>
      </c>
      <c r="AL1322">
        <v>6770440.3000000007</v>
      </c>
      <c r="AM1322">
        <v>1558346.34</v>
      </c>
      <c r="AN1322">
        <v>1602715.16</v>
      </c>
      <c r="AO1322">
        <v>471956.2</v>
      </c>
      <c r="AQ1322">
        <v>108149.87</v>
      </c>
      <c r="AR1322">
        <v>126147.26</v>
      </c>
      <c r="AS1322">
        <v>184094.43</v>
      </c>
      <c r="AT1322">
        <v>241975.46</v>
      </c>
      <c r="AU1322">
        <v>494320.83</v>
      </c>
      <c r="AV1322">
        <v>107079.38</v>
      </c>
      <c r="AW1322">
        <v>27462.46</v>
      </c>
      <c r="AX1322">
        <v>147216.57</v>
      </c>
      <c r="AY1322">
        <v>194548.67</v>
      </c>
      <c r="AZ1322">
        <v>129509.5</v>
      </c>
      <c r="BA1322">
        <v>161510.57</v>
      </c>
      <c r="BB1322">
        <v>113.6</v>
      </c>
      <c r="BC1322">
        <v>23151.94</v>
      </c>
      <c r="BE1322">
        <v>0</v>
      </c>
      <c r="BF1322">
        <v>0</v>
      </c>
      <c r="BG1322">
        <v>24.74</v>
      </c>
      <c r="BH1322">
        <v>0</v>
      </c>
      <c r="BI1322">
        <v>0</v>
      </c>
      <c r="BK1322">
        <v>560779.8899999999</v>
      </c>
      <c r="BL1322">
        <v>82275.87</v>
      </c>
      <c r="BM1322">
        <v>34655.050000000003</v>
      </c>
      <c r="BO1322">
        <v>24940.36</v>
      </c>
      <c r="BP1322">
        <v>36776.589999999997</v>
      </c>
      <c r="BQ1322">
        <v>12678.23</v>
      </c>
      <c r="BR1322">
        <v>44795.66</v>
      </c>
      <c r="BS1322">
        <v>250738.87</v>
      </c>
      <c r="BT1322">
        <v>0</v>
      </c>
      <c r="BU1322">
        <v>64967.14</v>
      </c>
      <c r="BV1322">
        <v>234108.43</v>
      </c>
      <c r="BW1322">
        <v>26911.08</v>
      </c>
      <c r="BX1322">
        <v>67998.53</v>
      </c>
      <c r="BY1322">
        <v>62281.280000000013</v>
      </c>
      <c r="BZ1322">
        <v>4410.1400000000003</v>
      </c>
      <c r="CA1322">
        <v>51825.860000000008</v>
      </c>
      <c r="CB1322">
        <v>21671.78</v>
      </c>
      <c r="CC1322">
        <v>1354.3</v>
      </c>
      <c r="CD1322">
        <v>24.74</v>
      </c>
      <c r="CE1322">
        <v>79603.199999999997</v>
      </c>
      <c r="CF1322">
        <v>0</v>
      </c>
    </row>
    <row r="1323" spans="1:84" x14ac:dyDescent="0.3">
      <c r="A1323" t="s">
        <v>523</v>
      </c>
      <c r="B1323" t="s">
        <v>90</v>
      </c>
      <c r="C1323" t="s">
        <v>140</v>
      </c>
      <c r="D1323" t="s">
        <v>147</v>
      </c>
      <c r="E1323">
        <v>15045498.449999999</v>
      </c>
      <c r="F1323">
        <v>14103966.16</v>
      </c>
      <c r="G1323">
        <v>11935785.82</v>
      </c>
      <c r="H1323">
        <v>2168180.34</v>
      </c>
      <c r="I1323">
        <v>886820.92</v>
      </c>
      <c r="J1323">
        <v>54711.37</v>
      </c>
      <c r="K1323">
        <v>14895776.470000001</v>
      </c>
      <c r="L1323">
        <v>14008955.550000001</v>
      </c>
      <c r="M1323">
        <v>11895788.710000001</v>
      </c>
      <c r="N1323">
        <v>2113166.84</v>
      </c>
      <c r="O1323">
        <v>886820.92</v>
      </c>
      <c r="P1323">
        <v>12782609.630000001</v>
      </c>
      <c r="Q1323">
        <v>24.74</v>
      </c>
      <c r="S1323">
        <v>0</v>
      </c>
      <c r="T1323">
        <v>24.74</v>
      </c>
      <c r="U1323">
        <v>94985.87000000001</v>
      </c>
      <c r="V1323">
        <v>39997.11</v>
      </c>
      <c r="W1323">
        <v>54988.759999999987</v>
      </c>
      <c r="X1323">
        <v>94985.87000000001</v>
      </c>
      <c r="Y1323">
        <v>94985.87000000001</v>
      </c>
      <c r="Z1323">
        <v>39997.11</v>
      </c>
      <c r="AA1323">
        <v>54988.759999999987</v>
      </c>
      <c r="AB1323">
        <v>54711.37</v>
      </c>
      <c r="AC1323">
        <v>2471885.19</v>
      </c>
      <c r="AD1323">
        <v>252858.22</v>
      </c>
      <c r="AE1323">
        <v>578878.64</v>
      </c>
      <c r="AF1323">
        <v>5382629.5199999996</v>
      </c>
      <c r="AG1323">
        <v>28944.37</v>
      </c>
      <c r="AH1323">
        <v>173630.83</v>
      </c>
      <c r="AI1323">
        <v>667428.07000000007</v>
      </c>
      <c r="AJ1323">
        <v>1128515.76</v>
      </c>
      <c r="AK1323">
        <v>155502.53</v>
      </c>
      <c r="AL1323">
        <v>2227833.4900000002</v>
      </c>
      <c r="AM1323">
        <v>590341.29</v>
      </c>
      <c r="AN1323">
        <v>886820.92</v>
      </c>
      <c r="AO1323">
        <v>94165.09</v>
      </c>
      <c r="AQ1323">
        <v>8920.7199999999993</v>
      </c>
      <c r="AR1323">
        <v>21164.46</v>
      </c>
      <c r="AS1323">
        <v>37889.82</v>
      </c>
      <c r="AT1323">
        <v>14320.57</v>
      </c>
      <c r="AU1323">
        <v>6.51</v>
      </c>
      <c r="AV1323">
        <v>16701.07</v>
      </c>
      <c r="AW1323">
        <v>17112.64</v>
      </c>
      <c r="AX1323">
        <v>52712.32</v>
      </c>
      <c r="AY1323">
        <v>18950.009999999998</v>
      </c>
      <c r="AZ1323">
        <v>22449.119999999999</v>
      </c>
      <c r="BA1323">
        <v>28694.400000000001</v>
      </c>
      <c r="BB1323">
        <v>113.6</v>
      </c>
      <c r="BC1323">
        <v>0</v>
      </c>
      <c r="BE1323">
        <v>0</v>
      </c>
      <c r="BF1323">
        <v>0</v>
      </c>
      <c r="BG1323">
        <v>24.74</v>
      </c>
      <c r="BH1323">
        <v>0</v>
      </c>
      <c r="BI1323">
        <v>0</v>
      </c>
      <c r="BK1323">
        <v>0</v>
      </c>
      <c r="BL1323">
        <v>19608.46</v>
      </c>
      <c r="BM1323">
        <v>19029.669999999998</v>
      </c>
      <c r="BO1323">
        <v>15.63</v>
      </c>
      <c r="BP1323">
        <v>6672.43</v>
      </c>
      <c r="BQ1323">
        <v>0</v>
      </c>
      <c r="BR1323">
        <v>8578.1</v>
      </c>
      <c r="BS1323">
        <v>28707.87</v>
      </c>
      <c r="BT1323">
        <v>0</v>
      </c>
      <c r="BU1323">
        <v>16022.95</v>
      </c>
      <c r="BV1323">
        <v>22199.49</v>
      </c>
      <c r="BW1323">
        <v>6198.4299999999994</v>
      </c>
      <c r="BX1323">
        <v>2133.5</v>
      </c>
      <c r="BY1323">
        <v>8157</v>
      </c>
      <c r="BZ1323">
        <v>4410.1400000000003</v>
      </c>
      <c r="CA1323">
        <v>964.40000000000009</v>
      </c>
      <c r="CB1323">
        <v>12373.71</v>
      </c>
      <c r="CC1323">
        <v>0</v>
      </c>
      <c r="CD1323">
        <v>24.74</v>
      </c>
      <c r="CE1323">
        <v>11932.77</v>
      </c>
      <c r="CF1323">
        <v>0</v>
      </c>
    </row>
    <row r="1324" spans="1:84" x14ac:dyDescent="0.3">
      <c r="A1324" t="s">
        <v>523</v>
      </c>
      <c r="B1324" t="s">
        <v>90</v>
      </c>
      <c r="C1324" t="s">
        <v>140</v>
      </c>
      <c r="D1324" t="s">
        <v>148</v>
      </c>
      <c r="E1324">
        <v>17931049.45999999</v>
      </c>
      <c r="F1324">
        <v>17477714.989999998</v>
      </c>
      <c r="G1324">
        <v>12914031.51</v>
      </c>
      <c r="H1324">
        <v>4563683.4800000004</v>
      </c>
      <c r="I1324">
        <v>146941.65</v>
      </c>
      <c r="J1324">
        <v>306392.81999999989</v>
      </c>
      <c r="K1324">
        <v>16709719.5</v>
      </c>
      <c r="L1324">
        <v>16562777.85</v>
      </c>
      <c r="M1324">
        <v>12291268.5</v>
      </c>
      <c r="N1324">
        <v>4271509.3499999996</v>
      </c>
      <c r="O1324">
        <v>146941.65</v>
      </c>
      <c r="P1324">
        <v>12438210.15</v>
      </c>
      <c r="Q1324">
        <v>0</v>
      </c>
      <c r="S1324">
        <v>0</v>
      </c>
      <c r="T1324">
        <v>0</v>
      </c>
      <c r="U1324">
        <v>914937.13999999978</v>
      </c>
      <c r="V1324">
        <v>622763.01</v>
      </c>
      <c r="W1324">
        <v>292174.12999999989</v>
      </c>
      <c r="X1324">
        <v>914937.13999999978</v>
      </c>
      <c r="Y1324">
        <v>914937.13999999978</v>
      </c>
      <c r="Z1324">
        <v>622763.01</v>
      </c>
      <c r="AA1324">
        <v>292174.12999999989</v>
      </c>
      <c r="AB1324">
        <v>306392.81999999989</v>
      </c>
      <c r="AC1324">
        <v>1328868.7</v>
      </c>
      <c r="AD1324">
        <v>680099.19</v>
      </c>
      <c r="AE1324">
        <v>309834.59999999998</v>
      </c>
      <c r="AF1324">
        <v>4607249.22</v>
      </c>
      <c r="AG1324">
        <v>0</v>
      </c>
      <c r="AH1324">
        <v>148797.15</v>
      </c>
      <c r="AI1324">
        <v>2381215.9</v>
      </c>
      <c r="AJ1324">
        <v>854055.94</v>
      </c>
      <c r="AK1324">
        <v>211131.51999999999</v>
      </c>
      <c r="AL1324">
        <v>3685676.47</v>
      </c>
      <c r="AM1324">
        <v>776045.28999999992</v>
      </c>
      <c r="AN1324">
        <v>146941.65</v>
      </c>
      <c r="AO1324">
        <v>306536.78999999998</v>
      </c>
      <c r="AQ1324">
        <v>242.03</v>
      </c>
      <c r="AR1324">
        <v>7028.09</v>
      </c>
      <c r="AS1324">
        <v>105962.71</v>
      </c>
      <c r="AT1324">
        <v>227644.7</v>
      </c>
      <c r="AU1324">
        <v>494314.32</v>
      </c>
      <c r="AV1324">
        <v>90378.310000000012</v>
      </c>
      <c r="AW1324">
        <v>9935.42</v>
      </c>
      <c r="AX1324">
        <v>70923.78</v>
      </c>
      <c r="AY1324">
        <v>16235.58</v>
      </c>
      <c r="AZ1324">
        <v>235.59</v>
      </c>
      <c r="BA1324">
        <v>132816.17000000001</v>
      </c>
      <c r="BB1324">
        <v>0</v>
      </c>
      <c r="BC1324">
        <v>23151.94</v>
      </c>
      <c r="BE1324">
        <v>0</v>
      </c>
      <c r="BF1324">
        <v>0</v>
      </c>
      <c r="BG1324">
        <v>0</v>
      </c>
      <c r="BH1324">
        <v>0</v>
      </c>
      <c r="BI1324">
        <v>0</v>
      </c>
      <c r="BK1324">
        <v>560779.8899999999</v>
      </c>
      <c r="BL1324">
        <v>62667.41</v>
      </c>
      <c r="BM1324">
        <v>15591.25</v>
      </c>
      <c r="BO1324">
        <v>876.24</v>
      </c>
      <c r="BP1324">
        <v>2333.91</v>
      </c>
      <c r="BQ1324">
        <v>3787.51</v>
      </c>
      <c r="BR1324">
        <v>36217.56</v>
      </c>
      <c r="BS1324">
        <v>222031</v>
      </c>
      <c r="BT1324">
        <v>0</v>
      </c>
      <c r="BU1324">
        <v>25441.759999999998</v>
      </c>
      <c r="BV1324">
        <v>170964.93</v>
      </c>
      <c r="BW1324">
        <v>19006.37</v>
      </c>
      <c r="BX1324">
        <v>59823.360000000001</v>
      </c>
      <c r="BY1324">
        <v>31156.400000000001</v>
      </c>
      <c r="BZ1324">
        <v>0</v>
      </c>
      <c r="CA1324">
        <v>46913.27</v>
      </c>
      <c r="CB1324">
        <v>9298.07</v>
      </c>
      <c r="CC1324">
        <v>1354.3</v>
      </c>
      <c r="CD1324">
        <v>0</v>
      </c>
      <c r="CE1324">
        <v>47485.17</v>
      </c>
      <c r="CF1324">
        <v>0</v>
      </c>
    </row>
    <row r="1325" spans="1:84" x14ac:dyDescent="0.3">
      <c r="A1325" t="s">
        <v>523</v>
      </c>
      <c r="B1325" t="s">
        <v>90</v>
      </c>
      <c r="C1325" t="s">
        <v>140</v>
      </c>
      <c r="D1325" t="s">
        <v>149</v>
      </c>
      <c r="E1325">
        <v>1259334.77</v>
      </c>
      <c r="F1325">
        <v>624380.04999999993</v>
      </c>
      <c r="G1325">
        <v>588166.11</v>
      </c>
      <c r="H1325">
        <v>36213.94</v>
      </c>
      <c r="I1325">
        <v>559225.97</v>
      </c>
      <c r="J1325">
        <v>75728.75</v>
      </c>
      <c r="K1325">
        <v>1155899.43</v>
      </c>
      <c r="L1325">
        <v>596673.46</v>
      </c>
      <c r="M1325">
        <v>588166.11</v>
      </c>
      <c r="N1325">
        <v>8507.35</v>
      </c>
      <c r="O1325">
        <v>559225.97</v>
      </c>
      <c r="P1325">
        <v>1147392.08</v>
      </c>
      <c r="Q1325">
        <v>0</v>
      </c>
      <c r="S1325">
        <v>0</v>
      </c>
      <c r="T1325">
        <v>0</v>
      </c>
      <c r="U1325">
        <v>27706.59</v>
      </c>
      <c r="V1325">
        <v>0</v>
      </c>
      <c r="W1325">
        <v>27706.59</v>
      </c>
      <c r="X1325">
        <v>27706.59</v>
      </c>
      <c r="Y1325">
        <v>27706.59</v>
      </c>
      <c r="Z1325">
        <v>0</v>
      </c>
      <c r="AA1325">
        <v>27706.59</v>
      </c>
      <c r="AB1325">
        <v>75728.75</v>
      </c>
      <c r="AC1325">
        <v>28739.39</v>
      </c>
      <c r="AD1325">
        <v>93.210000000000008</v>
      </c>
      <c r="AE1325">
        <v>0</v>
      </c>
      <c r="AF1325">
        <v>80344.990000000005</v>
      </c>
      <c r="AG1325">
        <v>0</v>
      </c>
      <c r="AH1325">
        <v>0</v>
      </c>
      <c r="AI1325">
        <v>1.51</v>
      </c>
      <c r="AJ1325">
        <v>0</v>
      </c>
      <c r="AK1325">
        <v>57142.73</v>
      </c>
      <c r="AL1325">
        <v>117.64</v>
      </c>
      <c r="AM1325">
        <v>0</v>
      </c>
      <c r="AN1325">
        <v>559225.97</v>
      </c>
      <c r="AO1325">
        <v>128.52000000000001</v>
      </c>
      <c r="AQ1325">
        <v>98440.84</v>
      </c>
      <c r="AR1325">
        <v>84931.99</v>
      </c>
      <c r="AS1325">
        <v>0</v>
      </c>
      <c r="AT1325">
        <v>0</v>
      </c>
      <c r="AU1325">
        <v>0</v>
      </c>
      <c r="AV1325">
        <v>0</v>
      </c>
      <c r="AW1325">
        <v>414.4</v>
      </c>
      <c r="AX1325">
        <v>8505.84</v>
      </c>
      <c r="AY1325">
        <v>159363.07999999999</v>
      </c>
      <c r="AZ1325">
        <v>58264.06</v>
      </c>
      <c r="BA1325">
        <v>0</v>
      </c>
      <c r="BB1325">
        <v>0</v>
      </c>
      <c r="BC1325">
        <v>0</v>
      </c>
      <c r="BE1325">
        <v>0</v>
      </c>
      <c r="BF1325">
        <v>0</v>
      </c>
      <c r="BG1325">
        <v>0</v>
      </c>
      <c r="BH1325">
        <v>0</v>
      </c>
      <c r="BI1325">
        <v>0</v>
      </c>
      <c r="BK1325">
        <v>0</v>
      </c>
      <c r="BL1325">
        <v>0</v>
      </c>
      <c r="BM1325">
        <v>0</v>
      </c>
      <c r="BO1325">
        <v>0</v>
      </c>
      <c r="BP1325">
        <v>27706.59</v>
      </c>
      <c r="BQ1325">
        <v>0</v>
      </c>
      <c r="BR1325">
        <v>0</v>
      </c>
      <c r="BS1325">
        <v>0</v>
      </c>
      <c r="BT1325">
        <v>0</v>
      </c>
      <c r="BU1325">
        <v>19320.12</v>
      </c>
      <c r="BV1325">
        <v>40943.410000000003</v>
      </c>
      <c r="BW1325">
        <v>766.39</v>
      </c>
      <c r="BX1325">
        <v>3756.5</v>
      </c>
      <c r="BY1325">
        <v>10942.33</v>
      </c>
      <c r="BZ1325">
        <v>0</v>
      </c>
      <c r="CA1325">
        <v>0</v>
      </c>
      <c r="CB1325">
        <v>0</v>
      </c>
      <c r="CC1325">
        <v>0</v>
      </c>
      <c r="CD1325">
        <v>0</v>
      </c>
      <c r="CE1325">
        <v>20185.259999999998</v>
      </c>
      <c r="CF1325">
        <v>0</v>
      </c>
    </row>
    <row r="1326" spans="1:84" x14ac:dyDescent="0.3">
      <c r="A1326" t="s">
        <v>523</v>
      </c>
      <c r="B1326" t="s">
        <v>90</v>
      </c>
      <c r="C1326" t="s">
        <v>140</v>
      </c>
      <c r="D1326" t="s">
        <v>150</v>
      </c>
      <c r="E1326">
        <v>3427036.74</v>
      </c>
      <c r="F1326">
        <v>3401536.6</v>
      </c>
      <c r="G1326">
        <v>2654596.75</v>
      </c>
      <c r="H1326">
        <v>746939.85</v>
      </c>
      <c r="I1326">
        <v>9726.619999999999</v>
      </c>
      <c r="J1326">
        <v>15773.52</v>
      </c>
      <c r="K1326">
        <v>3382583.37</v>
      </c>
      <c r="L1326">
        <v>3372856.75</v>
      </c>
      <c r="M1326">
        <v>2634871.2799999998</v>
      </c>
      <c r="N1326">
        <v>737985.47</v>
      </c>
      <c r="O1326">
        <v>9726.619999999999</v>
      </c>
      <c r="P1326">
        <v>2644597.9</v>
      </c>
      <c r="Q1326">
        <v>0</v>
      </c>
      <c r="S1326">
        <v>0</v>
      </c>
      <c r="T1326">
        <v>0</v>
      </c>
      <c r="U1326">
        <v>28679.85</v>
      </c>
      <c r="V1326">
        <v>19725.47</v>
      </c>
      <c r="W1326">
        <v>8954.380000000001</v>
      </c>
      <c r="X1326">
        <v>28679.85</v>
      </c>
      <c r="Y1326">
        <v>28679.85</v>
      </c>
      <c r="Z1326">
        <v>19725.47</v>
      </c>
      <c r="AA1326">
        <v>8954.380000000001</v>
      </c>
      <c r="AB1326">
        <v>15773.52</v>
      </c>
      <c r="AC1326">
        <v>231270.31</v>
      </c>
      <c r="AD1326">
        <v>33563.760000000002</v>
      </c>
      <c r="AE1326">
        <v>97806.16</v>
      </c>
      <c r="AF1326">
        <v>932519.28</v>
      </c>
      <c r="AG1326">
        <v>0</v>
      </c>
      <c r="AH1326">
        <v>1060.55</v>
      </c>
      <c r="AI1326">
        <v>447158.99999999988</v>
      </c>
      <c r="AJ1326">
        <v>79775.64</v>
      </c>
      <c r="AK1326">
        <v>383747.5</v>
      </c>
      <c r="AL1326">
        <v>856812.70000000007</v>
      </c>
      <c r="AM1326">
        <v>191959.76</v>
      </c>
      <c r="AN1326">
        <v>9726.619999999999</v>
      </c>
      <c r="AO1326">
        <v>71125.8</v>
      </c>
      <c r="AQ1326">
        <v>546.28</v>
      </c>
      <c r="AR1326">
        <v>0</v>
      </c>
      <c r="AS1326">
        <v>40241.899999999987</v>
      </c>
      <c r="AT1326">
        <v>10.19</v>
      </c>
      <c r="AU1326">
        <v>0</v>
      </c>
      <c r="AV1326">
        <v>0</v>
      </c>
      <c r="AW1326">
        <v>0</v>
      </c>
      <c r="AX1326">
        <v>0</v>
      </c>
      <c r="AY1326">
        <v>0</v>
      </c>
      <c r="AZ1326">
        <v>1309.73</v>
      </c>
      <c r="BA1326">
        <v>0</v>
      </c>
      <c r="BB1326">
        <v>0</v>
      </c>
      <c r="BC1326">
        <v>0</v>
      </c>
      <c r="BE1326">
        <v>0</v>
      </c>
      <c r="BF1326">
        <v>0</v>
      </c>
      <c r="BG1326">
        <v>0</v>
      </c>
      <c r="BH1326">
        <v>0</v>
      </c>
      <c r="BI1326">
        <v>0</v>
      </c>
      <c r="BK1326">
        <v>0</v>
      </c>
      <c r="BL1326">
        <v>0</v>
      </c>
      <c r="BM1326">
        <v>34.130000000000003</v>
      </c>
      <c r="BO1326">
        <v>19691.34</v>
      </c>
      <c r="BP1326">
        <v>63.66</v>
      </c>
      <c r="BQ1326">
        <v>8890.7200000000012</v>
      </c>
      <c r="BR1326">
        <v>0</v>
      </c>
      <c r="BS1326">
        <v>0</v>
      </c>
      <c r="BT1326">
        <v>0</v>
      </c>
      <c r="BU1326">
        <v>522.30999999999995</v>
      </c>
      <c r="BV1326">
        <v>0.6</v>
      </c>
      <c r="BW1326">
        <v>939.89</v>
      </c>
      <c r="BX1326">
        <v>2285.17</v>
      </c>
      <c r="BY1326">
        <v>12025.55</v>
      </c>
      <c r="BZ1326">
        <v>0</v>
      </c>
      <c r="CA1326">
        <v>3948.19</v>
      </c>
      <c r="CB1326">
        <v>0</v>
      </c>
      <c r="CC1326">
        <v>0</v>
      </c>
      <c r="CD1326">
        <v>0</v>
      </c>
      <c r="CE1326">
        <v>0</v>
      </c>
      <c r="CF1326">
        <v>0</v>
      </c>
    </row>
    <row r="1327" spans="1:84" x14ac:dyDescent="0.3">
      <c r="A1327" t="s">
        <v>523</v>
      </c>
      <c r="B1327" t="s">
        <v>90</v>
      </c>
      <c r="C1327" t="s">
        <v>140</v>
      </c>
      <c r="D1327" t="s">
        <v>151</v>
      </c>
      <c r="E1327">
        <v>183939.5</v>
      </c>
      <c r="F1327">
        <v>180279.5</v>
      </c>
      <c r="G1327">
        <v>133920.79999999999</v>
      </c>
      <c r="H1327">
        <v>46358.7</v>
      </c>
      <c r="I1327">
        <v>0</v>
      </c>
      <c r="J1327">
        <v>3660</v>
      </c>
      <c r="K1327">
        <v>175922.35</v>
      </c>
      <c r="L1327">
        <v>175922.35</v>
      </c>
      <c r="M1327">
        <v>129563.65</v>
      </c>
      <c r="N1327">
        <v>46358.7</v>
      </c>
      <c r="O1327">
        <v>0</v>
      </c>
      <c r="P1327">
        <v>129563.65</v>
      </c>
      <c r="Q1327">
        <v>0</v>
      </c>
      <c r="S1327">
        <v>0</v>
      </c>
      <c r="T1327">
        <v>0</v>
      </c>
      <c r="U1327">
        <v>4357.1499999999996</v>
      </c>
      <c r="V1327">
        <v>4357.1499999999996</v>
      </c>
      <c r="W1327">
        <v>0</v>
      </c>
      <c r="X1327">
        <v>4357.1499999999996</v>
      </c>
      <c r="Y1327">
        <v>4357.1499999999996</v>
      </c>
      <c r="Z1327">
        <v>4357.1499999999996</v>
      </c>
      <c r="AA1327">
        <v>0</v>
      </c>
      <c r="AB1327">
        <v>3660</v>
      </c>
      <c r="AC1327">
        <v>69289.759999999995</v>
      </c>
      <c r="AD1327">
        <v>0.17</v>
      </c>
      <c r="AE1327">
        <v>26461.06</v>
      </c>
      <c r="AF1327">
        <v>0</v>
      </c>
      <c r="AG1327">
        <v>4823.01</v>
      </c>
      <c r="AH1327">
        <v>0</v>
      </c>
      <c r="AI1327">
        <v>0</v>
      </c>
      <c r="AJ1327">
        <v>0</v>
      </c>
      <c r="AK1327">
        <v>0</v>
      </c>
      <c r="AL1327">
        <v>0</v>
      </c>
      <c r="AM1327">
        <v>0</v>
      </c>
      <c r="AN1327">
        <v>0</v>
      </c>
      <c r="AO1327">
        <v>0</v>
      </c>
      <c r="AQ1327">
        <v>0</v>
      </c>
      <c r="AR1327">
        <v>13022.72</v>
      </c>
      <c r="AS1327">
        <v>0</v>
      </c>
      <c r="AT1327">
        <v>0</v>
      </c>
      <c r="AU1327">
        <v>0</v>
      </c>
      <c r="AV1327">
        <v>0</v>
      </c>
      <c r="AW1327">
        <v>0</v>
      </c>
      <c r="AX1327">
        <v>15074.63</v>
      </c>
      <c r="AY1327">
        <v>0</v>
      </c>
      <c r="AZ1327">
        <v>47251</v>
      </c>
      <c r="BA1327">
        <v>0</v>
      </c>
      <c r="BB1327">
        <v>0</v>
      </c>
      <c r="BC1327">
        <v>0</v>
      </c>
      <c r="BE1327">
        <v>0</v>
      </c>
      <c r="BF1327">
        <v>0</v>
      </c>
      <c r="BG1327">
        <v>0</v>
      </c>
      <c r="BH1327">
        <v>0</v>
      </c>
      <c r="BI1327">
        <v>0</v>
      </c>
      <c r="BK1327">
        <v>0</v>
      </c>
      <c r="BL1327">
        <v>0</v>
      </c>
      <c r="BM1327">
        <v>0</v>
      </c>
      <c r="BO1327">
        <v>4357.1499999999996</v>
      </c>
      <c r="BP1327">
        <v>0</v>
      </c>
      <c r="BQ1327">
        <v>0</v>
      </c>
      <c r="BR1327">
        <v>0</v>
      </c>
      <c r="BS1327">
        <v>0</v>
      </c>
      <c r="BT1327">
        <v>0</v>
      </c>
      <c r="BU1327">
        <v>3660</v>
      </c>
      <c r="BV1327">
        <v>0</v>
      </c>
      <c r="BW1327">
        <v>0</v>
      </c>
      <c r="BX1327">
        <v>0</v>
      </c>
      <c r="BY1327">
        <v>0</v>
      </c>
      <c r="BZ1327">
        <v>0</v>
      </c>
      <c r="CA1327">
        <v>0</v>
      </c>
      <c r="CB1327">
        <v>0</v>
      </c>
      <c r="CC1327">
        <v>0</v>
      </c>
      <c r="CD1327">
        <v>0</v>
      </c>
      <c r="CE1327">
        <v>0</v>
      </c>
      <c r="CF1327">
        <v>0</v>
      </c>
    </row>
    <row r="1328" spans="1:84" x14ac:dyDescent="0.3">
      <c r="A1328" t="s">
        <v>523</v>
      </c>
      <c r="B1328" t="s">
        <v>90</v>
      </c>
      <c r="C1328" t="s">
        <v>140</v>
      </c>
      <c r="D1328" t="s">
        <v>152</v>
      </c>
      <c r="E1328">
        <v>4155921.63</v>
      </c>
      <c r="F1328">
        <v>3976603.44</v>
      </c>
      <c r="G1328">
        <v>3126782.28</v>
      </c>
      <c r="H1328">
        <v>849821.16000000015</v>
      </c>
      <c r="I1328">
        <v>101919.96</v>
      </c>
      <c r="J1328">
        <v>77398.23000000001</v>
      </c>
      <c r="K1328">
        <v>3894520.69</v>
      </c>
      <c r="L1328">
        <v>3792600.73</v>
      </c>
      <c r="M1328">
        <v>3017313.21</v>
      </c>
      <c r="N1328">
        <v>775287.52000000014</v>
      </c>
      <c r="O1328">
        <v>101919.96</v>
      </c>
      <c r="P1328">
        <v>3119233.17</v>
      </c>
      <c r="Q1328">
        <v>10.67</v>
      </c>
      <c r="S1328">
        <v>0</v>
      </c>
      <c r="T1328">
        <v>10.67</v>
      </c>
      <c r="U1328">
        <v>183992.04</v>
      </c>
      <c r="V1328">
        <v>109469.07</v>
      </c>
      <c r="W1328">
        <v>74522.969999999987</v>
      </c>
      <c r="X1328">
        <v>183992.04</v>
      </c>
      <c r="Y1328">
        <v>183992.04</v>
      </c>
      <c r="Z1328">
        <v>109469.07</v>
      </c>
      <c r="AA1328">
        <v>74522.969999999987</v>
      </c>
      <c r="AB1328">
        <v>77398.23000000001</v>
      </c>
      <c r="AC1328">
        <v>480671.04</v>
      </c>
      <c r="AD1328">
        <v>214076.09</v>
      </c>
      <c r="AE1328">
        <v>135443.1</v>
      </c>
      <c r="AF1328">
        <v>1349464.23</v>
      </c>
      <c r="AG1328">
        <v>11858.16</v>
      </c>
      <c r="AH1328">
        <v>137639</v>
      </c>
      <c r="AI1328">
        <v>160424.12</v>
      </c>
      <c r="AJ1328">
        <v>253081.79</v>
      </c>
      <c r="AK1328">
        <v>85486.73000000001</v>
      </c>
      <c r="AL1328">
        <v>307878.68</v>
      </c>
      <c r="AM1328">
        <v>264017.74</v>
      </c>
      <c r="AN1328">
        <v>101919.96</v>
      </c>
      <c r="AO1328">
        <v>81661.350000000006</v>
      </c>
      <c r="AQ1328">
        <v>2422.9899999999998</v>
      </c>
      <c r="AR1328">
        <v>5395.9400000000014</v>
      </c>
      <c r="AS1328">
        <v>38439.370000000003</v>
      </c>
      <c r="AT1328">
        <v>97946.02</v>
      </c>
      <c r="AU1328">
        <v>4.8899999999999997</v>
      </c>
      <c r="AV1328">
        <v>27122.14</v>
      </c>
      <c r="AW1328">
        <v>7080.19</v>
      </c>
      <c r="AX1328">
        <v>36695.46</v>
      </c>
      <c r="AY1328">
        <v>5616.85</v>
      </c>
      <c r="AZ1328">
        <v>7110.54</v>
      </c>
      <c r="BA1328">
        <v>39236.720000000001</v>
      </c>
      <c r="BB1328">
        <v>49.01</v>
      </c>
      <c r="BC1328">
        <v>4199.25</v>
      </c>
      <c r="BE1328">
        <v>0</v>
      </c>
      <c r="BF1328">
        <v>0</v>
      </c>
      <c r="BG1328">
        <v>10.67</v>
      </c>
      <c r="BH1328">
        <v>0</v>
      </c>
      <c r="BI1328">
        <v>0</v>
      </c>
      <c r="BK1328">
        <v>65273.84</v>
      </c>
      <c r="BL1328">
        <v>7806.77</v>
      </c>
      <c r="BM1328">
        <v>18835.98</v>
      </c>
      <c r="BO1328">
        <v>69.42</v>
      </c>
      <c r="BP1328">
        <v>1853.07</v>
      </c>
      <c r="BQ1328">
        <v>994.34</v>
      </c>
      <c r="BR1328">
        <v>16868.97</v>
      </c>
      <c r="BS1328">
        <v>63601.45</v>
      </c>
      <c r="BT1328">
        <v>0</v>
      </c>
      <c r="BU1328">
        <v>4627.54</v>
      </c>
      <c r="BV1328">
        <v>61897.39</v>
      </c>
      <c r="BW1328">
        <v>0</v>
      </c>
      <c r="BX1328">
        <v>3632.58</v>
      </c>
      <c r="BY1328">
        <v>7240.7199999999993</v>
      </c>
      <c r="BZ1328">
        <v>2033.9</v>
      </c>
      <c r="CA1328">
        <v>9612.7199999999993</v>
      </c>
      <c r="CB1328">
        <v>8420.86</v>
      </c>
      <c r="CC1328">
        <v>267.33999999999997</v>
      </c>
      <c r="CD1328">
        <v>10.67</v>
      </c>
      <c r="CE1328">
        <v>27932.71</v>
      </c>
      <c r="CF1328">
        <v>0</v>
      </c>
    </row>
    <row r="1329" spans="1:84" x14ac:dyDescent="0.3">
      <c r="A1329" t="s">
        <v>523</v>
      </c>
      <c r="B1329" t="s">
        <v>90</v>
      </c>
      <c r="C1329" t="s">
        <v>140</v>
      </c>
      <c r="D1329" t="s">
        <v>153</v>
      </c>
      <c r="E1329">
        <v>2225710.94</v>
      </c>
      <c r="F1329">
        <v>2128069.5299999998</v>
      </c>
      <c r="G1329">
        <v>1644600</v>
      </c>
      <c r="H1329">
        <v>483469.53</v>
      </c>
      <c r="I1329">
        <v>30758.97</v>
      </c>
      <c r="J1329">
        <v>66882.44</v>
      </c>
      <c r="K1329">
        <v>2004611.27</v>
      </c>
      <c r="L1329">
        <v>1973852.3</v>
      </c>
      <c r="M1329">
        <v>1550802.69</v>
      </c>
      <c r="N1329">
        <v>423049.61</v>
      </c>
      <c r="O1329">
        <v>30758.97</v>
      </c>
      <c r="P1329">
        <v>1581561.66</v>
      </c>
      <c r="Q1329">
        <v>0</v>
      </c>
      <c r="S1329">
        <v>0</v>
      </c>
      <c r="T1329">
        <v>0</v>
      </c>
      <c r="U1329">
        <v>154217.23000000001</v>
      </c>
      <c r="V1329">
        <v>93797.31</v>
      </c>
      <c r="W1329">
        <v>60419.919999999991</v>
      </c>
      <c r="X1329">
        <v>154217.23000000001</v>
      </c>
      <c r="Y1329">
        <v>154217.23000000001</v>
      </c>
      <c r="Z1329">
        <v>93797.31</v>
      </c>
      <c r="AA1329">
        <v>60419.919999999991</v>
      </c>
      <c r="AB1329">
        <v>66882.44</v>
      </c>
      <c r="AC1329">
        <v>243875.78</v>
      </c>
      <c r="AD1329">
        <v>189631.35</v>
      </c>
      <c r="AE1329">
        <v>67932.94</v>
      </c>
      <c r="AF1329">
        <v>657952.22</v>
      </c>
      <c r="AG1329">
        <v>0</v>
      </c>
      <c r="AH1329">
        <v>100985.89</v>
      </c>
      <c r="AI1329">
        <v>8.58</v>
      </c>
      <c r="AJ1329">
        <v>78891.25</v>
      </c>
      <c r="AK1329">
        <v>69051.63</v>
      </c>
      <c r="AL1329">
        <v>31176.43</v>
      </c>
      <c r="AM1329">
        <v>210434.52</v>
      </c>
      <c r="AN1329">
        <v>30758.97</v>
      </c>
      <c r="AO1329">
        <v>73242.25</v>
      </c>
      <c r="AQ1329">
        <v>59.3</v>
      </c>
      <c r="AR1329">
        <v>2423.16</v>
      </c>
      <c r="AS1329">
        <v>36386.589999999997</v>
      </c>
      <c r="AT1329">
        <v>91055.85</v>
      </c>
      <c r="AU1329">
        <v>0</v>
      </c>
      <c r="AV1329">
        <v>22091.68</v>
      </c>
      <c r="AW1329">
        <v>1620.83</v>
      </c>
      <c r="AX1329">
        <v>21596</v>
      </c>
      <c r="AY1329">
        <v>1526.79</v>
      </c>
      <c r="AZ1329">
        <v>19.989999999999998</v>
      </c>
      <c r="BA1329">
        <v>33121.68</v>
      </c>
      <c r="BB1329">
        <v>0</v>
      </c>
      <c r="BC1329">
        <v>4199.25</v>
      </c>
      <c r="BE1329">
        <v>0</v>
      </c>
      <c r="BF1329">
        <v>0</v>
      </c>
      <c r="BG1329">
        <v>0</v>
      </c>
      <c r="BH1329">
        <v>0</v>
      </c>
      <c r="BI1329">
        <v>0</v>
      </c>
      <c r="BK1329">
        <v>65273.84</v>
      </c>
      <c r="BL1329">
        <v>2282.6999999999998</v>
      </c>
      <c r="BM1329">
        <v>6091.16</v>
      </c>
      <c r="BO1329">
        <v>60.46</v>
      </c>
      <c r="BP1329">
        <v>457.48</v>
      </c>
      <c r="BQ1329">
        <v>994.34</v>
      </c>
      <c r="BR1329">
        <v>16197.87</v>
      </c>
      <c r="BS1329">
        <v>56418.06</v>
      </c>
      <c r="BT1329">
        <v>0</v>
      </c>
      <c r="BU1329">
        <v>2673.94</v>
      </c>
      <c r="BV1329">
        <v>54945.39</v>
      </c>
      <c r="BW1329">
        <v>0</v>
      </c>
      <c r="BX1329">
        <v>3632.58</v>
      </c>
      <c r="BY1329">
        <v>5630.53</v>
      </c>
      <c r="BZ1329">
        <v>0</v>
      </c>
      <c r="CA1329">
        <v>9466.31</v>
      </c>
      <c r="CB1329">
        <v>6173.98</v>
      </c>
      <c r="CC1329">
        <v>267.33999999999997</v>
      </c>
      <c r="CD1329">
        <v>0</v>
      </c>
      <c r="CE1329">
        <v>27102.03</v>
      </c>
      <c r="CF1329">
        <v>0</v>
      </c>
    </row>
    <row r="1330" spans="1:84" x14ac:dyDescent="0.3">
      <c r="A1330" t="s">
        <v>523</v>
      </c>
      <c r="B1330" t="s">
        <v>90</v>
      </c>
      <c r="C1330" t="s">
        <v>140</v>
      </c>
      <c r="D1330" t="s">
        <v>154</v>
      </c>
      <c r="E1330">
        <v>1930210.69</v>
      </c>
      <c r="F1330">
        <v>1848533.91</v>
      </c>
      <c r="G1330">
        <v>1482182.28</v>
      </c>
      <c r="H1330">
        <v>366351.63000000018</v>
      </c>
      <c r="I1330">
        <v>71160.990000000005</v>
      </c>
      <c r="J1330">
        <v>10515.79</v>
      </c>
      <c r="K1330">
        <v>1889909.42</v>
      </c>
      <c r="L1330">
        <v>1818748.43</v>
      </c>
      <c r="M1330">
        <v>1466510.52</v>
      </c>
      <c r="N1330">
        <v>352237.91000000009</v>
      </c>
      <c r="O1330">
        <v>71160.990000000005</v>
      </c>
      <c r="P1330">
        <v>1537671.51</v>
      </c>
      <c r="Q1330">
        <v>10.67</v>
      </c>
      <c r="S1330">
        <v>0</v>
      </c>
      <c r="T1330">
        <v>10.67</v>
      </c>
      <c r="U1330">
        <v>29774.81</v>
      </c>
      <c r="V1330">
        <v>15671.76</v>
      </c>
      <c r="W1330">
        <v>14103.05</v>
      </c>
      <c r="X1330">
        <v>29774.81</v>
      </c>
      <c r="Y1330">
        <v>29774.81</v>
      </c>
      <c r="Z1330">
        <v>15671.76</v>
      </c>
      <c r="AA1330">
        <v>14103.05</v>
      </c>
      <c r="AB1330">
        <v>10515.79</v>
      </c>
      <c r="AC1330">
        <v>236795.26</v>
      </c>
      <c r="AD1330">
        <v>24444.74</v>
      </c>
      <c r="AE1330">
        <v>67510.16</v>
      </c>
      <c r="AF1330">
        <v>691512.01</v>
      </c>
      <c r="AG1330">
        <v>11858.16</v>
      </c>
      <c r="AH1330">
        <v>36653.11</v>
      </c>
      <c r="AI1330">
        <v>160415.54</v>
      </c>
      <c r="AJ1330">
        <v>174190.54</v>
      </c>
      <c r="AK1330">
        <v>16435.099999999999</v>
      </c>
      <c r="AL1330">
        <v>276702.25</v>
      </c>
      <c r="AM1330">
        <v>53583.22</v>
      </c>
      <c r="AN1330">
        <v>71160.990000000005</v>
      </c>
      <c r="AO1330">
        <v>8419.1</v>
      </c>
      <c r="AQ1330">
        <v>2363.69</v>
      </c>
      <c r="AR1330">
        <v>2972.78</v>
      </c>
      <c r="AS1330">
        <v>2052.7800000000002</v>
      </c>
      <c r="AT1330">
        <v>6890.17</v>
      </c>
      <c r="AU1330">
        <v>4.8899999999999997</v>
      </c>
      <c r="AV1330">
        <v>5030.46</v>
      </c>
      <c r="AW1330">
        <v>5459.36</v>
      </c>
      <c r="AX1330">
        <v>15099.46</v>
      </c>
      <c r="AY1330">
        <v>4090.06</v>
      </c>
      <c r="AZ1330">
        <v>7090.55</v>
      </c>
      <c r="BA1330">
        <v>6115.04</v>
      </c>
      <c r="BB1330">
        <v>49.01</v>
      </c>
      <c r="BC1330">
        <v>0</v>
      </c>
      <c r="BE1330">
        <v>0</v>
      </c>
      <c r="BF1330">
        <v>0</v>
      </c>
      <c r="BG1330">
        <v>10.67</v>
      </c>
      <c r="BH1330">
        <v>0</v>
      </c>
      <c r="BI1330">
        <v>0</v>
      </c>
      <c r="BK1330">
        <v>0</v>
      </c>
      <c r="BL1330">
        <v>5524.07</v>
      </c>
      <c r="BM1330">
        <v>12744.82</v>
      </c>
      <c r="BO1330">
        <v>8.9600000000000009</v>
      </c>
      <c r="BP1330">
        <v>1395.59</v>
      </c>
      <c r="BQ1330">
        <v>0</v>
      </c>
      <c r="BR1330">
        <v>671.1</v>
      </c>
      <c r="BS1330">
        <v>7183.39</v>
      </c>
      <c r="BT1330">
        <v>0</v>
      </c>
      <c r="BU1330">
        <v>1953.6</v>
      </c>
      <c r="BV1330">
        <v>6952</v>
      </c>
      <c r="BW1330">
        <v>0</v>
      </c>
      <c r="BX1330">
        <v>0</v>
      </c>
      <c r="BY1330">
        <v>1610.19</v>
      </c>
      <c r="BZ1330">
        <v>2033.9</v>
      </c>
      <c r="CA1330">
        <v>146.41</v>
      </c>
      <c r="CB1330">
        <v>2246.88</v>
      </c>
      <c r="CC1330">
        <v>0</v>
      </c>
      <c r="CD1330">
        <v>10.67</v>
      </c>
      <c r="CE1330">
        <v>830.68</v>
      </c>
      <c r="CF1330">
        <v>0</v>
      </c>
    </row>
    <row r="1331" spans="1:84" x14ac:dyDescent="0.3">
      <c r="A1331" t="s">
        <v>523</v>
      </c>
      <c r="B1331" t="s">
        <v>90</v>
      </c>
      <c r="C1331" t="s">
        <v>155</v>
      </c>
      <c r="E1331">
        <v>69676560.15000014</v>
      </c>
      <c r="F1331">
        <v>67266471.839999765</v>
      </c>
      <c r="G1331">
        <v>51608847.649999492</v>
      </c>
      <c r="H1331">
        <v>15657624.19000004</v>
      </c>
      <c r="I1331">
        <v>2136707.7000000058</v>
      </c>
      <c r="J1331">
        <v>273380.61000000138</v>
      </c>
      <c r="K1331">
        <v>66706494.899999939</v>
      </c>
      <c r="L1331">
        <v>64569787.199999951</v>
      </c>
      <c r="M1331">
        <v>49672321.679999769</v>
      </c>
      <c r="N1331">
        <v>14897465.520000059</v>
      </c>
      <c r="O1331">
        <v>2136707.7000000058</v>
      </c>
      <c r="P1331">
        <v>51809029.379999757</v>
      </c>
      <c r="Q1331">
        <v>882111.67999999132</v>
      </c>
      <c r="S1331">
        <v>791007.65999999852</v>
      </c>
      <c r="T1331">
        <v>91104.01999999999</v>
      </c>
      <c r="U1331">
        <v>1814572.96</v>
      </c>
      <c r="V1331">
        <v>1145518.310000001</v>
      </c>
      <c r="W1331">
        <v>669054.64999999921</v>
      </c>
      <c r="X1331">
        <v>1814572.96</v>
      </c>
      <c r="Y1331">
        <v>1814572.96</v>
      </c>
      <c r="Z1331">
        <v>1145518.310000001</v>
      </c>
      <c r="AA1331">
        <v>669054.64999999921</v>
      </c>
      <c r="AB1331">
        <v>273380.61000000138</v>
      </c>
      <c r="AC1331">
        <v>8308747.6600000141</v>
      </c>
      <c r="AD1331">
        <v>2051147.6199999971</v>
      </c>
      <c r="AE1331">
        <v>2092971.569999998</v>
      </c>
      <c r="AF1331">
        <v>19738296.470000021</v>
      </c>
      <c r="AG1331">
        <v>615120.4599999988</v>
      </c>
      <c r="AH1331">
        <v>2373265.200000009</v>
      </c>
      <c r="AI1331">
        <v>4740836.0899999933</v>
      </c>
      <c r="AJ1331">
        <v>3537684.1700000009</v>
      </c>
      <c r="AK1331">
        <v>1509388.48</v>
      </c>
      <c r="AL1331">
        <v>10118835.25000003</v>
      </c>
      <c r="AM1331">
        <v>3587867.0799999959</v>
      </c>
      <c r="AN1331">
        <v>2136707.7000000058</v>
      </c>
      <c r="AO1331">
        <v>1364342.149999999</v>
      </c>
      <c r="AQ1331">
        <v>310999.45</v>
      </c>
      <c r="AR1331">
        <v>420184.54999999981</v>
      </c>
      <c r="AS1331">
        <v>385197.81999999972</v>
      </c>
      <c r="AT1331">
        <v>205929.10000000021</v>
      </c>
      <c r="AU1331">
        <v>613921.06999999972</v>
      </c>
      <c r="AV1331">
        <v>249308.93</v>
      </c>
      <c r="AW1331">
        <v>103118.0799999999</v>
      </c>
      <c r="AX1331">
        <v>423064.09000000218</v>
      </c>
      <c r="AY1331">
        <v>254886.53000000029</v>
      </c>
      <c r="AZ1331">
        <v>265228.49000000022</v>
      </c>
      <c r="BA1331">
        <v>307219.0900000002</v>
      </c>
      <c r="BB1331">
        <v>135146.26000000091</v>
      </c>
      <c r="BC1331">
        <v>222931.11</v>
      </c>
      <c r="BE1331">
        <v>573579.2899999998</v>
      </c>
      <c r="BF1331">
        <v>58149.640000000298</v>
      </c>
      <c r="BG1331">
        <v>91104.01999999999</v>
      </c>
      <c r="BH1331">
        <v>56376.900000000212</v>
      </c>
      <c r="BI1331">
        <v>102901.83</v>
      </c>
      <c r="BK1331">
        <v>643964.33000000007</v>
      </c>
      <c r="BL1331">
        <v>238078.28999999969</v>
      </c>
      <c r="BM1331">
        <v>204898.7300000001</v>
      </c>
      <c r="BO1331">
        <v>13216.82000000012</v>
      </c>
      <c r="BP1331">
        <v>63814.460000000006</v>
      </c>
      <c r="BQ1331">
        <v>18127.369999999941</v>
      </c>
      <c r="BR1331">
        <v>137469.39000000001</v>
      </c>
      <c r="BS1331">
        <v>330807.90999999963</v>
      </c>
      <c r="BT1331">
        <v>8405.2399999999925</v>
      </c>
      <c r="BU1331">
        <v>62088.509999999937</v>
      </c>
      <c r="BV1331">
        <v>53416.880000000063</v>
      </c>
      <c r="BW1331">
        <v>22097.660000000051</v>
      </c>
      <c r="BX1331">
        <v>60018.600000000013</v>
      </c>
      <c r="BY1331">
        <v>75758.960000000152</v>
      </c>
      <c r="BZ1331">
        <v>65964.769999999902</v>
      </c>
      <c r="CA1331">
        <v>154128.99999999991</v>
      </c>
      <c r="CB1331">
        <v>82087.280000000028</v>
      </c>
      <c r="CC1331">
        <v>9821.3799999999883</v>
      </c>
      <c r="CD1331">
        <v>882111.67999999132</v>
      </c>
      <c r="CE1331">
        <v>414056.66000000038</v>
      </c>
      <c r="CF1331">
        <v>63881.760000000009</v>
      </c>
    </row>
    <row r="1332" spans="1:84" x14ac:dyDescent="0.3">
      <c r="A1332" t="s">
        <v>523</v>
      </c>
      <c r="B1332" t="s">
        <v>90</v>
      </c>
      <c r="C1332" t="s">
        <v>155</v>
      </c>
      <c r="D1332" t="s">
        <v>156</v>
      </c>
      <c r="E1332">
        <v>38148829.959999993</v>
      </c>
      <c r="F1332">
        <v>36510254.450000003</v>
      </c>
      <c r="G1332">
        <v>27168935.640000001</v>
      </c>
      <c r="H1332">
        <v>9341318.8100000005</v>
      </c>
      <c r="I1332">
        <v>1522147.12</v>
      </c>
      <c r="J1332">
        <v>116428.39</v>
      </c>
      <c r="K1332">
        <v>36389194.689999998</v>
      </c>
      <c r="L1332">
        <v>34867047.57</v>
      </c>
      <c r="M1332">
        <v>25931582.690000001</v>
      </c>
      <c r="N1332">
        <v>8935464.8800000008</v>
      </c>
      <c r="O1332">
        <v>1522147.12</v>
      </c>
      <c r="P1332">
        <v>27453729.809999999</v>
      </c>
      <c r="Q1332">
        <v>657051.51</v>
      </c>
      <c r="S1332">
        <v>585234.85000000009</v>
      </c>
      <c r="T1332">
        <v>71816.66</v>
      </c>
      <c r="U1332">
        <v>986155.36999999988</v>
      </c>
      <c r="V1332">
        <v>652118.1</v>
      </c>
      <c r="W1332">
        <v>334037.27</v>
      </c>
      <c r="X1332">
        <v>986155.36999999988</v>
      </c>
      <c r="Y1332">
        <v>986155.36999999988</v>
      </c>
      <c r="Z1332">
        <v>652118.1</v>
      </c>
      <c r="AA1332">
        <v>334037.27</v>
      </c>
      <c r="AB1332">
        <v>116428.39</v>
      </c>
      <c r="AC1332">
        <v>4721535.29</v>
      </c>
      <c r="AD1332">
        <v>839946.67</v>
      </c>
      <c r="AE1332">
        <v>1100243.49</v>
      </c>
      <c r="AF1332">
        <v>9706492.3599999994</v>
      </c>
      <c r="AG1332">
        <v>484210.26</v>
      </c>
      <c r="AH1332">
        <v>1607381.01</v>
      </c>
      <c r="AI1332">
        <v>2952302.97</v>
      </c>
      <c r="AJ1332">
        <v>2103861.13</v>
      </c>
      <c r="AK1332">
        <v>715770.67</v>
      </c>
      <c r="AL1332">
        <v>5676304.4500000002</v>
      </c>
      <c r="AM1332">
        <v>1942088.8</v>
      </c>
      <c r="AN1332">
        <v>1522147.12</v>
      </c>
      <c r="AO1332">
        <v>624412.05000000005</v>
      </c>
      <c r="AQ1332">
        <v>138185.41</v>
      </c>
      <c r="AR1332">
        <v>157018.84</v>
      </c>
      <c r="AS1332">
        <v>319526.90999999997</v>
      </c>
      <c r="AT1332">
        <v>170835.29</v>
      </c>
      <c r="AU1332">
        <v>319420.05</v>
      </c>
      <c r="AV1332">
        <v>84726.59</v>
      </c>
      <c r="AW1332">
        <v>50919.62</v>
      </c>
      <c r="AX1332">
        <v>307486.65000000002</v>
      </c>
      <c r="AY1332">
        <v>124871.61</v>
      </c>
      <c r="AZ1332">
        <v>88825.02</v>
      </c>
      <c r="BA1332">
        <v>210768.02</v>
      </c>
      <c r="BB1332">
        <v>99272</v>
      </c>
      <c r="BC1332">
        <v>11030.66</v>
      </c>
      <c r="BE1332">
        <v>411893.9</v>
      </c>
      <c r="BF1332">
        <v>54783.68</v>
      </c>
      <c r="BG1332">
        <v>71816.66</v>
      </c>
      <c r="BH1332">
        <v>16604.77</v>
      </c>
      <c r="BI1332">
        <v>101952.5</v>
      </c>
      <c r="BK1332">
        <v>404935.7</v>
      </c>
      <c r="BL1332">
        <v>133546.97</v>
      </c>
      <c r="BM1332">
        <v>103519.44</v>
      </c>
      <c r="BO1332">
        <v>11532.6</v>
      </c>
      <c r="BP1332">
        <v>30478.44</v>
      </c>
      <c r="BQ1332">
        <v>13982.81</v>
      </c>
      <c r="BR1332">
        <v>109603.06</v>
      </c>
      <c r="BS1332">
        <v>151365.6</v>
      </c>
      <c r="BT1332">
        <v>2494.58</v>
      </c>
      <c r="BU1332">
        <v>31170.18</v>
      </c>
      <c r="BV1332">
        <v>25983.8</v>
      </c>
      <c r="BW1332">
        <v>5083.57</v>
      </c>
      <c r="BX1332">
        <v>19278.64</v>
      </c>
      <c r="BY1332">
        <v>34912.199999999997</v>
      </c>
      <c r="BZ1332">
        <v>38333.06</v>
      </c>
      <c r="CA1332">
        <v>82371.44</v>
      </c>
      <c r="CB1332">
        <v>18917.439999999999</v>
      </c>
      <c r="CC1332">
        <v>2168.87</v>
      </c>
      <c r="CD1332">
        <v>657051.51</v>
      </c>
      <c r="CE1332">
        <v>188907.25</v>
      </c>
      <c r="CF1332">
        <v>3609.86</v>
      </c>
    </row>
    <row r="1333" spans="1:84" x14ac:dyDescent="0.3">
      <c r="A1333" t="s">
        <v>523</v>
      </c>
      <c r="B1333" t="s">
        <v>90</v>
      </c>
      <c r="C1333" t="s">
        <v>155</v>
      </c>
      <c r="D1333" t="s">
        <v>157</v>
      </c>
      <c r="E1333">
        <v>1021238.6</v>
      </c>
      <c r="F1333">
        <v>1010481.02</v>
      </c>
      <c r="G1333">
        <v>803523.84999999986</v>
      </c>
      <c r="H1333">
        <v>206957.17</v>
      </c>
      <c r="I1333">
        <v>4590.2999999999993</v>
      </c>
      <c r="J1333">
        <v>6167.28</v>
      </c>
      <c r="K1333">
        <v>955992.13</v>
      </c>
      <c r="L1333">
        <v>951401.83</v>
      </c>
      <c r="M1333">
        <v>780369.75</v>
      </c>
      <c r="N1333">
        <v>171032.08</v>
      </c>
      <c r="O1333">
        <v>4590.2999999999993</v>
      </c>
      <c r="P1333">
        <v>784960.04999999993</v>
      </c>
      <c r="Q1333">
        <v>0</v>
      </c>
      <c r="S1333">
        <v>0</v>
      </c>
      <c r="T1333">
        <v>0</v>
      </c>
      <c r="U1333">
        <v>59079.19</v>
      </c>
      <c r="V1333">
        <v>23154.099999999991</v>
      </c>
      <c r="W1333">
        <v>35925.089999999997</v>
      </c>
      <c r="X1333">
        <v>59079.19</v>
      </c>
      <c r="Y1333">
        <v>59079.19</v>
      </c>
      <c r="Z1333">
        <v>23154.099999999991</v>
      </c>
      <c r="AA1333">
        <v>35925.089999999997</v>
      </c>
      <c r="AB1333">
        <v>6167.28</v>
      </c>
      <c r="AC1333">
        <v>22890.73</v>
      </c>
      <c r="AD1333">
        <v>4398.72</v>
      </c>
      <c r="AE1333">
        <v>52679.64</v>
      </c>
      <c r="AF1333">
        <v>527857.18999999994</v>
      </c>
      <c r="AG1333">
        <v>1559.23</v>
      </c>
      <c r="AH1333">
        <v>65654.330000000016</v>
      </c>
      <c r="AI1333">
        <v>32552.25</v>
      </c>
      <c r="AJ1333">
        <v>3022.66</v>
      </c>
      <c r="AK1333">
        <v>200.31</v>
      </c>
      <c r="AL1333">
        <v>198595.32</v>
      </c>
      <c r="AM1333">
        <v>18443.849999999999</v>
      </c>
      <c r="AN1333">
        <v>4590.2999999999993</v>
      </c>
      <c r="AO1333">
        <v>281.68</v>
      </c>
      <c r="AQ1333">
        <v>0</v>
      </c>
      <c r="AR1333">
        <v>1128.78</v>
      </c>
      <c r="AS1333">
        <v>1338.32</v>
      </c>
      <c r="AT1333">
        <v>11236.32</v>
      </c>
      <c r="AU1333">
        <v>0</v>
      </c>
      <c r="AV1333">
        <v>142.78</v>
      </c>
      <c r="AW1333">
        <v>463.24</v>
      </c>
      <c r="AX1333">
        <v>0</v>
      </c>
      <c r="AY1333">
        <v>0</v>
      </c>
      <c r="AZ1333">
        <v>0</v>
      </c>
      <c r="BA1333">
        <v>5830.42</v>
      </c>
      <c r="BB1333">
        <v>0</v>
      </c>
      <c r="BC1333">
        <v>0</v>
      </c>
      <c r="BE1333">
        <v>0</v>
      </c>
      <c r="BF1333">
        <v>0</v>
      </c>
      <c r="BG1333">
        <v>0</v>
      </c>
      <c r="BH1333">
        <v>0</v>
      </c>
      <c r="BI1333">
        <v>0</v>
      </c>
      <c r="BK1333">
        <v>0</v>
      </c>
      <c r="BL1333">
        <v>17866.39</v>
      </c>
      <c r="BM1333">
        <v>8945.17</v>
      </c>
      <c r="BO1333">
        <v>141.19</v>
      </c>
      <c r="BP1333">
        <v>74.210000000000036</v>
      </c>
      <c r="BQ1333">
        <v>138.59</v>
      </c>
      <c r="BR1333">
        <v>2405.23</v>
      </c>
      <c r="BS1333">
        <v>17845.900000000001</v>
      </c>
      <c r="BT1333">
        <v>0</v>
      </c>
      <c r="BU1333">
        <v>0</v>
      </c>
      <c r="BV1333">
        <v>0</v>
      </c>
      <c r="BW1333">
        <v>3261.85</v>
      </c>
      <c r="BX1333">
        <v>2283.1</v>
      </c>
      <c r="BY1333">
        <v>622.32999999999993</v>
      </c>
      <c r="BZ1333">
        <v>0</v>
      </c>
      <c r="CA1333">
        <v>3126.059999999999</v>
      </c>
      <c r="CB1333">
        <v>11662.51</v>
      </c>
      <c r="CC1333">
        <v>0</v>
      </c>
      <c r="CD1333">
        <v>0</v>
      </c>
      <c r="CE1333">
        <v>0</v>
      </c>
      <c r="CF1333">
        <v>0</v>
      </c>
    </row>
    <row r="1334" spans="1:84" x14ac:dyDescent="0.3">
      <c r="A1334" t="s">
        <v>523</v>
      </c>
      <c r="B1334" t="s">
        <v>90</v>
      </c>
      <c r="C1334" t="s">
        <v>155</v>
      </c>
      <c r="D1334" t="s">
        <v>158</v>
      </c>
      <c r="E1334">
        <v>633819.28000000014</v>
      </c>
      <c r="F1334">
        <v>597603.88000000012</v>
      </c>
      <c r="G1334">
        <v>251775.67</v>
      </c>
      <c r="H1334">
        <v>345828.2099999999</v>
      </c>
      <c r="I1334">
        <v>31731</v>
      </c>
      <c r="J1334">
        <v>4484.3999999999996</v>
      </c>
      <c r="K1334">
        <v>563451.08000000007</v>
      </c>
      <c r="L1334">
        <v>531720.07999999996</v>
      </c>
      <c r="M1334">
        <v>227242.36</v>
      </c>
      <c r="N1334">
        <v>304477.71999999997</v>
      </c>
      <c r="O1334">
        <v>31731</v>
      </c>
      <c r="P1334">
        <v>258973.36</v>
      </c>
      <c r="Q1334">
        <v>0</v>
      </c>
      <c r="S1334">
        <v>0</v>
      </c>
      <c r="T1334">
        <v>0</v>
      </c>
      <c r="U1334">
        <v>65883.8</v>
      </c>
      <c r="V1334">
        <v>24533.31</v>
      </c>
      <c r="W1334">
        <v>41350.490000000013</v>
      </c>
      <c r="X1334">
        <v>65883.8</v>
      </c>
      <c r="Y1334">
        <v>65883.8</v>
      </c>
      <c r="Z1334">
        <v>24533.31</v>
      </c>
      <c r="AA1334">
        <v>41350.490000000013</v>
      </c>
      <c r="AB1334">
        <v>4484.3999999999996</v>
      </c>
      <c r="AC1334">
        <v>26617.97</v>
      </c>
      <c r="AD1334">
        <v>0</v>
      </c>
      <c r="AE1334">
        <v>52767.77</v>
      </c>
      <c r="AF1334">
        <v>21300.61</v>
      </c>
      <c r="AG1334">
        <v>0</v>
      </c>
      <c r="AH1334">
        <v>201961.67</v>
      </c>
      <c r="AI1334">
        <v>33795.050000000003</v>
      </c>
      <c r="AJ1334">
        <v>0</v>
      </c>
      <c r="AK1334">
        <v>82.3</v>
      </c>
      <c r="AL1334">
        <v>145398.41</v>
      </c>
      <c r="AM1334">
        <v>15225.86</v>
      </c>
      <c r="AN1334">
        <v>31731</v>
      </c>
      <c r="AO1334">
        <v>457.36</v>
      </c>
      <c r="AQ1334">
        <v>0</v>
      </c>
      <c r="AR1334">
        <v>1285.4100000000001</v>
      </c>
      <c r="AS1334">
        <v>3002.85</v>
      </c>
      <c r="AT1334">
        <v>11774.23</v>
      </c>
      <c r="AU1334">
        <v>0</v>
      </c>
      <c r="AV1334">
        <v>727.37</v>
      </c>
      <c r="AW1334">
        <v>1338.02</v>
      </c>
      <c r="AX1334">
        <v>0</v>
      </c>
      <c r="AY1334">
        <v>0</v>
      </c>
      <c r="AZ1334">
        <v>0</v>
      </c>
      <c r="BA1334">
        <v>11719.53</v>
      </c>
      <c r="BB1334">
        <v>0</v>
      </c>
      <c r="BC1334">
        <v>0</v>
      </c>
      <c r="BE1334">
        <v>0</v>
      </c>
      <c r="BF1334">
        <v>0</v>
      </c>
      <c r="BG1334">
        <v>0</v>
      </c>
      <c r="BH1334">
        <v>0</v>
      </c>
      <c r="BI1334">
        <v>0</v>
      </c>
      <c r="BK1334">
        <v>0</v>
      </c>
      <c r="BL1334">
        <v>20654.32</v>
      </c>
      <c r="BM1334">
        <v>4999.5600000000004</v>
      </c>
      <c r="BO1334">
        <v>187.76</v>
      </c>
      <c r="BP1334">
        <v>371.04</v>
      </c>
      <c r="BQ1334">
        <v>321.22000000000003</v>
      </c>
      <c r="BR1334">
        <v>8746.43</v>
      </c>
      <c r="BS1334">
        <v>20003.91</v>
      </c>
      <c r="BT1334">
        <v>0</v>
      </c>
      <c r="BU1334">
        <v>0</v>
      </c>
      <c r="BV1334">
        <v>0</v>
      </c>
      <c r="BW1334">
        <v>3261.85</v>
      </c>
      <c r="BX1334">
        <v>420</v>
      </c>
      <c r="BY1334">
        <v>802.55</v>
      </c>
      <c r="BZ1334">
        <v>0</v>
      </c>
      <c r="CA1334">
        <v>4265.67</v>
      </c>
      <c r="CB1334">
        <v>10599.56</v>
      </c>
      <c r="CC1334">
        <v>0</v>
      </c>
      <c r="CD1334">
        <v>0</v>
      </c>
      <c r="CE1334">
        <v>0</v>
      </c>
      <c r="CF1334">
        <v>0</v>
      </c>
    </row>
    <row r="1335" spans="1:84" x14ac:dyDescent="0.3">
      <c r="A1335" t="s">
        <v>523</v>
      </c>
      <c r="B1335" t="s">
        <v>90</v>
      </c>
      <c r="C1335" t="s">
        <v>155</v>
      </c>
      <c r="D1335" t="s">
        <v>159</v>
      </c>
      <c r="E1335">
        <v>971445.64</v>
      </c>
      <c r="F1335">
        <v>971445.64</v>
      </c>
      <c r="G1335">
        <v>877756.30999999994</v>
      </c>
      <c r="H1335">
        <v>93689.33</v>
      </c>
      <c r="I1335">
        <v>0</v>
      </c>
      <c r="J1335">
        <v>0</v>
      </c>
      <c r="K1335">
        <v>948749.05</v>
      </c>
      <c r="L1335">
        <v>948749.05</v>
      </c>
      <c r="M1335">
        <v>855059.72</v>
      </c>
      <c r="N1335">
        <v>93689.33</v>
      </c>
      <c r="O1335">
        <v>0</v>
      </c>
      <c r="P1335">
        <v>855059.72</v>
      </c>
      <c r="Q1335">
        <v>0</v>
      </c>
      <c r="S1335">
        <v>0</v>
      </c>
      <c r="T1335">
        <v>0</v>
      </c>
      <c r="U1335">
        <v>22696.59</v>
      </c>
      <c r="V1335">
        <v>22696.59</v>
      </c>
      <c r="W1335">
        <v>0</v>
      </c>
      <c r="X1335">
        <v>22696.59</v>
      </c>
      <c r="Y1335">
        <v>22696.59</v>
      </c>
      <c r="Z1335">
        <v>22696.59</v>
      </c>
      <c r="AA1335">
        <v>0</v>
      </c>
      <c r="AB1335">
        <v>0</v>
      </c>
      <c r="AC1335">
        <v>10460.69</v>
      </c>
      <c r="AD1335">
        <v>0</v>
      </c>
      <c r="AE1335">
        <v>36062.65</v>
      </c>
      <c r="AF1335">
        <v>757202.97</v>
      </c>
      <c r="AG1335">
        <v>0</v>
      </c>
      <c r="AH1335">
        <v>0</v>
      </c>
      <c r="AI1335">
        <v>49256.92</v>
      </c>
      <c r="AJ1335">
        <v>0</v>
      </c>
      <c r="AK1335">
        <v>285.56</v>
      </c>
      <c r="AL1335">
        <v>84709.05</v>
      </c>
      <c r="AM1335">
        <v>8369.76</v>
      </c>
      <c r="AN1335">
        <v>0</v>
      </c>
      <c r="AO1335">
        <v>0</v>
      </c>
      <c r="AQ1335">
        <v>0</v>
      </c>
      <c r="AR1335">
        <v>0</v>
      </c>
      <c r="AS1335">
        <v>0</v>
      </c>
      <c r="AT1335">
        <v>397.2</v>
      </c>
      <c r="AU1335">
        <v>0</v>
      </c>
      <c r="AV1335">
        <v>0</v>
      </c>
      <c r="AW1335">
        <v>0</v>
      </c>
      <c r="AX1335">
        <v>0</v>
      </c>
      <c r="AY1335">
        <v>0</v>
      </c>
      <c r="AZ1335">
        <v>0</v>
      </c>
      <c r="BA1335">
        <v>2001.39</v>
      </c>
      <c r="BB1335">
        <v>0</v>
      </c>
      <c r="BC1335">
        <v>0</v>
      </c>
      <c r="BE1335">
        <v>0</v>
      </c>
      <c r="BF1335">
        <v>0</v>
      </c>
      <c r="BG1335">
        <v>0</v>
      </c>
      <c r="BH1335">
        <v>0</v>
      </c>
      <c r="BI1335">
        <v>0</v>
      </c>
      <c r="BK1335">
        <v>0</v>
      </c>
      <c r="BL1335">
        <v>0</v>
      </c>
      <c r="BM1335">
        <v>6928.51</v>
      </c>
      <c r="BO1335">
        <v>0</v>
      </c>
      <c r="BP1335">
        <v>0</v>
      </c>
      <c r="BQ1335">
        <v>0</v>
      </c>
      <c r="BR1335">
        <v>0</v>
      </c>
      <c r="BS1335">
        <v>0</v>
      </c>
      <c r="BT1335">
        <v>0</v>
      </c>
      <c r="BU1335">
        <v>0</v>
      </c>
      <c r="BV1335">
        <v>0</v>
      </c>
      <c r="BW1335">
        <v>0</v>
      </c>
      <c r="BX1335">
        <v>0</v>
      </c>
      <c r="BY1335">
        <v>0</v>
      </c>
      <c r="BZ1335">
        <v>0</v>
      </c>
      <c r="CA1335">
        <v>2.86</v>
      </c>
      <c r="CB1335">
        <v>15768.08</v>
      </c>
      <c r="CC1335">
        <v>0</v>
      </c>
      <c r="CD1335">
        <v>0</v>
      </c>
      <c r="CE1335">
        <v>0</v>
      </c>
      <c r="CF1335">
        <v>0</v>
      </c>
    </row>
    <row r="1336" spans="1:84" x14ac:dyDescent="0.3">
      <c r="A1336" t="s">
        <v>523</v>
      </c>
      <c r="B1336" t="s">
        <v>90</v>
      </c>
      <c r="C1336" t="s">
        <v>155</v>
      </c>
      <c r="D1336" t="s">
        <v>160</v>
      </c>
      <c r="E1336">
        <v>0</v>
      </c>
      <c r="F1336">
        <v>0</v>
      </c>
      <c r="G1336">
        <v>0</v>
      </c>
      <c r="H1336">
        <v>0</v>
      </c>
      <c r="I1336">
        <v>0</v>
      </c>
      <c r="J1336">
        <v>0</v>
      </c>
      <c r="K1336">
        <v>0</v>
      </c>
      <c r="L1336">
        <v>0</v>
      </c>
      <c r="M1336">
        <v>0</v>
      </c>
      <c r="N1336">
        <v>0</v>
      </c>
      <c r="O1336">
        <v>0</v>
      </c>
      <c r="P1336">
        <v>0</v>
      </c>
      <c r="Q1336">
        <v>0</v>
      </c>
      <c r="S1336">
        <v>0</v>
      </c>
      <c r="T1336">
        <v>0</v>
      </c>
      <c r="U1336">
        <v>0</v>
      </c>
      <c r="V1336">
        <v>0</v>
      </c>
      <c r="W1336">
        <v>0</v>
      </c>
      <c r="X1336">
        <v>0</v>
      </c>
      <c r="Y1336">
        <v>0</v>
      </c>
      <c r="Z1336">
        <v>0</v>
      </c>
      <c r="AA1336">
        <v>0</v>
      </c>
      <c r="AB1336">
        <v>0</v>
      </c>
      <c r="AC1336">
        <v>0</v>
      </c>
      <c r="AD1336">
        <v>0</v>
      </c>
      <c r="AE1336">
        <v>0</v>
      </c>
      <c r="AF1336">
        <v>0</v>
      </c>
      <c r="AG1336">
        <v>0</v>
      </c>
      <c r="AH1336">
        <v>0</v>
      </c>
      <c r="AI1336">
        <v>0</v>
      </c>
      <c r="AJ1336">
        <v>0</v>
      </c>
      <c r="AK1336">
        <v>0</v>
      </c>
      <c r="AL1336">
        <v>0</v>
      </c>
      <c r="AM1336">
        <v>0</v>
      </c>
      <c r="AN1336">
        <v>0</v>
      </c>
      <c r="AO1336">
        <v>0</v>
      </c>
      <c r="AQ1336">
        <v>0</v>
      </c>
      <c r="AR1336">
        <v>0</v>
      </c>
      <c r="AS1336">
        <v>0</v>
      </c>
      <c r="AT1336">
        <v>0</v>
      </c>
      <c r="AU1336">
        <v>0</v>
      </c>
      <c r="AV1336">
        <v>0</v>
      </c>
      <c r="AW1336">
        <v>0</v>
      </c>
      <c r="AX1336">
        <v>0</v>
      </c>
      <c r="AY1336">
        <v>0</v>
      </c>
      <c r="AZ1336">
        <v>0</v>
      </c>
      <c r="BA1336">
        <v>0</v>
      </c>
      <c r="BB1336">
        <v>0</v>
      </c>
      <c r="BC1336">
        <v>0</v>
      </c>
      <c r="BE1336">
        <v>0</v>
      </c>
      <c r="BF1336">
        <v>0</v>
      </c>
      <c r="BG1336">
        <v>0</v>
      </c>
      <c r="BH1336">
        <v>0</v>
      </c>
      <c r="BI1336">
        <v>0</v>
      </c>
      <c r="BK1336">
        <v>0</v>
      </c>
      <c r="BL1336">
        <v>0</v>
      </c>
      <c r="BM1336">
        <v>0</v>
      </c>
      <c r="BO1336">
        <v>0</v>
      </c>
      <c r="BP1336">
        <v>0</v>
      </c>
      <c r="BQ1336">
        <v>0</v>
      </c>
      <c r="BR1336">
        <v>0</v>
      </c>
      <c r="BS1336">
        <v>0</v>
      </c>
      <c r="BT1336">
        <v>0</v>
      </c>
      <c r="BU1336">
        <v>0</v>
      </c>
      <c r="BV1336">
        <v>0</v>
      </c>
      <c r="BW1336">
        <v>0</v>
      </c>
      <c r="BX1336">
        <v>0</v>
      </c>
      <c r="BY1336">
        <v>0</v>
      </c>
      <c r="BZ1336">
        <v>0</v>
      </c>
      <c r="CA1336">
        <v>0</v>
      </c>
      <c r="CB1336">
        <v>0</v>
      </c>
      <c r="CC1336">
        <v>0</v>
      </c>
      <c r="CD1336">
        <v>0</v>
      </c>
      <c r="CE1336">
        <v>0</v>
      </c>
      <c r="CF1336">
        <v>0</v>
      </c>
    </row>
    <row r="1337" spans="1:84" x14ac:dyDescent="0.3">
      <c r="A1337" t="s">
        <v>523</v>
      </c>
      <c r="B1337" t="s">
        <v>90</v>
      </c>
      <c r="C1337" t="s">
        <v>155</v>
      </c>
      <c r="D1337" t="s">
        <v>161</v>
      </c>
      <c r="E1337">
        <v>0</v>
      </c>
      <c r="F1337">
        <v>0</v>
      </c>
      <c r="G1337">
        <v>0</v>
      </c>
      <c r="H1337">
        <v>0</v>
      </c>
      <c r="I1337">
        <v>0</v>
      </c>
      <c r="J1337">
        <v>0</v>
      </c>
      <c r="K1337">
        <v>0</v>
      </c>
      <c r="L1337">
        <v>0</v>
      </c>
      <c r="M1337">
        <v>0</v>
      </c>
      <c r="N1337">
        <v>0</v>
      </c>
      <c r="O1337">
        <v>0</v>
      </c>
      <c r="P1337">
        <v>0</v>
      </c>
      <c r="Q1337">
        <v>0</v>
      </c>
      <c r="S1337">
        <v>0</v>
      </c>
      <c r="T1337">
        <v>0</v>
      </c>
      <c r="U1337">
        <v>0</v>
      </c>
      <c r="V1337">
        <v>0</v>
      </c>
      <c r="W1337">
        <v>0</v>
      </c>
      <c r="X1337">
        <v>0</v>
      </c>
      <c r="Y1337">
        <v>0</v>
      </c>
      <c r="Z1337">
        <v>0</v>
      </c>
      <c r="AA1337">
        <v>0</v>
      </c>
      <c r="AB1337">
        <v>0</v>
      </c>
      <c r="AC1337">
        <v>0</v>
      </c>
      <c r="AD1337">
        <v>0</v>
      </c>
      <c r="AE1337">
        <v>0</v>
      </c>
      <c r="AF1337">
        <v>0</v>
      </c>
      <c r="AG1337">
        <v>0</v>
      </c>
      <c r="AH1337">
        <v>0</v>
      </c>
      <c r="AI1337">
        <v>0</v>
      </c>
      <c r="AJ1337">
        <v>0</v>
      </c>
      <c r="AK1337">
        <v>0</v>
      </c>
      <c r="AL1337">
        <v>0</v>
      </c>
      <c r="AM1337">
        <v>0</v>
      </c>
      <c r="AN1337">
        <v>0</v>
      </c>
      <c r="AO1337">
        <v>0</v>
      </c>
      <c r="AQ1337">
        <v>0</v>
      </c>
      <c r="AR1337">
        <v>0</v>
      </c>
      <c r="AS1337">
        <v>0</v>
      </c>
      <c r="AT1337">
        <v>0</v>
      </c>
      <c r="AU1337">
        <v>0</v>
      </c>
      <c r="AV1337">
        <v>0</v>
      </c>
      <c r="AW1337">
        <v>0</v>
      </c>
      <c r="AX1337">
        <v>0</v>
      </c>
      <c r="AY1337">
        <v>0</v>
      </c>
      <c r="AZ1337">
        <v>0</v>
      </c>
      <c r="BA1337">
        <v>0</v>
      </c>
      <c r="BB1337">
        <v>0</v>
      </c>
      <c r="BC1337">
        <v>0</v>
      </c>
      <c r="BE1337">
        <v>0</v>
      </c>
      <c r="BF1337">
        <v>0</v>
      </c>
      <c r="BG1337">
        <v>0</v>
      </c>
      <c r="BH1337">
        <v>0</v>
      </c>
      <c r="BI1337">
        <v>0</v>
      </c>
      <c r="BK1337">
        <v>0</v>
      </c>
      <c r="BL1337">
        <v>0</v>
      </c>
      <c r="BM1337">
        <v>0</v>
      </c>
      <c r="BO1337">
        <v>0</v>
      </c>
      <c r="BP1337">
        <v>0</v>
      </c>
      <c r="BQ1337">
        <v>0</v>
      </c>
      <c r="BR1337">
        <v>0</v>
      </c>
      <c r="BS1337">
        <v>0</v>
      </c>
      <c r="BT1337">
        <v>0</v>
      </c>
      <c r="BU1337">
        <v>0</v>
      </c>
      <c r="BV1337">
        <v>0</v>
      </c>
      <c r="BW1337">
        <v>0</v>
      </c>
      <c r="BX1337">
        <v>0</v>
      </c>
      <c r="BY1337">
        <v>0</v>
      </c>
      <c r="BZ1337">
        <v>0</v>
      </c>
      <c r="CA1337">
        <v>0</v>
      </c>
      <c r="CB1337">
        <v>0</v>
      </c>
      <c r="CC1337">
        <v>0</v>
      </c>
      <c r="CD1337">
        <v>0</v>
      </c>
      <c r="CE1337">
        <v>0</v>
      </c>
      <c r="CF1337">
        <v>0</v>
      </c>
    </row>
    <row r="1338" spans="1:84" x14ac:dyDescent="0.3">
      <c r="A1338" t="s">
        <v>523</v>
      </c>
      <c r="B1338" t="s">
        <v>90</v>
      </c>
      <c r="C1338" t="s">
        <v>155</v>
      </c>
      <c r="D1338" t="s">
        <v>162</v>
      </c>
      <c r="E1338">
        <v>48650.599999999991</v>
      </c>
      <c r="F1338">
        <v>46787.499999999993</v>
      </c>
      <c r="G1338">
        <v>21329.29</v>
      </c>
      <c r="H1338">
        <v>25458.21</v>
      </c>
      <c r="I1338">
        <v>0</v>
      </c>
      <c r="J1338">
        <v>1863.1</v>
      </c>
      <c r="K1338">
        <v>46342.12</v>
      </c>
      <c r="L1338">
        <v>46342.12</v>
      </c>
      <c r="M1338">
        <v>20883.91</v>
      </c>
      <c r="N1338">
        <v>25458.21</v>
      </c>
      <c r="O1338">
        <v>0</v>
      </c>
      <c r="P1338">
        <v>20883.91</v>
      </c>
      <c r="Q1338">
        <v>0</v>
      </c>
      <c r="S1338">
        <v>0</v>
      </c>
      <c r="T1338">
        <v>0</v>
      </c>
      <c r="U1338">
        <v>445.38</v>
      </c>
      <c r="V1338">
        <v>445.38</v>
      </c>
      <c r="W1338">
        <v>0</v>
      </c>
      <c r="X1338">
        <v>445.38</v>
      </c>
      <c r="Y1338">
        <v>445.38</v>
      </c>
      <c r="Z1338">
        <v>445.38</v>
      </c>
      <c r="AA1338">
        <v>0</v>
      </c>
      <c r="AB1338">
        <v>1863.1</v>
      </c>
      <c r="AC1338">
        <v>13462.53</v>
      </c>
      <c r="AD1338">
        <v>4398.72</v>
      </c>
      <c r="AE1338">
        <v>0</v>
      </c>
      <c r="AF1338">
        <v>0</v>
      </c>
      <c r="AG1338">
        <v>1559.23</v>
      </c>
      <c r="AH1338">
        <v>0</v>
      </c>
      <c r="AI1338">
        <v>23898.98</v>
      </c>
      <c r="AJ1338">
        <v>3022.66</v>
      </c>
      <c r="AK1338">
        <v>0</v>
      </c>
      <c r="AL1338">
        <v>0</v>
      </c>
      <c r="AM1338">
        <v>0</v>
      </c>
      <c r="AN1338">
        <v>0</v>
      </c>
      <c r="AO1338">
        <v>0</v>
      </c>
      <c r="AQ1338">
        <v>0</v>
      </c>
      <c r="AR1338">
        <v>0</v>
      </c>
      <c r="AS1338">
        <v>0</v>
      </c>
      <c r="AT1338">
        <v>0</v>
      </c>
      <c r="AU1338">
        <v>0</v>
      </c>
      <c r="AV1338">
        <v>0</v>
      </c>
      <c r="AW1338">
        <v>0</v>
      </c>
      <c r="AX1338">
        <v>0</v>
      </c>
      <c r="AY1338">
        <v>0</v>
      </c>
      <c r="AZ1338">
        <v>0</v>
      </c>
      <c r="BA1338">
        <v>0</v>
      </c>
      <c r="BB1338">
        <v>0</v>
      </c>
      <c r="BC1338">
        <v>0</v>
      </c>
      <c r="BE1338">
        <v>0</v>
      </c>
      <c r="BF1338">
        <v>0</v>
      </c>
      <c r="BG1338">
        <v>0</v>
      </c>
      <c r="BH1338">
        <v>0</v>
      </c>
      <c r="BI1338">
        <v>0</v>
      </c>
      <c r="BK1338">
        <v>0</v>
      </c>
      <c r="BL1338">
        <v>0</v>
      </c>
      <c r="BM1338">
        <v>0</v>
      </c>
      <c r="BO1338">
        <v>0</v>
      </c>
      <c r="BP1338">
        <v>0</v>
      </c>
      <c r="BQ1338">
        <v>0</v>
      </c>
      <c r="BR1338">
        <v>445.38</v>
      </c>
      <c r="BS1338">
        <v>0</v>
      </c>
      <c r="BT1338">
        <v>0</v>
      </c>
      <c r="BU1338">
        <v>0</v>
      </c>
      <c r="BV1338">
        <v>0</v>
      </c>
      <c r="BW1338">
        <v>0</v>
      </c>
      <c r="BX1338">
        <v>1863.1</v>
      </c>
      <c r="BY1338">
        <v>0</v>
      </c>
      <c r="BZ1338">
        <v>0</v>
      </c>
      <c r="CA1338">
        <v>0</v>
      </c>
      <c r="CB1338">
        <v>0</v>
      </c>
      <c r="CC1338">
        <v>0</v>
      </c>
      <c r="CD1338">
        <v>0</v>
      </c>
      <c r="CE1338">
        <v>0</v>
      </c>
      <c r="CF1338">
        <v>0</v>
      </c>
    </row>
    <row r="1339" spans="1:84" x14ac:dyDescent="0.3">
      <c r="A1339" t="s">
        <v>523</v>
      </c>
      <c r="B1339" t="s">
        <v>90</v>
      </c>
      <c r="C1339" t="s">
        <v>155</v>
      </c>
      <c r="D1339" t="s">
        <v>163</v>
      </c>
      <c r="E1339">
        <v>632676.91999999993</v>
      </c>
      <c r="F1339">
        <v>605356</v>
      </c>
      <c r="G1339">
        <v>347337.4200000001</v>
      </c>
      <c r="H1339">
        <v>258018.58</v>
      </c>
      <c r="I1339">
        <v>27140.7</v>
      </c>
      <c r="J1339">
        <v>180.22</v>
      </c>
      <c r="K1339">
        <v>602550.12</v>
      </c>
      <c r="L1339">
        <v>575409.42000000004</v>
      </c>
      <c r="M1339">
        <v>322816.24</v>
      </c>
      <c r="N1339">
        <v>252593.18</v>
      </c>
      <c r="O1339">
        <v>27140.7</v>
      </c>
      <c r="P1339">
        <v>349956.94000000012</v>
      </c>
      <c r="Q1339">
        <v>0</v>
      </c>
      <c r="S1339">
        <v>0</v>
      </c>
      <c r="T1339">
        <v>0</v>
      </c>
      <c r="U1339">
        <v>29946.58</v>
      </c>
      <c r="V1339">
        <v>24521.18</v>
      </c>
      <c r="W1339">
        <v>5425.4</v>
      </c>
      <c r="X1339">
        <v>29946.58</v>
      </c>
      <c r="Y1339">
        <v>29946.58</v>
      </c>
      <c r="Z1339">
        <v>24521.18</v>
      </c>
      <c r="AA1339">
        <v>5425.4</v>
      </c>
      <c r="AB1339">
        <v>180.22</v>
      </c>
      <c r="AC1339">
        <v>27650.46</v>
      </c>
      <c r="AD1339">
        <v>0</v>
      </c>
      <c r="AE1339">
        <v>36150.78</v>
      </c>
      <c r="AF1339">
        <v>250646.39</v>
      </c>
      <c r="AG1339">
        <v>0</v>
      </c>
      <c r="AH1339">
        <v>136307.34</v>
      </c>
      <c r="AI1339">
        <v>74398.7</v>
      </c>
      <c r="AJ1339">
        <v>0</v>
      </c>
      <c r="AK1339">
        <v>167.55</v>
      </c>
      <c r="AL1339">
        <v>31512.14</v>
      </c>
      <c r="AM1339">
        <v>5151.7700000000004</v>
      </c>
      <c r="AN1339">
        <v>27140.7</v>
      </c>
      <c r="AO1339">
        <v>175.68</v>
      </c>
      <c r="AQ1339">
        <v>0</v>
      </c>
      <c r="AR1339">
        <v>156.63</v>
      </c>
      <c r="AS1339">
        <v>1664.53</v>
      </c>
      <c r="AT1339">
        <v>935.11</v>
      </c>
      <c r="AU1339">
        <v>0</v>
      </c>
      <c r="AV1339">
        <v>584.59</v>
      </c>
      <c r="AW1339">
        <v>874.78</v>
      </c>
      <c r="AX1339">
        <v>0</v>
      </c>
      <c r="AY1339">
        <v>0</v>
      </c>
      <c r="AZ1339">
        <v>0</v>
      </c>
      <c r="BA1339">
        <v>7890.5</v>
      </c>
      <c r="BB1339">
        <v>0</v>
      </c>
      <c r="BC1339">
        <v>0</v>
      </c>
      <c r="BE1339">
        <v>0</v>
      </c>
      <c r="BF1339">
        <v>0</v>
      </c>
      <c r="BG1339">
        <v>0</v>
      </c>
      <c r="BH1339">
        <v>0</v>
      </c>
      <c r="BI1339">
        <v>0</v>
      </c>
      <c r="BK1339">
        <v>0</v>
      </c>
      <c r="BL1339">
        <v>2787.93</v>
      </c>
      <c r="BM1339">
        <v>2982.9</v>
      </c>
      <c r="BO1339">
        <v>46.57</v>
      </c>
      <c r="BP1339">
        <v>296.83</v>
      </c>
      <c r="BQ1339">
        <v>182.63</v>
      </c>
      <c r="BR1339">
        <v>6786.58</v>
      </c>
      <c r="BS1339">
        <v>2158.0100000000002</v>
      </c>
      <c r="BT1339">
        <v>0</v>
      </c>
      <c r="BU1339">
        <v>0</v>
      </c>
      <c r="BV1339">
        <v>0</v>
      </c>
      <c r="BW1339">
        <v>0</v>
      </c>
      <c r="BX1339">
        <v>0</v>
      </c>
      <c r="BY1339">
        <v>180.22</v>
      </c>
      <c r="BZ1339">
        <v>0</v>
      </c>
      <c r="CA1339">
        <v>1142.47</v>
      </c>
      <c r="CB1339">
        <v>14705.13</v>
      </c>
      <c r="CC1339">
        <v>0</v>
      </c>
      <c r="CD1339">
        <v>0</v>
      </c>
      <c r="CE1339">
        <v>0</v>
      </c>
      <c r="CF1339">
        <v>0</v>
      </c>
    </row>
    <row r="1340" spans="1:84" x14ac:dyDescent="0.3">
      <c r="A1340" t="s">
        <v>523</v>
      </c>
      <c r="B1340" t="s">
        <v>90</v>
      </c>
      <c r="C1340" t="s">
        <v>155</v>
      </c>
      <c r="D1340" t="s">
        <v>164</v>
      </c>
      <c r="E1340">
        <v>14871252.17</v>
      </c>
      <c r="F1340">
        <v>14353756.560000001</v>
      </c>
      <c r="G1340">
        <v>12375876.529999999</v>
      </c>
      <c r="H1340">
        <v>1977880.03</v>
      </c>
      <c r="I1340">
        <v>379904.77</v>
      </c>
      <c r="J1340">
        <v>137590.84</v>
      </c>
      <c r="K1340">
        <v>14499037.82</v>
      </c>
      <c r="L1340">
        <v>14119133.050000001</v>
      </c>
      <c r="M1340">
        <v>12176247.029999999</v>
      </c>
      <c r="N1340">
        <v>1942886.02</v>
      </c>
      <c r="O1340">
        <v>379904.77</v>
      </c>
      <c r="P1340">
        <v>12556151.800000001</v>
      </c>
      <c r="Q1340">
        <v>105902.2</v>
      </c>
      <c r="S1340">
        <v>101727.32</v>
      </c>
      <c r="T1340">
        <v>4174.88</v>
      </c>
      <c r="U1340">
        <v>128721.31</v>
      </c>
      <c r="V1340">
        <v>97902.18</v>
      </c>
      <c r="W1340">
        <v>30819.13</v>
      </c>
      <c r="X1340">
        <v>128721.31</v>
      </c>
      <c r="Y1340">
        <v>128721.31</v>
      </c>
      <c r="Z1340">
        <v>97902.18</v>
      </c>
      <c r="AA1340">
        <v>30819.13</v>
      </c>
      <c r="AB1340">
        <v>137590.84</v>
      </c>
      <c r="AC1340">
        <v>1023738.01</v>
      </c>
      <c r="AD1340">
        <v>532369.42999999993</v>
      </c>
      <c r="AE1340">
        <v>213432.36</v>
      </c>
      <c r="AF1340">
        <v>7119729.5000000009</v>
      </c>
      <c r="AG1340">
        <v>57084.5</v>
      </c>
      <c r="AH1340">
        <v>226753.69</v>
      </c>
      <c r="AI1340">
        <v>748062.05</v>
      </c>
      <c r="AJ1340">
        <v>532635.28999999992</v>
      </c>
      <c r="AK1340">
        <v>624202.82000000007</v>
      </c>
      <c r="AL1340">
        <v>1423524.85</v>
      </c>
      <c r="AM1340">
        <v>549910.35</v>
      </c>
      <c r="AN1340">
        <v>379904.77</v>
      </c>
      <c r="AO1340">
        <v>478818.61</v>
      </c>
      <c r="AQ1340">
        <v>82617.660000000018</v>
      </c>
      <c r="AR1340">
        <v>51643.09</v>
      </c>
      <c r="AS1340">
        <v>15863.37</v>
      </c>
      <c r="AT1340">
        <v>8946.0999999999985</v>
      </c>
      <c r="AU1340">
        <v>45156.34</v>
      </c>
      <c r="AV1340">
        <v>87358.540000000008</v>
      </c>
      <c r="AW1340">
        <v>43831.55</v>
      </c>
      <c r="AX1340">
        <v>5962.79</v>
      </c>
      <c r="AY1340">
        <v>88760.1</v>
      </c>
      <c r="AZ1340">
        <v>37206.06</v>
      </c>
      <c r="BA1340">
        <v>40142.68</v>
      </c>
      <c r="BB1340">
        <v>8268.34</v>
      </c>
      <c r="BC1340">
        <v>4149.5700000000006</v>
      </c>
      <c r="BE1340">
        <v>101104.8</v>
      </c>
      <c r="BF1340">
        <v>246.64</v>
      </c>
      <c r="BG1340">
        <v>4174.88</v>
      </c>
      <c r="BH1340">
        <v>2.66</v>
      </c>
      <c r="BI1340">
        <v>373.22</v>
      </c>
      <c r="BK1340">
        <v>12573.88</v>
      </c>
      <c r="BL1340">
        <v>3167.5</v>
      </c>
      <c r="BM1340">
        <v>61043.77</v>
      </c>
      <c r="BO1340">
        <v>1414.78</v>
      </c>
      <c r="BP1340">
        <v>20012.43</v>
      </c>
      <c r="BQ1340">
        <v>3157.84</v>
      </c>
      <c r="BR1340">
        <v>14717.57</v>
      </c>
      <c r="BS1340">
        <v>3811.31</v>
      </c>
      <c r="BT1340">
        <v>119.23</v>
      </c>
      <c r="BU1340">
        <v>28951.15</v>
      </c>
      <c r="BV1340">
        <v>25107.26</v>
      </c>
      <c r="BW1340">
        <v>11663.06</v>
      </c>
      <c r="BX1340">
        <v>34006.6</v>
      </c>
      <c r="BY1340">
        <v>37862.769999999997</v>
      </c>
      <c r="BZ1340">
        <v>897.06000000000006</v>
      </c>
      <c r="CA1340">
        <v>51408.56</v>
      </c>
      <c r="CB1340">
        <v>8152.18</v>
      </c>
      <c r="CC1340">
        <v>550.82000000000005</v>
      </c>
      <c r="CD1340">
        <v>105902.2</v>
      </c>
      <c r="CE1340">
        <v>16659.78</v>
      </c>
      <c r="CF1340">
        <v>0</v>
      </c>
    </row>
    <row r="1341" spans="1:84" x14ac:dyDescent="0.3">
      <c r="A1341" t="s">
        <v>523</v>
      </c>
      <c r="B1341" t="s">
        <v>90</v>
      </c>
      <c r="C1341" t="s">
        <v>155</v>
      </c>
      <c r="D1341" t="s">
        <v>165</v>
      </c>
      <c r="E1341">
        <v>5987560.9299999997</v>
      </c>
      <c r="F1341">
        <v>5673796.2599999988</v>
      </c>
      <c r="G1341">
        <v>4318261.2899999991</v>
      </c>
      <c r="H1341">
        <v>1355534.97</v>
      </c>
      <c r="I1341">
        <v>219760.18</v>
      </c>
      <c r="J1341">
        <v>94004.489999999991</v>
      </c>
      <c r="K1341">
        <v>5736059.8999999994</v>
      </c>
      <c r="L1341">
        <v>5516299.7199999997</v>
      </c>
      <c r="M1341">
        <v>4183104.86</v>
      </c>
      <c r="N1341">
        <v>1333194.8600000001</v>
      </c>
      <c r="O1341">
        <v>219760.18</v>
      </c>
      <c r="P1341">
        <v>4402865.04</v>
      </c>
      <c r="Q1341">
        <v>55723.73</v>
      </c>
      <c r="S1341">
        <v>52869.95</v>
      </c>
      <c r="T1341">
        <v>2853.78</v>
      </c>
      <c r="U1341">
        <v>101772.81</v>
      </c>
      <c r="V1341">
        <v>82286.48000000001</v>
      </c>
      <c r="W1341">
        <v>19486.330000000002</v>
      </c>
      <c r="X1341">
        <v>101772.81</v>
      </c>
      <c r="Y1341">
        <v>101772.81</v>
      </c>
      <c r="Z1341">
        <v>82286.48000000001</v>
      </c>
      <c r="AA1341">
        <v>19486.330000000002</v>
      </c>
      <c r="AB1341">
        <v>94004.489999999991</v>
      </c>
      <c r="AC1341">
        <v>542119.61</v>
      </c>
      <c r="AD1341">
        <v>425596.29</v>
      </c>
      <c r="AE1341">
        <v>120821.35</v>
      </c>
      <c r="AF1341">
        <v>1713044.07</v>
      </c>
      <c r="AG1341">
        <v>57084.5</v>
      </c>
      <c r="AH1341">
        <v>43240.82</v>
      </c>
      <c r="AI1341">
        <v>647338.41</v>
      </c>
      <c r="AJ1341">
        <v>86045.9</v>
      </c>
      <c r="AK1341">
        <v>493524.29</v>
      </c>
      <c r="AL1341">
        <v>488401.44</v>
      </c>
      <c r="AM1341">
        <v>356787.73</v>
      </c>
      <c r="AN1341">
        <v>219760.18</v>
      </c>
      <c r="AO1341">
        <v>208601.99</v>
      </c>
      <c r="AQ1341">
        <v>71924.850000000006</v>
      </c>
      <c r="AR1341">
        <v>15378.65</v>
      </c>
      <c r="AS1341">
        <v>6032</v>
      </c>
      <c r="AT1341">
        <v>2736.49</v>
      </c>
      <c r="AU1341">
        <v>15379.23</v>
      </c>
      <c r="AV1341">
        <v>86830.35</v>
      </c>
      <c r="AW1341">
        <v>28609.72</v>
      </c>
      <c r="AX1341">
        <v>3264.68</v>
      </c>
      <c r="AY1341">
        <v>22343.08</v>
      </c>
      <c r="AZ1341">
        <v>14414.76</v>
      </c>
      <c r="BA1341">
        <v>38612.339999999997</v>
      </c>
      <c r="BB1341">
        <v>2354.5500000000002</v>
      </c>
      <c r="BC1341">
        <v>3082.07</v>
      </c>
      <c r="BE1341">
        <v>52247.43</v>
      </c>
      <c r="BF1341">
        <v>246.64</v>
      </c>
      <c r="BG1341">
        <v>2853.78</v>
      </c>
      <c r="BH1341">
        <v>2.66</v>
      </c>
      <c r="BI1341">
        <v>373.22</v>
      </c>
      <c r="BK1341">
        <v>9872.41</v>
      </c>
      <c r="BL1341">
        <v>3045.56</v>
      </c>
      <c r="BM1341">
        <v>55403.65</v>
      </c>
      <c r="BO1341">
        <v>310.64</v>
      </c>
      <c r="BP1341">
        <v>14198.49</v>
      </c>
      <c r="BQ1341">
        <v>834.04</v>
      </c>
      <c r="BR1341">
        <v>10909.93</v>
      </c>
      <c r="BS1341">
        <v>1289.01</v>
      </c>
      <c r="BT1341">
        <v>119.23</v>
      </c>
      <c r="BU1341">
        <v>14404.74</v>
      </c>
      <c r="BV1341">
        <v>12057.72</v>
      </c>
      <c r="BW1341">
        <v>9492.64</v>
      </c>
      <c r="BX1341">
        <v>27493.360000000001</v>
      </c>
      <c r="BY1341">
        <v>30556.03</v>
      </c>
      <c r="BZ1341">
        <v>93.24</v>
      </c>
      <c r="CA1341">
        <v>21959.919999999998</v>
      </c>
      <c r="CB1341">
        <v>5789.85</v>
      </c>
      <c r="CC1341">
        <v>0</v>
      </c>
      <c r="CD1341">
        <v>55723.73</v>
      </c>
      <c r="CE1341">
        <v>677.39</v>
      </c>
      <c r="CF1341">
        <v>0</v>
      </c>
    </row>
    <row r="1342" spans="1:84" x14ac:dyDescent="0.3">
      <c r="A1342" t="s">
        <v>523</v>
      </c>
      <c r="B1342" t="s">
        <v>90</v>
      </c>
      <c r="C1342" t="s">
        <v>155</v>
      </c>
      <c r="D1342" t="s">
        <v>166</v>
      </c>
      <c r="E1342">
        <v>3612636.6800000011</v>
      </c>
      <c r="F1342">
        <v>3448673.5700000012</v>
      </c>
      <c r="G1342">
        <v>2928561.870000001</v>
      </c>
      <c r="H1342">
        <v>520111.7</v>
      </c>
      <c r="I1342">
        <v>126654.74</v>
      </c>
      <c r="J1342">
        <v>37308.370000000003</v>
      </c>
      <c r="K1342">
        <v>3551942.790000001</v>
      </c>
      <c r="L1342">
        <v>3425288.0500000012</v>
      </c>
      <c r="M1342">
        <v>2915195.9500000011</v>
      </c>
      <c r="N1342">
        <v>510092.1</v>
      </c>
      <c r="O1342">
        <v>126654.74</v>
      </c>
      <c r="P1342">
        <v>3041850.6900000009</v>
      </c>
      <c r="Q1342">
        <v>2129.34</v>
      </c>
      <c r="S1342">
        <v>808.24</v>
      </c>
      <c r="T1342">
        <v>1321.1</v>
      </c>
      <c r="U1342">
        <v>21256.18</v>
      </c>
      <c r="V1342">
        <v>12557.68</v>
      </c>
      <c r="W1342">
        <v>8698.5</v>
      </c>
      <c r="X1342">
        <v>21256.18</v>
      </c>
      <c r="Y1342">
        <v>21256.18</v>
      </c>
      <c r="Z1342">
        <v>12557.68</v>
      </c>
      <c r="AA1342">
        <v>8698.5</v>
      </c>
      <c r="AB1342">
        <v>37308.370000000003</v>
      </c>
      <c r="AC1342">
        <v>373661.73</v>
      </c>
      <c r="AD1342">
        <v>55080.02</v>
      </c>
      <c r="AE1342">
        <v>68856.69</v>
      </c>
      <c r="AF1342">
        <v>1143090.04</v>
      </c>
      <c r="AG1342">
        <v>0</v>
      </c>
      <c r="AH1342">
        <v>183512.87</v>
      </c>
      <c r="AI1342">
        <v>84576.3</v>
      </c>
      <c r="AJ1342">
        <v>244491.32</v>
      </c>
      <c r="AK1342">
        <v>66163.100000000006</v>
      </c>
      <c r="AL1342">
        <v>633930.71</v>
      </c>
      <c r="AM1342">
        <v>137116.87</v>
      </c>
      <c r="AN1342">
        <v>126654.74</v>
      </c>
      <c r="AO1342">
        <v>214041.48</v>
      </c>
      <c r="AQ1342">
        <v>8324.24</v>
      </c>
      <c r="AR1342">
        <v>36262.449999999997</v>
      </c>
      <c r="AS1342">
        <v>9831.3700000000008</v>
      </c>
      <c r="AT1342">
        <v>6209.61</v>
      </c>
      <c r="AU1342">
        <v>27348.58</v>
      </c>
      <c r="AV1342">
        <v>528.19000000000005</v>
      </c>
      <c r="AW1342">
        <v>1394.99</v>
      </c>
      <c r="AX1342">
        <v>2097.94</v>
      </c>
      <c r="AY1342">
        <v>56579.839999999997</v>
      </c>
      <c r="AZ1342">
        <v>19355.169999999998</v>
      </c>
      <c r="BA1342">
        <v>907.79</v>
      </c>
      <c r="BB1342">
        <v>5250.84</v>
      </c>
      <c r="BC1342">
        <v>545.24</v>
      </c>
      <c r="BE1342">
        <v>808.24</v>
      </c>
      <c r="BF1342">
        <v>0</v>
      </c>
      <c r="BG1342">
        <v>1321.1</v>
      </c>
      <c r="BH1342">
        <v>0</v>
      </c>
      <c r="BI1342">
        <v>0</v>
      </c>
      <c r="BK1342">
        <v>2341.4699999999998</v>
      </c>
      <c r="BL1342">
        <v>121.94</v>
      </c>
      <c r="BM1342">
        <v>5040.53</v>
      </c>
      <c r="BO1342">
        <v>1104.1400000000001</v>
      </c>
      <c r="BP1342">
        <v>4489.09</v>
      </c>
      <c r="BQ1342">
        <v>1060.76</v>
      </c>
      <c r="BR1342">
        <v>1709.21</v>
      </c>
      <c r="BS1342">
        <v>2522.3000000000002</v>
      </c>
      <c r="BT1342">
        <v>0</v>
      </c>
      <c r="BU1342">
        <v>13722.71</v>
      </c>
      <c r="BV1342">
        <v>10627.64</v>
      </c>
      <c r="BW1342">
        <v>2170.42</v>
      </c>
      <c r="BX1342">
        <v>4132.05</v>
      </c>
      <c r="BY1342">
        <v>6655.55</v>
      </c>
      <c r="BZ1342">
        <v>803.82</v>
      </c>
      <c r="CA1342">
        <v>29448.639999999999</v>
      </c>
      <c r="CB1342">
        <v>2362.33</v>
      </c>
      <c r="CC1342">
        <v>504.41</v>
      </c>
      <c r="CD1342">
        <v>2129.34</v>
      </c>
      <c r="CE1342">
        <v>15878.21</v>
      </c>
      <c r="CF1342">
        <v>0</v>
      </c>
    </row>
    <row r="1343" spans="1:84" x14ac:dyDescent="0.3">
      <c r="A1343" t="s">
        <v>523</v>
      </c>
      <c r="B1343" t="s">
        <v>90</v>
      </c>
      <c r="C1343" t="s">
        <v>155</v>
      </c>
      <c r="D1343" t="s">
        <v>167</v>
      </c>
      <c r="E1343">
        <v>3794641.89</v>
      </c>
      <c r="F1343">
        <v>3794641.89</v>
      </c>
      <c r="G1343">
        <v>3794641.89</v>
      </c>
      <c r="H1343">
        <v>0</v>
      </c>
      <c r="I1343">
        <v>0</v>
      </c>
      <c r="J1343">
        <v>0</v>
      </c>
      <c r="K1343">
        <v>3794641.89</v>
      </c>
      <c r="L1343">
        <v>3794641.89</v>
      </c>
      <c r="M1343">
        <v>3794641.89</v>
      </c>
      <c r="N1343">
        <v>0</v>
      </c>
      <c r="O1343">
        <v>0</v>
      </c>
      <c r="P1343">
        <v>3794641.89</v>
      </c>
      <c r="Q1343">
        <v>0</v>
      </c>
      <c r="S1343">
        <v>0</v>
      </c>
      <c r="T1343">
        <v>0</v>
      </c>
      <c r="U1343">
        <v>0</v>
      </c>
      <c r="V1343">
        <v>0</v>
      </c>
      <c r="W1343">
        <v>0</v>
      </c>
      <c r="X1343">
        <v>0</v>
      </c>
      <c r="Y1343">
        <v>0</v>
      </c>
      <c r="Z1343">
        <v>0</v>
      </c>
      <c r="AA1343">
        <v>0</v>
      </c>
      <c r="AB1343">
        <v>0</v>
      </c>
      <c r="AC1343">
        <v>0</v>
      </c>
      <c r="AD1343">
        <v>0</v>
      </c>
      <c r="AE1343">
        <v>0</v>
      </c>
      <c r="AF1343">
        <v>3699242</v>
      </c>
      <c r="AG1343">
        <v>0</v>
      </c>
      <c r="AH1343">
        <v>0</v>
      </c>
      <c r="AI1343">
        <v>0</v>
      </c>
      <c r="AJ1343">
        <v>66186.929999999993</v>
      </c>
      <c r="AK1343">
        <v>0</v>
      </c>
      <c r="AL1343">
        <v>0</v>
      </c>
      <c r="AM1343">
        <v>0</v>
      </c>
      <c r="AN1343">
        <v>0</v>
      </c>
      <c r="AO1343">
        <v>29212.959999999999</v>
      </c>
      <c r="AQ1343">
        <v>0</v>
      </c>
      <c r="AR1343">
        <v>0</v>
      </c>
      <c r="AS1343">
        <v>0</v>
      </c>
      <c r="AT1343">
        <v>0</v>
      </c>
      <c r="AU1343">
        <v>0</v>
      </c>
      <c r="AV1343">
        <v>0</v>
      </c>
      <c r="AW1343">
        <v>0</v>
      </c>
      <c r="AX1343">
        <v>0</v>
      </c>
      <c r="AY1343">
        <v>0</v>
      </c>
      <c r="AZ1343">
        <v>0</v>
      </c>
      <c r="BA1343">
        <v>0</v>
      </c>
      <c r="BB1343">
        <v>0</v>
      </c>
      <c r="BC1343">
        <v>0</v>
      </c>
      <c r="BE1343">
        <v>0</v>
      </c>
      <c r="BF1343">
        <v>0</v>
      </c>
      <c r="BG1343">
        <v>0</v>
      </c>
      <c r="BH1343">
        <v>0</v>
      </c>
      <c r="BI1343">
        <v>0</v>
      </c>
      <c r="BK1343">
        <v>0</v>
      </c>
      <c r="BL1343">
        <v>0</v>
      </c>
      <c r="BM1343">
        <v>0</v>
      </c>
      <c r="BO1343">
        <v>0</v>
      </c>
      <c r="BP1343">
        <v>0</v>
      </c>
      <c r="BQ1343">
        <v>0</v>
      </c>
      <c r="BR1343">
        <v>0</v>
      </c>
      <c r="BS1343">
        <v>0</v>
      </c>
      <c r="BT1343">
        <v>0</v>
      </c>
      <c r="BU1343">
        <v>0</v>
      </c>
      <c r="BV1343">
        <v>0</v>
      </c>
      <c r="BW1343">
        <v>0</v>
      </c>
      <c r="BX1343">
        <v>0</v>
      </c>
      <c r="BY1343">
        <v>0</v>
      </c>
      <c r="BZ1343">
        <v>0</v>
      </c>
      <c r="CA1343">
        <v>0</v>
      </c>
      <c r="CB1343">
        <v>0</v>
      </c>
      <c r="CC1343">
        <v>0</v>
      </c>
      <c r="CD1343">
        <v>0</v>
      </c>
      <c r="CE1343">
        <v>0</v>
      </c>
      <c r="CF1343">
        <v>0</v>
      </c>
    </row>
    <row r="1344" spans="1:84" x14ac:dyDescent="0.3">
      <c r="A1344" t="s">
        <v>523</v>
      </c>
      <c r="B1344" t="s">
        <v>90</v>
      </c>
      <c r="C1344" t="s">
        <v>155</v>
      </c>
      <c r="D1344" t="s">
        <v>168</v>
      </c>
      <c r="E1344">
        <v>192664.03999999989</v>
      </c>
      <c r="F1344">
        <v>171544.12</v>
      </c>
      <c r="G1344">
        <v>143642.70000000001</v>
      </c>
      <c r="H1344">
        <v>27901.42</v>
      </c>
      <c r="I1344">
        <v>17472.46</v>
      </c>
      <c r="J1344">
        <v>3647.46</v>
      </c>
      <c r="K1344">
        <v>183740.69</v>
      </c>
      <c r="L1344">
        <v>166268.23000000001</v>
      </c>
      <c r="M1344">
        <v>141001.10999999999</v>
      </c>
      <c r="N1344">
        <v>25267.119999999999</v>
      </c>
      <c r="O1344">
        <v>17472.46</v>
      </c>
      <c r="P1344">
        <v>158473.57</v>
      </c>
      <c r="Q1344">
        <v>0</v>
      </c>
      <c r="S1344">
        <v>0</v>
      </c>
      <c r="T1344">
        <v>0</v>
      </c>
      <c r="U1344">
        <v>5275.8899999999994</v>
      </c>
      <c r="V1344">
        <v>2641.59</v>
      </c>
      <c r="W1344">
        <v>2634.3</v>
      </c>
      <c r="X1344">
        <v>5275.8899999999994</v>
      </c>
      <c r="Y1344">
        <v>5275.8899999999994</v>
      </c>
      <c r="Z1344">
        <v>2641.59</v>
      </c>
      <c r="AA1344">
        <v>2634.3</v>
      </c>
      <c r="AB1344">
        <v>3647.46</v>
      </c>
      <c r="AC1344">
        <v>30109.26</v>
      </c>
      <c r="AD1344">
        <v>1406.98</v>
      </c>
      <c r="AE1344">
        <v>3823.52</v>
      </c>
      <c r="AF1344">
        <v>14961.98</v>
      </c>
      <c r="AG1344">
        <v>0</v>
      </c>
      <c r="AH1344">
        <v>0</v>
      </c>
      <c r="AI1344">
        <v>15466.52</v>
      </c>
      <c r="AJ1344">
        <v>6566.44</v>
      </c>
      <c r="AK1344">
        <v>2404.41</v>
      </c>
      <c r="AL1344">
        <v>55659.82</v>
      </c>
      <c r="AM1344">
        <v>2314.85</v>
      </c>
      <c r="AN1344">
        <v>17472.46</v>
      </c>
      <c r="AO1344">
        <v>12999.36</v>
      </c>
      <c r="AQ1344">
        <v>2368.5700000000002</v>
      </c>
      <c r="AR1344">
        <v>1.99</v>
      </c>
      <c r="AS1344">
        <v>0</v>
      </c>
      <c r="AT1344">
        <v>0</v>
      </c>
      <c r="AU1344">
        <v>2399.11</v>
      </c>
      <c r="AV1344">
        <v>0</v>
      </c>
      <c r="AW1344">
        <v>0</v>
      </c>
      <c r="AX1344">
        <v>600.16999999999996</v>
      </c>
      <c r="AY1344">
        <v>9837.18</v>
      </c>
      <c r="AZ1344">
        <v>3436.13</v>
      </c>
      <c r="BA1344">
        <v>622.54999999999995</v>
      </c>
      <c r="BB1344">
        <v>662.95</v>
      </c>
      <c r="BC1344">
        <v>522.26</v>
      </c>
      <c r="BE1344">
        <v>0</v>
      </c>
      <c r="BF1344">
        <v>0</v>
      </c>
      <c r="BG1344">
        <v>0</v>
      </c>
      <c r="BH1344">
        <v>0</v>
      </c>
      <c r="BI1344">
        <v>0</v>
      </c>
      <c r="BK1344">
        <v>360</v>
      </c>
      <c r="BL1344">
        <v>0</v>
      </c>
      <c r="BM1344">
        <v>183.16</v>
      </c>
      <c r="BO1344">
        <v>0</v>
      </c>
      <c r="BP1344">
        <v>1324.85</v>
      </c>
      <c r="BQ1344">
        <v>1263.04</v>
      </c>
      <c r="BR1344">
        <v>2098.4299999999998</v>
      </c>
      <c r="BS1344">
        <v>0</v>
      </c>
      <c r="BT1344">
        <v>0</v>
      </c>
      <c r="BU1344">
        <v>423.37</v>
      </c>
      <c r="BV1344">
        <v>2421.9</v>
      </c>
      <c r="BW1344">
        <v>0</v>
      </c>
      <c r="BX1344">
        <v>151</v>
      </c>
      <c r="BY1344">
        <v>651.19000000000005</v>
      </c>
      <c r="BZ1344">
        <v>0</v>
      </c>
      <c r="CA1344">
        <v>0</v>
      </c>
      <c r="CB1344">
        <v>0</v>
      </c>
      <c r="CC1344">
        <v>46.41</v>
      </c>
      <c r="CD1344">
        <v>0</v>
      </c>
      <c r="CE1344">
        <v>104.18</v>
      </c>
      <c r="CF1344">
        <v>0</v>
      </c>
    </row>
    <row r="1345" spans="1:84" x14ac:dyDescent="0.3">
      <c r="A1345" t="s">
        <v>523</v>
      </c>
      <c r="B1345" t="s">
        <v>90</v>
      </c>
      <c r="C1345" t="s">
        <v>155</v>
      </c>
      <c r="D1345" t="s">
        <v>169</v>
      </c>
      <c r="E1345">
        <v>0</v>
      </c>
      <c r="F1345">
        <v>0</v>
      </c>
      <c r="G1345">
        <v>0</v>
      </c>
      <c r="H1345">
        <v>0</v>
      </c>
      <c r="I1345">
        <v>0</v>
      </c>
      <c r="J1345">
        <v>0</v>
      </c>
      <c r="K1345">
        <v>0</v>
      </c>
      <c r="L1345">
        <v>0</v>
      </c>
      <c r="M1345">
        <v>0</v>
      </c>
      <c r="N1345">
        <v>0</v>
      </c>
      <c r="O1345">
        <v>0</v>
      </c>
      <c r="P1345">
        <v>0</v>
      </c>
      <c r="Q1345">
        <v>0</v>
      </c>
      <c r="S1345">
        <v>0</v>
      </c>
      <c r="T1345">
        <v>0</v>
      </c>
      <c r="U1345">
        <v>0</v>
      </c>
      <c r="V1345">
        <v>0</v>
      </c>
      <c r="W1345">
        <v>0</v>
      </c>
      <c r="X1345">
        <v>0</v>
      </c>
      <c r="Y1345">
        <v>0</v>
      </c>
      <c r="Z1345">
        <v>0</v>
      </c>
      <c r="AA1345">
        <v>0</v>
      </c>
      <c r="AB1345">
        <v>0</v>
      </c>
      <c r="AC1345">
        <v>0</v>
      </c>
      <c r="AD1345">
        <v>0</v>
      </c>
      <c r="AE1345">
        <v>0</v>
      </c>
      <c r="AF1345">
        <v>0</v>
      </c>
      <c r="AG1345">
        <v>0</v>
      </c>
      <c r="AH1345">
        <v>0</v>
      </c>
      <c r="AI1345">
        <v>0</v>
      </c>
      <c r="AJ1345">
        <v>0</v>
      </c>
      <c r="AK1345">
        <v>0</v>
      </c>
      <c r="AL1345">
        <v>0</v>
      </c>
      <c r="AM1345">
        <v>0</v>
      </c>
      <c r="AN1345">
        <v>0</v>
      </c>
      <c r="AO1345">
        <v>0</v>
      </c>
      <c r="AQ1345">
        <v>0</v>
      </c>
      <c r="AR1345">
        <v>0</v>
      </c>
      <c r="AS1345">
        <v>0</v>
      </c>
      <c r="AT1345">
        <v>0</v>
      </c>
      <c r="AU1345">
        <v>0</v>
      </c>
      <c r="AV1345">
        <v>0</v>
      </c>
      <c r="AW1345">
        <v>0</v>
      </c>
      <c r="AX1345">
        <v>0</v>
      </c>
      <c r="AY1345">
        <v>0</v>
      </c>
      <c r="AZ1345">
        <v>0</v>
      </c>
      <c r="BA1345">
        <v>0</v>
      </c>
      <c r="BB1345">
        <v>0</v>
      </c>
      <c r="BC1345">
        <v>0</v>
      </c>
      <c r="BE1345">
        <v>0</v>
      </c>
      <c r="BF1345">
        <v>0</v>
      </c>
      <c r="BG1345">
        <v>0</v>
      </c>
      <c r="BH1345">
        <v>0</v>
      </c>
      <c r="BI1345">
        <v>0</v>
      </c>
      <c r="BK1345">
        <v>0</v>
      </c>
      <c r="BL1345">
        <v>0</v>
      </c>
      <c r="BM1345">
        <v>0</v>
      </c>
      <c r="BO1345">
        <v>0</v>
      </c>
      <c r="BP1345">
        <v>0</v>
      </c>
      <c r="BQ1345">
        <v>0</v>
      </c>
      <c r="BR1345">
        <v>0</v>
      </c>
      <c r="BS1345">
        <v>0</v>
      </c>
      <c r="BT1345">
        <v>0</v>
      </c>
      <c r="BU1345">
        <v>0</v>
      </c>
      <c r="BV1345">
        <v>0</v>
      </c>
      <c r="BW1345">
        <v>0</v>
      </c>
      <c r="BX1345">
        <v>0</v>
      </c>
      <c r="BY1345">
        <v>0</v>
      </c>
      <c r="BZ1345">
        <v>0</v>
      </c>
      <c r="CA1345">
        <v>0</v>
      </c>
      <c r="CB1345">
        <v>0</v>
      </c>
      <c r="CC1345">
        <v>0</v>
      </c>
      <c r="CD1345">
        <v>0</v>
      </c>
      <c r="CE1345">
        <v>0</v>
      </c>
      <c r="CF1345">
        <v>0</v>
      </c>
    </row>
    <row r="1346" spans="1:84" x14ac:dyDescent="0.3">
      <c r="A1346" t="s">
        <v>523</v>
      </c>
      <c r="B1346" t="s">
        <v>90</v>
      </c>
      <c r="C1346" t="s">
        <v>155</v>
      </c>
      <c r="D1346" t="s">
        <v>170</v>
      </c>
      <c r="E1346">
        <v>0</v>
      </c>
      <c r="F1346">
        <v>0</v>
      </c>
      <c r="G1346">
        <v>0</v>
      </c>
      <c r="H1346">
        <v>0</v>
      </c>
      <c r="I1346">
        <v>0</v>
      </c>
      <c r="J1346">
        <v>0</v>
      </c>
      <c r="K1346">
        <v>0</v>
      </c>
      <c r="L1346">
        <v>0</v>
      </c>
      <c r="M1346">
        <v>0</v>
      </c>
      <c r="N1346">
        <v>0</v>
      </c>
      <c r="O1346">
        <v>0</v>
      </c>
      <c r="P1346">
        <v>0</v>
      </c>
      <c r="Q1346">
        <v>0</v>
      </c>
      <c r="S1346">
        <v>0</v>
      </c>
      <c r="T1346">
        <v>0</v>
      </c>
      <c r="U1346">
        <v>0</v>
      </c>
      <c r="V1346">
        <v>0</v>
      </c>
      <c r="W1346">
        <v>0</v>
      </c>
      <c r="X1346">
        <v>0</v>
      </c>
      <c r="Y1346">
        <v>0</v>
      </c>
      <c r="Z1346">
        <v>0</v>
      </c>
      <c r="AA1346">
        <v>0</v>
      </c>
      <c r="AB1346">
        <v>0</v>
      </c>
      <c r="AC1346">
        <v>0</v>
      </c>
      <c r="AD1346">
        <v>0</v>
      </c>
      <c r="AE1346">
        <v>0</v>
      </c>
      <c r="AF1346">
        <v>0</v>
      </c>
      <c r="AG1346">
        <v>0</v>
      </c>
      <c r="AH1346">
        <v>0</v>
      </c>
      <c r="AI1346">
        <v>0</v>
      </c>
      <c r="AJ1346">
        <v>0</v>
      </c>
      <c r="AK1346">
        <v>0</v>
      </c>
      <c r="AL1346">
        <v>0</v>
      </c>
      <c r="AM1346">
        <v>0</v>
      </c>
      <c r="AN1346">
        <v>0</v>
      </c>
      <c r="AO1346">
        <v>0</v>
      </c>
      <c r="AQ1346">
        <v>0</v>
      </c>
      <c r="AR1346">
        <v>0</v>
      </c>
      <c r="AS1346">
        <v>0</v>
      </c>
      <c r="AT1346">
        <v>0</v>
      </c>
      <c r="AU1346">
        <v>0</v>
      </c>
      <c r="AV1346">
        <v>0</v>
      </c>
      <c r="AW1346">
        <v>0</v>
      </c>
      <c r="AX1346">
        <v>0</v>
      </c>
      <c r="AY1346">
        <v>0</v>
      </c>
      <c r="AZ1346">
        <v>0</v>
      </c>
      <c r="BA1346">
        <v>0</v>
      </c>
      <c r="BB1346">
        <v>0</v>
      </c>
      <c r="BC1346">
        <v>0</v>
      </c>
      <c r="BE1346">
        <v>0</v>
      </c>
      <c r="BF1346">
        <v>0</v>
      </c>
      <c r="BG1346">
        <v>0</v>
      </c>
      <c r="BH1346">
        <v>0</v>
      </c>
      <c r="BI1346">
        <v>0</v>
      </c>
      <c r="BK1346">
        <v>0</v>
      </c>
      <c r="BL1346">
        <v>0</v>
      </c>
      <c r="BM1346">
        <v>0</v>
      </c>
      <c r="BO1346">
        <v>0</v>
      </c>
      <c r="BP1346">
        <v>0</v>
      </c>
      <c r="BQ1346">
        <v>0</v>
      </c>
      <c r="BR1346">
        <v>0</v>
      </c>
      <c r="BS1346">
        <v>0</v>
      </c>
      <c r="BT1346">
        <v>0</v>
      </c>
      <c r="BU1346">
        <v>0</v>
      </c>
      <c r="BV1346">
        <v>0</v>
      </c>
      <c r="BW1346">
        <v>0</v>
      </c>
      <c r="BX1346">
        <v>0</v>
      </c>
      <c r="BY1346">
        <v>0</v>
      </c>
      <c r="BZ1346">
        <v>0</v>
      </c>
      <c r="CA1346">
        <v>0</v>
      </c>
      <c r="CB1346">
        <v>0</v>
      </c>
      <c r="CC1346">
        <v>0</v>
      </c>
      <c r="CD1346">
        <v>0</v>
      </c>
      <c r="CE1346">
        <v>0</v>
      </c>
      <c r="CF1346">
        <v>0</v>
      </c>
    </row>
    <row r="1347" spans="1:84" x14ac:dyDescent="0.3">
      <c r="A1347" t="s">
        <v>523</v>
      </c>
      <c r="B1347" t="s">
        <v>90</v>
      </c>
      <c r="C1347" t="s">
        <v>155</v>
      </c>
      <c r="D1347" t="s">
        <v>171</v>
      </c>
      <c r="E1347">
        <v>70672.73</v>
      </c>
      <c r="F1347">
        <v>62949.11</v>
      </c>
      <c r="G1347">
        <v>53323.81</v>
      </c>
      <c r="H1347">
        <v>9625.2999999999993</v>
      </c>
      <c r="I1347">
        <v>7723.62</v>
      </c>
      <c r="J1347">
        <v>0</v>
      </c>
      <c r="K1347">
        <v>61880.29</v>
      </c>
      <c r="L1347">
        <v>54156.67</v>
      </c>
      <c r="M1347">
        <v>44531.37</v>
      </c>
      <c r="N1347">
        <v>9625.2999999999993</v>
      </c>
      <c r="O1347">
        <v>7723.62</v>
      </c>
      <c r="P1347">
        <v>52254.990000000013</v>
      </c>
      <c r="Q1347">
        <v>8792.44</v>
      </c>
      <c r="S1347">
        <v>8792.44</v>
      </c>
      <c r="T1347">
        <v>0</v>
      </c>
      <c r="U1347">
        <v>0</v>
      </c>
      <c r="V1347">
        <v>0</v>
      </c>
      <c r="W1347">
        <v>0</v>
      </c>
      <c r="X1347">
        <v>0</v>
      </c>
      <c r="Y1347">
        <v>0</v>
      </c>
      <c r="Z1347">
        <v>0</v>
      </c>
      <c r="AA1347">
        <v>0</v>
      </c>
      <c r="AB1347">
        <v>0</v>
      </c>
      <c r="AC1347">
        <v>19991.259999999998</v>
      </c>
      <c r="AD1347">
        <v>11362.38</v>
      </c>
      <c r="AE1347">
        <v>0</v>
      </c>
      <c r="AF1347">
        <v>2872.36</v>
      </c>
      <c r="AG1347">
        <v>0</v>
      </c>
      <c r="AH1347">
        <v>0</v>
      </c>
      <c r="AI1347">
        <v>680.82</v>
      </c>
      <c r="AJ1347">
        <v>3856.55</v>
      </c>
      <c r="AK1347">
        <v>0</v>
      </c>
      <c r="AL1347">
        <v>0</v>
      </c>
      <c r="AM1347">
        <v>8915.06</v>
      </c>
      <c r="AN1347">
        <v>7723.62</v>
      </c>
      <c r="AO1347">
        <v>645.5</v>
      </c>
      <c r="AQ1347">
        <v>0</v>
      </c>
      <c r="AR1347">
        <v>0</v>
      </c>
      <c r="AS1347">
        <v>0</v>
      </c>
      <c r="AT1347">
        <v>0</v>
      </c>
      <c r="AU1347">
        <v>29.42</v>
      </c>
      <c r="AV1347">
        <v>0</v>
      </c>
      <c r="AW1347">
        <v>5803.32</v>
      </c>
      <c r="AX1347">
        <v>0</v>
      </c>
      <c r="AY1347">
        <v>0</v>
      </c>
      <c r="AZ1347">
        <v>0</v>
      </c>
      <c r="BA1347">
        <v>0</v>
      </c>
      <c r="BB1347">
        <v>0</v>
      </c>
      <c r="BC1347">
        <v>0</v>
      </c>
      <c r="BE1347">
        <v>8792.44</v>
      </c>
      <c r="BF1347">
        <v>0</v>
      </c>
      <c r="BG1347">
        <v>0</v>
      </c>
      <c r="BH1347">
        <v>0</v>
      </c>
      <c r="BI1347">
        <v>0</v>
      </c>
      <c r="BK1347">
        <v>0</v>
      </c>
      <c r="BL1347">
        <v>0</v>
      </c>
      <c r="BM1347">
        <v>0</v>
      </c>
      <c r="BO1347">
        <v>0</v>
      </c>
      <c r="BP1347">
        <v>0</v>
      </c>
      <c r="BQ1347">
        <v>0</v>
      </c>
      <c r="BR1347">
        <v>0</v>
      </c>
      <c r="BS1347">
        <v>0</v>
      </c>
      <c r="BT1347">
        <v>0</v>
      </c>
      <c r="BU1347">
        <v>0</v>
      </c>
      <c r="BV1347">
        <v>0</v>
      </c>
      <c r="BW1347">
        <v>0</v>
      </c>
      <c r="BX1347">
        <v>0</v>
      </c>
      <c r="BY1347">
        <v>0</v>
      </c>
      <c r="BZ1347">
        <v>0</v>
      </c>
      <c r="CA1347">
        <v>0</v>
      </c>
      <c r="CB1347">
        <v>0</v>
      </c>
      <c r="CC1347">
        <v>0</v>
      </c>
      <c r="CD1347">
        <v>8792.44</v>
      </c>
      <c r="CE1347">
        <v>0</v>
      </c>
      <c r="CF1347">
        <v>0</v>
      </c>
    </row>
    <row r="1348" spans="1:84" x14ac:dyDescent="0.3">
      <c r="A1348" t="s">
        <v>523</v>
      </c>
      <c r="B1348" t="s">
        <v>90</v>
      </c>
      <c r="C1348" t="s">
        <v>155</v>
      </c>
      <c r="D1348" t="s">
        <v>172</v>
      </c>
      <c r="E1348">
        <v>0</v>
      </c>
      <c r="F1348">
        <v>0</v>
      </c>
      <c r="G1348">
        <v>0</v>
      </c>
      <c r="H1348">
        <v>0</v>
      </c>
      <c r="I1348">
        <v>0</v>
      </c>
      <c r="J1348">
        <v>0</v>
      </c>
      <c r="K1348">
        <v>0</v>
      </c>
      <c r="L1348">
        <v>0</v>
      </c>
      <c r="M1348">
        <v>0</v>
      </c>
      <c r="N1348">
        <v>0</v>
      </c>
      <c r="O1348">
        <v>0</v>
      </c>
      <c r="P1348">
        <v>0</v>
      </c>
      <c r="Q1348">
        <v>0</v>
      </c>
      <c r="S1348">
        <v>0</v>
      </c>
      <c r="T1348">
        <v>0</v>
      </c>
      <c r="U1348">
        <v>0</v>
      </c>
      <c r="V1348">
        <v>0</v>
      </c>
      <c r="W1348">
        <v>0</v>
      </c>
      <c r="X1348">
        <v>0</v>
      </c>
      <c r="Y1348">
        <v>0</v>
      </c>
      <c r="Z1348">
        <v>0</v>
      </c>
      <c r="AA1348">
        <v>0</v>
      </c>
      <c r="AB1348">
        <v>0</v>
      </c>
      <c r="AC1348">
        <v>0</v>
      </c>
      <c r="AD1348">
        <v>0</v>
      </c>
      <c r="AE1348">
        <v>0</v>
      </c>
      <c r="AF1348">
        <v>0</v>
      </c>
      <c r="AG1348">
        <v>0</v>
      </c>
      <c r="AH1348">
        <v>0</v>
      </c>
      <c r="AI1348">
        <v>0</v>
      </c>
      <c r="AJ1348">
        <v>0</v>
      </c>
      <c r="AK1348">
        <v>0</v>
      </c>
      <c r="AL1348">
        <v>0</v>
      </c>
      <c r="AM1348">
        <v>0</v>
      </c>
      <c r="AN1348">
        <v>0</v>
      </c>
      <c r="AO1348">
        <v>0</v>
      </c>
      <c r="AQ1348">
        <v>0</v>
      </c>
      <c r="AR1348">
        <v>0</v>
      </c>
      <c r="AS1348">
        <v>0</v>
      </c>
      <c r="AT1348">
        <v>0</v>
      </c>
      <c r="AU1348">
        <v>0</v>
      </c>
      <c r="AV1348">
        <v>0</v>
      </c>
      <c r="AW1348">
        <v>0</v>
      </c>
      <c r="AX1348">
        <v>0</v>
      </c>
      <c r="AY1348">
        <v>0</v>
      </c>
      <c r="AZ1348">
        <v>0</v>
      </c>
      <c r="BA1348">
        <v>0</v>
      </c>
      <c r="BB1348">
        <v>0</v>
      </c>
      <c r="BC1348">
        <v>0</v>
      </c>
      <c r="BE1348">
        <v>0</v>
      </c>
      <c r="BF1348">
        <v>0</v>
      </c>
      <c r="BG1348">
        <v>0</v>
      </c>
      <c r="BH1348">
        <v>0</v>
      </c>
      <c r="BI1348">
        <v>0</v>
      </c>
      <c r="BK1348">
        <v>0</v>
      </c>
      <c r="BL1348">
        <v>0</v>
      </c>
      <c r="BM1348">
        <v>0</v>
      </c>
      <c r="BO1348">
        <v>0</v>
      </c>
      <c r="BP1348">
        <v>0</v>
      </c>
      <c r="BQ1348">
        <v>0</v>
      </c>
      <c r="BR1348">
        <v>0</v>
      </c>
      <c r="BS1348">
        <v>0</v>
      </c>
      <c r="BT1348">
        <v>0</v>
      </c>
      <c r="BU1348">
        <v>0</v>
      </c>
      <c r="BV1348">
        <v>0</v>
      </c>
      <c r="BW1348">
        <v>0</v>
      </c>
      <c r="BX1348">
        <v>0</v>
      </c>
      <c r="BY1348">
        <v>0</v>
      </c>
      <c r="BZ1348">
        <v>0</v>
      </c>
      <c r="CA1348">
        <v>0</v>
      </c>
      <c r="CB1348">
        <v>0</v>
      </c>
      <c r="CC1348">
        <v>0</v>
      </c>
      <c r="CD1348">
        <v>0</v>
      </c>
      <c r="CE1348">
        <v>0</v>
      </c>
      <c r="CF1348">
        <v>0</v>
      </c>
    </row>
    <row r="1349" spans="1:84" x14ac:dyDescent="0.3">
      <c r="A1349" t="s">
        <v>523</v>
      </c>
      <c r="B1349" t="s">
        <v>90</v>
      </c>
      <c r="C1349" t="s">
        <v>155</v>
      </c>
      <c r="D1349" t="s">
        <v>173</v>
      </c>
      <c r="E1349">
        <v>1213075.8999999999</v>
      </c>
      <c r="F1349">
        <v>1202151.6100000001</v>
      </c>
      <c r="G1349">
        <v>1137444.97</v>
      </c>
      <c r="H1349">
        <v>64706.64</v>
      </c>
      <c r="I1349">
        <v>8293.77</v>
      </c>
      <c r="J1349">
        <v>2630.52</v>
      </c>
      <c r="K1349">
        <v>1170772.26</v>
      </c>
      <c r="L1349">
        <v>1162478.49</v>
      </c>
      <c r="M1349">
        <v>1097771.8500000001</v>
      </c>
      <c r="N1349">
        <v>64706.64</v>
      </c>
      <c r="O1349">
        <v>8293.77</v>
      </c>
      <c r="P1349">
        <v>1106065.6200000001</v>
      </c>
      <c r="Q1349">
        <v>39256.69</v>
      </c>
      <c r="S1349">
        <v>39256.69</v>
      </c>
      <c r="T1349">
        <v>0</v>
      </c>
      <c r="U1349">
        <v>416.43</v>
      </c>
      <c r="V1349">
        <v>416.43</v>
      </c>
      <c r="W1349">
        <v>0</v>
      </c>
      <c r="X1349">
        <v>416.43</v>
      </c>
      <c r="Y1349">
        <v>416.43</v>
      </c>
      <c r="Z1349">
        <v>416.43</v>
      </c>
      <c r="AA1349">
        <v>0</v>
      </c>
      <c r="AB1349">
        <v>2630.52</v>
      </c>
      <c r="AC1349">
        <v>57856.15</v>
      </c>
      <c r="AD1349">
        <v>38923.760000000002</v>
      </c>
      <c r="AE1349">
        <v>19930.8</v>
      </c>
      <c r="AF1349">
        <v>546519.05000000005</v>
      </c>
      <c r="AG1349">
        <v>0</v>
      </c>
      <c r="AH1349">
        <v>0</v>
      </c>
      <c r="AI1349">
        <v>0</v>
      </c>
      <c r="AJ1349">
        <v>125488.15</v>
      </c>
      <c r="AK1349">
        <v>62111.02</v>
      </c>
      <c r="AL1349">
        <v>245532.88</v>
      </c>
      <c r="AM1349">
        <v>44775.839999999997</v>
      </c>
      <c r="AN1349">
        <v>8293.77</v>
      </c>
      <c r="AO1349">
        <v>13317.32</v>
      </c>
      <c r="AQ1349">
        <v>0</v>
      </c>
      <c r="AR1349">
        <v>0</v>
      </c>
      <c r="AS1349">
        <v>0</v>
      </c>
      <c r="AT1349">
        <v>0</v>
      </c>
      <c r="AU1349">
        <v>0</v>
      </c>
      <c r="AV1349">
        <v>0</v>
      </c>
      <c r="AW1349">
        <v>8023.52</v>
      </c>
      <c r="AX1349">
        <v>0</v>
      </c>
      <c r="AY1349">
        <v>0</v>
      </c>
      <c r="AZ1349">
        <v>0</v>
      </c>
      <c r="BA1349">
        <v>0</v>
      </c>
      <c r="BB1349">
        <v>0</v>
      </c>
      <c r="BC1349">
        <v>0</v>
      </c>
      <c r="BE1349">
        <v>39256.69</v>
      </c>
      <c r="BF1349">
        <v>0</v>
      </c>
      <c r="BG1349">
        <v>0</v>
      </c>
      <c r="BH1349">
        <v>0</v>
      </c>
      <c r="BI1349">
        <v>0</v>
      </c>
      <c r="BK1349">
        <v>0</v>
      </c>
      <c r="BL1349">
        <v>0</v>
      </c>
      <c r="BM1349">
        <v>416.43</v>
      </c>
      <c r="BO1349">
        <v>0</v>
      </c>
      <c r="BP1349">
        <v>0</v>
      </c>
      <c r="BQ1349">
        <v>0</v>
      </c>
      <c r="BR1349">
        <v>0</v>
      </c>
      <c r="BS1349">
        <v>0</v>
      </c>
      <c r="BT1349">
        <v>0</v>
      </c>
      <c r="BU1349">
        <v>400.33</v>
      </c>
      <c r="BV1349">
        <v>0</v>
      </c>
      <c r="BW1349">
        <v>0</v>
      </c>
      <c r="BX1349">
        <v>2230.19</v>
      </c>
      <c r="BY1349">
        <v>0</v>
      </c>
      <c r="BZ1349">
        <v>0</v>
      </c>
      <c r="CA1349">
        <v>0</v>
      </c>
      <c r="CB1349">
        <v>0</v>
      </c>
      <c r="CC1349">
        <v>0</v>
      </c>
      <c r="CD1349">
        <v>39256.69</v>
      </c>
      <c r="CE1349">
        <v>0</v>
      </c>
      <c r="CF1349">
        <v>0</v>
      </c>
    </row>
    <row r="1350" spans="1:84" x14ac:dyDescent="0.3">
      <c r="A1350" t="s">
        <v>523</v>
      </c>
      <c r="B1350" t="s">
        <v>90</v>
      </c>
      <c r="C1350" t="s">
        <v>155</v>
      </c>
      <c r="D1350" t="s">
        <v>174</v>
      </c>
      <c r="E1350">
        <v>1897725.57</v>
      </c>
      <c r="F1350">
        <v>1897725.57</v>
      </c>
      <c r="G1350">
        <v>1768994.97</v>
      </c>
      <c r="H1350">
        <v>128730.6</v>
      </c>
      <c r="I1350">
        <v>0</v>
      </c>
      <c r="J1350">
        <v>0</v>
      </c>
      <c r="K1350">
        <v>1897725.57</v>
      </c>
      <c r="L1350">
        <v>1897725.57</v>
      </c>
      <c r="M1350">
        <v>1768994.97</v>
      </c>
      <c r="N1350">
        <v>128730.6</v>
      </c>
      <c r="O1350">
        <v>0</v>
      </c>
      <c r="P1350">
        <v>1768994.97</v>
      </c>
      <c r="Q1350">
        <v>0</v>
      </c>
      <c r="S1350">
        <v>0</v>
      </c>
      <c r="T1350">
        <v>0</v>
      </c>
      <c r="U1350">
        <v>0</v>
      </c>
      <c r="V1350">
        <v>0</v>
      </c>
      <c r="W1350">
        <v>0</v>
      </c>
      <c r="X1350">
        <v>0</v>
      </c>
      <c r="Y1350">
        <v>0</v>
      </c>
      <c r="Z1350">
        <v>0</v>
      </c>
      <c r="AA1350">
        <v>0</v>
      </c>
      <c r="AB1350">
        <v>0</v>
      </c>
      <c r="AC1350">
        <v>465904.91</v>
      </c>
      <c r="AD1350">
        <v>0</v>
      </c>
      <c r="AE1350">
        <v>0</v>
      </c>
      <c r="AF1350">
        <v>0</v>
      </c>
      <c r="AG1350">
        <v>0</v>
      </c>
      <c r="AH1350">
        <v>15756.43</v>
      </c>
      <c r="AI1350">
        <v>0</v>
      </c>
      <c r="AJ1350">
        <v>22723.7</v>
      </c>
      <c r="AK1350">
        <v>0</v>
      </c>
      <c r="AL1350">
        <v>1080775.19</v>
      </c>
      <c r="AM1350">
        <v>112974.17</v>
      </c>
      <c r="AN1350">
        <v>0</v>
      </c>
      <c r="AO1350">
        <v>0</v>
      </c>
      <c r="AQ1350">
        <v>31314.38</v>
      </c>
      <c r="AR1350">
        <v>168276.79</v>
      </c>
      <c r="AS1350">
        <v>0</v>
      </c>
      <c r="AT1350">
        <v>0</v>
      </c>
      <c r="AU1350">
        <v>0</v>
      </c>
      <c r="AV1350">
        <v>0</v>
      </c>
      <c r="AW1350">
        <v>0</v>
      </c>
      <c r="AX1350">
        <v>0</v>
      </c>
      <c r="AY1350">
        <v>0</v>
      </c>
      <c r="AZ1350">
        <v>0</v>
      </c>
      <c r="BA1350">
        <v>0</v>
      </c>
      <c r="BB1350">
        <v>0</v>
      </c>
      <c r="BC1350">
        <v>0</v>
      </c>
      <c r="BE1350">
        <v>0</v>
      </c>
      <c r="BF1350">
        <v>0</v>
      </c>
      <c r="BG1350">
        <v>0</v>
      </c>
      <c r="BH1350">
        <v>0</v>
      </c>
      <c r="BI1350">
        <v>0</v>
      </c>
      <c r="BK1350">
        <v>0</v>
      </c>
      <c r="BL1350">
        <v>0</v>
      </c>
      <c r="BM1350">
        <v>0</v>
      </c>
      <c r="BO1350">
        <v>0</v>
      </c>
      <c r="BP1350">
        <v>0</v>
      </c>
      <c r="BQ1350">
        <v>0</v>
      </c>
      <c r="BR1350">
        <v>0</v>
      </c>
      <c r="BS1350">
        <v>0</v>
      </c>
      <c r="BT1350">
        <v>0</v>
      </c>
      <c r="BU1350">
        <v>0</v>
      </c>
      <c r="BV1350">
        <v>0</v>
      </c>
      <c r="BW1350">
        <v>0</v>
      </c>
      <c r="BX1350">
        <v>0</v>
      </c>
      <c r="BY1350">
        <v>0</v>
      </c>
      <c r="BZ1350">
        <v>0</v>
      </c>
      <c r="CA1350">
        <v>0</v>
      </c>
      <c r="CB1350">
        <v>0</v>
      </c>
      <c r="CC1350">
        <v>0</v>
      </c>
      <c r="CD1350">
        <v>0</v>
      </c>
      <c r="CE1350">
        <v>0</v>
      </c>
      <c r="CF1350">
        <v>0</v>
      </c>
    </row>
    <row r="1351" spans="1:84" x14ac:dyDescent="0.3">
      <c r="A1351" t="s">
        <v>523</v>
      </c>
      <c r="B1351" t="s">
        <v>90</v>
      </c>
      <c r="C1351" t="s">
        <v>155</v>
      </c>
      <c r="D1351" t="s">
        <v>175</v>
      </c>
      <c r="E1351">
        <v>13737513.850000139</v>
      </c>
      <c r="F1351">
        <v>13494254.239999769</v>
      </c>
      <c r="G1351">
        <v>9491516.6599994898</v>
      </c>
      <c r="H1351">
        <v>4002737.5800000429</v>
      </c>
      <c r="I1351">
        <v>230065.51000000539</v>
      </c>
      <c r="J1351">
        <v>13194.10000000149</v>
      </c>
      <c r="K1351">
        <v>12964544.68999994</v>
      </c>
      <c r="L1351">
        <v>12734479.179999949</v>
      </c>
      <c r="M1351">
        <v>9015127.2399997711</v>
      </c>
      <c r="N1351">
        <v>3719351.9400000572</v>
      </c>
      <c r="O1351">
        <v>230065.51000000539</v>
      </c>
      <c r="P1351">
        <v>9245192.7499997616</v>
      </c>
      <c r="Q1351">
        <v>119157.9699999914</v>
      </c>
      <c r="S1351">
        <v>104045.4899999984</v>
      </c>
      <c r="T1351">
        <v>15112.47999999998</v>
      </c>
      <c r="U1351">
        <v>640617.08999999985</v>
      </c>
      <c r="V1351">
        <v>372343.93000000162</v>
      </c>
      <c r="W1351">
        <v>268273.15999999922</v>
      </c>
      <c r="X1351">
        <v>640617.08999999985</v>
      </c>
      <c r="Y1351">
        <v>640617.08999999985</v>
      </c>
      <c r="Z1351">
        <v>372343.93000000162</v>
      </c>
      <c r="AA1351">
        <v>268273.15999999922</v>
      </c>
      <c r="AB1351">
        <v>13194.10000000149</v>
      </c>
      <c r="AC1351">
        <v>2074678.7200000139</v>
      </c>
      <c r="AD1351">
        <v>674432.79999999702</v>
      </c>
      <c r="AE1351">
        <v>726616.07999999821</v>
      </c>
      <c r="AF1351">
        <v>2384217.4200000172</v>
      </c>
      <c r="AG1351">
        <v>72266.469999998808</v>
      </c>
      <c r="AH1351">
        <v>457719.74000000948</v>
      </c>
      <c r="AI1351">
        <v>1007918.819999993</v>
      </c>
      <c r="AJ1351">
        <v>875441.3900000006</v>
      </c>
      <c r="AK1351">
        <v>169214.6799999997</v>
      </c>
      <c r="AL1351">
        <v>1739635.440000027</v>
      </c>
      <c r="AM1351">
        <v>964449.90999999642</v>
      </c>
      <c r="AN1351">
        <v>230065.51000000539</v>
      </c>
      <c r="AO1351">
        <v>260829.80999999869</v>
      </c>
      <c r="AQ1351">
        <v>58882</v>
      </c>
      <c r="AR1351">
        <v>42117.049999999806</v>
      </c>
      <c r="AS1351">
        <v>48469.219999999739</v>
      </c>
      <c r="AT1351">
        <v>14911.39000000013</v>
      </c>
      <c r="AU1351">
        <v>249344.6799999997</v>
      </c>
      <c r="AV1351">
        <v>77081.020000000019</v>
      </c>
      <c r="AW1351">
        <v>7903.6699999999246</v>
      </c>
      <c r="AX1351">
        <v>109614.65000000221</v>
      </c>
      <c r="AY1351">
        <v>41254.820000000298</v>
      </c>
      <c r="AZ1351">
        <v>139197.41000000009</v>
      </c>
      <c r="BA1351">
        <v>50477.970000000198</v>
      </c>
      <c r="BB1351">
        <v>27605.92000000086</v>
      </c>
      <c r="BC1351">
        <v>207750.88</v>
      </c>
      <c r="BE1351">
        <v>60580.589999999851</v>
      </c>
      <c r="BF1351">
        <v>3119.320000000298</v>
      </c>
      <c r="BG1351">
        <v>15112.47999999998</v>
      </c>
      <c r="BH1351">
        <v>39769.470000000198</v>
      </c>
      <c r="BI1351">
        <v>576.11000000004424</v>
      </c>
      <c r="BK1351">
        <v>226454.75</v>
      </c>
      <c r="BL1351">
        <v>83497.429999999702</v>
      </c>
      <c r="BM1351">
        <v>31390.350000000089</v>
      </c>
      <c r="BO1351">
        <v>128.25000000011639</v>
      </c>
      <c r="BP1351">
        <v>13249.38</v>
      </c>
      <c r="BQ1351">
        <v>848.12999999994645</v>
      </c>
      <c r="BR1351">
        <v>10743.53000000003</v>
      </c>
      <c r="BS1351">
        <v>157785.0999999996</v>
      </c>
      <c r="BT1351">
        <v>5791.429999999993</v>
      </c>
      <c r="BU1351">
        <v>1967.179999999935</v>
      </c>
      <c r="BV1351">
        <v>2325.8200000000652</v>
      </c>
      <c r="BW1351">
        <v>2089.1800000000512</v>
      </c>
      <c r="BX1351">
        <v>4450.2600000000093</v>
      </c>
      <c r="BY1351">
        <v>2361.660000000149</v>
      </c>
      <c r="BZ1351">
        <v>26734.649999999911</v>
      </c>
      <c r="CA1351">
        <v>17222.93999999994</v>
      </c>
      <c r="CB1351">
        <v>43355.150000000023</v>
      </c>
      <c r="CC1351">
        <v>7101.6899999999878</v>
      </c>
      <c r="CD1351">
        <v>119157.9699999914</v>
      </c>
      <c r="CE1351">
        <v>208489.63000000041</v>
      </c>
      <c r="CF1351">
        <v>60271.900000000009</v>
      </c>
    </row>
    <row r="1352" spans="1:84" x14ac:dyDescent="0.3">
      <c r="A1352" t="s">
        <v>523</v>
      </c>
      <c r="B1352" t="s">
        <v>176</v>
      </c>
      <c r="C1352" t="s">
        <v>155</v>
      </c>
      <c r="E1352">
        <v>1010561495.91</v>
      </c>
      <c r="F1352">
        <v>970144993.61000013</v>
      </c>
      <c r="G1352">
        <v>709336318.82000017</v>
      </c>
      <c r="H1352">
        <v>260808674.78999999</v>
      </c>
      <c r="I1352">
        <v>35460942.579999998</v>
      </c>
      <c r="J1352">
        <v>4955559.72</v>
      </c>
      <c r="K1352">
        <v>958430555.18000019</v>
      </c>
      <c r="L1352">
        <v>922969612.60000014</v>
      </c>
      <c r="M1352">
        <v>670628264.91000009</v>
      </c>
      <c r="N1352">
        <v>252341347.68999991</v>
      </c>
      <c r="O1352">
        <v>35460942.579999998</v>
      </c>
      <c r="P1352">
        <v>706089207.49000013</v>
      </c>
      <c r="Q1352">
        <v>30289894.710000001</v>
      </c>
      <c r="S1352">
        <v>29652578.199999999</v>
      </c>
      <c r="T1352">
        <v>637316.51</v>
      </c>
      <c r="U1352">
        <v>16885486.300000001</v>
      </c>
      <c r="V1352">
        <v>9055475.709999999</v>
      </c>
      <c r="W1352">
        <v>7830010.5899999999</v>
      </c>
      <c r="X1352">
        <v>16885486.300000001</v>
      </c>
      <c r="Y1352">
        <v>16885486.300000001</v>
      </c>
      <c r="Z1352">
        <v>9055475.709999999</v>
      </c>
      <c r="AA1352">
        <v>7830010.5899999999</v>
      </c>
      <c r="AB1352">
        <v>4955559.72</v>
      </c>
      <c r="AC1352">
        <v>117407707.17</v>
      </c>
      <c r="AD1352">
        <v>30252232.530000001</v>
      </c>
      <c r="AE1352">
        <v>28497844.539999999</v>
      </c>
      <c r="AF1352">
        <v>249083819.80000001</v>
      </c>
      <c r="AG1352">
        <v>14623482.85</v>
      </c>
      <c r="AH1352">
        <v>36872223.18</v>
      </c>
      <c r="AI1352">
        <v>103860358.75</v>
      </c>
      <c r="AJ1352">
        <v>62710403.079999998</v>
      </c>
      <c r="AK1352">
        <v>21239765.309999999</v>
      </c>
      <c r="AL1352">
        <v>143002576.44</v>
      </c>
      <c r="AM1352">
        <v>41370963.520000003</v>
      </c>
      <c r="AN1352">
        <v>35460942.579999998</v>
      </c>
      <c r="AO1352">
        <v>18885393.370000001</v>
      </c>
      <c r="AQ1352">
        <v>2317872.81</v>
      </c>
      <c r="AR1352">
        <v>2300905.13</v>
      </c>
      <c r="AS1352">
        <v>5366732.08</v>
      </c>
      <c r="AT1352">
        <v>3876478.5</v>
      </c>
      <c r="AU1352">
        <v>7324451.5199999996</v>
      </c>
      <c r="AV1352">
        <v>2786813.06</v>
      </c>
      <c r="AW1352">
        <v>1328858.56</v>
      </c>
      <c r="AX1352">
        <v>9682913.1199999992</v>
      </c>
      <c r="AY1352">
        <v>3267095.26</v>
      </c>
      <c r="AZ1352">
        <v>2248897.06</v>
      </c>
      <c r="BA1352">
        <v>3021610.44</v>
      </c>
      <c r="BB1352">
        <v>5919248.0600000015</v>
      </c>
      <c r="BC1352">
        <v>539256.11</v>
      </c>
      <c r="BE1352">
        <v>26280348.66</v>
      </c>
      <c r="BF1352">
        <v>1735782.82</v>
      </c>
      <c r="BG1352">
        <v>637316.51</v>
      </c>
      <c r="BH1352">
        <v>1177158.32</v>
      </c>
      <c r="BI1352">
        <v>459288.4</v>
      </c>
      <c r="BK1352">
        <v>3906783.14</v>
      </c>
      <c r="BL1352">
        <v>2558604.44</v>
      </c>
      <c r="BM1352">
        <v>1840489.26</v>
      </c>
      <c r="BO1352">
        <v>763827.87</v>
      </c>
      <c r="BP1352">
        <v>462551.6</v>
      </c>
      <c r="BQ1352">
        <v>411123.07</v>
      </c>
      <c r="BR1352">
        <v>1603982.16</v>
      </c>
      <c r="BS1352">
        <v>4232578.8</v>
      </c>
      <c r="BT1352">
        <v>50087.89</v>
      </c>
      <c r="BU1352">
        <v>566787.14</v>
      </c>
      <c r="BV1352">
        <v>1579041.34</v>
      </c>
      <c r="BW1352">
        <v>296732.93999999989</v>
      </c>
      <c r="BX1352">
        <v>1145751</v>
      </c>
      <c r="BY1352">
        <v>1367247.3</v>
      </c>
      <c r="BZ1352">
        <v>1403049.09</v>
      </c>
      <c r="CA1352">
        <v>1122296.81</v>
      </c>
      <c r="CB1352">
        <v>790715.07</v>
      </c>
      <c r="CC1352">
        <v>115064.79</v>
      </c>
      <c r="CD1352">
        <v>30289894.710000001</v>
      </c>
      <c r="CE1352">
        <v>2656364.4500000002</v>
      </c>
      <c r="CF1352">
        <v>149678.21</v>
      </c>
    </row>
    <row r="1353" spans="1:84" x14ac:dyDescent="0.3">
      <c r="A1353" t="s">
        <v>523</v>
      </c>
      <c r="B1353" t="s">
        <v>177</v>
      </c>
      <c r="C1353" t="s">
        <v>155</v>
      </c>
      <c r="E1353">
        <v>888756931.84000015</v>
      </c>
      <c r="F1353">
        <v>852445884.29000008</v>
      </c>
      <c r="G1353">
        <v>612471390.47000015</v>
      </c>
      <c r="H1353">
        <v>239974493.81999999</v>
      </c>
      <c r="I1353">
        <v>32673754.079999998</v>
      </c>
      <c r="J1353">
        <v>3637293.47</v>
      </c>
      <c r="K1353">
        <v>854949624.18000019</v>
      </c>
      <c r="L1353">
        <v>822275870.10000014</v>
      </c>
      <c r="M1353">
        <v>589687636.5200001</v>
      </c>
      <c r="N1353">
        <v>232588233.58000001</v>
      </c>
      <c r="O1353">
        <v>32673754.079999998</v>
      </c>
      <c r="P1353">
        <v>622361390.60000014</v>
      </c>
      <c r="Q1353">
        <v>15121127.15</v>
      </c>
      <c r="S1353">
        <v>14659559.9</v>
      </c>
      <c r="T1353">
        <v>461567.25</v>
      </c>
      <c r="U1353">
        <v>15048887.039999999</v>
      </c>
      <c r="V1353">
        <v>8124194.0499999998</v>
      </c>
      <c r="W1353">
        <v>6924692.9900000002</v>
      </c>
      <c r="X1353">
        <v>15048887.039999999</v>
      </c>
      <c r="Y1353">
        <v>15048887.039999999</v>
      </c>
      <c r="Z1353">
        <v>8124194.0499999998</v>
      </c>
      <c r="AA1353">
        <v>6924692.9900000002</v>
      </c>
      <c r="AB1353">
        <v>3637293.47</v>
      </c>
      <c r="AC1353">
        <v>102384690.94</v>
      </c>
      <c r="AD1353">
        <v>27715962.879999999</v>
      </c>
      <c r="AE1353">
        <v>25656091.800000001</v>
      </c>
      <c r="AF1353">
        <v>211498390.21000001</v>
      </c>
      <c r="AG1353">
        <v>12477417.810000001</v>
      </c>
      <c r="AH1353">
        <v>34334660.740000002</v>
      </c>
      <c r="AI1353">
        <v>97891755.280000001</v>
      </c>
      <c r="AJ1353">
        <v>57668157.18</v>
      </c>
      <c r="AK1353">
        <v>19127353.75</v>
      </c>
      <c r="AL1353">
        <v>129791533.15000001</v>
      </c>
      <c r="AM1353">
        <v>38483391.579999998</v>
      </c>
      <c r="AN1353">
        <v>32673754.079999998</v>
      </c>
      <c r="AO1353">
        <v>17280774.300000001</v>
      </c>
      <c r="AQ1353">
        <v>1903509.19</v>
      </c>
      <c r="AR1353">
        <v>1780002.36</v>
      </c>
      <c r="AS1353">
        <v>4817648.55</v>
      </c>
      <c r="AT1353">
        <v>3477936.32</v>
      </c>
      <c r="AU1353">
        <v>6501202.1699999999</v>
      </c>
      <c r="AV1353">
        <v>2529289.8199999998</v>
      </c>
      <c r="AW1353">
        <v>1097216.98</v>
      </c>
      <c r="AX1353">
        <v>8882932.5399999991</v>
      </c>
      <c r="AY1353">
        <v>2880868.35</v>
      </c>
      <c r="AZ1353">
        <v>1974510.79</v>
      </c>
      <c r="BA1353">
        <v>2670713.84</v>
      </c>
      <c r="BB1353">
        <v>4923994.83</v>
      </c>
      <c r="BC1353">
        <v>197338.03</v>
      </c>
      <c r="BE1353">
        <v>14496181.23</v>
      </c>
      <c r="BF1353">
        <v>54755.01</v>
      </c>
      <c r="BG1353">
        <v>461567.25</v>
      </c>
      <c r="BH1353">
        <v>108117.8</v>
      </c>
      <c r="BI1353">
        <v>505.86</v>
      </c>
      <c r="BK1353">
        <v>3505380.36</v>
      </c>
      <c r="BL1353">
        <v>2296307.5</v>
      </c>
      <c r="BM1353">
        <v>1697292.16</v>
      </c>
      <c r="BO1353">
        <v>664744.38</v>
      </c>
      <c r="BP1353">
        <v>376019.39</v>
      </c>
      <c r="BQ1353">
        <v>334208.40000000002</v>
      </c>
      <c r="BR1353">
        <v>1490771.82</v>
      </c>
      <c r="BS1353">
        <v>3890757.06</v>
      </c>
      <c r="BT1353">
        <v>23339.74</v>
      </c>
      <c r="BU1353">
        <v>467435.62</v>
      </c>
      <c r="BV1353">
        <v>902828.97</v>
      </c>
      <c r="BW1353">
        <v>270098.65999999997</v>
      </c>
      <c r="BX1353">
        <v>976271.84</v>
      </c>
      <c r="BY1353">
        <v>1020658.38</v>
      </c>
      <c r="BZ1353">
        <v>907497.01</v>
      </c>
      <c r="CA1353">
        <v>974426.2</v>
      </c>
      <c r="CB1353">
        <v>692651.85</v>
      </c>
      <c r="CC1353">
        <v>4060.9</v>
      </c>
      <c r="CD1353">
        <v>15121127.15</v>
      </c>
      <c r="CE1353">
        <v>2446603.5</v>
      </c>
      <c r="CF1353">
        <v>73353.48</v>
      </c>
    </row>
    <row r="1354" spans="1:84" x14ac:dyDescent="0.3">
      <c r="A1354" t="s">
        <v>523</v>
      </c>
      <c r="B1354" t="s">
        <v>177</v>
      </c>
      <c r="C1354" t="s">
        <v>178</v>
      </c>
      <c r="E1354">
        <v>761488597.54000032</v>
      </c>
      <c r="F1354">
        <v>737908280.34000027</v>
      </c>
      <c r="G1354">
        <v>533804461.29000002</v>
      </c>
      <c r="H1354">
        <v>204103819.05000001</v>
      </c>
      <c r="I1354">
        <v>20374606.48</v>
      </c>
      <c r="J1354">
        <v>3205710.7199999988</v>
      </c>
      <c r="K1354">
        <v>733685119.21000028</v>
      </c>
      <c r="L1354">
        <v>713310512.73000014</v>
      </c>
      <c r="M1354">
        <v>512325737.25999999</v>
      </c>
      <c r="N1354">
        <v>200984775.47</v>
      </c>
      <c r="O1354">
        <v>20374606.48</v>
      </c>
      <c r="P1354">
        <v>532700343.74000013</v>
      </c>
      <c r="Q1354">
        <v>14382296.189999999</v>
      </c>
      <c r="S1354">
        <v>13968864.119999999</v>
      </c>
      <c r="T1354">
        <v>413432.06999999989</v>
      </c>
      <c r="U1354">
        <v>10215471.42</v>
      </c>
      <c r="V1354">
        <v>7509859.9099999992</v>
      </c>
      <c r="W1354">
        <v>2705611.51</v>
      </c>
      <c r="X1354">
        <v>10215471.42</v>
      </c>
      <c r="Y1354">
        <v>10215471.42</v>
      </c>
      <c r="Z1354">
        <v>7509859.9099999992</v>
      </c>
      <c r="AA1354">
        <v>2705611.51</v>
      </c>
      <c r="AB1354">
        <v>3205710.7199999988</v>
      </c>
      <c r="AC1354">
        <v>89461345.329999968</v>
      </c>
      <c r="AD1354">
        <v>25897669.469999999</v>
      </c>
      <c r="AE1354">
        <v>21350025</v>
      </c>
      <c r="AF1354">
        <v>179817040.80000001</v>
      </c>
      <c r="AG1354">
        <v>11494767.880000001</v>
      </c>
      <c r="AH1354">
        <v>31894495.949999999</v>
      </c>
      <c r="AI1354">
        <v>81772487.629999995</v>
      </c>
      <c r="AJ1354">
        <v>50878665.68</v>
      </c>
      <c r="AK1354">
        <v>18425583.359999999</v>
      </c>
      <c r="AL1354">
        <v>110910949.95999999</v>
      </c>
      <c r="AM1354">
        <v>33285925.260000002</v>
      </c>
      <c r="AN1354">
        <v>20374606.48</v>
      </c>
      <c r="AO1354">
        <v>16362956.890000001</v>
      </c>
      <c r="AQ1354">
        <v>1109942.6599999999</v>
      </c>
      <c r="AR1354">
        <v>1474091.55</v>
      </c>
      <c r="AS1354">
        <v>4604993.8099999996</v>
      </c>
      <c r="AT1354">
        <v>2716790.29</v>
      </c>
      <c r="AU1354">
        <v>5590823.2300000004</v>
      </c>
      <c r="AV1354">
        <v>2002332.51</v>
      </c>
      <c r="AW1354">
        <v>987315.97</v>
      </c>
      <c r="AX1354">
        <v>8038241.8399999989</v>
      </c>
      <c r="AY1354">
        <v>2161836.79</v>
      </c>
      <c r="AZ1354">
        <v>1766343.54</v>
      </c>
      <c r="BA1354">
        <v>2476916.62</v>
      </c>
      <c r="BB1354">
        <v>4721276.120000001</v>
      </c>
      <c r="BC1354">
        <v>102153.74</v>
      </c>
      <c r="BE1354">
        <v>13968864.119999999</v>
      </c>
      <c r="BF1354">
        <v>0</v>
      </c>
      <c r="BG1354">
        <v>413432.06999999989</v>
      </c>
      <c r="BH1354">
        <v>0</v>
      </c>
      <c r="BI1354">
        <v>0</v>
      </c>
      <c r="BK1354">
        <v>3284384.77</v>
      </c>
      <c r="BL1354">
        <v>564127.75</v>
      </c>
      <c r="BM1354">
        <v>1619961.21</v>
      </c>
      <c r="BO1354">
        <v>543668.84</v>
      </c>
      <c r="BP1354">
        <v>160771.81</v>
      </c>
      <c r="BQ1354">
        <v>218769.29</v>
      </c>
      <c r="BR1354">
        <v>1344011.12</v>
      </c>
      <c r="BS1354">
        <v>1752215.11</v>
      </c>
      <c r="BT1354">
        <v>9593.4500000000007</v>
      </c>
      <c r="BU1354">
        <v>402764.48</v>
      </c>
      <c r="BV1354">
        <v>780269.29</v>
      </c>
      <c r="BW1354">
        <v>245503.01</v>
      </c>
      <c r="BX1354">
        <v>875834.9</v>
      </c>
      <c r="BY1354">
        <v>901339.04</v>
      </c>
      <c r="BZ1354">
        <v>834400.05</v>
      </c>
      <c r="CA1354">
        <v>861911.58</v>
      </c>
      <c r="CB1354">
        <v>655593.12</v>
      </c>
      <c r="CC1354">
        <v>134.1</v>
      </c>
      <c r="CD1354">
        <v>14382296.189999999</v>
      </c>
      <c r="CE1354">
        <v>2309229.2200000002</v>
      </c>
      <c r="CF1354">
        <v>62240.85</v>
      </c>
    </row>
    <row r="1355" spans="1:84" x14ac:dyDescent="0.3">
      <c r="A1355" t="s">
        <v>523</v>
      </c>
      <c r="B1355" t="s">
        <v>177</v>
      </c>
      <c r="C1355" t="s">
        <v>178</v>
      </c>
      <c r="D1355" t="s">
        <v>179</v>
      </c>
      <c r="E1355">
        <v>76503401.930000007</v>
      </c>
      <c r="F1355">
        <v>74670540.150000006</v>
      </c>
      <c r="G1355">
        <v>54965308.299999997</v>
      </c>
      <c r="H1355">
        <v>19705231.850000001</v>
      </c>
      <c r="I1355">
        <v>1832861.78</v>
      </c>
      <c r="J1355">
        <v>0</v>
      </c>
      <c r="K1355">
        <v>76503401.930000007</v>
      </c>
      <c r="L1355">
        <v>74670540.150000006</v>
      </c>
      <c r="M1355">
        <v>54965308.299999997</v>
      </c>
      <c r="N1355">
        <v>19705231.850000001</v>
      </c>
      <c r="O1355">
        <v>1832861.78</v>
      </c>
      <c r="P1355">
        <v>56798170.079999998</v>
      </c>
      <c r="Q1355">
        <v>0</v>
      </c>
      <c r="S1355">
        <v>0</v>
      </c>
      <c r="T1355">
        <v>0</v>
      </c>
      <c r="U1355">
        <v>0</v>
      </c>
      <c r="V1355">
        <v>0</v>
      </c>
      <c r="W1355">
        <v>0</v>
      </c>
      <c r="X1355">
        <v>0</v>
      </c>
      <c r="Y1355">
        <v>0</v>
      </c>
      <c r="Z1355">
        <v>0</v>
      </c>
      <c r="AA1355">
        <v>0</v>
      </c>
      <c r="AB1355">
        <v>0</v>
      </c>
      <c r="AC1355">
        <v>13696042.49</v>
      </c>
      <c r="AD1355">
        <v>1357150.36</v>
      </c>
      <c r="AE1355">
        <v>1762754.37</v>
      </c>
      <c r="AF1355">
        <v>19480217.850000001</v>
      </c>
      <c r="AG1355">
        <v>5056256.03</v>
      </c>
      <c r="AH1355">
        <v>1766599.53</v>
      </c>
      <c r="AI1355">
        <v>8043212.79</v>
      </c>
      <c r="AJ1355">
        <v>5845815.5899999999</v>
      </c>
      <c r="AK1355">
        <v>1459289.39</v>
      </c>
      <c r="AL1355">
        <v>11261226.439999999</v>
      </c>
      <c r="AM1355">
        <v>1915080.6</v>
      </c>
      <c r="AN1355">
        <v>1832861.78</v>
      </c>
      <c r="AO1355">
        <v>1532471.23</v>
      </c>
      <c r="AQ1355">
        <v>0</v>
      </c>
      <c r="AR1355">
        <v>0</v>
      </c>
      <c r="AS1355">
        <v>197765.14</v>
      </c>
      <c r="AT1355">
        <v>18.25</v>
      </c>
      <c r="AU1355">
        <v>23345.5</v>
      </c>
      <c r="AV1355">
        <v>93823.039999999994</v>
      </c>
      <c r="AW1355">
        <v>110641.11</v>
      </c>
      <c r="AX1355">
        <v>305622.78000000003</v>
      </c>
      <c r="AY1355">
        <v>0</v>
      </c>
      <c r="AZ1355">
        <v>26.83</v>
      </c>
      <c r="BA1355">
        <v>23508.799999999999</v>
      </c>
      <c r="BB1355">
        <v>541154.26</v>
      </c>
      <c r="BC1355">
        <v>0</v>
      </c>
      <c r="BE1355">
        <v>0</v>
      </c>
      <c r="BF1355">
        <v>0</v>
      </c>
      <c r="BG1355">
        <v>0</v>
      </c>
      <c r="BH1355">
        <v>0</v>
      </c>
      <c r="BI1355">
        <v>0</v>
      </c>
      <c r="BK1355">
        <v>0</v>
      </c>
      <c r="BL1355">
        <v>0</v>
      </c>
      <c r="BM1355">
        <v>0</v>
      </c>
      <c r="BO1355">
        <v>0</v>
      </c>
      <c r="BP1355">
        <v>0</v>
      </c>
      <c r="BQ1355">
        <v>0</v>
      </c>
      <c r="BR1355">
        <v>0</v>
      </c>
      <c r="BS1355">
        <v>0</v>
      </c>
      <c r="BT1355">
        <v>0</v>
      </c>
      <c r="BU1355">
        <v>0</v>
      </c>
      <c r="BV1355">
        <v>0</v>
      </c>
      <c r="BW1355">
        <v>0</v>
      </c>
      <c r="BX1355">
        <v>0</v>
      </c>
      <c r="BY1355">
        <v>0</v>
      </c>
      <c r="BZ1355">
        <v>197382.95</v>
      </c>
      <c r="CA1355">
        <v>0</v>
      </c>
      <c r="CB1355">
        <v>0</v>
      </c>
      <c r="CC1355">
        <v>0</v>
      </c>
      <c r="CD1355">
        <v>0</v>
      </c>
      <c r="CE1355">
        <v>1134.82</v>
      </c>
      <c r="CF1355">
        <v>0</v>
      </c>
    </row>
    <row r="1356" spans="1:84" x14ac:dyDescent="0.3">
      <c r="A1356" t="s">
        <v>523</v>
      </c>
      <c r="B1356" t="s">
        <v>177</v>
      </c>
      <c r="C1356" t="s">
        <v>178</v>
      </c>
      <c r="D1356" t="s">
        <v>180</v>
      </c>
      <c r="E1356">
        <v>1314.63</v>
      </c>
      <c r="F1356">
        <v>1314.63</v>
      </c>
      <c r="G1356">
        <v>0</v>
      </c>
      <c r="H1356">
        <v>1314.63</v>
      </c>
      <c r="I1356">
        <v>0</v>
      </c>
      <c r="J1356">
        <v>0</v>
      </c>
      <c r="K1356">
        <v>1314.63</v>
      </c>
      <c r="L1356">
        <v>1314.63</v>
      </c>
      <c r="M1356">
        <v>0</v>
      </c>
      <c r="N1356">
        <v>1314.63</v>
      </c>
      <c r="O1356">
        <v>0</v>
      </c>
      <c r="P1356">
        <v>0</v>
      </c>
      <c r="Q1356">
        <v>0</v>
      </c>
      <c r="S1356">
        <v>0</v>
      </c>
      <c r="T1356">
        <v>0</v>
      </c>
      <c r="U1356">
        <v>0</v>
      </c>
      <c r="V1356">
        <v>0</v>
      </c>
      <c r="W1356">
        <v>0</v>
      </c>
      <c r="X1356">
        <v>0</v>
      </c>
      <c r="Y1356">
        <v>0</v>
      </c>
      <c r="Z1356">
        <v>0</v>
      </c>
      <c r="AA1356">
        <v>0</v>
      </c>
      <c r="AB1356">
        <v>0</v>
      </c>
      <c r="AC1356">
        <v>0</v>
      </c>
      <c r="AD1356">
        <v>0</v>
      </c>
      <c r="AE1356">
        <v>0</v>
      </c>
      <c r="AF1356">
        <v>0</v>
      </c>
      <c r="AG1356">
        <v>0</v>
      </c>
      <c r="AH1356">
        <v>0</v>
      </c>
      <c r="AI1356">
        <v>1314.63</v>
      </c>
      <c r="AJ1356">
        <v>0</v>
      </c>
      <c r="AK1356">
        <v>0</v>
      </c>
      <c r="AL1356">
        <v>0</v>
      </c>
      <c r="AM1356">
        <v>0</v>
      </c>
      <c r="AN1356">
        <v>0</v>
      </c>
      <c r="AO1356">
        <v>0</v>
      </c>
      <c r="AQ1356">
        <v>0</v>
      </c>
      <c r="AR1356">
        <v>0</v>
      </c>
      <c r="AS1356">
        <v>0</v>
      </c>
      <c r="AT1356">
        <v>0</v>
      </c>
      <c r="AU1356">
        <v>0</v>
      </c>
      <c r="AV1356">
        <v>0</v>
      </c>
      <c r="AW1356">
        <v>0</v>
      </c>
      <c r="AX1356">
        <v>0</v>
      </c>
      <c r="AY1356">
        <v>0</v>
      </c>
      <c r="AZ1356">
        <v>0</v>
      </c>
      <c r="BA1356">
        <v>0</v>
      </c>
      <c r="BB1356">
        <v>0</v>
      </c>
      <c r="BC1356">
        <v>0</v>
      </c>
      <c r="BE1356">
        <v>0</v>
      </c>
      <c r="BF1356">
        <v>0</v>
      </c>
      <c r="BG1356">
        <v>0</v>
      </c>
      <c r="BH1356">
        <v>0</v>
      </c>
      <c r="BI1356">
        <v>0</v>
      </c>
      <c r="BK1356">
        <v>0</v>
      </c>
      <c r="BL1356">
        <v>0</v>
      </c>
      <c r="BM1356">
        <v>0</v>
      </c>
      <c r="BO1356">
        <v>0</v>
      </c>
      <c r="BP1356">
        <v>0</v>
      </c>
      <c r="BQ1356">
        <v>0</v>
      </c>
      <c r="BR1356">
        <v>0</v>
      </c>
      <c r="BS1356">
        <v>0</v>
      </c>
      <c r="BT1356">
        <v>0</v>
      </c>
      <c r="BU1356">
        <v>0</v>
      </c>
      <c r="BV1356">
        <v>0</v>
      </c>
      <c r="BW1356">
        <v>0</v>
      </c>
      <c r="BX1356">
        <v>0</v>
      </c>
      <c r="BY1356">
        <v>0</v>
      </c>
      <c r="BZ1356">
        <v>0</v>
      </c>
      <c r="CA1356">
        <v>0</v>
      </c>
      <c r="CB1356">
        <v>0</v>
      </c>
      <c r="CC1356">
        <v>0</v>
      </c>
      <c r="CD1356">
        <v>0</v>
      </c>
      <c r="CE1356">
        <v>0</v>
      </c>
      <c r="CF1356">
        <v>0</v>
      </c>
    </row>
    <row r="1357" spans="1:84" x14ac:dyDescent="0.3">
      <c r="A1357" t="s">
        <v>523</v>
      </c>
      <c r="B1357" t="s">
        <v>177</v>
      </c>
      <c r="C1357" t="s">
        <v>178</v>
      </c>
      <c r="D1357" t="s">
        <v>181</v>
      </c>
      <c r="E1357">
        <v>288789145.83999997</v>
      </c>
      <c r="F1357">
        <v>284778076.92000002</v>
      </c>
      <c r="G1357">
        <v>207483288.72999999</v>
      </c>
      <c r="H1357">
        <v>77294788.190000013</v>
      </c>
      <c r="I1357">
        <v>1614172.75</v>
      </c>
      <c r="J1357">
        <v>2396896.17</v>
      </c>
      <c r="K1357">
        <v>270507416.77999997</v>
      </c>
      <c r="L1357">
        <v>268893244.02999997</v>
      </c>
      <c r="M1357">
        <v>193978271.56999999</v>
      </c>
      <c r="N1357">
        <v>74914972.460000008</v>
      </c>
      <c r="O1357">
        <v>1614172.75</v>
      </c>
      <c r="P1357">
        <v>195592444.31999999</v>
      </c>
      <c r="Q1357">
        <v>7076863.1399999997</v>
      </c>
      <c r="S1357">
        <v>7076863.1399999997</v>
      </c>
      <c r="T1357">
        <v>0</v>
      </c>
      <c r="U1357">
        <v>8807969.75</v>
      </c>
      <c r="V1357">
        <v>6428154.0199999996</v>
      </c>
      <c r="W1357">
        <v>2379815.73</v>
      </c>
      <c r="X1357">
        <v>8807969.75</v>
      </c>
      <c r="Y1357">
        <v>8807969.75</v>
      </c>
      <c r="Z1357">
        <v>6428154.0199999996</v>
      </c>
      <c r="AA1357">
        <v>2379815.73</v>
      </c>
      <c r="AB1357">
        <v>2396896.17</v>
      </c>
      <c r="AC1357">
        <v>33507397.48</v>
      </c>
      <c r="AD1357">
        <v>10497091.199999999</v>
      </c>
      <c r="AE1357">
        <v>9062893.9000000004</v>
      </c>
      <c r="AF1357">
        <v>61541399.659999996</v>
      </c>
      <c r="AG1357">
        <v>19122.400000000001</v>
      </c>
      <c r="AH1357">
        <v>6605905.8200000003</v>
      </c>
      <c r="AI1357">
        <v>36299163.780000001</v>
      </c>
      <c r="AJ1357">
        <v>15035475.41</v>
      </c>
      <c r="AK1357">
        <v>7272972.3099999996</v>
      </c>
      <c r="AL1357">
        <v>45889356.560000002</v>
      </c>
      <c r="AM1357">
        <v>14676271.449999999</v>
      </c>
      <c r="AN1357">
        <v>1614172.75</v>
      </c>
      <c r="AO1357">
        <v>5021796.87</v>
      </c>
      <c r="AQ1357">
        <v>956514.32</v>
      </c>
      <c r="AR1357">
        <v>897590.84</v>
      </c>
      <c r="AS1357">
        <v>2492946.2799999998</v>
      </c>
      <c r="AT1357">
        <v>2293204.52</v>
      </c>
      <c r="AU1357">
        <v>4385789.05</v>
      </c>
      <c r="AV1357">
        <v>1261242.95</v>
      </c>
      <c r="AW1357">
        <v>480217.91</v>
      </c>
      <c r="AX1357">
        <v>2149039.39</v>
      </c>
      <c r="AY1357">
        <v>1821365.98</v>
      </c>
      <c r="AZ1357">
        <v>1452181.12</v>
      </c>
      <c r="BA1357">
        <v>1905307.5</v>
      </c>
      <c r="BB1357">
        <v>30380.62</v>
      </c>
      <c r="BC1357">
        <v>0</v>
      </c>
      <c r="BE1357">
        <v>7076863.1399999997</v>
      </c>
      <c r="BF1357">
        <v>0</v>
      </c>
      <c r="BG1357">
        <v>0</v>
      </c>
      <c r="BH1357">
        <v>0</v>
      </c>
      <c r="BI1357">
        <v>0</v>
      </c>
      <c r="BK1357">
        <v>3152456.82</v>
      </c>
      <c r="BL1357">
        <v>415261.68</v>
      </c>
      <c r="BM1357">
        <v>1415908.87</v>
      </c>
      <c r="BO1357">
        <v>214494.07</v>
      </c>
      <c r="BP1357">
        <v>157013.74</v>
      </c>
      <c r="BQ1357">
        <v>190294.41</v>
      </c>
      <c r="BR1357">
        <v>1109721</v>
      </c>
      <c r="BS1357">
        <v>1617245.9</v>
      </c>
      <c r="BT1357">
        <v>0</v>
      </c>
      <c r="BU1357">
        <v>254048.62</v>
      </c>
      <c r="BV1357">
        <v>708031.26</v>
      </c>
      <c r="BW1357">
        <v>188154.61</v>
      </c>
      <c r="BX1357">
        <v>698343.79</v>
      </c>
      <c r="BY1357">
        <v>548317.89</v>
      </c>
      <c r="BZ1357">
        <v>425163.1</v>
      </c>
      <c r="CA1357">
        <v>655547.31999999995</v>
      </c>
      <c r="CB1357">
        <v>535573.26</v>
      </c>
      <c r="CC1357">
        <v>0</v>
      </c>
      <c r="CD1357">
        <v>7076863.1399999997</v>
      </c>
      <c r="CE1357">
        <v>2257906.29</v>
      </c>
      <c r="CF1357">
        <v>0</v>
      </c>
    </row>
    <row r="1358" spans="1:84" x14ac:dyDescent="0.3">
      <c r="A1358" t="s">
        <v>523</v>
      </c>
      <c r="B1358" t="s">
        <v>177</v>
      </c>
      <c r="C1358" t="s">
        <v>178</v>
      </c>
      <c r="D1358" t="s">
        <v>182</v>
      </c>
      <c r="E1358">
        <v>286072401.11000007</v>
      </c>
      <c r="F1358">
        <v>278272702.99000013</v>
      </c>
      <c r="G1358">
        <v>206568873.79000011</v>
      </c>
      <c r="H1358">
        <v>71703829.200000003</v>
      </c>
      <c r="I1358">
        <v>7108377.8600000003</v>
      </c>
      <c r="J1358">
        <v>691320.26</v>
      </c>
      <c r="K1358">
        <v>283453960.97000009</v>
      </c>
      <c r="L1358">
        <v>276345583.11000007</v>
      </c>
      <c r="M1358">
        <v>204913596.88999999</v>
      </c>
      <c r="N1358">
        <v>71431986.219999999</v>
      </c>
      <c r="O1358">
        <v>7108377.8600000003</v>
      </c>
      <c r="P1358">
        <v>212021974.75</v>
      </c>
      <c r="Q1358">
        <v>1425546.5</v>
      </c>
      <c r="S1358">
        <v>1156461.52</v>
      </c>
      <c r="T1358">
        <v>269084.98</v>
      </c>
      <c r="U1358">
        <v>501573.38</v>
      </c>
      <c r="V1358">
        <v>498815.38</v>
      </c>
      <c r="W1358">
        <v>2758</v>
      </c>
      <c r="X1358">
        <v>501573.38</v>
      </c>
      <c r="Y1358">
        <v>501573.38</v>
      </c>
      <c r="Z1358">
        <v>498815.38</v>
      </c>
      <c r="AA1358">
        <v>2758</v>
      </c>
      <c r="AB1358">
        <v>691320.26</v>
      </c>
      <c r="AC1358">
        <v>28101216.359999999</v>
      </c>
      <c r="AD1358">
        <v>11682716.189999999</v>
      </c>
      <c r="AE1358">
        <v>6324432.8300000001</v>
      </c>
      <c r="AF1358">
        <v>81109395.420000002</v>
      </c>
      <c r="AG1358">
        <v>2207132.8199999998</v>
      </c>
      <c r="AH1358">
        <v>14063984.039999999</v>
      </c>
      <c r="AI1358">
        <v>31352852.829999998</v>
      </c>
      <c r="AJ1358">
        <v>24559508.469999999</v>
      </c>
      <c r="AK1358">
        <v>8729298.7799999993</v>
      </c>
      <c r="AL1358">
        <v>39412560.590000004</v>
      </c>
      <c r="AM1358">
        <v>11737000.43</v>
      </c>
      <c r="AN1358">
        <v>7108377.8600000003</v>
      </c>
      <c r="AO1358">
        <v>7809724.0300000003</v>
      </c>
      <c r="AQ1358">
        <v>142960</v>
      </c>
      <c r="AR1358">
        <v>334033.02</v>
      </c>
      <c r="AS1358">
        <v>1555921.49</v>
      </c>
      <c r="AT1358">
        <v>186223.94</v>
      </c>
      <c r="AU1358">
        <v>1152428.2</v>
      </c>
      <c r="AV1358">
        <v>349223.85</v>
      </c>
      <c r="AW1358">
        <v>376966.57</v>
      </c>
      <c r="AX1358">
        <v>4244931.22</v>
      </c>
      <c r="AY1358">
        <v>201756.76</v>
      </c>
      <c r="AZ1358">
        <v>198633.24</v>
      </c>
      <c r="BA1358">
        <v>214461.51</v>
      </c>
      <c r="BB1358">
        <v>0</v>
      </c>
      <c r="BC1358">
        <v>93153.74</v>
      </c>
      <c r="BE1358">
        <v>1156461.52</v>
      </c>
      <c r="BF1358">
        <v>0</v>
      </c>
      <c r="BG1358">
        <v>269084.98</v>
      </c>
      <c r="BH1358">
        <v>0</v>
      </c>
      <c r="BI1358">
        <v>0</v>
      </c>
      <c r="BK1358">
        <v>0</v>
      </c>
      <c r="BL1358">
        <v>0</v>
      </c>
      <c r="BM1358">
        <v>117229.54</v>
      </c>
      <c r="BO1358">
        <v>43.15</v>
      </c>
      <c r="BP1358">
        <v>2758</v>
      </c>
      <c r="BQ1358">
        <v>0</v>
      </c>
      <c r="BR1358">
        <v>234290.12</v>
      </c>
      <c r="BS1358">
        <v>0</v>
      </c>
      <c r="BT1358">
        <v>0</v>
      </c>
      <c r="BU1358">
        <v>116675.7</v>
      </c>
      <c r="BV1358">
        <v>72238.03</v>
      </c>
      <c r="BW1358">
        <v>43400.7</v>
      </c>
      <c r="BX1358">
        <v>151503.43</v>
      </c>
      <c r="BY1358">
        <v>307502.40000000002</v>
      </c>
      <c r="BZ1358">
        <v>0</v>
      </c>
      <c r="CA1358">
        <v>186980.49</v>
      </c>
      <c r="CB1358">
        <v>120019.86</v>
      </c>
      <c r="CC1358">
        <v>0</v>
      </c>
      <c r="CD1358">
        <v>1425546.5</v>
      </c>
      <c r="CE1358">
        <v>18086.29</v>
      </c>
      <c r="CF1358">
        <v>27232.71</v>
      </c>
    </row>
    <row r="1359" spans="1:84" x14ac:dyDescent="0.3">
      <c r="A1359" t="s">
        <v>523</v>
      </c>
      <c r="B1359" t="s">
        <v>177</v>
      </c>
      <c r="C1359" t="s">
        <v>178</v>
      </c>
      <c r="D1359" t="s">
        <v>183</v>
      </c>
      <c r="E1359">
        <v>1509467.69</v>
      </c>
      <c r="F1359">
        <v>1496832.25</v>
      </c>
      <c r="G1359">
        <v>1049423.25</v>
      </c>
      <c r="H1359">
        <v>447409</v>
      </c>
      <c r="I1359">
        <v>0</v>
      </c>
      <c r="J1359">
        <v>12635.44</v>
      </c>
      <c r="K1359">
        <v>1496832.25</v>
      </c>
      <c r="L1359">
        <v>1496832.25</v>
      </c>
      <c r="M1359">
        <v>1049423.25</v>
      </c>
      <c r="N1359">
        <v>447409</v>
      </c>
      <c r="O1359">
        <v>0</v>
      </c>
      <c r="P1359">
        <v>1049423.25</v>
      </c>
      <c r="Q1359">
        <v>0</v>
      </c>
      <c r="S1359">
        <v>0</v>
      </c>
      <c r="T1359">
        <v>0</v>
      </c>
      <c r="U1359">
        <v>0</v>
      </c>
      <c r="V1359">
        <v>0</v>
      </c>
      <c r="W1359">
        <v>0</v>
      </c>
      <c r="X1359">
        <v>0</v>
      </c>
      <c r="Y1359">
        <v>0</v>
      </c>
      <c r="Z1359">
        <v>0</v>
      </c>
      <c r="AA1359">
        <v>0</v>
      </c>
      <c r="AB1359">
        <v>12635.44</v>
      </c>
      <c r="AC1359">
        <v>77863.199999999997</v>
      </c>
      <c r="AD1359">
        <v>0</v>
      </c>
      <c r="AE1359">
        <v>0</v>
      </c>
      <c r="AF1359">
        <v>632715.97</v>
      </c>
      <c r="AG1359">
        <v>0</v>
      </c>
      <c r="AH1359">
        <v>0</v>
      </c>
      <c r="AI1359">
        <v>272622.88</v>
      </c>
      <c r="AJ1359">
        <v>20009.53</v>
      </c>
      <c r="AK1359">
        <v>154322.04</v>
      </c>
      <c r="AL1359">
        <v>70012.490000000005</v>
      </c>
      <c r="AM1359">
        <v>174786.12</v>
      </c>
      <c r="AN1359">
        <v>0</v>
      </c>
      <c r="AO1359">
        <v>68252</v>
      </c>
      <c r="AQ1359">
        <v>0</v>
      </c>
      <c r="AR1359">
        <v>0</v>
      </c>
      <c r="AS1359">
        <v>26248.02</v>
      </c>
      <c r="AT1359">
        <v>0</v>
      </c>
      <c r="AU1359">
        <v>0</v>
      </c>
      <c r="AV1359">
        <v>0</v>
      </c>
      <c r="AW1359">
        <v>0</v>
      </c>
      <c r="AX1359">
        <v>0</v>
      </c>
      <c r="AY1359">
        <v>0</v>
      </c>
      <c r="AZ1359">
        <v>0</v>
      </c>
      <c r="BA1359">
        <v>0</v>
      </c>
      <c r="BB1359">
        <v>0</v>
      </c>
      <c r="BC1359">
        <v>0</v>
      </c>
      <c r="BE1359">
        <v>0</v>
      </c>
      <c r="BF1359">
        <v>0</v>
      </c>
      <c r="BG1359">
        <v>0</v>
      </c>
      <c r="BH1359">
        <v>0</v>
      </c>
      <c r="BI1359">
        <v>0</v>
      </c>
      <c r="BK1359">
        <v>0</v>
      </c>
      <c r="BL1359">
        <v>0</v>
      </c>
      <c r="BM1359">
        <v>0</v>
      </c>
      <c r="BO1359">
        <v>0</v>
      </c>
      <c r="BP1359">
        <v>0</v>
      </c>
      <c r="BQ1359">
        <v>0</v>
      </c>
      <c r="BR1359">
        <v>0</v>
      </c>
      <c r="BS1359">
        <v>0</v>
      </c>
      <c r="BT1359">
        <v>0</v>
      </c>
      <c r="BU1359">
        <v>0</v>
      </c>
      <c r="BV1359">
        <v>0</v>
      </c>
      <c r="BW1359">
        <v>870.16</v>
      </c>
      <c r="BX1359">
        <v>11765.28</v>
      </c>
      <c r="BY1359">
        <v>0</v>
      </c>
      <c r="BZ1359">
        <v>0</v>
      </c>
      <c r="CA1359">
        <v>0</v>
      </c>
      <c r="CB1359">
        <v>0</v>
      </c>
      <c r="CC1359">
        <v>0</v>
      </c>
      <c r="CD1359">
        <v>0</v>
      </c>
      <c r="CE1359">
        <v>0</v>
      </c>
      <c r="CF1359">
        <v>0</v>
      </c>
    </row>
    <row r="1360" spans="1:84" x14ac:dyDescent="0.3">
      <c r="A1360" t="s">
        <v>523</v>
      </c>
      <c r="B1360" t="s">
        <v>177</v>
      </c>
      <c r="C1360" t="s">
        <v>178</v>
      </c>
      <c r="D1360" t="s">
        <v>184</v>
      </c>
      <c r="E1360">
        <v>1185865.28</v>
      </c>
      <c r="F1360">
        <v>1185865.28</v>
      </c>
      <c r="G1360">
        <v>1172911.83</v>
      </c>
      <c r="H1360">
        <v>12953.45</v>
      </c>
      <c r="I1360">
        <v>0</v>
      </c>
      <c r="J1360">
        <v>0</v>
      </c>
      <c r="K1360">
        <v>1185865.28</v>
      </c>
      <c r="L1360">
        <v>1185865.28</v>
      </c>
      <c r="M1360">
        <v>1172911.83</v>
      </c>
      <c r="N1360">
        <v>12953.45</v>
      </c>
      <c r="O1360">
        <v>0</v>
      </c>
      <c r="P1360">
        <v>1172911.83</v>
      </c>
      <c r="Q1360">
        <v>0</v>
      </c>
      <c r="S1360">
        <v>0</v>
      </c>
      <c r="T1360">
        <v>0</v>
      </c>
      <c r="U1360">
        <v>0</v>
      </c>
      <c r="V1360">
        <v>0</v>
      </c>
      <c r="W1360">
        <v>0</v>
      </c>
      <c r="X1360">
        <v>0</v>
      </c>
      <c r="Y1360">
        <v>0</v>
      </c>
      <c r="Z1360">
        <v>0</v>
      </c>
      <c r="AA1360">
        <v>0</v>
      </c>
      <c r="AB1360">
        <v>0</v>
      </c>
      <c r="AC1360">
        <v>0</v>
      </c>
      <c r="AD1360">
        <v>0</v>
      </c>
      <c r="AE1360">
        <v>0</v>
      </c>
      <c r="AF1360">
        <v>0</v>
      </c>
      <c r="AG1360">
        <v>0</v>
      </c>
      <c r="AH1360">
        <v>0</v>
      </c>
      <c r="AI1360">
        <v>12953.45</v>
      </c>
      <c r="AJ1360">
        <v>0</v>
      </c>
      <c r="AK1360">
        <v>10319.950000000001</v>
      </c>
      <c r="AL1360">
        <v>1162591.8799999999</v>
      </c>
      <c r="AM1360">
        <v>0</v>
      </c>
      <c r="AN1360">
        <v>0</v>
      </c>
      <c r="AO1360">
        <v>0</v>
      </c>
      <c r="AQ1360">
        <v>0</v>
      </c>
      <c r="AR1360">
        <v>0</v>
      </c>
      <c r="AS1360">
        <v>0</v>
      </c>
      <c r="AT1360">
        <v>0</v>
      </c>
      <c r="AU1360">
        <v>0</v>
      </c>
      <c r="AV1360">
        <v>0</v>
      </c>
      <c r="AW1360">
        <v>0</v>
      </c>
      <c r="AX1360">
        <v>0</v>
      </c>
      <c r="AY1360">
        <v>0</v>
      </c>
      <c r="AZ1360">
        <v>0</v>
      </c>
      <c r="BA1360">
        <v>0</v>
      </c>
      <c r="BB1360">
        <v>0</v>
      </c>
      <c r="BC1360">
        <v>0</v>
      </c>
      <c r="BE1360">
        <v>0</v>
      </c>
      <c r="BF1360">
        <v>0</v>
      </c>
      <c r="BG1360">
        <v>0</v>
      </c>
      <c r="BH1360">
        <v>0</v>
      </c>
      <c r="BI1360">
        <v>0</v>
      </c>
      <c r="BK1360">
        <v>0</v>
      </c>
      <c r="BL1360">
        <v>0</v>
      </c>
      <c r="BM1360">
        <v>0</v>
      </c>
      <c r="BO1360">
        <v>0</v>
      </c>
      <c r="BP1360">
        <v>0</v>
      </c>
      <c r="BQ1360">
        <v>0</v>
      </c>
      <c r="BR1360">
        <v>0</v>
      </c>
      <c r="BS1360">
        <v>0</v>
      </c>
      <c r="BT1360">
        <v>0</v>
      </c>
      <c r="BU1360">
        <v>0</v>
      </c>
      <c r="BV1360">
        <v>0</v>
      </c>
      <c r="BW1360">
        <v>0</v>
      </c>
      <c r="BX1360">
        <v>0</v>
      </c>
      <c r="BY1360">
        <v>0</v>
      </c>
      <c r="BZ1360">
        <v>0</v>
      </c>
      <c r="CA1360">
        <v>0</v>
      </c>
      <c r="CB1360">
        <v>0</v>
      </c>
      <c r="CC1360">
        <v>0</v>
      </c>
      <c r="CD1360">
        <v>0</v>
      </c>
      <c r="CE1360">
        <v>0</v>
      </c>
      <c r="CF1360">
        <v>0</v>
      </c>
    </row>
    <row r="1361" spans="1:84" x14ac:dyDescent="0.3">
      <c r="A1361" t="s">
        <v>523</v>
      </c>
      <c r="B1361" t="s">
        <v>177</v>
      </c>
      <c r="C1361" t="s">
        <v>178</v>
      </c>
      <c r="D1361" t="s">
        <v>185</v>
      </c>
      <c r="E1361">
        <v>1371.09</v>
      </c>
      <c r="F1361">
        <v>1371.09</v>
      </c>
      <c r="G1361">
        <v>0</v>
      </c>
      <c r="H1361">
        <v>1371.09</v>
      </c>
      <c r="I1361">
        <v>0</v>
      </c>
      <c r="J1361">
        <v>0</v>
      </c>
      <c r="K1361">
        <v>1371.09</v>
      </c>
      <c r="L1361">
        <v>1371.09</v>
      </c>
      <c r="M1361">
        <v>0</v>
      </c>
      <c r="N1361">
        <v>1371.09</v>
      </c>
      <c r="O1361">
        <v>0</v>
      </c>
      <c r="P1361">
        <v>0</v>
      </c>
      <c r="Q1361">
        <v>0</v>
      </c>
      <c r="S1361">
        <v>0</v>
      </c>
      <c r="T1361">
        <v>0</v>
      </c>
      <c r="U1361">
        <v>0</v>
      </c>
      <c r="V1361">
        <v>0</v>
      </c>
      <c r="W1361">
        <v>0</v>
      </c>
      <c r="X1361">
        <v>0</v>
      </c>
      <c r="Y1361">
        <v>0</v>
      </c>
      <c r="Z1361">
        <v>0</v>
      </c>
      <c r="AA1361">
        <v>0</v>
      </c>
      <c r="AB1361">
        <v>0</v>
      </c>
      <c r="AC1361">
        <v>0</v>
      </c>
      <c r="AD1361">
        <v>0</v>
      </c>
      <c r="AE1361">
        <v>0</v>
      </c>
      <c r="AF1361">
        <v>0</v>
      </c>
      <c r="AG1361">
        <v>0</v>
      </c>
      <c r="AH1361">
        <v>0</v>
      </c>
      <c r="AI1361">
        <v>0</v>
      </c>
      <c r="AJ1361">
        <v>0</v>
      </c>
      <c r="AK1361">
        <v>0</v>
      </c>
      <c r="AL1361">
        <v>0</v>
      </c>
      <c r="AM1361">
        <v>1371.09</v>
      </c>
      <c r="AN1361">
        <v>0</v>
      </c>
      <c r="AO1361">
        <v>0</v>
      </c>
      <c r="AQ1361">
        <v>0</v>
      </c>
      <c r="AR1361">
        <v>0</v>
      </c>
      <c r="AS1361">
        <v>0</v>
      </c>
      <c r="AT1361">
        <v>0</v>
      </c>
      <c r="AU1361">
        <v>0</v>
      </c>
      <c r="AV1361">
        <v>0</v>
      </c>
      <c r="AW1361">
        <v>0</v>
      </c>
      <c r="AX1361">
        <v>0</v>
      </c>
      <c r="AY1361">
        <v>0</v>
      </c>
      <c r="AZ1361">
        <v>0</v>
      </c>
      <c r="BA1361">
        <v>0</v>
      </c>
      <c r="BB1361">
        <v>0</v>
      </c>
      <c r="BC1361">
        <v>0</v>
      </c>
      <c r="BE1361">
        <v>0</v>
      </c>
      <c r="BF1361">
        <v>0</v>
      </c>
      <c r="BG1361">
        <v>0</v>
      </c>
      <c r="BH1361">
        <v>0</v>
      </c>
      <c r="BI1361">
        <v>0</v>
      </c>
      <c r="BK1361">
        <v>0</v>
      </c>
      <c r="BL1361">
        <v>0</v>
      </c>
      <c r="BM1361">
        <v>0</v>
      </c>
      <c r="BO1361">
        <v>0</v>
      </c>
      <c r="BP1361">
        <v>0</v>
      </c>
      <c r="BQ1361">
        <v>0</v>
      </c>
      <c r="BR1361">
        <v>0</v>
      </c>
      <c r="BS1361">
        <v>0</v>
      </c>
      <c r="BT1361">
        <v>0</v>
      </c>
      <c r="BU1361">
        <v>0</v>
      </c>
      <c r="BV1361">
        <v>0</v>
      </c>
      <c r="BW1361">
        <v>0</v>
      </c>
      <c r="BX1361">
        <v>0</v>
      </c>
      <c r="BY1361">
        <v>0</v>
      </c>
      <c r="BZ1361">
        <v>0</v>
      </c>
      <c r="CA1361">
        <v>0</v>
      </c>
      <c r="CB1361">
        <v>0</v>
      </c>
      <c r="CC1361">
        <v>0</v>
      </c>
      <c r="CD1361">
        <v>0</v>
      </c>
      <c r="CE1361">
        <v>0</v>
      </c>
      <c r="CF1361">
        <v>0</v>
      </c>
    </row>
    <row r="1362" spans="1:84" x14ac:dyDescent="0.3">
      <c r="A1362" t="s">
        <v>523</v>
      </c>
      <c r="B1362" t="s">
        <v>177</v>
      </c>
      <c r="C1362" t="s">
        <v>178</v>
      </c>
      <c r="D1362" t="s">
        <v>186</v>
      </c>
      <c r="E1362">
        <v>229.68</v>
      </c>
      <c r="F1362">
        <v>229.68</v>
      </c>
      <c r="G1362">
        <v>229.68</v>
      </c>
      <c r="H1362">
        <v>0</v>
      </c>
      <c r="I1362">
        <v>0</v>
      </c>
      <c r="J1362">
        <v>0</v>
      </c>
      <c r="K1362">
        <v>229.68</v>
      </c>
      <c r="L1362">
        <v>229.68</v>
      </c>
      <c r="M1362">
        <v>229.68</v>
      </c>
      <c r="N1362">
        <v>0</v>
      </c>
      <c r="O1362">
        <v>0</v>
      </c>
      <c r="P1362">
        <v>229.68</v>
      </c>
      <c r="Q1362">
        <v>0</v>
      </c>
      <c r="S1362">
        <v>0</v>
      </c>
      <c r="T1362">
        <v>0</v>
      </c>
      <c r="U1362">
        <v>0</v>
      </c>
      <c r="V1362">
        <v>0</v>
      </c>
      <c r="W1362">
        <v>0</v>
      </c>
      <c r="X1362">
        <v>0</v>
      </c>
      <c r="Y1362">
        <v>0</v>
      </c>
      <c r="Z1362">
        <v>0</v>
      </c>
      <c r="AA1362">
        <v>0</v>
      </c>
      <c r="AB1362">
        <v>0</v>
      </c>
      <c r="AC1362">
        <v>0</v>
      </c>
      <c r="AD1362">
        <v>0</v>
      </c>
      <c r="AE1362">
        <v>0</v>
      </c>
      <c r="AF1362">
        <v>0</v>
      </c>
      <c r="AG1362">
        <v>0</v>
      </c>
      <c r="AH1362">
        <v>0</v>
      </c>
      <c r="AI1362">
        <v>0</v>
      </c>
      <c r="AJ1362">
        <v>229.68</v>
      </c>
      <c r="AK1362">
        <v>0</v>
      </c>
      <c r="AL1362">
        <v>0</v>
      </c>
      <c r="AM1362">
        <v>0</v>
      </c>
      <c r="AN1362">
        <v>0</v>
      </c>
      <c r="AO1362">
        <v>0</v>
      </c>
      <c r="AQ1362">
        <v>0</v>
      </c>
      <c r="AR1362">
        <v>0</v>
      </c>
      <c r="AS1362">
        <v>0</v>
      </c>
      <c r="AT1362">
        <v>0</v>
      </c>
      <c r="AU1362">
        <v>0</v>
      </c>
      <c r="AV1362">
        <v>0</v>
      </c>
      <c r="AW1362">
        <v>0</v>
      </c>
      <c r="AX1362">
        <v>0</v>
      </c>
      <c r="AY1362">
        <v>0</v>
      </c>
      <c r="AZ1362">
        <v>0</v>
      </c>
      <c r="BA1362">
        <v>0</v>
      </c>
      <c r="BB1362">
        <v>0</v>
      </c>
      <c r="BC1362">
        <v>0</v>
      </c>
      <c r="BE1362">
        <v>0</v>
      </c>
      <c r="BF1362">
        <v>0</v>
      </c>
      <c r="BG1362">
        <v>0</v>
      </c>
      <c r="BH1362">
        <v>0</v>
      </c>
      <c r="BI1362">
        <v>0</v>
      </c>
      <c r="BK1362">
        <v>0</v>
      </c>
      <c r="BL1362">
        <v>0</v>
      </c>
      <c r="BM1362">
        <v>0</v>
      </c>
      <c r="BO1362">
        <v>0</v>
      </c>
      <c r="BP1362">
        <v>0</v>
      </c>
      <c r="BQ1362">
        <v>0</v>
      </c>
      <c r="BR1362">
        <v>0</v>
      </c>
      <c r="BS1362">
        <v>0</v>
      </c>
      <c r="BT1362">
        <v>0</v>
      </c>
      <c r="BU1362">
        <v>0</v>
      </c>
      <c r="BV1362">
        <v>0</v>
      </c>
      <c r="BW1362">
        <v>0</v>
      </c>
      <c r="BX1362">
        <v>0</v>
      </c>
      <c r="BY1362">
        <v>0</v>
      </c>
      <c r="BZ1362">
        <v>0</v>
      </c>
      <c r="CA1362">
        <v>0</v>
      </c>
      <c r="CB1362">
        <v>0</v>
      </c>
      <c r="CC1362">
        <v>0</v>
      </c>
      <c r="CD1362">
        <v>0</v>
      </c>
      <c r="CE1362">
        <v>0</v>
      </c>
      <c r="CF1362">
        <v>0</v>
      </c>
    </row>
    <row r="1363" spans="1:84" x14ac:dyDescent="0.3">
      <c r="A1363" t="s">
        <v>523</v>
      </c>
      <c r="B1363" t="s">
        <v>177</v>
      </c>
      <c r="C1363" t="s">
        <v>178</v>
      </c>
      <c r="D1363" t="s">
        <v>187</v>
      </c>
      <c r="E1363">
        <v>96604.590000000011</v>
      </c>
      <c r="F1363">
        <v>93793.57</v>
      </c>
      <c r="G1363">
        <v>33502.449999999997</v>
      </c>
      <c r="H1363">
        <v>60291.12</v>
      </c>
      <c r="I1363">
        <v>2811.02</v>
      </c>
      <c r="J1363">
        <v>0</v>
      </c>
      <c r="K1363">
        <v>96470.49</v>
      </c>
      <c r="L1363">
        <v>93659.47</v>
      </c>
      <c r="M1363">
        <v>33502.449999999997</v>
      </c>
      <c r="N1363">
        <v>60157.02</v>
      </c>
      <c r="O1363">
        <v>2811.02</v>
      </c>
      <c r="P1363">
        <v>36313.47</v>
      </c>
      <c r="Q1363">
        <v>0</v>
      </c>
      <c r="S1363">
        <v>0</v>
      </c>
      <c r="T1363">
        <v>0</v>
      </c>
      <c r="U1363">
        <v>134.1</v>
      </c>
      <c r="V1363">
        <v>0</v>
      </c>
      <c r="W1363">
        <v>134.1</v>
      </c>
      <c r="X1363">
        <v>134.1</v>
      </c>
      <c r="Y1363">
        <v>134.1</v>
      </c>
      <c r="Z1363">
        <v>0</v>
      </c>
      <c r="AA1363">
        <v>134.1</v>
      </c>
      <c r="AB1363">
        <v>0</v>
      </c>
      <c r="AC1363">
        <v>1325.67</v>
      </c>
      <c r="AD1363">
        <v>31397.3</v>
      </c>
      <c r="AE1363">
        <v>47005.279999999999</v>
      </c>
      <c r="AF1363">
        <v>0</v>
      </c>
      <c r="AG1363">
        <v>520.61</v>
      </c>
      <c r="AH1363">
        <v>0</v>
      </c>
      <c r="AI1363">
        <v>1272.6600000000001</v>
      </c>
      <c r="AJ1363">
        <v>0</v>
      </c>
      <c r="AK1363">
        <v>30</v>
      </c>
      <c r="AL1363">
        <v>646.19000000000005</v>
      </c>
      <c r="AM1363">
        <v>0</v>
      </c>
      <c r="AN1363">
        <v>2811.02</v>
      </c>
      <c r="AO1363">
        <v>0</v>
      </c>
      <c r="AQ1363">
        <v>0</v>
      </c>
      <c r="AR1363">
        <v>0</v>
      </c>
      <c r="AS1363">
        <v>0</v>
      </c>
      <c r="AT1363">
        <v>0</v>
      </c>
      <c r="AU1363">
        <v>0</v>
      </c>
      <c r="AV1363">
        <v>0</v>
      </c>
      <c r="AW1363">
        <v>0</v>
      </c>
      <c r="AX1363">
        <v>11358.47</v>
      </c>
      <c r="AY1363">
        <v>0</v>
      </c>
      <c r="AZ1363">
        <v>0</v>
      </c>
      <c r="BA1363">
        <v>103.29</v>
      </c>
      <c r="BB1363">
        <v>0</v>
      </c>
      <c r="BC1363">
        <v>0</v>
      </c>
      <c r="BE1363">
        <v>0</v>
      </c>
      <c r="BF1363">
        <v>0</v>
      </c>
      <c r="BG1363">
        <v>0</v>
      </c>
      <c r="BH1363">
        <v>0</v>
      </c>
      <c r="BI1363">
        <v>0</v>
      </c>
      <c r="BK1363">
        <v>0</v>
      </c>
      <c r="BL1363">
        <v>0</v>
      </c>
      <c r="BM1363">
        <v>0</v>
      </c>
      <c r="BO1363">
        <v>0</v>
      </c>
      <c r="BP1363">
        <v>0</v>
      </c>
      <c r="BQ1363">
        <v>0</v>
      </c>
      <c r="BR1363">
        <v>0</v>
      </c>
      <c r="BS1363">
        <v>0</v>
      </c>
      <c r="BT1363">
        <v>0</v>
      </c>
      <c r="BU1363">
        <v>0</v>
      </c>
      <c r="BV1363">
        <v>0</v>
      </c>
      <c r="BW1363">
        <v>0</v>
      </c>
      <c r="BX1363">
        <v>0</v>
      </c>
      <c r="BY1363">
        <v>0</v>
      </c>
      <c r="BZ1363">
        <v>0</v>
      </c>
      <c r="CA1363">
        <v>0</v>
      </c>
      <c r="CB1363">
        <v>0</v>
      </c>
      <c r="CC1363">
        <v>134.1</v>
      </c>
      <c r="CD1363">
        <v>0</v>
      </c>
      <c r="CE1363">
        <v>0</v>
      </c>
      <c r="CF1363">
        <v>0</v>
      </c>
    </row>
    <row r="1364" spans="1:84" x14ac:dyDescent="0.3">
      <c r="A1364" t="s">
        <v>523</v>
      </c>
      <c r="B1364" t="s">
        <v>177</v>
      </c>
      <c r="C1364" t="s">
        <v>178</v>
      </c>
      <c r="D1364" t="s">
        <v>188</v>
      </c>
      <c r="E1364">
        <v>10851039.34</v>
      </c>
      <c r="F1364">
        <v>2249953.4500000002</v>
      </c>
      <c r="G1364">
        <v>1099286.03</v>
      </c>
      <c r="H1364">
        <v>1150667.42</v>
      </c>
      <c r="I1364">
        <v>8510862.2300000004</v>
      </c>
      <c r="J1364">
        <v>90223.66</v>
      </c>
      <c r="K1364">
        <v>10730632.27</v>
      </c>
      <c r="L1364">
        <v>2219770.04</v>
      </c>
      <c r="M1364">
        <v>1069102.6200000001</v>
      </c>
      <c r="N1364">
        <v>1150667.42</v>
      </c>
      <c r="O1364">
        <v>8510862.2300000004</v>
      </c>
      <c r="P1364">
        <v>9579964.8500000015</v>
      </c>
      <c r="Q1364">
        <v>30183.41</v>
      </c>
      <c r="S1364">
        <v>30183.41</v>
      </c>
      <c r="T1364">
        <v>0</v>
      </c>
      <c r="U1364">
        <v>0</v>
      </c>
      <c r="V1364">
        <v>0</v>
      </c>
      <c r="W1364">
        <v>0</v>
      </c>
      <c r="X1364">
        <v>0</v>
      </c>
      <c r="Y1364">
        <v>0</v>
      </c>
      <c r="Z1364">
        <v>0</v>
      </c>
      <c r="AA1364">
        <v>0</v>
      </c>
      <c r="AB1364">
        <v>90223.66</v>
      </c>
      <c r="AC1364">
        <v>246875.3</v>
      </c>
      <c r="AD1364">
        <v>8002.58</v>
      </c>
      <c r="AE1364">
        <v>17618.32</v>
      </c>
      <c r="AF1364">
        <v>457362.9</v>
      </c>
      <c r="AG1364">
        <v>13150.99</v>
      </c>
      <c r="AH1364">
        <v>8837.34</v>
      </c>
      <c r="AI1364">
        <v>621635.89</v>
      </c>
      <c r="AJ1364">
        <v>80544.210000000006</v>
      </c>
      <c r="AK1364">
        <v>13083.84</v>
      </c>
      <c r="AL1364">
        <v>241118.67</v>
      </c>
      <c r="AM1364">
        <v>452854.12</v>
      </c>
      <c r="AN1364">
        <v>8510862.2300000004</v>
      </c>
      <c r="AO1364">
        <v>15221.37</v>
      </c>
      <c r="AQ1364">
        <v>0</v>
      </c>
      <c r="AR1364">
        <v>0</v>
      </c>
      <c r="AS1364">
        <v>0</v>
      </c>
      <c r="AT1364">
        <v>155.30000000000001</v>
      </c>
      <c r="AU1364">
        <v>0</v>
      </c>
      <c r="AV1364">
        <v>0</v>
      </c>
      <c r="AW1364">
        <v>0</v>
      </c>
      <c r="AX1364">
        <v>36570.76</v>
      </c>
      <c r="AY1364">
        <v>4719.72</v>
      </c>
      <c r="AZ1364">
        <v>0</v>
      </c>
      <c r="BA1364">
        <v>0</v>
      </c>
      <c r="BB1364">
        <v>0</v>
      </c>
      <c r="BC1364">
        <v>0</v>
      </c>
      <c r="BE1364">
        <v>30183.41</v>
      </c>
      <c r="BF1364">
        <v>0</v>
      </c>
      <c r="BG1364">
        <v>0</v>
      </c>
      <c r="BH1364">
        <v>0</v>
      </c>
      <c r="BI1364">
        <v>0</v>
      </c>
      <c r="BK1364">
        <v>0</v>
      </c>
      <c r="BL1364">
        <v>0</v>
      </c>
      <c r="BM1364">
        <v>0</v>
      </c>
      <c r="BO1364">
        <v>0</v>
      </c>
      <c r="BP1364">
        <v>0</v>
      </c>
      <c r="BQ1364">
        <v>0</v>
      </c>
      <c r="BR1364">
        <v>0</v>
      </c>
      <c r="BS1364">
        <v>0</v>
      </c>
      <c r="BT1364">
        <v>0</v>
      </c>
      <c r="BU1364">
        <v>30924.66</v>
      </c>
      <c r="BV1364">
        <v>0</v>
      </c>
      <c r="BW1364">
        <v>0</v>
      </c>
      <c r="BX1364">
        <v>14043.35</v>
      </c>
      <c r="BY1364">
        <v>45255.65</v>
      </c>
      <c r="BZ1364">
        <v>0</v>
      </c>
      <c r="CA1364">
        <v>0</v>
      </c>
      <c r="CB1364">
        <v>0</v>
      </c>
      <c r="CC1364">
        <v>0</v>
      </c>
      <c r="CD1364">
        <v>30183.41</v>
      </c>
      <c r="CE1364">
        <v>2018.73</v>
      </c>
      <c r="CF1364">
        <v>0</v>
      </c>
    </row>
    <row r="1365" spans="1:84" x14ac:dyDescent="0.3">
      <c r="A1365" t="s">
        <v>523</v>
      </c>
      <c r="B1365" t="s">
        <v>177</v>
      </c>
      <c r="C1365" t="s">
        <v>178</v>
      </c>
      <c r="D1365" t="s">
        <v>189</v>
      </c>
      <c r="E1365">
        <v>3089309.1099999989</v>
      </c>
      <c r="F1365">
        <v>2574985.5</v>
      </c>
      <c r="G1365">
        <v>1692605.95</v>
      </c>
      <c r="H1365">
        <v>882379.54999999993</v>
      </c>
      <c r="I1365">
        <v>514323.61</v>
      </c>
      <c r="J1365">
        <v>0</v>
      </c>
      <c r="K1365">
        <v>3070123.5199999991</v>
      </c>
      <c r="L1365">
        <v>2555799.9099999992</v>
      </c>
      <c r="M1365">
        <v>1676204.56</v>
      </c>
      <c r="N1365">
        <v>879595.35</v>
      </c>
      <c r="O1365">
        <v>514323.61</v>
      </c>
      <c r="P1365">
        <v>2190528.169999999</v>
      </c>
      <c r="Q1365">
        <v>3789.64</v>
      </c>
      <c r="S1365">
        <v>1005.44</v>
      </c>
      <c r="T1365">
        <v>2784.2</v>
      </c>
      <c r="U1365">
        <v>15395.95</v>
      </c>
      <c r="V1365">
        <v>15395.95</v>
      </c>
      <c r="W1365">
        <v>0</v>
      </c>
      <c r="X1365">
        <v>15395.95</v>
      </c>
      <c r="Y1365">
        <v>15395.95</v>
      </c>
      <c r="Z1365">
        <v>15395.95</v>
      </c>
      <c r="AA1365">
        <v>0</v>
      </c>
      <c r="AB1365">
        <v>0</v>
      </c>
      <c r="AC1365">
        <v>208372.4</v>
      </c>
      <c r="AD1365">
        <v>59177.34</v>
      </c>
      <c r="AE1365">
        <v>138853.79</v>
      </c>
      <c r="AF1365">
        <v>729358.7</v>
      </c>
      <c r="AG1365">
        <v>92556.73</v>
      </c>
      <c r="AH1365">
        <v>36286.01</v>
      </c>
      <c r="AI1365">
        <v>501594.97</v>
      </c>
      <c r="AJ1365">
        <v>144294.13</v>
      </c>
      <c r="AK1365">
        <v>69427.27</v>
      </c>
      <c r="AL1365">
        <v>377483.46</v>
      </c>
      <c r="AM1365">
        <v>97546.78</v>
      </c>
      <c r="AN1365">
        <v>514323.61</v>
      </c>
      <c r="AO1365">
        <v>34065.07</v>
      </c>
      <c r="AQ1365">
        <v>1497.03</v>
      </c>
      <c r="AR1365">
        <v>12542.12</v>
      </c>
      <c r="AS1365">
        <v>27063.31</v>
      </c>
      <c r="AT1365">
        <v>2417.6</v>
      </c>
      <c r="AU1365">
        <v>2817.41</v>
      </c>
      <c r="AV1365">
        <v>9781.32</v>
      </c>
      <c r="AW1365">
        <v>315.70999999999998</v>
      </c>
      <c r="AX1365">
        <v>158.34</v>
      </c>
      <c r="AY1365">
        <v>0</v>
      </c>
      <c r="AZ1365">
        <v>2614.4499999999998</v>
      </c>
      <c r="BA1365">
        <v>4804.8599999999997</v>
      </c>
      <c r="BB1365">
        <v>0</v>
      </c>
      <c r="BC1365">
        <v>0</v>
      </c>
      <c r="BE1365">
        <v>1005.44</v>
      </c>
      <c r="BF1365">
        <v>0</v>
      </c>
      <c r="BG1365">
        <v>2784.2</v>
      </c>
      <c r="BH1365">
        <v>0</v>
      </c>
      <c r="BI1365">
        <v>0</v>
      </c>
      <c r="BK1365">
        <v>0</v>
      </c>
      <c r="BL1365">
        <v>0</v>
      </c>
      <c r="BM1365">
        <v>15395.95</v>
      </c>
      <c r="BO1365">
        <v>0</v>
      </c>
      <c r="BP1365">
        <v>0</v>
      </c>
      <c r="BQ1365">
        <v>0</v>
      </c>
      <c r="BR1365">
        <v>0</v>
      </c>
      <c r="BS1365">
        <v>0</v>
      </c>
      <c r="BT1365">
        <v>0</v>
      </c>
      <c r="BU1365">
        <v>0</v>
      </c>
      <c r="BV1365">
        <v>0</v>
      </c>
      <c r="BW1365">
        <v>0</v>
      </c>
      <c r="BX1365">
        <v>0</v>
      </c>
      <c r="BY1365">
        <v>0</v>
      </c>
      <c r="BZ1365">
        <v>0</v>
      </c>
      <c r="CA1365">
        <v>2198.71</v>
      </c>
      <c r="CB1365">
        <v>0</v>
      </c>
      <c r="CC1365">
        <v>0</v>
      </c>
      <c r="CD1365">
        <v>3789.64</v>
      </c>
      <c r="CE1365">
        <v>572.4</v>
      </c>
      <c r="CF1365">
        <v>0</v>
      </c>
    </row>
    <row r="1366" spans="1:84" x14ac:dyDescent="0.3">
      <c r="A1366" t="s">
        <v>523</v>
      </c>
      <c r="B1366" t="s">
        <v>177</v>
      </c>
      <c r="C1366" t="s">
        <v>178</v>
      </c>
      <c r="D1366" t="s">
        <v>190</v>
      </c>
      <c r="E1366">
        <v>122507.87</v>
      </c>
      <c r="F1366">
        <v>120461.34</v>
      </c>
      <c r="G1366">
        <v>96012.89</v>
      </c>
      <c r="H1366">
        <v>24448.45</v>
      </c>
      <c r="I1366">
        <v>0</v>
      </c>
      <c r="J1366">
        <v>2046.53</v>
      </c>
      <c r="K1366">
        <v>120461.34</v>
      </c>
      <c r="L1366">
        <v>120461.34</v>
      </c>
      <c r="M1366">
        <v>96012.89</v>
      </c>
      <c r="N1366">
        <v>24448.45</v>
      </c>
      <c r="O1366">
        <v>0</v>
      </c>
      <c r="P1366">
        <v>96012.89</v>
      </c>
      <c r="Q1366">
        <v>0</v>
      </c>
      <c r="S1366">
        <v>0</v>
      </c>
      <c r="T1366">
        <v>0</v>
      </c>
      <c r="U1366">
        <v>0</v>
      </c>
      <c r="V1366">
        <v>0</v>
      </c>
      <c r="W1366">
        <v>0</v>
      </c>
      <c r="X1366">
        <v>0</v>
      </c>
      <c r="Y1366">
        <v>0</v>
      </c>
      <c r="Z1366">
        <v>0</v>
      </c>
      <c r="AA1366">
        <v>0</v>
      </c>
      <c r="AB1366">
        <v>2046.53</v>
      </c>
      <c r="AC1366">
        <v>78841.240000000005</v>
      </c>
      <c r="AD1366">
        <v>216.98</v>
      </c>
      <c r="AE1366">
        <v>0</v>
      </c>
      <c r="AF1366">
        <v>0</v>
      </c>
      <c r="AG1366">
        <v>24448.45</v>
      </c>
      <c r="AH1366">
        <v>0</v>
      </c>
      <c r="AI1366">
        <v>0</v>
      </c>
      <c r="AJ1366">
        <v>2663.05</v>
      </c>
      <c r="AK1366">
        <v>0</v>
      </c>
      <c r="AL1366">
        <v>0</v>
      </c>
      <c r="AM1366">
        <v>0</v>
      </c>
      <c r="AN1366">
        <v>0</v>
      </c>
      <c r="AO1366">
        <v>14291.62</v>
      </c>
      <c r="AQ1366">
        <v>0</v>
      </c>
      <c r="AR1366">
        <v>0</v>
      </c>
      <c r="AS1366">
        <v>0</v>
      </c>
      <c r="AT1366">
        <v>0</v>
      </c>
      <c r="AU1366">
        <v>0</v>
      </c>
      <c r="AV1366">
        <v>0</v>
      </c>
      <c r="AW1366">
        <v>0</v>
      </c>
      <c r="AX1366">
        <v>0</v>
      </c>
      <c r="AY1366">
        <v>0</v>
      </c>
      <c r="AZ1366">
        <v>0</v>
      </c>
      <c r="BA1366">
        <v>0</v>
      </c>
      <c r="BB1366">
        <v>0</v>
      </c>
      <c r="BC1366">
        <v>0</v>
      </c>
      <c r="BE1366">
        <v>0</v>
      </c>
      <c r="BF1366">
        <v>0</v>
      </c>
      <c r="BG1366">
        <v>0</v>
      </c>
      <c r="BH1366">
        <v>0</v>
      </c>
      <c r="BI1366">
        <v>0</v>
      </c>
      <c r="BK1366">
        <v>0</v>
      </c>
      <c r="BL1366">
        <v>0</v>
      </c>
      <c r="BM1366">
        <v>0</v>
      </c>
      <c r="BO1366">
        <v>0</v>
      </c>
      <c r="BP1366">
        <v>0</v>
      </c>
      <c r="BQ1366">
        <v>0</v>
      </c>
      <c r="BR1366">
        <v>0</v>
      </c>
      <c r="BS1366">
        <v>0</v>
      </c>
      <c r="BT1366">
        <v>0</v>
      </c>
      <c r="BU1366">
        <v>1027.6400000000001</v>
      </c>
      <c r="BV1366">
        <v>0</v>
      </c>
      <c r="BW1366">
        <v>577.54</v>
      </c>
      <c r="BX1366">
        <v>178.25</v>
      </c>
      <c r="BY1366">
        <v>263.10000000000002</v>
      </c>
      <c r="BZ1366">
        <v>0</v>
      </c>
      <c r="CA1366">
        <v>0</v>
      </c>
      <c r="CB1366">
        <v>0</v>
      </c>
      <c r="CC1366">
        <v>0</v>
      </c>
      <c r="CD1366">
        <v>0</v>
      </c>
      <c r="CE1366">
        <v>0</v>
      </c>
      <c r="CF1366">
        <v>0</v>
      </c>
    </row>
    <row r="1367" spans="1:84" x14ac:dyDescent="0.3">
      <c r="A1367" t="s">
        <v>523</v>
      </c>
      <c r="B1367" t="s">
        <v>177</v>
      </c>
      <c r="C1367" t="s">
        <v>178</v>
      </c>
      <c r="D1367" t="s">
        <v>191</v>
      </c>
      <c r="E1367">
        <v>79174.850000000006</v>
      </c>
      <c r="F1367">
        <v>79174.850000000006</v>
      </c>
      <c r="G1367">
        <v>13617.35</v>
      </c>
      <c r="H1367">
        <v>65557.5</v>
      </c>
      <c r="I1367">
        <v>0</v>
      </c>
      <c r="J1367">
        <v>0</v>
      </c>
      <c r="K1367">
        <v>79174.850000000006</v>
      </c>
      <c r="L1367">
        <v>79174.850000000006</v>
      </c>
      <c r="M1367">
        <v>13617.35</v>
      </c>
      <c r="N1367">
        <v>65557.5</v>
      </c>
      <c r="O1367">
        <v>0</v>
      </c>
      <c r="P1367">
        <v>13617.35</v>
      </c>
      <c r="Q1367">
        <v>0</v>
      </c>
      <c r="S1367">
        <v>0</v>
      </c>
      <c r="T1367">
        <v>0</v>
      </c>
      <c r="U1367">
        <v>0</v>
      </c>
      <c r="V1367">
        <v>0</v>
      </c>
      <c r="W1367">
        <v>0</v>
      </c>
      <c r="X1367">
        <v>0</v>
      </c>
      <c r="Y1367">
        <v>0</v>
      </c>
      <c r="Z1367">
        <v>0</v>
      </c>
      <c r="AA1367">
        <v>0</v>
      </c>
      <c r="AB1367">
        <v>0</v>
      </c>
      <c r="AC1367">
        <v>0</v>
      </c>
      <c r="AD1367">
        <v>0</v>
      </c>
      <c r="AE1367">
        <v>0</v>
      </c>
      <c r="AF1367">
        <v>0</v>
      </c>
      <c r="AG1367">
        <v>0</v>
      </c>
      <c r="AH1367">
        <v>0</v>
      </c>
      <c r="AI1367">
        <v>0</v>
      </c>
      <c r="AJ1367">
        <v>0</v>
      </c>
      <c r="AK1367">
        <v>0</v>
      </c>
      <c r="AL1367">
        <v>10650.39</v>
      </c>
      <c r="AM1367">
        <v>40990.699999999997</v>
      </c>
      <c r="AN1367">
        <v>0</v>
      </c>
      <c r="AO1367">
        <v>0</v>
      </c>
      <c r="AQ1367">
        <v>0</v>
      </c>
      <c r="AR1367">
        <v>0</v>
      </c>
      <c r="AS1367">
        <v>0</v>
      </c>
      <c r="AT1367">
        <v>0</v>
      </c>
      <c r="AU1367">
        <v>24566.799999999999</v>
      </c>
      <c r="AV1367">
        <v>0</v>
      </c>
      <c r="AW1367">
        <v>0</v>
      </c>
      <c r="AX1367">
        <v>0</v>
      </c>
      <c r="AY1367">
        <v>0</v>
      </c>
      <c r="AZ1367">
        <v>0</v>
      </c>
      <c r="BA1367">
        <v>2966.96</v>
      </c>
      <c r="BB1367">
        <v>0</v>
      </c>
      <c r="BC1367">
        <v>0</v>
      </c>
      <c r="BE1367">
        <v>0</v>
      </c>
      <c r="BF1367">
        <v>0</v>
      </c>
      <c r="BG1367">
        <v>0</v>
      </c>
      <c r="BH1367">
        <v>0</v>
      </c>
      <c r="BI1367">
        <v>0</v>
      </c>
      <c r="BK1367">
        <v>0</v>
      </c>
      <c r="BL1367">
        <v>0</v>
      </c>
      <c r="BM1367">
        <v>0</v>
      </c>
      <c r="BO1367">
        <v>0</v>
      </c>
      <c r="BP1367">
        <v>0</v>
      </c>
      <c r="BQ1367">
        <v>0</v>
      </c>
      <c r="BR1367">
        <v>0</v>
      </c>
      <c r="BS1367">
        <v>0</v>
      </c>
      <c r="BT1367">
        <v>0</v>
      </c>
      <c r="BU1367">
        <v>0</v>
      </c>
      <c r="BV1367">
        <v>0</v>
      </c>
      <c r="BW1367">
        <v>0</v>
      </c>
      <c r="BX1367">
        <v>0</v>
      </c>
      <c r="BY1367">
        <v>0</v>
      </c>
      <c r="BZ1367">
        <v>0</v>
      </c>
      <c r="CA1367">
        <v>0</v>
      </c>
      <c r="CB1367">
        <v>0</v>
      </c>
      <c r="CC1367">
        <v>0</v>
      </c>
      <c r="CD1367">
        <v>0</v>
      </c>
      <c r="CE1367">
        <v>0</v>
      </c>
      <c r="CF1367">
        <v>0</v>
      </c>
    </row>
    <row r="1368" spans="1:84" x14ac:dyDescent="0.3">
      <c r="A1368" t="s">
        <v>523</v>
      </c>
      <c r="B1368" t="s">
        <v>177</v>
      </c>
      <c r="C1368" t="s">
        <v>178</v>
      </c>
      <c r="D1368" t="s">
        <v>192</v>
      </c>
      <c r="E1368">
        <v>3974632.36</v>
      </c>
      <c r="F1368">
        <v>3836071.88</v>
      </c>
      <c r="G1368">
        <v>3819888.88</v>
      </c>
      <c r="H1368">
        <v>16183</v>
      </c>
      <c r="I1368">
        <v>138472.62</v>
      </c>
      <c r="J1368">
        <v>87.86</v>
      </c>
      <c r="K1368">
        <v>3925930.25</v>
      </c>
      <c r="L1368">
        <v>3787457.63</v>
      </c>
      <c r="M1368">
        <v>3781868.15</v>
      </c>
      <c r="N1368">
        <v>5589.48</v>
      </c>
      <c r="O1368">
        <v>138472.62</v>
      </c>
      <c r="P1368">
        <v>3920340.77</v>
      </c>
      <c r="Q1368">
        <v>0</v>
      </c>
      <c r="S1368">
        <v>0</v>
      </c>
      <c r="T1368">
        <v>0</v>
      </c>
      <c r="U1368">
        <v>48614.25</v>
      </c>
      <c r="V1368">
        <v>38020.730000000003</v>
      </c>
      <c r="W1368">
        <v>10593.52</v>
      </c>
      <c r="X1368">
        <v>48614.25</v>
      </c>
      <c r="Y1368">
        <v>48614.25</v>
      </c>
      <c r="Z1368">
        <v>38020.730000000003</v>
      </c>
      <c r="AA1368">
        <v>10593.52</v>
      </c>
      <c r="AB1368">
        <v>87.86</v>
      </c>
      <c r="AC1368">
        <v>32821.379999999997</v>
      </c>
      <c r="AD1368">
        <v>793.86</v>
      </c>
      <c r="AE1368">
        <v>0</v>
      </c>
      <c r="AF1368">
        <v>2855408.08</v>
      </c>
      <c r="AG1368">
        <v>0</v>
      </c>
      <c r="AH1368">
        <v>0</v>
      </c>
      <c r="AI1368">
        <v>5585.18</v>
      </c>
      <c r="AJ1368">
        <v>0</v>
      </c>
      <c r="AK1368">
        <v>158.62</v>
      </c>
      <c r="AL1368">
        <v>853328.73</v>
      </c>
      <c r="AM1368">
        <v>0</v>
      </c>
      <c r="AN1368">
        <v>138472.62</v>
      </c>
      <c r="AO1368">
        <v>6431.85</v>
      </c>
      <c r="AQ1368">
        <v>8291.32</v>
      </c>
      <c r="AR1368">
        <v>4901.3</v>
      </c>
      <c r="AS1368">
        <v>199.82</v>
      </c>
      <c r="AT1368">
        <v>0</v>
      </c>
      <c r="AU1368">
        <v>0</v>
      </c>
      <c r="AV1368">
        <v>0</v>
      </c>
      <c r="AW1368">
        <v>19162.189999999999</v>
      </c>
      <c r="AX1368">
        <v>4.3</v>
      </c>
      <c r="AY1368">
        <v>0</v>
      </c>
      <c r="AZ1368">
        <v>198.32</v>
      </c>
      <c r="BA1368">
        <v>172.68</v>
      </c>
      <c r="BB1368">
        <v>0</v>
      </c>
      <c r="BC1368">
        <v>0</v>
      </c>
      <c r="BE1368">
        <v>0</v>
      </c>
      <c r="BF1368">
        <v>0</v>
      </c>
      <c r="BG1368">
        <v>0</v>
      </c>
      <c r="BH1368">
        <v>0</v>
      </c>
      <c r="BI1368">
        <v>0</v>
      </c>
      <c r="BK1368">
        <v>3012.59</v>
      </c>
      <c r="BL1368">
        <v>0</v>
      </c>
      <c r="BM1368">
        <v>0</v>
      </c>
      <c r="BO1368">
        <v>0</v>
      </c>
      <c r="BP1368">
        <v>1000.07</v>
      </c>
      <c r="BQ1368">
        <v>0</v>
      </c>
      <c r="BR1368">
        <v>0</v>
      </c>
      <c r="BS1368">
        <v>0</v>
      </c>
      <c r="BT1368">
        <v>9593.4500000000007</v>
      </c>
      <c r="BU1368">
        <v>87.86</v>
      </c>
      <c r="BV1368">
        <v>0</v>
      </c>
      <c r="BW1368">
        <v>0</v>
      </c>
      <c r="BX1368">
        <v>0</v>
      </c>
      <c r="BY1368">
        <v>0</v>
      </c>
      <c r="BZ1368">
        <v>0</v>
      </c>
      <c r="CA1368">
        <v>0</v>
      </c>
      <c r="CB1368">
        <v>0</v>
      </c>
      <c r="CC1368">
        <v>0</v>
      </c>
      <c r="CD1368">
        <v>0</v>
      </c>
      <c r="CE1368">
        <v>0</v>
      </c>
      <c r="CF1368">
        <v>35008.14</v>
      </c>
    </row>
    <row r="1369" spans="1:84" x14ac:dyDescent="0.3">
      <c r="A1369" t="s">
        <v>523</v>
      </c>
      <c r="B1369" t="s">
        <v>177</v>
      </c>
      <c r="C1369" t="s">
        <v>178</v>
      </c>
      <c r="D1369" t="s">
        <v>193</v>
      </c>
      <c r="E1369">
        <v>2062728.53</v>
      </c>
      <c r="F1369">
        <v>2062728.53</v>
      </c>
      <c r="G1369">
        <v>974820.01</v>
      </c>
      <c r="H1369">
        <v>1087908.52</v>
      </c>
      <c r="I1369">
        <v>0</v>
      </c>
      <c r="J1369">
        <v>0</v>
      </c>
      <c r="K1369">
        <v>1673124.63</v>
      </c>
      <c r="L1369">
        <v>1673124.63</v>
      </c>
      <c r="M1369">
        <v>605229.74</v>
      </c>
      <c r="N1369">
        <v>1067894.8899999999</v>
      </c>
      <c r="O1369">
        <v>0</v>
      </c>
      <c r="P1369">
        <v>605229.74</v>
      </c>
      <c r="Q1369">
        <v>389603.9</v>
      </c>
      <c r="S1369">
        <v>369590.27</v>
      </c>
      <c r="T1369">
        <v>20013.63</v>
      </c>
      <c r="U1369">
        <v>0</v>
      </c>
      <c r="V1369">
        <v>0</v>
      </c>
      <c r="W1369">
        <v>0</v>
      </c>
      <c r="X1369">
        <v>0</v>
      </c>
      <c r="Y1369">
        <v>0</v>
      </c>
      <c r="Z1369">
        <v>0</v>
      </c>
      <c r="AA1369">
        <v>0</v>
      </c>
      <c r="AB1369">
        <v>0</v>
      </c>
      <c r="AC1369">
        <v>325134.40999999997</v>
      </c>
      <c r="AD1369">
        <v>0</v>
      </c>
      <c r="AE1369">
        <v>344184.37</v>
      </c>
      <c r="AF1369">
        <v>0</v>
      </c>
      <c r="AG1369">
        <v>244561.85</v>
      </c>
      <c r="AH1369">
        <v>289062.95</v>
      </c>
      <c r="AI1369">
        <v>130044.28</v>
      </c>
      <c r="AJ1369">
        <v>80027.240000000005</v>
      </c>
      <c r="AK1369">
        <v>0</v>
      </c>
      <c r="AL1369">
        <v>200068.09</v>
      </c>
      <c r="AM1369">
        <v>0</v>
      </c>
      <c r="AN1369">
        <v>0</v>
      </c>
      <c r="AO1369">
        <v>0</v>
      </c>
      <c r="AQ1369">
        <v>0</v>
      </c>
      <c r="AR1369">
        <v>0</v>
      </c>
      <c r="AS1369">
        <v>0</v>
      </c>
      <c r="AT1369">
        <v>0</v>
      </c>
      <c r="AU1369">
        <v>0</v>
      </c>
      <c r="AV1369">
        <v>0</v>
      </c>
      <c r="AW1369">
        <v>0</v>
      </c>
      <c r="AX1369">
        <v>0</v>
      </c>
      <c r="AY1369">
        <v>0</v>
      </c>
      <c r="AZ1369">
        <v>0</v>
      </c>
      <c r="BA1369">
        <v>0</v>
      </c>
      <c r="BB1369">
        <v>60041.440000000002</v>
      </c>
      <c r="BC1369">
        <v>0</v>
      </c>
      <c r="BE1369">
        <v>369590.27</v>
      </c>
      <c r="BF1369">
        <v>0</v>
      </c>
      <c r="BG1369">
        <v>20013.63</v>
      </c>
      <c r="BH1369">
        <v>0</v>
      </c>
      <c r="BI1369">
        <v>0</v>
      </c>
      <c r="BK1369">
        <v>0</v>
      </c>
      <c r="BL1369">
        <v>0</v>
      </c>
      <c r="BM1369">
        <v>0</v>
      </c>
      <c r="BO1369">
        <v>0</v>
      </c>
      <c r="BP1369">
        <v>0</v>
      </c>
      <c r="BQ1369">
        <v>0</v>
      </c>
      <c r="BR1369">
        <v>0</v>
      </c>
      <c r="BS1369">
        <v>0</v>
      </c>
      <c r="BT1369">
        <v>0</v>
      </c>
      <c r="BU1369">
        <v>0</v>
      </c>
      <c r="BV1369">
        <v>0</v>
      </c>
      <c r="BW1369">
        <v>0</v>
      </c>
      <c r="BX1369">
        <v>0</v>
      </c>
      <c r="BY1369">
        <v>0</v>
      </c>
      <c r="BZ1369">
        <v>0</v>
      </c>
      <c r="CA1369">
        <v>0</v>
      </c>
      <c r="CB1369">
        <v>0</v>
      </c>
      <c r="CC1369">
        <v>0</v>
      </c>
      <c r="CD1369">
        <v>389603.9</v>
      </c>
      <c r="CE1369">
        <v>0</v>
      </c>
      <c r="CF1369">
        <v>0</v>
      </c>
    </row>
    <row r="1370" spans="1:84" x14ac:dyDescent="0.3">
      <c r="A1370" t="s">
        <v>523</v>
      </c>
      <c r="B1370" t="s">
        <v>177</v>
      </c>
      <c r="C1370" t="s">
        <v>178</v>
      </c>
      <c r="D1370" t="s">
        <v>94</v>
      </c>
      <c r="E1370">
        <v>15477055.58</v>
      </c>
      <c r="F1370">
        <v>15464555.58</v>
      </c>
      <c r="G1370">
        <v>7545145.8199999994</v>
      </c>
      <c r="H1370">
        <v>7919409.7599999988</v>
      </c>
      <c r="I1370">
        <v>0</v>
      </c>
      <c r="J1370">
        <v>12500</v>
      </c>
      <c r="K1370">
        <v>13429615.73</v>
      </c>
      <c r="L1370">
        <v>13429615.73</v>
      </c>
      <c r="M1370">
        <v>5555221.3199999994</v>
      </c>
      <c r="N1370">
        <v>7874394.4099999992</v>
      </c>
      <c r="O1370">
        <v>0</v>
      </c>
      <c r="P1370">
        <v>5555221.3199999994</v>
      </c>
      <c r="Q1370">
        <v>1994527.55</v>
      </c>
      <c r="S1370">
        <v>1949512.2</v>
      </c>
      <c r="T1370">
        <v>45015.35</v>
      </c>
      <c r="U1370">
        <v>40412.300000000003</v>
      </c>
      <c r="V1370">
        <v>40412.300000000003</v>
      </c>
      <c r="W1370">
        <v>0</v>
      </c>
      <c r="X1370">
        <v>40412.300000000003</v>
      </c>
      <c r="Y1370">
        <v>40412.300000000003</v>
      </c>
      <c r="Z1370">
        <v>40412.300000000003</v>
      </c>
      <c r="AA1370">
        <v>0</v>
      </c>
      <c r="AB1370">
        <v>12500</v>
      </c>
      <c r="AC1370">
        <v>2700920.6</v>
      </c>
      <c r="AD1370">
        <v>0</v>
      </c>
      <c r="AE1370">
        <v>200069.4</v>
      </c>
      <c r="AF1370">
        <v>0</v>
      </c>
      <c r="AG1370">
        <v>653625.97</v>
      </c>
      <c r="AH1370">
        <v>3241104.84</v>
      </c>
      <c r="AI1370">
        <v>850301.85</v>
      </c>
      <c r="AJ1370">
        <v>714672.36</v>
      </c>
      <c r="AK1370">
        <v>0</v>
      </c>
      <c r="AL1370">
        <v>1300443.3</v>
      </c>
      <c r="AM1370">
        <v>1605547.3</v>
      </c>
      <c r="AN1370">
        <v>0</v>
      </c>
      <c r="AO1370">
        <v>813000</v>
      </c>
      <c r="AQ1370">
        <v>0</v>
      </c>
      <c r="AR1370">
        <v>0</v>
      </c>
      <c r="AS1370">
        <v>0</v>
      </c>
      <c r="AT1370">
        <v>0</v>
      </c>
      <c r="AU1370">
        <v>0</v>
      </c>
      <c r="AV1370">
        <v>273387.21000000002</v>
      </c>
      <c r="AW1370">
        <v>0</v>
      </c>
      <c r="AX1370">
        <v>0</v>
      </c>
      <c r="AY1370">
        <v>0</v>
      </c>
      <c r="AZ1370">
        <v>0</v>
      </c>
      <c r="BA1370">
        <v>0</v>
      </c>
      <c r="BB1370">
        <v>1050357.8400000001</v>
      </c>
      <c r="BC1370">
        <v>9000</v>
      </c>
      <c r="BE1370">
        <v>1949512.2</v>
      </c>
      <c r="BF1370">
        <v>0</v>
      </c>
      <c r="BG1370">
        <v>45015.35</v>
      </c>
      <c r="BH1370">
        <v>0</v>
      </c>
      <c r="BI1370">
        <v>0</v>
      </c>
      <c r="BK1370">
        <v>0</v>
      </c>
      <c r="BL1370">
        <v>0</v>
      </c>
      <c r="BM1370">
        <v>40412.300000000003</v>
      </c>
      <c r="BO1370">
        <v>0</v>
      </c>
      <c r="BP1370">
        <v>0</v>
      </c>
      <c r="BQ1370">
        <v>0</v>
      </c>
      <c r="BR1370">
        <v>0</v>
      </c>
      <c r="BS1370">
        <v>0</v>
      </c>
      <c r="BT1370">
        <v>0</v>
      </c>
      <c r="BU1370">
        <v>0</v>
      </c>
      <c r="BV1370">
        <v>0</v>
      </c>
      <c r="BW1370">
        <v>12500</v>
      </c>
      <c r="BX1370">
        <v>0</v>
      </c>
      <c r="BY1370">
        <v>0</v>
      </c>
      <c r="BZ1370">
        <v>0</v>
      </c>
      <c r="CA1370">
        <v>17185.060000000001</v>
      </c>
      <c r="CB1370">
        <v>0</v>
      </c>
      <c r="CC1370">
        <v>0</v>
      </c>
      <c r="CD1370">
        <v>1994527.55</v>
      </c>
      <c r="CE1370">
        <v>0</v>
      </c>
      <c r="CF1370">
        <v>0</v>
      </c>
    </row>
    <row r="1371" spans="1:84" x14ac:dyDescent="0.3">
      <c r="A1371" t="s">
        <v>523</v>
      </c>
      <c r="B1371" t="s">
        <v>177</v>
      </c>
      <c r="C1371" t="s">
        <v>178</v>
      </c>
      <c r="D1371" t="s">
        <v>95</v>
      </c>
      <c r="E1371">
        <v>18536719.609999999</v>
      </c>
      <c r="F1371">
        <v>18020843.199999999</v>
      </c>
      <c r="G1371">
        <v>8045127.9199999999</v>
      </c>
      <c r="H1371">
        <v>9975715.2799999993</v>
      </c>
      <c r="I1371">
        <v>515876.41</v>
      </c>
      <c r="J1371">
        <v>0</v>
      </c>
      <c r="K1371">
        <v>16529396.220000001</v>
      </c>
      <c r="L1371">
        <v>16013519.810000001</v>
      </c>
      <c r="M1371">
        <v>6064690.8899999997</v>
      </c>
      <c r="N1371">
        <v>9948828.9199999999</v>
      </c>
      <c r="O1371">
        <v>515876.41</v>
      </c>
      <c r="P1371">
        <v>6580567.2999999998</v>
      </c>
      <c r="Q1371">
        <v>2007323.39</v>
      </c>
      <c r="S1371">
        <v>1980437.03</v>
      </c>
      <c r="T1371">
        <v>26886.36</v>
      </c>
      <c r="U1371">
        <v>0</v>
      </c>
      <c r="V1371">
        <v>0</v>
      </c>
      <c r="W1371">
        <v>0</v>
      </c>
      <c r="X1371">
        <v>0</v>
      </c>
      <c r="Y1371">
        <v>0</v>
      </c>
      <c r="Z1371">
        <v>0</v>
      </c>
      <c r="AA1371">
        <v>0</v>
      </c>
      <c r="AB1371">
        <v>0</v>
      </c>
      <c r="AC1371">
        <v>2412390.75</v>
      </c>
      <c r="AD1371">
        <v>0</v>
      </c>
      <c r="AE1371">
        <v>443765.34</v>
      </c>
      <c r="AF1371">
        <v>455586.18</v>
      </c>
      <c r="AG1371">
        <v>2829955.64</v>
      </c>
      <c r="AH1371">
        <v>2719683.38</v>
      </c>
      <c r="AI1371">
        <v>469756.89</v>
      </c>
      <c r="AJ1371">
        <v>1796667.75</v>
      </c>
      <c r="AK1371">
        <v>0</v>
      </c>
      <c r="AL1371">
        <v>664759.69999999995</v>
      </c>
      <c r="AM1371">
        <v>1088757.8700000001</v>
      </c>
      <c r="AN1371">
        <v>515876.41</v>
      </c>
      <c r="AO1371">
        <v>735286.51</v>
      </c>
      <c r="AQ1371">
        <v>0</v>
      </c>
      <c r="AR1371">
        <v>0</v>
      </c>
      <c r="AS1371">
        <v>0</v>
      </c>
      <c r="AT1371">
        <v>0</v>
      </c>
      <c r="AU1371">
        <v>0</v>
      </c>
      <c r="AV1371">
        <v>14874.14</v>
      </c>
      <c r="AW1371">
        <v>0</v>
      </c>
      <c r="AX1371">
        <v>880232.61</v>
      </c>
      <c r="AY1371">
        <v>0</v>
      </c>
      <c r="AZ1371">
        <v>0</v>
      </c>
      <c r="BA1371">
        <v>0</v>
      </c>
      <c r="BB1371">
        <v>1357250.82</v>
      </c>
      <c r="BC1371">
        <v>0</v>
      </c>
      <c r="BE1371">
        <v>1980437.03</v>
      </c>
      <c r="BF1371">
        <v>0</v>
      </c>
      <c r="BG1371">
        <v>26886.36</v>
      </c>
      <c r="BH1371">
        <v>0</v>
      </c>
      <c r="BI1371">
        <v>0</v>
      </c>
      <c r="BK1371">
        <v>0</v>
      </c>
      <c r="BL1371">
        <v>0</v>
      </c>
      <c r="BM1371">
        <v>0</v>
      </c>
      <c r="BO1371">
        <v>0</v>
      </c>
      <c r="BP1371">
        <v>0</v>
      </c>
      <c r="BQ1371">
        <v>0</v>
      </c>
      <c r="BR1371">
        <v>0</v>
      </c>
      <c r="BS1371">
        <v>0</v>
      </c>
      <c r="BT1371">
        <v>0</v>
      </c>
      <c r="BU1371">
        <v>0</v>
      </c>
      <c r="BV1371">
        <v>0</v>
      </c>
      <c r="BW1371">
        <v>0</v>
      </c>
      <c r="BX1371">
        <v>0</v>
      </c>
      <c r="BY1371">
        <v>0</v>
      </c>
      <c r="BZ1371">
        <v>144552.23000000001</v>
      </c>
      <c r="CA1371">
        <v>0</v>
      </c>
      <c r="CB1371">
        <v>0</v>
      </c>
      <c r="CC1371">
        <v>0</v>
      </c>
      <c r="CD1371">
        <v>2007323.39</v>
      </c>
      <c r="CE1371">
        <v>0</v>
      </c>
      <c r="CF1371">
        <v>0</v>
      </c>
    </row>
    <row r="1372" spans="1:84" x14ac:dyDescent="0.3">
      <c r="A1372" t="s">
        <v>523</v>
      </c>
      <c r="B1372" t="s">
        <v>177</v>
      </c>
      <c r="C1372" t="s">
        <v>178</v>
      </c>
      <c r="D1372" t="s">
        <v>96</v>
      </c>
      <c r="E1372">
        <v>394014.82</v>
      </c>
      <c r="F1372">
        <v>394014.82</v>
      </c>
      <c r="G1372">
        <v>0.04</v>
      </c>
      <c r="H1372">
        <v>394014.78</v>
      </c>
      <c r="I1372">
        <v>0</v>
      </c>
      <c r="J1372">
        <v>0</v>
      </c>
      <c r="K1372">
        <v>394014.82</v>
      </c>
      <c r="L1372">
        <v>394014.82</v>
      </c>
      <c r="M1372">
        <v>0.04</v>
      </c>
      <c r="N1372">
        <v>394014.78</v>
      </c>
      <c r="O1372">
        <v>0</v>
      </c>
      <c r="P1372">
        <v>0.04</v>
      </c>
      <c r="Q1372">
        <v>0</v>
      </c>
      <c r="S1372">
        <v>0</v>
      </c>
      <c r="T1372">
        <v>0</v>
      </c>
      <c r="U1372">
        <v>0</v>
      </c>
      <c r="V1372">
        <v>0</v>
      </c>
      <c r="W1372">
        <v>0</v>
      </c>
      <c r="X1372">
        <v>0</v>
      </c>
      <c r="Y1372">
        <v>0</v>
      </c>
      <c r="Z1372">
        <v>0</v>
      </c>
      <c r="AA1372">
        <v>0</v>
      </c>
      <c r="AB1372">
        <v>0</v>
      </c>
      <c r="AC1372">
        <v>0</v>
      </c>
      <c r="AD1372">
        <v>0</v>
      </c>
      <c r="AE1372">
        <v>0</v>
      </c>
      <c r="AF1372">
        <v>0</v>
      </c>
      <c r="AG1372">
        <v>0</v>
      </c>
      <c r="AH1372">
        <v>0</v>
      </c>
      <c r="AI1372">
        <v>0</v>
      </c>
      <c r="AJ1372">
        <v>0.04</v>
      </c>
      <c r="AK1372">
        <v>0</v>
      </c>
      <c r="AL1372">
        <v>0</v>
      </c>
      <c r="AM1372">
        <v>0</v>
      </c>
      <c r="AN1372">
        <v>0</v>
      </c>
      <c r="AO1372">
        <v>0</v>
      </c>
      <c r="AQ1372">
        <v>0</v>
      </c>
      <c r="AR1372">
        <v>0</v>
      </c>
      <c r="AS1372">
        <v>0</v>
      </c>
      <c r="AT1372">
        <v>0</v>
      </c>
      <c r="AU1372">
        <v>0</v>
      </c>
      <c r="AV1372">
        <v>0</v>
      </c>
      <c r="AW1372">
        <v>0</v>
      </c>
      <c r="AX1372">
        <v>0</v>
      </c>
      <c r="AY1372">
        <v>0</v>
      </c>
      <c r="AZ1372">
        <v>0</v>
      </c>
      <c r="BA1372">
        <v>0</v>
      </c>
      <c r="BB1372">
        <v>394014.78</v>
      </c>
      <c r="BC1372">
        <v>0</v>
      </c>
      <c r="BE1372">
        <v>0</v>
      </c>
      <c r="BF1372">
        <v>0</v>
      </c>
      <c r="BG1372">
        <v>0</v>
      </c>
      <c r="BH1372">
        <v>0</v>
      </c>
      <c r="BI1372">
        <v>0</v>
      </c>
      <c r="BK1372">
        <v>0</v>
      </c>
      <c r="BL1372">
        <v>0</v>
      </c>
      <c r="BM1372">
        <v>0</v>
      </c>
      <c r="BO1372">
        <v>0</v>
      </c>
      <c r="BP1372">
        <v>0</v>
      </c>
      <c r="BQ1372">
        <v>0</v>
      </c>
      <c r="BR1372">
        <v>0</v>
      </c>
      <c r="BS1372">
        <v>0</v>
      </c>
      <c r="BT1372">
        <v>0</v>
      </c>
      <c r="BU1372">
        <v>0</v>
      </c>
      <c r="BV1372">
        <v>0</v>
      </c>
      <c r="BW1372">
        <v>0</v>
      </c>
      <c r="BX1372">
        <v>0</v>
      </c>
      <c r="BY1372">
        <v>0</v>
      </c>
      <c r="BZ1372">
        <v>0</v>
      </c>
      <c r="CA1372">
        <v>0</v>
      </c>
      <c r="CB1372">
        <v>0</v>
      </c>
      <c r="CC1372">
        <v>0</v>
      </c>
      <c r="CD1372">
        <v>0</v>
      </c>
      <c r="CE1372">
        <v>0</v>
      </c>
      <c r="CF1372">
        <v>0</v>
      </c>
    </row>
    <row r="1373" spans="1:84" x14ac:dyDescent="0.3">
      <c r="A1373" t="s">
        <v>523</v>
      </c>
      <c r="B1373" t="s">
        <v>177</v>
      </c>
      <c r="C1373" t="s">
        <v>178</v>
      </c>
      <c r="D1373" t="s">
        <v>194</v>
      </c>
      <c r="E1373">
        <v>4099378.9700000011</v>
      </c>
      <c r="F1373">
        <v>4006326.870000001</v>
      </c>
      <c r="G1373">
        <v>1188781.94</v>
      </c>
      <c r="H1373">
        <v>2817544.93</v>
      </c>
      <c r="I1373">
        <v>93052.1</v>
      </c>
      <c r="J1373">
        <v>0</v>
      </c>
      <c r="K1373">
        <v>3552472.790000001</v>
      </c>
      <c r="L1373">
        <v>3459420.6900000009</v>
      </c>
      <c r="M1373">
        <v>691523.30999999994</v>
      </c>
      <c r="N1373">
        <v>2767897.38</v>
      </c>
      <c r="O1373">
        <v>93052.1</v>
      </c>
      <c r="P1373">
        <v>784575.40999999992</v>
      </c>
      <c r="Q1373">
        <v>546906.18000000005</v>
      </c>
      <c r="S1373">
        <v>497258.63</v>
      </c>
      <c r="T1373">
        <v>49647.55</v>
      </c>
      <c r="U1373">
        <v>0</v>
      </c>
      <c r="V1373">
        <v>0</v>
      </c>
      <c r="W1373">
        <v>0</v>
      </c>
      <c r="X1373">
        <v>0</v>
      </c>
      <c r="Y1373">
        <v>0</v>
      </c>
      <c r="Z1373">
        <v>0</v>
      </c>
      <c r="AA1373">
        <v>0</v>
      </c>
      <c r="AB1373">
        <v>0</v>
      </c>
      <c r="AC1373">
        <v>39201.46</v>
      </c>
      <c r="AD1373">
        <v>0</v>
      </c>
      <c r="AE1373">
        <v>0</v>
      </c>
      <c r="AF1373">
        <v>216371.39</v>
      </c>
      <c r="AG1373">
        <v>353436.39</v>
      </c>
      <c r="AH1373">
        <v>0</v>
      </c>
      <c r="AI1373">
        <v>577437.52</v>
      </c>
      <c r="AJ1373">
        <v>426332.61</v>
      </c>
      <c r="AK1373">
        <v>0</v>
      </c>
      <c r="AL1373">
        <v>9617.85</v>
      </c>
      <c r="AM1373">
        <v>71321.37</v>
      </c>
      <c r="AN1373">
        <v>93052.1</v>
      </c>
      <c r="AO1373">
        <v>0</v>
      </c>
      <c r="AQ1373">
        <v>0</v>
      </c>
      <c r="AR1373">
        <v>0</v>
      </c>
      <c r="AS1373">
        <v>0</v>
      </c>
      <c r="AT1373">
        <v>0</v>
      </c>
      <c r="AU1373">
        <v>0</v>
      </c>
      <c r="AV1373">
        <v>0</v>
      </c>
      <c r="AW1373">
        <v>0</v>
      </c>
      <c r="AX1373">
        <v>410323.97</v>
      </c>
      <c r="AY1373">
        <v>0</v>
      </c>
      <c r="AZ1373">
        <v>0</v>
      </c>
      <c r="BA1373">
        <v>0</v>
      </c>
      <c r="BB1373">
        <v>1288076.3600000001</v>
      </c>
      <c r="BC1373">
        <v>0</v>
      </c>
      <c r="BE1373">
        <v>497258.63</v>
      </c>
      <c r="BF1373">
        <v>0</v>
      </c>
      <c r="BG1373">
        <v>49647.55</v>
      </c>
      <c r="BH1373">
        <v>0</v>
      </c>
      <c r="BI1373">
        <v>0</v>
      </c>
      <c r="BK1373">
        <v>0</v>
      </c>
      <c r="BL1373">
        <v>0</v>
      </c>
      <c r="BM1373">
        <v>0</v>
      </c>
      <c r="BO1373">
        <v>0</v>
      </c>
      <c r="BP1373">
        <v>0</v>
      </c>
      <c r="BQ1373">
        <v>0</v>
      </c>
      <c r="BR1373">
        <v>0</v>
      </c>
      <c r="BS1373">
        <v>0</v>
      </c>
      <c r="BT1373">
        <v>0</v>
      </c>
      <c r="BU1373">
        <v>0</v>
      </c>
      <c r="BV1373">
        <v>0</v>
      </c>
      <c r="BW1373">
        <v>0</v>
      </c>
      <c r="BX1373">
        <v>0</v>
      </c>
      <c r="BY1373">
        <v>0</v>
      </c>
      <c r="BZ1373">
        <v>67301.77</v>
      </c>
      <c r="CA1373">
        <v>0</v>
      </c>
      <c r="CB1373">
        <v>0</v>
      </c>
      <c r="CC1373">
        <v>0</v>
      </c>
      <c r="CD1373">
        <v>546906.18000000005</v>
      </c>
      <c r="CE1373">
        <v>0</v>
      </c>
      <c r="CF1373">
        <v>0</v>
      </c>
    </row>
    <row r="1374" spans="1:84" x14ac:dyDescent="0.3">
      <c r="A1374" t="s">
        <v>523</v>
      </c>
      <c r="B1374" t="s">
        <v>177</v>
      </c>
      <c r="C1374" t="s">
        <v>178</v>
      </c>
      <c r="D1374" t="s">
        <v>195</v>
      </c>
      <c r="E1374">
        <v>48510298.420000002</v>
      </c>
      <c r="F1374">
        <v>48510298.420000002</v>
      </c>
      <c r="G1374">
        <v>37991678.139999993</v>
      </c>
      <c r="H1374">
        <v>10518620.279999999</v>
      </c>
      <c r="I1374">
        <v>0</v>
      </c>
      <c r="J1374">
        <v>0</v>
      </c>
      <c r="K1374">
        <v>46801628.720000014</v>
      </c>
      <c r="L1374">
        <v>46801628.720000014</v>
      </c>
      <c r="M1374">
        <v>36595318.600000001</v>
      </c>
      <c r="N1374">
        <v>10206310.119999999</v>
      </c>
      <c r="O1374">
        <v>0</v>
      </c>
      <c r="P1374">
        <v>36595318.600000001</v>
      </c>
      <c r="Q1374">
        <v>907552.48</v>
      </c>
      <c r="S1374">
        <v>907552.48</v>
      </c>
      <c r="T1374">
        <v>0</v>
      </c>
      <c r="U1374">
        <v>801117.22</v>
      </c>
      <c r="V1374">
        <v>488807.06</v>
      </c>
      <c r="W1374">
        <v>312310.15999999997</v>
      </c>
      <c r="X1374">
        <v>801117.22</v>
      </c>
      <c r="Y1374">
        <v>801117.22</v>
      </c>
      <c r="Z1374">
        <v>488807.06</v>
      </c>
      <c r="AA1374">
        <v>312310.15999999997</v>
      </c>
      <c r="AB1374">
        <v>0</v>
      </c>
      <c r="AC1374">
        <v>8016773.1299999999</v>
      </c>
      <c r="AD1374">
        <v>2253632</v>
      </c>
      <c r="AE1374">
        <v>3000965.25</v>
      </c>
      <c r="AF1374">
        <v>12328946.73</v>
      </c>
      <c r="AG1374">
        <v>0</v>
      </c>
      <c r="AH1374">
        <v>3160539.61</v>
      </c>
      <c r="AI1374">
        <v>2631976.38</v>
      </c>
      <c r="AJ1374">
        <v>2166592.6800000002</v>
      </c>
      <c r="AK1374">
        <v>714087.73</v>
      </c>
      <c r="AL1374">
        <v>9443173.0500000007</v>
      </c>
      <c r="AM1374">
        <v>1412828.88</v>
      </c>
      <c r="AN1374">
        <v>0</v>
      </c>
      <c r="AO1374">
        <v>306940.2</v>
      </c>
      <c r="AQ1374">
        <v>0</v>
      </c>
      <c r="AR1374">
        <v>225024.27</v>
      </c>
      <c r="AS1374">
        <v>304843.96999999997</v>
      </c>
      <c r="AT1374">
        <v>234770.68</v>
      </c>
      <c r="AU1374">
        <v>0</v>
      </c>
      <c r="AV1374">
        <v>0</v>
      </c>
      <c r="AW1374">
        <v>0</v>
      </c>
      <c r="AX1374">
        <v>0</v>
      </c>
      <c r="AY1374">
        <v>133239.60999999999</v>
      </c>
      <c r="AZ1374">
        <v>112689.58</v>
      </c>
      <c r="BA1374">
        <v>325575.55</v>
      </c>
      <c r="BB1374">
        <v>0</v>
      </c>
      <c r="BC1374">
        <v>0</v>
      </c>
      <c r="BE1374">
        <v>907552.48</v>
      </c>
      <c r="BF1374">
        <v>0</v>
      </c>
      <c r="BG1374">
        <v>0</v>
      </c>
      <c r="BH1374">
        <v>0</v>
      </c>
      <c r="BI1374">
        <v>0</v>
      </c>
      <c r="BK1374">
        <v>128915.36</v>
      </c>
      <c r="BL1374">
        <v>148866.07</v>
      </c>
      <c r="BM1374">
        <v>30760.080000000002</v>
      </c>
      <c r="BO1374">
        <v>329131.62</v>
      </c>
      <c r="BP1374">
        <v>0</v>
      </c>
      <c r="BQ1374">
        <v>28474.880000000001</v>
      </c>
      <c r="BR1374">
        <v>0</v>
      </c>
      <c r="BS1374">
        <v>134969.21</v>
      </c>
      <c r="BT1374">
        <v>0</v>
      </c>
      <c r="BU1374">
        <v>0</v>
      </c>
      <c r="BV1374">
        <v>0</v>
      </c>
      <c r="BW1374">
        <v>0</v>
      </c>
      <c r="BX1374">
        <v>0</v>
      </c>
      <c r="BY1374">
        <v>0</v>
      </c>
      <c r="BZ1374">
        <v>0</v>
      </c>
      <c r="CA1374">
        <v>0</v>
      </c>
      <c r="CB1374">
        <v>0</v>
      </c>
      <c r="CC1374">
        <v>0</v>
      </c>
      <c r="CD1374">
        <v>907552.48</v>
      </c>
      <c r="CE1374">
        <v>29029.42</v>
      </c>
      <c r="CF1374">
        <v>0</v>
      </c>
    </row>
    <row r="1375" spans="1:84" x14ac:dyDescent="0.3">
      <c r="A1375" t="s">
        <v>523</v>
      </c>
      <c r="B1375" t="s">
        <v>177</v>
      </c>
      <c r="C1375" t="s">
        <v>178</v>
      </c>
      <c r="D1375" t="s">
        <v>196</v>
      </c>
      <c r="E1375">
        <v>131936.24</v>
      </c>
      <c r="F1375">
        <v>88139.340000000011</v>
      </c>
      <c r="G1375">
        <v>63958.29</v>
      </c>
      <c r="H1375">
        <v>24181.05</v>
      </c>
      <c r="I1375">
        <v>43796.1</v>
      </c>
      <c r="J1375">
        <v>0.8</v>
      </c>
      <c r="K1375">
        <v>131680.97</v>
      </c>
      <c r="L1375">
        <v>87884.87000000001</v>
      </c>
      <c r="M1375">
        <v>63703.82</v>
      </c>
      <c r="N1375">
        <v>24181.05</v>
      </c>
      <c r="O1375">
        <v>43796.1</v>
      </c>
      <c r="P1375">
        <v>107499.92</v>
      </c>
      <c r="Q1375">
        <v>0</v>
      </c>
      <c r="S1375">
        <v>0</v>
      </c>
      <c r="T1375">
        <v>0</v>
      </c>
      <c r="U1375">
        <v>254.47</v>
      </c>
      <c r="V1375">
        <v>254.47</v>
      </c>
      <c r="W1375">
        <v>0</v>
      </c>
      <c r="X1375">
        <v>254.47</v>
      </c>
      <c r="Y1375">
        <v>254.47</v>
      </c>
      <c r="Z1375">
        <v>254.47</v>
      </c>
      <c r="AA1375">
        <v>0</v>
      </c>
      <c r="AB1375">
        <v>0.8</v>
      </c>
      <c r="AC1375">
        <v>16169.46</v>
      </c>
      <c r="AD1375">
        <v>7491.66</v>
      </c>
      <c r="AE1375">
        <v>7482.15</v>
      </c>
      <c r="AF1375">
        <v>10277.92</v>
      </c>
      <c r="AG1375">
        <v>0</v>
      </c>
      <c r="AH1375">
        <v>2492.4299999999998</v>
      </c>
      <c r="AI1375">
        <v>761.65</v>
      </c>
      <c r="AJ1375">
        <v>5832.93</v>
      </c>
      <c r="AK1375">
        <v>2593.4299999999998</v>
      </c>
      <c r="AL1375">
        <v>13912.57</v>
      </c>
      <c r="AM1375">
        <v>11568.55</v>
      </c>
      <c r="AN1375">
        <v>43796.1</v>
      </c>
      <c r="AO1375">
        <v>5476.14</v>
      </c>
      <c r="AQ1375">
        <v>679.99</v>
      </c>
      <c r="AR1375">
        <v>0</v>
      </c>
      <c r="AS1375">
        <v>5.78</v>
      </c>
      <c r="AT1375">
        <v>0</v>
      </c>
      <c r="AU1375">
        <v>1876.27</v>
      </c>
      <c r="AV1375">
        <v>0</v>
      </c>
      <c r="AW1375">
        <v>12.48</v>
      </c>
      <c r="AX1375">
        <v>0</v>
      </c>
      <c r="AY1375">
        <v>754.72</v>
      </c>
      <c r="AZ1375">
        <v>0</v>
      </c>
      <c r="BA1375">
        <v>15.47</v>
      </c>
      <c r="BB1375">
        <v>0</v>
      </c>
      <c r="BC1375">
        <v>0</v>
      </c>
      <c r="BE1375">
        <v>0</v>
      </c>
      <c r="BF1375">
        <v>0</v>
      </c>
      <c r="BG1375">
        <v>0</v>
      </c>
      <c r="BH1375">
        <v>0</v>
      </c>
      <c r="BI1375">
        <v>0</v>
      </c>
      <c r="BK1375">
        <v>0</v>
      </c>
      <c r="BL1375">
        <v>0</v>
      </c>
      <c r="BM1375">
        <v>254.47</v>
      </c>
      <c r="BO1375">
        <v>0</v>
      </c>
      <c r="BP1375">
        <v>0</v>
      </c>
      <c r="BQ1375">
        <v>0</v>
      </c>
      <c r="BR1375">
        <v>0</v>
      </c>
      <c r="BS1375">
        <v>0</v>
      </c>
      <c r="BT1375">
        <v>0</v>
      </c>
      <c r="BU1375">
        <v>0</v>
      </c>
      <c r="BV1375">
        <v>0</v>
      </c>
      <c r="BW1375">
        <v>0</v>
      </c>
      <c r="BX1375">
        <v>0.8</v>
      </c>
      <c r="BY1375">
        <v>0</v>
      </c>
      <c r="BZ1375">
        <v>0</v>
      </c>
      <c r="CA1375">
        <v>0</v>
      </c>
      <c r="CB1375">
        <v>0</v>
      </c>
      <c r="CC1375">
        <v>0</v>
      </c>
      <c r="CD1375">
        <v>0</v>
      </c>
      <c r="CE1375">
        <v>481.27</v>
      </c>
      <c r="CF1375">
        <v>0</v>
      </c>
    </row>
    <row r="1376" spans="1:84" x14ac:dyDescent="0.3">
      <c r="A1376" t="s">
        <v>523</v>
      </c>
      <c r="B1376" t="s">
        <v>177</v>
      </c>
      <c r="C1376" t="s">
        <v>178</v>
      </c>
      <c r="D1376" t="s">
        <v>197</v>
      </c>
      <c r="E1376">
        <v>0</v>
      </c>
      <c r="F1376">
        <v>0</v>
      </c>
      <c r="G1376">
        <v>0</v>
      </c>
      <c r="H1376">
        <v>0</v>
      </c>
      <c r="I1376">
        <v>0</v>
      </c>
      <c r="J1376">
        <v>0</v>
      </c>
      <c r="K1376">
        <v>0</v>
      </c>
      <c r="L1376">
        <v>0</v>
      </c>
      <c r="M1376">
        <v>0</v>
      </c>
      <c r="N1376">
        <v>0</v>
      </c>
      <c r="O1376">
        <v>0</v>
      </c>
      <c r="P1376">
        <v>0</v>
      </c>
      <c r="Q1376">
        <v>0</v>
      </c>
      <c r="S1376">
        <v>0</v>
      </c>
      <c r="T1376">
        <v>0</v>
      </c>
      <c r="U1376">
        <v>0</v>
      </c>
      <c r="V1376">
        <v>0</v>
      </c>
      <c r="W1376">
        <v>0</v>
      </c>
      <c r="X1376">
        <v>0</v>
      </c>
      <c r="Y1376">
        <v>0</v>
      </c>
      <c r="Z1376">
        <v>0</v>
      </c>
      <c r="AA1376">
        <v>0</v>
      </c>
      <c r="AB1376">
        <v>0</v>
      </c>
      <c r="AC1376">
        <v>0</v>
      </c>
      <c r="AD1376">
        <v>0</v>
      </c>
      <c r="AE1376">
        <v>0</v>
      </c>
      <c r="AF1376">
        <v>0</v>
      </c>
      <c r="AG1376">
        <v>0</v>
      </c>
      <c r="AH1376">
        <v>0</v>
      </c>
      <c r="AI1376">
        <v>0</v>
      </c>
      <c r="AJ1376">
        <v>0</v>
      </c>
      <c r="AK1376">
        <v>0</v>
      </c>
      <c r="AL1376">
        <v>0</v>
      </c>
      <c r="AM1376">
        <v>0</v>
      </c>
      <c r="AN1376">
        <v>0</v>
      </c>
      <c r="AO1376">
        <v>0</v>
      </c>
      <c r="AQ1376">
        <v>0</v>
      </c>
      <c r="AR1376">
        <v>0</v>
      </c>
      <c r="AS1376">
        <v>0</v>
      </c>
      <c r="AT1376">
        <v>0</v>
      </c>
      <c r="AU1376">
        <v>0</v>
      </c>
      <c r="AV1376">
        <v>0</v>
      </c>
      <c r="AW1376">
        <v>0</v>
      </c>
      <c r="AX1376">
        <v>0</v>
      </c>
      <c r="AY1376">
        <v>0</v>
      </c>
      <c r="AZ1376">
        <v>0</v>
      </c>
      <c r="BA1376">
        <v>0</v>
      </c>
      <c r="BB1376">
        <v>0</v>
      </c>
      <c r="BC1376">
        <v>0</v>
      </c>
      <c r="BE1376">
        <v>0</v>
      </c>
      <c r="BF1376">
        <v>0</v>
      </c>
      <c r="BG1376">
        <v>0</v>
      </c>
      <c r="BH1376">
        <v>0</v>
      </c>
      <c r="BI1376">
        <v>0</v>
      </c>
      <c r="BK1376">
        <v>0</v>
      </c>
      <c r="BL1376">
        <v>0</v>
      </c>
      <c r="BM1376">
        <v>0</v>
      </c>
      <c r="BO1376">
        <v>0</v>
      </c>
      <c r="BP1376">
        <v>0</v>
      </c>
      <c r="BQ1376">
        <v>0</v>
      </c>
      <c r="BR1376">
        <v>0</v>
      </c>
      <c r="BS1376">
        <v>0</v>
      </c>
      <c r="BT1376">
        <v>0</v>
      </c>
      <c r="BU1376">
        <v>0</v>
      </c>
      <c r="BV1376">
        <v>0</v>
      </c>
      <c r="BW1376">
        <v>0</v>
      </c>
      <c r="BX1376">
        <v>0</v>
      </c>
      <c r="BY1376">
        <v>0</v>
      </c>
      <c r="BZ1376">
        <v>0</v>
      </c>
      <c r="CA1376">
        <v>0</v>
      </c>
      <c r="CB1376">
        <v>0</v>
      </c>
      <c r="CC1376">
        <v>0</v>
      </c>
      <c r="CD1376">
        <v>0</v>
      </c>
      <c r="CE1376">
        <v>0</v>
      </c>
      <c r="CF1376">
        <v>0</v>
      </c>
    </row>
    <row r="1377" spans="1:84" x14ac:dyDescent="0.3">
      <c r="A1377" t="s">
        <v>523</v>
      </c>
      <c r="B1377" t="s">
        <v>177</v>
      </c>
      <c r="C1377" t="s">
        <v>198</v>
      </c>
      <c r="E1377">
        <v>18471993.02</v>
      </c>
      <c r="F1377">
        <v>18470262.079999998</v>
      </c>
      <c r="G1377">
        <v>8043413.9800000004</v>
      </c>
      <c r="H1377">
        <v>10426848.1</v>
      </c>
      <c r="I1377">
        <v>1730.94</v>
      </c>
      <c r="J1377">
        <v>0</v>
      </c>
      <c r="K1377">
        <v>18390495.870000001</v>
      </c>
      <c r="L1377">
        <v>18388764.93</v>
      </c>
      <c r="M1377">
        <v>7963167.5099999998</v>
      </c>
      <c r="N1377">
        <v>10425597.42</v>
      </c>
      <c r="O1377">
        <v>1730.94</v>
      </c>
      <c r="P1377">
        <v>7964898.4500000002</v>
      </c>
      <c r="Q1377">
        <v>79729.75</v>
      </c>
      <c r="S1377">
        <v>79573.05</v>
      </c>
      <c r="T1377">
        <v>156.69999999999999</v>
      </c>
      <c r="U1377">
        <v>1767.4</v>
      </c>
      <c r="V1377">
        <v>673.42000000000007</v>
      </c>
      <c r="W1377">
        <v>1093.98</v>
      </c>
      <c r="X1377">
        <v>1767.4</v>
      </c>
      <c r="Y1377">
        <v>1767.4</v>
      </c>
      <c r="Z1377">
        <v>673.42000000000007</v>
      </c>
      <c r="AA1377">
        <v>1093.98</v>
      </c>
      <c r="AB1377">
        <v>0</v>
      </c>
      <c r="AC1377">
        <v>597123.82000000007</v>
      </c>
      <c r="AD1377">
        <v>5509.47</v>
      </c>
      <c r="AE1377">
        <v>840491.05999999994</v>
      </c>
      <c r="AF1377">
        <v>5115687.24</v>
      </c>
      <c r="AG1377">
        <v>227694.77</v>
      </c>
      <c r="AH1377">
        <v>11490.4</v>
      </c>
      <c r="AI1377">
        <v>7900240.9699999997</v>
      </c>
      <c r="AJ1377">
        <v>877815.36</v>
      </c>
      <c r="AK1377">
        <v>0</v>
      </c>
      <c r="AL1377">
        <v>1337797.96</v>
      </c>
      <c r="AM1377">
        <v>1095115.67</v>
      </c>
      <c r="AN1377">
        <v>1730.94</v>
      </c>
      <c r="AO1377">
        <v>3915.82</v>
      </c>
      <c r="AQ1377">
        <v>0</v>
      </c>
      <c r="AR1377">
        <v>0</v>
      </c>
      <c r="AS1377">
        <v>87.8</v>
      </c>
      <c r="AT1377">
        <v>0</v>
      </c>
      <c r="AU1377">
        <v>3986.13</v>
      </c>
      <c r="AV1377">
        <v>538.23</v>
      </c>
      <c r="AW1377">
        <v>0</v>
      </c>
      <c r="AX1377">
        <v>297719.53999999998</v>
      </c>
      <c r="AY1377">
        <v>0</v>
      </c>
      <c r="AZ1377">
        <v>0</v>
      </c>
      <c r="BA1377">
        <v>0</v>
      </c>
      <c r="BB1377">
        <v>45186.17</v>
      </c>
      <c r="BC1377">
        <v>0</v>
      </c>
      <c r="BE1377">
        <v>78797.680000000008</v>
      </c>
      <c r="BF1377">
        <v>0</v>
      </c>
      <c r="BG1377">
        <v>156.69999999999999</v>
      </c>
      <c r="BH1377">
        <v>775.37</v>
      </c>
      <c r="BI1377">
        <v>0</v>
      </c>
      <c r="BK1377">
        <v>0</v>
      </c>
      <c r="BL1377">
        <v>0</v>
      </c>
      <c r="BM1377">
        <v>673.42000000000007</v>
      </c>
      <c r="BO1377">
        <v>0</v>
      </c>
      <c r="BP1377">
        <v>1093.98</v>
      </c>
      <c r="BQ1377">
        <v>0</v>
      </c>
      <c r="BR1377">
        <v>0</v>
      </c>
      <c r="BS1377">
        <v>0</v>
      </c>
      <c r="BT1377">
        <v>0</v>
      </c>
      <c r="BU1377">
        <v>0</v>
      </c>
      <c r="BV1377">
        <v>0</v>
      </c>
      <c r="BW1377">
        <v>0</v>
      </c>
      <c r="BX1377">
        <v>0</v>
      </c>
      <c r="BY1377">
        <v>0</v>
      </c>
      <c r="BZ1377">
        <v>3134.48</v>
      </c>
      <c r="CA1377">
        <v>25230.04</v>
      </c>
      <c r="CB1377">
        <v>0</v>
      </c>
      <c r="CC1377">
        <v>0</v>
      </c>
      <c r="CD1377">
        <v>79729.75</v>
      </c>
      <c r="CE1377">
        <v>0</v>
      </c>
      <c r="CF1377">
        <v>0</v>
      </c>
    </row>
    <row r="1378" spans="1:84" x14ac:dyDescent="0.3">
      <c r="A1378" t="s">
        <v>523</v>
      </c>
      <c r="B1378" t="s">
        <v>177</v>
      </c>
      <c r="C1378" t="s">
        <v>198</v>
      </c>
      <c r="D1378" t="s">
        <v>125</v>
      </c>
      <c r="E1378">
        <v>9014147.709999999</v>
      </c>
      <c r="F1378">
        <v>9013895.5899999999</v>
      </c>
      <c r="G1378">
        <v>4229995.04</v>
      </c>
      <c r="H1378">
        <v>4783900.5499999989</v>
      </c>
      <c r="I1378">
        <v>252.12</v>
      </c>
      <c r="J1378">
        <v>0</v>
      </c>
      <c r="K1378">
        <v>8970249.8699999992</v>
      </c>
      <c r="L1378">
        <v>8969997.75</v>
      </c>
      <c r="M1378">
        <v>4186098.12</v>
      </c>
      <c r="N1378">
        <v>4783899.629999999</v>
      </c>
      <c r="O1378">
        <v>252.12</v>
      </c>
      <c r="P1378">
        <v>4186350.24</v>
      </c>
      <c r="Q1378">
        <v>43897.84</v>
      </c>
      <c r="S1378">
        <v>43896.92</v>
      </c>
      <c r="T1378">
        <v>0.92</v>
      </c>
      <c r="U1378">
        <v>0</v>
      </c>
      <c r="V1378">
        <v>0</v>
      </c>
      <c r="W1378">
        <v>0</v>
      </c>
      <c r="X1378">
        <v>0</v>
      </c>
      <c r="Y1378">
        <v>0</v>
      </c>
      <c r="Z1378">
        <v>0</v>
      </c>
      <c r="AA1378">
        <v>0</v>
      </c>
      <c r="AB1378">
        <v>0</v>
      </c>
      <c r="AC1378">
        <v>381296.09</v>
      </c>
      <c r="AD1378">
        <v>5509.47</v>
      </c>
      <c r="AE1378">
        <v>129332.66</v>
      </c>
      <c r="AF1378">
        <v>2985902.88</v>
      </c>
      <c r="AG1378">
        <v>200644.1</v>
      </c>
      <c r="AH1378">
        <v>146.21</v>
      </c>
      <c r="AI1378">
        <v>3719446.73</v>
      </c>
      <c r="AJ1378">
        <v>287503.90000000002</v>
      </c>
      <c r="AK1378">
        <v>0</v>
      </c>
      <c r="AL1378">
        <v>525797.98</v>
      </c>
      <c r="AM1378">
        <v>400895.22</v>
      </c>
      <c r="AN1378">
        <v>252.12</v>
      </c>
      <c r="AO1378">
        <v>0</v>
      </c>
      <c r="AQ1378">
        <v>0</v>
      </c>
      <c r="AR1378">
        <v>0</v>
      </c>
      <c r="AS1378">
        <v>87.8</v>
      </c>
      <c r="AT1378">
        <v>0</v>
      </c>
      <c r="AU1378">
        <v>562.85</v>
      </c>
      <c r="AV1378">
        <v>0</v>
      </c>
      <c r="AW1378">
        <v>0</v>
      </c>
      <c r="AX1378">
        <v>292465.93</v>
      </c>
      <c r="AY1378">
        <v>0</v>
      </c>
      <c r="AZ1378">
        <v>0</v>
      </c>
      <c r="BA1378">
        <v>0</v>
      </c>
      <c r="BB1378">
        <v>40405.93</v>
      </c>
      <c r="BC1378">
        <v>0</v>
      </c>
      <c r="BE1378">
        <v>43663.77</v>
      </c>
      <c r="BF1378">
        <v>0</v>
      </c>
      <c r="BG1378">
        <v>0.92</v>
      </c>
      <c r="BH1378">
        <v>233.15</v>
      </c>
      <c r="BI1378">
        <v>0</v>
      </c>
      <c r="BK1378">
        <v>0</v>
      </c>
      <c r="BL1378">
        <v>0</v>
      </c>
      <c r="BM1378">
        <v>0</v>
      </c>
      <c r="BO1378">
        <v>0</v>
      </c>
      <c r="BP1378">
        <v>0</v>
      </c>
      <c r="BQ1378">
        <v>0</v>
      </c>
      <c r="BR1378">
        <v>0</v>
      </c>
      <c r="BS1378">
        <v>0</v>
      </c>
      <c r="BT1378">
        <v>0</v>
      </c>
      <c r="BU1378">
        <v>0</v>
      </c>
      <c r="BV1378">
        <v>0</v>
      </c>
      <c r="BW1378">
        <v>0</v>
      </c>
      <c r="BX1378">
        <v>0</v>
      </c>
      <c r="BY1378">
        <v>0</v>
      </c>
      <c r="BZ1378">
        <v>0</v>
      </c>
      <c r="CA1378">
        <v>0</v>
      </c>
      <c r="CB1378">
        <v>0</v>
      </c>
      <c r="CC1378">
        <v>0</v>
      </c>
      <c r="CD1378">
        <v>43897.84</v>
      </c>
      <c r="CE1378">
        <v>0</v>
      </c>
      <c r="CF1378">
        <v>0</v>
      </c>
    </row>
    <row r="1379" spans="1:84" x14ac:dyDescent="0.3">
      <c r="A1379" t="s">
        <v>523</v>
      </c>
      <c r="B1379" t="s">
        <v>177</v>
      </c>
      <c r="C1379" t="s">
        <v>198</v>
      </c>
      <c r="D1379" t="s">
        <v>126</v>
      </c>
      <c r="E1379">
        <v>8657.02</v>
      </c>
      <c r="F1379">
        <v>8657.02</v>
      </c>
      <c r="G1379">
        <v>3915.82</v>
      </c>
      <c r="H1379">
        <v>4741.2</v>
      </c>
      <c r="I1379">
        <v>0</v>
      </c>
      <c r="J1379">
        <v>0</v>
      </c>
      <c r="K1379">
        <v>8657.02</v>
      </c>
      <c r="L1379">
        <v>8657.02</v>
      </c>
      <c r="M1379">
        <v>3915.82</v>
      </c>
      <c r="N1379">
        <v>4741.2</v>
      </c>
      <c r="O1379">
        <v>0</v>
      </c>
      <c r="P1379">
        <v>3915.82</v>
      </c>
      <c r="Q1379">
        <v>0</v>
      </c>
      <c r="S1379">
        <v>0</v>
      </c>
      <c r="T1379">
        <v>0</v>
      </c>
      <c r="U1379">
        <v>0</v>
      </c>
      <c r="V1379">
        <v>0</v>
      </c>
      <c r="W1379">
        <v>0</v>
      </c>
      <c r="X1379">
        <v>0</v>
      </c>
      <c r="Y1379">
        <v>0</v>
      </c>
      <c r="Z1379">
        <v>0</v>
      </c>
      <c r="AA1379">
        <v>0</v>
      </c>
      <c r="AB1379">
        <v>0</v>
      </c>
      <c r="AC1379">
        <v>0</v>
      </c>
      <c r="AD1379">
        <v>0</v>
      </c>
      <c r="AE1379">
        <v>0</v>
      </c>
      <c r="AF1379">
        <v>0</v>
      </c>
      <c r="AG1379">
        <v>0</v>
      </c>
      <c r="AH1379">
        <v>0</v>
      </c>
      <c r="AI1379">
        <v>0</v>
      </c>
      <c r="AJ1379">
        <v>0</v>
      </c>
      <c r="AK1379">
        <v>0</v>
      </c>
      <c r="AL1379">
        <v>0</v>
      </c>
      <c r="AM1379">
        <v>0</v>
      </c>
      <c r="AN1379">
        <v>0</v>
      </c>
      <c r="AO1379">
        <v>3915.82</v>
      </c>
      <c r="AQ1379">
        <v>0</v>
      </c>
      <c r="AR1379">
        <v>0</v>
      </c>
      <c r="AS1379">
        <v>0</v>
      </c>
      <c r="AT1379">
        <v>0</v>
      </c>
      <c r="AU1379">
        <v>0</v>
      </c>
      <c r="AV1379">
        <v>0</v>
      </c>
      <c r="AW1379">
        <v>0</v>
      </c>
      <c r="AX1379">
        <v>0</v>
      </c>
      <c r="AY1379">
        <v>0</v>
      </c>
      <c r="AZ1379">
        <v>0</v>
      </c>
      <c r="BA1379">
        <v>0</v>
      </c>
      <c r="BB1379">
        <v>4741.2</v>
      </c>
      <c r="BC1379">
        <v>0</v>
      </c>
      <c r="BE1379">
        <v>0</v>
      </c>
      <c r="BF1379">
        <v>0</v>
      </c>
      <c r="BG1379">
        <v>0</v>
      </c>
      <c r="BH1379">
        <v>0</v>
      </c>
      <c r="BI1379">
        <v>0</v>
      </c>
      <c r="BK1379">
        <v>0</v>
      </c>
      <c r="BL1379">
        <v>0</v>
      </c>
      <c r="BM1379">
        <v>0</v>
      </c>
      <c r="BO1379">
        <v>0</v>
      </c>
      <c r="BP1379">
        <v>0</v>
      </c>
      <c r="BQ1379">
        <v>0</v>
      </c>
      <c r="BR1379">
        <v>0</v>
      </c>
      <c r="BS1379">
        <v>0</v>
      </c>
      <c r="BT1379">
        <v>0</v>
      </c>
      <c r="BU1379">
        <v>0</v>
      </c>
      <c r="BV1379">
        <v>0</v>
      </c>
      <c r="BW1379">
        <v>0</v>
      </c>
      <c r="BX1379">
        <v>0</v>
      </c>
      <c r="BY1379">
        <v>0</v>
      </c>
      <c r="BZ1379">
        <v>0</v>
      </c>
      <c r="CA1379">
        <v>0</v>
      </c>
      <c r="CB1379">
        <v>0</v>
      </c>
      <c r="CC1379">
        <v>0</v>
      </c>
      <c r="CD1379">
        <v>0</v>
      </c>
      <c r="CE1379">
        <v>0</v>
      </c>
      <c r="CF1379">
        <v>0</v>
      </c>
    </row>
    <row r="1380" spans="1:84" x14ac:dyDescent="0.3">
      <c r="A1380" t="s">
        <v>523</v>
      </c>
      <c r="B1380" t="s">
        <v>177</v>
      </c>
      <c r="C1380" t="s">
        <v>198</v>
      </c>
      <c r="D1380" t="s">
        <v>127</v>
      </c>
      <c r="E1380">
        <v>8156661.8699999992</v>
      </c>
      <c r="F1380">
        <v>8155188.6199999992</v>
      </c>
      <c r="G1380">
        <v>3039392.18</v>
      </c>
      <c r="H1380">
        <v>5115796.4400000004</v>
      </c>
      <c r="I1380">
        <v>1473.25</v>
      </c>
      <c r="J1380">
        <v>0</v>
      </c>
      <c r="K1380">
        <v>8141225.6099999994</v>
      </c>
      <c r="L1380">
        <v>8139752.3599999994</v>
      </c>
      <c r="M1380">
        <v>3023955.92</v>
      </c>
      <c r="N1380">
        <v>5115796.4400000004</v>
      </c>
      <c r="O1380">
        <v>1473.25</v>
      </c>
      <c r="P1380">
        <v>3025429.17</v>
      </c>
      <c r="Q1380">
        <v>15436.26</v>
      </c>
      <c r="S1380">
        <v>15436.26</v>
      </c>
      <c r="T1380">
        <v>0</v>
      </c>
      <c r="U1380">
        <v>0</v>
      </c>
      <c r="V1380">
        <v>0</v>
      </c>
      <c r="W1380">
        <v>0</v>
      </c>
      <c r="X1380">
        <v>0</v>
      </c>
      <c r="Y1380">
        <v>0</v>
      </c>
      <c r="Z1380">
        <v>0</v>
      </c>
      <c r="AA1380">
        <v>0</v>
      </c>
      <c r="AB1380">
        <v>0</v>
      </c>
      <c r="AC1380">
        <v>48139.33</v>
      </c>
      <c r="AD1380">
        <v>0</v>
      </c>
      <c r="AE1380">
        <v>479636.49</v>
      </c>
      <c r="AF1380">
        <v>1943547.67</v>
      </c>
      <c r="AG1380">
        <v>19056.560000000001</v>
      </c>
      <c r="AH1380">
        <v>2280.0300000000002</v>
      </c>
      <c r="AI1380">
        <v>4119603.96</v>
      </c>
      <c r="AJ1380">
        <v>246566.6</v>
      </c>
      <c r="AK1380">
        <v>0</v>
      </c>
      <c r="AL1380">
        <v>785702.32</v>
      </c>
      <c r="AM1380">
        <v>486764.39</v>
      </c>
      <c r="AN1380">
        <v>1473.25</v>
      </c>
      <c r="AO1380">
        <v>0</v>
      </c>
      <c r="AQ1380">
        <v>0</v>
      </c>
      <c r="AR1380">
        <v>0</v>
      </c>
      <c r="AS1380">
        <v>0</v>
      </c>
      <c r="AT1380">
        <v>0</v>
      </c>
      <c r="AU1380">
        <v>3421.98</v>
      </c>
      <c r="AV1380">
        <v>0</v>
      </c>
      <c r="AW1380">
        <v>0</v>
      </c>
      <c r="AX1380">
        <v>5030.4399999999996</v>
      </c>
      <c r="AY1380">
        <v>0</v>
      </c>
      <c r="AZ1380">
        <v>0</v>
      </c>
      <c r="BA1380">
        <v>0</v>
      </c>
      <c r="BB1380">
        <v>0</v>
      </c>
      <c r="BC1380">
        <v>0</v>
      </c>
      <c r="BE1380">
        <v>15436.26</v>
      </c>
      <c r="BF1380">
        <v>0</v>
      </c>
      <c r="BG1380">
        <v>0</v>
      </c>
      <c r="BH1380">
        <v>0</v>
      </c>
      <c r="BI1380">
        <v>0</v>
      </c>
      <c r="BK1380">
        <v>0</v>
      </c>
      <c r="BL1380">
        <v>0</v>
      </c>
      <c r="BM1380">
        <v>0</v>
      </c>
      <c r="BO1380">
        <v>0</v>
      </c>
      <c r="BP1380">
        <v>0</v>
      </c>
      <c r="BQ1380">
        <v>0</v>
      </c>
      <c r="BR1380">
        <v>0</v>
      </c>
      <c r="BS1380">
        <v>0</v>
      </c>
      <c r="BT1380">
        <v>0</v>
      </c>
      <c r="BU1380">
        <v>0</v>
      </c>
      <c r="BV1380">
        <v>0</v>
      </c>
      <c r="BW1380">
        <v>0</v>
      </c>
      <c r="BX1380">
        <v>0</v>
      </c>
      <c r="BY1380">
        <v>0</v>
      </c>
      <c r="BZ1380">
        <v>2.59</v>
      </c>
      <c r="CA1380">
        <v>0</v>
      </c>
      <c r="CB1380">
        <v>0</v>
      </c>
      <c r="CC1380">
        <v>0</v>
      </c>
      <c r="CD1380">
        <v>15436.26</v>
      </c>
      <c r="CE1380">
        <v>0</v>
      </c>
      <c r="CF1380">
        <v>0</v>
      </c>
    </row>
    <row r="1381" spans="1:84" x14ac:dyDescent="0.3">
      <c r="A1381" t="s">
        <v>523</v>
      </c>
      <c r="B1381" t="s">
        <v>177</v>
      </c>
      <c r="C1381" t="s">
        <v>198</v>
      </c>
      <c r="D1381" t="s">
        <v>128</v>
      </c>
      <c r="E1381">
        <v>386139.17</v>
      </c>
      <c r="F1381">
        <v>386139.17</v>
      </c>
      <c r="G1381">
        <v>284271.59000000003</v>
      </c>
      <c r="H1381">
        <v>101867.58</v>
      </c>
      <c r="I1381">
        <v>0</v>
      </c>
      <c r="J1381">
        <v>0</v>
      </c>
      <c r="K1381">
        <v>372583.94</v>
      </c>
      <c r="L1381">
        <v>372583.94</v>
      </c>
      <c r="M1381">
        <v>270716.36</v>
      </c>
      <c r="N1381">
        <v>101867.58</v>
      </c>
      <c r="O1381">
        <v>0</v>
      </c>
      <c r="P1381">
        <v>270716.36</v>
      </c>
      <c r="Q1381">
        <v>13555.23</v>
      </c>
      <c r="S1381">
        <v>13555.23</v>
      </c>
      <c r="T1381">
        <v>0</v>
      </c>
      <c r="U1381">
        <v>0</v>
      </c>
      <c r="V1381">
        <v>0</v>
      </c>
      <c r="W1381">
        <v>0</v>
      </c>
      <c r="X1381">
        <v>0</v>
      </c>
      <c r="Y1381">
        <v>0</v>
      </c>
      <c r="Z1381">
        <v>0</v>
      </c>
      <c r="AA1381">
        <v>0</v>
      </c>
      <c r="AB1381">
        <v>0</v>
      </c>
      <c r="AC1381">
        <v>35730.06</v>
      </c>
      <c r="AD1381">
        <v>0</v>
      </c>
      <c r="AE1381">
        <v>1008.47</v>
      </c>
      <c r="AF1381">
        <v>183995</v>
      </c>
      <c r="AG1381">
        <v>7602.48</v>
      </c>
      <c r="AH1381">
        <v>0</v>
      </c>
      <c r="AI1381">
        <v>48489.07</v>
      </c>
      <c r="AJ1381">
        <v>24902.2</v>
      </c>
      <c r="AK1381">
        <v>0</v>
      </c>
      <c r="AL1381">
        <v>26089.1</v>
      </c>
      <c r="AM1381">
        <v>44767.56</v>
      </c>
      <c r="AN1381">
        <v>0</v>
      </c>
      <c r="AO1381">
        <v>0</v>
      </c>
      <c r="AQ1381">
        <v>0</v>
      </c>
      <c r="AR1381">
        <v>0</v>
      </c>
      <c r="AS1381">
        <v>0</v>
      </c>
      <c r="AT1381">
        <v>0</v>
      </c>
      <c r="AU1381">
        <v>0</v>
      </c>
      <c r="AV1381">
        <v>0</v>
      </c>
      <c r="AW1381">
        <v>0</v>
      </c>
      <c r="AX1381">
        <v>0</v>
      </c>
      <c r="AY1381">
        <v>0</v>
      </c>
      <c r="AZ1381">
        <v>0</v>
      </c>
      <c r="BA1381">
        <v>0</v>
      </c>
      <c r="BB1381">
        <v>0</v>
      </c>
      <c r="BC1381">
        <v>0</v>
      </c>
      <c r="BE1381">
        <v>13555.23</v>
      </c>
      <c r="BF1381">
        <v>0</v>
      </c>
      <c r="BG1381">
        <v>0</v>
      </c>
      <c r="BH1381">
        <v>0</v>
      </c>
      <c r="BI1381">
        <v>0</v>
      </c>
      <c r="BK1381">
        <v>0</v>
      </c>
      <c r="BL1381">
        <v>0</v>
      </c>
      <c r="BM1381">
        <v>0</v>
      </c>
      <c r="BO1381">
        <v>0</v>
      </c>
      <c r="BP1381">
        <v>0</v>
      </c>
      <c r="BQ1381">
        <v>0</v>
      </c>
      <c r="BR1381">
        <v>0</v>
      </c>
      <c r="BS1381">
        <v>0</v>
      </c>
      <c r="BT1381">
        <v>0</v>
      </c>
      <c r="BU1381">
        <v>0</v>
      </c>
      <c r="BV1381">
        <v>0</v>
      </c>
      <c r="BW1381">
        <v>0</v>
      </c>
      <c r="BX1381">
        <v>0</v>
      </c>
      <c r="BY1381">
        <v>0</v>
      </c>
      <c r="BZ1381">
        <v>0</v>
      </c>
      <c r="CA1381">
        <v>0</v>
      </c>
      <c r="CB1381">
        <v>0</v>
      </c>
      <c r="CC1381">
        <v>0</v>
      </c>
      <c r="CD1381">
        <v>13555.23</v>
      </c>
      <c r="CE1381">
        <v>0</v>
      </c>
      <c r="CF1381">
        <v>0</v>
      </c>
    </row>
    <row r="1382" spans="1:84" x14ac:dyDescent="0.3">
      <c r="A1382" t="s">
        <v>523</v>
      </c>
      <c r="B1382" t="s">
        <v>177</v>
      </c>
      <c r="C1382" t="s">
        <v>198</v>
      </c>
      <c r="D1382" t="s">
        <v>129</v>
      </c>
      <c r="E1382">
        <v>303529.96000000002</v>
      </c>
      <c r="F1382">
        <v>303529.96000000002</v>
      </c>
      <c r="G1382">
        <v>119537.15</v>
      </c>
      <c r="H1382">
        <v>183992.81</v>
      </c>
      <c r="I1382">
        <v>0</v>
      </c>
      <c r="J1382">
        <v>0</v>
      </c>
      <c r="K1382">
        <v>296311.46999999997</v>
      </c>
      <c r="L1382">
        <v>296311.46999999997</v>
      </c>
      <c r="M1382">
        <v>112318.66</v>
      </c>
      <c r="N1382">
        <v>183992.81</v>
      </c>
      <c r="O1382">
        <v>0</v>
      </c>
      <c r="P1382">
        <v>112318.66</v>
      </c>
      <c r="Q1382">
        <v>6645.1500000000005</v>
      </c>
      <c r="S1382">
        <v>6645.1500000000005</v>
      </c>
      <c r="T1382">
        <v>0</v>
      </c>
      <c r="U1382">
        <v>573.34</v>
      </c>
      <c r="V1382">
        <v>573.34</v>
      </c>
      <c r="W1382">
        <v>0</v>
      </c>
      <c r="X1382">
        <v>573.34</v>
      </c>
      <c r="Y1382">
        <v>573.34</v>
      </c>
      <c r="Z1382">
        <v>573.34</v>
      </c>
      <c r="AA1382">
        <v>0</v>
      </c>
      <c r="AB1382">
        <v>0</v>
      </c>
      <c r="AC1382">
        <v>112318.66</v>
      </c>
      <c r="AD1382">
        <v>0</v>
      </c>
      <c r="AE1382">
        <v>183454.58</v>
      </c>
      <c r="AF1382">
        <v>0</v>
      </c>
      <c r="AG1382">
        <v>0</v>
      </c>
      <c r="AH1382">
        <v>0</v>
      </c>
      <c r="AI1382">
        <v>0</v>
      </c>
      <c r="AJ1382">
        <v>0</v>
      </c>
      <c r="AK1382">
        <v>0</v>
      </c>
      <c r="AL1382">
        <v>0</v>
      </c>
      <c r="AM1382">
        <v>0</v>
      </c>
      <c r="AN1382">
        <v>0</v>
      </c>
      <c r="AO1382">
        <v>0</v>
      </c>
      <c r="AQ1382">
        <v>0</v>
      </c>
      <c r="AR1382">
        <v>0</v>
      </c>
      <c r="AS1382">
        <v>0</v>
      </c>
      <c r="AT1382">
        <v>0</v>
      </c>
      <c r="AU1382">
        <v>0</v>
      </c>
      <c r="AV1382">
        <v>538.23</v>
      </c>
      <c r="AW1382">
        <v>0</v>
      </c>
      <c r="AX1382">
        <v>0</v>
      </c>
      <c r="AY1382">
        <v>0</v>
      </c>
      <c r="AZ1382">
        <v>0</v>
      </c>
      <c r="BA1382">
        <v>0</v>
      </c>
      <c r="BB1382">
        <v>0</v>
      </c>
      <c r="BC1382">
        <v>0</v>
      </c>
      <c r="BE1382">
        <v>6102.93</v>
      </c>
      <c r="BF1382">
        <v>0</v>
      </c>
      <c r="BG1382">
        <v>0</v>
      </c>
      <c r="BH1382">
        <v>542.22</v>
      </c>
      <c r="BI1382">
        <v>0</v>
      </c>
      <c r="BK1382">
        <v>0</v>
      </c>
      <c r="BL1382">
        <v>0</v>
      </c>
      <c r="BM1382">
        <v>573.34</v>
      </c>
      <c r="BO1382">
        <v>0</v>
      </c>
      <c r="BP1382">
        <v>0</v>
      </c>
      <c r="BQ1382">
        <v>0</v>
      </c>
      <c r="BR1382">
        <v>0</v>
      </c>
      <c r="BS1382">
        <v>0</v>
      </c>
      <c r="BT1382">
        <v>0</v>
      </c>
      <c r="BU1382">
        <v>0</v>
      </c>
      <c r="BV1382">
        <v>0</v>
      </c>
      <c r="BW1382">
        <v>0</v>
      </c>
      <c r="BX1382">
        <v>0</v>
      </c>
      <c r="BY1382">
        <v>0</v>
      </c>
      <c r="BZ1382">
        <v>0</v>
      </c>
      <c r="CA1382">
        <v>0</v>
      </c>
      <c r="CB1382">
        <v>0</v>
      </c>
      <c r="CC1382">
        <v>0</v>
      </c>
      <c r="CD1382">
        <v>6645.1500000000005</v>
      </c>
      <c r="CE1382">
        <v>0</v>
      </c>
      <c r="CF1382">
        <v>0</v>
      </c>
    </row>
    <row r="1383" spans="1:84" x14ac:dyDescent="0.3">
      <c r="A1383" t="s">
        <v>523</v>
      </c>
      <c r="B1383" t="s">
        <v>177</v>
      </c>
      <c r="C1383" t="s">
        <v>198</v>
      </c>
      <c r="D1383" t="s">
        <v>130</v>
      </c>
      <c r="E1383">
        <v>0</v>
      </c>
      <c r="F1383">
        <v>0</v>
      </c>
      <c r="G1383">
        <v>0</v>
      </c>
      <c r="H1383">
        <v>0</v>
      </c>
      <c r="I1383">
        <v>0</v>
      </c>
      <c r="J1383">
        <v>0</v>
      </c>
      <c r="K1383">
        <v>0</v>
      </c>
      <c r="L1383">
        <v>0</v>
      </c>
      <c r="M1383">
        <v>0</v>
      </c>
      <c r="N1383">
        <v>0</v>
      </c>
      <c r="O1383">
        <v>0</v>
      </c>
      <c r="P1383">
        <v>0</v>
      </c>
      <c r="Q1383">
        <v>0</v>
      </c>
      <c r="S1383">
        <v>0</v>
      </c>
      <c r="T1383">
        <v>0</v>
      </c>
      <c r="U1383">
        <v>0</v>
      </c>
      <c r="V1383">
        <v>0</v>
      </c>
      <c r="W1383">
        <v>0</v>
      </c>
      <c r="X1383">
        <v>0</v>
      </c>
      <c r="Y1383">
        <v>0</v>
      </c>
      <c r="Z1383">
        <v>0</v>
      </c>
      <c r="AA1383">
        <v>0</v>
      </c>
      <c r="AB1383">
        <v>0</v>
      </c>
      <c r="AC1383">
        <v>0</v>
      </c>
      <c r="AD1383">
        <v>0</v>
      </c>
      <c r="AE1383">
        <v>0</v>
      </c>
      <c r="AF1383">
        <v>0</v>
      </c>
      <c r="AG1383">
        <v>0</v>
      </c>
      <c r="AH1383">
        <v>0</v>
      </c>
      <c r="AI1383">
        <v>0</v>
      </c>
      <c r="AJ1383">
        <v>0</v>
      </c>
      <c r="AK1383">
        <v>0</v>
      </c>
      <c r="AL1383">
        <v>0</v>
      </c>
      <c r="AM1383">
        <v>0</v>
      </c>
      <c r="AN1383">
        <v>0</v>
      </c>
      <c r="AO1383">
        <v>0</v>
      </c>
      <c r="AQ1383">
        <v>0</v>
      </c>
      <c r="AR1383">
        <v>0</v>
      </c>
      <c r="AS1383">
        <v>0</v>
      </c>
      <c r="AT1383">
        <v>0</v>
      </c>
      <c r="AU1383">
        <v>0</v>
      </c>
      <c r="AV1383">
        <v>0</v>
      </c>
      <c r="AW1383">
        <v>0</v>
      </c>
      <c r="AX1383">
        <v>0</v>
      </c>
      <c r="AY1383">
        <v>0</v>
      </c>
      <c r="AZ1383">
        <v>0</v>
      </c>
      <c r="BA1383">
        <v>0</v>
      </c>
      <c r="BB1383">
        <v>0</v>
      </c>
      <c r="BC1383">
        <v>0</v>
      </c>
      <c r="BE1383">
        <v>0</v>
      </c>
      <c r="BF1383">
        <v>0</v>
      </c>
      <c r="BG1383">
        <v>0</v>
      </c>
      <c r="BH1383">
        <v>0</v>
      </c>
      <c r="BI1383">
        <v>0</v>
      </c>
      <c r="BK1383">
        <v>0</v>
      </c>
      <c r="BL1383">
        <v>0</v>
      </c>
      <c r="BM1383">
        <v>0</v>
      </c>
      <c r="BO1383">
        <v>0</v>
      </c>
      <c r="BP1383">
        <v>0</v>
      </c>
      <c r="BQ1383">
        <v>0</v>
      </c>
      <c r="BR1383">
        <v>0</v>
      </c>
      <c r="BS1383">
        <v>0</v>
      </c>
      <c r="BT1383">
        <v>0</v>
      </c>
      <c r="BU1383">
        <v>0</v>
      </c>
      <c r="BV1383">
        <v>0</v>
      </c>
      <c r="BW1383">
        <v>0</v>
      </c>
      <c r="BX1383">
        <v>0</v>
      </c>
      <c r="BY1383">
        <v>0</v>
      </c>
      <c r="BZ1383">
        <v>0</v>
      </c>
      <c r="CA1383">
        <v>0</v>
      </c>
      <c r="CB1383">
        <v>0</v>
      </c>
      <c r="CC1383">
        <v>0</v>
      </c>
      <c r="CD1383">
        <v>0</v>
      </c>
      <c r="CE1383">
        <v>0</v>
      </c>
      <c r="CF1383">
        <v>0</v>
      </c>
    </row>
    <row r="1384" spans="1:84" x14ac:dyDescent="0.3">
      <c r="A1384" t="s">
        <v>523</v>
      </c>
      <c r="B1384" t="s">
        <v>177</v>
      </c>
      <c r="C1384" t="s">
        <v>198</v>
      </c>
      <c r="D1384" t="s">
        <v>131</v>
      </c>
      <c r="E1384">
        <v>243595.42</v>
      </c>
      <c r="F1384">
        <v>243595.42</v>
      </c>
      <c r="G1384">
        <v>21229.71</v>
      </c>
      <c r="H1384">
        <v>222365.71</v>
      </c>
      <c r="I1384">
        <v>0</v>
      </c>
      <c r="J1384">
        <v>0</v>
      </c>
      <c r="K1384">
        <v>242501.44</v>
      </c>
      <c r="L1384">
        <v>242501.44</v>
      </c>
      <c r="M1384">
        <v>21229.71</v>
      </c>
      <c r="N1384">
        <v>221271.73</v>
      </c>
      <c r="O1384">
        <v>0</v>
      </c>
      <c r="P1384">
        <v>21229.71</v>
      </c>
      <c r="Q1384">
        <v>0</v>
      </c>
      <c r="S1384">
        <v>0</v>
      </c>
      <c r="T1384">
        <v>0</v>
      </c>
      <c r="U1384">
        <v>1093.98</v>
      </c>
      <c r="V1384">
        <v>0</v>
      </c>
      <c r="W1384">
        <v>1093.98</v>
      </c>
      <c r="X1384">
        <v>1093.98</v>
      </c>
      <c r="Y1384">
        <v>1093.98</v>
      </c>
      <c r="Z1384">
        <v>0</v>
      </c>
      <c r="AA1384">
        <v>1093.98</v>
      </c>
      <c r="AB1384">
        <v>0</v>
      </c>
      <c r="AC1384">
        <v>19406.16</v>
      </c>
      <c r="AD1384">
        <v>0</v>
      </c>
      <c r="AE1384">
        <v>47041.63</v>
      </c>
      <c r="AF1384">
        <v>0</v>
      </c>
      <c r="AG1384">
        <v>0</v>
      </c>
      <c r="AH1384">
        <v>0</v>
      </c>
      <c r="AI1384">
        <v>11570.1</v>
      </c>
      <c r="AJ1384">
        <v>1823.55</v>
      </c>
      <c r="AK1384">
        <v>0</v>
      </c>
      <c r="AL1384">
        <v>0</v>
      </c>
      <c r="AM1384">
        <v>162660</v>
      </c>
      <c r="AN1384">
        <v>0</v>
      </c>
      <c r="AO1384">
        <v>0</v>
      </c>
      <c r="AQ1384">
        <v>0</v>
      </c>
      <c r="AR1384">
        <v>0</v>
      </c>
      <c r="AS1384">
        <v>0</v>
      </c>
      <c r="AT1384">
        <v>0</v>
      </c>
      <c r="AU1384">
        <v>0</v>
      </c>
      <c r="AV1384">
        <v>0</v>
      </c>
      <c r="AW1384">
        <v>0</v>
      </c>
      <c r="AX1384">
        <v>0</v>
      </c>
      <c r="AY1384">
        <v>0</v>
      </c>
      <c r="AZ1384">
        <v>0</v>
      </c>
      <c r="BA1384">
        <v>0</v>
      </c>
      <c r="BB1384">
        <v>0</v>
      </c>
      <c r="BC1384">
        <v>0</v>
      </c>
      <c r="BE1384">
        <v>0</v>
      </c>
      <c r="BF1384">
        <v>0</v>
      </c>
      <c r="BG1384">
        <v>0</v>
      </c>
      <c r="BH1384">
        <v>0</v>
      </c>
      <c r="BI1384">
        <v>0</v>
      </c>
      <c r="BK1384">
        <v>0</v>
      </c>
      <c r="BL1384">
        <v>0</v>
      </c>
      <c r="BM1384">
        <v>0</v>
      </c>
      <c r="BO1384">
        <v>0</v>
      </c>
      <c r="BP1384">
        <v>1093.98</v>
      </c>
      <c r="BQ1384">
        <v>0</v>
      </c>
      <c r="BR1384">
        <v>0</v>
      </c>
      <c r="BS1384">
        <v>0</v>
      </c>
      <c r="BT1384">
        <v>0</v>
      </c>
      <c r="BU1384">
        <v>0</v>
      </c>
      <c r="BV1384">
        <v>0</v>
      </c>
      <c r="BW1384">
        <v>0</v>
      </c>
      <c r="BX1384">
        <v>0</v>
      </c>
      <c r="BY1384">
        <v>0</v>
      </c>
      <c r="BZ1384">
        <v>0</v>
      </c>
      <c r="CA1384">
        <v>0</v>
      </c>
      <c r="CB1384">
        <v>0</v>
      </c>
      <c r="CC1384">
        <v>0</v>
      </c>
      <c r="CD1384">
        <v>0</v>
      </c>
      <c r="CE1384">
        <v>0</v>
      </c>
      <c r="CF1384">
        <v>0</v>
      </c>
    </row>
    <row r="1385" spans="1:84" x14ac:dyDescent="0.3">
      <c r="A1385" t="s">
        <v>523</v>
      </c>
      <c r="B1385" t="s">
        <v>177</v>
      </c>
      <c r="C1385" t="s">
        <v>198</v>
      </c>
      <c r="D1385" t="s">
        <v>132</v>
      </c>
      <c r="E1385">
        <v>0</v>
      </c>
      <c r="F1385">
        <v>0</v>
      </c>
      <c r="G1385">
        <v>0</v>
      </c>
      <c r="H1385">
        <v>0</v>
      </c>
      <c r="I1385">
        <v>0</v>
      </c>
      <c r="J1385">
        <v>0</v>
      </c>
      <c r="K1385">
        <v>0</v>
      </c>
      <c r="L1385">
        <v>0</v>
      </c>
      <c r="M1385">
        <v>0</v>
      </c>
      <c r="N1385">
        <v>0</v>
      </c>
      <c r="O1385">
        <v>0</v>
      </c>
      <c r="P1385">
        <v>0</v>
      </c>
      <c r="Q1385">
        <v>0</v>
      </c>
      <c r="S1385">
        <v>0</v>
      </c>
      <c r="T1385">
        <v>0</v>
      </c>
      <c r="U1385">
        <v>0</v>
      </c>
      <c r="V1385">
        <v>0</v>
      </c>
      <c r="W1385">
        <v>0</v>
      </c>
      <c r="X1385">
        <v>0</v>
      </c>
      <c r="Y1385">
        <v>0</v>
      </c>
      <c r="Z1385">
        <v>0</v>
      </c>
      <c r="AA1385">
        <v>0</v>
      </c>
      <c r="AB1385">
        <v>0</v>
      </c>
      <c r="AC1385">
        <v>0</v>
      </c>
      <c r="AD1385">
        <v>0</v>
      </c>
      <c r="AE1385">
        <v>0</v>
      </c>
      <c r="AF1385">
        <v>0</v>
      </c>
      <c r="AG1385">
        <v>0</v>
      </c>
      <c r="AH1385">
        <v>0</v>
      </c>
      <c r="AI1385">
        <v>0</v>
      </c>
      <c r="AJ1385">
        <v>0</v>
      </c>
      <c r="AK1385">
        <v>0</v>
      </c>
      <c r="AL1385">
        <v>0</v>
      </c>
      <c r="AM1385">
        <v>0</v>
      </c>
      <c r="AN1385">
        <v>0</v>
      </c>
      <c r="AO1385">
        <v>0</v>
      </c>
      <c r="AQ1385">
        <v>0</v>
      </c>
      <c r="AR1385">
        <v>0</v>
      </c>
      <c r="AS1385">
        <v>0</v>
      </c>
      <c r="AT1385">
        <v>0</v>
      </c>
      <c r="AU1385">
        <v>0</v>
      </c>
      <c r="AV1385">
        <v>0</v>
      </c>
      <c r="AW1385">
        <v>0</v>
      </c>
      <c r="AX1385">
        <v>0</v>
      </c>
      <c r="AY1385">
        <v>0</v>
      </c>
      <c r="AZ1385">
        <v>0</v>
      </c>
      <c r="BA1385">
        <v>0</v>
      </c>
      <c r="BB1385">
        <v>0</v>
      </c>
      <c r="BC1385">
        <v>0</v>
      </c>
      <c r="BE1385">
        <v>0</v>
      </c>
      <c r="BF1385">
        <v>0</v>
      </c>
      <c r="BG1385">
        <v>0</v>
      </c>
      <c r="BH1385">
        <v>0</v>
      </c>
      <c r="BI1385">
        <v>0</v>
      </c>
      <c r="BK1385">
        <v>0</v>
      </c>
      <c r="BL1385">
        <v>0</v>
      </c>
      <c r="BM1385">
        <v>0</v>
      </c>
      <c r="BO1385">
        <v>0</v>
      </c>
      <c r="BP1385">
        <v>0</v>
      </c>
      <c r="BQ1385">
        <v>0</v>
      </c>
      <c r="BR1385">
        <v>0</v>
      </c>
      <c r="BS1385">
        <v>0</v>
      </c>
      <c r="BT1385">
        <v>0</v>
      </c>
      <c r="BU1385">
        <v>0</v>
      </c>
      <c r="BV1385">
        <v>0</v>
      </c>
      <c r="BW1385">
        <v>0</v>
      </c>
      <c r="BX1385">
        <v>0</v>
      </c>
      <c r="BY1385">
        <v>0</v>
      </c>
      <c r="BZ1385">
        <v>0</v>
      </c>
      <c r="CA1385">
        <v>0</v>
      </c>
      <c r="CB1385">
        <v>0</v>
      </c>
      <c r="CC1385">
        <v>0</v>
      </c>
      <c r="CD1385">
        <v>0</v>
      </c>
      <c r="CE1385">
        <v>0</v>
      </c>
      <c r="CF1385">
        <v>0</v>
      </c>
    </row>
    <row r="1386" spans="1:84" x14ac:dyDescent="0.3">
      <c r="A1386" t="s">
        <v>523</v>
      </c>
      <c r="B1386" t="s">
        <v>177</v>
      </c>
      <c r="C1386" t="s">
        <v>198</v>
      </c>
      <c r="D1386" t="s">
        <v>195</v>
      </c>
      <c r="E1386">
        <v>0</v>
      </c>
      <c r="F1386">
        <v>0</v>
      </c>
      <c r="G1386">
        <v>0</v>
      </c>
      <c r="H1386">
        <v>0</v>
      </c>
      <c r="I1386">
        <v>0</v>
      </c>
      <c r="J1386">
        <v>0</v>
      </c>
      <c r="K1386">
        <v>0</v>
      </c>
      <c r="L1386">
        <v>0</v>
      </c>
      <c r="M1386">
        <v>0</v>
      </c>
      <c r="N1386">
        <v>0</v>
      </c>
      <c r="O1386">
        <v>0</v>
      </c>
      <c r="P1386">
        <v>0</v>
      </c>
      <c r="Q1386">
        <v>0</v>
      </c>
      <c r="S1386">
        <v>0</v>
      </c>
      <c r="T1386">
        <v>0</v>
      </c>
      <c r="U1386">
        <v>0</v>
      </c>
      <c r="V1386">
        <v>0</v>
      </c>
      <c r="W1386">
        <v>0</v>
      </c>
      <c r="X1386">
        <v>0</v>
      </c>
      <c r="Y1386">
        <v>0</v>
      </c>
      <c r="Z1386">
        <v>0</v>
      </c>
      <c r="AA1386">
        <v>0</v>
      </c>
      <c r="AB1386">
        <v>0</v>
      </c>
      <c r="AC1386">
        <v>0</v>
      </c>
      <c r="AD1386">
        <v>0</v>
      </c>
      <c r="AE1386">
        <v>0</v>
      </c>
      <c r="AF1386">
        <v>0</v>
      </c>
      <c r="AG1386">
        <v>0</v>
      </c>
      <c r="AH1386">
        <v>0</v>
      </c>
      <c r="AI1386">
        <v>0</v>
      </c>
      <c r="AJ1386">
        <v>0</v>
      </c>
      <c r="AK1386">
        <v>0</v>
      </c>
      <c r="AL1386">
        <v>0</v>
      </c>
      <c r="AM1386">
        <v>0</v>
      </c>
      <c r="AN1386">
        <v>0</v>
      </c>
      <c r="AO1386">
        <v>0</v>
      </c>
      <c r="AQ1386">
        <v>0</v>
      </c>
      <c r="AR1386">
        <v>0</v>
      </c>
      <c r="AS1386">
        <v>0</v>
      </c>
      <c r="AT1386">
        <v>0</v>
      </c>
      <c r="AU1386">
        <v>0</v>
      </c>
      <c r="AV1386">
        <v>0</v>
      </c>
      <c r="AW1386">
        <v>0</v>
      </c>
      <c r="AX1386">
        <v>0</v>
      </c>
      <c r="AY1386">
        <v>0</v>
      </c>
      <c r="AZ1386">
        <v>0</v>
      </c>
      <c r="BA1386">
        <v>0</v>
      </c>
      <c r="BB1386">
        <v>0</v>
      </c>
      <c r="BC1386">
        <v>0</v>
      </c>
      <c r="BE1386">
        <v>0</v>
      </c>
      <c r="BF1386">
        <v>0</v>
      </c>
      <c r="BG1386">
        <v>0</v>
      </c>
      <c r="BH1386">
        <v>0</v>
      </c>
      <c r="BI1386">
        <v>0</v>
      </c>
      <c r="BK1386">
        <v>0</v>
      </c>
      <c r="BL1386">
        <v>0</v>
      </c>
      <c r="BM1386">
        <v>0</v>
      </c>
      <c r="BO1386">
        <v>0</v>
      </c>
      <c r="BP1386">
        <v>0</v>
      </c>
      <c r="BQ1386">
        <v>0</v>
      </c>
      <c r="BR1386">
        <v>0</v>
      </c>
      <c r="BS1386">
        <v>0</v>
      </c>
      <c r="BT1386">
        <v>0</v>
      </c>
      <c r="BU1386">
        <v>0</v>
      </c>
      <c r="BV1386">
        <v>0</v>
      </c>
      <c r="BW1386">
        <v>0</v>
      </c>
      <c r="BX1386">
        <v>0</v>
      </c>
      <c r="BY1386">
        <v>0</v>
      </c>
      <c r="BZ1386">
        <v>0</v>
      </c>
      <c r="CA1386">
        <v>0</v>
      </c>
      <c r="CB1386">
        <v>0</v>
      </c>
      <c r="CC1386">
        <v>0</v>
      </c>
      <c r="CD1386">
        <v>0</v>
      </c>
      <c r="CE1386">
        <v>0</v>
      </c>
      <c r="CF1386">
        <v>0</v>
      </c>
    </row>
    <row r="1387" spans="1:84" x14ac:dyDescent="0.3">
      <c r="A1387" t="s">
        <v>523</v>
      </c>
      <c r="B1387" t="s">
        <v>177</v>
      </c>
      <c r="C1387" t="s">
        <v>198</v>
      </c>
      <c r="D1387" t="s">
        <v>124</v>
      </c>
      <c r="E1387">
        <v>359261.87</v>
      </c>
      <c r="F1387">
        <v>359256.3</v>
      </c>
      <c r="G1387">
        <v>345072.49</v>
      </c>
      <c r="H1387">
        <v>14183.81</v>
      </c>
      <c r="I1387">
        <v>5.57</v>
      </c>
      <c r="J1387">
        <v>0</v>
      </c>
      <c r="K1387">
        <v>358966.52</v>
      </c>
      <c r="L1387">
        <v>358960.95</v>
      </c>
      <c r="M1387">
        <v>344932.92</v>
      </c>
      <c r="N1387">
        <v>14028.03</v>
      </c>
      <c r="O1387">
        <v>5.57</v>
      </c>
      <c r="P1387">
        <v>344938.49</v>
      </c>
      <c r="Q1387">
        <v>195.27</v>
      </c>
      <c r="S1387">
        <v>39.49</v>
      </c>
      <c r="T1387">
        <v>155.78</v>
      </c>
      <c r="U1387">
        <v>100.08</v>
      </c>
      <c r="V1387">
        <v>100.08</v>
      </c>
      <c r="W1387">
        <v>0</v>
      </c>
      <c r="X1387">
        <v>100.08</v>
      </c>
      <c r="Y1387">
        <v>100.08</v>
      </c>
      <c r="Z1387">
        <v>100.08</v>
      </c>
      <c r="AA1387">
        <v>0</v>
      </c>
      <c r="AB1387">
        <v>0</v>
      </c>
      <c r="AC1387">
        <v>233.52</v>
      </c>
      <c r="AD1387">
        <v>0</v>
      </c>
      <c r="AE1387">
        <v>17.23</v>
      </c>
      <c r="AF1387">
        <v>2241.69</v>
      </c>
      <c r="AG1387">
        <v>391.63</v>
      </c>
      <c r="AH1387">
        <v>9064.16</v>
      </c>
      <c r="AI1387">
        <v>1131.1099999999999</v>
      </c>
      <c r="AJ1387">
        <v>317019.11</v>
      </c>
      <c r="AK1387">
        <v>0</v>
      </c>
      <c r="AL1387">
        <v>208.56</v>
      </c>
      <c r="AM1387">
        <v>28.5</v>
      </c>
      <c r="AN1387">
        <v>5.57</v>
      </c>
      <c r="AO1387">
        <v>0</v>
      </c>
      <c r="AQ1387">
        <v>0</v>
      </c>
      <c r="AR1387">
        <v>0</v>
      </c>
      <c r="AS1387">
        <v>0</v>
      </c>
      <c r="AT1387">
        <v>0</v>
      </c>
      <c r="AU1387">
        <v>1.3</v>
      </c>
      <c r="AV1387">
        <v>0</v>
      </c>
      <c r="AW1387">
        <v>0</v>
      </c>
      <c r="AX1387">
        <v>223.17</v>
      </c>
      <c r="AY1387">
        <v>0</v>
      </c>
      <c r="AZ1387">
        <v>0</v>
      </c>
      <c r="BA1387">
        <v>0</v>
      </c>
      <c r="BB1387">
        <v>39.04</v>
      </c>
      <c r="BC1387">
        <v>0</v>
      </c>
      <c r="BE1387">
        <v>39.49</v>
      </c>
      <c r="BF1387">
        <v>0</v>
      </c>
      <c r="BG1387">
        <v>155.78</v>
      </c>
      <c r="BH1387">
        <v>0</v>
      </c>
      <c r="BI1387">
        <v>0</v>
      </c>
      <c r="BK1387">
        <v>0</v>
      </c>
      <c r="BL1387">
        <v>0</v>
      </c>
      <c r="BM1387">
        <v>100.08</v>
      </c>
      <c r="BO1387">
        <v>0</v>
      </c>
      <c r="BP1387">
        <v>0</v>
      </c>
      <c r="BQ1387">
        <v>0</v>
      </c>
      <c r="BR1387">
        <v>0</v>
      </c>
      <c r="BS1387">
        <v>0</v>
      </c>
      <c r="BT1387">
        <v>0</v>
      </c>
      <c r="BU1387">
        <v>0</v>
      </c>
      <c r="BV1387">
        <v>0</v>
      </c>
      <c r="BW1387">
        <v>0</v>
      </c>
      <c r="BX1387">
        <v>0</v>
      </c>
      <c r="BY1387">
        <v>0</v>
      </c>
      <c r="BZ1387">
        <v>3131.89</v>
      </c>
      <c r="CA1387">
        <v>25230.04</v>
      </c>
      <c r="CB1387">
        <v>0</v>
      </c>
      <c r="CC1387">
        <v>0</v>
      </c>
      <c r="CD1387">
        <v>195.27</v>
      </c>
      <c r="CE1387">
        <v>0</v>
      </c>
      <c r="CF1387">
        <v>0</v>
      </c>
    </row>
    <row r="1388" spans="1:84" x14ac:dyDescent="0.3">
      <c r="A1388" t="s">
        <v>523</v>
      </c>
      <c r="B1388" t="s">
        <v>177</v>
      </c>
      <c r="C1388" t="s">
        <v>199</v>
      </c>
      <c r="E1388">
        <v>23724.86</v>
      </c>
      <c r="F1388">
        <v>16408.21</v>
      </c>
      <c r="G1388">
        <v>16408.21</v>
      </c>
      <c r="H1388">
        <v>0</v>
      </c>
      <c r="I1388">
        <v>0</v>
      </c>
      <c r="J1388">
        <v>7316.65</v>
      </c>
      <c r="K1388">
        <v>16408.21</v>
      </c>
      <c r="L1388">
        <v>16408.21</v>
      </c>
      <c r="M1388">
        <v>16408.21</v>
      </c>
      <c r="N1388">
        <v>0</v>
      </c>
      <c r="O1388">
        <v>0</v>
      </c>
      <c r="P1388">
        <v>16408.21</v>
      </c>
      <c r="Q1388">
        <v>0</v>
      </c>
      <c r="S1388">
        <v>0</v>
      </c>
      <c r="T1388">
        <v>0</v>
      </c>
      <c r="U1388">
        <v>0</v>
      </c>
      <c r="V1388">
        <v>0</v>
      </c>
      <c r="W1388">
        <v>0</v>
      </c>
      <c r="X1388">
        <v>0</v>
      </c>
      <c r="Y1388">
        <v>0</v>
      </c>
      <c r="Z1388">
        <v>0</v>
      </c>
      <c r="AA1388">
        <v>0</v>
      </c>
      <c r="AB1388">
        <v>7316.65</v>
      </c>
      <c r="AC1388">
        <v>0</v>
      </c>
      <c r="AD1388">
        <v>0</v>
      </c>
      <c r="AE1388">
        <v>0</v>
      </c>
      <c r="AF1388">
        <v>0</v>
      </c>
      <c r="AG1388">
        <v>0</v>
      </c>
      <c r="AH1388">
        <v>0</v>
      </c>
      <c r="AI1388">
        <v>0</v>
      </c>
      <c r="AJ1388">
        <v>0</v>
      </c>
      <c r="AK1388">
        <v>0</v>
      </c>
      <c r="AL1388">
        <v>0</v>
      </c>
      <c r="AM1388">
        <v>0</v>
      </c>
      <c r="AN1388">
        <v>0</v>
      </c>
      <c r="AO1388">
        <v>0</v>
      </c>
      <c r="AQ1388">
        <v>0</v>
      </c>
      <c r="AR1388">
        <v>0</v>
      </c>
      <c r="AS1388">
        <v>0</v>
      </c>
      <c r="AT1388">
        <v>0</v>
      </c>
      <c r="AU1388">
        <v>0</v>
      </c>
      <c r="AV1388">
        <v>0</v>
      </c>
      <c r="AW1388">
        <v>16408.21</v>
      </c>
      <c r="AX1388">
        <v>0</v>
      </c>
      <c r="AY1388">
        <v>0</v>
      </c>
      <c r="AZ1388">
        <v>0</v>
      </c>
      <c r="BA1388">
        <v>0</v>
      </c>
      <c r="BB1388">
        <v>0</v>
      </c>
      <c r="BC1388">
        <v>0</v>
      </c>
      <c r="BE1388">
        <v>0</v>
      </c>
      <c r="BF1388">
        <v>0</v>
      </c>
      <c r="BG1388">
        <v>0</v>
      </c>
      <c r="BH1388">
        <v>0</v>
      </c>
      <c r="BI1388">
        <v>0</v>
      </c>
      <c r="BK1388">
        <v>0</v>
      </c>
      <c r="BL1388">
        <v>0</v>
      </c>
      <c r="BM1388">
        <v>0</v>
      </c>
      <c r="BO1388">
        <v>0</v>
      </c>
      <c r="BP1388">
        <v>0</v>
      </c>
      <c r="BQ1388">
        <v>0</v>
      </c>
      <c r="BR1388">
        <v>0</v>
      </c>
      <c r="BS1388">
        <v>0</v>
      </c>
      <c r="BT1388">
        <v>0</v>
      </c>
      <c r="BU1388">
        <v>0</v>
      </c>
      <c r="BV1388">
        <v>0</v>
      </c>
      <c r="BW1388">
        <v>313.86</v>
      </c>
      <c r="BX1388">
        <v>7002.79</v>
      </c>
      <c r="BY1388">
        <v>0</v>
      </c>
      <c r="BZ1388">
        <v>0</v>
      </c>
      <c r="CA1388">
        <v>0</v>
      </c>
      <c r="CB1388">
        <v>0</v>
      </c>
      <c r="CC1388">
        <v>0</v>
      </c>
      <c r="CD1388">
        <v>0</v>
      </c>
      <c r="CE1388">
        <v>0</v>
      </c>
      <c r="CF1388">
        <v>0</v>
      </c>
    </row>
    <row r="1389" spans="1:84" x14ac:dyDescent="0.3">
      <c r="A1389" t="s">
        <v>523</v>
      </c>
      <c r="B1389" t="s">
        <v>177</v>
      </c>
      <c r="C1389" t="s">
        <v>200</v>
      </c>
      <c r="E1389">
        <v>72533744.479999959</v>
      </c>
      <c r="F1389">
        <v>61162999.319999993</v>
      </c>
      <c r="G1389">
        <v>43081437.719999991</v>
      </c>
      <c r="H1389">
        <v>18081561.600000001</v>
      </c>
      <c r="I1389">
        <v>11176807.09</v>
      </c>
      <c r="J1389">
        <v>193938.07</v>
      </c>
      <c r="K1389">
        <v>67896380.659999967</v>
      </c>
      <c r="L1389">
        <v>56719573.569999978</v>
      </c>
      <c r="M1389">
        <v>42506344.129999988</v>
      </c>
      <c r="N1389">
        <v>14213229.439999999</v>
      </c>
      <c r="O1389">
        <v>11176807.09</v>
      </c>
      <c r="P1389">
        <v>53683151.219999976</v>
      </c>
      <c r="Q1389">
        <v>336335.16</v>
      </c>
      <c r="S1389">
        <v>336335.16</v>
      </c>
      <c r="T1389">
        <v>0</v>
      </c>
      <c r="U1389">
        <v>4107090.59</v>
      </c>
      <c r="V1389">
        <v>238758.43</v>
      </c>
      <c r="W1389">
        <v>3868332.16</v>
      </c>
      <c r="X1389">
        <v>4107090.59</v>
      </c>
      <c r="Y1389">
        <v>4107090.59</v>
      </c>
      <c r="Z1389">
        <v>238758.43</v>
      </c>
      <c r="AA1389">
        <v>3868332.16</v>
      </c>
      <c r="AB1389">
        <v>193938.07</v>
      </c>
      <c r="AC1389">
        <v>8277513.0699999994</v>
      </c>
      <c r="AD1389">
        <v>778568.95</v>
      </c>
      <c r="AE1389">
        <v>2589301.5</v>
      </c>
      <c r="AF1389">
        <v>12815263.59</v>
      </c>
      <c r="AG1389">
        <v>0</v>
      </c>
      <c r="AH1389">
        <v>1864572.65</v>
      </c>
      <c r="AI1389">
        <v>5209838.21</v>
      </c>
      <c r="AJ1389">
        <v>3988916.45</v>
      </c>
      <c r="AK1389">
        <v>30632.98</v>
      </c>
      <c r="AL1389">
        <v>13872822.529999999</v>
      </c>
      <c r="AM1389">
        <v>3128192.55</v>
      </c>
      <c r="AN1389">
        <v>11176807.09</v>
      </c>
      <c r="AO1389">
        <v>345960.63</v>
      </c>
      <c r="AQ1389">
        <v>664702.86</v>
      </c>
      <c r="AR1389">
        <v>112472.69</v>
      </c>
      <c r="AS1389">
        <v>97610.579999999987</v>
      </c>
      <c r="AT1389">
        <v>628643.62</v>
      </c>
      <c r="AU1389">
        <v>687478.93</v>
      </c>
      <c r="AV1389">
        <v>360861.89</v>
      </c>
      <c r="AW1389">
        <v>67001.989999999991</v>
      </c>
      <c r="AX1389">
        <v>372885.16</v>
      </c>
      <c r="AY1389">
        <v>568683.11</v>
      </c>
      <c r="AZ1389">
        <v>52354.05</v>
      </c>
      <c r="BA1389">
        <v>139953.57</v>
      </c>
      <c r="BB1389">
        <v>0</v>
      </c>
      <c r="BC1389">
        <v>0</v>
      </c>
      <c r="BE1389">
        <v>230698.28</v>
      </c>
      <c r="BF1389">
        <v>0</v>
      </c>
      <c r="BG1389">
        <v>0</v>
      </c>
      <c r="BH1389">
        <v>105636.88</v>
      </c>
      <c r="BI1389">
        <v>0</v>
      </c>
      <c r="BK1389">
        <v>8.41</v>
      </c>
      <c r="BL1389">
        <v>1594632.41</v>
      </c>
      <c r="BM1389">
        <v>19525.41</v>
      </c>
      <c r="BO1389">
        <v>107194.21</v>
      </c>
      <c r="BP1389">
        <v>176837.82</v>
      </c>
      <c r="BQ1389">
        <v>112342.6</v>
      </c>
      <c r="BR1389">
        <v>95869.06</v>
      </c>
      <c r="BS1389">
        <v>1984510.88</v>
      </c>
      <c r="BT1389">
        <v>8.4499999999999993</v>
      </c>
      <c r="BU1389">
        <v>30519.39</v>
      </c>
      <c r="BV1389">
        <v>0</v>
      </c>
      <c r="BW1389">
        <v>16536.21</v>
      </c>
      <c r="BX1389">
        <v>54408.17</v>
      </c>
      <c r="BY1389">
        <v>92474.300000000017</v>
      </c>
      <c r="BZ1389">
        <v>98.55</v>
      </c>
      <c r="CA1389">
        <v>2236.41</v>
      </c>
      <c r="CB1389">
        <v>16161.34</v>
      </c>
      <c r="CC1389">
        <v>0</v>
      </c>
      <c r="CD1389">
        <v>336335.16</v>
      </c>
      <c r="CE1389">
        <v>63007.05</v>
      </c>
      <c r="CF1389">
        <v>0</v>
      </c>
    </row>
    <row r="1390" spans="1:84" x14ac:dyDescent="0.3">
      <c r="A1390" t="s">
        <v>523</v>
      </c>
      <c r="B1390" t="s">
        <v>177</v>
      </c>
      <c r="C1390" t="s">
        <v>200</v>
      </c>
      <c r="D1390" t="s">
        <v>201</v>
      </c>
      <c r="E1390">
        <v>0</v>
      </c>
      <c r="F1390">
        <v>0</v>
      </c>
      <c r="G1390">
        <v>0</v>
      </c>
      <c r="H1390">
        <v>0</v>
      </c>
      <c r="I1390">
        <v>0</v>
      </c>
      <c r="J1390">
        <v>0</v>
      </c>
      <c r="K1390">
        <v>0</v>
      </c>
      <c r="L1390">
        <v>0</v>
      </c>
      <c r="M1390">
        <v>0</v>
      </c>
      <c r="N1390">
        <v>0</v>
      </c>
      <c r="O1390">
        <v>0</v>
      </c>
      <c r="P1390">
        <v>0</v>
      </c>
      <c r="Q1390">
        <v>0</v>
      </c>
      <c r="S1390">
        <v>0</v>
      </c>
      <c r="T1390">
        <v>0</v>
      </c>
      <c r="U1390">
        <v>0</v>
      </c>
      <c r="V1390">
        <v>0</v>
      </c>
      <c r="W1390">
        <v>0</v>
      </c>
      <c r="X1390">
        <v>0</v>
      </c>
      <c r="Y1390">
        <v>0</v>
      </c>
      <c r="Z1390">
        <v>0</v>
      </c>
      <c r="AA1390">
        <v>0</v>
      </c>
      <c r="AB1390">
        <v>0</v>
      </c>
      <c r="AC1390">
        <v>0</v>
      </c>
      <c r="AD1390">
        <v>0</v>
      </c>
      <c r="AE1390">
        <v>0</v>
      </c>
      <c r="AF1390">
        <v>0</v>
      </c>
      <c r="AG1390">
        <v>0</v>
      </c>
      <c r="AH1390">
        <v>0</v>
      </c>
      <c r="AI1390">
        <v>0</v>
      </c>
      <c r="AJ1390">
        <v>0</v>
      </c>
      <c r="AK1390">
        <v>0</v>
      </c>
      <c r="AL1390">
        <v>0</v>
      </c>
      <c r="AM1390">
        <v>0</v>
      </c>
      <c r="AN1390">
        <v>0</v>
      </c>
      <c r="AO1390">
        <v>0</v>
      </c>
      <c r="AQ1390">
        <v>0</v>
      </c>
      <c r="AR1390">
        <v>0</v>
      </c>
      <c r="AS1390">
        <v>0</v>
      </c>
      <c r="AT1390">
        <v>0</v>
      </c>
      <c r="AU1390">
        <v>0</v>
      </c>
      <c r="AV1390">
        <v>0</v>
      </c>
      <c r="AW1390">
        <v>0</v>
      </c>
      <c r="AX1390">
        <v>0</v>
      </c>
      <c r="AY1390">
        <v>0</v>
      </c>
      <c r="AZ1390">
        <v>0</v>
      </c>
      <c r="BA1390">
        <v>0</v>
      </c>
      <c r="BB1390">
        <v>0</v>
      </c>
      <c r="BC1390">
        <v>0</v>
      </c>
      <c r="BE1390">
        <v>0</v>
      </c>
      <c r="BF1390">
        <v>0</v>
      </c>
      <c r="BG1390">
        <v>0</v>
      </c>
      <c r="BH1390">
        <v>0</v>
      </c>
      <c r="BI1390">
        <v>0</v>
      </c>
      <c r="BK1390">
        <v>0</v>
      </c>
      <c r="BL1390">
        <v>0</v>
      </c>
      <c r="BM1390">
        <v>0</v>
      </c>
      <c r="BO1390">
        <v>0</v>
      </c>
      <c r="BP1390">
        <v>0</v>
      </c>
      <c r="BQ1390">
        <v>0</v>
      </c>
      <c r="BR1390">
        <v>0</v>
      </c>
      <c r="BS1390">
        <v>0</v>
      </c>
      <c r="BT1390">
        <v>0</v>
      </c>
      <c r="BU1390">
        <v>0</v>
      </c>
      <c r="BV1390">
        <v>0</v>
      </c>
      <c r="BW1390">
        <v>0</v>
      </c>
      <c r="BX1390">
        <v>0</v>
      </c>
      <c r="BY1390">
        <v>0</v>
      </c>
      <c r="BZ1390">
        <v>0</v>
      </c>
      <c r="CA1390">
        <v>0</v>
      </c>
      <c r="CB1390">
        <v>0</v>
      </c>
      <c r="CC1390">
        <v>0</v>
      </c>
      <c r="CD1390">
        <v>0</v>
      </c>
      <c r="CE1390">
        <v>0</v>
      </c>
      <c r="CF1390">
        <v>0</v>
      </c>
    </row>
    <row r="1391" spans="1:84" x14ac:dyDescent="0.3">
      <c r="A1391" t="s">
        <v>523</v>
      </c>
      <c r="B1391" t="s">
        <v>177</v>
      </c>
      <c r="C1391" t="s">
        <v>200</v>
      </c>
      <c r="D1391" t="s">
        <v>202</v>
      </c>
      <c r="E1391">
        <v>5783285.7800000003</v>
      </c>
      <c r="F1391">
        <v>5700252.0600000015</v>
      </c>
      <c r="G1391">
        <v>4499968.78</v>
      </c>
      <c r="H1391">
        <v>1200283.28</v>
      </c>
      <c r="I1391">
        <v>30889.42</v>
      </c>
      <c r="J1391">
        <v>52144.3</v>
      </c>
      <c r="K1391">
        <v>5628591.6600000001</v>
      </c>
      <c r="L1391">
        <v>5597702.2400000002</v>
      </c>
      <c r="M1391">
        <v>4455315.32</v>
      </c>
      <c r="N1391">
        <v>1142386.92</v>
      </c>
      <c r="O1391">
        <v>30889.42</v>
      </c>
      <c r="P1391">
        <v>4486204.74</v>
      </c>
      <c r="Q1391">
        <v>0</v>
      </c>
      <c r="S1391">
        <v>0</v>
      </c>
      <c r="T1391">
        <v>0</v>
      </c>
      <c r="U1391">
        <v>102549.82</v>
      </c>
      <c r="V1391">
        <v>44653.46</v>
      </c>
      <c r="W1391">
        <v>57896.36</v>
      </c>
      <c r="X1391">
        <v>102549.82</v>
      </c>
      <c r="Y1391">
        <v>102549.82</v>
      </c>
      <c r="Z1391">
        <v>44653.46</v>
      </c>
      <c r="AA1391">
        <v>57896.36</v>
      </c>
      <c r="AB1391">
        <v>52144.3</v>
      </c>
      <c r="AC1391">
        <v>783339.3</v>
      </c>
      <c r="AD1391">
        <v>74538.86</v>
      </c>
      <c r="AE1391">
        <v>73041.13</v>
      </c>
      <c r="AF1391">
        <v>1372251.01</v>
      </c>
      <c r="AG1391">
        <v>0</v>
      </c>
      <c r="AH1391">
        <v>434503.98</v>
      </c>
      <c r="AI1391">
        <v>539953.30000000005</v>
      </c>
      <c r="AJ1391">
        <v>359085.46</v>
      </c>
      <c r="AK1391">
        <v>30632.98</v>
      </c>
      <c r="AL1391">
        <v>642835.13</v>
      </c>
      <c r="AM1391">
        <v>49571.26</v>
      </c>
      <c r="AN1391">
        <v>30889.42</v>
      </c>
      <c r="AO1391">
        <v>5921.08</v>
      </c>
      <c r="AQ1391">
        <v>214934.17</v>
      </c>
      <c r="AR1391">
        <v>76765</v>
      </c>
      <c r="AS1391">
        <v>35953</v>
      </c>
      <c r="AT1391">
        <v>564018.5</v>
      </c>
      <c r="AU1391">
        <v>0</v>
      </c>
      <c r="AV1391">
        <v>31254.560000000001</v>
      </c>
      <c r="AW1391">
        <v>51786.61</v>
      </c>
      <c r="AX1391">
        <v>14062.69</v>
      </c>
      <c r="AY1391">
        <v>138863.28</v>
      </c>
      <c r="AZ1391">
        <v>51198</v>
      </c>
      <c r="BA1391">
        <v>53172.76</v>
      </c>
      <c r="BB1391">
        <v>0</v>
      </c>
      <c r="BC1391">
        <v>0</v>
      </c>
      <c r="BE1391">
        <v>0</v>
      </c>
      <c r="BF1391">
        <v>0</v>
      </c>
      <c r="BG1391">
        <v>0</v>
      </c>
      <c r="BH1391">
        <v>0</v>
      </c>
      <c r="BI1391">
        <v>0</v>
      </c>
      <c r="BK1391">
        <v>0</v>
      </c>
      <c r="BL1391">
        <v>0</v>
      </c>
      <c r="BM1391">
        <v>0</v>
      </c>
      <c r="BO1391">
        <v>1948.91</v>
      </c>
      <c r="BP1391">
        <v>57896.36</v>
      </c>
      <c r="BQ1391">
        <v>0</v>
      </c>
      <c r="BR1391">
        <v>29699.06</v>
      </c>
      <c r="BS1391">
        <v>0</v>
      </c>
      <c r="BT1391">
        <v>0</v>
      </c>
      <c r="BU1391">
        <v>14.71</v>
      </c>
      <c r="BV1391">
        <v>0</v>
      </c>
      <c r="BW1391">
        <v>6503.34</v>
      </c>
      <c r="BX1391">
        <v>0</v>
      </c>
      <c r="BY1391">
        <v>45626.25</v>
      </c>
      <c r="BZ1391">
        <v>0</v>
      </c>
      <c r="CA1391">
        <v>0</v>
      </c>
      <c r="CB1391">
        <v>13005.49</v>
      </c>
      <c r="CC1391">
        <v>0</v>
      </c>
      <c r="CD1391">
        <v>0</v>
      </c>
      <c r="CE1391">
        <v>20.18</v>
      </c>
      <c r="CF1391">
        <v>0</v>
      </c>
    </row>
    <row r="1392" spans="1:84" x14ac:dyDescent="0.3">
      <c r="A1392" t="s">
        <v>523</v>
      </c>
      <c r="B1392" t="s">
        <v>177</v>
      </c>
      <c r="C1392" t="s">
        <v>200</v>
      </c>
      <c r="D1392" t="s">
        <v>203</v>
      </c>
      <c r="E1392">
        <v>0</v>
      </c>
      <c r="F1392">
        <v>0</v>
      </c>
      <c r="G1392">
        <v>0</v>
      </c>
      <c r="H1392">
        <v>0</v>
      </c>
      <c r="I1392">
        <v>0</v>
      </c>
      <c r="J1392">
        <v>0</v>
      </c>
      <c r="K1392">
        <v>0</v>
      </c>
      <c r="L1392">
        <v>0</v>
      </c>
      <c r="M1392">
        <v>0</v>
      </c>
      <c r="N1392">
        <v>0</v>
      </c>
      <c r="O1392">
        <v>0</v>
      </c>
      <c r="P1392">
        <v>0</v>
      </c>
      <c r="Q1392">
        <v>0</v>
      </c>
      <c r="S1392">
        <v>0</v>
      </c>
      <c r="T1392">
        <v>0</v>
      </c>
      <c r="U1392">
        <v>0</v>
      </c>
      <c r="V1392">
        <v>0</v>
      </c>
      <c r="W1392">
        <v>0</v>
      </c>
      <c r="X1392">
        <v>0</v>
      </c>
      <c r="Y1392">
        <v>0</v>
      </c>
      <c r="Z1392">
        <v>0</v>
      </c>
      <c r="AA1392">
        <v>0</v>
      </c>
      <c r="AB1392">
        <v>0</v>
      </c>
      <c r="AC1392">
        <v>0</v>
      </c>
      <c r="AD1392">
        <v>0</v>
      </c>
      <c r="AE1392">
        <v>0</v>
      </c>
      <c r="AF1392">
        <v>0</v>
      </c>
      <c r="AG1392">
        <v>0</v>
      </c>
      <c r="AH1392">
        <v>0</v>
      </c>
      <c r="AI1392">
        <v>0</v>
      </c>
      <c r="AJ1392">
        <v>0</v>
      </c>
      <c r="AK1392">
        <v>0</v>
      </c>
      <c r="AL1392">
        <v>0</v>
      </c>
      <c r="AM1392">
        <v>0</v>
      </c>
      <c r="AN1392">
        <v>0</v>
      </c>
      <c r="AO1392">
        <v>0</v>
      </c>
      <c r="AQ1392">
        <v>0</v>
      </c>
      <c r="AR1392">
        <v>0</v>
      </c>
      <c r="AS1392">
        <v>0</v>
      </c>
      <c r="AT1392">
        <v>0</v>
      </c>
      <c r="AU1392">
        <v>0</v>
      </c>
      <c r="AV1392">
        <v>0</v>
      </c>
      <c r="AW1392">
        <v>0</v>
      </c>
      <c r="AX1392">
        <v>0</v>
      </c>
      <c r="AY1392">
        <v>0</v>
      </c>
      <c r="AZ1392">
        <v>0</v>
      </c>
      <c r="BA1392">
        <v>0</v>
      </c>
      <c r="BB1392">
        <v>0</v>
      </c>
      <c r="BC1392">
        <v>0</v>
      </c>
      <c r="BE1392">
        <v>0</v>
      </c>
      <c r="BF1392">
        <v>0</v>
      </c>
      <c r="BG1392">
        <v>0</v>
      </c>
      <c r="BH1392">
        <v>0</v>
      </c>
      <c r="BI1392">
        <v>0</v>
      </c>
      <c r="BK1392">
        <v>0</v>
      </c>
      <c r="BL1392">
        <v>0</v>
      </c>
      <c r="BM1392">
        <v>0</v>
      </c>
      <c r="BO1392">
        <v>0</v>
      </c>
      <c r="BP1392">
        <v>0</v>
      </c>
      <c r="BQ1392">
        <v>0</v>
      </c>
      <c r="BR1392">
        <v>0</v>
      </c>
      <c r="BS1392">
        <v>0</v>
      </c>
      <c r="BT1392">
        <v>0</v>
      </c>
      <c r="BU1392">
        <v>0</v>
      </c>
      <c r="BV1392">
        <v>0</v>
      </c>
      <c r="BW1392">
        <v>0</v>
      </c>
      <c r="BX1392">
        <v>0</v>
      </c>
      <c r="BY1392">
        <v>0</v>
      </c>
      <c r="BZ1392">
        <v>0</v>
      </c>
      <c r="CA1392">
        <v>0</v>
      </c>
      <c r="CB1392">
        <v>0</v>
      </c>
      <c r="CC1392">
        <v>0</v>
      </c>
      <c r="CD1392">
        <v>0</v>
      </c>
      <c r="CE1392">
        <v>0</v>
      </c>
      <c r="CF1392">
        <v>0</v>
      </c>
    </row>
    <row r="1393" spans="1:84" x14ac:dyDescent="0.3">
      <c r="A1393" t="s">
        <v>523</v>
      </c>
      <c r="B1393" t="s">
        <v>177</v>
      </c>
      <c r="C1393" t="s">
        <v>200</v>
      </c>
      <c r="D1393" t="s">
        <v>204</v>
      </c>
      <c r="E1393">
        <v>15704472.890000001</v>
      </c>
      <c r="F1393">
        <v>4533034.2699999996</v>
      </c>
      <c r="G1393">
        <v>3446782.709999999</v>
      </c>
      <c r="H1393">
        <v>1086251.56</v>
      </c>
      <c r="I1393">
        <v>11123283.65</v>
      </c>
      <c r="J1393">
        <v>48154.97</v>
      </c>
      <c r="K1393">
        <v>15645290.550000001</v>
      </c>
      <c r="L1393">
        <v>4522006.9000000004</v>
      </c>
      <c r="M1393">
        <v>3443626.8699999992</v>
      </c>
      <c r="N1393">
        <v>1078380.03</v>
      </c>
      <c r="O1393">
        <v>11123283.65</v>
      </c>
      <c r="P1393">
        <v>14566910.52</v>
      </c>
      <c r="Q1393">
        <v>0</v>
      </c>
      <c r="S1393">
        <v>0</v>
      </c>
      <c r="T1393">
        <v>0</v>
      </c>
      <c r="U1393">
        <v>11027.37</v>
      </c>
      <c r="V1393">
        <v>3155.84</v>
      </c>
      <c r="W1393">
        <v>7871.53</v>
      </c>
      <c r="X1393">
        <v>11027.37</v>
      </c>
      <c r="Y1393">
        <v>11027.37</v>
      </c>
      <c r="Z1393">
        <v>3155.84</v>
      </c>
      <c r="AA1393">
        <v>7871.53</v>
      </c>
      <c r="AB1393">
        <v>48154.97</v>
      </c>
      <c r="AC1393">
        <v>922776.61</v>
      </c>
      <c r="AD1393">
        <v>268824.34999999998</v>
      </c>
      <c r="AE1393">
        <v>82017</v>
      </c>
      <c r="AF1393">
        <v>1316260.8400000001</v>
      </c>
      <c r="AG1393">
        <v>0</v>
      </c>
      <c r="AH1393">
        <v>8521.73</v>
      </c>
      <c r="AI1393">
        <v>769556.29</v>
      </c>
      <c r="AJ1393">
        <v>165457.62</v>
      </c>
      <c r="AK1393">
        <v>0</v>
      </c>
      <c r="AL1393">
        <v>576661.29</v>
      </c>
      <c r="AM1393">
        <v>218285.01</v>
      </c>
      <c r="AN1393">
        <v>11123283.65</v>
      </c>
      <c r="AO1393">
        <v>85037.26</v>
      </c>
      <c r="AQ1393">
        <v>48444.76</v>
      </c>
      <c r="AR1393">
        <v>0</v>
      </c>
      <c r="AS1393">
        <v>8366.23</v>
      </c>
      <c r="AT1393">
        <v>1058.07</v>
      </c>
      <c r="AU1393">
        <v>0</v>
      </c>
      <c r="AV1393">
        <v>0</v>
      </c>
      <c r="AW1393">
        <v>0</v>
      </c>
      <c r="AX1393">
        <v>0</v>
      </c>
      <c r="AY1393">
        <v>0</v>
      </c>
      <c r="AZ1393">
        <v>0</v>
      </c>
      <c r="BA1393">
        <v>50739.839999999997</v>
      </c>
      <c r="BB1393">
        <v>0</v>
      </c>
      <c r="BC1393">
        <v>0</v>
      </c>
      <c r="BE1393">
        <v>0</v>
      </c>
      <c r="BF1393">
        <v>0</v>
      </c>
      <c r="BG1393">
        <v>0</v>
      </c>
      <c r="BH1393">
        <v>0</v>
      </c>
      <c r="BI1393">
        <v>0</v>
      </c>
      <c r="BK1393">
        <v>0</v>
      </c>
      <c r="BL1393">
        <v>0</v>
      </c>
      <c r="BM1393">
        <v>0</v>
      </c>
      <c r="BO1393">
        <v>0</v>
      </c>
      <c r="BP1393">
        <v>7871.53</v>
      </c>
      <c r="BQ1393">
        <v>0</v>
      </c>
      <c r="BR1393">
        <v>0</v>
      </c>
      <c r="BS1393">
        <v>0</v>
      </c>
      <c r="BT1393">
        <v>0</v>
      </c>
      <c r="BU1393">
        <v>25293.06</v>
      </c>
      <c r="BV1393">
        <v>0</v>
      </c>
      <c r="BW1393">
        <v>0</v>
      </c>
      <c r="BX1393">
        <v>3576.89</v>
      </c>
      <c r="BY1393">
        <v>19285.02</v>
      </c>
      <c r="BZ1393">
        <v>0</v>
      </c>
      <c r="CA1393">
        <v>0</v>
      </c>
      <c r="CB1393">
        <v>3155.84</v>
      </c>
      <c r="CC1393">
        <v>0</v>
      </c>
      <c r="CD1393">
        <v>0</v>
      </c>
      <c r="CE1393">
        <v>0</v>
      </c>
      <c r="CF1393">
        <v>0</v>
      </c>
    </row>
    <row r="1394" spans="1:84" x14ac:dyDescent="0.3">
      <c r="A1394" t="s">
        <v>523</v>
      </c>
      <c r="B1394" t="s">
        <v>177</v>
      </c>
      <c r="C1394" t="s">
        <v>200</v>
      </c>
      <c r="D1394" t="s">
        <v>205</v>
      </c>
      <c r="E1394">
        <v>8944692.6700000018</v>
      </c>
      <c r="F1394">
        <v>8895655.5600000024</v>
      </c>
      <c r="G1394">
        <v>7028190</v>
      </c>
      <c r="H1394">
        <v>1867465.56</v>
      </c>
      <c r="I1394">
        <v>22634.02</v>
      </c>
      <c r="J1394">
        <v>26403.09</v>
      </c>
      <c r="K1394">
        <v>8838914.0500000026</v>
      </c>
      <c r="L1394">
        <v>8816280.0300000031</v>
      </c>
      <c r="M1394">
        <v>6948814.4699999997</v>
      </c>
      <c r="N1394">
        <v>1867465.56</v>
      </c>
      <c r="O1394">
        <v>22634.02</v>
      </c>
      <c r="P1394">
        <v>6971448.4899999993</v>
      </c>
      <c r="Q1394">
        <v>0</v>
      </c>
      <c r="S1394">
        <v>0</v>
      </c>
      <c r="T1394">
        <v>0</v>
      </c>
      <c r="U1394">
        <v>79375.53</v>
      </c>
      <c r="V1394">
        <v>79375.53</v>
      </c>
      <c r="W1394">
        <v>0</v>
      </c>
      <c r="X1394">
        <v>79375.53</v>
      </c>
      <c r="Y1394">
        <v>79375.53</v>
      </c>
      <c r="Z1394">
        <v>79375.53</v>
      </c>
      <c r="AA1394">
        <v>0</v>
      </c>
      <c r="AB1394">
        <v>26403.09</v>
      </c>
      <c r="AC1394">
        <v>1265556.3</v>
      </c>
      <c r="AD1394">
        <v>260795.36</v>
      </c>
      <c r="AE1394">
        <v>195415.84</v>
      </c>
      <c r="AF1394">
        <v>2481748.2799999998</v>
      </c>
      <c r="AG1394">
        <v>0</v>
      </c>
      <c r="AH1394">
        <v>534018.77</v>
      </c>
      <c r="AI1394">
        <v>699847.04</v>
      </c>
      <c r="AJ1394">
        <v>616746.66</v>
      </c>
      <c r="AK1394">
        <v>0</v>
      </c>
      <c r="AL1394">
        <v>2168454.54</v>
      </c>
      <c r="AM1394">
        <v>296826.98</v>
      </c>
      <c r="AN1394">
        <v>22634.02</v>
      </c>
      <c r="AO1394">
        <v>92324.58</v>
      </c>
      <c r="AQ1394">
        <v>0</v>
      </c>
      <c r="AR1394">
        <v>0</v>
      </c>
      <c r="AS1394">
        <v>12463.71</v>
      </c>
      <c r="AT1394">
        <v>0</v>
      </c>
      <c r="AU1394">
        <v>0</v>
      </c>
      <c r="AV1394">
        <v>24589.37</v>
      </c>
      <c r="AW1394">
        <v>14684.07</v>
      </c>
      <c r="AX1394">
        <v>116767.56</v>
      </c>
      <c r="AY1394">
        <v>0</v>
      </c>
      <c r="AZ1394">
        <v>0</v>
      </c>
      <c r="BA1394">
        <v>36040.97</v>
      </c>
      <c r="BB1394">
        <v>0</v>
      </c>
      <c r="BC1394">
        <v>0</v>
      </c>
      <c r="BE1394">
        <v>0</v>
      </c>
      <c r="BF1394">
        <v>0</v>
      </c>
      <c r="BG1394">
        <v>0</v>
      </c>
      <c r="BH1394">
        <v>0</v>
      </c>
      <c r="BI1394">
        <v>0</v>
      </c>
      <c r="BK1394">
        <v>0</v>
      </c>
      <c r="BL1394">
        <v>0</v>
      </c>
      <c r="BM1394">
        <v>19525.41</v>
      </c>
      <c r="BO1394">
        <v>59850.12</v>
      </c>
      <c r="BP1394">
        <v>0</v>
      </c>
      <c r="BQ1394">
        <v>0</v>
      </c>
      <c r="BR1394">
        <v>0</v>
      </c>
      <c r="BS1394">
        <v>0</v>
      </c>
      <c r="BT1394">
        <v>0</v>
      </c>
      <c r="BU1394">
        <v>129.43</v>
      </c>
      <c r="BV1394">
        <v>0</v>
      </c>
      <c r="BW1394">
        <v>0</v>
      </c>
      <c r="BX1394">
        <v>12816.98</v>
      </c>
      <c r="BY1394">
        <v>13456.68</v>
      </c>
      <c r="BZ1394">
        <v>0</v>
      </c>
      <c r="CA1394">
        <v>0</v>
      </c>
      <c r="CB1394">
        <v>0</v>
      </c>
      <c r="CC1394">
        <v>0</v>
      </c>
      <c r="CD1394">
        <v>0</v>
      </c>
      <c r="CE1394">
        <v>0</v>
      </c>
      <c r="CF1394">
        <v>0</v>
      </c>
    </row>
    <row r="1395" spans="1:84" x14ac:dyDescent="0.3">
      <c r="A1395" t="s">
        <v>523</v>
      </c>
      <c r="B1395" t="s">
        <v>177</v>
      </c>
      <c r="C1395" t="s">
        <v>200</v>
      </c>
      <c r="D1395" t="s">
        <v>206</v>
      </c>
      <c r="E1395">
        <v>0</v>
      </c>
      <c r="F1395">
        <v>0</v>
      </c>
      <c r="G1395">
        <v>0</v>
      </c>
      <c r="H1395">
        <v>0</v>
      </c>
      <c r="I1395">
        <v>0</v>
      </c>
      <c r="J1395">
        <v>0</v>
      </c>
      <c r="K1395">
        <v>0</v>
      </c>
      <c r="L1395">
        <v>0</v>
      </c>
      <c r="M1395">
        <v>0</v>
      </c>
      <c r="N1395">
        <v>0</v>
      </c>
      <c r="O1395">
        <v>0</v>
      </c>
      <c r="P1395">
        <v>0</v>
      </c>
      <c r="Q1395">
        <v>0</v>
      </c>
      <c r="S1395">
        <v>0</v>
      </c>
      <c r="T1395">
        <v>0</v>
      </c>
      <c r="U1395">
        <v>0</v>
      </c>
      <c r="V1395">
        <v>0</v>
      </c>
      <c r="W1395">
        <v>0</v>
      </c>
      <c r="X1395">
        <v>0</v>
      </c>
      <c r="Y1395">
        <v>0</v>
      </c>
      <c r="Z1395">
        <v>0</v>
      </c>
      <c r="AA1395">
        <v>0</v>
      </c>
      <c r="AB1395">
        <v>0</v>
      </c>
      <c r="AC1395">
        <v>0</v>
      </c>
      <c r="AD1395">
        <v>0</v>
      </c>
      <c r="AE1395">
        <v>0</v>
      </c>
      <c r="AF1395">
        <v>0</v>
      </c>
      <c r="AG1395">
        <v>0</v>
      </c>
      <c r="AH1395">
        <v>0</v>
      </c>
      <c r="AI1395">
        <v>0</v>
      </c>
      <c r="AJ1395">
        <v>0</v>
      </c>
      <c r="AK1395">
        <v>0</v>
      </c>
      <c r="AL1395">
        <v>0</v>
      </c>
      <c r="AM1395">
        <v>0</v>
      </c>
      <c r="AN1395">
        <v>0</v>
      </c>
      <c r="AO1395">
        <v>0</v>
      </c>
      <c r="AQ1395">
        <v>0</v>
      </c>
      <c r="AR1395">
        <v>0</v>
      </c>
      <c r="AS1395">
        <v>0</v>
      </c>
      <c r="AT1395">
        <v>0</v>
      </c>
      <c r="AU1395">
        <v>0</v>
      </c>
      <c r="AV1395">
        <v>0</v>
      </c>
      <c r="AW1395">
        <v>0</v>
      </c>
      <c r="AX1395">
        <v>0</v>
      </c>
      <c r="AY1395">
        <v>0</v>
      </c>
      <c r="AZ1395">
        <v>0</v>
      </c>
      <c r="BA1395">
        <v>0</v>
      </c>
      <c r="BB1395">
        <v>0</v>
      </c>
      <c r="BC1395">
        <v>0</v>
      </c>
      <c r="BE1395">
        <v>0</v>
      </c>
      <c r="BF1395">
        <v>0</v>
      </c>
      <c r="BG1395">
        <v>0</v>
      </c>
      <c r="BH1395">
        <v>0</v>
      </c>
      <c r="BI1395">
        <v>0</v>
      </c>
      <c r="BK1395">
        <v>0</v>
      </c>
      <c r="BL1395">
        <v>0</v>
      </c>
      <c r="BM1395">
        <v>0</v>
      </c>
      <c r="BO1395">
        <v>0</v>
      </c>
      <c r="BP1395">
        <v>0</v>
      </c>
      <c r="BQ1395">
        <v>0</v>
      </c>
      <c r="BR1395">
        <v>0</v>
      </c>
      <c r="BS1395">
        <v>0</v>
      </c>
      <c r="BT1395">
        <v>0</v>
      </c>
      <c r="BU1395">
        <v>0</v>
      </c>
      <c r="BV1395">
        <v>0</v>
      </c>
      <c r="BW1395">
        <v>0</v>
      </c>
      <c r="BX1395">
        <v>0</v>
      </c>
      <c r="BY1395">
        <v>0</v>
      </c>
      <c r="BZ1395">
        <v>0</v>
      </c>
      <c r="CA1395">
        <v>0</v>
      </c>
      <c r="CB1395">
        <v>0</v>
      </c>
      <c r="CC1395">
        <v>0</v>
      </c>
      <c r="CD1395">
        <v>0</v>
      </c>
      <c r="CE1395">
        <v>0</v>
      </c>
      <c r="CF1395">
        <v>0</v>
      </c>
    </row>
    <row r="1396" spans="1:84" x14ac:dyDescent="0.3">
      <c r="A1396" t="s">
        <v>523</v>
      </c>
      <c r="B1396" t="s">
        <v>177</v>
      </c>
      <c r="C1396" t="s">
        <v>200</v>
      </c>
      <c r="D1396" t="s">
        <v>207</v>
      </c>
      <c r="E1396">
        <v>0</v>
      </c>
      <c r="F1396">
        <v>0</v>
      </c>
      <c r="G1396">
        <v>0</v>
      </c>
      <c r="H1396">
        <v>0</v>
      </c>
      <c r="I1396">
        <v>0</v>
      </c>
      <c r="J1396">
        <v>0</v>
      </c>
      <c r="K1396">
        <v>0</v>
      </c>
      <c r="L1396">
        <v>0</v>
      </c>
      <c r="M1396">
        <v>0</v>
      </c>
      <c r="N1396">
        <v>0</v>
      </c>
      <c r="O1396">
        <v>0</v>
      </c>
      <c r="P1396">
        <v>0</v>
      </c>
      <c r="Q1396">
        <v>0</v>
      </c>
      <c r="S1396">
        <v>0</v>
      </c>
      <c r="T1396">
        <v>0</v>
      </c>
      <c r="U1396">
        <v>0</v>
      </c>
      <c r="V1396">
        <v>0</v>
      </c>
      <c r="W1396">
        <v>0</v>
      </c>
      <c r="X1396">
        <v>0</v>
      </c>
      <c r="Y1396">
        <v>0</v>
      </c>
      <c r="Z1396">
        <v>0</v>
      </c>
      <c r="AA1396">
        <v>0</v>
      </c>
      <c r="AB1396">
        <v>0</v>
      </c>
      <c r="AC1396">
        <v>0</v>
      </c>
      <c r="AD1396">
        <v>0</v>
      </c>
      <c r="AE1396">
        <v>0</v>
      </c>
      <c r="AF1396">
        <v>0</v>
      </c>
      <c r="AG1396">
        <v>0</v>
      </c>
      <c r="AH1396">
        <v>0</v>
      </c>
      <c r="AI1396">
        <v>0</v>
      </c>
      <c r="AJ1396">
        <v>0</v>
      </c>
      <c r="AK1396">
        <v>0</v>
      </c>
      <c r="AL1396">
        <v>0</v>
      </c>
      <c r="AM1396">
        <v>0</v>
      </c>
      <c r="AN1396">
        <v>0</v>
      </c>
      <c r="AO1396">
        <v>0</v>
      </c>
      <c r="AQ1396">
        <v>0</v>
      </c>
      <c r="AR1396">
        <v>0</v>
      </c>
      <c r="AS1396">
        <v>0</v>
      </c>
      <c r="AT1396">
        <v>0</v>
      </c>
      <c r="AU1396">
        <v>0</v>
      </c>
      <c r="AV1396">
        <v>0</v>
      </c>
      <c r="AW1396">
        <v>0</v>
      </c>
      <c r="AX1396">
        <v>0</v>
      </c>
      <c r="AY1396">
        <v>0</v>
      </c>
      <c r="AZ1396">
        <v>0</v>
      </c>
      <c r="BA1396">
        <v>0</v>
      </c>
      <c r="BB1396">
        <v>0</v>
      </c>
      <c r="BC1396">
        <v>0</v>
      </c>
      <c r="BE1396">
        <v>0</v>
      </c>
      <c r="BF1396">
        <v>0</v>
      </c>
      <c r="BG1396">
        <v>0</v>
      </c>
      <c r="BH1396">
        <v>0</v>
      </c>
      <c r="BI1396">
        <v>0</v>
      </c>
      <c r="BK1396">
        <v>0</v>
      </c>
      <c r="BL1396">
        <v>0</v>
      </c>
      <c r="BM1396">
        <v>0</v>
      </c>
      <c r="BO1396">
        <v>0</v>
      </c>
      <c r="BP1396">
        <v>0</v>
      </c>
      <c r="BQ1396">
        <v>0</v>
      </c>
      <c r="BR1396">
        <v>0</v>
      </c>
      <c r="BS1396">
        <v>0</v>
      </c>
      <c r="BT1396">
        <v>0</v>
      </c>
      <c r="BU1396">
        <v>0</v>
      </c>
      <c r="BV1396">
        <v>0</v>
      </c>
      <c r="BW1396">
        <v>0</v>
      </c>
      <c r="BX1396">
        <v>0</v>
      </c>
      <c r="BY1396">
        <v>0</v>
      </c>
      <c r="BZ1396">
        <v>0</v>
      </c>
      <c r="CA1396">
        <v>0</v>
      </c>
      <c r="CB1396">
        <v>0</v>
      </c>
      <c r="CC1396">
        <v>0</v>
      </c>
      <c r="CD1396">
        <v>0</v>
      </c>
      <c r="CE1396">
        <v>0</v>
      </c>
      <c r="CF1396">
        <v>0</v>
      </c>
    </row>
    <row r="1397" spans="1:84" x14ac:dyDescent="0.3">
      <c r="A1397" t="s">
        <v>523</v>
      </c>
      <c r="B1397" t="s">
        <v>177</v>
      </c>
      <c r="C1397" t="s">
        <v>200</v>
      </c>
      <c r="D1397" t="s">
        <v>208</v>
      </c>
      <c r="E1397">
        <v>4976113.4800000004</v>
      </c>
      <c r="F1397">
        <v>4908877.7799999993</v>
      </c>
      <c r="G1397">
        <v>769660.94000000018</v>
      </c>
      <c r="H1397">
        <v>4139216.84</v>
      </c>
      <c r="I1397">
        <v>0</v>
      </c>
      <c r="J1397">
        <v>67235.7</v>
      </c>
      <c r="K1397">
        <v>1434284.09</v>
      </c>
      <c r="L1397">
        <v>1434284.09</v>
      </c>
      <c r="M1397">
        <v>658087.35000000009</v>
      </c>
      <c r="N1397">
        <v>776196.74</v>
      </c>
      <c r="O1397">
        <v>0</v>
      </c>
      <c r="P1397">
        <v>658087.35000000009</v>
      </c>
      <c r="Q1397">
        <v>0</v>
      </c>
      <c r="S1397">
        <v>0</v>
      </c>
      <c r="T1397">
        <v>0</v>
      </c>
      <c r="U1397">
        <v>3474593.69</v>
      </c>
      <c r="V1397">
        <v>111573.59</v>
      </c>
      <c r="W1397">
        <v>3363020.1</v>
      </c>
      <c r="X1397">
        <v>3474593.69</v>
      </c>
      <c r="Y1397">
        <v>3474593.69</v>
      </c>
      <c r="Z1397">
        <v>111573.59</v>
      </c>
      <c r="AA1397">
        <v>3363020.1</v>
      </c>
      <c r="AB1397">
        <v>67235.7</v>
      </c>
      <c r="AC1397">
        <v>0</v>
      </c>
      <c r="AD1397">
        <v>0</v>
      </c>
      <c r="AE1397">
        <v>0</v>
      </c>
      <c r="AF1397">
        <v>0</v>
      </c>
      <c r="AG1397">
        <v>0</v>
      </c>
      <c r="AH1397">
        <v>38.6</v>
      </c>
      <c r="AI1397">
        <v>0</v>
      </c>
      <c r="AJ1397">
        <v>0</v>
      </c>
      <c r="AK1397">
        <v>0</v>
      </c>
      <c r="AL1397">
        <v>0</v>
      </c>
      <c r="AM1397">
        <v>0</v>
      </c>
      <c r="AN1397">
        <v>0</v>
      </c>
      <c r="AO1397">
        <v>0</v>
      </c>
      <c r="AQ1397">
        <v>401323.93</v>
      </c>
      <c r="AR1397">
        <v>35707.69</v>
      </c>
      <c r="AS1397">
        <v>40827.64</v>
      </c>
      <c r="AT1397">
        <v>0</v>
      </c>
      <c r="AU1397">
        <v>525373.93999999994</v>
      </c>
      <c r="AV1397">
        <v>250685.65</v>
      </c>
      <c r="AW1397">
        <v>531.30999999999995</v>
      </c>
      <c r="AX1397">
        <v>0</v>
      </c>
      <c r="AY1397">
        <v>160972.53</v>
      </c>
      <c r="AZ1397">
        <v>1132.05</v>
      </c>
      <c r="BA1397">
        <v>0</v>
      </c>
      <c r="BB1397">
        <v>0</v>
      </c>
      <c r="BC1397">
        <v>0</v>
      </c>
      <c r="BE1397">
        <v>0</v>
      </c>
      <c r="BF1397">
        <v>0</v>
      </c>
      <c r="BG1397">
        <v>0</v>
      </c>
      <c r="BH1397">
        <v>0</v>
      </c>
      <c r="BI1397">
        <v>0</v>
      </c>
      <c r="BK1397">
        <v>8.41</v>
      </c>
      <c r="BL1397">
        <v>1346673.97</v>
      </c>
      <c r="BM1397">
        <v>0</v>
      </c>
      <c r="BO1397">
        <v>45395.18</v>
      </c>
      <c r="BP1397">
        <v>20224.63</v>
      </c>
      <c r="BQ1397">
        <v>11610.62</v>
      </c>
      <c r="BR1397">
        <v>66170</v>
      </c>
      <c r="BS1397">
        <v>1984510.88</v>
      </c>
      <c r="BT1397">
        <v>0</v>
      </c>
      <c r="BU1397">
        <v>5082.18</v>
      </c>
      <c r="BV1397">
        <v>0</v>
      </c>
      <c r="BW1397">
        <v>10032.870000000001</v>
      </c>
      <c r="BX1397">
        <v>38014.300000000003</v>
      </c>
      <c r="BY1397">
        <v>14106.35</v>
      </c>
      <c r="BZ1397">
        <v>98.55</v>
      </c>
      <c r="CA1397">
        <v>2236.41</v>
      </c>
      <c r="CB1397">
        <v>0</v>
      </c>
      <c r="CC1397">
        <v>0</v>
      </c>
      <c r="CD1397">
        <v>0</v>
      </c>
      <c r="CE1397">
        <v>15355.79</v>
      </c>
      <c r="CF1397">
        <v>0</v>
      </c>
    </row>
    <row r="1398" spans="1:84" x14ac:dyDescent="0.3">
      <c r="A1398" t="s">
        <v>523</v>
      </c>
      <c r="B1398" t="s">
        <v>177</v>
      </c>
      <c r="C1398" t="s">
        <v>200</v>
      </c>
      <c r="D1398" t="s">
        <v>209</v>
      </c>
      <c r="E1398">
        <v>4950775.82</v>
      </c>
      <c r="F1398">
        <v>4889311.09</v>
      </c>
      <c r="G1398">
        <v>750192.80000000016</v>
      </c>
      <c r="H1398">
        <v>4139118.29</v>
      </c>
      <c r="I1398">
        <v>0</v>
      </c>
      <c r="J1398">
        <v>61464.73</v>
      </c>
      <c r="K1398">
        <v>1426040.9</v>
      </c>
      <c r="L1398">
        <v>1426040.9</v>
      </c>
      <c r="M1398">
        <v>649942.71000000008</v>
      </c>
      <c r="N1398">
        <v>776098.19</v>
      </c>
      <c r="O1398">
        <v>0</v>
      </c>
      <c r="P1398">
        <v>649942.71000000008</v>
      </c>
      <c r="Q1398">
        <v>0</v>
      </c>
      <c r="S1398">
        <v>0</v>
      </c>
      <c r="T1398">
        <v>0</v>
      </c>
      <c r="U1398">
        <v>3463270.19</v>
      </c>
      <c r="V1398">
        <v>100250.09</v>
      </c>
      <c r="W1398">
        <v>3363020.1</v>
      </c>
      <c r="X1398">
        <v>3463270.19</v>
      </c>
      <c r="Y1398">
        <v>3463270.19</v>
      </c>
      <c r="Z1398">
        <v>100250.09</v>
      </c>
      <c r="AA1398">
        <v>3363020.1</v>
      </c>
      <c r="AB1398">
        <v>61464.73</v>
      </c>
      <c r="AC1398">
        <v>0</v>
      </c>
      <c r="AD1398">
        <v>0</v>
      </c>
      <c r="AE1398">
        <v>0</v>
      </c>
      <c r="AF1398">
        <v>0</v>
      </c>
      <c r="AG1398">
        <v>0</v>
      </c>
      <c r="AH1398">
        <v>38.6</v>
      </c>
      <c r="AI1398">
        <v>0</v>
      </c>
      <c r="AJ1398">
        <v>0</v>
      </c>
      <c r="AK1398">
        <v>0</v>
      </c>
      <c r="AL1398">
        <v>0</v>
      </c>
      <c r="AM1398">
        <v>0</v>
      </c>
      <c r="AN1398">
        <v>0</v>
      </c>
      <c r="AO1398">
        <v>0</v>
      </c>
      <c r="AQ1398">
        <v>401323.93</v>
      </c>
      <c r="AR1398">
        <v>35707.69</v>
      </c>
      <c r="AS1398">
        <v>40000</v>
      </c>
      <c r="AT1398">
        <v>0</v>
      </c>
      <c r="AU1398">
        <v>525373.93999999994</v>
      </c>
      <c r="AV1398">
        <v>250685.65</v>
      </c>
      <c r="AW1398">
        <v>0</v>
      </c>
      <c r="AX1398">
        <v>0</v>
      </c>
      <c r="AY1398">
        <v>160972.53</v>
      </c>
      <c r="AZ1398">
        <v>894.42</v>
      </c>
      <c r="BA1398">
        <v>0</v>
      </c>
      <c r="BB1398">
        <v>0</v>
      </c>
      <c r="BC1398">
        <v>0</v>
      </c>
      <c r="BE1398">
        <v>0</v>
      </c>
      <c r="BF1398">
        <v>0</v>
      </c>
      <c r="BG1398">
        <v>0</v>
      </c>
      <c r="BH1398">
        <v>0</v>
      </c>
      <c r="BI1398">
        <v>0</v>
      </c>
      <c r="BK1398">
        <v>0</v>
      </c>
      <c r="BL1398">
        <v>1346673.97</v>
      </c>
      <c r="BM1398">
        <v>0</v>
      </c>
      <c r="BO1398">
        <v>45250.54</v>
      </c>
      <c r="BP1398">
        <v>20224.63</v>
      </c>
      <c r="BQ1398">
        <v>11610.62</v>
      </c>
      <c r="BR1398">
        <v>54999.55</v>
      </c>
      <c r="BS1398">
        <v>1984510.88</v>
      </c>
      <c r="BT1398">
        <v>0</v>
      </c>
      <c r="BU1398">
        <v>5082.18</v>
      </c>
      <c r="BV1398">
        <v>0</v>
      </c>
      <c r="BW1398">
        <v>10032.870000000001</v>
      </c>
      <c r="BX1398">
        <v>32243.33</v>
      </c>
      <c r="BY1398">
        <v>14106.35</v>
      </c>
      <c r="BZ1398">
        <v>0</v>
      </c>
      <c r="CA1398">
        <v>0</v>
      </c>
      <c r="CB1398">
        <v>0</v>
      </c>
      <c r="CC1398">
        <v>0</v>
      </c>
      <c r="CD1398">
        <v>0</v>
      </c>
      <c r="CE1398">
        <v>11044.14</v>
      </c>
      <c r="CF1398">
        <v>0</v>
      </c>
    </row>
    <row r="1399" spans="1:84" x14ac:dyDescent="0.3">
      <c r="A1399" t="s">
        <v>523</v>
      </c>
      <c r="B1399" t="s">
        <v>177</v>
      </c>
      <c r="C1399" t="s">
        <v>200</v>
      </c>
      <c r="D1399" t="s">
        <v>210</v>
      </c>
      <c r="E1399">
        <v>13535.37</v>
      </c>
      <c r="F1399">
        <v>7764.4</v>
      </c>
      <c r="G1399">
        <v>7764.4</v>
      </c>
      <c r="H1399">
        <v>0</v>
      </c>
      <c r="I1399">
        <v>0</v>
      </c>
      <c r="J1399">
        <v>5770.97</v>
      </c>
      <c r="K1399">
        <v>7755.99</v>
      </c>
      <c r="L1399">
        <v>7755.99</v>
      </c>
      <c r="M1399">
        <v>7755.99</v>
      </c>
      <c r="N1399">
        <v>0</v>
      </c>
      <c r="O1399">
        <v>0</v>
      </c>
      <c r="P1399">
        <v>7755.99</v>
      </c>
      <c r="Q1399">
        <v>0</v>
      </c>
      <c r="S1399">
        <v>0</v>
      </c>
      <c r="T1399">
        <v>0</v>
      </c>
      <c r="U1399">
        <v>8.41</v>
      </c>
      <c r="V1399">
        <v>8.41</v>
      </c>
      <c r="W1399">
        <v>0</v>
      </c>
      <c r="X1399">
        <v>8.41</v>
      </c>
      <c r="Y1399">
        <v>8.41</v>
      </c>
      <c r="Z1399">
        <v>8.41</v>
      </c>
      <c r="AA1399">
        <v>0</v>
      </c>
      <c r="AB1399">
        <v>5770.97</v>
      </c>
      <c r="AC1399">
        <v>0</v>
      </c>
      <c r="AD1399">
        <v>0</v>
      </c>
      <c r="AE1399">
        <v>0</v>
      </c>
      <c r="AF1399">
        <v>0</v>
      </c>
      <c r="AG1399">
        <v>0</v>
      </c>
      <c r="AH1399">
        <v>0</v>
      </c>
      <c r="AI1399">
        <v>0</v>
      </c>
      <c r="AJ1399">
        <v>0</v>
      </c>
      <c r="AK1399">
        <v>0</v>
      </c>
      <c r="AL1399">
        <v>0</v>
      </c>
      <c r="AM1399">
        <v>0</v>
      </c>
      <c r="AN1399">
        <v>0</v>
      </c>
      <c r="AO1399">
        <v>0</v>
      </c>
      <c r="AQ1399">
        <v>0</v>
      </c>
      <c r="AR1399">
        <v>0</v>
      </c>
      <c r="AS1399">
        <v>827.64</v>
      </c>
      <c r="AT1399">
        <v>0</v>
      </c>
      <c r="AU1399">
        <v>0</v>
      </c>
      <c r="AV1399">
        <v>0</v>
      </c>
      <c r="AW1399">
        <v>142.66</v>
      </c>
      <c r="AX1399">
        <v>0</v>
      </c>
      <c r="AY1399">
        <v>0</v>
      </c>
      <c r="AZ1399">
        <v>237.63</v>
      </c>
      <c r="BA1399">
        <v>0</v>
      </c>
      <c r="BB1399">
        <v>0</v>
      </c>
      <c r="BC1399">
        <v>0</v>
      </c>
      <c r="BE1399">
        <v>0</v>
      </c>
      <c r="BF1399">
        <v>0</v>
      </c>
      <c r="BG1399">
        <v>0</v>
      </c>
      <c r="BH1399">
        <v>0</v>
      </c>
      <c r="BI1399">
        <v>0</v>
      </c>
      <c r="BK1399">
        <v>8.41</v>
      </c>
      <c r="BL1399">
        <v>0</v>
      </c>
      <c r="BM1399">
        <v>0</v>
      </c>
      <c r="BO1399">
        <v>0</v>
      </c>
      <c r="BP1399">
        <v>0</v>
      </c>
      <c r="BQ1399">
        <v>0</v>
      </c>
      <c r="BR1399">
        <v>0</v>
      </c>
      <c r="BS1399">
        <v>0</v>
      </c>
      <c r="BT1399">
        <v>0</v>
      </c>
      <c r="BU1399">
        <v>0</v>
      </c>
      <c r="BV1399">
        <v>0</v>
      </c>
      <c r="BW1399">
        <v>0</v>
      </c>
      <c r="BX1399">
        <v>5770.97</v>
      </c>
      <c r="BY1399">
        <v>0</v>
      </c>
      <c r="BZ1399">
        <v>0</v>
      </c>
      <c r="CA1399">
        <v>2236.41</v>
      </c>
      <c r="CB1399">
        <v>0</v>
      </c>
      <c r="CC1399">
        <v>0</v>
      </c>
      <c r="CD1399">
        <v>0</v>
      </c>
      <c r="CE1399">
        <v>4311.6499999999996</v>
      </c>
      <c r="CF1399">
        <v>0</v>
      </c>
    </row>
    <row r="1400" spans="1:84" x14ac:dyDescent="0.3">
      <c r="A1400" t="s">
        <v>523</v>
      </c>
      <c r="B1400" t="s">
        <v>177</v>
      </c>
      <c r="C1400" t="s">
        <v>200</v>
      </c>
      <c r="D1400" t="s">
        <v>211</v>
      </c>
      <c r="E1400">
        <v>0</v>
      </c>
      <c r="F1400">
        <v>0</v>
      </c>
      <c r="G1400">
        <v>0</v>
      </c>
      <c r="H1400">
        <v>0</v>
      </c>
      <c r="I1400">
        <v>0</v>
      </c>
      <c r="J1400">
        <v>0</v>
      </c>
      <c r="K1400">
        <v>0</v>
      </c>
      <c r="L1400">
        <v>0</v>
      </c>
      <c r="M1400">
        <v>0</v>
      </c>
      <c r="N1400">
        <v>0</v>
      </c>
      <c r="O1400">
        <v>0</v>
      </c>
      <c r="P1400">
        <v>0</v>
      </c>
      <c r="Q1400">
        <v>0</v>
      </c>
      <c r="S1400">
        <v>0</v>
      </c>
      <c r="T1400">
        <v>0</v>
      </c>
      <c r="U1400">
        <v>0</v>
      </c>
      <c r="V1400">
        <v>0</v>
      </c>
      <c r="W1400">
        <v>0</v>
      </c>
      <c r="X1400">
        <v>0</v>
      </c>
      <c r="Y1400">
        <v>0</v>
      </c>
      <c r="Z1400">
        <v>0</v>
      </c>
      <c r="AA1400">
        <v>0</v>
      </c>
      <c r="AB1400">
        <v>0</v>
      </c>
      <c r="AC1400">
        <v>0</v>
      </c>
      <c r="AD1400">
        <v>0</v>
      </c>
      <c r="AE1400">
        <v>0</v>
      </c>
      <c r="AF1400">
        <v>0</v>
      </c>
      <c r="AG1400">
        <v>0</v>
      </c>
      <c r="AH1400">
        <v>0</v>
      </c>
      <c r="AI1400">
        <v>0</v>
      </c>
      <c r="AJ1400">
        <v>0</v>
      </c>
      <c r="AK1400">
        <v>0</v>
      </c>
      <c r="AL1400">
        <v>0</v>
      </c>
      <c r="AM1400">
        <v>0</v>
      </c>
      <c r="AN1400">
        <v>0</v>
      </c>
      <c r="AO1400">
        <v>0</v>
      </c>
      <c r="AQ1400">
        <v>0</v>
      </c>
      <c r="AR1400">
        <v>0</v>
      </c>
      <c r="AS1400">
        <v>0</v>
      </c>
      <c r="AT1400">
        <v>0</v>
      </c>
      <c r="AU1400">
        <v>0</v>
      </c>
      <c r="AV1400">
        <v>0</v>
      </c>
      <c r="AW1400">
        <v>0</v>
      </c>
      <c r="AX1400">
        <v>0</v>
      </c>
      <c r="AY1400">
        <v>0</v>
      </c>
      <c r="AZ1400">
        <v>0</v>
      </c>
      <c r="BA1400">
        <v>0</v>
      </c>
      <c r="BB1400">
        <v>0</v>
      </c>
      <c r="BC1400">
        <v>0</v>
      </c>
      <c r="BE1400">
        <v>0</v>
      </c>
      <c r="BF1400">
        <v>0</v>
      </c>
      <c r="BG1400">
        <v>0</v>
      </c>
      <c r="BH1400">
        <v>0</v>
      </c>
      <c r="BI1400">
        <v>0</v>
      </c>
      <c r="BK1400">
        <v>0</v>
      </c>
      <c r="BL1400">
        <v>0</v>
      </c>
      <c r="BM1400">
        <v>0</v>
      </c>
      <c r="BO1400">
        <v>0</v>
      </c>
      <c r="BP1400">
        <v>0</v>
      </c>
      <c r="BQ1400">
        <v>0</v>
      </c>
      <c r="BR1400">
        <v>0</v>
      </c>
      <c r="BS1400">
        <v>0</v>
      </c>
      <c r="BT1400">
        <v>0</v>
      </c>
      <c r="BU1400">
        <v>0</v>
      </c>
      <c r="BV1400">
        <v>0</v>
      </c>
      <c r="BW1400">
        <v>0</v>
      </c>
      <c r="BX1400">
        <v>0</v>
      </c>
      <c r="BY1400">
        <v>0</v>
      </c>
      <c r="BZ1400">
        <v>0</v>
      </c>
      <c r="CA1400">
        <v>0</v>
      </c>
      <c r="CB1400">
        <v>0</v>
      </c>
      <c r="CC1400">
        <v>0</v>
      </c>
      <c r="CD1400">
        <v>0</v>
      </c>
      <c r="CE1400">
        <v>0</v>
      </c>
      <c r="CF1400">
        <v>0</v>
      </c>
    </row>
    <row r="1401" spans="1:84" x14ac:dyDescent="0.3">
      <c r="A1401" t="s">
        <v>523</v>
      </c>
      <c r="B1401" t="s">
        <v>177</v>
      </c>
      <c r="C1401" t="s">
        <v>200</v>
      </c>
      <c r="D1401" t="s">
        <v>212</v>
      </c>
      <c r="E1401">
        <v>0</v>
      </c>
      <c r="F1401">
        <v>0</v>
      </c>
      <c r="G1401">
        <v>0</v>
      </c>
      <c r="H1401">
        <v>0</v>
      </c>
      <c r="I1401">
        <v>0</v>
      </c>
      <c r="J1401">
        <v>0</v>
      </c>
      <c r="K1401">
        <v>0</v>
      </c>
      <c r="L1401">
        <v>0</v>
      </c>
      <c r="M1401">
        <v>0</v>
      </c>
      <c r="N1401">
        <v>0</v>
      </c>
      <c r="O1401">
        <v>0</v>
      </c>
      <c r="P1401">
        <v>0</v>
      </c>
      <c r="Q1401">
        <v>0</v>
      </c>
      <c r="S1401">
        <v>0</v>
      </c>
      <c r="T1401">
        <v>0</v>
      </c>
      <c r="U1401">
        <v>0</v>
      </c>
      <c r="V1401">
        <v>0</v>
      </c>
      <c r="W1401">
        <v>0</v>
      </c>
      <c r="X1401">
        <v>0</v>
      </c>
      <c r="Y1401">
        <v>0</v>
      </c>
      <c r="Z1401">
        <v>0</v>
      </c>
      <c r="AA1401">
        <v>0</v>
      </c>
      <c r="AB1401">
        <v>0</v>
      </c>
      <c r="AC1401">
        <v>0</v>
      </c>
      <c r="AD1401">
        <v>0</v>
      </c>
      <c r="AE1401">
        <v>0</v>
      </c>
      <c r="AF1401">
        <v>0</v>
      </c>
      <c r="AG1401">
        <v>0</v>
      </c>
      <c r="AH1401">
        <v>0</v>
      </c>
      <c r="AI1401">
        <v>0</v>
      </c>
      <c r="AJ1401">
        <v>0</v>
      </c>
      <c r="AK1401">
        <v>0</v>
      </c>
      <c r="AL1401">
        <v>0</v>
      </c>
      <c r="AM1401">
        <v>0</v>
      </c>
      <c r="AN1401">
        <v>0</v>
      </c>
      <c r="AO1401">
        <v>0</v>
      </c>
      <c r="AQ1401">
        <v>0</v>
      </c>
      <c r="AR1401">
        <v>0</v>
      </c>
      <c r="AS1401">
        <v>0</v>
      </c>
      <c r="AT1401">
        <v>0</v>
      </c>
      <c r="AU1401">
        <v>0</v>
      </c>
      <c r="AV1401">
        <v>0</v>
      </c>
      <c r="AW1401">
        <v>0</v>
      </c>
      <c r="AX1401">
        <v>0</v>
      </c>
      <c r="AY1401">
        <v>0</v>
      </c>
      <c r="AZ1401">
        <v>0</v>
      </c>
      <c r="BA1401">
        <v>0</v>
      </c>
      <c r="BB1401">
        <v>0</v>
      </c>
      <c r="BC1401">
        <v>0</v>
      </c>
      <c r="BE1401">
        <v>0</v>
      </c>
      <c r="BF1401">
        <v>0</v>
      </c>
      <c r="BG1401">
        <v>0</v>
      </c>
      <c r="BH1401">
        <v>0</v>
      </c>
      <c r="BI1401">
        <v>0</v>
      </c>
      <c r="BK1401">
        <v>0</v>
      </c>
      <c r="BL1401">
        <v>0</v>
      </c>
      <c r="BM1401">
        <v>0</v>
      </c>
      <c r="BO1401">
        <v>0</v>
      </c>
      <c r="BP1401">
        <v>0</v>
      </c>
      <c r="BQ1401">
        <v>0</v>
      </c>
      <c r="BR1401">
        <v>0</v>
      </c>
      <c r="BS1401">
        <v>0</v>
      </c>
      <c r="BT1401">
        <v>0</v>
      </c>
      <c r="BU1401">
        <v>0</v>
      </c>
      <c r="BV1401">
        <v>0</v>
      </c>
      <c r="BW1401">
        <v>0</v>
      </c>
      <c r="BX1401">
        <v>0</v>
      </c>
      <c r="BY1401">
        <v>0</v>
      </c>
      <c r="BZ1401">
        <v>0</v>
      </c>
      <c r="CA1401">
        <v>0</v>
      </c>
      <c r="CB1401">
        <v>0</v>
      </c>
      <c r="CC1401">
        <v>0</v>
      </c>
      <c r="CD1401">
        <v>0</v>
      </c>
      <c r="CE1401">
        <v>0</v>
      </c>
      <c r="CF1401">
        <v>0</v>
      </c>
    </row>
    <row r="1402" spans="1:84" x14ac:dyDescent="0.3">
      <c r="A1402" t="s">
        <v>523</v>
      </c>
      <c r="B1402" t="s">
        <v>177</v>
      </c>
      <c r="C1402" t="s">
        <v>200</v>
      </c>
      <c r="D1402" t="s">
        <v>213</v>
      </c>
      <c r="E1402">
        <v>98.55</v>
      </c>
      <c r="F1402">
        <v>98.55</v>
      </c>
      <c r="G1402">
        <v>0</v>
      </c>
      <c r="H1402">
        <v>98.55</v>
      </c>
      <c r="I1402">
        <v>0</v>
      </c>
      <c r="J1402">
        <v>0</v>
      </c>
      <c r="K1402">
        <v>98.55</v>
      </c>
      <c r="L1402">
        <v>98.55</v>
      </c>
      <c r="M1402">
        <v>0</v>
      </c>
      <c r="N1402">
        <v>98.55</v>
      </c>
      <c r="O1402">
        <v>0</v>
      </c>
      <c r="P1402">
        <v>0</v>
      </c>
      <c r="Q1402">
        <v>0</v>
      </c>
      <c r="S1402">
        <v>0</v>
      </c>
      <c r="T1402">
        <v>0</v>
      </c>
      <c r="U1402">
        <v>0</v>
      </c>
      <c r="V1402">
        <v>0</v>
      </c>
      <c r="W1402">
        <v>0</v>
      </c>
      <c r="X1402">
        <v>0</v>
      </c>
      <c r="Y1402">
        <v>0</v>
      </c>
      <c r="Z1402">
        <v>0</v>
      </c>
      <c r="AA1402">
        <v>0</v>
      </c>
      <c r="AB1402">
        <v>0</v>
      </c>
      <c r="AC1402">
        <v>0</v>
      </c>
      <c r="AD1402">
        <v>0</v>
      </c>
      <c r="AE1402">
        <v>0</v>
      </c>
      <c r="AF1402">
        <v>0</v>
      </c>
      <c r="AG1402">
        <v>0</v>
      </c>
      <c r="AH1402">
        <v>0</v>
      </c>
      <c r="AI1402">
        <v>0</v>
      </c>
      <c r="AJ1402">
        <v>0</v>
      </c>
      <c r="AK1402">
        <v>0</v>
      </c>
      <c r="AL1402">
        <v>0</v>
      </c>
      <c r="AM1402">
        <v>0</v>
      </c>
      <c r="AN1402">
        <v>0</v>
      </c>
      <c r="AO1402">
        <v>0</v>
      </c>
      <c r="AQ1402">
        <v>0</v>
      </c>
      <c r="AR1402">
        <v>0</v>
      </c>
      <c r="AS1402">
        <v>0</v>
      </c>
      <c r="AT1402">
        <v>0</v>
      </c>
      <c r="AU1402">
        <v>0</v>
      </c>
      <c r="AV1402">
        <v>0</v>
      </c>
      <c r="AW1402">
        <v>0</v>
      </c>
      <c r="AX1402">
        <v>0</v>
      </c>
      <c r="AY1402">
        <v>0</v>
      </c>
      <c r="AZ1402">
        <v>0</v>
      </c>
      <c r="BA1402">
        <v>0</v>
      </c>
      <c r="BB1402">
        <v>0</v>
      </c>
      <c r="BC1402">
        <v>0</v>
      </c>
      <c r="BE1402">
        <v>0</v>
      </c>
      <c r="BF1402">
        <v>0</v>
      </c>
      <c r="BG1402">
        <v>0</v>
      </c>
      <c r="BH1402">
        <v>0</v>
      </c>
      <c r="BI1402">
        <v>0</v>
      </c>
      <c r="BK1402">
        <v>0</v>
      </c>
      <c r="BL1402">
        <v>0</v>
      </c>
      <c r="BM1402">
        <v>0</v>
      </c>
      <c r="BO1402">
        <v>0</v>
      </c>
      <c r="BP1402">
        <v>0</v>
      </c>
      <c r="BQ1402">
        <v>0</v>
      </c>
      <c r="BR1402">
        <v>0</v>
      </c>
      <c r="BS1402">
        <v>0</v>
      </c>
      <c r="BT1402">
        <v>0</v>
      </c>
      <c r="BU1402">
        <v>0</v>
      </c>
      <c r="BV1402">
        <v>0</v>
      </c>
      <c r="BW1402">
        <v>0</v>
      </c>
      <c r="BX1402">
        <v>0</v>
      </c>
      <c r="BY1402">
        <v>0</v>
      </c>
      <c r="BZ1402">
        <v>98.55</v>
      </c>
      <c r="CA1402">
        <v>0</v>
      </c>
      <c r="CB1402">
        <v>0</v>
      </c>
      <c r="CC1402">
        <v>0</v>
      </c>
      <c r="CD1402">
        <v>0</v>
      </c>
      <c r="CE1402">
        <v>0</v>
      </c>
      <c r="CF1402">
        <v>0</v>
      </c>
    </row>
    <row r="1403" spans="1:84" x14ac:dyDescent="0.3">
      <c r="A1403" t="s">
        <v>523</v>
      </c>
      <c r="B1403" t="s">
        <v>177</v>
      </c>
      <c r="C1403" t="s">
        <v>200</v>
      </c>
      <c r="D1403" t="s">
        <v>214</v>
      </c>
      <c r="E1403">
        <v>11703.75</v>
      </c>
      <c r="F1403">
        <v>11703.75</v>
      </c>
      <c r="G1403">
        <v>11703.75</v>
      </c>
      <c r="H1403">
        <v>0</v>
      </c>
      <c r="I1403">
        <v>0</v>
      </c>
      <c r="J1403">
        <v>0</v>
      </c>
      <c r="K1403">
        <v>388.66</v>
      </c>
      <c r="L1403">
        <v>388.66</v>
      </c>
      <c r="M1403">
        <v>388.66</v>
      </c>
      <c r="N1403">
        <v>0</v>
      </c>
      <c r="O1403">
        <v>0</v>
      </c>
      <c r="P1403">
        <v>388.66</v>
      </c>
      <c r="Q1403">
        <v>0</v>
      </c>
      <c r="S1403">
        <v>0</v>
      </c>
      <c r="T1403">
        <v>0</v>
      </c>
      <c r="U1403">
        <v>11315.09</v>
      </c>
      <c r="V1403">
        <v>11315.09</v>
      </c>
      <c r="W1403">
        <v>0</v>
      </c>
      <c r="X1403">
        <v>11315.09</v>
      </c>
      <c r="Y1403">
        <v>11315.09</v>
      </c>
      <c r="Z1403">
        <v>11315.09</v>
      </c>
      <c r="AA1403">
        <v>0</v>
      </c>
      <c r="AB1403">
        <v>0</v>
      </c>
      <c r="AC1403">
        <v>0</v>
      </c>
      <c r="AD1403">
        <v>0</v>
      </c>
      <c r="AE1403">
        <v>0</v>
      </c>
      <c r="AF1403">
        <v>0</v>
      </c>
      <c r="AG1403">
        <v>0</v>
      </c>
      <c r="AH1403">
        <v>0</v>
      </c>
      <c r="AI1403">
        <v>0</v>
      </c>
      <c r="AJ1403">
        <v>0</v>
      </c>
      <c r="AK1403">
        <v>0</v>
      </c>
      <c r="AL1403">
        <v>0</v>
      </c>
      <c r="AM1403">
        <v>0</v>
      </c>
      <c r="AN1403">
        <v>0</v>
      </c>
      <c r="AO1403">
        <v>0</v>
      </c>
      <c r="AQ1403">
        <v>0</v>
      </c>
      <c r="AR1403">
        <v>0</v>
      </c>
      <c r="AS1403">
        <v>0</v>
      </c>
      <c r="AT1403">
        <v>0</v>
      </c>
      <c r="AU1403">
        <v>0</v>
      </c>
      <c r="AV1403">
        <v>0</v>
      </c>
      <c r="AW1403">
        <v>388.66</v>
      </c>
      <c r="AX1403">
        <v>0</v>
      </c>
      <c r="AY1403">
        <v>0</v>
      </c>
      <c r="AZ1403">
        <v>0</v>
      </c>
      <c r="BA1403">
        <v>0</v>
      </c>
      <c r="BB1403">
        <v>0</v>
      </c>
      <c r="BC1403">
        <v>0</v>
      </c>
      <c r="BE1403">
        <v>0</v>
      </c>
      <c r="BF1403">
        <v>0</v>
      </c>
      <c r="BG1403">
        <v>0</v>
      </c>
      <c r="BH1403">
        <v>0</v>
      </c>
      <c r="BI1403">
        <v>0</v>
      </c>
      <c r="BK1403">
        <v>0</v>
      </c>
      <c r="BL1403">
        <v>0</v>
      </c>
      <c r="BM1403">
        <v>0</v>
      </c>
      <c r="BO1403">
        <v>144.65</v>
      </c>
      <c r="BP1403">
        <v>0</v>
      </c>
      <c r="BQ1403">
        <v>0</v>
      </c>
      <c r="BR1403">
        <v>11170.44</v>
      </c>
      <c r="BS1403">
        <v>0</v>
      </c>
      <c r="BT1403">
        <v>0</v>
      </c>
      <c r="BU1403">
        <v>0</v>
      </c>
      <c r="BV1403">
        <v>0</v>
      </c>
      <c r="BW1403">
        <v>0</v>
      </c>
      <c r="BX1403">
        <v>0</v>
      </c>
      <c r="BY1403">
        <v>0</v>
      </c>
      <c r="BZ1403">
        <v>0</v>
      </c>
      <c r="CA1403">
        <v>0</v>
      </c>
      <c r="CB1403">
        <v>0</v>
      </c>
      <c r="CC1403">
        <v>0</v>
      </c>
      <c r="CD1403">
        <v>0</v>
      </c>
      <c r="CE1403">
        <v>0</v>
      </c>
      <c r="CF1403">
        <v>0</v>
      </c>
    </row>
    <row r="1404" spans="1:84" x14ac:dyDescent="0.3">
      <c r="A1404" t="s">
        <v>523</v>
      </c>
      <c r="B1404" t="s">
        <v>177</v>
      </c>
      <c r="C1404" t="s">
        <v>200</v>
      </c>
      <c r="D1404" t="s">
        <v>175</v>
      </c>
      <c r="E1404">
        <v>-1.000000070780516E-2</v>
      </c>
      <c r="F1404">
        <v>-1.000000070780516E-2</v>
      </c>
      <c r="G1404">
        <v>-1.0000000009313229E-2</v>
      </c>
      <c r="H1404">
        <v>0</v>
      </c>
      <c r="I1404">
        <v>0</v>
      </c>
      <c r="J1404">
        <v>0</v>
      </c>
      <c r="K1404">
        <v>-9.9999997764825821E-3</v>
      </c>
      <c r="L1404">
        <v>-9.9999997764825821E-3</v>
      </c>
      <c r="M1404">
        <v>-1.0000000009313229E-2</v>
      </c>
      <c r="N1404">
        <v>0</v>
      </c>
      <c r="O1404">
        <v>0</v>
      </c>
      <c r="P1404">
        <v>-1.0000000009313229E-2</v>
      </c>
      <c r="Q1404">
        <v>0</v>
      </c>
      <c r="S1404">
        <v>0</v>
      </c>
      <c r="T1404">
        <v>0</v>
      </c>
      <c r="U1404">
        <v>0</v>
      </c>
      <c r="V1404">
        <v>0</v>
      </c>
      <c r="W1404">
        <v>0</v>
      </c>
      <c r="X1404">
        <v>0</v>
      </c>
      <c r="Y1404">
        <v>0</v>
      </c>
      <c r="Z1404">
        <v>0</v>
      </c>
      <c r="AA1404">
        <v>0</v>
      </c>
      <c r="AB1404">
        <v>0</v>
      </c>
      <c r="AC1404">
        <v>0</v>
      </c>
      <c r="AD1404">
        <v>0</v>
      </c>
      <c r="AE1404">
        <v>0</v>
      </c>
      <c r="AF1404">
        <v>0</v>
      </c>
      <c r="AG1404">
        <v>0</v>
      </c>
      <c r="AH1404">
        <v>0</v>
      </c>
      <c r="AI1404">
        <v>0</v>
      </c>
      <c r="AJ1404">
        <v>0</v>
      </c>
      <c r="AK1404">
        <v>0</v>
      </c>
      <c r="AL1404">
        <v>0</v>
      </c>
      <c r="AM1404">
        <v>0</v>
      </c>
      <c r="AN1404">
        <v>0</v>
      </c>
      <c r="AO1404">
        <v>0</v>
      </c>
      <c r="AQ1404">
        <v>0</v>
      </c>
      <c r="AR1404">
        <v>0</v>
      </c>
      <c r="AS1404">
        <v>0</v>
      </c>
      <c r="AT1404">
        <v>0</v>
      </c>
      <c r="AU1404">
        <v>0</v>
      </c>
      <c r="AV1404">
        <v>0</v>
      </c>
      <c r="AW1404">
        <v>-1.000000000010459E-2</v>
      </c>
      <c r="AX1404">
        <v>0</v>
      </c>
      <c r="AY1404">
        <v>0</v>
      </c>
      <c r="AZ1404">
        <v>0</v>
      </c>
      <c r="BA1404">
        <v>0</v>
      </c>
      <c r="BB1404">
        <v>0</v>
      </c>
      <c r="BC1404">
        <v>0</v>
      </c>
      <c r="BE1404">
        <v>0</v>
      </c>
      <c r="BF1404">
        <v>0</v>
      </c>
      <c r="BG1404">
        <v>0</v>
      </c>
      <c r="BH1404">
        <v>0</v>
      </c>
      <c r="BI1404">
        <v>0</v>
      </c>
      <c r="BK1404">
        <v>0</v>
      </c>
      <c r="BL1404">
        <v>0</v>
      </c>
      <c r="BM1404">
        <v>0</v>
      </c>
      <c r="BO1404">
        <v>-1.000000000203727E-2</v>
      </c>
      <c r="BP1404">
        <v>0</v>
      </c>
      <c r="BQ1404">
        <v>0</v>
      </c>
      <c r="BR1404">
        <v>9.9999999947613105E-3</v>
      </c>
      <c r="BS1404">
        <v>0</v>
      </c>
      <c r="BT1404">
        <v>0</v>
      </c>
      <c r="BU1404">
        <v>0</v>
      </c>
      <c r="BV1404">
        <v>0</v>
      </c>
      <c r="BW1404">
        <v>0</v>
      </c>
      <c r="BX1404">
        <v>0</v>
      </c>
      <c r="BY1404">
        <v>0</v>
      </c>
      <c r="BZ1404">
        <v>0</v>
      </c>
      <c r="CA1404">
        <v>0</v>
      </c>
      <c r="CB1404">
        <v>0</v>
      </c>
      <c r="CC1404">
        <v>0</v>
      </c>
      <c r="CD1404">
        <v>0</v>
      </c>
      <c r="CE1404">
        <v>0</v>
      </c>
      <c r="CF1404">
        <v>0</v>
      </c>
    </row>
    <row r="1405" spans="1:84" x14ac:dyDescent="0.3">
      <c r="A1405" t="s">
        <v>523</v>
      </c>
      <c r="B1405" t="s">
        <v>177</v>
      </c>
      <c r="C1405" t="s">
        <v>200</v>
      </c>
      <c r="D1405" t="s">
        <v>215</v>
      </c>
      <c r="E1405">
        <v>36115190.919999987</v>
      </c>
      <c r="F1405">
        <v>36115190.919999987</v>
      </c>
      <c r="G1405">
        <v>27100001.079999998</v>
      </c>
      <c r="H1405">
        <v>9015189.8399999999</v>
      </c>
      <c r="I1405">
        <v>0</v>
      </c>
      <c r="J1405">
        <v>0</v>
      </c>
      <c r="K1405">
        <v>35753858.579999991</v>
      </c>
      <c r="L1405">
        <v>35753858.579999991</v>
      </c>
      <c r="M1405">
        <v>26994364.199999999</v>
      </c>
      <c r="N1405">
        <v>8759494.3800000008</v>
      </c>
      <c r="O1405">
        <v>0</v>
      </c>
      <c r="P1405">
        <v>26994364.199999999</v>
      </c>
      <c r="Q1405">
        <v>105636.88</v>
      </c>
      <c r="S1405">
        <v>105636.88</v>
      </c>
      <c r="T1405">
        <v>0</v>
      </c>
      <c r="U1405">
        <v>255695.46</v>
      </c>
      <c r="V1405">
        <v>0</v>
      </c>
      <c r="W1405">
        <v>255695.46</v>
      </c>
      <c r="X1405">
        <v>255695.46</v>
      </c>
      <c r="Y1405">
        <v>255695.46</v>
      </c>
      <c r="Z1405">
        <v>0</v>
      </c>
      <c r="AA1405">
        <v>255695.46</v>
      </c>
      <c r="AB1405">
        <v>0</v>
      </c>
      <c r="AC1405">
        <v>5305840.8599999994</v>
      </c>
      <c r="AD1405">
        <v>174410.38</v>
      </c>
      <c r="AE1405">
        <v>2238827.5299999998</v>
      </c>
      <c r="AF1405">
        <v>7645003.4500000002</v>
      </c>
      <c r="AG1405">
        <v>0</v>
      </c>
      <c r="AH1405">
        <v>887489.58</v>
      </c>
      <c r="AI1405">
        <v>2780767.85</v>
      </c>
      <c r="AJ1405">
        <v>2847626.7</v>
      </c>
      <c r="AK1405">
        <v>0</v>
      </c>
      <c r="AL1405">
        <v>10484871.57</v>
      </c>
      <c r="AM1405">
        <v>2556022.2000000002</v>
      </c>
      <c r="AN1405">
        <v>0</v>
      </c>
      <c r="AO1405">
        <v>156565.79999999999</v>
      </c>
      <c r="AQ1405">
        <v>0</v>
      </c>
      <c r="AR1405">
        <v>0</v>
      </c>
      <c r="AS1405">
        <v>0</v>
      </c>
      <c r="AT1405">
        <v>63567.05</v>
      </c>
      <c r="AU1405">
        <v>0</v>
      </c>
      <c r="AV1405">
        <v>54332.31</v>
      </c>
      <c r="AW1405">
        <v>0</v>
      </c>
      <c r="AX1405">
        <v>242054.91</v>
      </c>
      <c r="AY1405">
        <v>268847.31</v>
      </c>
      <c r="AZ1405">
        <v>0</v>
      </c>
      <c r="BA1405">
        <v>0</v>
      </c>
      <c r="BB1405">
        <v>0</v>
      </c>
      <c r="BC1405">
        <v>0</v>
      </c>
      <c r="BE1405">
        <v>0</v>
      </c>
      <c r="BF1405">
        <v>0</v>
      </c>
      <c r="BG1405">
        <v>0</v>
      </c>
      <c r="BH1405">
        <v>105636.88</v>
      </c>
      <c r="BI1405">
        <v>0</v>
      </c>
      <c r="BK1405">
        <v>0</v>
      </c>
      <c r="BL1405">
        <v>247958.43</v>
      </c>
      <c r="BM1405">
        <v>0</v>
      </c>
      <c r="BO1405">
        <v>0</v>
      </c>
      <c r="BP1405">
        <v>7737.03</v>
      </c>
      <c r="BQ1405">
        <v>0</v>
      </c>
      <c r="BR1405">
        <v>0</v>
      </c>
      <c r="BS1405">
        <v>0</v>
      </c>
      <c r="BT1405">
        <v>0</v>
      </c>
      <c r="BU1405">
        <v>0</v>
      </c>
      <c r="BV1405">
        <v>0</v>
      </c>
      <c r="BW1405">
        <v>0</v>
      </c>
      <c r="BX1405">
        <v>0</v>
      </c>
      <c r="BY1405">
        <v>0</v>
      </c>
      <c r="BZ1405">
        <v>0</v>
      </c>
      <c r="CA1405">
        <v>0</v>
      </c>
      <c r="CB1405">
        <v>0</v>
      </c>
      <c r="CC1405">
        <v>0</v>
      </c>
      <c r="CD1405">
        <v>105636.88</v>
      </c>
      <c r="CE1405">
        <v>47631.08</v>
      </c>
      <c r="CF1405">
        <v>0</v>
      </c>
    </row>
    <row r="1406" spans="1:84" x14ac:dyDescent="0.3">
      <c r="A1406" t="s">
        <v>523</v>
      </c>
      <c r="B1406" t="s">
        <v>177</v>
      </c>
      <c r="C1406" t="s">
        <v>200</v>
      </c>
      <c r="D1406" t="s">
        <v>209</v>
      </c>
      <c r="E1406">
        <v>15497428.220000001</v>
      </c>
      <c r="F1406">
        <v>15497428.220000001</v>
      </c>
      <c r="G1406">
        <v>13053950.83</v>
      </c>
      <c r="H1406">
        <v>2443477.39</v>
      </c>
      <c r="I1406">
        <v>0</v>
      </c>
      <c r="J1406">
        <v>0</v>
      </c>
      <c r="K1406">
        <v>15497428.220000001</v>
      </c>
      <c r="L1406">
        <v>15497428.220000001</v>
      </c>
      <c r="M1406">
        <v>13053950.83</v>
      </c>
      <c r="N1406">
        <v>2443477.39</v>
      </c>
      <c r="O1406">
        <v>0</v>
      </c>
      <c r="P1406">
        <v>13053950.83</v>
      </c>
      <c r="Q1406">
        <v>0</v>
      </c>
      <c r="S1406">
        <v>0</v>
      </c>
      <c r="T1406">
        <v>0</v>
      </c>
      <c r="U1406">
        <v>0</v>
      </c>
      <c r="V1406">
        <v>0</v>
      </c>
      <c r="W1406">
        <v>0</v>
      </c>
      <c r="X1406">
        <v>0</v>
      </c>
      <c r="Y1406">
        <v>0</v>
      </c>
      <c r="Z1406">
        <v>0</v>
      </c>
      <c r="AA1406">
        <v>0</v>
      </c>
      <c r="AB1406">
        <v>0</v>
      </c>
      <c r="AC1406">
        <v>2698825.35</v>
      </c>
      <c r="AD1406">
        <v>174410.38</v>
      </c>
      <c r="AE1406">
        <v>417250.19</v>
      </c>
      <c r="AF1406">
        <v>7645003.4500000002</v>
      </c>
      <c r="AG1406">
        <v>0</v>
      </c>
      <c r="AH1406">
        <v>22977.360000000001</v>
      </c>
      <c r="AI1406">
        <v>0</v>
      </c>
      <c r="AJ1406">
        <v>2379145.85</v>
      </c>
      <c r="AK1406">
        <v>0</v>
      </c>
      <c r="AL1406">
        <v>0</v>
      </c>
      <c r="AM1406">
        <v>1949313.57</v>
      </c>
      <c r="AN1406">
        <v>0</v>
      </c>
      <c r="AO1406">
        <v>156565.79999999999</v>
      </c>
      <c r="AQ1406">
        <v>0</v>
      </c>
      <c r="AR1406">
        <v>0</v>
      </c>
      <c r="AS1406">
        <v>0</v>
      </c>
      <c r="AT1406">
        <v>0</v>
      </c>
      <c r="AU1406">
        <v>0</v>
      </c>
      <c r="AV1406">
        <v>53936.27</v>
      </c>
      <c r="AW1406">
        <v>0</v>
      </c>
      <c r="AX1406">
        <v>0</v>
      </c>
      <c r="AY1406">
        <v>0</v>
      </c>
      <c r="AZ1406">
        <v>0</v>
      </c>
      <c r="BA1406">
        <v>0</v>
      </c>
      <c r="BB1406">
        <v>0</v>
      </c>
      <c r="BC1406">
        <v>0</v>
      </c>
      <c r="BE1406">
        <v>0</v>
      </c>
      <c r="BF1406">
        <v>0</v>
      </c>
      <c r="BG1406">
        <v>0</v>
      </c>
      <c r="BH1406">
        <v>0</v>
      </c>
      <c r="BI1406">
        <v>0</v>
      </c>
      <c r="BK1406">
        <v>0</v>
      </c>
      <c r="BL1406">
        <v>0</v>
      </c>
      <c r="BM1406">
        <v>0</v>
      </c>
      <c r="BO1406">
        <v>0</v>
      </c>
      <c r="BP1406">
        <v>0</v>
      </c>
      <c r="BQ1406">
        <v>0</v>
      </c>
      <c r="BR1406">
        <v>0</v>
      </c>
      <c r="BS1406">
        <v>0</v>
      </c>
      <c r="BT1406">
        <v>0</v>
      </c>
      <c r="BU1406">
        <v>0</v>
      </c>
      <c r="BV1406">
        <v>0</v>
      </c>
      <c r="BW1406">
        <v>0</v>
      </c>
      <c r="BX1406">
        <v>0</v>
      </c>
      <c r="BY1406">
        <v>0</v>
      </c>
      <c r="BZ1406">
        <v>0</v>
      </c>
      <c r="CA1406">
        <v>0</v>
      </c>
      <c r="CB1406">
        <v>0</v>
      </c>
      <c r="CC1406">
        <v>0</v>
      </c>
      <c r="CD1406">
        <v>0</v>
      </c>
      <c r="CE1406">
        <v>0</v>
      </c>
      <c r="CF1406">
        <v>0</v>
      </c>
    </row>
    <row r="1407" spans="1:84" x14ac:dyDescent="0.3">
      <c r="A1407" t="s">
        <v>523</v>
      </c>
      <c r="B1407" t="s">
        <v>177</v>
      </c>
      <c r="C1407" t="s">
        <v>200</v>
      </c>
      <c r="D1407" t="s">
        <v>216</v>
      </c>
      <c r="E1407">
        <v>0</v>
      </c>
      <c r="F1407">
        <v>0</v>
      </c>
      <c r="G1407">
        <v>0</v>
      </c>
      <c r="H1407">
        <v>0</v>
      </c>
      <c r="I1407">
        <v>0</v>
      </c>
      <c r="J1407">
        <v>0</v>
      </c>
      <c r="K1407">
        <v>0</v>
      </c>
      <c r="L1407">
        <v>0</v>
      </c>
      <c r="M1407">
        <v>0</v>
      </c>
      <c r="N1407">
        <v>0</v>
      </c>
      <c r="O1407">
        <v>0</v>
      </c>
      <c r="P1407">
        <v>0</v>
      </c>
      <c r="Q1407">
        <v>0</v>
      </c>
      <c r="S1407">
        <v>0</v>
      </c>
      <c r="T1407">
        <v>0</v>
      </c>
      <c r="U1407">
        <v>0</v>
      </c>
      <c r="V1407">
        <v>0</v>
      </c>
      <c r="W1407">
        <v>0</v>
      </c>
      <c r="X1407">
        <v>0</v>
      </c>
      <c r="Y1407">
        <v>0</v>
      </c>
      <c r="Z1407">
        <v>0</v>
      </c>
      <c r="AA1407">
        <v>0</v>
      </c>
      <c r="AB1407">
        <v>0</v>
      </c>
      <c r="AC1407">
        <v>0</v>
      </c>
      <c r="AD1407">
        <v>0</v>
      </c>
      <c r="AE1407">
        <v>0</v>
      </c>
      <c r="AF1407">
        <v>0</v>
      </c>
      <c r="AG1407">
        <v>0</v>
      </c>
      <c r="AH1407">
        <v>0</v>
      </c>
      <c r="AI1407">
        <v>0</v>
      </c>
      <c r="AJ1407">
        <v>0</v>
      </c>
      <c r="AK1407">
        <v>0</v>
      </c>
      <c r="AL1407">
        <v>0</v>
      </c>
      <c r="AM1407">
        <v>0</v>
      </c>
      <c r="AN1407">
        <v>0</v>
      </c>
      <c r="AO1407">
        <v>0</v>
      </c>
      <c r="AQ1407">
        <v>0</v>
      </c>
      <c r="AR1407">
        <v>0</v>
      </c>
      <c r="AS1407">
        <v>0</v>
      </c>
      <c r="AT1407">
        <v>0</v>
      </c>
      <c r="AU1407">
        <v>0</v>
      </c>
      <c r="AV1407">
        <v>0</v>
      </c>
      <c r="AW1407">
        <v>0</v>
      </c>
      <c r="AX1407">
        <v>0</v>
      </c>
      <c r="AY1407">
        <v>0</v>
      </c>
      <c r="AZ1407">
        <v>0</v>
      </c>
      <c r="BA1407">
        <v>0</v>
      </c>
      <c r="BB1407">
        <v>0</v>
      </c>
      <c r="BC1407">
        <v>0</v>
      </c>
      <c r="BE1407">
        <v>0</v>
      </c>
      <c r="BF1407">
        <v>0</v>
      </c>
      <c r="BG1407">
        <v>0</v>
      </c>
      <c r="BH1407">
        <v>0</v>
      </c>
      <c r="BI1407">
        <v>0</v>
      </c>
      <c r="BK1407">
        <v>0</v>
      </c>
      <c r="BL1407">
        <v>0</v>
      </c>
      <c r="BM1407">
        <v>0</v>
      </c>
      <c r="BO1407">
        <v>0</v>
      </c>
      <c r="BP1407">
        <v>0</v>
      </c>
      <c r="BQ1407">
        <v>0</v>
      </c>
      <c r="BR1407">
        <v>0</v>
      </c>
      <c r="BS1407">
        <v>0</v>
      </c>
      <c r="BT1407">
        <v>0</v>
      </c>
      <c r="BU1407">
        <v>0</v>
      </c>
      <c r="BV1407">
        <v>0</v>
      </c>
      <c r="BW1407">
        <v>0</v>
      </c>
      <c r="BX1407">
        <v>0</v>
      </c>
      <c r="BY1407">
        <v>0</v>
      </c>
      <c r="BZ1407">
        <v>0</v>
      </c>
      <c r="CA1407">
        <v>0</v>
      </c>
      <c r="CB1407">
        <v>0</v>
      </c>
      <c r="CC1407">
        <v>0</v>
      </c>
      <c r="CD1407">
        <v>0</v>
      </c>
      <c r="CE1407">
        <v>0</v>
      </c>
      <c r="CF1407">
        <v>0</v>
      </c>
    </row>
    <row r="1408" spans="1:84" x14ac:dyDescent="0.3">
      <c r="A1408" t="s">
        <v>523</v>
      </c>
      <c r="B1408" t="s">
        <v>177</v>
      </c>
      <c r="C1408" t="s">
        <v>200</v>
      </c>
      <c r="D1408" t="s">
        <v>212</v>
      </c>
      <c r="E1408">
        <v>2663352.2000000002</v>
      </c>
      <c r="F1408">
        <v>2663352.2000000002</v>
      </c>
      <c r="G1408">
        <v>2663352.2000000002</v>
      </c>
      <c r="H1408">
        <v>0</v>
      </c>
      <c r="I1408">
        <v>0</v>
      </c>
      <c r="J1408">
        <v>0</v>
      </c>
      <c r="K1408">
        <v>2663352.2000000002</v>
      </c>
      <c r="L1408">
        <v>2663352.2000000002</v>
      </c>
      <c r="M1408">
        <v>2663352.2000000002</v>
      </c>
      <c r="N1408">
        <v>0</v>
      </c>
      <c r="O1408">
        <v>0</v>
      </c>
      <c r="P1408">
        <v>2663352.2000000002</v>
      </c>
      <c r="Q1408">
        <v>0</v>
      </c>
      <c r="S1408">
        <v>0</v>
      </c>
      <c r="T1408">
        <v>0</v>
      </c>
      <c r="U1408">
        <v>0</v>
      </c>
      <c r="V1408">
        <v>0</v>
      </c>
      <c r="W1408">
        <v>0</v>
      </c>
      <c r="X1408">
        <v>0</v>
      </c>
      <c r="Y1408">
        <v>0</v>
      </c>
      <c r="Z1408">
        <v>0</v>
      </c>
      <c r="AA1408">
        <v>0</v>
      </c>
      <c r="AB1408">
        <v>0</v>
      </c>
      <c r="AC1408">
        <v>2607015.5099999998</v>
      </c>
      <c r="AD1408">
        <v>0</v>
      </c>
      <c r="AE1408">
        <v>0</v>
      </c>
      <c r="AF1408">
        <v>0</v>
      </c>
      <c r="AG1408">
        <v>0</v>
      </c>
      <c r="AH1408">
        <v>0</v>
      </c>
      <c r="AI1408">
        <v>0</v>
      </c>
      <c r="AJ1408">
        <v>56336.69</v>
      </c>
      <c r="AK1408">
        <v>0</v>
      </c>
      <c r="AL1408">
        <v>0</v>
      </c>
      <c r="AM1408">
        <v>0</v>
      </c>
      <c r="AN1408">
        <v>0</v>
      </c>
      <c r="AO1408">
        <v>0</v>
      </c>
      <c r="AQ1408">
        <v>0</v>
      </c>
      <c r="AR1408">
        <v>0</v>
      </c>
      <c r="AS1408">
        <v>0</v>
      </c>
      <c r="AT1408">
        <v>0</v>
      </c>
      <c r="AU1408">
        <v>0</v>
      </c>
      <c r="AV1408">
        <v>0</v>
      </c>
      <c r="AW1408">
        <v>0</v>
      </c>
      <c r="AX1408">
        <v>0</v>
      </c>
      <c r="AY1408">
        <v>0</v>
      </c>
      <c r="AZ1408">
        <v>0</v>
      </c>
      <c r="BA1408">
        <v>0</v>
      </c>
      <c r="BB1408">
        <v>0</v>
      </c>
      <c r="BC1408">
        <v>0</v>
      </c>
      <c r="BE1408">
        <v>0</v>
      </c>
      <c r="BF1408">
        <v>0</v>
      </c>
      <c r="BG1408">
        <v>0</v>
      </c>
      <c r="BH1408">
        <v>0</v>
      </c>
      <c r="BI1408">
        <v>0</v>
      </c>
      <c r="BK1408">
        <v>0</v>
      </c>
      <c r="BL1408">
        <v>0</v>
      </c>
      <c r="BM1408">
        <v>0</v>
      </c>
      <c r="BO1408">
        <v>0</v>
      </c>
      <c r="BP1408">
        <v>0</v>
      </c>
      <c r="BQ1408">
        <v>0</v>
      </c>
      <c r="BR1408">
        <v>0</v>
      </c>
      <c r="BS1408">
        <v>0</v>
      </c>
      <c r="BT1408">
        <v>0</v>
      </c>
      <c r="BU1408">
        <v>0</v>
      </c>
      <c r="BV1408">
        <v>0</v>
      </c>
      <c r="BW1408">
        <v>0</v>
      </c>
      <c r="BX1408">
        <v>0</v>
      </c>
      <c r="BY1408">
        <v>0</v>
      </c>
      <c r="BZ1408">
        <v>0</v>
      </c>
      <c r="CA1408">
        <v>0</v>
      </c>
      <c r="CB1408">
        <v>0</v>
      </c>
      <c r="CC1408">
        <v>0</v>
      </c>
      <c r="CD1408">
        <v>0</v>
      </c>
      <c r="CE1408">
        <v>0</v>
      </c>
      <c r="CF1408">
        <v>0</v>
      </c>
    </row>
    <row r="1409" spans="1:84" x14ac:dyDescent="0.3">
      <c r="A1409" t="s">
        <v>523</v>
      </c>
      <c r="B1409" t="s">
        <v>177</v>
      </c>
      <c r="C1409" t="s">
        <v>200</v>
      </c>
      <c r="D1409" t="s">
        <v>217</v>
      </c>
      <c r="E1409">
        <v>8871016.6800000016</v>
      </c>
      <c r="F1409">
        <v>8871016.6799999997</v>
      </c>
      <c r="G1409">
        <v>4593403.08</v>
      </c>
      <c r="H1409">
        <v>4277613.6000000006</v>
      </c>
      <c r="I1409">
        <v>0</v>
      </c>
      <c r="J1409">
        <v>0</v>
      </c>
      <c r="K1409">
        <v>8615321.2200000007</v>
      </c>
      <c r="L1409">
        <v>8615321.2200000007</v>
      </c>
      <c r="M1409">
        <v>4593403.08</v>
      </c>
      <c r="N1409">
        <v>4021918.1400000011</v>
      </c>
      <c r="O1409">
        <v>0</v>
      </c>
      <c r="P1409">
        <v>4593403.08</v>
      </c>
      <c r="Q1409">
        <v>0</v>
      </c>
      <c r="S1409">
        <v>0</v>
      </c>
      <c r="T1409">
        <v>0</v>
      </c>
      <c r="U1409">
        <v>255695.46</v>
      </c>
      <c r="V1409">
        <v>0</v>
      </c>
      <c r="W1409">
        <v>255695.46</v>
      </c>
      <c r="X1409">
        <v>255695.46</v>
      </c>
      <c r="Y1409">
        <v>255695.46</v>
      </c>
      <c r="Z1409">
        <v>0</v>
      </c>
      <c r="AA1409">
        <v>255695.46</v>
      </c>
      <c r="AB1409">
        <v>0</v>
      </c>
      <c r="AC1409">
        <v>0</v>
      </c>
      <c r="AD1409">
        <v>0</v>
      </c>
      <c r="AE1409">
        <v>1821577.34</v>
      </c>
      <c r="AF1409">
        <v>0</v>
      </c>
      <c r="AG1409">
        <v>0</v>
      </c>
      <c r="AH1409">
        <v>0</v>
      </c>
      <c r="AI1409">
        <v>1957889.85</v>
      </c>
      <c r="AJ1409">
        <v>0</v>
      </c>
      <c r="AK1409">
        <v>0</v>
      </c>
      <c r="AL1409">
        <v>4397692.43</v>
      </c>
      <c r="AM1409">
        <v>0</v>
      </c>
      <c r="AN1409">
        <v>0</v>
      </c>
      <c r="AO1409">
        <v>0</v>
      </c>
      <c r="AQ1409">
        <v>0</v>
      </c>
      <c r="AR1409">
        <v>0</v>
      </c>
      <c r="AS1409">
        <v>0</v>
      </c>
      <c r="AT1409">
        <v>0</v>
      </c>
      <c r="AU1409">
        <v>0</v>
      </c>
      <c r="AV1409">
        <v>396.04</v>
      </c>
      <c r="AW1409">
        <v>0</v>
      </c>
      <c r="AX1409">
        <v>242054.91</v>
      </c>
      <c r="AY1409">
        <v>148079.57</v>
      </c>
      <c r="AZ1409">
        <v>0</v>
      </c>
      <c r="BA1409">
        <v>0</v>
      </c>
      <c r="BB1409">
        <v>0</v>
      </c>
      <c r="BC1409">
        <v>0</v>
      </c>
      <c r="BE1409">
        <v>0</v>
      </c>
      <c r="BF1409">
        <v>0</v>
      </c>
      <c r="BG1409">
        <v>0</v>
      </c>
      <c r="BH1409">
        <v>0</v>
      </c>
      <c r="BI1409">
        <v>0</v>
      </c>
      <c r="BK1409">
        <v>0</v>
      </c>
      <c r="BL1409">
        <v>247958.43</v>
      </c>
      <c r="BM1409">
        <v>0</v>
      </c>
      <c r="BO1409">
        <v>0</v>
      </c>
      <c r="BP1409">
        <v>7737.03</v>
      </c>
      <c r="BQ1409">
        <v>0</v>
      </c>
      <c r="BR1409">
        <v>0</v>
      </c>
      <c r="BS1409">
        <v>0</v>
      </c>
      <c r="BT1409">
        <v>0</v>
      </c>
      <c r="BU1409">
        <v>0</v>
      </c>
      <c r="BV1409">
        <v>0</v>
      </c>
      <c r="BW1409">
        <v>0</v>
      </c>
      <c r="BX1409">
        <v>0</v>
      </c>
      <c r="BY1409">
        <v>0</v>
      </c>
      <c r="BZ1409">
        <v>0</v>
      </c>
      <c r="CA1409">
        <v>0</v>
      </c>
      <c r="CB1409">
        <v>0</v>
      </c>
      <c r="CC1409">
        <v>0</v>
      </c>
      <c r="CD1409">
        <v>0</v>
      </c>
      <c r="CE1409">
        <v>47631.08</v>
      </c>
      <c r="CF1409">
        <v>0</v>
      </c>
    </row>
    <row r="1410" spans="1:84" x14ac:dyDescent="0.3">
      <c r="A1410" t="s">
        <v>523</v>
      </c>
      <c r="B1410" t="s">
        <v>177</v>
      </c>
      <c r="C1410" t="s">
        <v>200</v>
      </c>
      <c r="D1410" t="s">
        <v>218</v>
      </c>
      <c r="E1410">
        <v>3350187.87</v>
      </c>
      <c r="F1410">
        <v>3350187.87</v>
      </c>
      <c r="G1410">
        <v>2743479.24</v>
      </c>
      <c r="H1410">
        <v>606708.63</v>
      </c>
      <c r="I1410">
        <v>0</v>
      </c>
      <c r="J1410">
        <v>0</v>
      </c>
      <c r="K1410">
        <v>3350187.87</v>
      </c>
      <c r="L1410">
        <v>3350187.87</v>
      </c>
      <c r="M1410">
        <v>2743479.24</v>
      </c>
      <c r="N1410">
        <v>606708.63</v>
      </c>
      <c r="O1410">
        <v>0</v>
      </c>
      <c r="P1410">
        <v>2743479.24</v>
      </c>
      <c r="Q1410">
        <v>0</v>
      </c>
      <c r="S1410">
        <v>0</v>
      </c>
      <c r="T1410">
        <v>0</v>
      </c>
      <c r="U1410">
        <v>0</v>
      </c>
      <c r="V1410">
        <v>0</v>
      </c>
      <c r="W1410">
        <v>0</v>
      </c>
      <c r="X1410">
        <v>0</v>
      </c>
      <c r="Y1410">
        <v>0</v>
      </c>
      <c r="Z1410">
        <v>0</v>
      </c>
      <c r="AA1410">
        <v>0</v>
      </c>
      <c r="AB1410">
        <v>0</v>
      </c>
      <c r="AC1410">
        <v>0</v>
      </c>
      <c r="AD1410">
        <v>0</v>
      </c>
      <c r="AE1410">
        <v>0</v>
      </c>
      <c r="AF1410">
        <v>0</v>
      </c>
      <c r="AG1410">
        <v>0</v>
      </c>
      <c r="AH1410">
        <v>0</v>
      </c>
      <c r="AI1410">
        <v>0</v>
      </c>
      <c r="AJ1410">
        <v>123643.25</v>
      </c>
      <c r="AK1410">
        <v>0</v>
      </c>
      <c r="AL1410">
        <v>2556268.94</v>
      </c>
      <c r="AM1410">
        <v>606708.63</v>
      </c>
      <c r="AN1410">
        <v>0</v>
      </c>
      <c r="AO1410">
        <v>0</v>
      </c>
      <c r="AQ1410">
        <v>0</v>
      </c>
      <c r="AR1410">
        <v>0</v>
      </c>
      <c r="AS1410">
        <v>0</v>
      </c>
      <c r="AT1410">
        <v>63567.05</v>
      </c>
      <c r="AU1410">
        <v>0</v>
      </c>
      <c r="AV1410">
        <v>0</v>
      </c>
      <c r="AW1410">
        <v>0</v>
      </c>
      <c r="AX1410">
        <v>0</v>
      </c>
      <c r="AY1410">
        <v>0</v>
      </c>
      <c r="AZ1410">
        <v>0</v>
      </c>
      <c r="BA1410">
        <v>0</v>
      </c>
      <c r="BB1410">
        <v>0</v>
      </c>
      <c r="BC1410">
        <v>0</v>
      </c>
      <c r="BE1410">
        <v>0</v>
      </c>
      <c r="BF1410">
        <v>0</v>
      </c>
      <c r="BG1410">
        <v>0</v>
      </c>
      <c r="BH1410">
        <v>0</v>
      </c>
      <c r="BI1410">
        <v>0</v>
      </c>
      <c r="BK1410">
        <v>0</v>
      </c>
      <c r="BL1410">
        <v>0</v>
      </c>
      <c r="BM1410">
        <v>0</v>
      </c>
      <c r="BO1410">
        <v>0</v>
      </c>
      <c r="BP1410">
        <v>0</v>
      </c>
      <c r="BQ1410">
        <v>0</v>
      </c>
      <c r="BR1410">
        <v>0</v>
      </c>
      <c r="BS1410">
        <v>0</v>
      </c>
      <c r="BT1410">
        <v>0</v>
      </c>
      <c r="BU1410">
        <v>0</v>
      </c>
      <c r="BV1410">
        <v>0</v>
      </c>
      <c r="BW1410">
        <v>0</v>
      </c>
      <c r="BX1410">
        <v>0</v>
      </c>
      <c r="BY1410">
        <v>0</v>
      </c>
      <c r="BZ1410">
        <v>0</v>
      </c>
      <c r="CA1410">
        <v>0</v>
      </c>
      <c r="CB1410">
        <v>0</v>
      </c>
      <c r="CC1410">
        <v>0</v>
      </c>
      <c r="CD1410">
        <v>0</v>
      </c>
      <c r="CE1410">
        <v>0</v>
      </c>
      <c r="CF1410">
        <v>0</v>
      </c>
    </row>
    <row r="1411" spans="1:84" x14ac:dyDescent="0.3">
      <c r="A1411" t="s">
        <v>523</v>
      </c>
      <c r="B1411" t="s">
        <v>177</v>
      </c>
      <c r="C1411" t="s">
        <v>200</v>
      </c>
      <c r="D1411" t="s">
        <v>219</v>
      </c>
      <c r="E1411">
        <v>3034220.26</v>
      </c>
      <c r="F1411">
        <v>3034220.26</v>
      </c>
      <c r="G1411">
        <v>3034220.26</v>
      </c>
      <c r="H1411">
        <v>0</v>
      </c>
      <c r="I1411">
        <v>0</v>
      </c>
      <c r="J1411">
        <v>0</v>
      </c>
      <c r="K1411">
        <v>3034220.26</v>
      </c>
      <c r="L1411">
        <v>3034220.26</v>
      </c>
      <c r="M1411">
        <v>3034220.26</v>
      </c>
      <c r="N1411">
        <v>0</v>
      </c>
      <c r="O1411">
        <v>0</v>
      </c>
      <c r="P1411">
        <v>3034220.26</v>
      </c>
      <c r="Q1411">
        <v>0</v>
      </c>
      <c r="S1411">
        <v>0</v>
      </c>
      <c r="T1411">
        <v>0</v>
      </c>
      <c r="U1411">
        <v>0</v>
      </c>
      <c r="V1411">
        <v>0</v>
      </c>
      <c r="W1411">
        <v>0</v>
      </c>
      <c r="X1411">
        <v>0</v>
      </c>
      <c r="Y1411">
        <v>0</v>
      </c>
      <c r="Z1411">
        <v>0</v>
      </c>
      <c r="AA1411">
        <v>0</v>
      </c>
      <c r="AB1411">
        <v>0</v>
      </c>
      <c r="AC1411">
        <v>0</v>
      </c>
      <c r="AD1411">
        <v>0</v>
      </c>
      <c r="AE1411">
        <v>0</v>
      </c>
      <c r="AF1411">
        <v>0</v>
      </c>
      <c r="AG1411">
        <v>0</v>
      </c>
      <c r="AH1411">
        <v>0</v>
      </c>
      <c r="AI1411">
        <v>0</v>
      </c>
      <c r="AJ1411">
        <v>0</v>
      </c>
      <c r="AK1411">
        <v>0</v>
      </c>
      <c r="AL1411">
        <v>3034220.26</v>
      </c>
      <c r="AM1411">
        <v>0</v>
      </c>
      <c r="AN1411">
        <v>0</v>
      </c>
      <c r="AO1411">
        <v>0</v>
      </c>
      <c r="AQ1411">
        <v>0</v>
      </c>
      <c r="AR1411">
        <v>0</v>
      </c>
      <c r="AS1411">
        <v>0</v>
      </c>
      <c r="AT1411">
        <v>0</v>
      </c>
      <c r="AU1411">
        <v>0</v>
      </c>
      <c r="AV1411">
        <v>0</v>
      </c>
      <c r="AW1411">
        <v>0</v>
      </c>
      <c r="AX1411">
        <v>0</v>
      </c>
      <c r="AY1411">
        <v>0</v>
      </c>
      <c r="AZ1411">
        <v>0</v>
      </c>
      <c r="BA1411">
        <v>0</v>
      </c>
      <c r="BB1411">
        <v>0</v>
      </c>
      <c r="BC1411">
        <v>0</v>
      </c>
      <c r="BE1411">
        <v>0</v>
      </c>
      <c r="BF1411">
        <v>0</v>
      </c>
      <c r="BG1411">
        <v>0</v>
      </c>
      <c r="BH1411">
        <v>0</v>
      </c>
      <c r="BI1411">
        <v>0</v>
      </c>
      <c r="BK1411">
        <v>0</v>
      </c>
      <c r="BL1411">
        <v>0</v>
      </c>
      <c r="BM1411">
        <v>0</v>
      </c>
      <c r="BO1411">
        <v>0</v>
      </c>
      <c r="BP1411">
        <v>0</v>
      </c>
      <c r="BQ1411">
        <v>0</v>
      </c>
      <c r="BR1411">
        <v>0</v>
      </c>
      <c r="BS1411">
        <v>0</v>
      </c>
      <c r="BT1411">
        <v>0</v>
      </c>
      <c r="BU1411">
        <v>0</v>
      </c>
      <c r="BV1411">
        <v>0</v>
      </c>
      <c r="BW1411">
        <v>0</v>
      </c>
      <c r="BX1411">
        <v>0</v>
      </c>
      <c r="BY1411">
        <v>0</v>
      </c>
      <c r="BZ1411">
        <v>0</v>
      </c>
      <c r="CA1411">
        <v>0</v>
      </c>
      <c r="CB1411">
        <v>0</v>
      </c>
      <c r="CC1411">
        <v>0</v>
      </c>
      <c r="CD1411">
        <v>0</v>
      </c>
      <c r="CE1411">
        <v>0</v>
      </c>
      <c r="CF1411">
        <v>0</v>
      </c>
    </row>
    <row r="1412" spans="1:84" x14ac:dyDescent="0.3">
      <c r="A1412" t="s">
        <v>523</v>
      </c>
      <c r="B1412" t="s">
        <v>177</v>
      </c>
      <c r="C1412" t="s">
        <v>200</v>
      </c>
      <c r="D1412" t="s">
        <v>220</v>
      </c>
      <c r="E1412">
        <v>905958.59</v>
      </c>
      <c r="F1412">
        <v>905958.59</v>
      </c>
      <c r="G1412">
        <v>905958.59</v>
      </c>
      <c r="H1412">
        <v>0</v>
      </c>
      <c r="I1412">
        <v>0</v>
      </c>
      <c r="J1412">
        <v>0</v>
      </c>
      <c r="K1412">
        <v>905958.59</v>
      </c>
      <c r="L1412">
        <v>905958.59</v>
      </c>
      <c r="M1412">
        <v>905958.59</v>
      </c>
      <c r="N1412">
        <v>0</v>
      </c>
      <c r="O1412">
        <v>0</v>
      </c>
      <c r="P1412">
        <v>905958.59</v>
      </c>
      <c r="Q1412">
        <v>0</v>
      </c>
      <c r="S1412">
        <v>0</v>
      </c>
      <c r="T1412">
        <v>0</v>
      </c>
      <c r="U1412">
        <v>0</v>
      </c>
      <c r="V1412">
        <v>0</v>
      </c>
      <c r="W1412">
        <v>0</v>
      </c>
      <c r="X1412">
        <v>0</v>
      </c>
      <c r="Y1412">
        <v>0</v>
      </c>
      <c r="Z1412">
        <v>0</v>
      </c>
      <c r="AA1412">
        <v>0</v>
      </c>
      <c r="AB1412">
        <v>0</v>
      </c>
      <c r="AC1412">
        <v>0</v>
      </c>
      <c r="AD1412">
        <v>0</v>
      </c>
      <c r="AE1412">
        <v>0</v>
      </c>
      <c r="AF1412">
        <v>0</v>
      </c>
      <c r="AG1412">
        <v>0</v>
      </c>
      <c r="AH1412">
        <v>0</v>
      </c>
      <c r="AI1412">
        <v>0</v>
      </c>
      <c r="AJ1412">
        <v>288500.90999999997</v>
      </c>
      <c r="AK1412">
        <v>0</v>
      </c>
      <c r="AL1412">
        <v>496689.94</v>
      </c>
      <c r="AM1412">
        <v>0</v>
      </c>
      <c r="AN1412">
        <v>0</v>
      </c>
      <c r="AO1412">
        <v>0</v>
      </c>
      <c r="AQ1412">
        <v>0</v>
      </c>
      <c r="AR1412">
        <v>0</v>
      </c>
      <c r="AS1412">
        <v>0</v>
      </c>
      <c r="AT1412">
        <v>0</v>
      </c>
      <c r="AU1412">
        <v>0</v>
      </c>
      <c r="AV1412">
        <v>0</v>
      </c>
      <c r="AW1412">
        <v>0</v>
      </c>
      <c r="AX1412">
        <v>0</v>
      </c>
      <c r="AY1412">
        <v>120767.74</v>
      </c>
      <c r="AZ1412">
        <v>0</v>
      </c>
      <c r="BA1412">
        <v>0</v>
      </c>
      <c r="BB1412">
        <v>0</v>
      </c>
      <c r="BC1412">
        <v>0</v>
      </c>
      <c r="BE1412">
        <v>0</v>
      </c>
      <c r="BF1412">
        <v>0</v>
      </c>
      <c r="BG1412">
        <v>0</v>
      </c>
      <c r="BH1412">
        <v>0</v>
      </c>
      <c r="BI1412">
        <v>0</v>
      </c>
      <c r="BK1412">
        <v>0</v>
      </c>
      <c r="BL1412">
        <v>0</v>
      </c>
      <c r="BM1412">
        <v>0</v>
      </c>
      <c r="BO1412">
        <v>0</v>
      </c>
      <c r="BP1412">
        <v>0</v>
      </c>
      <c r="BQ1412">
        <v>0</v>
      </c>
      <c r="BR1412">
        <v>0</v>
      </c>
      <c r="BS1412">
        <v>0</v>
      </c>
      <c r="BT1412">
        <v>0</v>
      </c>
      <c r="BU1412">
        <v>0</v>
      </c>
      <c r="BV1412">
        <v>0</v>
      </c>
      <c r="BW1412">
        <v>0</v>
      </c>
      <c r="BX1412">
        <v>0</v>
      </c>
      <c r="BY1412">
        <v>0</v>
      </c>
      <c r="BZ1412">
        <v>0</v>
      </c>
      <c r="CA1412">
        <v>0</v>
      </c>
      <c r="CB1412">
        <v>0</v>
      </c>
      <c r="CC1412">
        <v>0</v>
      </c>
      <c r="CD1412">
        <v>0</v>
      </c>
      <c r="CE1412">
        <v>0</v>
      </c>
      <c r="CF1412">
        <v>0</v>
      </c>
    </row>
    <row r="1413" spans="1:84" x14ac:dyDescent="0.3">
      <c r="A1413" t="s">
        <v>523</v>
      </c>
      <c r="B1413" t="s">
        <v>177</v>
      </c>
      <c r="C1413" t="s">
        <v>200</v>
      </c>
      <c r="D1413" t="s">
        <v>221</v>
      </c>
      <c r="E1413">
        <v>0</v>
      </c>
      <c r="F1413">
        <v>0</v>
      </c>
      <c r="G1413">
        <v>0</v>
      </c>
      <c r="H1413">
        <v>0</v>
      </c>
      <c r="I1413">
        <v>0</v>
      </c>
      <c r="J1413">
        <v>0</v>
      </c>
      <c r="K1413">
        <v>0</v>
      </c>
      <c r="L1413">
        <v>0</v>
      </c>
      <c r="M1413">
        <v>0</v>
      </c>
      <c r="N1413">
        <v>0</v>
      </c>
      <c r="O1413">
        <v>0</v>
      </c>
      <c r="P1413">
        <v>0</v>
      </c>
      <c r="Q1413">
        <v>0</v>
      </c>
      <c r="S1413">
        <v>0</v>
      </c>
      <c r="T1413">
        <v>0</v>
      </c>
      <c r="U1413">
        <v>0</v>
      </c>
      <c r="V1413">
        <v>0</v>
      </c>
      <c r="W1413">
        <v>0</v>
      </c>
      <c r="X1413">
        <v>0</v>
      </c>
      <c r="Y1413">
        <v>0</v>
      </c>
      <c r="Z1413">
        <v>0</v>
      </c>
      <c r="AA1413">
        <v>0</v>
      </c>
      <c r="AB1413">
        <v>0</v>
      </c>
      <c r="AC1413">
        <v>0</v>
      </c>
      <c r="AD1413">
        <v>0</v>
      </c>
      <c r="AE1413">
        <v>0</v>
      </c>
      <c r="AF1413">
        <v>0</v>
      </c>
      <c r="AG1413">
        <v>0</v>
      </c>
      <c r="AH1413">
        <v>0</v>
      </c>
      <c r="AI1413">
        <v>0</v>
      </c>
      <c r="AJ1413">
        <v>0</v>
      </c>
      <c r="AK1413">
        <v>0</v>
      </c>
      <c r="AL1413">
        <v>0</v>
      </c>
      <c r="AM1413">
        <v>0</v>
      </c>
      <c r="AN1413">
        <v>0</v>
      </c>
      <c r="AO1413">
        <v>0</v>
      </c>
      <c r="AQ1413">
        <v>0</v>
      </c>
      <c r="AR1413">
        <v>0</v>
      </c>
      <c r="AS1413">
        <v>0</v>
      </c>
      <c r="AT1413">
        <v>0</v>
      </c>
      <c r="AU1413">
        <v>0</v>
      </c>
      <c r="AV1413">
        <v>0</v>
      </c>
      <c r="AW1413">
        <v>0</v>
      </c>
      <c r="AX1413">
        <v>0</v>
      </c>
      <c r="AY1413">
        <v>0</v>
      </c>
      <c r="AZ1413">
        <v>0</v>
      </c>
      <c r="BA1413">
        <v>0</v>
      </c>
      <c r="BB1413">
        <v>0</v>
      </c>
      <c r="BC1413">
        <v>0</v>
      </c>
      <c r="BE1413">
        <v>0</v>
      </c>
      <c r="BF1413">
        <v>0</v>
      </c>
      <c r="BG1413">
        <v>0</v>
      </c>
      <c r="BH1413">
        <v>0</v>
      </c>
      <c r="BI1413">
        <v>0</v>
      </c>
      <c r="BK1413">
        <v>0</v>
      </c>
      <c r="BL1413">
        <v>0</v>
      </c>
      <c r="BM1413">
        <v>0</v>
      </c>
      <c r="BO1413">
        <v>0</v>
      </c>
      <c r="BP1413">
        <v>0</v>
      </c>
      <c r="BQ1413">
        <v>0</v>
      </c>
      <c r="BR1413">
        <v>0</v>
      </c>
      <c r="BS1413">
        <v>0</v>
      </c>
      <c r="BT1413">
        <v>0</v>
      </c>
      <c r="BU1413">
        <v>0</v>
      </c>
      <c r="BV1413">
        <v>0</v>
      </c>
      <c r="BW1413">
        <v>0</v>
      </c>
      <c r="BX1413">
        <v>0</v>
      </c>
      <c r="BY1413">
        <v>0</v>
      </c>
      <c r="BZ1413">
        <v>0</v>
      </c>
      <c r="CA1413">
        <v>0</v>
      </c>
      <c r="CB1413">
        <v>0</v>
      </c>
      <c r="CC1413">
        <v>0</v>
      </c>
      <c r="CD1413">
        <v>0</v>
      </c>
      <c r="CE1413">
        <v>0</v>
      </c>
      <c r="CF1413">
        <v>0</v>
      </c>
    </row>
    <row r="1414" spans="1:84" x14ac:dyDescent="0.3">
      <c r="A1414" t="s">
        <v>523</v>
      </c>
      <c r="B1414" t="s">
        <v>177</v>
      </c>
      <c r="C1414" t="s">
        <v>200</v>
      </c>
      <c r="D1414" t="s">
        <v>175</v>
      </c>
      <c r="E1414">
        <v>1793027.0999999871</v>
      </c>
      <c r="F1414">
        <v>1793027.0999999871</v>
      </c>
      <c r="G1414">
        <v>105636.879999999</v>
      </c>
      <c r="H1414">
        <v>1687390.22</v>
      </c>
      <c r="I1414">
        <v>0</v>
      </c>
      <c r="J1414">
        <v>0</v>
      </c>
      <c r="K1414">
        <v>1687390.2199999839</v>
      </c>
      <c r="L1414">
        <v>1687390.2199999839</v>
      </c>
      <c r="M1414">
        <v>0</v>
      </c>
      <c r="N1414">
        <v>1687390.22</v>
      </c>
      <c r="O1414">
        <v>0</v>
      </c>
      <c r="P1414">
        <v>0</v>
      </c>
      <c r="Q1414">
        <v>105636.88</v>
      </c>
      <c r="S1414">
        <v>105636.88</v>
      </c>
      <c r="T1414">
        <v>0</v>
      </c>
      <c r="U1414">
        <v>0</v>
      </c>
      <c r="V1414">
        <v>0</v>
      </c>
      <c r="W1414">
        <v>0</v>
      </c>
      <c r="X1414">
        <v>0</v>
      </c>
      <c r="Y1414">
        <v>0</v>
      </c>
      <c r="Z1414">
        <v>0</v>
      </c>
      <c r="AA1414">
        <v>0</v>
      </c>
      <c r="AB1414">
        <v>0</v>
      </c>
      <c r="AC1414">
        <v>0</v>
      </c>
      <c r="AD1414">
        <v>0</v>
      </c>
      <c r="AE1414">
        <v>0</v>
      </c>
      <c r="AF1414">
        <v>0</v>
      </c>
      <c r="AG1414">
        <v>0</v>
      </c>
      <c r="AH1414">
        <v>864512.22</v>
      </c>
      <c r="AI1414">
        <v>822878</v>
      </c>
      <c r="AJ1414">
        <v>0</v>
      </c>
      <c r="AK1414">
        <v>0</v>
      </c>
      <c r="AL1414">
        <v>0</v>
      </c>
      <c r="AM1414">
        <v>0</v>
      </c>
      <c r="AN1414">
        <v>0</v>
      </c>
      <c r="AO1414">
        <v>0</v>
      </c>
      <c r="AQ1414">
        <v>0</v>
      </c>
      <c r="AR1414">
        <v>0</v>
      </c>
      <c r="AS1414">
        <v>0</v>
      </c>
      <c r="AT1414">
        <v>0</v>
      </c>
      <c r="AU1414">
        <v>0</v>
      </c>
      <c r="AV1414">
        <v>0</v>
      </c>
      <c r="AW1414">
        <v>0</v>
      </c>
      <c r="AX1414">
        <v>0</v>
      </c>
      <c r="AY1414">
        <v>0</v>
      </c>
      <c r="AZ1414">
        <v>0</v>
      </c>
      <c r="BA1414">
        <v>0</v>
      </c>
      <c r="BB1414">
        <v>0</v>
      </c>
      <c r="BC1414">
        <v>0</v>
      </c>
      <c r="BE1414">
        <v>0</v>
      </c>
      <c r="BF1414">
        <v>0</v>
      </c>
      <c r="BG1414">
        <v>0</v>
      </c>
      <c r="BH1414">
        <v>105636.88</v>
      </c>
      <c r="BI1414">
        <v>0</v>
      </c>
      <c r="BK1414">
        <v>0</v>
      </c>
      <c r="BL1414">
        <v>0</v>
      </c>
      <c r="BM1414">
        <v>0</v>
      </c>
      <c r="BO1414">
        <v>0</v>
      </c>
      <c r="BP1414">
        <v>0</v>
      </c>
      <c r="BQ1414">
        <v>0</v>
      </c>
      <c r="BR1414">
        <v>0</v>
      </c>
      <c r="BS1414">
        <v>0</v>
      </c>
      <c r="BT1414">
        <v>0</v>
      </c>
      <c r="BU1414">
        <v>0</v>
      </c>
      <c r="BV1414">
        <v>0</v>
      </c>
      <c r="BW1414">
        <v>0</v>
      </c>
      <c r="BX1414">
        <v>0</v>
      </c>
      <c r="BY1414">
        <v>0</v>
      </c>
      <c r="BZ1414">
        <v>0</v>
      </c>
      <c r="CA1414">
        <v>0</v>
      </c>
      <c r="CB1414">
        <v>0</v>
      </c>
      <c r="CC1414">
        <v>0</v>
      </c>
      <c r="CD1414">
        <v>105636.88</v>
      </c>
      <c r="CE1414">
        <v>0</v>
      </c>
      <c r="CF1414">
        <v>0</v>
      </c>
    </row>
    <row r="1415" spans="1:84" x14ac:dyDescent="0.3">
      <c r="A1415" t="s">
        <v>523</v>
      </c>
      <c r="B1415" t="s">
        <v>177</v>
      </c>
      <c r="C1415" t="s">
        <v>200</v>
      </c>
      <c r="D1415" t="s">
        <v>222</v>
      </c>
      <c r="E1415">
        <v>0</v>
      </c>
      <c r="F1415">
        <v>0</v>
      </c>
      <c r="G1415">
        <v>0</v>
      </c>
      <c r="H1415">
        <v>0</v>
      </c>
      <c r="I1415">
        <v>0</v>
      </c>
      <c r="J1415">
        <v>0</v>
      </c>
      <c r="K1415">
        <v>0</v>
      </c>
      <c r="L1415">
        <v>0</v>
      </c>
      <c r="M1415">
        <v>0</v>
      </c>
      <c r="N1415">
        <v>0</v>
      </c>
      <c r="O1415">
        <v>0</v>
      </c>
      <c r="P1415">
        <v>0</v>
      </c>
      <c r="Q1415">
        <v>0</v>
      </c>
      <c r="S1415">
        <v>0</v>
      </c>
      <c r="T1415">
        <v>0</v>
      </c>
      <c r="U1415">
        <v>0</v>
      </c>
      <c r="V1415">
        <v>0</v>
      </c>
      <c r="W1415">
        <v>0</v>
      </c>
      <c r="X1415">
        <v>0</v>
      </c>
      <c r="Y1415">
        <v>0</v>
      </c>
      <c r="Z1415">
        <v>0</v>
      </c>
      <c r="AA1415">
        <v>0</v>
      </c>
      <c r="AB1415">
        <v>0</v>
      </c>
      <c r="AC1415">
        <v>0</v>
      </c>
      <c r="AD1415">
        <v>0</v>
      </c>
      <c r="AE1415">
        <v>0</v>
      </c>
      <c r="AF1415">
        <v>0</v>
      </c>
      <c r="AG1415">
        <v>0</v>
      </c>
      <c r="AH1415">
        <v>0</v>
      </c>
      <c r="AI1415">
        <v>0</v>
      </c>
      <c r="AJ1415">
        <v>0</v>
      </c>
      <c r="AK1415">
        <v>0</v>
      </c>
      <c r="AL1415">
        <v>0</v>
      </c>
      <c r="AM1415">
        <v>0</v>
      </c>
      <c r="AN1415">
        <v>0</v>
      </c>
      <c r="AO1415">
        <v>0</v>
      </c>
      <c r="AQ1415">
        <v>0</v>
      </c>
      <c r="AR1415">
        <v>0</v>
      </c>
      <c r="AS1415">
        <v>0</v>
      </c>
      <c r="AT1415">
        <v>0</v>
      </c>
      <c r="AU1415">
        <v>0</v>
      </c>
      <c r="AV1415">
        <v>0</v>
      </c>
      <c r="AW1415">
        <v>0</v>
      </c>
      <c r="AX1415">
        <v>0</v>
      </c>
      <c r="AY1415">
        <v>0</v>
      </c>
      <c r="AZ1415">
        <v>0</v>
      </c>
      <c r="BA1415">
        <v>0</v>
      </c>
      <c r="BB1415">
        <v>0</v>
      </c>
      <c r="BC1415">
        <v>0</v>
      </c>
      <c r="BE1415">
        <v>0</v>
      </c>
      <c r="BF1415">
        <v>0</v>
      </c>
      <c r="BG1415">
        <v>0</v>
      </c>
      <c r="BH1415">
        <v>0</v>
      </c>
      <c r="BI1415">
        <v>0</v>
      </c>
      <c r="BK1415">
        <v>0</v>
      </c>
      <c r="BL1415">
        <v>0</v>
      </c>
      <c r="BM1415">
        <v>0</v>
      </c>
      <c r="BO1415">
        <v>0</v>
      </c>
      <c r="BP1415">
        <v>0</v>
      </c>
      <c r="BQ1415">
        <v>0</v>
      </c>
      <c r="BR1415">
        <v>0</v>
      </c>
      <c r="BS1415">
        <v>0</v>
      </c>
      <c r="BT1415">
        <v>0</v>
      </c>
      <c r="BU1415">
        <v>0</v>
      </c>
      <c r="BV1415">
        <v>0</v>
      </c>
      <c r="BW1415">
        <v>0</v>
      </c>
      <c r="BX1415">
        <v>0</v>
      </c>
      <c r="BY1415">
        <v>0</v>
      </c>
      <c r="BZ1415">
        <v>0</v>
      </c>
      <c r="CA1415">
        <v>0</v>
      </c>
      <c r="CB1415">
        <v>0</v>
      </c>
      <c r="CC1415">
        <v>0</v>
      </c>
      <c r="CD1415">
        <v>0</v>
      </c>
      <c r="CE1415">
        <v>0</v>
      </c>
      <c r="CF1415">
        <v>0</v>
      </c>
    </row>
    <row r="1416" spans="1:84" x14ac:dyDescent="0.3">
      <c r="A1416" t="s">
        <v>523</v>
      </c>
      <c r="B1416" t="s">
        <v>177</v>
      </c>
      <c r="C1416" t="s">
        <v>200</v>
      </c>
      <c r="D1416" t="s">
        <v>175</v>
      </c>
      <c r="E1416">
        <v>1009988.7399999649</v>
      </c>
      <c r="F1416">
        <v>1009988.729999989</v>
      </c>
      <c r="G1416">
        <v>236834.20999999341</v>
      </c>
      <c r="H1416">
        <v>773154.52000000328</v>
      </c>
      <c r="I1416">
        <v>0</v>
      </c>
      <c r="J1416">
        <v>1.0000000009313229E-2</v>
      </c>
      <c r="K1416">
        <v>595441.72999997437</v>
      </c>
      <c r="L1416">
        <v>595441.72999998927</v>
      </c>
      <c r="M1416">
        <v>6135.919999986887</v>
      </c>
      <c r="N1416">
        <v>589305.81000000052</v>
      </c>
      <c r="O1416">
        <v>0</v>
      </c>
      <c r="P1416">
        <v>6135.919999986887</v>
      </c>
      <c r="Q1416">
        <v>230698.28</v>
      </c>
      <c r="S1416">
        <v>230698.28</v>
      </c>
      <c r="T1416">
        <v>0</v>
      </c>
      <c r="U1416">
        <v>183848.71999999971</v>
      </c>
      <c r="V1416">
        <v>1.0000000009313229E-2</v>
      </c>
      <c r="W1416">
        <v>183848.7100000004</v>
      </c>
      <c r="X1416">
        <v>183848.71999999971</v>
      </c>
      <c r="Y1416">
        <v>183848.71999999971</v>
      </c>
      <c r="Z1416">
        <v>1.0000000009313229E-2</v>
      </c>
      <c r="AA1416">
        <v>183848.7100000004</v>
      </c>
      <c r="AB1416">
        <v>1.0000000009313229E-2</v>
      </c>
      <c r="AC1416">
        <v>0</v>
      </c>
      <c r="AD1416">
        <v>0</v>
      </c>
      <c r="AE1416">
        <v>0</v>
      </c>
      <c r="AF1416">
        <v>9.9999997764825821E-3</v>
      </c>
      <c r="AG1416">
        <v>0</v>
      </c>
      <c r="AH1416">
        <v>-1.0000000009313229E-2</v>
      </c>
      <c r="AI1416">
        <v>419713.72999999952</v>
      </c>
      <c r="AJ1416">
        <v>9.9999997764825821E-3</v>
      </c>
      <c r="AK1416">
        <v>0</v>
      </c>
      <c r="AL1416">
        <v>0</v>
      </c>
      <c r="AM1416">
        <v>7487.0999999996266</v>
      </c>
      <c r="AN1416">
        <v>0</v>
      </c>
      <c r="AO1416">
        <v>6111.9100000000326</v>
      </c>
      <c r="AQ1416">
        <v>0</v>
      </c>
      <c r="AR1416">
        <v>0</v>
      </c>
      <c r="AS1416">
        <v>0</v>
      </c>
      <c r="AT1416">
        <v>0</v>
      </c>
      <c r="AU1416">
        <v>162104.99000000011</v>
      </c>
      <c r="AV1416">
        <v>0</v>
      </c>
      <c r="AW1416">
        <v>0</v>
      </c>
      <c r="AX1416">
        <v>0</v>
      </c>
      <c r="AY1416">
        <v>-1.0000000009313229E-2</v>
      </c>
      <c r="AZ1416">
        <v>24</v>
      </c>
      <c r="BA1416">
        <v>0</v>
      </c>
      <c r="BB1416">
        <v>0</v>
      </c>
      <c r="BC1416">
        <v>0</v>
      </c>
      <c r="BE1416">
        <v>230698.28</v>
      </c>
      <c r="BF1416">
        <v>0</v>
      </c>
      <c r="BG1416">
        <v>0</v>
      </c>
      <c r="BH1416">
        <v>0</v>
      </c>
      <c r="BI1416">
        <v>0</v>
      </c>
      <c r="BK1416">
        <v>0</v>
      </c>
      <c r="BL1416">
        <v>1.0000000009313229E-2</v>
      </c>
      <c r="BM1416">
        <v>0</v>
      </c>
      <c r="BO1416">
        <v>0</v>
      </c>
      <c r="BP1416">
        <v>83108.27</v>
      </c>
      <c r="BQ1416">
        <v>100731.98</v>
      </c>
      <c r="BR1416">
        <v>0</v>
      </c>
      <c r="BS1416">
        <v>0</v>
      </c>
      <c r="BT1416">
        <v>8.4499999999999993</v>
      </c>
      <c r="BU1416">
        <v>9.9999999983992893E-3</v>
      </c>
      <c r="BV1416">
        <v>0</v>
      </c>
      <c r="BW1416">
        <v>0</v>
      </c>
      <c r="BX1416">
        <v>0</v>
      </c>
      <c r="BY1416">
        <v>0</v>
      </c>
      <c r="BZ1416">
        <v>0</v>
      </c>
      <c r="CA1416">
        <v>0</v>
      </c>
      <c r="CB1416">
        <v>1.000000000021828E-2</v>
      </c>
      <c r="CC1416">
        <v>0</v>
      </c>
      <c r="CD1416">
        <v>230698.28</v>
      </c>
      <c r="CE1416">
        <v>0</v>
      </c>
      <c r="CF1416">
        <v>0</v>
      </c>
    </row>
    <row r="1417" spans="1:84" x14ac:dyDescent="0.3">
      <c r="A1417" t="s">
        <v>523</v>
      </c>
      <c r="B1417" t="s">
        <v>177</v>
      </c>
      <c r="C1417" t="s">
        <v>223</v>
      </c>
      <c r="E1417">
        <v>20493637.969999999</v>
      </c>
      <c r="F1417">
        <v>19526641.93999999</v>
      </c>
      <c r="G1417">
        <v>15037680.800000001</v>
      </c>
      <c r="H1417">
        <v>4488961.1399999997</v>
      </c>
      <c r="I1417">
        <v>914607.12</v>
      </c>
      <c r="J1417">
        <v>52388.91</v>
      </c>
      <c r="K1417">
        <v>19823106.550000001</v>
      </c>
      <c r="L1417">
        <v>18908499.43</v>
      </c>
      <c r="M1417">
        <v>14672283.710000001</v>
      </c>
      <c r="N1417">
        <v>4236215.72</v>
      </c>
      <c r="O1417">
        <v>914607.12</v>
      </c>
      <c r="P1417">
        <v>15586890.83</v>
      </c>
      <c r="Q1417">
        <v>232966.09</v>
      </c>
      <c r="S1417">
        <v>224394.38</v>
      </c>
      <c r="T1417">
        <v>8571.7099999999991</v>
      </c>
      <c r="U1417">
        <v>385176.42</v>
      </c>
      <c r="V1417">
        <v>141002.71</v>
      </c>
      <c r="W1417">
        <v>244173.71</v>
      </c>
      <c r="X1417">
        <v>385176.42</v>
      </c>
      <c r="Y1417">
        <v>385176.42</v>
      </c>
      <c r="Z1417">
        <v>141002.71</v>
      </c>
      <c r="AA1417">
        <v>244173.71</v>
      </c>
      <c r="AB1417">
        <v>52388.91</v>
      </c>
      <c r="AC1417">
        <v>1965659.68</v>
      </c>
      <c r="AD1417">
        <v>291658.43</v>
      </c>
      <c r="AE1417">
        <v>401637.88</v>
      </c>
      <c r="AF1417">
        <v>8032474.6600000001</v>
      </c>
      <c r="AG1417">
        <v>653014.86</v>
      </c>
      <c r="AH1417">
        <v>188273.28</v>
      </c>
      <c r="AI1417">
        <v>1957336.8</v>
      </c>
      <c r="AJ1417">
        <v>1276216.3899999999</v>
      </c>
      <c r="AK1417">
        <v>404354.67</v>
      </c>
      <c r="AL1417">
        <v>1900652.57</v>
      </c>
      <c r="AM1417">
        <v>621476.76</v>
      </c>
      <c r="AN1417">
        <v>914607.12</v>
      </c>
      <c r="AO1417">
        <v>218928.72</v>
      </c>
      <c r="AQ1417">
        <v>68459.789999999994</v>
      </c>
      <c r="AR1417">
        <v>134312.56</v>
      </c>
      <c r="AS1417">
        <v>50535</v>
      </c>
      <c r="AT1417">
        <v>99781.63</v>
      </c>
      <c r="AU1417">
        <v>111052.92</v>
      </c>
      <c r="AV1417">
        <v>75456.42</v>
      </c>
      <c r="AW1417">
        <v>18464.93</v>
      </c>
      <c r="AX1417">
        <v>114315.25</v>
      </c>
      <c r="AY1417">
        <v>45228.97</v>
      </c>
      <c r="AZ1417">
        <v>41485.93</v>
      </c>
      <c r="BA1417">
        <v>39898.089999999997</v>
      </c>
      <c r="BB1417">
        <v>64231.73</v>
      </c>
      <c r="BC1417">
        <v>8553.02</v>
      </c>
      <c r="BE1417">
        <v>188991.85</v>
      </c>
      <c r="BF1417">
        <v>33901.339999999997</v>
      </c>
      <c r="BG1417">
        <v>8571.7099999999991</v>
      </c>
      <c r="BH1417">
        <v>1393.79</v>
      </c>
      <c r="BI1417">
        <v>107.4</v>
      </c>
      <c r="BK1417">
        <v>90105.88</v>
      </c>
      <c r="BL1417">
        <v>104847.66</v>
      </c>
      <c r="BM1417">
        <v>15296.08</v>
      </c>
      <c r="BO1417">
        <v>8295.6299999999992</v>
      </c>
      <c r="BP1417">
        <v>19316.72</v>
      </c>
      <c r="BQ1417">
        <v>1396.05</v>
      </c>
      <c r="BR1417">
        <v>14417.56</v>
      </c>
      <c r="BS1417">
        <v>106145.58</v>
      </c>
      <c r="BT1417">
        <v>11518.05</v>
      </c>
      <c r="BU1417">
        <v>6570.16</v>
      </c>
      <c r="BV1417">
        <v>10179.11</v>
      </c>
      <c r="BW1417">
        <v>3547.52</v>
      </c>
      <c r="BX1417">
        <v>20729.88</v>
      </c>
      <c r="BY1417">
        <v>11362.24</v>
      </c>
      <c r="BZ1417">
        <v>49419.82</v>
      </c>
      <c r="CA1417">
        <v>28254.13</v>
      </c>
      <c r="CB1417">
        <v>6452.03</v>
      </c>
      <c r="CC1417">
        <v>949.65</v>
      </c>
      <c r="CD1417">
        <v>232966.09</v>
      </c>
      <c r="CE1417">
        <v>47364.54</v>
      </c>
      <c r="CF1417">
        <v>6435.53</v>
      </c>
    </row>
    <row r="1418" spans="1:84" x14ac:dyDescent="0.3">
      <c r="A1418" t="s">
        <v>523</v>
      </c>
      <c r="B1418" t="s">
        <v>177</v>
      </c>
      <c r="C1418" t="s">
        <v>224</v>
      </c>
      <c r="E1418">
        <v>4054648.34</v>
      </c>
      <c r="F1418">
        <v>3962975.5000000009</v>
      </c>
      <c r="G1418">
        <v>3092913.1500000018</v>
      </c>
      <c r="H1418">
        <v>870062.35000000009</v>
      </c>
      <c r="I1418">
        <v>62730.14</v>
      </c>
      <c r="J1418">
        <v>28942.7</v>
      </c>
      <c r="K1418">
        <v>3933957.47</v>
      </c>
      <c r="L1418">
        <v>3871227.33</v>
      </c>
      <c r="M1418">
        <v>3029172.7800000012</v>
      </c>
      <c r="N1418">
        <v>842054.55</v>
      </c>
      <c r="O1418">
        <v>62730.14</v>
      </c>
      <c r="P1418">
        <v>3091902.9200000009</v>
      </c>
      <c r="Q1418">
        <v>49216.859999999993</v>
      </c>
      <c r="S1418">
        <v>37237.870000000003</v>
      </c>
      <c r="T1418">
        <v>11978.99</v>
      </c>
      <c r="U1418">
        <v>42531.31</v>
      </c>
      <c r="V1418">
        <v>26502.5</v>
      </c>
      <c r="W1418">
        <v>16028.81</v>
      </c>
      <c r="X1418">
        <v>42531.31</v>
      </c>
      <c r="Y1418">
        <v>42531.31</v>
      </c>
      <c r="Z1418">
        <v>26502.5</v>
      </c>
      <c r="AA1418">
        <v>16028.81</v>
      </c>
      <c r="AB1418">
        <v>28942.7</v>
      </c>
      <c r="AC1418">
        <v>285026.53000000003</v>
      </c>
      <c r="AD1418">
        <v>410994.58</v>
      </c>
      <c r="AE1418">
        <v>220372.49</v>
      </c>
      <c r="AF1418">
        <v>1702480.88</v>
      </c>
      <c r="AG1418">
        <v>61068.82</v>
      </c>
      <c r="AH1418">
        <v>36206.04</v>
      </c>
      <c r="AI1418">
        <v>360716.92</v>
      </c>
      <c r="AJ1418">
        <v>100652.07</v>
      </c>
      <c r="AK1418">
        <v>79818.41</v>
      </c>
      <c r="AL1418">
        <v>238913.87</v>
      </c>
      <c r="AM1418">
        <v>60062.09</v>
      </c>
      <c r="AN1418">
        <v>62730.14</v>
      </c>
      <c r="AO1418">
        <v>55117.3</v>
      </c>
      <c r="AQ1418">
        <v>35046.25</v>
      </c>
      <c r="AR1418">
        <v>21131.81</v>
      </c>
      <c r="AS1418">
        <v>9598.4</v>
      </c>
      <c r="AT1418">
        <v>6472.97</v>
      </c>
      <c r="AU1418">
        <v>17440.5</v>
      </c>
      <c r="AV1418">
        <v>5372.15</v>
      </c>
      <c r="AW1418">
        <v>3234.39</v>
      </c>
      <c r="AX1418">
        <v>31482.880000000001</v>
      </c>
      <c r="AY1418">
        <v>35423.31</v>
      </c>
      <c r="AZ1418">
        <v>21622.75</v>
      </c>
      <c r="BA1418">
        <v>6350.65</v>
      </c>
      <c r="BB1418">
        <v>32909.599999999999</v>
      </c>
      <c r="BC1418">
        <v>4522.87</v>
      </c>
      <c r="BE1418">
        <v>15781.29</v>
      </c>
      <c r="BF1418">
        <v>20842.41</v>
      </c>
      <c r="BG1418">
        <v>11978.99</v>
      </c>
      <c r="BH1418">
        <v>223.93</v>
      </c>
      <c r="BI1418">
        <v>390.24</v>
      </c>
      <c r="BK1418">
        <v>16939.43</v>
      </c>
      <c r="BL1418">
        <v>4329.43</v>
      </c>
      <c r="BM1418">
        <v>2544.73</v>
      </c>
      <c r="BO1418">
        <v>1466.33</v>
      </c>
      <c r="BP1418">
        <v>5773.1</v>
      </c>
      <c r="BQ1418">
        <v>483.36</v>
      </c>
      <c r="BR1418">
        <v>3010.37</v>
      </c>
      <c r="BS1418">
        <v>2218.84</v>
      </c>
      <c r="BT1418">
        <v>2216.0500000000002</v>
      </c>
      <c r="BU1418">
        <v>5263.07</v>
      </c>
      <c r="BV1418">
        <v>8153.15</v>
      </c>
      <c r="BW1418">
        <v>1319.53</v>
      </c>
      <c r="BX1418">
        <v>7438.95</v>
      </c>
      <c r="BY1418">
        <v>6768</v>
      </c>
      <c r="BZ1418">
        <v>16423.060000000001</v>
      </c>
      <c r="CA1418">
        <v>8304.0400000000009</v>
      </c>
      <c r="CB1418">
        <v>1731.65</v>
      </c>
      <c r="CC1418">
        <v>1008.03</v>
      </c>
      <c r="CD1418">
        <v>49216.859999999993</v>
      </c>
      <c r="CE1418">
        <v>4461.7</v>
      </c>
      <c r="CF1418">
        <v>809.99</v>
      </c>
    </row>
    <row r="1419" spans="1:84" x14ac:dyDescent="0.3">
      <c r="A1419" t="s">
        <v>523</v>
      </c>
      <c r="B1419" t="s">
        <v>177</v>
      </c>
      <c r="C1419" t="s">
        <v>225</v>
      </c>
      <c r="E1419">
        <v>11690585.629999761</v>
      </c>
      <c r="F1419">
        <v>11398316.899999861</v>
      </c>
      <c r="G1419">
        <v>9395075.3200001717</v>
      </c>
      <c r="H1419">
        <v>2003241.5799999831</v>
      </c>
      <c r="I1419">
        <v>143272.30999999121</v>
      </c>
      <c r="J1419">
        <v>148996.42000000039</v>
      </c>
      <c r="K1419">
        <v>11204156.209999921</v>
      </c>
      <c r="L1419">
        <v>11060883.900000099</v>
      </c>
      <c r="M1419">
        <v>9174522.9200001955</v>
      </c>
      <c r="N1419">
        <v>1886360.979999989</v>
      </c>
      <c r="O1419">
        <v>143272.30999999121</v>
      </c>
      <c r="P1419">
        <v>9317795.2299998999</v>
      </c>
      <c r="Q1419">
        <v>40583.099999997758</v>
      </c>
      <c r="S1419">
        <v>13155.319999998441</v>
      </c>
      <c r="T1419">
        <v>27427.780000000032</v>
      </c>
      <c r="U1419">
        <v>296849.90000000037</v>
      </c>
      <c r="V1419">
        <v>207397.08000000101</v>
      </c>
      <c r="W1419">
        <v>89452.820000000298</v>
      </c>
      <c r="X1419">
        <v>296849.90000000037</v>
      </c>
      <c r="Y1419">
        <v>296849.90000000037</v>
      </c>
      <c r="Z1419">
        <v>207397.08000000101</v>
      </c>
      <c r="AA1419">
        <v>89452.820000000298</v>
      </c>
      <c r="AB1419">
        <v>148996.42000000039</v>
      </c>
      <c r="AC1419">
        <v>1798022.5100000349</v>
      </c>
      <c r="AD1419">
        <v>331561.98000000417</v>
      </c>
      <c r="AE1419">
        <v>254263.8700000048</v>
      </c>
      <c r="AF1419">
        <v>4015443.040000021</v>
      </c>
      <c r="AG1419">
        <v>40871.480000000447</v>
      </c>
      <c r="AH1419">
        <v>339622.42000000179</v>
      </c>
      <c r="AI1419">
        <v>691134.7500000149</v>
      </c>
      <c r="AJ1419">
        <v>545891.22999999672</v>
      </c>
      <c r="AK1419">
        <v>186964.33000000191</v>
      </c>
      <c r="AL1419">
        <v>1530396.2600000349</v>
      </c>
      <c r="AM1419">
        <v>292619.25</v>
      </c>
      <c r="AN1419">
        <v>143272.30999999121</v>
      </c>
      <c r="AO1419">
        <v>293894.94000000128</v>
      </c>
      <c r="AQ1419">
        <v>25357.629999999888</v>
      </c>
      <c r="AR1419">
        <v>37993.75</v>
      </c>
      <c r="AS1419">
        <v>54822.959999999963</v>
      </c>
      <c r="AT1419">
        <v>26247.80999999959</v>
      </c>
      <c r="AU1419">
        <v>90420.460000000894</v>
      </c>
      <c r="AV1419">
        <v>84728.620000000112</v>
      </c>
      <c r="AW1419">
        <v>4791.4900000002244</v>
      </c>
      <c r="AX1419">
        <v>28287.86999999918</v>
      </c>
      <c r="AY1419">
        <v>69696.169999999925</v>
      </c>
      <c r="AZ1419">
        <v>92704.519999999786</v>
      </c>
      <c r="BA1419">
        <v>7594.910000000149</v>
      </c>
      <c r="BB1419">
        <v>60391.209999999031</v>
      </c>
      <c r="BC1419">
        <v>82108.399999999994</v>
      </c>
      <c r="BE1419">
        <v>13048.010000001639</v>
      </c>
      <c r="BF1419">
        <v>11.260000000002041</v>
      </c>
      <c r="BG1419">
        <v>27427.780000000032</v>
      </c>
      <c r="BH1419">
        <v>87.830000000016298</v>
      </c>
      <c r="BI1419">
        <v>8.2200000000000273</v>
      </c>
      <c r="BK1419">
        <v>113941.8700000001</v>
      </c>
      <c r="BL1419">
        <v>28370.249999999531</v>
      </c>
      <c r="BM1419">
        <v>39291.309999999823</v>
      </c>
      <c r="BO1419">
        <v>4119.3700000001118</v>
      </c>
      <c r="BP1419">
        <v>12225.960000000079</v>
      </c>
      <c r="BQ1419">
        <v>1217.1000000000349</v>
      </c>
      <c r="BR1419">
        <v>33463.70999999973</v>
      </c>
      <c r="BS1419">
        <v>45666.650000000373</v>
      </c>
      <c r="BT1419">
        <v>3.7400000000016012</v>
      </c>
      <c r="BU1419">
        <v>22318.520000000019</v>
      </c>
      <c r="BV1419">
        <v>104227.4199999999</v>
      </c>
      <c r="BW1419">
        <v>2878.529999999912</v>
      </c>
      <c r="BX1419">
        <v>10857.149999999911</v>
      </c>
      <c r="BY1419">
        <v>8714.7999999999302</v>
      </c>
      <c r="BZ1419">
        <v>4021.0499999999302</v>
      </c>
      <c r="CA1419">
        <v>48489.999999999884</v>
      </c>
      <c r="CB1419">
        <v>12713.709999999959</v>
      </c>
      <c r="CC1419">
        <v>1969.12</v>
      </c>
      <c r="CD1419">
        <v>40583.099999997758</v>
      </c>
      <c r="CE1419">
        <v>22540.99000000022</v>
      </c>
      <c r="CF1419">
        <v>3867.109999999986</v>
      </c>
    </row>
    <row r="1420" spans="1:84" x14ac:dyDescent="0.3">
      <c r="A1420" t="s">
        <v>523</v>
      </c>
      <c r="B1420" t="s">
        <v>226</v>
      </c>
      <c r="C1420" t="s">
        <v>225</v>
      </c>
      <c r="E1420">
        <v>121804564.06999999</v>
      </c>
      <c r="F1420">
        <v>117699109.31999999</v>
      </c>
      <c r="G1420">
        <v>96864928.350000009</v>
      </c>
      <c r="H1420">
        <v>20834180.969999999</v>
      </c>
      <c r="I1420">
        <v>2787188.5</v>
      </c>
      <c r="J1420">
        <v>1318266.25</v>
      </c>
      <c r="K1420">
        <v>103480931</v>
      </c>
      <c r="L1420">
        <v>100693742.5</v>
      </c>
      <c r="M1420">
        <v>80940628.390000001</v>
      </c>
      <c r="N1420">
        <v>19753114.109999999</v>
      </c>
      <c r="O1420">
        <v>2787188.5</v>
      </c>
      <c r="P1420">
        <v>83727816.890000015</v>
      </c>
      <c r="Q1420">
        <v>15168767.560000001</v>
      </c>
      <c r="S1420">
        <v>14993018.300000001</v>
      </c>
      <c r="T1420">
        <v>175749.26</v>
      </c>
      <c r="U1420">
        <v>1836599.26</v>
      </c>
      <c r="V1420">
        <v>931281.65999999992</v>
      </c>
      <c r="W1420">
        <v>905317.6</v>
      </c>
      <c r="X1420">
        <v>1836599.26</v>
      </c>
      <c r="Y1420">
        <v>1836599.26</v>
      </c>
      <c r="Z1420">
        <v>931281.65999999992</v>
      </c>
      <c r="AA1420">
        <v>905317.6</v>
      </c>
      <c r="AB1420">
        <v>1318266.25</v>
      </c>
      <c r="AC1420">
        <v>15023016.23</v>
      </c>
      <c r="AD1420">
        <v>2536269.65</v>
      </c>
      <c r="AE1420">
        <v>2841752.74</v>
      </c>
      <c r="AF1420">
        <v>37585429.590000004</v>
      </c>
      <c r="AG1420">
        <v>2146065.04</v>
      </c>
      <c r="AH1420">
        <v>2537562.44</v>
      </c>
      <c r="AI1420">
        <v>5968603.4699999997</v>
      </c>
      <c r="AJ1420">
        <v>5042245.8999999994</v>
      </c>
      <c r="AK1420">
        <v>2112411.56</v>
      </c>
      <c r="AL1420">
        <v>13211043.289999999</v>
      </c>
      <c r="AM1420">
        <v>2887571.94</v>
      </c>
      <c r="AN1420">
        <v>2787188.5</v>
      </c>
      <c r="AO1420">
        <v>1604619.07</v>
      </c>
      <c r="AQ1420">
        <v>414363.62</v>
      </c>
      <c r="AR1420">
        <v>520902.77</v>
      </c>
      <c r="AS1420">
        <v>549083.52999999991</v>
      </c>
      <c r="AT1420">
        <v>398542.18</v>
      </c>
      <c r="AU1420">
        <v>823249.35</v>
      </c>
      <c r="AV1420">
        <v>257523.24</v>
      </c>
      <c r="AW1420">
        <v>231641.58</v>
      </c>
      <c r="AX1420">
        <v>799980.58</v>
      </c>
      <c r="AY1420">
        <v>386226.91</v>
      </c>
      <c r="AZ1420">
        <v>274386.27</v>
      </c>
      <c r="BA1420">
        <v>350896.6</v>
      </c>
      <c r="BB1420">
        <v>995253.23</v>
      </c>
      <c r="BC1420">
        <v>341918.08</v>
      </c>
      <c r="BE1420">
        <v>11784167.43</v>
      </c>
      <c r="BF1420">
        <v>1681027.81</v>
      </c>
      <c r="BG1420">
        <v>175749.26</v>
      </c>
      <c r="BH1420">
        <v>1069040.52</v>
      </c>
      <c r="BI1420">
        <v>458782.54</v>
      </c>
      <c r="BK1420">
        <v>401402.78</v>
      </c>
      <c r="BL1420">
        <v>262296.94</v>
      </c>
      <c r="BM1420">
        <v>143197.1</v>
      </c>
      <c r="BO1420">
        <v>99083.49000000002</v>
      </c>
      <c r="BP1420">
        <v>86532.209999999992</v>
      </c>
      <c r="BQ1420">
        <v>76914.67</v>
      </c>
      <c r="BR1420">
        <v>113210.34</v>
      </c>
      <c r="BS1420">
        <v>341821.74</v>
      </c>
      <c r="BT1420">
        <v>26748.149999999991</v>
      </c>
      <c r="BU1420">
        <v>99351.52</v>
      </c>
      <c r="BV1420">
        <v>676212.37000000011</v>
      </c>
      <c r="BW1420">
        <v>26634.279999999992</v>
      </c>
      <c r="BX1420">
        <v>169479.16</v>
      </c>
      <c r="BY1420">
        <v>346588.92</v>
      </c>
      <c r="BZ1420">
        <v>495552.08</v>
      </c>
      <c r="CA1420">
        <v>147870.60999999999</v>
      </c>
      <c r="CB1420">
        <v>98063.22</v>
      </c>
      <c r="CC1420">
        <v>111003.89</v>
      </c>
      <c r="CD1420">
        <v>15168767.560000001</v>
      </c>
      <c r="CE1420">
        <v>209760.95</v>
      </c>
      <c r="CF1420">
        <v>76324.73</v>
      </c>
    </row>
    <row r="1421" spans="1:84" x14ac:dyDescent="0.3">
      <c r="A1421" t="s">
        <v>523</v>
      </c>
      <c r="B1421" t="s">
        <v>226</v>
      </c>
      <c r="C1421" t="s">
        <v>227</v>
      </c>
      <c r="E1421">
        <v>8139634.0699999994</v>
      </c>
      <c r="F1421">
        <v>7052703.3700000001</v>
      </c>
      <c r="G1421">
        <v>4341951.1199999992</v>
      </c>
      <c r="H1421">
        <v>2710752.25</v>
      </c>
      <c r="I1421">
        <v>445637.52</v>
      </c>
      <c r="J1421">
        <v>641293.18000000005</v>
      </c>
      <c r="K1421">
        <v>5282533.12</v>
      </c>
      <c r="L1421">
        <v>4836895.6000000006</v>
      </c>
      <c r="M1421">
        <v>2801071.939999999</v>
      </c>
      <c r="N1421">
        <v>2035823.66</v>
      </c>
      <c r="O1421">
        <v>445637.52</v>
      </c>
      <c r="P1421">
        <v>3246709.46</v>
      </c>
      <c r="Q1421">
        <v>847759.13</v>
      </c>
      <c r="S1421">
        <v>714037.75</v>
      </c>
      <c r="T1421">
        <v>133721.38</v>
      </c>
      <c r="U1421">
        <v>1368048.6399999999</v>
      </c>
      <c r="V1421">
        <v>826841.42999999993</v>
      </c>
      <c r="W1421">
        <v>541207.21</v>
      </c>
      <c r="X1421">
        <v>1368048.6399999999</v>
      </c>
      <c r="Y1421">
        <v>1368048.6399999999</v>
      </c>
      <c r="Z1421">
        <v>826841.42999999993</v>
      </c>
      <c r="AA1421">
        <v>541207.21</v>
      </c>
      <c r="AB1421">
        <v>641293.18000000005</v>
      </c>
      <c r="AC1421">
        <v>3552.51</v>
      </c>
      <c r="AD1421">
        <v>77253.27</v>
      </c>
      <c r="AE1421">
        <v>396356.29</v>
      </c>
      <c r="AF1421">
        <v>480913.5</v>
      </c>
      <c r="AG1421">
        <v>144122.99</v>
      </c>
      <c r="AH1421">
        <v>74965.78</v>
      </c>
      <c r="AI1421">
        <v>89779.18</v>
      </c>
      <c r="AJ1421">
        <v>4676.99</v>
      </c>
      <c r="AK1421">
        <v>204677.66</v>
      </c>
      <c r="AL1421">
        <v>81300.67</v>
      </c>
      <c r="AM1421">
        <v>358318.12</v>
      </c>
      <c r="AN1421">
        <v>445637.52</v>
      </c>
      <c r="AO1421">
        <v>22473.13</v>
      </c>
      <c r="AQ1421">
        <v>186042.48</v>
      </c>
      <c r="AR1421">
        <v>171779.44</v>
      </c>
      <c r="AS1421">
        <v>498034.39</v>
      </c>
      <c r="AT1421">
        <v>53945.43</v>
      </c>
      <c r="AU1421">
        <v>69480.77</v>
      </c>
      <c r="AV1421">
        <v>222110.7</v>
      </c>
      <c r="AW1421">
        <v>60610.53</v>
      </c>
      <c r="AX1421">
        <v>466139.8</v>
      </c>
      <c r="AY1421">
        <v>142310</v>
      </c>
      <c r="AZ1421">
        <v>282523.84999999998</v>
      </c>
      <c r="BA1421">
        <v>135103.97</v>
      </c>
      <c r="BB1421">
        <v>99550.03</v>
      </c>
      <c r="BC1421">
        <v>289906</v>
      </c>
      <c r="BE1421">
        <v>3656.31</v>
      </c>
      <c r="BF1421">
        <v>181486.07</v>
      </c>
      <c r="BG1421">
        <v>133721.38</v>
      </c>
      <c r="BH1421">
        <v>54998</v>
      </c>
      <c r="BI1421">
        <v>473897.37</v>
      </c>
      <c r="BK1421">
        <v>309663.8</v>
      </c>
      <c r="BL1421">
        <v>83662.929999999993</v>
      </c>
      <c r="BM1421">
        <v>134525.15</v>
      </c>
      <c r="BO1421">
        <v>36061.24</v>
      </c>
      <c r="BP1421">
        <v>34815.97</v>
      </c>
      <c r="BQ1421">
        <v>33285.71</v>
      </c>
      <c r="BR1421">
        <v>148721</v>
      </c>
      <c r="BS1421">
        <v>234942</v>
      </c>
      <c r="BT1421">
        <v>34500.6</v>
      </c>
      <c r="BU1421">
        <v>57782.6</v>
      </c>
      <c r="BV1421">
        <v>198239.81</v>
      </c>
      <c r="BW1421">
        <v>33803.879999999997</v>
      </c>
      <c r="BX1421">
        <v>90202.78</v>
      </c>
      <c r="BY1421">
        <v>261264.11</v>
      </c>
      <c r="BZ1421">
        <v>115000</v>
      </c>
      <c r="CA1421">
        <v>13712.51</v>
      </c>
      <c r="CB1421">
        <v>130820.61</v>
      </c>
      <c r="CC1421">
        <v>120000</v>
      </c>
      <c r="CD1421">
        <v>847759.13</v>
      </c>
      <c r="CE1421">
        <v>92255.61</v>
      </c>
      <c r="CF1421">
        <v>67049.63</v>
      </c>
    </row>
    <row r="1422" spans="1:84" x14ac:dyDescent="0.3">
      <c r="A1422" t="s">
        <v>523</v>
      </c>
      <c r="B1422" t="s">
        <v>226</v>
      </c>
      <c r="C1422" t="s">
        <v>227</v>
      </c>
      <c r="D1422" t="s">
        <v>228</v>
      </c>
      <c r="E1422">
        <v>7437730.3599999994</v>
      </c>
      <c r="F1422">
        <v>6992092.8399999999</v>
      </c>
      <c r="G1422">
        <v>4281340.5899999989</v>
      </c>
      <c r="H1422">
        <v>2710752.25</v>
      </c>
      <c r="I1422">
        <v>445637.52</v>
      </c>
      <c r="J1422">
        <v>0</v>
      </c>
      <c r="K1422">
        <v>5221922.59</v>
      </c>
      <c r="L1422">
        <v>4776285.07</v>
      </c>
      <c r="M1422">
        <v>2740461.41</v>
      </c>
      <c r="N1422">
        <v>2035823.66</v>
      </c>
      <c r="O1422">
        <v>445637.52</v>
      </c>
      <c r="P1422">
        <v>3186098.93</v>
      </c>
      <c r="Q1422">
        <v>847759.13</v>
      </c>
      <c r="S1422">
        <v>714037.75</v>
      </c>
      <c r="T1422">
        <v>133721.38</v>
      </c>
      <c r="U1422">
        <v>1368048.6399999999</v>
      </c>
      <c r="V1422">
        <v>826841.42999999993</v>
      </c>
      <c r="W1422">
        <v>541207.21</v>
      </c>
      <c r="X1422">
        <v>1368048.6399999999</v>
      </c>
      <c r="Y1422">
        <v>1368048.6399999999</v>
      </c>
      <c r="Z1422">
        <v>826841.42999999993</v>
      </c>
      <c r="AA1422">
        <v>541207.21</v>
      </c>
      <c r="AB1422">
        <v>0</v>
      </c>
      <c r="AC1422">
        <v>3552.51</v>
      </c>
      <c r="AD1422">
        <v>77253.27</v>
      </c>
      <c r="AE1422">
        <v>396356.29</v>
      </c>
      <c r="AF1422">
        <v>480913.5</v>
      </c>
      <c r="AG1422">
        <v>144122.99</v>
      </c>
      <c r="AH1422">
        <v>74965.78</v>
      </c>
      <c r="AI1422">
        <v>89779.18</v>
      </c>
      <c r="AJ1422">
        <v>4676.99</v>
      </c>
      <c r="AK1422">
        <v>204677.66</v>
      </c>
      <c r="AL1422">
        <v>81300.67</v>
      </c>
      <c r="AM1422">
        <v>358318.12</v>
      </c>
      <c r="AN1422">
        <v>445637.52</v>
      </c>
      <c r="AO1422">
        <v>22473.13</v>
      </c>
      <c r="AQ1422">
        <v>186042.48</v>
      </c>
      <c r="AR1422">
        <v>171779.44</v>
      </c>
      <c r="AS1422">
        <v>498034.39</v>
      </c>
      <c r="AT1422">
        <v>53945.43</v>
      </c>
      <c r="AU1422">
        <v>69480.77</v>
      </c>
      <c r="AV1422">
        <v>222110.7</v>
      </c>
      <c r="AW1422">
        <v>0</v>
      </c>
      <c r="AX1422">
        <v>466139.8</v>
      </c>
      <c r="AY1422">
        <v>142310</v>
      </c>
      <c r="AZ1422">
        <v>282523.84999999998</v>
      </c>
      <c r="BA1422">
        <v>135103.97</v>
      </c>
      <c r="BB1422">
        <v>99550.03</v>
      </c>
      <c r="BC1422">
        <v>289906</v>
      </c>
      <c r="BE1422">
        <v>3656.31</v>
      </c>
      <c r="BF1422">
        <v>181486.07</v>
      </c>
      <c r="BG1422">
        <v>133721.38</v>
      </c>
      <c r="BH1422">
        <v>54998</v>
      </c>
      <c r="BI1422">
        <v>473897.37</v>
      </c>
      <c r="BK1422">
        <v>309663.8</v>
      </c>
      <c r="BL1422">
        <v>83662.929999999993</v>
      </c>
      <c r="BM1422">
        <v>134525.15</v>
      </c>
      <c r="BO1422">
        <v>36061.24</v>
      </c>
      <c r="BP1422">
        <v>34815.97</v>
      </c>
      <c r="BQ1422">
        <v>33285.71</v>
      </c>
      <c r="BR1422">
        <v>148721</v>
      </c>
      <c r="BS1422">
        <v>234942</v>
      </c>
      <c r="BT1422">
        <v>34500.6</v>
      </c>
      <c r="BU1422">
        <v>0</v>
      </c>
      <c r="BV1422">
        <v>0</v>
      </c>
      <c r="BW1422">
        <v>0</v>
      </c>
      <c r="BX1422">
        <v>0</v>
      </c>
      <c r="BY1422">
        <v>0</v>
      </c>
      <c r="BZ1422">
        <v>115000</v>
      </c>
      <c r="CA1422">
        <v>13712.51</v>
      </c>
      <c r="CB1422">
        <v>130820.61</v>
      </c>
      <c r="CC1422">
        <v>120000</v>
      </c>
      <c r="CD1422">
        <v>847759.13</v>
      </c>
      <c r="CE1422">
        <v>92255.61</v>
      </c>
      <c r="CF1422">
        <v>67049.63</v>
      </c>
    </row>
    <row r="1423" spans="1:84" x14ac:dyDescent="0.3">
      <c r="A1423" t="s">
        <v>523</v>
      </c>
      <c r="B1423" t="s">
        <v>226</v>
      </c>
      <c r="C1423" t="s">
        <v>227</v>
      </c>
      <c r="D1423" t="s">
        <v>229</v>
      </c>
      <c r="E1423">
        <v>0</v>
      </c>
      <c r="F1423">
        <v>0</v>
      </c>
      <c r="G1423">
        <v>0</v>
      </c>
      <c r="H1423">
        <v>0</v>
      </c>
      <c r="I1423">
        <v>0</v>
      </c>
      <c r="J1423">
        <v>0</v>
      </c>
      <c r="K1423">
        <v>0</v>
      </c>
      <c r="L1423">
        <v>0</v>
      </c>
      <c r="M1423">
        <v>0</v>
      </c>
      <c r="N1423">
        <v>0</v>
      </c>
      <c r="O1423">
        <v>0</v>
      </c>
      <c r="P1423">
        <v>0</v>
      </c>
      <c r="Q1423">
        <v>0</v>
      </c>
      <c r="S1423">
        <v>0</v>
      </c>
      <c r="T1423">
        <v>0</v>
      </c>
      <c r="U1423">
        <v>0</v>
      </c>
      <c r="V1423">
        <v>0</v>
      </c>
      <c r="W1423">
        <v>0</v>
      </c>
      <c r="X1423">
        <v>0</v>
      </c>
      <c r="Y1423">
        <v>0</v>
      </c>
      <c r="Z1423">
        <v>0</v>
      </c>
      <c r="AA1423">
        <v>0</v>
      </c>
      <c r="AB1423">
        <v>0</v>
      </c>
      <c r="AC1423">
        <v>0</v>
      </c>
      <c r="AD1423">
        <v>0</v>
      </c>
      <c r="AE1423">
        <v>0</v>
      </c>
      <c r="AF1423">
        <v>0</v>
      </c>
      <c r="AG1423">
        <v>0</v>
      </c>
      <c r="AH1423">
        <v>0</v>
      </c>
      <c r="AI1423">
        <v>0</v>
      </c>
      <c r="AJ1423">
        <v>0</v>
      </c>
      <c r="AK1423">
        <v>0</v>
      </c>
      <c r="AL1423">
        <v>0</v>
      </c>
      <c r="AM1423">
        <v>0</v>
      </c>
      <c r="AN1423">
        <v>0</v>
      </c>
      <c r="AO1423">
        <v>0</v>
      </c>
      <c r="AQ1423">
        <v>0</v>
      </c>
      <c r="AR1423">
        <v>0</v>
      </c>
      <c r="AS1423">
        <v>0</v>
      </c>
      <c r="AT1423">
        <v>0</v>
      </c>
      <c r="AU1423">
        <v>0</v>
      </c>
      <c r="AV1423">
        <v>0</v>
      </c>
      <c r="AW1423">
        <v>0</v>
      </c>
      <c r="AX1423">
        <v>0</v>
      </c>
      <c r="AY1423">
        <v>0</v>
      </c>
      <c r="AZ1423">
        <v>0</v>
      </c>
      <c r="BA1423">
        <v>0</v>
      </c>
      <c r="BB1423">
        <v>0</v>
      </c>
      <c r="BC1423">
        <v>0</v>
      </c>
      <c r="BE1423">
        <v>0</v>
      </c>
      <c r="BF1423">
        <v>0</v>
      </c>
      <c r="BG1423">
        <v>0</v>
      </c>
      <c r="BH1423">
        <v>0</v>
      </c>
      <c r="BI1423">
        <v>0</v>
      </c>
      <c r="BK1423">
        <v>0</v>
      </c>
      <c r="BL1423">
        <v>0</v>
      </c>
      <c r="BM1423">
        <v>0</v>
      </c>
      <c r="BO1423">
        <v>0</v>
      </c>
      <c r="BP1423">
        <v>0</v>
      </c>
      <c r="BQ1423">
        <v>0</v>
      </c>
      <c r="BR1423">
        <v>0</v>
      </c>
      <c r="BS1423">
        <v>0</v>
      </c>
      <c r="BT1423">
        <v>0</v>
      </c>
      <c r="BU1423">
        <v>0</v>
      </c>
      <c r="BV1423">
        <v>0</v>
      </c>
      <c r="BW1423">
        <v>0</v>
      </c>
      <c r="BX1423">
        <v>0</v>
      </c>
      <c r="BY1423">
        <v>0</v>
      </c>
      <c r="BZ1423">
        <v>0</v>
      </c>
      <c r="CA1423">
        <v>0</v>
      </c>
      <c r="CB1423">
        <v>0</v>
      </c>
      <c r="CC1423">
        <v>0</v>
      </c>
      <c r="CD1423">
        <v>0</v>
      </c>
      <c r="CE1423">
        <v>0</v>
      </c>
      <c r="CF1423">
        <v>0</v>
      </c>
    </row>
    <row r="1424" spans="1:84" x14ac:dyDescent="0.3">
      <c r="A1424" t="s">
        <v>523</v>
      </c>
      <c r="B1424" t="s">
        <v>226</v>
      </c>
      <c r="C1424" t="s">
        <v>227</v>
      </c>
      <c r="D1424" t="s">
        <v>230</v>
      </c>
      <c r="E1424">
        <v>57810.7</v>
      </c>
      <c r="F1424">
        <v>30610.53</v>
      </c>
      <c r="G1424">
        <v>30610.53</v>
      </c>
      <c r="H1424">
        <v>0</v>
      </c>
      <c r="I1424">
        <v>0</v>
      </c>
      <c r="J1424">
        <v>27200.17</v>
      </c>
      <c r="K1424">
        <v>30610.53</v>
      </c>
      <c r="L1424">
        <v>30610.53</v>
      </c>
      <c r="M1424">
        <v>30610.53</v>
      </c>
      <c r="N1424">
        <v>0</v>
      </c>
      <c r="O1424">
        <v>0</v>
      </c>
      <c r="P1424">
        <v>30610.53</v>
      </c>
      <c r="Q1424">
        <v>0</v>
      </c>
      <c r="S1424">
        <v>0</v>
      </c>
      <c r="T1424">
        <v>0</v>
      </c>
      <c r="U1424">
        <v>0</v>
      </c>
      <c r="V1424">
        <v>0</v>
      </c>
      <c r="W1424">
        <v>0</v>
      </c>
      <c r="X1424">
        <v>0</v>
      </c>
      <c r="Y1424">
        <v>0</v>
      </c>
      <c r="Z1424">
        <v>0</v>
      </c>
      <c r="AA1424">
        <v>0</v>
      </c>
      <c r="AB1424">
        <v>27200.17</v>
      </c>
      <c r="AC1424">
        <v>0</v>
      </c>
      <c r="AD1424">
        <v>0</v>
      </c>
      <c r="AE1424">
        <v>0</v>
      </c>
      <c r="AF1424">
        <v>0</v>
      </c>
      <c r="AG1424">
        <v>0</v>
      </c>
      <c r="AH1424">
        <v>0</v>
      </c>
      <c r="AI1424">
        <v>0</v>
      </c>
      <c r="AJ1424">
        <v>0</v>
      </c>
      <c r="AK1424">
        <v>0</v>
      </c>
      <c r="AL1424">
        <v>0</v>
      </c>
      <c r="AM1424">
        <v>0</v>
      </c>
      <c r="AN1424">
        <v>0</v>
      </c>
      <c r="AO1424">
        <v>0</v>
      </c>
      <c r="AQ1424">
        <v>0</v>
      </c>
      <c r="AR1424">
        <v>0</v>
      </c>
      <c r="AS1424">
        <v>0</v>
      </c>
      <c r="AT1424">
        <v>0</v>
      </c>
      <c r="AU1424">
        <v>0</v>
      </c>
      <c r="AV1424">
        <v>0</v>
      </c>
      <c r="AW1424">
        <v>30610.53</v>
      </c>
      <c r="AX1424">
        <v>0</v>
      </c>
      <c r="AY1424">
        <v>0</v>
      </c>
      <c r="AZ1424">
        <v>0</v>
      </c>
      <c r="BA1424">
        <v>0</v>
      </c>
      <c r="BB1424">
        <v>0</v>
      </c>
      <c r="BC1424">
        <v>0</v>
      </c>
      <c r="BE1424">
        <v>0</v>
      </c>
      <c r="BF1424">
        <v>0</v>
      </c>
      <c r="BG1424">
        <v>0</v>
      </c>
      <c r="BH1424">
        <v>0</v>
      </c>
      <c r="BI1424">
        <v>0</v>
      </c>
      <c r="BK1424">
        <v>0</v>
      </c>
      <c r="BL1424">
        <v>0</v>
      </c>
      <c r="BM1424">
        <v>0</v>
      </c>
      <c r="BO1424">
        <v>0</v>
      </c>
      <c r="BP1424">
        <v>0</v>
      </c>
      <c r="BQ1424">
        <v>0</v>
      </c>
      <c r="BR1424">
        <v>0</v>
      </c>
      <c r="BS1424">
        <v>0</v>
      </c>
      <c r="BT1424">
        <v>0</v>
      </c>
      <c r="BU1424">
        <v>5486.58</v>
      </c>
      <c r="BV1424">
        <v>13875.67</v>
      </c>
      <c r="BW1424">
        <v>0</v>
      </c>
      <c r="BX1424">
        <v>0</v>
      </c>
      <c r="BY1424">
        <v>7837.92</v>
      </c>
      <c r="BZ1424">
        <v>0</v>
      </c>
      <c r="CA1424">
        <v>0</v>
      </c>
      <c r="CB1424">
        <v>0</v>
      </c>
      <c r="CC1424">
        <v>0</v>
      </c>
      <c r="CD1424">
        <v>0</v>
      </c>
      <c r="CE1424">
        <v>0</v>
      </c>
      <c r="CF1424">
        <v>0</v>
      </c>
    </row>
    <row r="1425" spans="1:84" x14ac:dyDescent="0.3">
      <c r="A1425" t="s">
        <v>523</v>
      </c>
      <c r="B1425" t="s">
        <v>226</v>
      </c>
      <c r="C1425" t="s">
        <v>227</v>
      </c>
      <c r="D1425" t="s">
        <v>231</v>
      </c>
      <c r="E1425">
        <v>644093.01</v>
      </c>
      <c r="F1425">
        <v>30000</v>
      </c>
      <c r="G1425">
        <v>30000</v>
      </c>
      <c r="H1425">
        <v>0</v>
      </c>
      <c r="I1425">
        <v>0</v>
      </c>
      <c r="J1425">
        <v>614093.01</v>
      </c>
      <c r="K1425">
        <v>30000</v>
      </c>
      <c r="L1425">
        <v>30000</v>
      </c>
      <c r="M1425">
        <v>30000</v>
      </c>
      <c r="N1425">
        <v>0</v>
      </c>
      <c r="O1425">
        <v>0</v>
      </c>
      <c r="P1425">
        <v>30000</v>
      </c>
      <c r="Q1425">
        <v>0</v>
      </c>
      <c r="S1425">
        <v>0</v>
      </c>
      <c r="T1425">
        <v>0</v>
      </c>
      <c r="U1425">
        <v>0</v>
      </c>
      <c r="V1425">
        <v>0</v>
      </c>
      <c r="W1425">
        <v>0</v>
      </c>
      <c r="X1425">
        <v>0</v>
      </c>
      <c r="Y1425">
        <v>0</v>
      </c>
      <c r="Z1425">
        <v>0</v>
      </c>
      <c r="AA1425">
        <v>0</v>
      </c>
      <c r="AB1425">
        <v>614093.01</v>
      </c>
      <c r="AC1425">
        <v>0</v>
      </c>
      <c r="AD1425">
        <v>0</v>
      </c>
      <c r="AE1425">
        <v>0</v>
      </c>
      <c r="AF1425">
        <v>0</v>
      </c>
      <c r="AG1425">
        <v>0</v>
      </c>
      <c r="AH1425">
        <v>0</v>
      </c>
      <c r="AI1425">
        <v>0</v>
      </c>
      <c r="AJ1425">
        <v>0</v>
      </c>
      <c r="AK1425">
        <v>0</v>
      </c>
      <c r="AL1425">
        <v>0</v>
      </c>
      <c r="AM1425">
        <v>0</v>
      </c>
      <c r="AN1425">
        <v>0</v>
      </c>
      <c r="AO1425">
        <v>0</v>
      </c>
      <c r="AQ1425">
        <v>0</v>
      </c>
      <c r="AR1425">
        <v>0</v>
      </c>
      <c r="AS1425">
        <v>0</v>
      </c>
      <c r="AT1425">
        <v>0</v>
      </c>
      <c r="AU1425">
        <v>0</v>
      </c>
      <c r="AV1425">
        <v>0</v>
      </c>
      <c r="AW1425">
        <v>30000</v>
      </c>
      <c r="AX1425">
        <v>0</v>
      </c>
      <c r="AY1425">
        <v>0</v>
      </c>
      <c r="AZ1425">
        <v>0</v>
      </c>
      <c r="BA1425">
        <v>0</v>
      </c>
      <c r="BB1425">
        <v>0</v>
      </c>
      <c r="BC1425">
        <v>0</v>
      </c>
      <c r="BE1425">
        <v>0</v>
      </c>
      <c r="BF1425">
        <v>0</v>
      </c>
      <c r="BG1425">
        <v>0</v>
      </c>
      <c r="BH1425">
        <v>0</v>
      </c>
      <c r="BI1425">
        <v>0</v>
      </c>
      <c r="BK1425">
        <v>0</v>
      </c>
      <c r="BL1425">
        <v>0</v>
      </c>
      <c r="BM1425">
        <v>0</v>
      </c>
      <c r="BO1425">
        <v>0</v>
      </c>
      <c r="BP1425">
        <v>0</v>
      </c>
      <c r="BQ1425">
        <v>0</v>
      </c>
      <c r="BR1425">
        <v>0</v>
      </c>
      <c r="BS1425">
        <v>0</v>
      </c>
      <c r="BT1425">
        <v>0</v>
      </c>
      <c r="BU1425">
        <v>52296.02</v>
      </c>
      <c r="BV1425">
        <v>184364.14</v>
      </c>
      <c r="BW1425">
        <v>33803.879999999997</v>
      </c>
      <c r="BX1425">
        <v>90202.78</v>
      </c>
      <c r="BY1425">
        <v>253426.19</v>
      </c>
      <c r="BZ1425">
        <v>0</v>
      </c>
      <c r="CA1425">
        <v>0</v>
      </c>
      <c r="CB1425">
        <v>0</v>
      </c>
      <c r="CC1425">
        <v>0</v>
      </c>
      <c r="CD1425">
        <v>0</v>
      </c>
      <c r="CE1425">
        <v>0</v>
      </c>
      <c r="CF1425">
        <v>0</v>
      </c>
    </row>
    <row r="1426" spans="1:84" x14ac:dyDescent="0.3">
      <c r="A1426" t="s">
        <v>523</v>
      </c>
      <c r="B1426" t="s">
        <v>226</v>
      </c>
      <c r="C1426" t="s">
        <v>227</v>
      </c>
      <c r="D1426" t="s">
        <v>232</v>
      </c>
      <c r="E1426">
        <v>0</v>
      </c>
      <c r="F1426">
        <v>0</v>
      </c>
      <c r="G1426">
        <v>0</v>
      </c>
      <c r="H1426">
        <v>0</v>
      </c>
      <c r="I1426">
        <v>0</v>
      </c>
      <c r="J1426">
        <v>0</v>
      </c>
      <c r="K1426">
        <v>0</v>
      </c>
      <c r="L1426">
        <v>0</v>
      </c>
      <c r="M1426">
        <v>0</v>
      </c>
      <c r="N1426">
        <v>0</v>
      </c>
      <c r="O1426">
        <v>0</v>
      </c>
      <c r="P1426">
        <v>0</v>
      </c>
      <c r="Q1426">
        <v>0</v>
      </c>
      <c r="S1426">
        <v>0</v>
      </c>
      <c r="T1426">
        <v>0</v>
      </c>
      <c r="U1426">
        <v>0</v>
      </c>
      <c r="V1426">
        <v>0</v>
      </c>
      <c r="W1426">
        <v>0</v>
      </c>
      <c r="X1426">
        <v>0</v>
      </c>
      <c r="Y1426">
        <v>0</v>
      </c>
      <c r="Z1426">
        <v>0</v>
      </c>
      <c r="AA1426">
        <v>0</v>
      </c>
      <c r="AB1426">
        <v>0</v>
      </c>
      <c r="AC1426">
        <v>0</v>
      </c>
      <c r="AD1426">
        <v>0</v>
      </c>
      <c r="AE1426">
        <v>0</v>
      </c>
      <c r="AF1426">
        <v>0</v>
      </c>
      <c r="AG1426">
        <v>0</v>
      </c>
      <c r="AH1426">
        <v>0</v>
      </c>
      <c r="AI1426">
        <v>0</v>
      </c>
      <c r="AJ1426">
        <v>0</v>
      </c>
      <c r="AK1426">
        <v>0</v>
      </c>
      <c r="AL1426">
        <v>0</v>
      </c>
      <c r="AM1426">
        <v>0</v>
      </c>
      <c r="AN1426">
        <v>0</v>
      </c>
      <c r="AO1426">
        <v>0</v>
      </c>
      <c r="AQ1426">
        <v>0</v>
      </c>
      <c r="AR1426">
        <v>0</v>
      </c>
      <c r="AS1426">
        <v>0</v>
      </c>
      <c r="AT1426">
        <v>0</v>
      </c>
      <c r="AU1426">
        <v>0</v>
      </c>
      <c r="AV1426">
        <v>0</v>
      </c>
      <c r="AW1426">
        <v>0</v>
      </c>
      <c r="AX1426">
        <v>0</v>
      </c>
      <c r="AY1426">
        <v>0</v>
      </c>
      <c r="AZ1426">
        <v>0</v>
      </c>
      <c r="BA1426">
        <v>0</v>
      </c>
      <c r="BB1426">
        <v>0</v>
      </c>
      <c r="BC1426">
        <v>0</v>
      </c>
      <c r="BE1426">
        <v>0</v>
      </c>
      <c r="BF1426">
        <v>0</v>
      </c>
      <c r="BG1426">
        <v>0</v>
      </c>
      <c r="BH1426">
        <v>0</v>
      </c>
      <c r="BI1426">
        <v>0</v>
      </c>
      <c r="BK1426">
        <v>0</v>
      </c>
      <c r="BL1426">
        <v>0</v>
      </c>
      <c r="BM1426">
        <v>0</v>
      </c>
      <c r="BO1426">
        <v>0</v>
      </c>
      <c r="BP1426">
        <v>0</v>
      </c>
      <c r="BQ1426">
        <v>0</v>
      </c>
      <c r="BR1426">
        <v>0</v>
      </c>
      <c r="BS1426">
        <v>0</v>
      </c>
      <c r="BT1426">
        <v>0</v>
      </c>
      <c r="BU1426">
        <v>0</v>
      </c>
      <c r="BV1426">
        <v>0</v>
      </c>
      <c r="BW1426">
        <v>0</v>
      </c>
      <c r="BX1426">
        <v>0</v>
      </c>
      <c r="BY1426">
        <v>0</v>
      </c>
      <c r="BZ1426">
        <v>0</v>
      </c>
      <c r="CA1426">
        <v>0</v>
      </c>
      <c r="CB1426">
        <v>0</v>
      </c>
      <c r="CC1426">
        <v>0</v>
      </c>
      <c r="CD1426">
        <v>0</v>
      </c>
      <c r="CE1426">
        <v>0</v>
      </c>
      <c r="CF1426">
        <v>0</v>
      </c>
    </row>
    <row r="1427" spans="1:84" x14ac:dyDescent="0.3">
      <c r="A1427" t="s">
        <v>523</v>
      </c>
      <c r="B1427" t="s">
        <v>226</v>
      </c>
      <c r="C1427" t="s">
        <v>227</v>
      </c>
      <c r="D1427" t="s">
        <v>233</v>
      </c>
      <c r="E1427">
        <v>0</v>
      </c>
      <c r="F1427">
        <v>0</v>
      </c>
      <c r="G1427">
        <v>0</v>
      </c>
      <c r="H1427">
        <v>0</v>
      </c>
      <c r="I1427">
        <v>0</v>
      </c>
      <c r="J1427">
        <v>0</v>
      </c>
      <c r="K1427">
        <v>0</v>
      </c>
      <c r="L1427">
        <v>0</v>
      </c>
      <c r="M1427">
        <v>0</v>
      </c>
      <c r="N1427">
        <v>0</v>
      </c>
      <c r="O1427">
        <v>0</v>
      </c>
      <c r="P1427">
        <v>0</v>
      </c>
      <c r="Q1427">
        <v>0</v>
      </c>
      <c r="S1427">
        <v>0</v>
      </c>
      <c r="T1427">
        <v>0</v>
      </c>
      <c r="U1427">
        <v>0</v>
      </c>
      <c r="V1427">
        <v>0</v>
      </c>
      <c r="W1427">
        <v>0</v>
      </c>
      <c r="X1427">
        <v>0</v>
      </c>
      <c r="Y1427">
        <v>0</v>
      </c>
      <c r="Z1427">
        <v>0</v>
      </c>
      <c r="AA1427">
        <v>0</v>
      </c>
      <c r="AB1427">
        <v>0</v>
      </c>
      <c r="AC1427">
        <v>0</v>
      </c>
      <c r="AD1427">
        <v>0</v>
      </c>
      <c r="AE1427">
        <v>0</v>
      </c>
      <c r="AF1427">
        <v>0</v>
      </c>
      <c r="AG1427">
        <v>0</v>
      </c>
      <c r="AH1427">
        <v>0</v>
      </c>
      <c r="AI1427">
        <v>0</v>
      </c>
      <c r="AJ1427">
        <v>0</v>
      </c>
      <c r="AK1427">
        <v>0</v>
      </c>
      <c r="AL1427">
        <v>0</v>
      </c>
      <c r="AM1427">
        <v>0</v>
      </c>
      <c r="AN1427">
        <v>0</v>
      </c>
      <c r="AO1427">
        <v>0</v>
      </c>
      <c r="AQ1427">
        <v>0</v>
      </c>
      <c r="AR1427">
        <v>0</v>
      </c>
      <c r="AS1427">
        <v>0</v>
      </c>
      <c r="AT1427">
        <v>0</v>
      </c>
      <c r="AU1427">
        <v>0</v>
      </c>
      <c r="AV1427">
        <v>0</v>
      </c>
      <c r="AW1427">
        <v>0</v>
      </c>
      <c r="AX1427">
        <v>0</v>
      </c>
      <c r="AY1427">
        <v>0</v>
      </c>
      <c r="AZ1427">
        <v>0</v>
      </c>
      <c r="BA1427">
        <v>0</v>
      </c>
      <c r="BB1427">
        <v>0</v>
      </c>
      <c r="BC1427">
        <v>0</v>
      </c>
      <c r="BE1427">
        <v>0</v>
      </c>
      <c r="BF1427">
        <v>0</v>
      </c>
      <c r="BG1427">
        <v>0</v>
      </c>
      <c r="BH1427">
        <v>0</v>
      </c>
      <c r="BI1427">
        <v>0</v>
      </c>
      <c r="BK1427">
        <v>0</v>
      </c>
      <c r="BL1427">
        <v>0</v>
      </c>
      <c r="BM1427">
        <v>0</v>
      </c>
      <c r="BO1427">
        <v>0</v>
      </c>
      <c r="BP1427">
        <v>0</v>
      </c>
      <c r="BQ1427">
        <v>0</v>
      </c>
      <c r="BR1427">
        <v>0</v>
      </c>
      <c r="BS1427">
        <v>0</v>
      </c>
      <c r="BT1427">
        <v>0</v>
      </c>
      <c r="BU1427">
        <v>0</v>
      </c>
      <c r="BV1427">
        <v>0</v>
      </c>
      <c r="BW1427">
        <v>0</v>
      </c>
      <c r="BX1427">
        <v>0</v>
      </c>
      <c r="BY1427">
        <v>0</v>
      </c>
      <c r="BZ1427">
        <v>0</v>
      </c>
      <c r="CA1427">
        <v>0</v>
      </c>
      <c r="CB1427">
        <v>0</v>
      </c>
      <c r="CC1427">
        <v>0</v>
      </c>
      <c r="CD1427">
        <v>0</v>
      </c>
      <c r="CE1427">
        <v>0</v>
      </c>
      <c r="CF1427">
        <v>0</v>
      </c>
    </row>
    <row r="1428" spans="1:84" x14ac:dyDescent="0.3">
      <c r="A1428" t="s">
        <v>523</v>
      </c>
      <c r="B1428" t="s">
        <v>226</v>
      </c>
      <c r="C1428" t="s">
        <v>227</v>
      </c>
      <c r="D1428" t="s">
        <v>234</v>
      </c>
      <c r="E1428">
        <v>0</v>
      </c>
      <c r="F1428">
        <v>0</v>
      </c>
      <c r="G1428">
        <v>0</v>
      </c>
      <c r="H1428">
        <v>0</v>
      </c>
      <c r="I1428">
        <v>0</v>
      </c>
      <c r="J1428">
        <v>0</v>
      </c>
      <c r="K1428">
        <v>0</v>
      </c>
      <c r="L1428">
        <v>0</v>
      </c>
      <c r="M1428">
        <v>0</v>
      </c>
      <c r="N1428">
        <v>0</v>
      </c>
      <c r="O1428">
        <v>0</v>
      </c>
      <c r="P1428">
        <v>0</v>
      </c>
      <c r="Q1428">
        <v>0</v>
      </c>
      <c r="S1428">
        <v>0</v>
      </c>
      <c r="T1428">
        <v>0</v>
      </c>
      <c r="U1428">
        <v>0</v>
      </c>
      <c r="V1428">
        <v>0</v>
      </c>
      <c r="W1428">
        <v>0</v>
      </c>
      <c r="X1428">
        <v>0</v>
      </c>
      <c r="Y1428">
        <v>0</v>
      </c>
      <c r="Z1428">
        <v>0</v>
      </c>
      <c r="AA1428">
        <v>0</v>
      </c>
      <c r="AB1428">
        <v>0</v>
      </c>
      <c r="AC1428">
        <v>0</v>
      </c>
      <c r="AD1428">
        <v>0</v>
      </c>
      <c r="AE1428">
        <v>0</v>
      </c>
      <c r="AF1428">
        <v>0</v>
      </c>
      <c r="AG1428">
        <v>0</v>
      </c>
      <c r="AH1428">
        <v>0</v>
      </c>
      <c r="AI1428">
        <v>0</v>
      </c>
      <c r="AJ1428">
        <v>0</v>
      </c>
      <c r="AK1428">
        <v>0</v>
      </c>
      <c r="AL1428">
        <v>0</v>
      </c>
      <c r="AM1428">
        <v>0</v>
      </c>
      <c r="AN1428">
        <v>0</v>
      </c>
      <c r="AO1428">
        <v>0</v>
      </c>
      <c r="AQ1428">
        <v>0</v>
      </c>
      <c r="AR1428">
        <v>0</v>
      </c>
      <c r="AS1428">
        <v>0</v>
      </c>
      <c r="AT1428">
        <v>0</v>
      </c>
      <c r="AU1428">
        <v>0</v>
      </c>
      <c r="AV1428">
        <v>0</v>
      </c>
      <c r="AW1428">
        <v>0</v>
      </c>
      <c r="AX1428">
        <v>0</v>
      </c>
      <c r="AY1428">
        <v>0</v>
      </c>
      <c r="AZ1428">
        <v>0</v>
      </c>
      <c r="BA1428">
        <v>0</v>
      </c>
      <c r="BB1428">
        <v>0</v>
      </c>
      <c r="BC1428">
        <v>0</v>
      </c>
      <c r="BE1428">
        <v>0</v>
      </c>
      <c r="BF1428">
        <v>0</v>
      </c>
      <c r="BG1428">
        <v>0</v>
      </c>
      <c r="BH1428">
        <v>0</v>
      </c>
      <c r="BI1428">
        <v>0</v>
      </c>
      <c r="BK1428">
        <v>0</v>
      </c>
      <c r="BL1428">
        <v>0</v>
      </c>
      <c r="BM1428">
        <v>0</v>
      </c>
      <c r="BO1428">
        <v>0</v>
      </c>
      <c r="BP1428">
        <v>0</v>
      </c>
      <c r="BQ1428">
        <v>0</v>
      </c>
      <c r="BR1428">
        <v>0</v>
      </c>
      <c r="BS1428">
        <v>0</v>
      </c>
      <c r="BT1428">
        <v>0</v>
      </c>
      <c r="BU1428">
        <v>0</v>
      </c>
      <c r="BV1428">
        <v>0</v>
      </c>
      <c r="BW1428">
        <v>0</v>
      </c>
      <c r="BX1428">
        <v>0</v>
      </c>
      <c r="BY1428">
        <v>0</v>
      </c>
      <c r="BZ1428">
        <v>0</v>
      </c>
      <c r="CA1428">
        <v>0</v>
      </c>
      <c r="CB1428">
        <v>0</v>
      </c>
      <c r="CC1428">
        <v>0</v>
      </c>
      <c r="CD1428">
        <v>0</v>
      </c>
      <c r="CE1428">
        <v>0</v>
      </c>
      <c r="CF1428">
        <v>0</v>
      </c>
    </row>
    <row r="1429" spans="1:84" x14ac:dyDescent="0.3">
      <c r="A1429" t="s">
        <v>523</v>
      </c>
      <c r="B1429" t="s">
        <v>226</v>
      </c>
      <c r="C1429" t="s">
        <v>227</v>
      </c>
      <c r="D1429" t="s">
        <v>235</v>
      </c>
      <c r="E1429">
        <v>0</v>
      </c>
      <c r="F1429">
        <v>0</v>
      </c>
      <c r="G1429">
        <v>0</v>
      </c>
      <c r="H1429">
        <v>0</v>
      </c>
      <c r="I1429">
        <v>0</v>
      </c>
      <c r="J1429">
        <v>0</v>
      </c>
      <c r="K1429">
        <v>0</v>
      </c>
      <c r="L1429">
        <v>0</v>
      </c>
      <c r="M1429">
        <v>0</v>
      </c>
      <c r="N1429">
        <v>0</v>
      </c>
      <c r="O1429">
        <v>0</v>
      </c>
      <c r="P1429">
        <v>0</v>
      </c>
      <c r="Q1429">
        <v>0</v>
      </c>
      <c r="S1429">
        <v>0</v>
      </c>
      <c r="T1429">
        <v>0</v>
      </c>
      <c r="U1429">
        <v>0</v>
      </c>
      <c r="V1429">
        <v>0</v>
      </c>
      <c r="W1429">
        <v>0</v>
      </c>
      <c r="X1429">
        <v>0</v>
      </c>
      <c r="Y1429">
        <v>0</v>
      </c>
      <c r="Z1429">
        <v>0</v>
      </c>
      <c r="AA1429">
        <v>0</v>
      </c>
      <c r="AB1429">
        <v>0</v>
      </c>
      <c r="AC1429">
        <v>0</v>
      </c>
      <c r="AD1429">
        <v>0</v>
      </c>
      <c r="AE1429">
        <v>0</v>
      </c>
      <c r="AF1429">
        <v>0</v>
      </c>
      <c r="AG1429">
        <v>0</v>
      </c>
      <c r="AH1429">
        <v>0</v>
      </c>
      <c r="AI1429">
        <v>0</v>
      </c>
      <c r="AJ1429">
        <v>0</v>
      </c>
      <c r="AK1429">
        <v>0</v>
      </c>
      <c r="AL1429">
        <v>0</v>
      </c>
      <c r="AM1429">
        <v>0</v>
      </c>
      <c r="AN1429">
        <v>0</v>
      </c>
      <c r="AO1429">
        <v>0</v>
      </c>
      <c r="AQ1429">
        <v>0</v>
      </c>
      <c r="AR1429">
        <v>0</v>
      </c>
      <c r="AS1429">
        <v>0</v>
      </c>
      <c r="AT1429">
        <v>0</v>
      </c>
      <c r="AU1429">
        <v>0</v>
      </c>
      <c r="AV1429">
        <v>0</v>
      </c>
      <c r="AW1429">
        <v>0</v>
      </c>
      <c r="AX1429">
        <v>0</v>
      </c>
      <c r="AY1429">
        <v>0</v>
      </c>
      <c r="AZ1429">
        <v>0</v>
      </c>
      <c r="BA1429">
        <v>0</v>
      </c>
      <c r="BB1429">
        <v>0</v>
      </c>
      <c r="BC1429">
        <v>0</v>
      </c>
      <c r="BE1429">
        <v>0</v>
      </c>
      <c r="BF1429">
        <v>0</v>
      </c>
      <c r="BG1429">
        <v>0</v>
      </c>
      <c r="BH1429">
        <v>0</v>
      </c>
      <c r="BI1429">
        <v>0</v>
      </c>
      <c r="BK1429">
        <v>0</v>
      </c>
      <c r="BL1429">
        <v>0</v>
      </c>
      <c r="BM1429">
        <v>0</v>
      </c>
      <c r="BO1429">
        <v>0</v>
      </c>
      <c r="BP1429">
        <v>0</v>
      </c>
      <c r="BQ1429">
        <v>0</v>
      </c>
      <c r="BR1429">
        <v>0</v>
      </c>
      <c r="BS1429">
        <v>0</v>
      </c>
      <c r="BT1429">
        <v>0</v>
      </c>
      <c r="BU1429">
        <v>0</v>
      </c>
      <c r="BV1429">
        <v>0</v>
      </c>
      <c r="BW1429">
        <v>0</v>
      </c>
      <c r="BX1429">
        <v>0</v>
      </c>
      <c r="BY1429">
        <v>0</v>
      </c>
      <c r="BZ1429">
        <v>0</v>
      </c>
      <c r="CA1429">
        <v>0</v>
      </c>
      <c r="CB1429">
        <v>0</v>
      </c>
      <c r="CC1429">
        <v>0</v>
      </c>
      <c r="CD1429">
        <v>0</v>
      </c>
      <c r="CE1429">
        <v>0</v>
      </c>
      <c r="CF1429">
        <v>0</v>
      </c>
    </row>
    <row r="1430" spans="1:84" x14ac:dyDescent="0.3">
      <c r="A1430" t="s">
        <v>523</v>
      </c>
      <c r="B1430" t="s">
        <v>226</v>
      </c>
      <c r="C1430" t="s">
        <v>236</v>
      </c>
      <c r="E1430">
        <v>76417691.229999974</v>
      </c>
      <c r="F1430">
        <v>74226130.75999999</v>
      </c>
      <c r="G1430">
        <v>62559323.990000002</v>
      </c>
      <c r="H1430">
        <v>11666806.77</v>
      </c>
      <c r="I1430">
        <v>1664937.57</v>
      </c>
      <c r="J1430">
        <v>526622.9</v>
      </c>
      <c r="K1430">
        <v>69242520.449999973</v>
      </c>
      <c r="L1430">
        <v>67577582.879999995</v>
      </c>
      <c r="M1430">
        <v>56250256.210000001</v>
      </c>
      <c r="N1430">
        <v>11327326.67</v>
      </c>
      <c r="O1430">
        <v>1664937.57</v>
      </c>
      <c r="P1430">
        <v>57915193.780000001</v>
      </c>
      <c r="Q1430">
        <v>6237870.080000001</v>
      </c>
      <c r="S1430">
        <v>6222834.9600000009</v>
      </c>
      <c r="T1430">
        <v>15035.12</v>
      </c>
      <c r="U1430">
        <v>410677.8</v>
      </c>
      <c r="V1430">
        <v>86232.82</v>
      </c>
      <c r="W1430">
        <v>324444.98</v>
      </c>
      <c r="X1430">
        <v>410677.8</v>
      </c>
      <c r="Y1430">
        <v>410677.8</v>
      </c>
      <c r="Z1430">
        <v>86232.82</v>
      </c>
      <c r="AA1430">
        <v>324444.98</v>
      </c>
      <c r="AB1430">
        <v>526622.9</v>
      </c>
      <c r="AC1430">
        <v>18005200.399999999</v>
      </c>
      <c r="AD1430">
        <v>2762791.25</v>
      </c>
      <c r="AE1430">
        <v>1171174.8799999999</v>
      </c>
      <c r="AF1430">
        <v>20292309.41</v>
      </c>
      <c r="AG1430">
        <v>1216412.6100000001</v>
      </c>
      <c r="AH1430">
        <v>1640112.02</v>
      </c>
      <c r="AI1430">
        <v>4559354.46</v>
      </c>
      <c r="AJ1430">
        <v>4057067.78</v>
      </c>
      <c r="AK1430">
        <v>1456110.48</v>
      </c>
      <c r="AL1430">
        <v>6977225.7599999998</v>
      </c>
      <c r="AM1430">
        <v>1729804.78</v>
      </c>
      <c r="AN1430">
        <v>1664937.57</v>
      </c>
      <c r="AO1430">
        <v>1372206.16</v>
      </c>
      <c r="AQ1430">
        <v>218281.33</v>
      </c>
      <c r="AR1430">
        <v>54727.27</v>
      </c>
      <c r="AS1430">
        <v>47992.75</v>
      </c>
      <c r="AT1430">
        <v>329392.94</v>
      </c>
      <c r="AU1430">
        <v>519917.83</v>
      </c>
      <c r="AV1430">
        <v>116258.61</v>
      </c>
      <c r="AW1430">
        <v>126448.3</v>
      </c>
      <c r="AX1430">
        <v>6594.5</v>
      </c>
      <c r="AY1430">
        <v>211554.31</v>
      </c>
      <c r="AZ1430">
        <v>17899.38</v>
      </c>
      <c r="BA1430">
        <v>96486.1</v>
      </c>
      <c r="BB1430">
        <v>367632.71</v>
      </c>
      <c r="BC1430">
        <v>0</v>
      </c>
      <c r="BE1430">
        <v>5214694.82</v>
      </c>
      <c r="BF1430">
        <v>946380.62</v>
      </c>
      <c r="BG1430">
        <v>15035.12</v>
      </c>
      <c r="BH1430">
        <v>59850.82</v>
      </c>
      <c r="BI1430">
        <v>1908.7</v>
      </c>
      <c r="BK1430">
        <v>41058.99</v>
      </c>
      <c r="BL1430">
        <v>200507.19</v>
      </c>
      <c r="BM1430">
        <v>0</v>
      </c>
      <c r="BO1430">
        <v>45173.83</v>
      </c>
      <c r="BP1430">
        <v>40596.68</v>
      </c>
      <c r="BQ1430">
        <v>969.21</v>
      </c>
      <c r="BR1430">
        <v>0</v>
      </c>
      <c r="BS1430">
        <v>76987.17</v>
      </c>
      <c r="BT1430">
        <v>5384.73</v>
      </c>
      <c r="BU1430">
        <v>27758.639999999999</v>
      </c>
      <c r="BV1430">
        <v>376598.75</v>
      </c>
      <c r="BW1430">
        <v>3415.46</v>
      </c>
      <c r="BX1430">
        <v>53474.12</v>
      </c>
      <c r="BY1430">
        <v>65375.93</v>
      </c>
      <c r="BZ1430">
        <v>64.27</v>
      </c>
      <c r="CA1430">
        <v>124590.67</v>
      </c>
      <c r="CB1430">
        <v>0</v>
      </c>
      <c r="CC1430">
        <v>0</v>
      </c>
      <c r="CD1430">
        <v>6237870.080000001</v>
      </c>
      <c r="CE1430">
        <v>99971.92</v>
      </c>
      <c r="CF1430">
        <v>0</v>
      </c>
    </row>
    <row r="1431" spans="1:84" x14ac:dyDescent="0.3">
      <c r="A1431" t="s">
        <v>523</v>
      </c>
      <c r="B1431" t="s">
        <v>226</v>
      </c>
      <c r="C1431" t="s">
        <v>237</v>
      </c>
      <c r="E1431">
        <v>34682.019999999997</v>
      </c>
      <c r="F1431">
        <v>27090.240000000002</v>
      </c>
      <c r="G1431">
        <v>27090.240000000002</v>
      </c>
      <c r="H1431">
        <v>0</v>
      </c>
      <c r="I1431">
        <v>0</v>
      </c>
      <c r="J1431">
        <v>7591.7799999999988</v>
      </c>
      <c r="K1431">
        <v>27090.240000000002</v>
      </c>
      <c r="L1431">
        <v>27090.240000000002</v>
      </c>
      <c r="M1431">
        <v>27090.240000000002</v>
      </c>
      <c r="N1431">
        <v>0</v>
      </c>
      <c r="O1431">
        <v>0</v>
      </c>
      <c r="P1431">
        <v>27090.240000000002</v>
      </c>
      <c r="Q1431">
        <v>0</v>
      </c>
      <c r="S1431">
        <v>0</v>
      </c>
      <c r="T1431">
        <v>0</v>
      </c>
      <c r="U1431">
        <v>0</v>
      </c>
      <c r="V1431">
        <v>0</v>
      </c>
      <c r="W1431">
        <v>0</v>
      </c>
      <c r="X1431">
        <v>0</v>
      </c>
      <c r="Y1431">
        <v>0</v>
      </c>
      <c r="Z1431">
        <v>0</v>
      </c>
      <c r="AA1431">
        <v>0</v>
      </c>
      <c r="AB1431">
        <v>7591.7799999999988</v>
      </c>
      <c r="AC1431">
        <v>0</v>
      </c>
      <c r="AD1431">
        <v>0</v>
      </c>
      <c r="AE1431">
        <v>0</v>
      </c>
      <c r="AF1431">
        <v>0</v>
      </c>
      <c r="AG1431">
        <v>0</v>
      </c>
      <c r="AH1431">
        <v>0</v>
      </c>
      <c r="AI1431">
        <v>0</v>
      </c>
      <c r="AJ1431">
        <v>0</v>
      </c>
      <c r="AK1431">
        <v>0</v>
      </c>
      <c r="AL1431">
        <v>0</v>
      </c>
      <c r="AM1431">
        <v>0</v>
      </c>
      <c r="AN1431">
        <v>0</v>
      </c>
      <c r="AO1431">
        <v>0</v>
      </c>
      <c r="AQ1431">
        <v>0</v>
      </c>
      <c r="AR1431">
        <v>0</v>
      </c>
      <c r="AS1431">
        <v>0</v>
      </c>
      <c r="AT1431">
        <v>0</v>
      </c>
      <c r="AU1431">
        <v>0</v>
      </c>
      <c r="AV1431">
        <v>0</v>
      </c>
      <c r="AW1431">
        <v>27090.240000000002</v>
      </c>
      <c r="AX1431">
        <v>0</v>
      </c>
      <c r="AY1431">
        <v>0</v>
      </c>
      <c r="AZ1431">
        <v>0</v>
      </c>
      <c r="BA1431">
        <v>0</v>
      </c>
      <c r="BB1431">
        <v>0</v>
      </c>
      <c r="BC1431">
        <v>0</v>
      </c>
      <c r="BE1431">
        <v>0</v>
      </c>
      <c r="BF1431">
        <v>0</v>
      </c>
      <c r="BG1431">
        <v>0</v>
      </c>
      <c r="BH1431">
        <v>0</v>
      </c>
      <c r="BI1431">
        <v>0</v>
      </c>
      <c r="BK1431">
        <v>0</v>
      </c>
      <c r="BL1431">
        <v>0</v>
      </c>
      <c r="BM1431">
        <v>0</v>
      </c>
      <c r="BO1431">
        <v>0</v>
      </c>
      <c r="BP1431">
        <v>0</v>
      </c>
      <c r="BQ1431">
        <v>0</v>
      </c>
      <c r="BR1431">
        <v>0</v>
      </c>
      <c r="BS1431">
        <v>0</v>
      </c>
      <c r="BT1431">
        <v>0</v>
      </c>
      <c r="BU1431">
        <v>246.94</v>
      </c>
      <c r="BV1431">
        <v>5734.73</v>
      </c>
      <c r="BW1431">
        <v>0</v>
      </c>
      <c r="BX1431">
        <v>138.99</v>
      </c>
      <c r="BY1431">
        <v>1471.12</v>
      </c>
      <c r="BZ1431">
        <v>0</v>
      </c>
      <c r="CA1431">
        <v>0</v>
      </c>
      <c r="CB1431">
        <v>0</v>
      </c>
      <c r="CC1431">
        <v>0</v>
      </c>
      <c r="CD1431">
        <v>0</v>
      </c>
      <c r="CE1431">
        <v>0</v>
      </c>
      <c r="CF1431">
        <v>0</v>
      </c>
    </row>
    <row r="1432" spans="1:84" x14ac:dyDescent="0.3">
      <c r="A1432" t="s">
        <v>523</v>
      </c>
      <c r="B1432" t="s">
        <v>226</v>
      </c>
      <c r="C1432" t="s">
        <v>238</v>
      </c>
      <c r="E1432">
        <v>40436311.719999991</v>
      </c>
      <c r="F1432">
        <v>40215624.350000001</v>
      </c>
      <c r="G1432">
        <v>33727055.610000007</v>
      </c>
      <c r="H1432">
        <v>6488568.7400000012</v>
      </c>
      <c r="I1432">
        <v>98332.64</v>
      </c>
      <c r="J1432">
        <v>122354.73</v>
      </c>
      <c r="K1432">
        <v>32352467.43999999</v>
      </c>
      <c r="L1432">
        <v>32254134.79999999</v>
      </c>
      <c r="M1432">
        <v>25921612.080000009</v>
      </c>
      <c r="N1432">
        <v>6332522.7200000007</v>
      </c>
      <c r="O1432">
        <v>98332.64</v>
      </c>
      <c r="P1432">
        <v>26019944.72000001</v>
      </c>
      <c r="Q1432">
        <v>7411992.0199999996</v>
      </c>
      <c r="S1432">
        <v>7415159.6300000008</v>
      </c>
      <c r="T1432">
        <v>-3167.61</v>
      </c>
      <c r="U1432">
        <v>549497.52999999991</v>
      </c>
      <c r="V1432">
        <v>390283.9</v>
      </c>
      <c r="W1432">
        <v>159213.63</v>
      </c>
      <c r="X1432">
        <v>549497.52999999991</v>
      </c>
      <c r="Y1432">
        <v>549497.52999999991</v>
      </c>
      <c r="Z1432">
        <v>390283.9</v>
      </c>
      <c r="AA1432">
        <v>159213.63</v>
      </c>
      <c r="AB1432">
        <v>122354.73</v>
      </c>
      <c r="AC1432">
        <v>6151387.8499999996</v>
      </c>
      <c r="AD1432">
        <v>86026.53</v>
      </c>
      <c r="AE1432">
        <v>2312574.56</v>
      </c>
      <c r="AF1432">
        <v>11588385.18</v>
      </c>
      <c r="AG1432">
        <v>17708.740000000002</v>
      </c>
      <c r="AH1432">
        <v>730473.82</v>
      </c>
      <c r="AI1432">
        <v>1012838.2</v>
      </c>
      <c r="AJ1432">
        <v>626854.37</v>
      </c>
      <c r="AK1432">
        <v>433161.89</v>
      </c>
      <c r="AL1432">
        <v>5951408.2400000002</v>
      </c>
      <c r="AM1432">
        <v>1020905.9</v>
      </c>
      <c r="AN1432">
        <v>98332.64</v>
      </c>
      <c r="AO1432">
        <v>280137.64</v>
      </c>
      <c r="AQ1432">
        <v>28979.25</v>
      </c>
      <c r="AR1432">
        <v>260498.98</v>
      </c>
      <c r="AS1432">
        <v>10488.69</v>
      </c>
      <c r="AT1432">
        <v>354.63</v>
      </c>
      <c r="AU1432">
        <v>430505.58</v>
      </c>
      <c r="AV1432">
        <v>193852.99</v>
      </c>
      <c r="AW1432">
        <v>3919.91</v>
      </c>
      <c r="AX1432">
        <v>278662.93</v>
      </c>
      <c r="AY1432">
        <v>32310</v>
      </c>
      <c r="AZ1432">
        <v>102693.84</v>
      </c>
      <c r="BA1432">
        <v>110117.43</v>
      </c>
      <c r="BB1432">
        <v>0</v>
      </c>
      <c r="BC1432">
        <v>234988.64</v>
      </c>
      <c r="BE1432">
        <v>5863938.25</v>
      </c>
      <c r="BF1432">
        <v>593269.31999999995</v>
      </c>
      <c r="BG1432">
        <v>-3167.61</v>
      </c>
      <c r="BH1432">
        <v>875836.86</v>
      </c>
      <c r="BI1432">
        <v>82115.199999999997</v>
      </c>
      <c r="BK1432">
        <v>251825.06</v>
      </c>
      <c r="BL1432">
        <v>14422.9</v>
      </c>
      <c r="BM1432">
        <v>81602.91</v>
      </c>
      <c r="BO1432">
        <v>1321.82</v>
      </c>
      <c r="BP1432">
        <v>18376.28</v>
      </c>
      <c r="BQ1432">
        <v>37254.97</v>
      </c>
      <c r="BR1432">
        <v>296.92</v>
      </c>
      <c r="BS1432">
        <v>0.08</v>
      </c>
      <c r="BT1432">
        <v>89159.4</v>
      </c>
      <c r="BU1432">
        <v>9522.6299999999992</v>
      </c>
      <c r="BV1432">
        <v>48929.64</v>
      </c>
      <c r="BW1432">
        <v>7748.13</v>
      </c>
      <c r="BX1432">
        <v>39783.730000000003</v>
      </c>
      <c r="BY1432">
        <v>16370.6</v>
      </c>
      <c r="BZ1432">
        <v>335000</v>
      </c>
      <c r="CA1432">
        <v>3790.44</v>
      </c>
      <c r="CB1432">
        <v>18686.740000000002</v>
      </c>
      <c r="CC1432">
        <v>0</v>
      </c>
      <c r="CD1432">
        <v>7411992.0199999996</v>
      </c>
      <c r="CE1432">
        <v>16108.57</v>
      </c>
      <c r="CF1432">
        <v>36550.449999999997</v>
      </c>
    </row>
    <row r="1433" spans="1:84" x14ac:dyDescent="0.3">
      <c r="A1433" t="s">
        <v>523</v>
      </c>
      <c r="B1433" t="s">
        <v>226</v>
      </c>
      <c r="C1433" t="s">
        <v>239</v>
      </c>
      <c r="E1433">
        <v>-3223754.9700000021</v>
      </c>
      <c r="F1433">
        <v>-3822439.4000000008</v>
      </c>
      <c r="G1433">
        <v>-3790492.6099999989</v>
      </c>
      <c r="H1433">
        <v>-31946.789999999539</v>
      </c>
      <c r="I1433">
        <v>578280.77</v>
      </c>
      <c r="J1433">
        <v>20403.659999999989</v>
      </c>
      <c r="K1433">
        <v>-3423680.2500000009</v>
      </c>
      <c r="L1433">
        <v>-4001961.0200000019</v>
      </c>
      <c r="M1433">
        <v>-4059402.080000001</v>
      </c>
      <c r="N1433">
        <v>57441.060000000267</v>
      </c>
      <c r="O1433">
        <v>578280.77</v>
      </c>
      <c r="P1433">
        <v>-3481121.310000001</v>
      </c>
      <c r="Q1433">
        <v>671146.33000000007</v>
      </c>
      <c r="S1433">
        <v>640985.96000000008</v>
      </c>
      <c r="T1433">
        <v>30160.37</v>
      </c>
      <c r="U1433">
        <v>-491624.71</v>
      </c>
      <c r="V1433">
        <v>-372076.49</v>
      </c>
      <c r="W1433">
        <v>-119548.22</v>
      </c>
      <c r="X1433">
        <v>-491624.71</v>
      </c>
      <c r="Y1433">
        <v>-491624.71</v>
      </c>
      <c r="Z1433">
        <v>-372076.49</v>
      </c>
      <c r="AA1433">
        <v>-119548.22</v>
      </c>
      <c r="AB1433">
        <v>20403.659999999989</v>
      </c>
      <c r="AC1433">
        <v>-9137124.5299999993</v>
      </c>
      <c r="AD1433">
        <v>-389801.4</v>
      </c>
      <c r="AE1433">
        <v>-1038352.99</v>
      </c>
      <c r="AF1433">
        <v>5223821.5</v>
      </c>
      <c r="AG1433">
        <v>767820.70000000007</v>
      </c>
      <c r="AH1433">
        <v>92010.82</v>
      </c>
      <c r="AI1433">
        <v>306631.63</v>
      </c>
      <c r="AJ1433">
        <v>353646.76</v>
      </c>
      <c r="AK1433">
        <v>18461.53</v>
      </c>
      <c r="AL1433">
        <v>201108.62</v>
      </c>
      <c r="AM1433">
        <v>-221456.86</v>
      </c>
      <c r="AN1433">
        <v>578280.77</v>
      </c>
      <c r="AO1433">
        <v>-70197.86</v>
      </c>
      <c r="AQ1433">
        <v>-18939.439999999999</v>
      </c>
      <c r="AR1433">
        <v>33897.08</v>
      </c>
      <c r="AS1433">
        <v>-7432.2999999999993</v>
      </c>
      <c r="AT1433">
        <v>14849.18</v>
      </c>
      <c r="AU1433">
        <v>-196654.83</v>
      </c>
      <c r="AV1433">
        <v>-274699.06</v>
      </c>
      <c r="AW1433">
        <v>13572.6</v>
      </c>
      <c r="AX1433">
        <v>48583.35</v>
      </c>
      <c r="AY1433">
        <v>52.6</v>
      </c>
      <c r="AZ1433">
        <v>-128730.8</v>
      </c>
      <c r="BA1433">
        <v>9189.1</v>
      </c>
      <c r="BB1433">
        <v>528070.49</v>
      </c>
      <c r="BC1433">
        <v>-182976.56</v>
      </c>
      <c r="BE1433">
        <v>701878.05</v>
      </c>
      <c r="BF1433">
        <v>-40108.199999999968</v>
      </c>
      <c r="BG1433">
        <v>30160.37</v>
      </c>
      <c r="BH1433">
        <v>78354.84</v>
      </c>
      <c r="BI1433">
        <v>-99138.73000000001</v>
      </c>
      <c r="BK1433">
        <v>-201145.07</v>
      </c>
      <c r="BL1433">
        <v>-36296.080000000002</v>
      </c>
      <c r="BM1433">
        <v>-72930.960000000006</v>
      </c>
      <c r="BO1433">
        <v>16526.599999999999</v>
      </c>
      <c r="BP1433">
        <v>-7256.72</v>
      </c>
      <c r="BQ1433">
        <v>5404.7800000000007</v>
      </c>
      <c r="BR1433">
        <v>-35807.58</v>
      </c>
      <c r="BS1433">
        <v>29892.49</v>
      </c>
      <c r="BT1433">
        <v>-102296.58</v>
      </c>
      <c r="BU1433">
        <v>4040.71</v>
      </c>
      <c r="BV1433">
        <v>46709.440000000002</v>
      </c>
      <c r="BW1433">
        <v>-18333.189999999999</v>
      </c>
      <c r="BX1433">
        <v>-14120.46</v>
      </c>
      <c r="BY1433">
        <v>2107.16</v>
      </c>
      <c r="BZ1433">
        <v>45487.81</v>
      </c>
      <c r="CA1433">
        <v>5776.99</v>
      </c>
      <c r="CB1433">
        <v>-51444.13</v>
      </c>
      <c r="CC1433">
        <v>-8996.1099999999988</v>
      </c>
      <c r="CD1433">
        <v>671146.33000000007</v>
      </c>
      <c r="CE1433">
        <v>1424.85</v>
      </c>
      <c r="CF1433">
        <v>-27275.35</v>
      </c>
    </row>
    <row r="1434" spans="1:84" x14ac:dyDescent="0.3">
      <c r="A1434" t="s">
        <v>523</v>
      </c>
      <c r="B1434" t="s">
        <v>226</v>
      </c>
      <c r="C1434" t="s">
        <v>239</v>
      </c>
      <c r="D1434" t="s">
        <v>240</v>
      </c>
      <c r="E1434">
        <v>1436599.99</v>
      </c>
      <c r="F1434">
        <v>1434225.91</v>
      </c>
      <c r="G1434">
        <v>565248.65999999992</v>
      </c>
      <c r="H1434">
        <v>868977.25</v>
      </c>
      <c r="I1434">
        <v>425.05</v>
      </c>
      <c r="J1434">
        <v>1949.03</v>
      </c>
      <c r="K1434">
        <v>1131252.31</v>
      </c>
      <c r="L1434">
        <v>1130827.26</v>
      </c>
      <c r="M1434">
        <v>294821.90999999997</v>
      </c>
      <c r="N1434">
        <v>836005.35</v>
      </c>
      <c r="O1434">
        <v>425.05</v>
      </c>
      <c r="P1434">
        <v>295246.96000000002</v>
      </c>
      <c r="Q1434">
        <v>267805.08</v>
      </c>
      <c r="S1434">
        <v>267805.08</v>
      </c>
      <c r="T1434">
        <v>0</v>
      </c>
      <c r="U1434">
        <v>35593.57</v>
      </c>
      <c r="V1434">
        <v>2621.67</v>
      </c>
      <c r="W1434">
        <v>32971.9</v>
      </c>
      <c r="X1434">
        <v>35593.57</v>
      </c>
      <c r="Y1434">
        <v>35593.57</v>
      </c>
      <c r="Z1434">
        <v>2621.67</v>
      </c>
      <c r="AA1434">
        <v>32971.9</v>
      </c>
      <c r="AB1434">
        <v>1949.03</v>
      </c>
      <c r="AC1434">
        <v>0</v>
      </c>
      <c r="AD1434">
        <v>40641.31</v>
      </c>
      <c r="AE1434">
        <v>138178.81</v>
      </c>
      <c r="AF1434">
        <v>1660.25</v>
      </c>
      <c r="AG1434">
        <v>46875.78</v>
      </c>
      <c r="AH1434">
        <v>0</v>
      </c>
      <c r="AI1434">
        <v>59276.93</v>
      </c>
      <c r="AJ1434">
        <v>2147.14</v>
      </c>
      <c r="AK1434">
        <v>4840.63</v>
      </c>
      <c r="AL1434">
        <v>158984.70000000001</v>
      </c>
      <c r="AM1434">
        <v>115006.12</v>
      </c>
      <c r="AN1434">
        <v>425.05</v>
      </c>
      <c r="AO1434">
        <v>48435.08</v>
      </c>
      <c r="AQ1434">
        <v>0</v>
      </c>
      <c r="AR1434">
        <v>38048.51</v>
      </c>
      <c r="AS1434">
        <v>0</v>
      </c>
      <c r="AT1434">
        <v>0</v>
      </c>
      <c r="AU1434">
        <v>1378.67</v>
      </c>
      <c r="AV1434">
        <v>0</v>
      </c>
      <c r="AW1434">
        <v>0</v>
      </c>
      <c r="AX1434">
        <v>45024.74</v>
      </c>
      <c r="AY1434">
        <v>0</v>
      </c>
      <c r="AZ1434">
        <v>0</v>
      </c>
      <c r="BA1434">
        <v>0</v>
      </c>
      <c r="BB1434">
        <v>430264.3</v>
      </c>
      <c r="BC1434">
        <v>0</v>
      </c>
      <c r="BE1434">
        <v>0</v>
      </c>
      <c r="BF1434">
        <v>267805.08</v>
      </c>
      <c r="BG1434">
        <v>0</v>
      </c>
      <c r="BH1434">
        <v>0</v>
      </c>
      <c r="BI1434">
        <v>0</v>
      </c>
      <c r="BK1434">
        <v>2514.9699999999998</v>
      </c>
      <c r="BL1434">
        <v>0</v>
      </c>
      <c r="BM1434">
        <v>106.7</v>
      </c>
      <c r="BO1434">
        <v>0</v>
      </c>
      <c r="BP1434">
        <v>0</v>
      </c>
      <c r="BQ1434">
        <v>8722.92</v>
      </c>
      <c r="BR1434">
        <v>0</v>
      </c>
      <c r="BS1434">
        <v>24248.98</v>
      </c>
      <c r="BT1434">
        <v>0</v>
      </c>
      <c r="BU1434">
        <v>0</v>
      </c>
      <c r="BV1434">
        <v>0</v>
      </c>
      <c r="BW1434">
        <v>0</v>
      </c>
      <c r="BX1434">
        <v>0</v>
      </c>
      <c r="BY1434">
        <v>1949.03</v>
      </c>
      <c r="BZ1434">
        <v>0</v>
      </c>
      <c r="CA1434">
        <v>64.290000000000006</v>
      </c>
      <c r="CB1434">
        <v>0</v>
      </c>
      <c r="CC1434">
        <v>0</v>
      </c>
      <c r="CD1434">
        <v>267805.08</v>
      </c>
      <c r="CE1434">
        <v>0</v>
      </c>
      <c r="CF1434">
        <v>0</v>
      </c>
    </row>
    <row r="1435" spans="1:84" x14ac:dyDescent="0.3">
      <c r="A1435" t="s">
        <v>523</v>
      </c>
      <c r="B1435" t="s">
        <v>226</v>
      </c>
      <c r="C1435" t="s">
        <v>239</v>
      </c>
      <c r="D1435" t="s">
        <v>241</v>
      </c>
      <c r="E1435">
        <v>-12039215.74</v>
      </c>
      <c r="F1435">
        <v>-12039215.74</v>
      </c>
      <c r="G1435">
        <v>-10593445.74</v>
      </c>
      <c r="H1435">
        <v>-1445770</v>
      </c>
      <c r="I1435">
        <v>0</v>
      </c>
      <c r="J1435">
        <v>0</v>
      </c>
      <c r="K1435">
        <v>-11769794.529999999</v>
      </c>
      <c r="L1435">
        <v>-11769794.529999999</v>
      </c>
      <c r="M1435">
        <v>-10393398.640000001</v>
      </c>
      <c r="N1435">
        <v>-1376395.89</v>
      </c>
      <c r="O1435">
        <v>0</v>
      </c>
      <c r="P1435">
        <v>-10393398.640000001</v>
      </c>
      <c r="Q1435">
        <v>-45193.97</v>
      </c>
      <c r="S1435">
        <v>-45193.97</v>
      </c>
      <c r="T1435">
        <v>0</v>
      </c>
      <c r="U1435">
        <v>-224227.24</v>
      </c>
      <c r="V1435">
        <v>-154853.13</v>
      </c>
      <c r="W1435">
        <v>-69374.11</v>
      </c>
      <c r="X1435">
        <v>-224227.24</v>
      </c>
      <c r="Y1435">
        <v>-224227.24</v>
      </c>
      <c r="Z1435">
        <v>-154853.13</v>
      </c>
      <c r="AA1435">
        <v>-69374.11</v>
      </c>
      <c r="AB1435">
        <v>0</v>
      </c>
      <c r="AC1435">
        <v>-10147648.91</v>
      </c>
      <c r="AD1435">
        <v>-71935.87</v>
      </c>
      <c r="AE1435">
        <v>-1202416.6499999999</v>
      </c>
      <c r="AF1435">
        <v>-20690.96</v>
      </c>
      <c r="AG1435">
        <v>0</v>
      </c>
      <c r="AH1435">
        <v>0</v>
      </c>
      <c r="AI1435">
        <v>0</v>
      </c>
      <c r="AJ1435">
        <v>-1044.82</v>
      </c>
      <c r="AK1435">
        <v>0</v>
      </c>
      <c r="AL1435">
        <v>0</v>
      </c>
      <c r="AM1435">
        <v>0</v>
      </c>
      <c r="AN1435">
        <v>0</v>
      </c>
      <c r="AO1435">
        <v>0</v>
      </c>
      <c r="AQ1435">
        <v>0</v>
      </c>
      <c r="AR1435">
        <v>0</v>
      </c>
      <c r="AS1435">
        <v>0</v>
      </c>
      <c r="AT1435">
        <v>0</v>
      </c>
      <c r="AU1435">
        <v>0</v>
      </c>
      <c r="AV1435">
        <v>-160997.47</v>
      </c>
      <c r="AW1435">
        <v>0</v>
      </c>
      <c r="AX1435">
        <v>0</v>
      </c>
      <c r="AY1435">
        <v>0</v>
      </c>
      <c r="AZ1435">
        <v>-58201.74</v>
      </c>
      <c r="BA1435">
        <v>0</v>
      </c>
      <c r="BB1435">
        <v>0</v>
      </c>
      <c r="BC1435">
        <v>-93876.34</v>
      </c>
      <c r="BE1435">
        <v>-21621.51</v>
      </c>
      <c r="BF1435">
        <v>-197.31</v>
      </c>
      <c r="BG1435">
        <v>0</v>
      </c>
      <c r="BH1435">
        <v>0</v>
      </c>
      <c r="BI1435">
        <v>-23375.15</v>
      </c>
      <c r="BK1435">
        <v>0</v>
      </c>
      <c r="BL1435">
        <v>0</v>
      </c>
      <c r="BM1435">
        <v>-81476.039999999994</v>
      </c>
      <c r="BO1435">
        <v>0</v>
      </c>
      <c r="BP1435">
        <v>0</v>
      </c>
      <c r="BQ1435">
        <v>0</v>
      </c>
      <c r="BR1435">
        <v>-23729.69</v>
      </c>
      <c r="BS1435">
        <v>0</v>
      </c>
      <c r="BT1435">
        <v>-60457.65</v>
      </c>
      <c r="BU1435">
        <v>0</v>
      </c>
      <c r="BV1435">
        <v>0</v>
      </c>
      <c r="BW1435">
        <v>0</v>
      </c>
      <c r="BX1435">
        <v>0</v>
      </c>
      <c r="BY1435">
        <v>0</v>
      </c>
      <c r="BZ1435">
        <v>-12981.77</v>
      </c>
      <c r="CA1435">
        <v>0</v>
      </c>
      <c r="CB1435">
        <v>-46008.7</v>
      </c>
      <c r="CC1435">
        <v>-8916.4599999999991</v>
      </c>
      <c r="CD1435">
        <v>-45193.97</v>
      </c>
      <c r="CE1435">
        <v>0</v>
      </c>
      <c r="CF1435">
        <v>-3638.7</v>
      </c>
    </row>
    <row r="1436" spans="1:84" x14ac:dyDescent="0.3">
      <c r="A1436" t="s">
        <v>523</v>
      </c>
      <c r="B1436" t="s">
        <v>226</v>
      </c>
      <c r="C1436" t="s">
        <v>239</v>
      </c>
      <c r="D1436" t="s">
        <v>242</v>
      </c>
      <c r="E1436">
        <v>9459006.3900000006</v>
      </c>
      <c r="F1436">
        <v>8829983.8699999992</v>
      </c>
      <c r="G1436">
        <v>7542102.4099999983</v>
      </c>
      <c r="H1436">
        <v>1287881.46</v>
      </c>
      <c r="I1436">
        <v>577855.72</v>
      </c>
      <c r="J1436">
        <v>51166.8</v>
      </c>
      <c r="K1436">
        <v>8544678.6799999997</v>
      </c>
      <c r="L1436">
        <v>7966822.96</v>
      </c>
      <c r="M1436">
        <v>6714970.3199999994</v>
      </c>
      <c r="N1436">
        <v>1251852.6399999999</v>
      </c>
      <c r="O1436">
        <v>577855.72</v>
      </c>
      <c r="P1436">
        <v>7292826.0399999991</v>
      </c>
      <c r="Q1436">
        <v>832239.71000000008</v>
      </c>
      <c r="S1436">
        <v>801854.4</v>
      </c>
      <c r="T1436">
        <v>30385.31</v>
      </c>
      <c r="U1436">
        <v>30921.200000000001</v>
      </c>
      <c r="V1436">
        <v>25277.69</v>
      </c>
      <c r="W1436">
        <v>5643.51</v>
      </c>
      <c r="X1436">
        <v>30921.200000000001</v>
      </c>
      <c r="Y1436">
        <v>30921.200000000001</v>
      </c>
      <c r="Z1436">
        <v>25277.69</v>
      </c>
      <c r="AA1436">
        <v>5643.51</v>
      </c>
      <c r="AB1436">
        <v>51166.8</v>
      </c>
      <c r="AC1436">
        <v>1010524.38</v>
      </c>
      <c r="AD1436">
        <v>0</v>
      </c>
      <c r="AE1436">
        <v>25884.85</v>
      </c>
      <c r="AF1436">
        <v>5242852.21</v>
      </c>
      <c r="AG1436">
        <v>720944.92</v>
      </c>
      <c r="AH1436">
        <v>92010.82</v>
      </c>
      <c r="AI1436">
        <v>247354.7</v>
      </c>
      <c r="AJ1436">
        <v>352544.44</v>
      </c>
      <c r="AK1436">
        <v>13620.9</v>
      </c>
      <c r="AL1436">
        <v>42123.92</v>
      </c>
      <c r="AM1436">
        <v>0</v>
      </c>
      <c r="AN1436">
        <v>577855.72</v>
      </c>
      <c r="AO1436">
        <v>0</v>
      </c>
      <c r="AQ1436">
        <v>0</v>
      </c>
      <c r="AR1436">
        <v>0</v>
      </c>
      <c r="AS1436">
        <v>5159.34</v>
      </c>
      <c r="AT1436">
        <v>14849.18</v>
      </c>
      <c r="AU1436">
        <v>0</v>
      </c>
      <c r="AV1436">
        <v>0</v>
      </c>
      <c r="AW1436">
        <v>13572.6</v>
      </c>
      <c r="AX1436">
        <v>3558.61</v>
      </c>
      <c r="AY1436">
        <v>52.6</v>
      </c>
      <c r="AZ1436">
        <v>0</v>
      </c>
      <c r="BA1436">
        <v>11069.95</v>
      </c>
      <c r="BB1436">
        <v>103629.16</v>
      </c>
      <c r="BC1436">
        <v>0</v>
      </c>
      <c r="BE1436">
        <v>723499.56</v>
      </c>
      <c r="BF1436">
        <v>0</v>
      </c>
      <c r="BG1436">
        <v>30385.31</v>
      </c>
      <c r="BH1436">
        <v>78354.84</v>
      </c>
      <c r="BI1436">
        <v>0</v>
      </c>
      <c r="BK1436">
        <v>0</v>
      </c>
      <c r="BL1436">
        <v>0</v>
      </c>
      <c r="BM1436">
        <v>8751.09</v>
      </c>
      <c r="BO1436">
        <v>16526.599999999999</v>
      </c>
      <c r="BP1436">
        <v>0</v>
      </c>
      <c r="BQ1436">
        <v>0</v>
      </c>
      <c r="BR1436">
        <v>0</v>
      </c>
      <c r="BS1436">
        <v>5643.51</v>
      </c>
      <c r="BT1436">
        <v>0</v>
      </c>
      <c r="BU1436">
        <v>4299.2299999999996</v>
      </c>
      <c r="BV1436">
        <v>46709.440000000002</v>
      </c>
      <c r="BW1436">
        <v>0</v>
      </c>
      <c r="BX1436">
        <v>0</v>
      </c>
      <c r="BY1436">
        <v>158.13</v>
      </c>
      <c r="BZ1436">
        <v>58469.58</v>
      </c>
      <c r="CA1436">
        <v>6931.13</v>
      </c>
      <c r="CB1436">
        <v>0</v>
      </c>
      <c r="CC1436">
        <v>0</v>
      </c>
      <c r="CD1436">
        <v>832239.71000000008</v>
      </c>
      <c r="CE1436">
        <v>1669.67</v>
      </c>
      <c r="CF1436">
        <v>0</v>
      </c>
    </row>
    <row r="1437" spans="1:84" x14ac:dyDescent="0.3">
      <c r="A1437" t="s">
        <v>523</v>
      </c>
      <c r="B1437" t="s">
        <v>226</v>
      </c>
      <c r="C1437" t="s">
        <v>239</v>
      </c>
      <c r="D1437" t="s">
        <v>243</v>
      </c>
      <c r="E1437">
        <v>-2048728.14</v>
      </c>
      <c r="F1437">
        <v>-2016340.94</v>
      </c>
      <c r="G1437">
        <v>-1286150.48</v>
      </c>
      <c r="H1437">
        <v>-730190.46</v>
      </c>
      <c r="I1437">
        <v>0</v>
      </c>
      <c r="J1437">
        <v>-32387.200000000001</v>
      </c>
      <c r="K1437">
        <v>-1301559.1100000001</v>
      </c>
      <c r="L1437">
        <v>-1301559.1100000001</v>
      </c>
      <c r="M1437">
        <v>-659859.92999999993</v>
      </c>
      <c r="N1437">
        <v>-641699.17999999993</v>
      </c>
      <c r="O1437">
        <v>0</v>
      </c>
      <c r="P1437">
        <v>-659859.92999999993</v>
      </c>
      <c r="Q1437">
        <v>-383474.69</v>
      </c>
      <c r="S1437">
        <v>-383474.69</v>
      </c>
      <c r="T1437">
        <v>0</v>
      </c>
      <c r="U1437">
        <v>-331307.14000000007</v>
      </c>
      <c r="V1437">
        <v>-242815.86</v>
      </c>
      <c r="W1437">
        <v>-88491.28</v>
      </c>
      <c r="X1437">
        <v>-331307.14000000007</v>
      </c>
      <c r="Y1437">
        <v>-331307.14000000007</v>
      </c>
      <c r="Z1437">
        <v>-242815.86</v>
      </c>
      <c r="AA1437">
        <v>-88491.28</v>
      </c>
      <c r="AB1437">
        <v>-32387.200000000001</v>
      </c>
      <c r="AC1437">
        <v>0</v>
      </c>
      <c r="AD1437">
        <v>-358506.84</v>
      </c>
      <c r="AE1437">
        <v>0</v>
      </c>
      <c r="AF1437">
        <v>0</v>
      </c>
      <c r="AG1437">
        <v>0</v>
      </c>
      <c r="AH1437">
        <v>0</v>
      </c>
      <c r="AI1437">
        <v>0</v>
      </c>
      <c r="AJ1437">
        <v>0</v>
      </c>
      <c r="AK1437">
        <v>0</v>
      </c>
      <c r="AL1437">
        <v>0</v>
      </c>
      <c r="AM1437">
        <v>-336462.98</v>
      </c>
      <c r="AN1437">
        <v>0</v>
      </c>
      <c r="AO1437">
        <v>-118632.94</v>
      </c>
      <c r="AQ1437">
        <v>-18939.439999999999</v>
      </c>
      <c r="AR1437">
        <v>-4151.43</v>
      </c>
      <c r="AS1437">
        <v>0</v>
      </c>
      <c r="AT1437">
        <v>0</v>
      </c>
      <c r="AU1437">
        <v>-191534.61</v>
      </c>
      <c r="AV1437">
        <v>-113701.59</v>
      </c>
      <c r="AW1437">
        <v>0</v>
      </c>
      <c r="AX1437">
        <v>0</v>
      </c>
      <c r="AY1437">
        <v>0</v>
      </c>
      <c r="AZ1437">
        <v>-70529.06</v>
      </c>
      <c r="BA1437">
        <v>0</v>
      </c>
      <c r="BB1437">
        <v>0</v>
      </c>
      <c r="BC1437">
        <v>-89100.22</v>
      </c>
      <c r="BE1437">
        <v>0</v>
      </c>
      <c r="BF1437">
        <v>-307711.11</v>
      </c>
      <c r="BG1437">
        <v>0</v>
      </c>
      <c r="BH1437">
        <v>0</v>
      </c>
      <c r="BI1437">
        <v>-75763.58</v>
      </c>
      <c r="BK1437">
        <v>-201665.89</v>
      </c>
      <c r="BL1437">
        <v>-36296.080000000002</v>
      </c>
      <c r="BM1437">
        <v>0</v>
      </c>
      <c r="BO1437">
        <v>0</v>
      </c>
      <c r="BP1437">
        <v>-7256.72</v>
      </c>
      <c r="BQ1437">
        <v>-3019.9</v>
      </c>
      <c r="BR1437">
        <v>-12077.89</v>
      </c>
      <c r="BS1437">
        <v>0</v>
      </c>
      <c r="BT1437">
        <v>-41838.93</v>
      </c>
      <c r="BU1437">
        <v>0</v>
      </c>
      <c r="BV1437">
        <v>0</v>
      </c>
      <c r="BW1437">
        <v>-18266.740000000002</v>
      </c>
      <c r="BX1437">
        <v>-14120.46</v>
      </c>
      <c r="BY1437">
        <v>0</v>
      </c>
      <c r="BZ1437">
        <v>0</v>
      </c>
      <c r="CA1437">
        <v>0</v>
      </c>
      <c r="CB1437">
        <v>-5435.43</v>
      </c>
      <c r="CC1437">
        <v>-79.650000000000006</v>
      </c>
      <c r="CD1437">
        <v>-383474.69</v>
      </c>
      <c r="CE1437">
        <v>0</v>
      </c>
      <c r="CF1437">
        <v>-23636.65</v>
      </c>
    </row>
    <row r="1438" spans="1:84" x14ac:dyDescent="0.3">
      <c r="A1438" t="s">
        <v>523</v>
      </c>
      <c r="B1438" t="s">
        <v>226</v>
      </c>
      <c r="C1438" t="s">
        <v>239</v>
      </c>
      <c r="D1438" t="s">
        <v>244</v>
      </c>
      <c r="E1438">
        <v>0</v>
      </c>
      <c r="F1438">
        <v>0</v>
      </c>
      <c r="G1438">
        <v>0</v>
      </c>
      <c r="H1438">
        <v>0</v>
      </c>
      <c r="I1438">
        <v>0</v>
      </c>
      <c r="J1438">
        <v>0</v>
      </c>
      <c r="K1438">
        <v>0</v>
      </c>
      <c r="L1438">
        <v>0</v>
      </c>
      <c r="M1438">
        <v>0</v>
      </c>
      <c r="N1438">
        <v>0</v>
      </c>
      <c r="O1438">
        <v>0</v>
      </c>
      <c r="P1438">
        <v>0</v>
      </c>
      <c r="Q1438">
        <v>0</v>
      </c>
      <c r="S1438">
        <v>0</v>
      </c>
      <c r="T1438">
        <v>0</v>
      </c>
      <c r="U1438">
        <v>0</v>
      </c>
      <c r="V1438">
        <v>0</v>
      </c>
      <c r="W1438">
        <v>0</v>
      </c>
      <c r="X1438">
        <v>0</v>
      </c>
      <c r="Y1438">
        <v>0</v>
      </c>
      <c r="Z1438">
        <v>0</v>
      </c>
      <c r="AA1438">
        <v>0</v>
      </c>
      <c r="AB1438">
        <v>0</v>
      </c>
      <c r="AC1438">
        <v>0</v>
      </c>
      <c r="AD1438">
        <v>0</v>
      </c>
      <c r="AE1438">
        <v>0</v>
      </c>
      <c r="AF1438">
        <v>0</v>
      </c>
      <c r="AG1438">
        <v>0</v>
      </c>
      <c r="AH1438">
        <v>0</v>
      </c>
      <c r="AI1438">
        <v>0</v>
      </c>
      <c r="AJ1438">
        <v>0</v>
      </c>
      <c r="AK1438">
        <v>0</v>
      </c>
      <c r="AL1438">
        <v>0</v>
      </c>
      <c r="AM1438">
        <v>0</v>
      </c>
      <c r="AN1438">
        <v>0</v>
      </c>
      <c r="AO1438">
        <v>0</v>
      </c>
      <c r="AQ1438">
        <v>0</v>
      </c>
      <c r="AR1438">
        <v>0</v>
      </c>
      <c r="AS1438">
        <v>0</v>
      </c>
      <c r="AT1438">
        <v>0</v>
      </c>
      <c r="AU1438">
        <v>0</v>
      </c>
      <c r="AV1438">
        <v>0</v>
      </c>
      <c r="AW1438">
        <v>0</v>
      </c>
      <c r="AX1438">
        <v>0</v>
      </c>
      <c r="AY1438">
        <v>0</v>
      </c>
      <c r="AZ1438">
        <v>0</v>
      </c>
      <c r="BA1438">
        <v>0</v>
      </c>
      <c r="BB1438">
        <v>0</v>
      </c>
      <c r="BC1438">
        <v>0</v>
      </c>
      <c r="BE1438">
        <v>0</v>
      </c>
      <c r="BF1438">
        <v>0</v>
      </c>
      <c r="BG1438">
        <v>0</v>
      </c>
      <c r="BH1438">
        <v>0</v>
      </c>
      <c r="BI1438">
        <v>0</v>
      </c>
      <c r="BK1438">
        <v>0</v>
      </c>
      <c r="BL1438">
        <v>0</v>
      </c>
      <c r="BM1438">
        <v>0</v>
      </c>
      <c r="BO1438">
        <v>0</v>
      </c>
      <c r="BP1438">
        <v>0</v>
      </c>
      <c r="BQ1438">
        <v>0</v>
      </c>
      <c r="BR1438">
        <v>0</v>
      </c>
      <c r="BS1438">
        <v>0</v>
      </c>
      <c r="BT1438">
        <v>0</v>
      </c>
      <c r="BU1438">
        <v>0</v>
      </c>
      <c r="BV1438">
        <v>0</v>
      </c>
      <c r="BW1438">
        <v>0</v>
      </c>
      <c r="BX1438">
        <v>0</v>
      </c>
      <c r="BY1438">
        <v>0</v>
      </c>
      <c r="BZ1438">
        <v>0</v>
      </c>
      <c r="CA1438">
        <v>0</v>
      </c>
      <c r="CB1438">
        <v>0</v>
      </c>
      <c r="CC1438">
        <v>0</v>
      </c>
      <c r="CD1438">
        <v>0</v>
      </c>
      <c r="CE1438">
        <v>0</v>
      </c>
      <c r="CF1438">
        <v>0</v>
      </c>
    </row>
    <row r="1439" spans="1:84" x14ac:dyDescent="0.3">
      <c r="A1439" t="s">
        <v>523</v>
      </c>
      <c r="B1439" t="s">
        <v>226</v>
      </c>
      <c r="C1439" t="s">
        <v>239</v>
      </c>
      <c r="D1439" t="s">
        <v>245</v>
      </c>
      <c r="E1439">
        <v>-31417.47</v>
      </c>
      <c r="F1439">
        <v>-31092.5</v>
      </c>
      <c r="G1439">
        <v>-18247.46</v>
      </c>
      <c r="H1439">
        <v>-12845.04</v>
      </c>
      <c r="I1439">
        <v>0</v>
      </c>
      <c r="J1439">
        <v>-324.97000000000003</v>
      </c>
      <c r="K1439">
        <v>-28257.599999999999</v>
      </c>
      <c r="L1439">
        <v>-28257.599999999999</v>
      </c>
      <c r="M1439">
        <v>-15935.74</v>
      </c>
      <c r="N1439">
        <v>-12321.86</v>
      </c>
      <c r="O1439">
        <v>0</v>
      </c>
      <c r="P1439">
        <v>-15935.74</v>
      </c>
      <c r="Q1439">
        <v>-229.8</v>
      </c>
      <c r="S1439">
        <v>-4.8600000000000003</v>
      </c>
      <c r="T1439">
        <v>-224.94</v>
      </c>
      <c r="U1439">
        <v>-2605.1</v>
      </c>
      <c r="V1439">
        <v>-2306.86</v>
      </c>
      <c r="W1439">
        <v>-298.24</v>
      </c>
      <c r="X1439">
        <v>-2605.1</v>
      </c>
      <c r="Y1439">
        <v>-2605.1</v>
      </c>
      <c r="Z1439">
        <v>-2306.86</v>
      </c>
      <c r="AA1439">
        <v>-298.24</v>
      </c>
      <c r="AB1439">
        <v>-324.97000000000003</v>
      </c>
      <c r="AC1439">
        <v>0</v>
      </c>
      <c r="AD1439">
        <v>0</v>
      </c>
      <c r="AE1439">
        <v>0</v>
      </c>
      <c r="AF1439">
        <v>0</v>
      </c>
      <c r="AG1439">
        <v>0</v>
      </c>
      <c r="AH1439">
        <v>0</v>
      </c>
      <c r="AI1439">
        <v>0</v>
      </c>
      <c r="AJ1439">
        <v>0</v>
      </c>
      <c r="AK1439">
        <v>0</v>
      </c>
      <c r="AL1439">
        <v>0</v>
      </c>
      <c r="AM1439">
        <v>0</v>
      </c>
      <c r="AN1439">
        <v>0</v>
      </c>
      <c r="AO1439">
        <v>0</v>
      </c>
      <c r="AQ1439">
        <v>0</v>
      </c>
      <c r="AR1439">
        <v>0</v>
      </c>
      <c r="AS1439">
        <v>-12591.64</v>
      </c>
      <c r="AT1439">
        <v>0</v>
      </c>
      <c r="AU1439">
        <v>-6498.89</v>
      </c>
      <c r="AV1439">
        <v>0</v>
      </c>
      <c r="AW1439">
        <v>0</v>
      </c>
      <c r="AX1439">
        <v>0</v>
      </c>
      <c r="AY1439">
        <v>0</v>
      </c>
      <c r="AZ1439">
        <v>0</v>
      </c>
      <c r="BA1439">
        <v>-1880.85</v>
      </c>
      <c r="BB1439">
        <v>-5822.97</v>
      </c>
      <c r="BC1439">
        <v>0</v>
      </c>
      <c r="BE1439">
        <v>0</v>
      </c>
      <c r="BF1439">
        <v>-4.8600000000000003</v>
      </c>
      <c r="BG1439">
        <v>-224.94</v>
      </c>
      <c r="BH1439">
        <v>0</v>
      </c>
      <c r="BI1439">
        <v>0</v>
      </c>
      <c r="BK1439">
        <v>-1994.15</v>
      </c>
      <c r="BL1439">
        <v>0</v>
      </c>
      <c r="BM1439">
        <v>-312.70999999999998</v>
      </c>
      <c r="BO1439">
        <v>0</v>
      </c>
      <c r="BP1439">
        <v>0</v>
      </c>
      <c r="BQ1439">
        <v>-298.24</v>
      </c>
      <c r="BR1439">
        <v>0</v>
      </c>
      <c r="BS1439">
        <v>0</v>
      </c>
      <c r="BT1439">
        <v>0</v>
      </c>
      <c r="BU1439">
        <v>-258.52</v>
      </c>
      <c r="BV1439">
        <v>0</v>
      </c>
      <c r="BW1439">
        <v>-66.45</v>
      </c>
      <c r="BX1439">
        <v>0</v>
      </c>
      <c r="BY1439">
        <v>0</v>
      </c>
      <c r="BZ1439">
        <v>0</v>
      </c>
      <c r="CA1439">
        <v>-1218.43</v>
      </c>
      <c r="CB1439">
        <v>0</v>
      </c>
      <c r="CC1439">
        <v>0</v>
      </c>
      <c r="CD1439">
        <v>-229.8</v>
      </c>
      <c r="CE1439">
        <v>-244.82</v>
      </c>
      <c r="CF1439">
        <v>0</v>
      </c>
    </row>
    <row r="1440" spans="1:84" x14ac:dyDescent="0.3">
      <c r="A1440" t="s">
        <v>523</v>
      </c>
      <c r="B1440" t="s">
        <v>226</v>
      </c>
      <c r="C1440" t="s">
        <v>239</v>
      </c>
      <c r="E1440">
        <v>0</v>
      </c>
      <c r="F1440">
        <v>0</v>
      </c>
      <c r="G1440">
        <v>0</v>
      </c>
      <c r="H1440">
        <v>0</v>
      </c>
      <c r="I1440">
        <v>0</v>
      </c>
      <c r="J1440">
        <v>0</v>
      </c>
      <c r="K1440">
        <v>0</v>
      </c>
      <c r="L1440">
        <v>0</v>
      </c>
      <c r="M1440">
        <v>0</v>
      </c>
      <c r="N1440">
        <v>0</v>
      </c>
      <c r="O1440">
        <v>0</v>
      </c>
      <c r="P1440">
        <v>0</v>
      </c>
      <c r="Q1440">
        <v>0</v>
      </c>
      <c r="S1440">
        <v>0</v>
      </c>
      <c r="T1440">
        <v>0</v>
      </c>
      <c r="U1440">
        <v>0</v>
      </c>
      <c r="V1440">
        <v>0</v>
      </c>
      <c r="W1440">
        <v>0</v>
      </c>
      <c r="X1440">
        <v>0</v>
      </c>
      <c r="Y1440">
        <v>0</v>
      </c>
      <c r="Z1440">
        <v>0</v>
      </c>
      <c r="AA1440">
        <v>0</v>
      </c>
      <c r="AB1440">
        <v>0</v>
      </c>
      <c r="AC1440">
        <v>0</v>
      </c>
      <c r="AD1440">
        <v>0</v>
      </c>
      <c r="AE1440">
        <v>0</v>
      </c>
      <c r="AF1440">
        <v>0</v>
      </c>
      <c r="AG1440">
        <v>0</v>
      </c>
      <c r="AH1440">
        <v>0</v>
      </c>
      <c r="AI1440">
        <v>0</v>
      </c>
      <c r="AJ1440">
        <v>0</v>
      </c>
      <c r="AK1440">
        <v>0</v>
      </c>
      <c r="AL1440">
        <v>0</v>
      </c>
      <c r="AM1440">
        <v>0</v>
      </c>
      <c r="AN1440">
        <v>0</v>
      </c>
      <c r="AO1440">
        <v>0</v>
      </c>
      <c r="AQ1440">
        <v>0</v>
      </c>
      <c r="AR1440">
        <v>0</v>
      </c>
      <c r="AS1440">
        <v>0</v>
      </c>
      <c r="AT1440">
        <v>0</v>
      </c>
      <c r="AU1440">
        <v>0</v>
      </c>
      <c r="AV1440">
        <v>0</v>
      </c>
      <c r="AW1440">
        <v>0</v>
      </c>
      <c r="AX1440">
        <v>0</v>
      </c>
      <c r="AY1440">
        <v>0</v>
      </c>
      <c r="AZ1440">
        <v>0</v>
      </c>
      <c r="BA1440">
        <v>0</v>
      </c>
      <c r="BB1440">
        <v>0</v>
      </c>
      <c r="BC1440">
        <v>0</v>
      </c>
      <c r="BE1440">
        <v>0</v>
      </c>
      <c r="BF1440">
        <v>0</v>
      </c>
      <c r="BG1440">
        <v>0</v>
      </c>
      <c r="BH1440">
        <v>0</v>
      </c>
      <c r="BI1440">
        <v>0</v>
      </c>
      <c r="BK1440">
        <v>0</v>
      </c>
      <c r="BL1440">
        <v>0</v>
      </c>
      <c r="BM1440">
        <v>0</v>
      </c>
      <c r="BO1440">
        <v>0</v>
      </c>
      <c r="BP1440">
        <v>0</v>
      </c>
      <c r="BQ1440">
        <v>0</v>
      </c>
      <c r="BR1440">
        <v>0</v>
      </c>
      <c r="BS1440">
        <v>0</v>
      </c>
      <c r="BT1440">
        <v>0</v>
      </c>
      <c r="BU1440">
        <v>0</v>
      </c>
      <c r="BV1440">
        <v>0</v>
      </c>
      <c r="BW1440">
        <v>0</v>
      </c>
      <c r="BX1440">
        <v>0</v>
      </c>
      <c r="BY1440">
        <v>0</v>
      </c>
      <c r="BZ1440">
        <v>0</v>
      </c>
      <c r="CA1440">
        <v>0</v>
      </c>
      <c r="CB1440">
        <v>0</v>
      </c>
      <c r="CC1440">
        <v>0</v>
      </c>
      <c r="CD1440">
        <v>0</v>
      </c>
      <c r="CE1440">
        <v>0</v>
      </c>
      <c r="CF1440">
        <v>0</v>
      </c>
    </row>
    <row r="1441" spans="1:84" x14ac:dyDescent="0.3">
      <c r="A1441" t="s">
        <v>523</v>
      </c>
      <c r="B1441" t="s">
        <v>246</v>
      </c>
      <c r="C1441" t="s">
        <v>239</v>
      </c>
    </row>
    <row r="1442" spans="1:84" x14ac:dyDescent="0.3">
      <c r="A1442" t="s">
        <v>523</v>
      </c>
      <c r="B1442" t="s">
        <v>247</v>
      </c>
      <c r="C1442" t="s">
        <v>239</v>
      </c>
      <c r="E1442">
        <v>426221831.61000007</v>
      </c>
      <c r="F1442">
        <v>419614371.76000011</v>
      </c>
      <c r="G1442">
        <v>277823121.06</v>
      </c>
      <c r="H1442">
        <v>141791250.69999999</v>
      </c>
      <c r="I1442">
        <v>5672603.549999998</v>
      </c>
      <c r="J1442">
        <v>934856.3</v>
      </c>
      <c r="K1442">
        <v>411396411.63000011</v>
      </c>
      <c r="L1442">
        <v>405723808.07999998</v>
      </c>
      <c r="M1442">
        <v>265920353.38</v>
      </c>
      <c r="N1442">
        <v>139803454.69999999</v>
      </c>
      <c r="O1442">
        <v>5672603.549999998</v>
      </c>
      <c r="P1442">
        <v>271592956.93000013</v>
      </c>
      <c r="Q1442">
        <v>9263801.9900000002</v>
      </c>
      <c r="S1442">
        <v>9055126.129999999</v>
      </c>
      <c r="T1442">
        <v>208675.86</v>
      </c>
      <c r="U1442">
        <v>4626761.6899999985</v>
      </c>
      <c r="V1442">
        <v>2847641.549999998</v>
      </c>
      <c r="W1442">
        <v>1779120.14</v>
      </c>
      <c r="X1442">
        <v>4626761.6899999985</v>
      </c>
      <c r="Y1442">
        <v>4626761.6899999985</v>
      </c>
      <c r="Z1442">
        <v>2847641.549999998</v>
      </c>
      <c r="AA1442">
        <v>1779120.14</v>
      </c>
      <c r="AB1442">
        <v>934856.3</v>
      </c>
      <c r="AC1442">
        <v>30987807.93</v>
      </c>
      <c r="AD1442">
        <v>6962318.9899999993</v>
      </c>
      <c r="AE1442">
        <v>15713645.060000001</v>
      </c>
      <c r="AF1442">
        <v>145267212.63</v>
      </c>
      <c r="AG1442">
        <v>14545164.939999999</v>
      </c>
      <c r="AH1442">
        <v>3923799.98</v>
      </c>
      <c r="AI1442">
        <v>77434907.650000021</v>
      </c>
      <c r="AJ1442">
        <v>25642849.66</v>
      </c>
      <c r="AK1442">
        <v>3172497.7</v>
      </c>
      <c r="AL1442">
        <v>43731454.810000002</v>
      </c>
      <c r="AM1442">
        <v>17257045.329999998</v>
      </c>
      <c r="AN1442">
        <v>5672603.549999998</v>
      </c>
      <c r="AO1442">
        <v>2904329.8599999989</v>
      </c>
      <c r="AQ1442">
        <v>791171.86</v>
      </c>
      <c r="AR1442">
        <v>731457.0199999999</v>
      </c>
      <c r="AS1442">
        <v>971047.79</v>
      </c>
      <c r="AT1442">
        <v>1108891.1599999999</v>
      </c>
      <c r="AU1442">
        <v>2450086.6</v>
      </c>
      <c r="AV1442">
        <v>616048.16999999993</v>
      </c>
      <c r="AW1442">
        <v>203841.77</v>
      </c>
      <c r="AX1442">
        <v>3966481.79</v>
      </c>
      <c r="AY1442">
        <v>977001.51000000013</v>
      </c>
      <c r="AZ1442">
        <v>585865.16</v>
      </c>
      <c r="BA1442">
        <v>886264.6399999999</v>
      </c>
      <c r="BB1442">
        <v>3603329.08</v>
      </c>
      <c r="BC1442">
        <v>101137.59</v>
      </c>
      <c r="BE1442">
        <v>8763616.2799999975</v>
      </c>
      <c r="BF1442">
        <v>135031.60999999999</v>
      </c>
      <c r="BG1442">
        <v>208675.86</v>
      </c>
      <c r="BH1442">
        <v>124738.21</v>
      </c>
      <c r="BI1442">
        <v>31740.03</v>
      </c>
      <c r="BK1442">
        <v>1967068.61</v>
      </c>
      <c r="BL1442">
        <v>597404.68999999994</v>
      </c>
      <c r="BM1442">
        <v>337654.87000000011</v>
      </c>
      <c r="BO1442">
        <v>127394.73</v>
      </c>
      <c r="BP1442">
        <v>178488.01</v>
      </c>
      <c r="BQ1442">
        <v>50637.89</v>
      </c>
      <c r="BR1442">
        <v>259514.46</v>
      </c>
      <c r="BS1442">
        <v>931173.19000000006</v>
      </c>
      <c r="BT1442">
        <v>7685.24</v>
      </c>
      <c r="BU1442">
        <v>122613.07</v>
      </c>
      <c r="BV1442">
        <v>361723.08</v>
      </c>
      <c r="BW1442">
        <v>56744.01</v>
      </c>
      <c r="BX1442">
        <v>177122.68</v>
      </c>
      <c r="BY1442">
        <v>216653.46</v>
      </c>
      <c r="BZ1442">
        <v>292946.09999999998</v>
      </c>
      <c r="CA1442">
        <v>353400.18000000011</v>
      </c>
      <c r="CB1442">
        <v>132323.07999999999</v>
      </c>
      <c r="CC1442">
        <v>13731.12</v>
      </c>
      <c r="CD1442">
        <v>9263801.9900000002</v>
      </c>
      <c r="CE1442">
        <v>541803.12</v>
      </c>
      <c r="CF1442">
        <v>23685.8</v>
      </c>
    </row>
    <row r="1443" spans="1:84" x14ac:dyDescent="0.3">
      <c r="A1443" t="s">
        <v>523</v>
      </c>
      <c r="B1443" t="s">
        <v>247</v>
      </c>
      <c r="C1443" t="s">
        <v>248</v>
      </c>
      <c r="E1443">
        <v>87086150.589999974</v>
      </c>
      <c r="F1443">
        <v>83647471.509999976</v>
      </c>
      <c r="G1443">
        <v>62356876.399999984</v>
      </c>
      <c r="H1443">
        <v>21290595.109999999</v>
      </c>
      <c r="I1443">
        <v>2757515.84</v>
      </c>
      <c r="J1443">
        <v>681163.23999999987</v>
      </c>
      <c r="K1443">
        <v>83677017.449999973</v>
      </c>
      <c r="L1443">
        <v>80919501.60999997</v>
      </c>
      <c r="M1443">
        <v>60889115.86999999</v>
      </c>
      <c r="N1443">
        <v>20030385.739999998</v>
      </c>
      <c r="O1443">
        <v>2757515.84</v>
      </c>
      <c r="P1443">
        <v>63646631.709999993</v>
      </c>
      <c r="Q1443">
        <v>95.17</v>
      </c>
      <c r="S1443">
        <v>0</v>
      </c>
      <c r="T1443">
        <v>95.17</v>
      </c>
      <c r="U1443">
        <v>2727874.73</v>
      </c>
      <c r="V1443">
        <v>1467760.53</v>
      </c>
      <c r="W1443">
        <v>1260114.2</v>
      </c>
      <c r="X1443">
        <v>2727874.73</v>
      </c>
      <c r="Y1443">
        <v>2727874.73</v>
      </c>
      <c r="Z1443">
        <v>1467760.53</v>
      </c>
      <c r="AA1443">
        <v>1260114.2</v>
      </c>
      <c r="AB1443">
        <v>681163.23999999987</v>
      </c>
      <c r="AC1443">
        <v>9825838.3800000008</v>
      </c>
      <c r="AD1443">
        <v>2723773.94</v>
      </c>
      <c r="AE1443">
        <v>2320251.65</v>
      </c>
      <c r="AF1443">
        <v>21557516.68</v>
      </c>
      <c r="AG1443">
        <v>570674.76</v>
      </c>
      <c r="AH1443">
        <v>1949892.64</v>
      </c>
      <c r="AI1443">
        <v>8115933.2999999998</v>
      </c>
      <c r="AJ1443">
        <v>5068191.5700000012</v>
      </c>
      <c r="AK1443">
        <v>1965566.49</v>
      </c>
      <c r="AL1443">
        <v>13224029.08</v>
      </c>
      <c r="AM1443">
        <v>4554542.66</v>
      </c>
      <c r="AN1443">
        <v>2757515.84</v>
      </c>
      <c r="AO1443">
        <v>1766447.88</v>
      </c>
      <c r="AQ1443">
        <v>592981.80000000005</v>
      </c>
      <c r="AR1443">
        <v>445161.33</v>
      </c>
      <c r="AS1443">
        <v>574515.89</v>
      </c>
      <c r="AT1443">
        <v>753596.44</v>
      </c>
      <c r="AU1443">
        <v>1361758.41</v>
      </c>
      <c r="AV1443">
        <v>281856.17</v>
      </c>
      <c r="AW1443">
        <v>139110.04999999999</v>
      </c>
      <c r="AX1443">
        <v>790879.39</v>
      </c>
      <c r="AY1443">
        <v>745906.94000000006</v>
      </c>
      <c r="AZ1443">
        <v>442837.32</v>
      </c>
      <c r="BA1443">
        <v>466758.94</v>
      </c>
      <c r="BB1443">
        <v>2014.92</v>
      </c>
      <c r="BC1443">
        <v>49109.32</v>
      </c>
      <c r="BE1443">
        <v>0</v>
      </c>
      <c r="BF1443">
        <v>0</v>
      </c>
      <c r="BG1443">
        <v>95.17</v>
      </c>
      <c r="BH1443">
        <v>0</v>
      </c>
      <c r="BI1443">
        <v>0</v>
      </c>
      <c r="BK1443">
        <v>920091.19000000006</v>
      </c>
      <c r="BL1443">
        <v>389689.08</v>
      </c>
      <c r="BM1443">
        <v>216608.89</v>
      </c>
      <c r="BO1443">
        <v>59822.649999999987</v>
      </c>
      <c r="BP1443">
        <v>105710.19</v>
      </c>
      <c r="BQ1443">
        <v>32428.79</v>
      </c>
      <c r="BR1443">
        <v>174475.72</v>
      </c>
      <c r="BS1443">
        <v>730324.61</v>
      </c>
      <c r="BT1443">
        <v>0</v>
      </c>
      <c r="BU1443">
        <v>85101.73</v>
      </c>
      <c r="BV1443">
        <v>258459.6</v>
      </c>
      <c r="BW1443">
        <v>39946.6</v>
      </c>
      <c r="BX1443">
        <v>138080.15</v>
      </c>
      <c r="BY1443">
        <v>159575.16</v>
      </c>
      <c r="BZ1443">
        <v>82581.84</v>
      </c>
      <c r="CA1443">
        <v>126777.9</v>
      </c>
      <c r="CB1443">
        <v>96762.08</v>
      </c>
      <c r="CC1443">
        <v>1961.53</v>
      </c>
      <c r="CD1443">
        <v>95.17</v>
      </c>
      <c r="CE1443">
        <v>420995.9200000001</v>
      </c>
      <c r="CF1443">
        <v>0</v>
      </c>
    </row>
    <row r="1444" spans="1:84" x14ac:dyDescent="0.3">
      <c r="A1444" t="s">
        <v>523</v>
      </c>
      <c r="B1444" t="s">
        <v>247</v>
      </c>
      <c r="C1444" t="s">
        <v>248</v>
      </c>
      <c r="D1444" t="s">
        <v>249</v>
      </c>
      <c r="E1444">
        <v>34760488.530000001</v>
      </c>
      <c r="F1444">
        <v>34045875.200000003</v>
      </c>
      <c r="G1444">
        <v>25803189.809999999</v>
      </c>
      <c r="H1444">
        <v>8242685.3899999997</v>
      </c>
      <c r="I1444">
        <v>629367.42000000004</v>
      </c>
      <c r="J1444">
        <v>85245.91</v>
      </c>
      <c r="K1444">
        <v>34238791.090000004</v>
      </c>
      <c r="L1444">
        <v>33609423.669999987</v>
      </c>
      <c r="M1444">
        <v>25620366.739999998</v>
      </c>
      <c r="N1444">
        <v>7989056.9299999997</v>
      </c>
      <c r="O1444">
        <v>629367.42000000004</v>
      </c>
      <c r="P1444">
        <v>26249734.16</v>
      </c>
      <c r="Q1444">
        <v>0</v>
      </c>
      <c r="S1444">
        <v>0</v>
      </c>
      <c r="T1444">
        <v>0</v>
      </c>
      <c r="U1444">
        <v>436451.53</v>
      </c>
      <c r="V1444">
        <v>182823.07</v>
      </c>
      <c r="W1444">
        <v>253628.46</v>
      </c>
      <c r="X1444">
        <v>436451.53</v>
      </c>
      <c r="Y1444">
        <v>436451.53</v>
      </c>
      <c r="Z1444">
        <v>182823.07</v>
      </c>
      <c r="AA1444">
        <v>253628.46</v>
      </c>
      <c r="AB1444">
        <v>85245.91</v>
      </c>
      <c r="AC1444">
        <v>5557670.7599999998</v>
      </c>
      <c r="AD1444">
        <v>771546.35</v>
      </c>
      <c r="AE1444">
        <v>1429086.32</v>
      </c>
      <c r="AF1444">
        <v>10814578.58</v>
      </c>
      <c r="AG1444">
        <v>420359.87</v>
      </c>
      <c r="AH1444">
        <v>973971.07</v>
      </c>
      <c r="AI1444">
        <v>2992305.59</v>
      </c>
      <c r="AJ1444">
        <v>2911092.32</v>
      </c>
      <c r="AK1444">
        <v>271471.34999999998</v>
      </c>
      <c r="AL1444">
        <v>4373086.58</v>
      </c>
      <c r="AM1444">
        <v>1534700.32</v>
      </c>
      <c r="AN1444">
        <v>629367.42000000004</v>
      </c>
      <c r="AO1444">
        <v>325387.07</v>
      </c>
      <c r="AQ1444">
        <v>37125.360000000001</v>
      </c>
      <c r="AR1444">
        <v>39627.32</v>
      </c>
      <c r="AS1444">
        <v>129700.2</v>
      </c>
      <c r="AT1444">
        <v>8039.36</v>
      </c>
      <c r="AU1444">
        <v>59.06</v>
      </c>
      <c r="AV1444">
        <v>90149.86</v>
      </c>
      <c r="AW1444">
        <v>118116.39</v>
      </c>
      <c r="AX1444">
        <v>463865.36</v>
      </c>
      <c r="AY1444">
        <v>79717.009999999995</v>
      </c>
      <c r="AZ1444">
        <v>83414.09</v>
      </c>
      <c r="BA1444">
        <v>90914.880000000005</v>
      </c>
      <c r="BB1444">
        <v>2014.92</v>
      </c>
      <c r="BC1444">
        <v>0</v>
      </c>
      <c r="BE1444">
        <v>0</v>
      </c>
      <c r="BF1444">
        <v>0</v>
      </c>
      <c r="BG1444">
        <v>0</v>
      </c>
      <c r="BH1444">
        <v>0</v>
      </c>
      <c r="BI1444">
        <v>0</v>
      </c>
      <c r="BK1444">
        <v>0</v>
      </c>
      <c r="BL1444">
        <v>136502.04999999999</v>
      </c>
      <c r="BM1444">
        <v>141771.35</v>
      </c>
      <c r="BO1444">
        <v>482.56</v>
      </c>
      <c r="BP1444">
        <v>15977.65</v>
      </c>
      <c r="BQ1444">
        <v>0</v>
      </c>
      <c r="BR1444">
        <v>7949.92</v>
      </c>
      <c r="BS1444">
        <v>101148.76</v>
      </c>
      <c r="BT1444">
        <v>0</v>
      </c>
      <c r="BU1444">
        <v>23462.7</v>
      </c>
      <c r="BV1444">
        <v>13853.38</v>
      </c>
      <c r="BW1444">
        <v>7942.39</v>
      </c>
      <c r="BX1444">
        <v>3945.96</v>
      </c>
      <c r="BY1444">
        <v>36041.480000000003</v>
      </c>
      <c r="BZ1444">
        <v>82544.56</v>
      </c>
      <c r="CA1444">
        <v>1057.3699999999999</v>
      </c>
      <c r="CB1444">
        <v>32619.24</v>
      </c>
      <c r="CC1444">
        <v>0</v>
      </c>
      <c r="CD1444">
        <v>0</v>
      </c>
      <c r="CE1444">
        <v>7821.75</v>
      </c>
      <c r="CF1444">
        <v>0</v>
      </c>
    </row>
    <row r="1445" spans="1:84" x14ac:dyDescent="0.3">
      <c r="A1445" t="s">
        <v>523</v>
      </c>
      <c r="B1445" t="s">
        <v>247</v>
      </c>
      <c r="C1445" t="s">
        <v>248</v>
      </c>
      <c r="D1445" t="s">
        <v>250</v>
      </c>
      <c r="E1445">
        <v>25940146.699999999</v>
      </c>
      <c r="F1445">
        <v>25345053.25</v>
      </c>
      <c r="G1445">
        <v>18454815.690000001</v>
      </c>
      <c r="H1445">
        <v>6890237.5599999987</v>
      </c>
      <c r="I1445">
        <v>159221.38</v>
      </c>
      <c r="J1445">
        <v>435872.06999999989</v>
      </c>
      <c r="K1445">
        <v>24274733.399999999</v>
      </c>
      <c r="L1445">
        <v>24115512.02</v>
      </c>
      <c r="M1445">
        <v>18076215.920000002</v>
      </c>
      <c r="N1445">
        <v>6039296.0999999996</v>
      </c>
      <c r="O1445">
        <v>159221.38</v>
      </c>
      <c r="P1445">
        <v>18235437.300000001</v>
      </c>
      <c r="Q1445">
        <v>0</v>
      </c>
      <c r="S1445">
        <v>0</v>
      </c>
      <c r="T1445">
        <v>0</v>
      </c>
      <c r="U1445">
        <v>1229541.23</v>
      </c>
      <c r="V1445">
        <v>378599.77</v>
      </c>
      <c r="W1445">
        <v>850941.46000000008</v>
      </c>
      <c r="X1445">
        <v>1229541.23</v>
      </c>
      <c r="Y1445">
        <v>1229541.23</v>
      </c>
      <c r="Z1445">
        <v>378599.77</v>
      </c>
      <c r="AA1445">
        <v>850941.46000000008</v>
      </c>
      <c r="AB1445">
        <v>435872.06999999989</v>
      </c>
      <c r="AC1445">
        <v>2298433.9300000002</v>
      </c>
      <c r="AD1445">
        <v>1678530.13</v>
      </c>
      <c r="AE1445">
        <v>408811.16</v>
      </c>
      <c r="AF1445">
        <v>5468312.7800000003</v>
      </c>
      <c r="AG1445">
        <v>0</v>
      </c>
      <c r="AH1445">
        <v>773492.53</v>
      </c>
      <c r="AI1445">
        <v>2814959.99</v>
      </c>
      <c r="AJ1445">
        <v>1423369.3</v>
      </c>
      <c r="AK1445">
        <v>651177.68999999994</v>
      </c>
      <c r="AL1445">
        <v>4159950.78</v>
      </c>
      <c r="AM1445">
        <v>1073943.08</v>
      </c>
      <c r="AN1445">
        <v>159221.38</v>
      </c>
      <c r="AO1445">
        <v>868264.27</v>
      </c>
      <c r="AQ1445">
        <v>1166.8</v>
      </c>
      <c r="AR1445">
        <v>16648.919999999998</v>
      </c>
      <c r="AS1445">
        <v>257625.75</v>
      </c>
      <c r="AT1445">
        <v>630878.92000000004</v>
      </c>
      <c r="AU1445">
        <v>608225.43999999994</v>
      </c>
      <c r="AV1445">
        <v>167369.04</v>
      </c>
      <c r="AW1445">
        <v>9564.85</v>
      </c>
      <c r="AX1445">
        <v>192494.86</v>
      </c>
      <c r="AY1445">
        <v>69689.11</v>
      </c>
      <c r="AZ1445">
        <v>450.29</v>
      </c>
      <c r="BA1445">
        <v>67165.39</v>
      </c>
      <c r="BB1445">
        <v>0</v>
      </c>
      <c r="BC1445">
        <v>48847.03</v>
      </c>
      <c r="BE1445">
        <v>0</v>
      </c>
      <c r="BF1445">
        <v>0</v>
      </c>
      <c r="BG1445">
        <v>0</v>
      </c>
      <c r="BH1445">
        <v>0</v>
      </c>
      <c r="BI1445">
        <v>0</v>
      </c>
      <c r="BK1445">
        <v>165808.43</v>
      </c>
      <c r="BL1445">
        <v>238725.56</v>
      </c>
      <c r="BM1445">
        <v>62418.81</v>
      </c>
      <c r="BO1445">
        <v>300.22000000000003</v>
      </c>
      <c r="BP1445">
        <v>3026.79</v>
      </c>
      <c r="BQ1445">
        <v>5357.1</v>
      </c>
      <c r="BR1445">
        <v>149961.04</v>
      </c>
      <c r="BS1445">
        <v>601906.67000000004</v>
      </c>
      <c r="BT1445">
        <v>0</v>
      </c>
      <c r="BU1445">
        <v>27617.1</v>
      </c>
      <c r="BV1445">
        <v>221694.55</v>
      </c>
      <c r="BW1445">
        <v>24477.95</v>
      </c>
      <c r="BX1445">
        <v>115334.13</v>
      </c>
      <c r="BY1445">
        <v>46748.34</v>
      </c>
      <c r="BZ1445">
        <v>0</v>
      </c>
      <c r="CA1445">
        <v>99799.9</v>
      </c>
      <c r="CB1445">
        <v>111.27</v>
      </c>
      <c r="CC1445">
        <v>1925.34</v>
      </c>
      <c r="CD1445">
        <v>0</v>
      </c>
      <c r="CE1445">
        <v>326340.08</v>
      </c>
      <c r="CF1445">
        <v>0</v>
      </c>
    </row>
    <row r="1446" spans="1:84" x14ac:dyDescent="0.3">
      <c r="A1446" t="s">
        <v>523</v>
      </c>
      <c r="B1446" t="s">
        <v>247</v>
      </c>
      <c r="C1446" t="s">
        <v>248</v>
      </c>
      <c r="D1446" t="s">
        <v>251</v>
      </c>
      <c r="E1446">
        <v>353597.0799999999</v>
      </c>
      <c r="F1446">
        <v>353504.22999999992</v>
      </c>
      <c r="G1446">
        <v>339994.71</v>
      </c>
      <c r="H1446">
        <v>13509.52</v>
      </c>
      <c r="I1446">
        <v>0</v>
      </c>
      <c r="J1446">
        <v>92.85</v>
      </c>
      <c r="K1446">
        <v>353395.7699999999</v>
      </c>
      <c r="L1446">
        <v>353395.7699999999</v>
      </c>
      <c r="M1446">
        <v>339886.24999999988</v>
      </c>
      <c r="N1446">
        <v>13509.52</v>
      </c>
      <c r="O1446">
        <v>0</v>
      </c>
      <c r="P1446">
        <v>339886.24999999988</v>
      </c>
      <c r="Q1446">
        <v>0</v>
      </c>
      <c r="S1446">
        <v>0</v>
      </c>
      <c r="T1446">
        <v>0</v>
      </c>
      <c r="U1446">
        <v>108.46</v>
      </c>
      <c r="V1446">
        <v>108.46</v>
      </c>
      <c r="W1446">
        <v>0</v>
      </c>
      <c r="X1446">
        <v>108.46</v>
      </c>
      <c r="Y1446">
        <v>108.46</v>
      </c>
      <c r="Z1446">
        <v>108.46</v>
      </c>
      <c r="AA1446">
        <v>0</v>
      </c>
      <c r="AB1446">
        <v>92.85</v>
      </c>
      <c r="AC1446">
        <v>29902.76</v>
      </c>
      <c r="AD1446">
        <v>135.57</v>
      </c>
      <c r="AE1446">
        <v>3666.47</v>
      </c>
      <c r="AF1446">
        <v>191039.85</v>
      </c>
      <c r="AG1446">
        <v>178.82</v>
      </c>
      <c r="AH1446">
        <v>470.68</v>
      </c>
      <c r="AI1446">
        <v>8883.41</v>
      </c>
      <c r="AJ1446">
        <v>15921.37</v>
      </c>
      <c r="AK1446">
        <v>1616.92</v>
      </c>
      <c r="AL1446">
        <v>101009</v>
      </c>
      <c r="AM1446">
        <v>87.48</v>
      </c>
      <c r="AN1446">
        <v>0</v>
      </c>
      <c r="AO1446">
        <v>260.60000000000002</v>
      </c>
      <c r="AQ1446">
        <v>0</v>
      </c>
      <c r="AR1446">
        <v>0</v>
      </c>
      <c r="AS1446">
        <v>0</v>
      </c>
      <c r="AT1446">
        <v>0</v>
      </c>
      <c r="AU1446">
        <v>0</v>
      </c>
      <c r="AV1446">
        <v>222.66</v>
      </c>
      <c r="AW1446">
        <v>0</v>
      </c>
      <c r="AX1446">
        <v>0</v>
      </c>
      <c r="AY1446">
        <v>0</v>
      </c>
      <c r="AZ1446">
        <v>0</v>
      </c>
      <c r="BA1446">
        <v>0.18</v>
      </c>
      <c r="BB1446">
        <v>0</v>
      </c>
      <c r="BC1446">
        <v>0</v>
      </c>
      <c r="BE1446">
        <v>0</v>
      </c>
      <c r="BF1446">
        <v>0</v>
      </c>
      <c r="BG1446">
        <v>0</v>
      </c>
      <c r="BH1446">
        <v>0</v>
      </c>
      <c r="BI1446">
        <v>0</v>
      </c>
      <c r="BK1446">
        <v>0</v>
      </c>
      <c r="BL1446">
        <v>0</v>
      </c>
      <c r="BM1446">
        <v>108.46</v>
      </c>
      <c r="BO1446">
        <v>0</v>
      </c>
      <c r="BP1446">
        <v>0</v>
      </c>
      <c r="BQ1446">
        <v>0</v>
      </c>
      <c r="BR1446">
        <v>0</v>
      </c>
      <c r="BS1446">
        <v>0</v>
      </c>
      <c r="BT1446">
        <v>0</v>
      </c>
      <c r="BU1446">
        <v>0</v>
      </c>
      <c r="BV1446">
        <v>0</v>
      </c>
      <c r="BW1446">
        <v>0</v>
      </c>
      <c r="BX1446">
        <v>0</v>
      </c>
      <c r="BY1446">
        <v>92.85</v>
      </c>
      <c r="BZ1446">
        <v>0</v>
      </c>
      <c r="CA1446">
        <v>0</v>
      </c>
      <c r="CB1446">
        <v>0</v>
      </c>
      <c r="CC1446">
        <v>0</v>
      </c>
      <c r="CD1446">
        <v>0</v>
      </c>
      <c r="CE1446">
        <v>0</v>
      </c>
      <c r="CF1446">
        <v>0</v>
      </c>
    </row>
    <row r="1447" spans="1:84" x14ac:dyDescent="0.3">
      <c r="A1447" t="s">
        <v>523</v>
      </c>
      <c r="B1447" t="s">
        <v>247</v>
      </c>
      <c r="C1447" t="s">
        <v>248</v>
      </c>
      <c r="D1447" t="s">
        <v>252</v>
      </c>
      <c r="E1447">
        <v>350602.75</v>
      </c>
      <c r="F1447">
        <v>349582.86</v>
      </c>
      <c r="G1447">
        <v>288184.78000000003</v>
      </c>
      <c r="H1447">
        <v>61398.079999999987</v>
      </c>
      <c r="I1447">
        <v>1019.89</v>
      </c>
      <c r="J1447">
        <v>0</v>
      </c>
      <c r="K1447">
        <v>350602.75</v>
      </c>
      <c r="L1447">
        <v>349582.86</v>
      </c>
      <c r="M1447">
        <v>288184.78000000003</v>
      </c>
      <c r="N1447">
        <v>61398.079999999987</v>
      </c>
      <c r="O1447">
        <v>1019.89</v>
      </c>
      <c r="P1447">
        <v>289204.67</v>
      </c>
      <c r="Q1447">
        <v>0</v>
      </c>
      <c r="S1447">
        <v>0</v>
      </c>
      <c r="T1447">
        <v>0</v>
      </c>
      <c r="U1447">
        <v>0</v>
      </c>
      <c r="V1447">
        <v>0</v>
      </c>
      <c r="W1447">
        <v>0</v>
      </c>
      <c r="X1447">
        <v>0</v>
      </c>
      <c r="Y1447">
        <v>0</v>
      </c>
      <c r="Z1447">
        <v>0</v>
      </c>
      <c r="AA1447">
        <v>0</v>
      </c>
      <c r="AB1447">
        <v>0</v>
      </c>
      <c r="AC1447">
        <v>27723.7</v>
      </c>
      <c r="AD1447">
        <v>4605.5200000000004</v>
      </c>
      <c r="AE1447">
        <v>13575.09</v>
      </c>
      <c r="AF1447">
        <v>172410.58</v>
      </c>
      <c r="AG1447">
        <v>9029.33</v>
      </c>
      <c r="AH1447">
        <v>10213.85</v>
      </c>
      <c r="AI1447">
        <v>19912.45</v>
      </c>
      <c r="AJ1447">
        <v>0</v>
      </c>
      <c r="AK1447">
        <v>2128.2199999999998</v>
      </c>
      <c r="AL1447">
        <v>76763.100000000006</v>
      </c>
      <c r="AM1447">
        <v>7430.48</v>
      </c>
      <c r="AN1447">
        <v>1019.89</v>
      </c>
      <c r="AO1447">
        <v>3821.46</v>
      </c>
      <c r="AQ1447">
        <v>0</v>
      </c>
      <c r="AR1447">
        <v>0</v>
      </c>
      <c r="AS1447">
        <v>659.86</v>
      </c>
      <c r="AT1447">
        <v>72.34</v>
      </c>
      <c r="AU1447">
        <v>0</v>
      </c>
      <c r="AV1447">
        <v>62.61</v>
      </c>
      <c r="AW1447">
        <v>0</v>
      </c>
      <c r="AX1447">
        <v>1174.27</v>
      </c>
      <c r="AY1447">
        <v>0</v>
      </c>
      <c r="AZ1447">
        <v>0</v>
      </c>
      <c r="BA1447">
        <v>0</v>
      </c>
      <c r="BB1447">
        <v>0</v>
      </c>
      <c r="BC1447">
        <v>0</v>
      </c>
      <c r="BE1447">
        <v>0</v>
      </c>
      <c r="BF1447">
        <v>0</v>
      </c>
      <c r="BG1447">
        <v>0</v>
      </c>
      <c r="BH1447">
        <v>0</v>
      </c>
      <c r="BI1447">
        <v>0</v>
      </c>
      <c r="BK1447">
        <v>0</v>
      </c>
      <c r="BL1447">
        <v>0</v>
      </c>
      <c r="BM1447">
        <v>0</v>
      </c>
      <c r="BO1447">
        <v>0</v>
      </c>
      <c r="BP1447">
        <v>0</v>
      </c>
      <c r="BQ1447">
        <v>0</v>
      </c>
      <c r="BR1447">
        <v>0</v>
      </c>
      <c r="BS1447">
        <v>0</v>
      </c>
      <c r="BT1447">
        <v>0</v>
      </c>
      <c r="BU1447">
        <v>0</v>
      </c>
      <c r="BV1447">
        <v>0</v>
      </c>
      <c r="BW1447">
        <v>0</v>
      </c>
      <c r="BX1447">
        <v>0</v>
      </c>
      <c r="BY1447">
        <v>0</v>
      </c>
      <c r="BZ1447">
        <v>0</v>
      </c>
      <c r="CA1447">
        <v>0</v>
      </c>
      <c r="CB1447">
        <v>0</v>
      </c>
      <c r="CC1447">
        <v>0</v>
      </c>
      <c r="CD1447">
        <v>0</v>
      </c>
      <c r="CE1447">
        <v>0</v>
      </c>
      <c r="CF1447">
        <v>0</v>
      </c>
    </row>
    <row r="1448" spans="1:84" x14ac:dyDescent="0.3">
      <c r="A1448" t="s">
        <v>523</v>
      </c>
      <c r="B1448" t="s">
        <v>247</v>
      </c>
      <c r="C1448" t="s">
        <v>248</v>
      </c>
      <c r="D1448" t="s">
        <v>253</v>
      </c>
      <c r="E1448">
        <v>8120382.0000000009</v>
      </c>
      <c r="F1448">
        <v>8041838.5000000009</v>
      </c>
      <c r="G1448">
        <v>6475779</v>
      </c>
      <c r="H1448">
        <v>1566059.5</v>
      </c>
      <c r="I1448">
        <v>23145.64</v>
      </c>
      <c r="J1448">
        <v>55397.86</v>
      </c>
      <c r="K1448">
        <v>7978840.6000000006</v>
      </c>
      <c r="L1448">
        <v>7955694.9600000009</v>
      </c>
      <c r="M1448">
        <v>6416725.1000000006</v>
      </c>
      <c r="N1448">
        <v>1538969.86</v>
      </c>
      <c r="O1448">
        <v>23145.64</v>
      </c>
      <c r="P1448">
        <v>6439870.7400000002</v>
      </c>
      <c r="Q1448">
        <v>0</v>
      </c>
      <c r="S1448">
        <v>0</v>
      </c>
      <c r="T1448">
        <v>0</v>
      </c>
      <c r="U1448">
        <v>86143.54</v>
      </c>
      <c r="V1448">
        <v>59053.899999999987</v>
      </c>
      <c r="W1448">
        <v>27089.64</v>
      </c>
      <c r="X1448">
        <v>86143.54</v>
      </c>
      <c r="Y1448">
        <v>86143.54</v>
      </c>
      <c r="Z1448">
        <v>59053.899999999987</v>
      </c>
      <c r="AA1448">
        <v>27089.64</v>
      </c>
      <c r="AB1448">
        <v>55397.86</v>
      </c>
      <c r="AC1448">
        <v>580949.23</v>
      </c>
      <c r="AD1448">
        <v>78546.649999999994</v>
      </c>
      <c r="AE1448">
        <v>177133.03</v>
      </c>
      <c r="AF1448">
        <v>1822259.58</v>
      </c>
      <c r="AG1448">
        <v>0</v>
      </c>
      <c r="AH1448">
        <v>2140.3200000000002</v>
      </c>
      <c r="AI1448">
        <v>826213.72</v>
      </c>
      <c r="AJ1448">
        <v>119802.51</v>
      </c>
      <c r="AK1448">
        <v>695606.51</v>
      </c>
      <c r="AL1448">
        <v>2753388.51</v>
      </c>
      <c r="AM1448">
        <v>533482.79</v>
      </c>
      <c r="AN1448">
        <v>23145.64</v>
      </c>
      <c r="AO1448">
        <v>200834.66</v>
      </c>
      <c r="AQ1448">
        <v>971.67</v>
      </c>
      <c r="AR1448">
        <v>0</v>
      </c>
      <c r="AS1448">
        <v>141901.85999999999</v>
      </c>
      <c r="AT1448">
        <v>0</v>
      </c>
      <c r="AU1448">
        <v>0</v>
      </c>
      <c r="AV1448">
        <v>0</v>
      </c>
      <c r="AW1448">
        <v>0</v>
      </c>
      <c r="AX1448">
        <v>0</v>
      </c>
      <c r="AY1448">
        <v>0</v>
      </c>
      <c r="AZ1448">
        <v>6202.69</v>
      </c>
      <c r="BA1448">
        <v>0</v>
      </c>
      <c r="BB1448">
        <v>0</v>
      </c>
      <c r="BC1448">
        <v>0</v>
      </c>
      <c r="BE1448">
        <v>0</v>
      </c>
      <c r="BF1448">
        <v>0</v>
      </c>
      <c r="BG1448">
        <v>0</v>
      </c>
      <c r="BH1448">
        <v>0</v>
      </c>
      <c r="BI1448">
        <v>0</v>
      </c>
      <c r="BK1448">
        <v>0</v>
      </c>
      <c r="BL1448">
        <v>0</v>
      </c>
      <c r="BM1448">
        <v>213.13</v>
      </c>
      <c r="BO1448">
        <v>58840.77</v>
      </c>
      <c r="BP1448">
        <v>193.32</v>
      </c>
      <c r="BQ1448">
        <v>26896.32</v>
      </c>
      <c r="BR1448">
        <v>0</v>
      </c>
      <c r="BS1448">
        <v>0</v>
      </c>
      <c r="BT1448">
        <v>0</v>
      </c>
      <c r="BU1448">
        <v>1165</v>
      </c>
      <c r="BV1448">
        <v>4.91</v>
      </c>
      <c r="BW1448">
        <v>3667.1</v>
      </c>
      <c r="BX1448">
        <v>9115.1200000000008</v>
      </c>
      <c r="BY1448">
        <v>41445.730000000003</v>
      </c>
      <c r="BZ1448">
        <v>0</v>
      </c>
      <c r="CA1448">
        <v>16261.23</v>
      </c>
      <c r="CB1448">
        <v>0</v>
      </c>
      <c r="CC1448">
        <v>0</v>
      </c>
      <c r="CD1448">
        <v>0</v>
      </c>
      <c r="CE1448">
        <v>0</v>
      </c>
      <c r="CF1448">
        <v>0</v>
      </c>
    </row>
    <row r="1449" spans="1:84" x14ac:dyDescent="0.3">
      <c r="A1449" t="s">
        <v>523</v>
      </c>
      <c r="B1449" t="s">
        <v>247</v>
      </c>
      <c r="C1449" t="s">
        <v>248</v>
      </c>
      <c r="D1449" t="s">
        <v>254</v>
      </c>
      <c r="E1449">
        <v>2720606.38</v>
      </c>
      <c r="F1449">
        <v>2448398.88</v>
      </c>
      <c r="G1449">
        <v>2313683.31</v>
      </c>
      <c r="H1449">
        <v>134715.57</v>
      </c>
      <c r="I1449">
        <v>200217.45</v>
      </c>
      <c r="J1449">
        <v>71990.05</v>
      </c>
      <c r="K1449">
        <v>2565675.2400000002</v>
      </c>
      <c r="L1449">
        <v>2365457.79</v>
      </c>
      <c r="M1449">
        <v>2313683.31</v>
      </c>
      <c r="N1449">
        <v>51774.48</v>
      </c>
      <c r="O1449">
        <v>200217.45</v>
      </c>
      <c r="P1449">
        <v>2513900.7599999998</v>
      </c>
      <c r="Q1449">
        <v>0</v>
      </c>
      <c r="S1449">
        <v>0</v>
      </c>
      <c r="T1449">
        <v>0</v>
      </c>
      <c r="U1449">
        <v>82941.09</v>
      </c>
      <c r="V1449">
        <v>0</v>
      </c>
      <c r="W1449">
        <v>82941.09</v>
      </c>
      <c r="X1449">
        <v>82941.09</v>
      </c>
      <c r="Y1449">
        <v>82941.09</v>
      </c>
      <c r="Z1449">
        <v>0</v>
      </c>
      <c r="AA1449">
        <v>82941.09</v>
      </c>
      <c r="AB1449">
        <v>71990.05</v>
      </c>
      <c r="AC1449">
        <v>61953.04</v>
      </c>
      <c r="AD1449">
        <v>11.44</v>
      </c>
      <c r="AE1449">
        <v>0</v>
      </c>
      <c r="AF1449">
        <v>123555.33</v>
      </c>
      <c r="AG1449">
        <v>0</v>
      </c>
      <c r="AH1449">
        <v>0</v>
      </c>
      <c r="AI1449">
        <v>0</v>
      </c>
      <c r="AJ1449">
        <v>0</v>
      </c>
      <c r="AK1449">
        <v>255259.08</v>
      </c>
      <c r="AL1449">
        <v>198.38</v>
      </c>
      <c r="AM1449">
        <v>0</v>
      </c>
      <c r="AN1449">
        <v>200217.45</v>
      </c>
      <c r="AO1449">
        <v>30.99</v>
      </c>
      <c r="AQ1449">
        <v>524736.27</v>
      </c>
      <c r="AR1449">
        <v>384143.51</v>
      </c>
      <c r="AS1449">
        <v>0</v>
      </c>
      <c r="AT1449">
        <v>0</v>
      </c>
      <c r="AU1449">
        <v>0</v>
      </c>
      <c r="AV1449">
        <v>0</v>
      </c>
      <c r="AW1449">
        <v>947.1</v>
      </c>
      <c r="AX1449">
        <v>51774.48</v>
      </c>
      <c r="AY1449">
        <v>586642.1</v>
      </c>
      <c r="AZ1449">
        <v>349084.62</v>
      </c>
      <c r="BA1449">
        <v>0</v>
      </c>
      <c r="BB1449">
        <v>0</v>
      </c>
      <c r="BC1449">
        <v>0</v>
      </c>
      <c r="BE1449">
        <v>0</v>
      </c>
      <c r="BF1449">
        <v>0</v>
      </c>
      <c r="BG1449">
        <v>0</v>
      </c>
      <c r="BH1449">
        <v>0</v>
      </c>
      <c r="BI1449">
        <v>0</v>
      </c>
      <c r="BK1449">
        <v>0</v>
      </c>
      <c r="BL1449">
        <v>0</v>
      </c>
      <c r="BM1449">
        <v>0</v>
      </c>
      <c r="BO1449">
        <v>0</v>
      </c>
      <c r="BP1449">
        <v>82941.09</v>
      </c>
      <c r="BQ1449">
        <v>0</v>
      </c>
      <c r="BR1449">
        <v>0</v>
      </c>
      <c r="BS1449">
        <v>0</v>
      </c>
      <c r="BT1449">
        <v>0</v>
      </c>
      <c r="BU1449">
        <v>31538.44</v>
      </c>
      <c r="BV1449">
        <v>19236.97</v>
      </c>
      <c r="BW1449">
        <v>896.27</v>
      </c>
      <c r="BX1449">
        <v>6182.22</v>
      </c>
      <c r="BY1449">
        <v>14136.15</v>
      </c>
      <c r="BZ1449">
        <v>0</v>
      </c>
      <c r="CA1449">
        <v>0</v>
      </c>
      <c r="CB1449">
        <v>0</v>
      </c>
      <c r="CC1449">
        <v>0</v>
      </c>
      <c r="CD1449">
        <v>0</v>
      </c>
      <c r="CE1449">
        <v>27121.45</v>
      </c>
      <c r="CF1449">
        <v>0</v>
      </c>
    </row>
    <row r="1450" spans="1:84" x14ac:dyDescent="0.3">
      <c r="A1450" t="s">
        <v>523</v>
      </c>
      <c r="B1450" t="s">
        <v>247</v>
      </c>
      <c r="C1450" t="s">
        <v>248</v>
      </c>
      <c r="D1450" t="s">
        <v>255</v>
      </c>
      <c r="E1450">
        <v>8580407.3800000008</v>
      </c>
      <c r="F1450">
        <v>8534665.4299999997</v>
      </c>
      <c r="G1450">
        <v>5502114.1100000013</v>
      </c>
      <c r="H1450">
        <v>3032551.32</v>
      </c>
      <c r="I1450">
        <v>38834.97</v>
      </c>
      <c r="J1450">
        <v>6906.98</v>
      </c>
      <c r="K1450">
        <v>7871126.96</v>
      </c>
      <c r="L1450">
        <v>7832291.9900000002</v>
      </c>
      <c r="M1450">
        <v>4799740.6700000009</v>
      </c>
      <c r="N1450">
        <v>3032551.32</v>
      </c>
      <c r="O1450">
        <v>38834.97</v>
      </c>
      <c r="P1450">
        <v>4838575.6400000006</v>
      </c>
      <c r="Q1450">
        <v>0</v>
      </c>
      <c r="S1450">
        <v>0</v>
      </c>
      <c r="T1450">
        <v>0</v>
      </c>
      <c r="U1450">
        <v>702373.44</v>
      </c>
      <c r="V1450">
        <v>702373.44</v>
      </c>
      <c r="W1450">
        <v>0</v>
      </c>
      <c r="X1450">
        <v>702373.44</v>
      </c>
      <c r="Y1450">
        <v>702373.44</v>
      </c>
      <c r="Z1450">
        <v>702373.44</v>
      </c>
      <c r="AA1450">
        <v>0</v>
      </c>
      <c r="AB1450">
        <v>6906.98</v>
      </c>
      <c r="AC1450">
        <v>716267.01</v>
      </c>
      <c r="AD1450">
        <v>92421.5</v>
      </c>
      <c r="AE1450">
        <v>193341.8</v>
      </c>
      <c r="AF1450">
        <v>1736760.94</v>
      </c>
      <c r="AG1450">
        <v>0</v>
      </c>
      <c r="AH1450">
        <v>9539.56</v>
      </c>
      <c r="AI1450">
        <v>889169.58</v>
      </c>
      <c r="AJ1450">
        <v>308874.99</v>
      </c>
      <c r="AK1450">
        <v>56875.19</v>
      </c>
      <c r="AL1450">
        <v>1253681.98</v>
      </c>
      <c r="AM1450">
        <v>1209435.1200000001</v>
      </c>
      <c r="AN1450">
        <v>38834.97</v>
      </c>
      <c r="AO1450">
        <v>237965.51</v>
      </c>
      <c r="AQ1450">
        <v>0</v>
      </c>
      <c r="AR1450">
        <v>1.35</v>
      </c>
      <c r="AS1450">
        <v>38843.4</v>
      </c>
      <c r="AT1450">
        <v>65975.490000000005</v>
      </c>
      <c r="AU1450">
        <v>722730.88</v>
      </c>
      <c r="AV1450">
        <v>8334.3799999999992</v>
      </c>
      <c r="AW1450">
        <v>5322.9</v>
      </c>
      <c r="AX1450">
        <v>0</v>
      </c>
      <c r="AY1450">
        <v>0</v>
      </c>
      <c r="AZ1450">
        <v>0</v>
      </c>
      <c r="BA1450">
        <v>278448.3</v>
      </c>
      <c r="BB1450">
        <v>0</v>
      </c>
      <c r="BC1450">
        <v>0</v>
      </c>
      <c r="BE1450">
        <v>0</v>
      </c>
      <c r="BF1450">
        <v>0</v>
      </c>
      <c r="BG1450">
        <v>0</v>
      </c>
      <c r="BH1450">
        <v>0</v>
      </c>
      <c r="BI1450">
        <v>0</v>
      </c>
      <c r="BK1450">
        <v>689456.17</v>
      </c>
      <c r="BL1450">
        <v>0</v>
      </c>
      <c r="BM1450">
        <v>1920.08</v>
      </c>
      <c r="BO1450">
        <v>0</v>
      </c>
      <c r="BP1450">
        <v>0</v>
      </c>
      <c r="BQ1450">
        <v>0</v>
      </c>
      <c r="BR1450">
        <v>10997.19</v>
      </c>
      <c r="BS1450">
        <v>0</v>
      </c>
      <c r="BT1450">
        <v>0</v>
      </c>
      <c r="BU1450">
        <v>0</v>
      </c>
      <c r="BV1450">
        <v>0</v>
      </c>
      <c r="BW1450">
        <v>0</v>
      </c>
      <c r="BX1450">
        <v>0</v>
      </c>
      <c r="BY1450">
        <v>6906.98</v>
      </c>
      <c r="BZ1450">
        <v>0</v>
      </c>
      <c r="CA1450">
        <v>7220.92</v>
      </c>
      <c r="CB1450">
        <v>0</v>
      </c>
      <c r="CC1450">
        <v>0</v>
      </c>
      <c r="CD1450">
        <v>0</v>
      </c>
      <c r="CE1450">
        <v>1081.19</v>
      </c>
      <c r="CF1450">
        <v>0</v>
      </c>
    </row>
    <row r="1451" spans="1:84" x14ac:dyDescent="0.3">
      <c r="A1451" t="s">
        <v>523</v>
      </c>
      <c r="B1451" t="s">
        <v>247</v>
      </c>
      <c r="C1451" t="s">
        <v>248</v>
      </c>
      <c r="D1451" t="s">
        <v>256</v>
      </c>
      <c r="E1451">
        <v>33772.159999999989</v>
      </c>
      <c r="F1451">
        <v>31755.739999999991</v>
      </c>
      <c r="G1451">
        <v>27662.98</v>
      </c>
      <c r="H1451">
        <v>4092.76</v>
      </c>
      <c r="I1451">
        <v>2016.42</v>
      </c>
      <c r="J1451">
        <v>0</v>
      </c>
      <c r="K1451">
        <v>33772.159999999989</v>
      </c>
      <c r="L1451">
        <v>31755.739999999991</v>
      </c>
      <c r="M1451">
        <v>27662.98</v>
      </c>
      <c r="N1451">
        <v>4092.76</v>
      </c>
      <c r="O1451">
        <v>2016.42</v>
      </c>
      <c r="P1451">
        <v>29679.399999999991</v>
      </c>
      <c r="Q1451">
        <v>0</v>
      </c>
      <c r="S1451">
        <v>0</v>
      </c>
      <c r="T1451">
        <v>0</v>
      </c>
      <c r="U1451">
        <v>0</v>
      </c>
      <c r="V1451">
        <v>0</v>
      </c>
      <c r="W1451">
        <v>0</v>
      </c>
      <c r="X1451">
        <v>0</v>
      </c>
      <c r="Y1451">
        <v>0</v>
      </c>
      <c r="Z1451">
        <v>0</v>
      </c>
      <c r="AA1451">
        <v>0</v>
      </c>
      <c r="AB1451">
        <v>0</v>
      </c>
      <c r="AC1451">
        <v>1691.32</v>
      </c>
      <c r="AD1451">
        <v>66.349999999999994</v>
      </c>
      <c r="AE1451">
        <v>2034.48</v>
      </c>
      <c r="AF1451">
        <v>16204.02</v>
      </c>
      <c r="AG1451">
        <v>0</v>
      </c>
      <c r="AH1451">
        <v>81.69</v>
      </c>
      <c r="AI1451">
        <v>470.21</v>
      </c>
      <c r="AJ1451">
        <v>0</v>
      </c>
      <c r="AK1451">
        <v>851.44</v>
      </c>
      <c r="AL1451">
        <v>7508.35</v>
      </c>
      <c r="AM1451">
        <v>1205.05</v>
      </c>
      <c r="AN1451">
        <v>2016.42</v>
      </c>
      <c r="AO1451">
        <v>133</v>
      </c>
      <c r="AQ1451">
        <v>0</v>
      </c>
      <c r="AR1451">
        <v>0</v>
      </c>
      <c r="AS1451">
        <v>73.599999999999994</v>
      </c>
      <c r="AT1451">
        <v>0</v>
      </c>
      <c r="AU1451">
        <v>301.10000000000002</v>
      </c>
      <c r="AV1451">
        <v>0.23</v>
      </c>
      <c r="AW1451">
        <v>707.02</v>
      </c>
      <c r="AX1451">
        <v>0</v>
      </c>
      <c r="AY1451">
        <v>0</v>
      </c>
      <c r="AZ1451">
        <v>0</v>
      </c>
      <c r="BA1451">
        <v>427.88</v>
      </c>
      <c r="BB1451">
        <v>0</v>
      </c>
      <c r="BC1451">
        <v>0</v>
      </c>
      <c r="BE1451">
        <v>0</v>
      </c>
      <c r="BF1451">
        <v>0</v>
      </c>
      <c r="BG1451">
        <v>0</v>
      </c>
      <c r="BH1451">
        <v>0</v>
      </c>
      <c r="BI1451">
        <v>0</v>
      </c>
      <c r="BK1451">
        <v>0</v>
      </c>
      <c r="BL1451">
        <v>0</v>
      </c>
      <c r="BM1451">
        <v>0</v>
      </c>
      <c r="BO1451">
        <v>0</v>
      </c>
      <c r="BP1451">
        <v>0</v>
      </c>
      <c r="BQ1451">
        <v>0</v>
      </c>
      <c r="BR1451">
        <v>0</v>
      </c>
      <c r="BS1451">
        <v>0</v>
      </c>
      <c r="BT1451">
        <v>0</v>
      </c>
      <c r="BU1451">
        <v>0</v>
      </c>
      <c r="BV1451">
        <v>0</v>
      </c>
      <c r="BW1451">
        <v>0</v>
      </c>
      <c r="BX1451">
        <v>0</v>
      </c>
      <c r="BY1451">
        <v>0</v>
      </c>
      <c r="BZ1451">
        <v>0</v>
      </c>
      <c r="CA1451">
        <v>0</v>
      </c>
      <c r="CB1451">
        <v>0</v>
      </c>
      <c r="CC1451">
        <v>0</v>
      </c>
      <c r="CD1451">
        <v>0</v>
      </c>
      <c r="CE1451">
        <v>0</v>
      </c>
      <c r="CF1451">
        <v>0</v>
      </c>
    </row>
    <row r="1452" spans="1:84" x14ac:dyDescent="0.3">
      <c r="A1452" t="s">
        <v>523</v>
      </c>
      <c r="B1452" t="s">
        <v>247</v>
      </c>
      <c r="C1452" t="s">
        <v>248</v>
      </c>
      <c r="D1452" t="s">
        <v>257</v>
      </c>
      <c r="E1452">
        <v>526753.38</v>
      </c>
      <c r="F1452">
        <v>526753.37999999989</v>
      </c>
      <c r="G1452">
        <v>256048.9</v>
      </c>
      <c r="H1452">
        <v>270704.48</v>
      </c>
      <c r="I1452">
        <v>0</v>
      </c>
      <c r="J1452">
        <v>0</v>
      </c>
      <c r="K1452">
        <v>484918.38</v>
      </c>
      <c r="L1452">
        <v>484918.38</v>
      </c>
      <c r="M1452">
        <v>245779.68</v>
      </c>
      <c r="N1452">
        <v>239138.7</v>
      </c>
      <c r="O1452">
        <v>0</v>
      </c>
      <c r="P1452">
        <v>245779.68</v>
      </c>
      <c r="Q1452">
        <v>95.17</v>
      </c>
      <c r="S1452">
        <v>0</v>
      </c>
      <c r="T1452">
        <v>95.17</v>
      </c>
      <c r="U1452">
        <v>41739.83</v>
      </c>
      <c r="V1452">
        <v>10269.219999999999</v>
      </c>
      <c r="W1452">
        <v>31470.61</v>
      </c>
      <c r="X1452">
        <v>41739.83</v>
      </c>
      <c r="Y1452">
        <v>41739.83</v>
      </c>
      <c r="Z1452">
        <v>10269.219999999999</v>
      </c>
      <c r="AA1452">
        <v>31470.61</v>
      </c>
      <c r="AB1452">
        <v>0</v>
      </c>
      <c r="AC1452">
        <v>19438.689999999999</v>
      </c>
      <c r="AD1452">
        <v>0</v>
      </c>
      <c r="AE1452">
        <v>7955.28</v>
      </c>
      <c r="AF1452">
        <v>164203.23000000001</v>
      </c>
      <c r="AG1452">
        <v>0</v>
      </c>
      <c r="AH1452">
        <v>0</v>
      </c>
      <c r="AI1452">
        <v>171929.9</v>
      </c>
      <c r="AJ1452">
        <v>22506.58</v>
      </c>
      <c r="AK1452">
        <v>0</v>
      </c>
      <c r="AL1452">
        <v>961.49</v>
      </c>
      <c r="AM1452">
        <v>0</v>
      </c>
      <c r="AN1452">
        <v>0</v>
      </c>
      <c r="AO1452">
        <v>24080.35</v>
      </c>
      <c r="AQ1452">
        <v>0</v>
      </c>
      <c r="AR1452">
        <v>0</v>
      </c>
      <c r="AS1452">
        <v>0</v>
      </c>
      <c r="AT1452">
        <v>14589.34</v>
      </c>
      <c r="AU1452">
        <v>0</v>
      </c>
      <c r="AV1452">
        <v>0</v>
      </c>
      <c r="AW1452">
        <v>0</v>
      </c>
      <c r="AX1452">
        <v>59253.52</v>
      </c>
      <c r="AY1452">
        <v>0</v>
      </c>
      <c r="AZ1452">
        <v>0</v>
      </c>
      <c r="BA1452">
        <v>0</v>
      </c>
      <c r="BB1452">
        <v>0</v>
      </c>
      <c r="BC1452">
        <v>0</v>
      </c>
      <c r="BE1452">
        <v>0</v>
      </c>
      <c r="BF1452">
        <v>0</v>
      </c>
      <c r="BG1452">
        <v>95.17</v>
      </c>
      <c r="BH1452">
        <v>0</v>
      </c>
      <c r="BI1452">
        <v>0</v>
      </c>
      <c r="BK1452">
        <v>0</v>
      </c>
      <c r="BL1452">
        <v>11416.1</v>
      </c>
      <c r="BM1452">
        <v>3213.54</v>
      </c>
      <c r="BO1452">
        <v>0</v>
      </c>
      <c r="BP1452">
        <v>0</v>
      </c>
      <c r="BQ1452">
        <v>0</v>
      </c>
      <c r="BR1452">
        <v>0</v>
      </c>
      <c r="BS1452">
        <v>20054.509999999998</v>
      </c>
      <c r="BT1452">
        <v>0</v>
      </c>
      <c r="BU1452">
        <v>0</v>
      </c>
      <c r="BV1452">
        <v>0</v>
      </c>
      <c r="BW1452">
        <v>0</v>
      </c>
      <c r="BX1452">
        <v>0</v>
      </c>
      <c r="BY1452">
        <v>0</v>
      </c>
      <c r="BZ1452">
        <v>0</v>
      </c>
      <c r="CA1452">
        <v>0</v>
      </c>
      <c r="CB1452">
        <v>7055.68</v>
      </c>
      <c r="CC1452">
        <v>0</v>
      </c>
      <c r="CD1452">
        <v>95.17</v>
      </c>
      <c r="CE1452">
        <v>0</v>
      </c>
      <c r="CF1452">
        <v>0</v>
      </c>
    </row>
    <row r="1453" spans="1:84" x14ac:dyDescent="0.3">
      <c r="A1453" t="s">
        <v>523</v>
      </c>
      <c r="B1453" t="s">
        <v>247</v>
      </c>
      <c r="C1453" t="s">
        <v>248</v>
      </c>
      <c r="D1453" t="s">
        <v>258</v>
      </c>
      <c r="E1453">
        <v>317801.12</v>
      </c>
      <c r="F1453">
        <v>316047.53999999998</v>
      </c>
      <c r="G1453">
        <v>152974.32</v>
      </c>
      <c r="H1453">
        <v>163073.22</v>
      </c>
      <c r="I1453">
        <v>1753.58</v>
      </c>
      <c r="J1453">
        <v>0</v>
      </c>
      <c r="K1453">
        <v>315930.2</v>
      </c>
      <c r="L1453">
        <v>314176.62000000011</v>
      </c>
      <c r="M1453">
        <v>151103.4</v>
      </c>
      <c r="N1453">
        <v>163073.22</v>
      </c>
      <c r="O1453">
        <v>1753.58</v>
      </c>
      <c r="P1453">
        <v>152856.98000000001</v>
      </c>
      <c r="Q1453">
        <v>0</v>
      </c>
      <c r="S1453">
        <v>0</v>
      </c>
      <c r="T1453">
        <v>0</v>
      </c>
      <c r="U1453">
        <v>1870.92</v>
      </c>
      <c r="V1453">
        <v>1870.92</v>
      </c>
      <c r="W1453">
        <v>0</v>
      </c>
      <c r="X1453">
        <v>1870.92</v>
      </c>
      <c r="Y1453">
        <v>1870.92</v>
      </c>
      <c r="Z1453">
        <v>1870.92</v>
      </c>
      <c r="AA1453">
        <v>0</v>
      </c>
      <c r="AB1453">
        <v>0</v>
      </c>
      <c r="AC1453">
        <v>44677.01</v>
      </c>
      <c r="AD1453">
        <v>0</v>
      </c>
      <c r="AE1453">
        <v>0</v>
      </c>
      <c r="AF1453">
        <v>45537.38</v>
      </c>
      <c r="AG1453">
        <v>141087.87</v>
      </c>
      <c r="AH1453">
        <v>0</v>
      </c>
      <c r="AI1453">
        <v>21985.35</v>
      </c>
      <c r="AJ1453">
        <v>744.04</v>
      </c>
      <c r="AK1453">
        <v>0</v>
      </c>
      <c r="AL1453">
        <v>0</v>
      </c>
      <c r="AM1453">
        <v>0</v>
      </c>
      <c r="AN1453">
        <v>1753.58</v>
      </c>
      <c r="AO1453">
        <v>58625.91</v>
      </c>
      <c r="AQ1453">
        <v>0</v>
      </c>
      <c r="AR1453">
        <v>0</v>
      </c>
      <c r="AS1453">
        <v>0</v>
      </c>
      <c r="AT1453">
        <v>0</v>
      </c>
      <c r="AU1453">
        <v>0</v>
      </c>
      <c r="AV1453">
        <v>0</v>
      </c>
      <c r="AW1453">
        <v>0</v>
      </c>
      <c r="AX1453">
        <v>0</v>
      </c>
      <c r="AY1453">
        <v>0</v>
      </c>
      <c r="AZ1453">
        <v>0</v>
      </c>
      <c r="BA1453">
        <v>1141.82</v>
      </c>
      <c r="BB1453">
        <v>0</v>
      </c>
      <c r="BC1453">
        <v>0</v>
      </c>
      <c r="BE1453">
        <v>0</v>
      </c>
      <c r="BF1453">
        <v>0</v>
      </c>
      <c r="BG1453">
        <v>0</v>
      </c>
      <c r="BH1453">
        <v>0</v>
      </c>
      <c r="BI1453">
        <v>0</v>
      </c>
      <c r="BK1453">
        <v>0</v>
      </c>
      <c r="BL1453">
        <v>0</v>
      </c>
      <c r="BM1453">
        <v>0</v>
      </c>
      <c r="BO1453">
        <v>0</v>
      </c>
      <c r="BP1453">
        <v>0</v>
      </c>
      <c r="BQ1453">
        <v>0</v>
      </c>
      <c r="BR1453">
        <v>0</v>
      </c>
      <c r="BS1453">
        <v>0</v>
      </c>
      <c r="BT1453">
        <v>0</v>
      </c>
      <c r="BU1453">
        <v>0</v>
      </c>
      <c r="BV1453">
        <v>0</v>
      </c>
      <c r="BW1453">
        <v>0</v>
      </c>
      <c r="BX1453">
        <v>0</v>
      </c>
      <c r="BY1453">
        <v>0</v>
      </c>
      <c r="BZ1453">
        <v>0</v>
      </c>
      <c r="CA1453">
        <v>377.24</v>
      </c>
      <c r="CB1453">
        <v>1870.92</v>
      </c>
      <c r="CC1453">
        <v>0</v>
      </c>
      <c r="CD1453">
        <v>0</v>
      </c>
      <c r="CE1453">
        <v>0</v>
      </c>
      <c r="CF1453">
        <v>0</v>
      </c>
    </row>
    <row r="1454" spans="1:84" x14ac:dyDescent="0.3">
      <c r="A1454" t="s">
        <v>523</v>
      </c>
      <c r="B1454" t="s">
        <v>247</v>
      </c>
      <c r="C1454" t="s">
        <v>248</v>
      </c>
      <c r="D1454" t="s">
        <v>259</v>
      </c>
      <c r="E1454">
        <v>150038.84</v>
      </c>
      <c r="F1454">
        <v>150036.4</v>
      </c>
      <c r="G1454">
        <v>150036.4</v>
      </c>
      <c r="H1454">
        <v>0</v>
      </c>
      <c r="I1454">
        <v>2.44</v>
      </c>
      <c r="J1454">
        <v>0</v>
      </c>
      <c r="K1454">
        <v>98603.1</v>
      </c>
      <c r="L1454">
        <v>98600.66</v>
      </c>
      <c r="M1454">
        <v>98600.66</v>
      </c>
      <c r="N1454">
        <v>0</v>
      </c>
      <c r="O1454">
        <v>2.44</v>
      </c>
      <c r="P1454">
        <v>98603.1</v>
      </c>
      <c r="Q1454">
        <v>0</v>
      </c>
      <c r="S1454">
        <v>0</v>
      </c>
      <c r="T1454">
        <v>0</v>
      </c>
      <c r="U1454">
        <v>51435.740000000013</v>
      </c>
      <c r="V1454">
        <v>51435.740000000013</v>
      </c>
      <c r="W1454">
        <v>0</v>
      </c>
      <c r="X1454">
        <v>51435.740000000013</v>
      </c>
      <c r="Y1454">
        <v>51435.740000000013</v>
      </c>
      <c r="Z1454">
        <v>51435.740000000013</v>
      </c>
      <c r="AA1454">
        <v>0</v>
      </c>
      <c r="AB1454">
        <v>0</v>
      </c>
      <c r="AC1454">
        <v>37443.199999999997</v>
      </c>
      <c r="AD1454">
        <v>4285.37</v>
      </c>
      <c r="AE1454">
        <v>0</v>
      </c>
      <c r="AF1454">
        <v>0</v>
      </c>
      <c r="AG1454">
        <v>0</v>
      </c>
      <c r="AH1454">
        <v>0</v>
      </c>
      <c r="AI1454">
        <v>0</v>
      </c>
      <c r="AJ1454">
        <v>0</v>
      </c>
      <c r="AK1454">
        <v>0</v>
      </c>
      <c r="AL1454">
        <v>0</v>
      </c>
      <c r="AM1454">
        <v>0</v>
      </c>
      <c r="AN1454">
        <v>2.44</v>
      </c>
      <c r="AO1454">
        <v>0</v>
      </c>
      <c r="AQ1454">
        <v>0</v>
      </c>
      <c r="AR1454">
        <v>0</v>
      </c>
      <c r="AS1454">
        <v>0</v>
      </c>
      <c r="AT1454">
        <v>0</v>
      </c>
      <c r="AU1454">
        <v>0</v>
      </c>
      <c r="AV1454">
        <v>0</v>
      </c>
      <c r="AW1454">
        <v>0</v>
      </c>
      <c r="AX1454">
        <v>0</v>
      </c>
      <c r="AY1454">
        <v>0</v>
      </c>
      <c r="AZ1454">
        <v>0</v>
      </c>
      <c r="BA1454">
        <v>0</v>
      </c>
      <c r="BB1454">
        <v>0</v>
      </c>
      <c r="BC1454">
        <v>0</v>
      </c>
      <c r="BE1454">
        <v>0</v>
      </c>
      <c r="BF1454">
        <v>0</v>
      </c>
      <c r="BG1454">
        <v>0</v>
      </c>
      <c r="BH1454">
        <v>0</v>
      </c>
      <c r="BI1454">
        <v>0</v>
      </c>
      <c r="BK1454">
        <v>0</v>
      </c>
      <c r="BL1454">
        <v>0</v>
      </c>
      <c r="BM1454">
        <v>0</v>
      </c>
      <c r="BO1454">
        <v>0</v>
      </c>
      <c r="BP1454">
        <v>0</v>
      </c>
      <c r="BQ1454">
        <v>0</v>
      </c>
      <c r="BR1454">
        <v>1167.01</v>
      </c>
      <c r="BS1454">
        <v>0</v>
      </c>
      <c r="BT1454">
        <v>0</v>
      </c>
      <c r="BU1454">
        <v>0</v>
      </c>
      <c r="BV1454">
        <v>0</v>
      </c>
      <c r="BW1454">
        <v>0</v>
      </c>
      <c r="BX1454">
        <v>0</v>
      </c>
      <c r="BY1454">
        <v>0</v>
      </c>
      <c r="BZ1454">
        <v>0</v>
      </c>
      <c r="CA1454">
        <v>0</v>
      </c>
      <c r="CB1454">
        <v>50268.73</v>
      </c>
      <c r="CC1454">
        <v>0</v>
      </c>
      <c r="CD1454">
        <v>0</v>
      </c>
      <c r="CE1454">
        <v>56872.09</v>
      </c>
      <c r="CF1454">
        <v>0</v>
      </c>
    </row>
    <row r="1455" spans="1:84" x14ac:dyDescent="0.3">
      <c r="A1455" t="s">
        <v>523</v>
      </c>
      <c r="B1455" t="s">
        <v>247</v>
      </c>
      <c r="C1455" t="s">
        <v>248</v>
      </c>
      <c r="D1455" t="s">
        <v>260</v>
      </c>
      <c r="E1455">
        <v>13326.79</v>
      </c>
      <c r="F1455">
        <v>13326.79</v>
      </c>
      <c r="G1455">
        <v>13326.79</v>
      </c>
      <c r="H1455">
        <v>0</v>
      </c>
      <c r="I1455">
        <v>0</v>
      </c>
      <c r="J1455">
        <v>0</v>
      </c>
      <c r="K1455">
        <v>13326.79</v>
      </c>
      <c r="L1455">
        <v>13326.79</v>
      </c>
      <c r="M1455">
        <v>13326.79</v>
      </c>
      <c r="N1455">
        <v>0</v>
      </c>
      <c r="O1455">
        <v>0</v>
      </c>
      <c r="P1455">
        <v>13326.79</v>
      </c>
      <c r="Q1455">
        <v>0</v>
      </c>
      <c r="S1455">
        <v>0</v>
      </c>
      <c r="T1455">
        <v>0</v>
      </c>
      <c r="U1455">
        <v>0</v>
      </c>
      <c r="V1455">
        <v>0</v>
      </c>
      <c r="W1455">
        <v>0</v>
      </c>
      <c r="X1455">
        <v>0</v>
      </c>
      <c r="Y1455">
        <v>0</v>
      </c>
      <c r="Z1455">
        <v>0</v>
      </c>
      <c r="AA1455">
        <v>0</v>
      </c>
      <c r="AB1455">
        <v>0</v>
      </c>
      <c r="AC1455">
        <v>0</v>
      </c>
      <c r="AD1455">
        <v>0</v>
      </c>
      <c r="AE1455">
        <v>0</v>
      </c>
      <c r="AF1455">
        <v>0</v>
      </c>
      <c r="AG1455">
        <v>0</v>
      </c>
      <c r="AH1455">
        <v>0</v>
      </c>
      <c r="AI1455">
        <v>0</v>
      </c>
      <c r="AJ1455">
        <v>0</v>
      </c>
      <c r="AK1455">
        <v>13326.79</v>
      </c>
      <c r="AL1455">
        <v>0</v>
      </c>
      <c r="AM1455">
        <v>0</v>
      </c>
      <c r="AN1455">
        <v>0</v>
      </c>
      <c r="AO1455">
        <v>0</v>
      </c>
      <c r="AQ1455">
        <v>0</v>
      </c>
      <c r="AR1455">
        <v>0</v>
      </c>
      <c r="AS1455">
        <v>0</v>
      </c>
      <c r="AT1455">
        <v>0</v>
      </c>
      <c r="AU1455">
        <v>0</v>
      </c>
      <c r="AV1455">
        <v>0</v>
      </c>
      <c r="AW1455">
        <v>0</v>
      </c>
      <c r="AX1455">
        <v>0</v>
      </c>
      <c r="AY1455">
        <v>0</v>
      </c>
      <c r="AZ1455">
        <v>0</v>
      </c>
      <c r="BA1455">
        <v>0</v>
      </c>
      <c r="BB1455">
        <v>0</v>
      </c>
      <c r="BC1455">
        <v>0</v>
      </c>
      <c r="BE1455">
        <v>0</v>
      </c>
      <c r="BF1455">
        <v>0</v>
      </c>
      <c r="BG1455">
        <v>0</v>
      </c>
      <c r="BH1455">
        <v>0</v>
      </c>
      <c r="BI1455">
        <v>0</v>
      </c>
      <c r="BK1455">
        <v>0</v>
      </c>
      <c r="BL1455">
        <v>0</v>
      </c>
      <c r="BM1455">
        <v>0</v>
      </c>
      <c r="BO1455">
        <v>0</v>
      </c>
      <c r="BP1455">
        <v>0</v>
      </c>
      <c r="BQ1455">
        <v>0</v>
      </c>
      <c r="BR1455">
        <v>0</v>
      </c>
      <c r="BS1455">
        <v>0</v>
      </c>
      <c r="BT1455">
        <v>0</v>
      </c>
      <c r="BU1455">
        <v>0</v>
      </c>
      <c r="BV1455">
        <v>0</v>
      </c>
      <c r="BW1455">
        <v>0</v>
      </c>
      <c r="BX1455">
        <v>0</v>
      </c>
      <c r="BY1455">
        <v>0</v>
      </c>
      <c r="BZ1455">
        <v>0</v>
      </c>
      <c r="CA1455">
        <v>0</v>
      </c>
      <c r="CB1455">
        <v>0</v>
      </c>
      <c r="CC1455">
        <v>0</v>
      </c>
      <c r="CD1455">
        <v>0</v>
      </c>
      <c r="CE1455">
        <v>0</v>
      </c>
      <c r="CF1455">
        <v>0</v>
      </c>
    </row>
    <row r="1456" spans="1:84" x14ac:dyDescent="0.3">
      <c r="A1456" t="s">
        <v>523</v>
      </c>
      <c r="B1456" t="s">
        <v>247</v>
      </c>
      <c r="C1456" t="s">
        <v>248</v>
      </c>
      <c r="D1456" t="s">
        <v>261</v>
      </c>
      <c r="E1456">
        <v>0.03</v>
      </c>
      <c r="F1456">
        <v>0</v>
      </c>
      <c r="G1456">
        <v>0</v>
      </c>
      <c r="H1456">
        <v>0</v>
      </c>
      <c r="I1456">
        <v>0.03</v>
      </c>
      <c r="J1456">
        <v>0</v>
      </c>
      <c r="K1456">
        <v>0.03</v>
      </c>
      <c r="L1456">
        <v>0</v>
      </c>
      <c r="M1456">
        <v>0</v>
      </c>
      <c r="N1456">
        <v>0</v>
      </c>
      <c r="O1456">
        <v>0.03</v>
      </c>
      <c r="P1456">
        <v>0.03</v>
      </c>
      <c r="Q1456">
        <v>0</v>
      </c>
      <c r="S1456">
        <v>0</v>
      </c>
      <c r="T1456">
        <v>0</v>
      </c>
      <c r="U1456">
        <v>0</v>
      </c>
      <c r="V1456">
        <v>0</v>
      </c>
      <c r="W1456">
        <v>0</v>
      </c>
      <c r="X1456">
        <v>0</v>
      </c>
      <c r="Y1456">
        <v>0</v>
      </c>
      <c r="Z1456">
        <v>0</v>
      </c>
      <c r="AA1456">
        <v>0</v>
      </c>
      <c r="AB1456">
        <v>0</v>
      </c>
      <c r="AC1456">
        <v>0</v>
      </c>
      <c r="AD1456">
        <v>0</v>
      </c>
      <c r="AE1456">
        <v>0</v>
      </c>
      <c r="AF1456">
        <v>0</v>
      </c>
      <c r="AG1456">
        <v>0</v>
      </c>
      <c r="AH1456">
        <v>0</v>
      </c>
      <c r="AI1456">
        <v>0</v>
      </c>
      <c r="AJ1456">
        <v>0</v>
      </c>
      <c r="AK1456">
        <v>0</v>
      </c>
      <c r="AL1456">
        <v>0</v>
      </c>
      <c r="AM1456">
        <v>0</v>
      </c>
      <c r="AN1456">
        <v>0.03</v>
      </c>
      <c r="AO1456">
        <v>0</v>
      </c>
      <c r="AQ1456">
        <v>0</v>
      </c>
      <c r="AR1456">
        <v>0</v>
      </c>
      <c r="AS1456">
        <v>0</v>
      </c>
      <c r="AT1456">
        <v>0</v>
      </c>
      <c r="AU1456">
        <v>0</v>
      </c>
      <c r="AV1456">
        <v>0</v>
      </c>
      <c r="AW1456">
        <v>0</v>
      </c>
      <c r="AX1456">
        <v>0</v>
      </c>
      <c r="AY1456">
        <v>0</v>
      </c>
      <c r="AZ1456">
        <v>0</v>
      </c>
      <c r="BA1456">
        <v>0</v>
      </c>
      <c r="BB1456">
        <v>0</v>
      </c>
      <c r="BC1456">
        <v>0</v>
      </c>
      <c r="BE1456">
        <v>0</v>
      </c>
      <c r="BF1456">
        <v>0</v>
      </c>
      <c r="BG1456">
        <v>0</v>
      </c>
      <c r="BH1456">
        <v>0</v>
      </c>
      <c r="BI1456">
        <v>0</v>
      </c>
      <c r="BK1456">
        <v>0</v>
      </c>
      <c r="BL1456">
        <v>0</v>
      </c>
      <c r="BM1456">
        <v>0</v>
      </c>
      <c r="BO1456">
        <v>0</v>
      </c>
      <c r="BP1456">
        <v>0</v>
      </c>
      <c r="BQ1456">
        <v>0</v>
      </c>
      <c r="BR1456">
        <v>0</v>
      </c>
      <c r="BS1456">
        <v>0</v>
      </c>
      <c r="BT1456">
        <v>0</v>
      </c>
      <c r="BU1456">
        <v>0</v>
      </c>
      <c r="BV1456">
        <v>0</v>
      </c>
      <c r="BW1456">
        <v>0</v>
      </c>
      <c r="BX1456">
        <v>0</v>
      </c>
      <c r="BY1456">
        <v>0</v>
      </c>
      <c r="BZ1456">
        <v>0</v>
      </c>
      <c r="CA1456">
        <v>0</v>
      </c>
      <c r="CB1456">
        <v>0</v>
      </c>
      <c r="CC1456">
        <v>0</v>
      </c>
      <c r="CD1456">
        <v>0</v>
      </c>
      <c r="CE1456">
        <v>0</v>
      </c>
      <c r="CF1456">
        <v>0</v>
      </c>
    </row>
    <row r="1457" spans="1:84" x14ac:dyDescent="0.3">
      <c r="A1457" t="s">
        <v>523</v>
      </c>
      <c r="B1457" t="s">
        <v>247</v>
      </c>
      <c r="C1457" t="s">
        <v>248</v>
      </c>
      <c r="D1457" t="s">
        <v>262</v>
      </c>
      <c r="E1457">
        <v>899.97</v>
      </c>
      <c r="F1457">
        <v>0</v>
      </c>
      <c r="G1457">
        <v>0</v>
      </c>
      <c r="H1457">
        <v>0</v>
      </c>
      <c r="I1457">
        <v>0</v>
      </c>
      <c r="J1457">
        <v>899.97</v>
      </c>
      <c r="K1457">
        <v>0</v>
      </c>
      <c r="L1457">
        <v>0</v>
      </c>
      <c r="M1457">
        <v>0</v>
      </c>
      <c r="N1457">
        <v>0</v>
      </c>
      <c r="O1457">
        <v>0</v>
      </c>
      <c r="P1457">
        <v>0</v>
      </c>
      <c r="Q1457">
        <v>0</v>
      </c>
      <c r="S1457">
        <v>0</v>
      </c>
      <c r="T1457">
        <v>0</v>
      </c>
      <c r="U1457">
        <v>0</v>
      </c>
      <c r="V1457">
        <v>0</v>
      </c>
      <c r="W1457">
        <v>0</v>
      </c>
      <c r="X1457">
        <v>0</v>
      </c>
      <c r="Y1457">
        <v>0</v>
      </c>
      <c r="Z1457">
        <v>0</v>
      </c>
      <c r="AA1457">
        <v>0</v>
      </c>
      <c r="AB1457">
        <v>899.97</v>
      </c>
      <c r="AC1457">
        <v>0</v>
      </c>
      <c r="AD1457">
        <v>0</v>
      </c>
      <c r="AE1457">
        <v>0</v>
      </c>
      <c r="AF1457">
        <v>0</v>
      </c>
      <c r="AG1457">
        <v>0</v>
      </c>
      <c r="AH1457">
        <v>0</v>
      </c>
      <c r="AI1457">
        <v>0</v>
      </c>
      <c r="AJ1457">
        <v>0</v>
      </c>
      <c r="AK1457">
        <v>0</v>
      </c>
      <c r="AL1457">
        <v>0</v>
      </c>
      <c r="AM1457">
        <v>0</v>
      </c>
      <c r="AN1457">
        <v>0</v>
      </c>
      <c r="AO1457">
        <v>0</v>
      </c>
      <c r="AQ1457">
        <v>0</v>
      </c>
      <c r="AR1457">
        <v>0</v>
      </c>
      <c r="AS1457">
        <v>0</v>
      </c>
      <c r="AT1457">
        <v>0</v>
      </c>
      <c r="AU1457">
        <v>0</v>
      </c>
      <c r="AV1457">
        <v>0</v>
      </c>
      <c r="AW1457">
        <v>0</v>
      </c>
      <c r="AX1457">
        <v>0</v>
      </c>
      <c r="AY1457">
        <v>0</v>
      </c>
      <c r="AZ1457">
        <v>0</v>
      </c>
      <c r="BA1457">
        <v>0</v>
      </c>
      <c r="BB1457">
        <v>0</v>
      </c>
      <c r="BC1457">
        <v>0</v>
      </c>
      <c r="BE1457">
        <v>0</v>
      </c>
      <c r="BF1457">
        <v>0</v>
      </c>
      <c r="BG1457">
        <v>0</v>
      </c>
      <c r="BH1457">
        <v>0</v>
      </c>
      <c r="BI1457">
        <v>0</v>
      </c>
      <c r="BK1457">
        <v>0</v>
      </c>
      <c r="BL1457">
        <v>0</v>
      </c>
      <c r="BM1457">
        <v>0</v>
      </c>
      <c r="BO1457">
        <v>0</v>
      </c>
      <c r="BP1457">
        <v>0</v>
      </c>
      <c r="BQ1457">
        <v>0</v>
      </c>
      <c r="BR1457">
        <v>0</v>
      </c>
      <c r="BS1457">
        <v>0</v>
      </c>
      <c r="BT1457">
        <v>0</v>
      </c>
      <c r="BU1457">
        <v>2.09</v>
      </c>
      <c r="BV1457">
        <v>0</v>
      </c>
      <c r="BW1457">
        <v>0</v>
      </c>
      <c r="BX1457">
        <v>897.88</v>
      </c>
      <c r="BY1457">
        <v>0</v>
      </c>
      <c r="BZ1457">
        <v>0</v>
      </c>
      <c r="CA1457">
        <v>0</v>
      </c>
      <c r="CB1457">
        <v>0</v>
      </c>
      <c r="CC1457">
        <v>0</v>
      </c>
      <c r="CD1457">
        <v>0</v>
      </c>
      <c r="CE1457">
        <v>0</v>
      </c>
      <c r="CF1457">
        <v>0</v>
      </c>
    </row>
    <row r="1458" spans="1:84" x14ac:dyDescent="0.3">
      <c r="A1458" t="s">
        <v>523</v>
      </c>
      <c r="B1458" t="s">
        <v>247</v>
      </c>
      <c r="C1458" t="s">
        <v>248</v>
      </c>
      <c r="D1458" t="s">
        <v>263</v>
      </c>
      <c r="E1458">
        <v>2649445.6600000011</v>
      </c>
      <c r="F1458">
        <v>2148201.59</v>
      </c>
      <c r="G1458">
        <v>1479381.68</v>
      </c>
      <c r="H1458">
        <v>668819.90999999992</v>
      </c>
      <c r="I1458">
        <v>498185.83</v>
      </c>
      <c r="J1458">
        <v>3058.24</v>
      </c>
      <c r="K1458">
        <v>2639259.0699999998</v>
      </c>
      <c r="L1458">
        <v>2141073.2400000002</v>
      </c>
      <c r="M1458">
        <v>1472253.33</v>
      </c>
      <c r="N1458">
        <v>668819.90999999992</v>
      </c>
      <c r="O1458">
        <v>498185.83</v>
      </c>
      <c r="P1458">
        <v>1970439.16</v>
      </c>
      <c r="Q1458">
        <v>0</v>
      </c>
      <c r="S1458">
        <v>0</v>
      </c>
      <c r="T1458">
        <v>0</v>
      </c>
      <c r="U1458">
        <v>7128.35</v>
      </c>
      <c r="V1458">
        <v>7128.35</v>
      </c>
      <c r="W1458">
        <v>0</v>
      </c>
      <c r="X1458">
        <v>7128.35</v>
      </c>
      <c r="Y1458">
        <v>7128.35</v>
      </c>
      <c r="Z1458">
        <v>7128.35</v>
      </c>
      <c r="AA1458">
        <v>0</v>
      </c>
      <c r="AB1458">
        <v>3058.24</v>
      </c>
      <c r="AC1458">
        <v>356791.97</v>
      </c>
      <c r="AD1458">
        <v>73233.97</v>
      </c>
      <c r="AE1458">
        <v>50779.13</v>
      </c>
      <c r="AF1458">
        <v>495194.83</v>
      </c>
      <c r="AG1458">
        <v>0</v>
      </c>
      <c r="AH1458">
        <v>176070.51</v>
      </c>
      <c r="AI1458">
        <v>257532.55</v>
      </c>
      <c r="AJ1458">
        <v>113267.03</v>
      </c>
      <c r="AK1458">
        <v>337.71</v>
      </c>
      <c r="AL1458">
        <v>355449.15</v>
      </c>
      <c r="AM1458">
        <v>158190.66</v>
      </c>
      <c r="AN1458">
        <v>498185.83</v>
      </c>
      <c r="AO1458">
        <v>28973.47</v>
      </c>
      <c r="AQ1458">
        <v>509.06</v>
      </c>
      <c r="AR1458">
        <v>0</v>
      </c>
      <c r="AS1458">
        <v>0</v>
      </c>
      <c r="AT1458">
        <v>23936.73</v>
      </c>
      <c r="AU1458">
        <v>0</v>
      </c>
      <c r="AV1458">
        <v>13014.97</v>
      </c>
      <c r="AW1458">
        <v>3063.22</v>
      </c>
      <c r="AX1458">
        <v>13232.09</v>
      </c>
      <c r="AY1458">
        <v>0</v>
      </c>
      <c r="AZ1458">
        <v>0</v>
      </c>
      <c r="BA1458">
        <v>21496.19</v>
      </c>
      <c r="BB1458">
        <v>0</v>
      </c>
      <c r="BC1458">
        <v>0</v>
      </c>
      <c r="BE1458">
        <v>0</v>
      </c>
      <c r="BF1458">
        <v>0</v>
      </c>
      <c r="BG1458">
        <v>0</v>
      </c>
      <c r="BH1458">
        <v>0</v>
      </c>
      <c r="BI1458">
        <v>0</v>
      </c>
      <c r="BK1458">
        <v>0</v>
      </c>
      <c r="BL1458">
        <v>0</v>
      </c>
      <c r="BM1458">
        <v>0</v>
      </c>
      <c r="BO1458">
        <v>0</v>
      </c>
      <c r="BP1458">
        <v>0</v>
      </c>
      <c r="BQ1458">
        <v>0</v>
      </c>
      <c r="BR1458">
        <v>3646.75</v>
      </c>
      <c r="BS1458">
        <v>0</v>
      </c>
      <c r="BT1458">
        <v>0</v>
      </c>
      <c r="BU1458">
        <v>540.44000000000005</v>
      </c>
      <c r="BV1458">
        <v>0</v>
      </c>
      <c r="BW1458">
        <v>2298.79</v>
      </c>
      <c r="BX1458">
        <v>219.01</v>
      </c>
      <c r="BY1458">
        <v>0</v>
      </c>
      <c r="BZ1458">
        <v>0</v>
      </c>
      <c r="CA1458">
        <v>0</v>
      </c>
      <c r="CB1458">
        <v>3481.6</v>
      </c>
      <c r="CC1458">
        <v>0</v>
      </c>
      <c r="CD1458">
        <v>0</v>
      </c>
      <c r="CE1458">
        <v>0</v>
      </c>
      <c r="CF1458">
        <v>0</v>
      </c>
    </row>
    <row r="1459" spans="1:84" x14ac:dyDescent="0.3">
      <c r="A1459" t="s">
        <v>523</v>
      </c>
      <c r="B1459" t="s">
        <v>247</v>
      </c>
      <c r="C1459" t="s">
        <v>248</v>
      </c>
      <c r="D1459" t="s">
        <v>264</v>
      </c>
      <c r="E1459">
        <v>1178285.1200000001</v>
      </c>
      <c r="F1459">
        <v>20230.14</v>
      </c>
      <c r="G1459">
        <v>20230.14</v>
      </c>
      <c r="H1459">
        <v>0</v>
      </c>
      <c r="I1459">
        <v>1157645.8500000001</v>
      </c>
      <c r="J1459">
        <v>409.13</v>
      </c>
      <c r="K1459">
        <v>1177875.99</v>
      </c>
      <c r="L1459">
        <v>20230.14</v>
      </c>
      <c r="M1459">
        <v>20230.14</v>
      </c>
      <c r="N1459">
        <v>0</v>
      </c>
      <c r="O1459">
        <v>1157645.8500000001</v>
      </c>
      <c r="P1459">
        <v>1177875.99</v>
      </c>
      <c r="Q1459">
        <v>0</v>
      </c>
      <c r="S1459">
        <v>0</v>
      </c>
      <c r="T1459">
        <v>0</v>
      </c>
      <c r="U1459">
        <v>0</v>
      </c>
      <c r="V1459">
        <v>0</v>
      </c>
      <c r="W1459">
        <v>0</v>
      </c>
      <c r="X1459">
        <v>0</v>
      </c>
      <c r="Y1459">
        <v>0</v>
      </c>
      <c r="Z1459">
        <v>0</v>
      </c>
      <c r="AA1459">
        <v>0</v>
      </c>
      <c r="AB1459">
        <v>409.13</v>
      </c>
      <c r="AC1459">
        <v>0</v>
      </c>
      <c r="AD1459">
        <v>178.52</v>
      </c>
      <c r="AE1459">
        <v>0</v>
      </c>
      <c r="AF1459">
        <v>0</v>
      </c>
      <c r="AG1459">
        <v>0</v>
      </c>
      <c r="AH1459">
        <v>0</v>
      </c>
      <c r="AI1459">
        <v>0</v>
      </c>
      <c r="AJ1459">
        <v>0</v>
      </c>
      <c r="AK1459">
        <v>0</v>
      </c>
      <c r="AL1459">
        <v>0</v>
      </c>
      <c r="AM1459">
        <v>0</v>
      </c>
      <c r="AN1459">
        <v>1157645.8500000001</v>
      </c>
      <c r="AO1459">
        <v>0</v>
      </c>
      <c r="AQ1459">
        <v>20046.66</v>
      </c>
      <c r="AR1459">
        <v>0</v>
      </c>
      <c r="AS1459">
        <v>0</v>
      </c>
      <c r="AT1459">
        <v>0</v>
      </c>
      <c r="AU1459">
        <v>0</v>
      </c>
      <c r="AV1459">
        <v>0</v>
      </c>
      <c r="AW1459">
        <v>4.96</v>
      </c>
      <c r="AX1459">
        <v>0</v>
      </c>
      <c r="AY1459">
        <v>0</v>
      </c>
      <c r="AZ1459">
        <v>0</v>
      </c>
      <c r="BA1459">
        <v>0</v>
      </c>
      <c r="BB1459">
        <v>0</v>
      </c>
      <c r="BC1459">
        <v>0</v>
      </c>
      <c r="BE1459">
        <v>0</v>
      </c>
      <c r="BF1459">
        <v>0</v>
      </c>
      <c r="BG1459">
        <v>0</v>
      </c>
      <c r="BH1459">
        <v>0</v>
      </c>
      <c r="BI1459">
        <v>0</v>
      </c>
      <c r="BK1459">
        <v>0</v>
      </c>
      <c r="BL1459">
        <v>0</v>
      </c>
      <c r="BM1459">
        <v>0</v>
      </c>
      <c r="BO1459">
        <v>0</v>
      </c>
      <c r="BP1459">
        <v>0</v>
      </c>
      <c r="BQ1459">
        <v>0</v>
      </c>
      <c r="BR1459">
        <v>0</v>
      </c>
      <c r="BS1459">
        <v>0</v>
      </c>
      <c r="BT1459">
        <v>0</v>
      </c>
      <c r="BU1459">
        <v>0</v>
      </c>
      <c r="BV1459">
        <v>0</v>
      </c>
      <c r="BW1459">
        <v>0.13</v>
      </c>
      <c r="BX1459">
        <v>409</v>
      </c>
      <c r="BY1459">
        <v>0</v>
      </c>
      <c r="BZ1459">
        <v>0</v>
      </c>
      <c r="CA1459">
        <v>0</v>
      </c>
      <c r="CB1459">
        <v>0</v>
      </c>
      <c r="CC1459">
        <v>0</v>
      </c>
      <c r="CD1459">
        <v>0</v>
      </c>
      <c r="CE1459">
        <v>0</v>
      </c>
      <c r="CF1459">
        <v>0</v>
      </c>
    </row>
    <row r="1460" spans="1:84" x14ac:dyDescent="0.3">
      <c r="A1460" t="s">
        <v>523</v>
      </c>
      <c r="B1460" t="s">
        <v>247</v>
      </c>
      <c r="C1460" t="s">
        <v>248</v>
      </c>
      <c r="D1460" t="s">
        <v>265</v>
      </c>
      <c r="E1460">
        <v>660839.24</v>
      </c>
      <c r="F1460">
        <v>649311.26999999979</v>
      </c>
      <c r="G1460">
        <v>501994.05000000022</v>
      </c>
      <c r="H1460">
        <v>147317.22</v>
      </c>
      <c r="I1460">
        <v>3905.7</v>
      </c>
      <c r="J1460">
        <v>7622.27</v>
      </c>
      <c r="K1460">
        <v>579737.92999999993</v>
      </c>
      <c r="L1460">
        <v>575832.22999999986</v>
      </c>
      <c r="M1460">
        <v>436207.94000000012</v>
      </c>
      <c r="N1460">
        <v>139624.29</v>
      </c>
      <c r="O1460">
        <v>3905.7</v>
      </c>
      <c r="P1460">
        <v>440113.64000000007</v>
      </c>
      <c r="Q1460">
        <v>0</v>
      </c>
      <c r="S1460">
        <v>0</v>
      </c>
      <c r="T1460">
        <v>0</v>
      </c>
      <c r="U1460">
        <v>73479.039999999994</v>
      </c>
      <c r="V1460">
        <v>65786.11</v>
      </c>
      <c r="W1460">
        <v>7692.93</v>
      </c>
      <c r="X1460">
        <v>73479.039999999994</v>
      </c>
      <c r="Y1460">
        <v>73479.039999999994</v>
      </c>
      <c r="Z1460">
        <v>65786.11</v>
      </c>
      <c r="AA1460">
        <v>7692.93</v>
      </c>
      <c r="AB1460">
        <v>7622.27</v>
      </c>
      <c r="AC1460">
        <v>44218.34</v>
      </c>
      <c r="AD1460">
        <v>17919.150000000001</v>
      </c>
      <c r="AE1460">
        <v>11970.85</v>
      </c>
      <c r="AF1460">
        <v>252564.42</v>
      </c>
      <c r="AG1460">
        <v>0</v>
      </c>
      <c r="AH1460">
        <v>839.89</v>
      </c>
      <c r="AI1460">
        <v>60660.09</v>
      </c>
      <c r="AJ1460">
        <v>20977.94</v>
      </c>
      <c r="AK1460">
        <v>7455.84</v>
      </c>
      <c r="AL1460">
        <v>59105.67</v>
      </c>
      <c r="AM1460">
        <v>32561.599999999999</v>
      </c>
      <c r="AN1460">
        <v>3905.7</v>
      </c>
      <c r="AO1460">
        <v>15418.26</v>
      </c>
      <c r="AQ1460">
        <v>18.850000000000001</v>
      </c>
      <c r="AR1460">
        <v>46.09</v>
      </c>
      <c r="AS1460">
        <v>3189.83</v>
      </c>
      <c r="AT1460">
        <v>8233</v>
      </c>
      <c r="AU1460">
        <v>30439.63</v>
      </c>
      <c r="AV1460">
        <v>1448.4</v>
      </c>
      <c r="AW1460">
        <v>437.23</v>
      </c>
      <c r="AX1460">
        <v>1703.83</v>
      </c>
      <c r="AY1460">
        <v>660.89</v>
      </c>
      <c r="AZ1460">
        <v>12.92</v>
      </c>
      <c r="BA1460">
        <v>2908.34</v>
      </c>
      <c r="BB1460">
        <v>0</v>
      </c>
      <c r="BC1460">
        <v>262.3</v>
      </c>
      <c r="BE1460">
        <v>0</v>
      </c>
      <c r="BF1460">
        <v>0</v>
      </c>
      <c r="BG1460">
        <v>0</v>
      </c>
      <c r="BH1460">
        <v>0</v>
      </c>
      <c r="BI1460">
        <v>0</v>
      </c>
      <c r="BK1460">
        <v>64826.59</v>
      </c>
      <c r="BL1460">
        <v>2307.96</v>
      </c>
      <c r="BM1460">
        <v>298.89</v>
      </c>
      <c r="BO1460">
        <v>0</v>
      </c>
      <c r="BP1460">
        <v>27.4</v>
      </c>
      <c r="BQ1460">
        <v>69.53</v>
      </c>
      <c r="BR1460">
        <v>660.62</v>
      </c>
      <c r="BS1460">
        <v>5251.85</v>
      </c>
      <c r="BT1460">
        <v>0</v>
      </c>
      <c r="BU1460">
        <v>297.18</v>
      </c>
      <c r="BV1460">
        <v>2933.16</v>
      </c>
      <c r="BW1460">
        <v>502.37</v>
      </c>
      <c r="BX1460">
        <v>1740.73</v>
      </c>
      <c r="BY1460">
        <v>2148.83</v>
      </c>
      <c r="BZ1460">
        <v>0</v>
      </c>
      <c r="CA1460">
        <v>1992.84</v>
      </c>
      <c r="CB1460">
        <v>0.01</v>
      </c>
      <c r="CC1460">
        <v>36.19</v>
      </c>
      <c r="CD1460">
        <v>0</v>
      </c>
      <c r="CE1460">
        <v>786.03</v>
      </c>
      <c r="CF1460">
        <v>0</v>
      </c>
    </row>
    <row r="1461" spans="1:84" x14ac:dyDescent="0.3">
      <c r="A1461" t="s">
        <v>523</v>
      </c>
      <c r="B1461" t="s">
        <v>247</v>
      </c>
      <c r="C1461" t="s">
        <v>248</v>
      </c>
      <c r="D1461" t="s">
        <v>266</v>
      </c>
      <c r="E1461">
        <v>23395.27</v>
      </c>
      <c r="F1461">
        <v>21194.18</v>
      </c>
      <c r="G1461">
        <v>12394.88</v>
      </c>
      <c r="H1461">
        <v>8799.2999999999993</v>
      </c>
      <c r="I1461">
        <v>62.77</v>
      </c>
      <c r="J1461">
        <v>2138.3200000000002</v>
      </c>
      <c r="K1461">
        <v>20949.97</v>
      </c>
      <c r="L1461">
        <v>20887.2</v>
      </c>
      <c r="M1461">
        <v>12195.71</v>
      </c>
      <c r="N1461">
        <v>8691.49</v>
      </c>
      <c r="O1461">
        <v>62.77</v>
      </c>
      <c r="P1461">
        <v>12258.48</v>
      </c>
      <c r="Q1461">
        <v>0</v>
      </c>
      <c r="S1461">
        <v>0</v>
      </c>
      <c r="T1461">
        <v>0</v>
      </c>
      <c r="U1461">
        <v>306.98</v>
      </c>
      <c r="V1461">
        <v>199.17</v>
      </c>
      <c r="W1461">
        <v>107.81</v>
      </c>
      <c r="X1461">
        <v>306.98</v>
      </c>
      <c r="Y1461">
        <v>306.98</v>
      </c>
      <c r="Z1461">
        <v>199.17</v>
      </c>
      <c r="AA1461">
        <v>107.81</v>
      </c>
      <c r="AB1461">
        <v>2138.3200000000002</v>
      </c>
      <c r="AC1461">
        <v>628.39</v>
      </c>
      <c r="AD1461">
        <v>407.32</v>
      </c>
      <c r="AE1461">
        <v>165.87</v>
      </c>
      <c r="AF1461">
        <v>4478.4799999999996</v>
      </c>
      <c r="AG1461">
        <v>0</v>
      </c>
      <c r="AH1461">
        <v>0.03</v>
      </c>
      <c r="AI1461">
        <v>7636.13</v>
      </c>
      <c r="AJ1461">
        <v>174.53</v>
      </c>
      <c r="AK1461">
        <v>2432.34</v>
      </c>
      <c r="AL1461">
        <v>2951.23</v>
      </c>
      <c r="AM1461">
        <v>889.46</v>
      </c>
      <c r="AN1461">
        <v>62.77</v>
      </c>
      <c r="AO1461">
        <v>852.18</v>
      </c>
      <c r="AQ1461">
        <v>0.74</v>
      </c>
      <c r="AR1461">
        <v>0</v>
      </c>
      <c r="AS1461">
        <v>198.28</v>
      </c>
      <c r="AT1461">
        <v>0</v>
      </c>
      <c r="AU1461">
        <v>0</v>
      </c>
      <c r="AV1461">
        <v>0</v>
      </c>
      <c r="AW1461">
        <v>0</v>
      </c>
      <c r="AX1461">
        <v>0</v>
      </c>
      <c r="AY1461">
        <v>0</v>
      </c>
      <c r="AZ1461">
        <v>32.840000000000003</v>
      </c>
      <c r="BA1461">
        <v>0</v>
      </c>
      <c r="BB1461">
        <v>0</v>
      </c>
      <c r="BC1461">
        <v>0</v>
      </c>
      <c r="BE1461">
        <v>0</v>
      </c>
      <c r="BF1461">
        <v>0</v>
      </c>
      <c r="BG1461">
        <v>0</v>
      </c>
      <c r="BH1461">
        <v>0</v>
      </c>
      <c r="BI1461">
        <v>0</v>
      </c>
      <c r="BK1461">
        <v>0</v>
      </c>
      <c r="BL1461">
        <v>0</v>
      </c>
      <c r="BM1461">
        <v>7.0000000000000007E-2</v>
      </c>
      <c r="BO1461">
        <v>199.1</v>
      </c>
      <c r="BP1461">
        <v>1.96</v>
      </c>
      <c r="BQ1461">
        <v>105.85</v>
      </c>
      <c r="BR1461">
        <v>0</v>
      </c>
      <c r="BS1461">
        <v>0</v>
      </c>
      <c r="BT1461">
        <v>0</v>
      </c>
      <c r="BU1461">
        <v>1.64</v>
      </c>
      <c r="BV1461">
        <v>0</v>
      </c>
      <c r="BW1461">
        <v>7.31</v>
      </c>
      <c r="BX1461">
        <v>13.21</v>
      </c>
      <c r="BY1461">
        <v>2116.16</v>
      </c>
      <c r="BZ1461">
        <v>0</v>
      </c>
      <c r="CA1461">
        <v>39.380000000000003</v>
      </c>
      <c r="CB1461">
        <v>0</v>
      </c>
      <c r="CC1461">
        <v>0</v>
      </c>
      <c r="CD1461">
        <v>0</v>
      </c>
      <c r="CE1461">
        <v>0</v>
      </c>
      <c r="CF1461">
        <v>0</v>
      </c>
    </row>
    <row r="1462" spans="1:84" x14ac:dyDescent="0.3">
      <c r="A1462" t="s">
        <v>523</v>
      </c>
      <c r="B1462" t="s">
        <v>247</v>
      </c>
      <c r="C1462" t="s">
        <v>248</v>
      </c>
      <c r="D1462" t="s">
        <v>267</v>
      </c>
      <c r="E1462">
        <v>614514.9700000002</v>
      </c>
      <c r="F1462">
        <v>588387.49000000011</v>
      </c>
      <c r="G1462">
        <v>507253.59999999992</v>
      </c>
      <c r="H1462">
        <v>81133.889999999985</v>
      </c>
      <c r="I1462">
        <v>18441.89</v>
      </c>
      <c r="J1462">
        <v>7685.59</v>
      </c>
      <c r="K1462">
        <v>599813.73000000021</v>
      </c>
      <c r="L1462">
        <v>581371.8400000002</v>
      </c>
      <c r="M1462">
        <v>503311.8899999999</v>
      </c>
      <c r="N1462">
        <v>78059.949999999983</v>
      </c>
      <c r="O1462">
        <v>18441.89</v>
      </c>
      <c r="P1462">
        <v>521753.77999999991</v>
      </c>
      <c r="Q1462">
        <v>0</v>
      </c>
      <c r="S1462">
        <v>0</v>
      </c>
      <c r="T1462">
        <v>0</v>
      </c>
      <c r="U1462">
        <v>7015.65</v>
      </c>
      <c r="V1462">
        <v>3941.71</v>
      </c>
      <c r="W1462">
        <v>3073.94</v>
      </c>
      <c r="X1462">
        <v>7015.65</v>
      </c>
      <c r="Y1462">
        <v>7015.65</v>
      </c>
      <c r="Z1462">
        <v>3941.71</v>
      </c>
      <c r="AA1462">
        <v>3073.94</v>
      </c>
      <c r="AB1462">
        <v>7685.59</v>
      </c>
      <c r="AC1462">
        <v>40440.04</v>
      </c>
      <c r="AD1462">
        <v>1871.85</v>
      </c>
      <c r="AE1462">
        <v>21732.17</v>
      </c>
      <c r="AF1462">
        <v>242505.21</v>
      </c>
      <c r="AG1462">
        <v>18.87</v>
      </c>
      <c r="AH1462">
        <v>3072.51</v>
      </c>
      <c r="AI1462">
        <v>44274.32</v>
      </c>
      <c r="AJ1462">
        <v>131460.96</v>
      </c>
      <c r="AK1462">
        <v>2552.6</v>
      </c>
      <c r="AL1462">
        <v>71028.66</v>
      </c>
      <c r="AM1462">
        <v>2616.62</v>
      </c>
      <c r="AN1462">
        <v>18441.89</v>
      </c>
      <c r="AO1462">
        <v>1621.06</v>
      </c>
      <c r="AQ1462">
        <v>407.79</v>
      </c>
      <c r="AR1462">
        <v>750.67</v>
      </c>
      <c r="AS1462">
        <v>2323.12</v>
      </c>
      <c r="AT1462">
        <v>1871.26</v>
      </c>
      <c r="AU1462">
        <v>2.2999999999999998</v>
      </c>
      <c r="AV1462">
        <v>1254.01</v>
      </c>
      <c r="AW1462">
        <v>878.49</v>
      </c>
      <c r="AX1462">
        <v>5051.87</v>
      </c>
      <c r="AY1462">
        <v>598.41</v>
      </c>
      <c r="AZ1462">
        <v>530.1</v>
      </c>
      <c r="BA1462">
        <v>4255.95</v>
      </c>
      <c r="BB1462">
        <v>0</v>
      </c>
      <c r="BC1462">
        <v>0</v>
      </c>
      <c r="BE1462">
        <v>0</v>
      </c>
      <c r="BF1462">
        <v>0</v>
      </c>
      <c r="BG1462">
        <v>0</v>
      </c>
      <c r="BH1462">
        <v>0</v>
      </c>
      <c r="BI1462">
        <v>0</v>
      </c>
      <c r="BK1462">
        <v>0</v>
      </c>
      <c r="BL1462">
        <v>737.41</v>
      </c>
      <c r="BM1462">
        <v>3159.98</v>
      </c>
      <c r="BO1462">
        <v>0</v>
      </c>
      <c r="BP1462">
        <v>373.7</v>
      </c>
      <c r="BQ1462">
        <v>0</v>
      </c>
      <c r="BR1462">
        <v>93.2</v>
      </c>
      <c r="BS1462">
        <v>1962.83</v>
      </c>
      <c r="BT1462">
        <v>0</v>
      </c>
      <c r="BU1462">
        <v>199.41</v>
      </c>
      <c r="BV1462">
        <v>270.72000000000003</v>
      </c>
      <c r="BW1462">
        <v>135.22999999999999</v>
      </c>
      <c r="BX1462">
        <v>75.45</v>
      </c>
      <c r="BY1462">
        <v>7004.78</v>
      </c>
      <c r="BZ1462">
        <v>37.28</v>
      </c>
      <c r="CA1462">
        <v>29.02</v>
      </c>
      <c r="CB1462">
        <v>688.53</v>
      </c>
      <c r="CC1462">
        <v>0</v>
      </c>
      <c r="CD1462">
        <v>0</v>
      </c>
      <c r="CE1462">
        <v>186.7</v>
      </c>
      <c r="CF1462">
        <v>0</v>
      </c>
    </row>
    <row r="1463" spans="1:84" x14ac:dyDescent="0.3">
      <c r="A1463" t="s">
        <v>523</v>
      </c>
      <c r="B1463" t="s">
        <v>247</v>
      </c>
      <c r="C1463" t="s">
        <v>248</v>
      </c>
      <c r="D1463" t="s">
        <v>268</v>
      </c>
      <c r="E1463">
        <v>68521.069999999978</v>
      </c>
      <c r="F1463">
        <v>42933.789999999994</v>
      </c>
      <c r="G1463">
        <v>37878.910000000003</v>
      </c>
      <c r="H1463">
        <v>5054.88</v>
      </c>
      <c r="I1463">
        <v>21743.279999999999</v>
      </c>
      <c r="J1463">
        <v>3844</v>
      </c>
      <c r="K1463">
        <v>61510.259999999987</v>
      </c>
      <c r="L1463">
        <v>39766.980000000003</v>
      </c>
      <c r="M1463">
        <v>37878.910000000003</v>
      </c>
      <c r="N1463">
        <v>1888.07</v>
      </c>
      <c r="O1463">
        <v>21743.279999999999</v>
      </c>
      <c r="P1463">
        <v>59622.189999999988</v>
      </c>
      <c r="Q1463">
        <v>0</v>
      </c>
      <c r="S1463">
        <v>0</v>
      </c>
      <c r="T1463">
        <v>0</v>
      </c>
      <c r="U1463">
        <v>3166.81</v>
      </c>
      <c r="V1463">
        <v>0</v>
      </c>
      <c r="W1463">
        <v>3166.81</v>
      </c>
      <c r="X1463">
        <v>3166.81</v>
      </c>
      <c r="Y1463">
        <v>3166.81</v>
      </c>
      <c r="Z1463">
        <v>0</v>
      </c>
      <c r="AA1463">
        <v>3166.81</v>
      </c>
      <c r="AB1463">
        <v>3844</v>
      </c>
      <c r="AC1463">
        <v>972.23</v>
      </c>
      <c r="AD1463">
        <v>14.26</v>
      </c>
      <c r="AE1463">
        <v>0</v>
      </c>
      <c r="AF1463">
        <v>7911.48</v>
      </c>
      <c r="AG1463">
        <v>0</v>
      </c>
      <c r="AH1463">
        <v>0</v>
      </c>
      <c r="AI1463">
        <v>0</v>
      </c>
      <c r="AJ1463">
        <v>0</v>
      </c>
      <c r="AK1463">
        <v>4474.82</v>
      </c>
      <c r="AL1463">
        <v>0</v>
      </c>
      <c r="AM1463">
        <v>0</v>
      </c>
      <c r="AN1463">
        <v>21743.279999999999</v>
      </c>
      <c r="AO1463">
        <v>0.34</v>
      </c>
      <c r="AQ1463">
        <v>7998.61</v>
      </c>
      <c r="AR1463">
        <v>3943.45</v>
      </c>
      <c r="AS1463">
        <v>0</v>
      </c>
      <c r="AT1463">
        <v>0</v>
      </c>
      <c r="AU1463">
        <v>0</v>
      </c>
      <c r="AV1463">
        <v>0</v>
      </c>
      <c r="AW1463">
        <v>67.900000000000006</v>
      </c>
      <c r="AX1463">
        <v>1888.07</v>
      </c>
      <c r="AY1463">
        <v>8599.42</v>
      </c>
      <c r="AZ1463">
        <v>3109.77</v>
      </c>
      <c r="BA1463">
        <v>0</v>
      </c>
      <c r="BB1463">
        <v>0</v>
      </c>
      <c r="BC1463">
        <v>0</v>
      </c>
      <c r="BE1463">
        <v>0</v>
      </c>
      <c r="BF1463">
        <v>0</v>
      </c>
      <c r="BG1463">
        <v>0</v>
      </c>
      <c r="BH1463">
        <v>0</v>
      </c>
      <c r="BI1463">
        <v>0</v>
      </c>
      <c r="BK1463">
        <v>0</v>
      </c>
      <c r="BL1463">
        <v>0</v>
      </c>
      <c r="BM1463">
        <v>0</v>
      </c>
      <c r="BO1463">
        <v>0</v>
      </c>
      <c r="BP1463">
        <v>3166.81</v>
      </c>
      <c r="BQ1463">
        <v>0</v>
      </c>
      <c r="BR1463">
        <v>0</v>
      </c>
      <c r="BS1463">
        <v>0</v>
      </c>
      <c r="BT1463">
        <v>0</v>
      </c>
      <c r="BU1463">
        <v>277.74</v>
      </c>
      <c r="BV1463">
        <v>465.89</v>
      </c>
      <c r="BW1463">
        <v>19.059999999999999</v>
      </c>
      <c r="BX1463">
        <v>147.46</v>
      </c>
      <c r="BY1463">
        <v>2933.85</v>
      </c>
      <c r="BZ1463">
        <v>0</v>
      </c>
      <c r="CA1463">
        <v>0</v>
      </c>
      <c r="CB1463">
        <v>0</v>
      </c>
      <c r="CC1463">
        <v>0</v>
      </c>
      <c r="CD1463">
        <v>0</v>
      </c>
      <c r="CE1463">
        <v>786.63</v>
      </c>
      <c r="CF1463">
        <v>0</v>
      </c>
    </row>
    <row r="1464" spans="1:84" x14ac:dyDescent="0.3">
      <c r="A1464" t="s">
        <v>523</v>
      </c>
      <c r="B1464" t="s">
        <v>247</v>
      </c>
      <c r="C1464" t="s">
        <v>248</v>
      </c>
      <c r="D1464" t="s">
        <v>175</v>
      </c>
      <c r="E1464">
        <v>22326.149999991059</v>
      </c>
      <c r="F1464">
        <v>20374.849999964241</v>
      </c>
      <c r="G1464">
        <v>19932.339999988679</v>
      </c>
      <c r="H1464">
        <v>442.51000000536442</v>
      </c>
      <c r="I1464">
        <v>1951.2999999993481</v>
      </c>
      <c r="J1464">
        <v>0</v>
      </c>
      <c r="K1464">
        <v>18154.02999997139</v>
      </c>
      <c r="L1464">
        <v>16202.729999959471</v>
      </c>
      <c r="M1464">
        <v>15761.67000000179</v>
      </c>
      <c r="N1464">
        <v>441.06000000610948</v>
      </c>
      <c r="O1464">
        <v>1951.2999999993481</v>
      </c>
      <c r="P1464">
        <v>17712.96999998391</v>
      </c>
      <c r="Q1464">
        <v>0</v>
      </c>
      <c r="S1464">
        <v>0</v>
      </c>
      <c r="T1464">
        <v>0</v>
      </c>
      <c r="U1464">
        <v>4172.1199999996461</v>
      </c>
      <c r="V1464">
        <v>4170.6699999999246</v>
      </c>
      <c r="W1464">
        <v>1.4499999999534341</v>
      </c>
      <c r="X1464">
        <v>4172.1199999996461</v>
      </c>
      <c r="Y1464">
        <v>4172.1199999996461</v>
      </c>
      <c r="Z1464">
        <v>4170.6699999999246</v>
      </c>
      <c r="AA1464">
        <v>1.4499999999534341</v>
      </c>
      <c r="AB1464">
        <v>0</v>
      </c>
      <c r="AC1464">
        <v>6636.7600000035018</v>
      </c>
      <c r="AD1464">
        <v>-9.9999997764825821E-3</v>
      </c>
      <c r="AE1464">
        <v>0</v>
      </c>
      <c r="AF1464">
        <v>-9.9999979138374329E-3</v>
      </c>
      <c r="AG1464">
        <v>0</v>
      </c>
      <c r="AH1464">
        <v>0</v>
      </c>
      <c r="AI1464">
        <v>9.9999997764825821E-3</v>
      </c>
      <c r="AJ1464">
        <v>0</v>
      </c>
      <c r="AK1464">
        <v>-1.0000000242143869E-2</v>
      </c>
      <c r="AL1464">
        <v>8946.1999999992549</v>
      </c>
      <c r="AM1464">
        <v>0</v>
      </c>
      <c r="AN1464">
        <v>1951.2999999993481</v>
      </c>
      <c r="AO1464">
        <v>178.7499999997672</v>
      </c>
      <c r="AQ1464">
        <v>-1.0000000009313229E-2</v>
      </c>
      <c r="AR1464">
        <v>2.0000000018626451E-2</v>
      </c>
      <c r="AS1464">
        <v>-9.9999998928979039E-3</v>
      </c>
      <c r="AT1464">
        <v>0</v>
      </c>
      <c r="AU1464">
        <v>0</v>
      </c>
      <c r="AV1464">
        <v>1.0000000009313229E-2</v>
      </c>
      <c r="AW1464">
        <v>-1.0000000009313229E-2</v>
      </c>
      <c r="AX1464">
        <v>441.04000000015373</v>
      </c>
      <c r="AY1464">
        <v>0</v>
      </c>
      <c r="AZ1464">
        <v>0</v>
      </c>
      <c r="BA1464">
        <v>9.9999999511055648E-3</v>
      </c>
      <c r="BB1464">
        <v>0</v>
      </c>
      <c r="BC1464">
        <v>-1.000000000203727E-2</v>
      </c>
      <c r="BE1464">
        <v>0</v>
      </c>
      <c r="BF1464">
        <v>0</v>
      </c>
      <c r="BG1464">
        <v>0</v>
      </c>
      <c r="BH1464">
        <v>0</v>
      </c>
      <c r="BI1464">
        <v>0</v>
      </c>
      <c r="BK1464">
        <v>0</v>
      </c>
      <c r="BL1464">
        <v>0</v>
      </c>
      <c r="BM1464">
        <v>3504.5799999999872</v>
      </c>
      <c r="BO1464">
        <v>0</v>
      </c>
      <c r="BP1464">
        <v>1.4700000000157161</v>
      </c>
      <c r="BQ1464">
        <v>-9.9999999947613105E-3</v>
      </c>
      <c r="BR1464">
        <v>-1.000000003841706E-2</v>
      </c>
      <c r="BS1464">
        <v>-1.0000000009313229E-2</v>
      </c>
      <c r="BT1464">
        <v>0</v>
      </c>
      <c r="BU1464">
        <v>-1.0000000009313229E-2</v>
      </c>
      <c r="BV1464">
        <v>1.9999999989522621E-2</v>
      </c>
      <c r="BW1464">
        <v>0</v>
      </c>
      <c r="BX1464">
        <v>-2.0000000018626451E-2</v>
      </c>
      <c r="BY1464">
        <v>9.9999999802093953E-3</v>
      </c>
      <c r="BZ1464">
        <v>0</v>
      </c>
      <c r="CA1464">
        <v>0</v>
      </c>
      <c r="CB1464">
        <v>666.10000000000582</v>
      </c>
      <c r="CC1464">
        <v>0</v>
      </c>
      <c r="CD1464">
        <v>0</v>
      </c>
      <c r="CE1464">
        <v>0</v>
      </c>
      <c r="CF1464">
        <v>0</v>
      </c>
    </row>
    <row r="1465" spans="1:84" x14ac:dyDescent="0.3">
      <c r="A1465" t="s">
        <v>523</v>
      </c>
      <c r="B1465" t="s">
        <v>247</v>
      </c>
      <c r="C1465" t="s">
        <v>269</v>
      </c>
      <c r="E1465">
        <v>3443240.52</v>
      </c>
      <c r="F1465">
        <v>3352077.06</v>
      </c>
      <c r="G1465">
        <v>1967546.99</v>
      </c>
      <c r="H1465">
        <v>1384530.07</v>
      </c>
      <c r="I1465">
        <v>70403.259999999995</v>
      </c>
      <c r="J1465">
        <v>20760.2</v>
      </c>
      <c r="K1465">
        <v>3112177.99</v>
      </c>
      <c r="L1465">
        <v>3041774.73</v>
      </c>
      <c r="M1465">
        <v>1720096.93</v>
      </c>
      <c r="N1465">
        <v>1321677.8</v>
      </c>
      <c r="O1465">
        <v>70403.259999999995</v>
      </c>
      <c r="P1465">
        <v>1790500.19</v>
      </c>
      <c r="Q1465">
        <v>210901.4</v>
      </c>
      <c r="S1465">
        <v>201938.51</v>
      </c>
      <c r="T1465">
        <v>8962.89</v>
      </c>
      <c r="U1465">
        <v>99400.93</v>
      </c>
      <c r="V1465">
        <v>45511.55</v>
      </c>
      <c r="W1465">
        <v>53889.38</v>
      </c>
      <c r="X1465">
        <v>99400.93</v>
      </c>
      <c r="Y1465">
        <v>99400.93</v>
      </c>
      <c r="Z1465">
        <v>45511.55</v>
      </c>
      <c r="AA1465">
        <v>53889.38</v>
      </c>
      <c r="AB1465">
        <v>20760.2</v>
      </c>
      <c r="AC1465">
        <v>533580.1</v>
      </c>
      <c r="AD1465">
        <v>72860.570000000007</v>
      </c>
      <c r="AE1465">
        <v>85772.46</v>
      </c>
      <c r="AF1465">
        <v>372723.74</v>
      </c>
      <c r="AG1465">
        <v>196868.09</v>
      </c>
      <c r="AH1465">
        <v>324821.40999999997</v>
      </c>
      <c r="AI1465">
        <v>397925.67</v>
      </c>
      <c r="AJ1465">
        <v>191101.61</v>
      </c>
      <c r="AK1465">
        <v>68358.17</v>
      </c>
      <c r="AL1465">
        <v>330037.3</v>
      </c>
      <c r="AM1465">
        <v>89807.38</v>
      </c>
      <c r="AN1465">
        <v>70403.259999999995</v>
      </c>
      <c r="AO1465">
        <v>1353.41</v>
      </c>
      <c r="AQ1465">
        <v>9508.31</v>
      </c>
      <c r="AR1465">
        <v>14265</v>
      </c>
      <c r="AS1465">
        <v>6268.94</v>
      </c>
      <c r="AT1465">
        <v>11257.4</v>
      </c>
      <c r="AU1465">
        <v>14042.16</v>
      </c>
      <c r="AV1465">
        <v>5931.89</v>
      </c>
      <c r="AW1465">
        <v>17972.12</v>
      </c>
      <c r="AX1465">
        <v>61514.28</v>
      </c>
      <c r="AY1465">
        <v>22385.43</v>
      </c>
      <c r="AZ1465">
        <v>12866.5</v>
      </c>
      <c r="BA1465">
        <v>24717.84</v>
      </c>
      <c r="BB1465">
        <v>105231.18</v>
      </c>
      <c r="BC1465">
        <v>714.62</v>
      </c>
      <c r="BE1465">
        <v>182939.41</v>
      </c>
      <c r="BF1465">
        <v>13641.93</v>
      </c>
      <c r="BG1465">
        <v>8962.89</v>
      </c>
      <c r="BH1465">
        <v>3325.39</v>
      </c>
      <c r="BI1465">
        <v>2031.78</v>
      </c>
      <c r="BK1465">
        <v>22378.53</v>
      </c>
      <c r="BL1465">
        <v>5172.1099999999997</v>
      </c>
      <c r="BM1465">
        <v>3730.73</v>
      </c>
      <c r="BO1465">
        <v>4602.32</v>
      </c>
      <c r="BP1465">
        <v>458.04</v>
      </c>
      <c r="BQ1465">
        <v>0</v>
      </c>
      <c r="BR1465">
        <v>8182.12</v>
      </c>
      <c r="BS1465">
        <v>35018.300000000003</v>
      </c>
      <c r="BT1465">
        <v>2956.9</v>
      </c>
      <c r="BU1465">
        <v>5349.89</v>
      </c>
      <c r="BV1465">
        <v>7200.83</v>
      </c>
      <c r="BW1465">
        <v>2475.44</v>
      </c>
      <c r="BX1465">
        <v>2875.05</v>
      </c>
      <c r="BY1465">
        <v>2858.99</v>
      </c>
      <c r="BZ1465">
        <v>39763.279999999999</v>
      </c>
      <c r="CA1465">
        <v>3653.58</v>
      </c>
      <c r="CB1465">
        <v>3747.95</v>
      </c>
      <c r="CC1465">
        <v>10284.030000000001</v>
      </c>
      <c r="CD1465">
        <v>210901.4</v>
      </c>
      <c r="CE1465">
        <v>26472.29</v>
      </c>
      <c r="CF1465">
        <v>2869.9</v>
      </c>
    </row>
    <row r="1466" spans="1:84" x14ac:dyDescent="0.3">
      <c r="A1466" t="s">
        <v>523</v>
      </c>
      <c r="B1466" t="s">
        <v>247</v>
      </c>
      <c r="C1466" t="s">
        <v>270</v>
      </c>
      <c r="E1466">
        <v>0</v>
      </c>
      <c r="F1466">
        <v>0</v>
      </c>
      <c r="G1466">
        <v>0</v>
      </c>
      <c r="H1466">
        <v>0</v>
      </c>
      <c r="I1466">
        <v>0</v>
      </c>
      <c r="J1466">
        <v>0</v>
      </c>
      <c r="K1466">
        <v>0</v>
      </c>
      <c r="L1466">
        <v>0</v>
      </c>
      <c r="M1466">
        <v>0</v>
      </c>
      <c r="N1466">
        <v>0</v>
      </c>
      <c r="O1466">
        <v>0</v>
      </c>
      <c r="P1466">
        <v>0</v>
      </c>
      <c r="Q1466">
        <v>0</v>
      </c>
      <c r="S1466">
        <v>0</v>
      </c>
      <c r="T1466">
        <v>0</v>
      </c>
      <c r="U1466">
        <v>0</v>
      </c>
      <c r="V1466">
        <v>0</v>
      </c>
      <c r="W1466">
        <v>0</v>
      </c>
      <c r="X1466">
        <v>0</v>
      </c>
      <c r="Y1466">
        <v>0</v>
      </c>
      <c r="Z1466">
        <v>0</v>
      </c>
      <c r="AA1466">
        <v>0</v>
      </c>
      <c r="AB1466">
        <v>0</v>
      </c>
      <c r="AC1466">
        <v>0</v>
      </c>
      <c r="AD1466">
        <v>0</v>
      </c>
      <c r="AE1466">
        <v>0</v>
      </c>
      <c r="AF1466">
        <v>0</v>
      </c>
      <c r="AG1466">
        <v>0</v>
      </c>
      <c r="AH1466">
        <v>0</v>
      </c>
      <c r="AI1466">
        <v>0</v>
      </c>
      <c r="AJ1466">
        <v>0</v>
      </c>
      <c r="AK1466">
        <v>0</v>
      </c>
      <c r="AL1466">
        <v>0</v>
      </c>
      <c r="AM1466">
        <v>0</v>
      </c>
      <c r="AN1466">
        <v>0</v>
      </c>
      <c r="AO1466">
        <v>0</v>
      </c>
      <c r="AQ1466">
        <v>0</v>
      </c>
      <c r="AR1466">
        <v>0</v>
      </c>
      <c r="AS1466">
        <v>0</v>
      </c>
      <c r="AT1466">
        <v>0</v>
      </c>
      <c r="AU1466">
        <v>0</v>
      </c>
      <c r="AV1466">
        <v>0</v>
      </c>
      <c r="AW1466">
        <v>0</v>
      </c>
      <c r="AX1466">
        <v>0</v>
      </c>
      <c r="AY1466">
        <v>0</v>
      </c>
      <c r="AZ1466">
        <v>0</v>
      </c>
      <c r="BA1466">
        <v>0</v>
      </c>
      <c r="BB1466">
        <v>0</v>
      </c>
      <c r="BC1466">
        <v>0</v>
      </c>
      <c r="BE1466">
        <v>0</v>
      </c>
      <c r="BF1466">
        <v>0</v>
      </c>
      <c r="BG1466">
        <v>0</v>
      </c>
      <c r="BH1466">
        <v>0</v>
      </c>
      <c r="BI1466">
        <v>0</v>
      </c>
      <c r="BK1466">
        <v>0</v>
      </c>
      <c r="BL1466">
        <v>0</v>
      </c>
      <c r="BM1466">
        <v>0</v>
      </c>
      <c r="BO1466">
        <v>0</v>
      </c>
      <c r="BP1466">
        <v>0</v>
      </c>
      <c r="BQ1466">
        <v>0</v>
      </c>
      <c r="BR1466">
        <v>0</v>
      </c>
      <c r="BS1466">
        <v>0</v>
      </c>
      <c r="BT1466">
        <v>0</v>
      </c>
      <c r="BU1466">
        <v>0</v>
      </c>
      <c r="BV1466">
        <v>0</v>
      </c>
      <c r="BW1466">
        <v>0</v>
      </c>
      <c r="BX1466">
        <v>0</v>
      </c>
      <c r="BY1466">
        <v>0</v>
      </c>
      <c r="BZ1466">
        <v>0</v>
      </c>
      <c r="CA1466">
        <v>0</v>
      </c>
      <c r="CB1466">
        <v>0</v>
      </c>
      <c r="CC1466">
        <v>0</v>
      </c>
      <c r="CD1466">
        <v>0</v>
      </c>
      <c r="CE1466">
        <v>0</v>
      </c>
      <c r="CF1466">
        <v>0</v>
      </c>
    </row>
    <row r="1467" spans="1:84" x14ac:dyDescent="0.3">
      <c r="A1467" t="s">
        <v>523</v>
      </c>
      <c r="B1467" t="s">
        <v>247</v>
      </c>
      <c r="C1467" t="s">
        <v>271</v>
      </c>
      <c r="E1467">
        <v>7475372.2200000007</v>
      </c>
      <c r="F1467">
        <v>7003689.0300000003</v>
      </c>
      <c r="G1467">
        <v>3283313.1599999992</v>
      </c>
      <c r="H1467">
        <v>3720375.87</v>
      </c>
      <c r="I1467">
        <v>468115.57</v>
      </c>
      <c r="J1467">
        <v>3567.62</v>
      </c>
      <c r="K1467">
        <v>6695412.29</v>
      </c>
      <c r="L1467">
        <v>6227296.7199999997</v>
      </c>
      <c r="M1467">
        <v>2555310.3399999989</v>
      </c>
      <c r="N1467">
        <v>3671986.38</v>
      </c>
      <c r="O1467">
        <v>468115.57</v>
      </c>
      <c r="P1467">
        <v>3023425.9099999992</v>
      </c>
      <c r="Q1467">
        <v>760860.32000000007</v>
      </c>
      <c r="S1467">
        <v>714555.63</v>
      </c>
      <c r="T1467">
        <v>46304.69</v>
      </c>
      <c r="U1467">
        <v>15531.99</v>
      </c>
      <c r="V1467">
        <v>13447.19</v>
      </c>
      <c r="W1467">
        <v>2084.8000000000002</v>
      </c>
      <c r="X1467">
        <v>15531.99</v>
      </c>
      <c r="Y1467">
        <v>15531.99</v>
      </c>
      <c r="Z1467">
        <v>13447.19</v>
      </c>
      <c r="AA1467">
        <v>2084.8000000000002</v>
      </c>
      <c r="AB1467">
        <v>3567.62</v>
      </c>
      <c r="AC1467">
        <v>72134</v>
      </c>
      <c r="AD1467">
        <v>46831.63</v>
      </c>
      <c r="AE1467">
        <v>427501.17</v>
      </c>
      <c r="AF1467">
        <v>738676.1</v>
      </c>
      <c r="AG1467">
        <v>753232.53</v>
      </c>
      <c r="AH1467">
        <v>613131.07999999996</v>
      </c>
      <c r="AI1467">
        <v>1318549.8400000001</v>
      </c>
      <c r="AJ1467">
        <v>312012.95</v>
      </c>
      <c r="AK1467">
        <v>114243.48</v>
      </c>
      <c r="AL1467">
        <v>1060545.1599999999</v>
      </c>
      <c r="AM1467">
        <v>67576.649999999994</v>
      </c>
      <c r="AN1467">
        <v>468115.57</v>
      </c>
      <c r="AO1467">
        <v>107739.38</v>
      </c>
      <c r="AQ1467">
        <v>2674.76</v>
      </c>
      <c r="AR1467">
        <v>3022.78</v>
      </c>
      <c r="AS1467">
        <v>39674.61</v>
      </c>
      <c r="AT1467">
        <v>3878.62</v>
      </c>
      <c r="AU1467">
        <v>22416.400000000001</v>
      </c>
      <c r="AV1467">
        <v>45199.519999999997</v>
      </c>
      <c r="AW1467">
        <v>10360.66</v>
      </c>
      <c r="AX1467">
        <v>117028.95</v>
      </c>
      <c r="AY1467">
        <v>39587.279999999999</v>
      </c>
      <c r="AZ1467">
        <v>190.18</v>
      </c>
      <c r="BA1467">
        <v>0</v>
      </c>
      <c r="BB1467">
        <v>284701.48</v>
      </c>
      <c r="BC1467">
        <v>3009.89</v>
      </c>
      <c r="BE1467">
        <v>714555.63</v>
      </c>
      <c r="BF1467">
        <v>0</v>
      </c>
      <c r="BG1467">
        <v>46304.69</v>
      </c>
      <c r="BH1467">
        <v>0</v>
      </c>
      <c r="BI1467">
        <v>0</v>
      </c>
      <c r="BK1467">
        <v>0</v>
      </c>
      <c r="BL1467">
        <v>0</v>
      </c>
      <c r="BM1467">
        <v>41.94</v>
      </c>
      <c r="BO1467">
        <v>1092.6400000000001</v>
      </c>
      <c r="BP1467">
        <v>0</v>
      </c>
      <c r="BQ1467">
        <v>1104.68</v>
      </c>
      <c r="BR1467">
        <v>12312.61</v>
      </c>
      <c r="BS1467">
        <v>0</v>
      </c>
      <c r="BT1467">
        <v>980.12</v>
      </c>
      <c r="BU1467">
        <v>0</v>
      </c>
      <c r="BV1467">
        <v>0</v>
      </c>
      <c r="BW1467">
        <v>0</v>
      </c>
      <c r="BX1467">
        <v>3217.84</v>
      </c>
      <c r="BY1467">
        <v>349.78</v>
      </c>
      <c r="BZ1467">
        <v>22648.76</v>
      </c>
      <c r="CA1467">
        <v>151.26</v>
      </c>
      <c r="CB1467">
        <v>0</v>
      </c>
      <c r="CC1467">
        <v>0</v>
      </c>
      <c r="CD1467">
        <v>760860.32000000007</v>
      </c>
      <c r="CE1467">
        <v>577.6</v>
      </c>
      <c r="CF1467">
        <v>0</v>
      </c>
    </row>
    <row r="1468" spans="1:84" x14ac:dyDescent="0.3">
      <c r="A1468" t="s">
        <v>523</v>
      </c>
      <c r="B1468" t="s">
        <v>247</v>
      </c>
      <c r="C1468" t="s">
        <v>272</v>
      </c>
      <c r="E1468">
        <v>402026.79999999987</v>
      </c>
      <c r="F1468">
        <v>391386.17</v>
      </c>
      <c r="G1468">
        <v>318325.90999999997</v>
      </c>
      <c r="H1468">
        <v>73060.259999999995</v>
      </c>
      <c r="I1468">
        <v>0</v>
      </c>
      <c r="J1468">
        <v>10640.63</v>
      </c>
      <c r="K1468">
        <v>354850.37999999977</v>
      </c>
      <c r="L1468">
        <v>354850.37999999977</v>
      </c>
      <c r="M1468">
        <v>286337.74999999988</v>
      </c>
      <c r="N1468">
        <v>68512.63</v>
      </c>
      <c r="O1468">
        <v>0</v>
      </c>
      <c r="P1468">
        <v>286337.74999999988</v>
      </c>
      <c r="Q1468">
        <v>22127.02</v>
      </c>
      <c r="S1468">
        <v>22127.02</v>
      </c>
      <c r="T1468">
        <v>0</v>
      </c>
      <c r="U1468">
        <v>14408.77</v>
      </c>
      <c r="V1468">
        <v>9861.14</v>
      </c>
      <c r="W1468">
        <v>4547.63</v>
      </c>
      <c r="X1468">
        <v>14408.77</v>
      </c>
      <c r="Y1468">
        <v>14408.77</v>
      </c>
      <c r="Z1468">
        <v>9861.14</v>
      </c>
      <c r="AA1468">
        <v>4547.63</v>
      </c>
      <c r="AB1468">
        <v>10640.63</v>
      </c>
      <c r="AC1468">
        <v>47877.53</v>
      </c>
      <c r="AD1468">
        <v>41002.86</v>
      </c>
      <c r="AE1468">
        <v>3790.15</v>
      </c>
      <c r="AF1468">
        <v>4347.7299999999996</v>
      </c>
      <c r="AG1468">
        <v>0</v>
      </c>
      <c r="AH1468">
        <v>64301.18</v>
      </c>
      <c r="AI1468">
        <v>0</v>
      </c>
      <c r="AJ1468">
        <v>53371.839999999997</v>
      </c>
      <c r="AK1468">
        <v>236.18</v>
      </c>
      <c r="AL1468">
        <v>63305.97</v>
      </c>
      <c r="AM1468">
        <v>104.57</v>
      </c>
      <c r="AN1468">
        <v>0</v>
      </c>
      <c r="AO1468">
        <v>42629.919999999998</v>
      </c>
      <c r="AQ1468">
        <v>310.72000000000003</v>
      </c>
      <c r="AR1468">
        <v>1184.75</v>
      </c>
      <c r="AS1468">
        <v>1920.94</v>
      </c>
      <c r="AT1468">
        <v>628.16999999999996</v>
      </c>
      <c r="AU1468">
        <v>0</v>
      </c>
      <c r="AV1468">
        <v>316.73</v>
      </c>
      <c r="AW1468">
        <v>2240.46</v>
      </c>
      <c r="AX1468">
        <v>0</v>
      </c>
      <c r="AY1468">
        <v>12634.76</v>
      </c>
      <c r="AZ1468">
        <v>1004.47</v>
      </c>
      <c r="BA1468">
        <v>10852.85</v>
      </c>
      <c r="BB1468">
        <v>0</v>
      </c>
      <c r="BC1468">
        <v>0</v>
      </c>
      <c r="BE1468">
        <v>21414.32</v>
      </c>
      <c r="BF1468">
        <v>712.7</v>
      </c>
      <c r="BG1468">
        <v>0</v>
      </c>
      <c r="BH1468">
        <v>0</v>
      </c>
      <c r="BI1468">
        <v>0</v>
      </c>
      <c r="BK1468">
        <v>7335.15</v>
      </c>
      <c r="BL1468">
        <v>1663.78</v>
      </c>
      <c r="BM1468">
        <v>55.59</v>
      </c>
      <c r="BO1468">
        <v>189.33</v>
      </c>
      <c r="BP1468">
        <v>1690.76</v>
      </c>
      <c r="BQ1468">
        <v>808.51</v>
      </c>
      <c r="BR1468">
        <v>2254.0300000000002</v>
      </c>
      <c r="BS1468">
        <v>1.95</v>
      </c>
      <c r="BT1468">
        <v>382.63</v>
      </c>
      <c r="BU1468">
        <v>2645.06</v>
      </c>
      <c r="BV1468">
        <v>2810.18</v>
      </c>
      <c r="BW1468">
        <v>1955.07</v>
      </c>
      <c r="BX1468">
        <v>1472.13</v>
      </c>
      <c r="BY1468">
        <v>1758.19</v>
      </c>
      <c r="BZ1468">
        <v>0</v>
      </c>
      <c r="CA1468">
        <v>2119.44</v>
      </c>
      <c r="CB1468">
        <v>2.31</v>
      </c>
      <c r="CC1468">
        <v>0</v>
      </c>
      <c r="CD1468">
        <v>22127.02</v>
      </c>
      <c r="CE1468">
        <v>669.16</v>
      </c>
      <c r="CF1468">
        <v>24.73</v>
      </c>
    </row>
    <row r="1469" spans="1:84" x14ac:dyDescent="0.3">
      <c r="A1469" t="s">
        <v>523</v>
      </c>
      <c r="B1469" t="s">
        <v>247</v>
      </c>
      <c r="C1469" t="s">
        <v>273</v>
      </c>
      <c r="E1469">
        <v>4377.95</v>
      </c>
      <c r="F1469">
        <v>4377.95</v>
      </c>
      <c r="G1469">
        <v>4377.95</v>
      </c>
      <c r="H1469">
        <v>0</v>
      </c>
      <c r="I1469">
        <v>0</v>
      </c>
      <c r="J1469">
        <v>0</v>
      </c>
      <c r="K1469">
        <v>4377.95</v>
      </c>
      <c r="L1469">
        <v>4377.95</v>
      </c>
      <c r="M1469">
        <v>4377.95</v>
      </c>
      <c r="N1469">
        <v>0</v>
      </c>
      <c r="O1469">
        <v>0</v>
      </c>
      <c r="P1469">
        <v>4377.95</v>
      </c>
      <c r="Q1469">
        <v>0</v>
      </c>
      <c r="S1469">
        <v>0</v>
      </c>
      <c r="T1469">
        <v>0</v>
      </c>
      <c r="U1469">
        <v>0</v>
      </c>
      <c r="V1469">
        <v>0</v>
      </c>
      <c r="W1469">
        <v>0</v>
      </c>
      <c r="X1469">
        <v>0</v>
      </c>
      <c r="Y1469">
        <v>0</v>
      </c>
      <c r="Z1469">
        <v>0</v>
      </c>
      <c r="AA1469">
        <v>0</v>
      </c>
      <c r="AB1469">
        <v>0</v>
      </c>
      <c r="AC1469">
        <v>0</v>
      </c>
      <c r="AD1469">
        <v>0</v>
      </c>
      <c r="AE1469">
        <v>0</v>
      </c>
      <c r="AF1469">
        <v>0</v>
      </c>
      <c r="AG1469">
        <v>0</v>
      </c>
      <c r="AH1469">
        <v>0</v>
      </c>
      <c r="AI1469">
        <v>0</v>
      </c>
      <c r="AJ1469">
        <v>0</v>
      </c>
      <c r="AK1469">
        <v>0</v>
      </c>
      <c r="AL1469">
        <v>0</v>
      </c>
      <c r="AM1469">
        <v>0</v>
      </c>
      <c r="AN1469">
        <v>0</v>
      </c>
      <c r="AO1469">
        <v>0</v>
      </c>
      <c r="AQ1469">
        <v>0</v>
      </c>
      <c r="AR1469">
        <v>0</v>
      </c>
      <c r="AS1469">
        <v>0</v>
      </c>
      <c r="AT1469">
        <v>0</v>
      </c>
      <c r="AU1469">
        <v>0</v>
      </c>
      <c r="AV1469">
        <v>0</v>
      </c>
      <c r="AW1469">
        <v>0</v>
      </c>
      <c r="AX1469">
        <v>0</v>
      </c>
      <c r="AY1469">
        <v>0</v>
      </c>
      <c r="AZ1469">
        <v>0</v>
      </c>
      <c r="BA1469">
        <v>0</v>
      </c>
      <c r="BB1469">
        <v>0</v>
      </c>
      <c r="BC1469">
        <v>0</v>
      </c>
      <c r="BE1469">
        <v>0</v>
      </c>
      <c r="BF1469">
        <v>0</v>
      </c>
      <c r="BG1469">
        <v>0</v>
      </c>
      <c r="BH1469">
        <v>0</v>
      </c>
      <c r="BI1469">
        <v>0</v>
      </c>
      <c r="BK1469">
        <v>0</v>
      </c>
      <c r="BL1469">
        <v>0</v>
      </c>
      <c r="BM1469">
        <v>0</v>
      </c>
      <c r="BO1469">
        <v>0</v>
      </c>
      <c r="BP1469">
        <v>0</v>
      </c>
      <c r="BQ1469">
        <v>0</v>
      </c>
      <c r="BR1469">
        <v>0</v>
      </c>
      <c r="BS1469">
        <v>0</v>
      </c>
      <c r="BT1469">
        <v>0</v>
      </c>
      <c r="BU1469">
        <v>0</v>
      </c>
      <c r="BV1469">
        <v>0</v>
      </c>
      <c r="BW1469">
        <v>0</v>
      </c>
      <c r="BX1469">
        <v>0</v>
      </c>
      <c r="BY1469">
        <v>0</v>
      </c>
      <c r="BZ1469">
        <v>0</v>
      </c>
      <c r="CA1469">
        <v>4377.95</v>
      </c>
      <c r="CB1469">
        <v>0</v>
      </c>
      <c r="CC1469">
        <v>0</v>
      </c>
      <c r="CD1469">
        <v>0</v>
      </c>
      <c r="CE1469">
        <v>0</v>
      </c>
      <c r="CF1469">
        <v>0</v>
      </c>
    </row>
    <row r="1470" spans="1:84" x14ac:dyDescent="0.3">
      <c r="A1470" t="s">
        <v>523</v>
      </c>
      <c r="B1470" t="s">
        <v>247</v>
      </c>
      <c r="C1470" t="s">
        <v>274</v>
      </c>
      <c r="E1470">
        <v>2289534.98</v>
      </c>
      <c r="F1470">
        <v>2289282.89</v>
      </c>
      <c r="G1470">
        <v>2180125.7599999998</v>
      </c>
      <c r="H1470">
        <v>109157.13</v>
      </c>
      <c r="I1470">
        <v>252.09</v>
      </c>
      <c r="J1470">
        <v>0</v>
      </c>
      <c r="K1470">
        <v>2225843.63</v>
      </c>
      <c r="L1470">
        <v>2225591.54</v>
      </c>
      <c r="M1470">
        <v>2125904.08</v>
      </c>
      <c r="N1470">
        <v>99687.459999999992</v>
      </c>
      <c r="O1470">
        <v>252.09</v>
      </c>
      <c r="P1470">
        <v>2126156.17</v>
      </c>
      <c r="Q1470">
        <v>0</v>
      </c>
      <c r="S1470">
        <v>0</v>
      </c>
      <c r="T1470">
        <v>0</v>
      </c>
      <c r="U1470">
        <v>63691.35</v>
      </c>
      <c r="V1470">
        <v>54221.68</v>
      </c>
      <c r="W1470">
        <v>9469.67</v>
      </c>
      <c r="X1470">
        <v>63691.35</v>
      </c>
      <c r="Y1470">
        <v>63691.35</v>
      </c>
      <c r="Z1470">
        <v>54221.68</v>
      </c>
      <c r="AA1470">
        <v>9469.67</v>
      </c>
      <c r="AB1470">
        <v>0</v>
      </c>
      <c r="AC1470">
        <v>81167.62</v>
      </c>
      <c r="AD1470">
        <v>9.98</v>
      </c>
      <c r="AE1470">
        <v>591.74</v>
      </c>
      <c r="AF1470">
        <v>957689.67</v>
      </c>
      <c r="AG1470">
        <v>0</v>
      </c>
      <c r="AH1470">
        <v>0</v>
      </c>
      <c r="AI1470">
        <v>49039.53</v>
      </c>
      <c r="AJ1470">
        <v>28285.97</v>
      </c>
      <c r="AK1470">
        <v>216349.09</v>
      </c>
      <c r="AL1470">
        <v>812973.65</v>
      </c>
      <c r="AM1470">
        <v>50056.19</v>
      </c>
      <c r="AN1470">
        <v>252.09</v>
      </c>
      <c r="AO1470">
        <v>21790.68</v>
      </c>
      <c r="AQ1470">
        <v>0</v>
      </c>
      <c r="AR1470">
        <v>0</v>
      </c>
      <c r="AS1470">
        <v>7637.42</v>
      </c>
      <c r="AT1470">
        <v>0</v>
      </c>
      <c r="AU1470">
        <v>0</v>
      </c>
      <c r="AV1470">
        <v>0</v>
      </c>
      <c r="AW1470">
        <v>0</v>
      </c>
      <c r="AX1470">
        <v>0</v>
      </c>
      <c r="AY1470">
        <v>0</v>
      </c>
      <c r="AZ1470">
        <v>0</v>
      </c>
      <c r="BA1470">
        <v>0</v>
      </c>
      <c r="BB1470">
        <v>0</v>
      </c>
      <c r="BC1470">
        <v>0</v>
      </c>
      <c r="BE1470">
        <v>0</v>
      </c>
      <c r="BF1470">
        <v>0</v>
      </c>
      <c r="BG1470">
        <v>0</v>
      </c>
      <c r="BH1470">
        <v>0</v>
      </c>
      <c r="BI1470">
        <v>0</v>
      </c>
      <c r="BK1470">
        <v>0</v>
      </c>
      <c r="BL1470">
        <v>0</v>
      </c>
      <c r="BM1470">
        <v>0</v>
      </c>
      <c r="BO1470">
        <v>54221.68</v>
      </c>
      <c r="BP1470">
        <v>0.36</v>
      </c>
      <c r="BQ1470">
        <v>9469.31</v>
      </c>
      <c r="BR1470">
        <v>0</v>
      </c>
      <c r="BS1470">
        <v>0</v>
      </c>
      <c r="BT1470">
        <v>0</v>
      </c>
      <c r="BU1470">
        <v>0</v>
      </c>
      <c r="BV1470">
        <v>0</v>
      </c>
      <c r="BW1470">
        <v>0</v>
      </c>
      <c r="BX1470">
        <v>0</v>
      </c>
      <c r="BY1470">
        <v>0</v>
      </c>
      <c r="BZ1470">
        <v>0</v>
      </c>
      <c r="CA1470">
        <v>0</v>
      </c>
      <c r="CB1470">
        <v>0</v>
      </c>
      <c r="CC1470">
        <v>0</v>
      </c>
      <c r="CD1470">
        <v>0</v>
      </c>
      <c r="CE1470">
        <v>0</v>
      </c>
      <c r="CF1470">
        <v>0</v>
      </c>
    </row>
    <row r="1471" spans="1:84" x14ac:dyDescent="0.3">
      <c r="A1471" t="s">
        <v>523</v>
      </c>
      <c r="B1471" t="s">
        <v>247</v>
      </c>
      <c r="C1471" t="s">
        <v>275</v>
      </c>
      <c r="E1471">
        <v>5410311.2500000019</v>
      </c>
      <c r="F1471">
        <v>4501103.9400000013</v>
      </c>
      <c r="G1471">
        <v>3091965.0900000008</v>
      </c>
      <c r="H1471">
        <v>1409138.85</v>
      </c>
      <c r="I1471">
        <v>888582.84</v>
      </c>
      <c r="J1471">
        <v>20624.47</v>
      </c>
      <c r="K1471">
        <v>5112407.4800000023</v>
      </c>
      <c r="L1471">
        <v>4223824.6400000025</v>
      </c>
      <c r="M1471">
        <v>2820228.580000001</v>
      </c>
      <c r="N1471">
        <v>1403596.06</v>
      </c>
      <c r="O1471">
        <v>888582.84</v>
      </c>
      <c r="P1471">
        <v>3708811.42</v>
      </c>
      <c r="Q1471">
        <v>242529.59</v>
      </c>
      <c r="S1471">
        <v>242529.59</v>
      </c>
      <c r="T1471">
        <v>0</v>
      </c>
      <c r="U1471">
        <v>34749.71</v>
      </c>
      <c r="V1471">
        <v>29206.920000000009</v>
      </c>
      <c r="W1471">
        <v>5542.7900000000009</v>
      </c>
      <c r="X1471">
        <v>34749.71</v>
      </c>
      <c r="Y1471">
        <v>34749.71</v>
      </c>
      <c r="Z1471">
        <v>29206.920000000009</v>
      </c>
      <c r="AA1471">
        <v>5542.7900000000009</v>
      </c>
      <c r="AB1471">
        <v>20624.47</v>
      </c>
      <c r="AC1471">
        <v>894491.48</v>
      </c>
      <c r="AD1471">
        <v>331661.28999999998</v>
      </c>
      <c r="AE1471">
        <v>223032.02</v>
      </c>
      <c r="AF1471">
        <v>533130.35</v>
      </c>
      <c r="AG1471">
        <v>139633.66</v>
      </c>
      <c r="AH1471">
        <v>108688.74</v>
      </c>
      <c r="AI1471">
        <v>595486.22</v>
      </c>
      <c r="AJ1471">
        <v>360579.36</v>
      </c>
      <c r="AK1471">
        <v>141018.1</v>
      </c>
      <c r="AL1471">
        <v>371009.91</v>
      </c>
      <c r="AM1471">
        <v>271701.55</v>
      </c>
      <c r="AN1471">
        <v>888582.84</v>
      </c>
      <c r="AO1471">
        <v>131481.24</v>
      </c>
      <c r="AQ1471">
        <v>0</v>
      </c>
      <c r="AR1471">
        <v>2647.74</v>
      </c>
      <c r="AS1471">
        <v>20884.73</v>
      </c>
      <c r="AT1471">
        <v>5085.6499999999996</v>
      </c>
      <c r="AU1471">
        <v>35051.47</v>
      </c>
      <c r="AV1471">
        <v>8379.41</v>
      </c>
      <c r="AW1471">
        <v>5064.26</v>
      </c>
      <c r="AX1471">
        <v>21234.7</v>
      </c>
      <c r="AY1471">
        <v>3983.53</v>
      </c>
      <c r="AZ1471">
        <v>3780.99</v>
      </c>
      <c r="BA1471">
        <v>6309.36</v>
      </c>
      <c r="BB1471">
        <v>0</v>
      </c>
      <c r="BC1471">
        <v>154.38999999999999</v>
      </c>
      <c r="BE1471">
        <v>242523.76</v>
      </c>
      <c r="BF1471">
        <v>5.83</v>
      </c>
      <c r="BG1471">
        <v>0</v>
      </c>
      <c r="BH1471">
        <v>0</v>
      </c>
      <c r="BI1471">
        <v>0</v>
      </c>
      <c r="BK1471">
        <v>13937.53</v>
      </c>
      <c r="BL1471">
        <v>2154.5100000000002</v>
      </c>
      <c r="BM1471">
        <v>6521.69</v>
      </c>
      <c r="BO1471">
        <v>1663.66</v>
      </c>
      <c r="BP1471">
        <v>475.76</v>
      </c>
      <c r="BQ1471">
        <v>183.21</v>
      </c>
      <c r="BR1471">
        <v>5344.35</v>
      </c>
      <c r="BS1471">
        <v>2729.14</v>
      </c>
      <c r="BT1471">
        <v>0</v>
      </c>
      <c r="BU1471">
        <v>577.85</v>
      </c>
      <c r="BV1471">
        <v>6462.25</v>
      </c>
      <c r="BW1471">
        <v>1158.82</v>
      </c>
      <c r="BX1471">
        <v>3808.04</v>
      </c>
      <c r="BY1471">
        <v>8617.51</v>
      </c>
      <c r="BZ1471">
        <v>388.29</v>
      </c>
      <c r="CA1471">
        <v>2613.5</v>
      </c>
      <c r="CB1471">
        <v>1692.11</v>
      </c>
      <c r="CC1471">
        <v>0.17</v>
      </c>
      <c r="CD1471">
        <v>242529.59</v>
      </c>
      <c r="CE1471">
        <v>6332.7</v>
      </c>
      <c r="CF1471">
        <v>47.58</v>
      </c>
    </row>
    <row r="1472" spans="1:84" x14ac:dyDescent="0.3">
      <c r="A1472" t="s">
        <v>523</v>
      </c>
      <c r="B1472" t="s">
        <v>247</v>
      </c>
      <c r="C1472" t="s">
        <v>276</v>
      </c>
      <c r="E1472">
        <v>12582651.65</v>
      </c>
      <c r="F1472">
        <v>12261429.550000001</v>
      </c>
      <c r="G1472">
        <v>9325343.7500000037</v>
      </c>
      <c r="H1472">
        <v>2936085.8</v>
      </c>
      <c r="I1472">
        <v>289337.59999999998</v>
      </c>
      <c r="J1472">
        <v>31884.5</v>
      </c>
      <c r="K1472">
        <v>11834548.289999999</v>
      </c>
      <c r="L1472">
        <v>11545210.689999999</v>
      </c>
      <c r="M1472">
        <v>8757502.2400000021</v>
      </c>
      <c r="N1472">
        <v>2787708.45</v>
      </c>
      <c r="O1472">
        <v>289337.59999999998</v>
      </c>
      <c r="P1472">
        <v>9046839.8399999999</v>
      </c>
      <c r="Q1472">
        <v>79342.73</v>
      </c>
      <c r="S1472">
        <v>71655.03</v>
      </c>
      <c r="T1472">
        <v>7687.7</v>
      </c>
      <c r="U1472">
        <v>636876.13000000012</v>
      </c>
      <c r="V1472">
        <v>496186.48</v>
      </c>
      <c r="W1472">
        <v>140689.65</v>
      </c>
      <c r="X1472">
        <v>636876.13000000012</v>
      </c>
      <c r="Y1472">
        <v>636876.13000000012</v>
      </c>
      <c r="Z1472">
        <v>496186.48</v>
      </c>
      <c r="AA1472">
        <v>140689.65</v>
      </c>
      <c r="AB1472">
        <v>31884.5</v>
      </c>
      <c r="AC1472">
        <v>1329820.67</v>
      </c>
      <c r="AD1472">
        <v>148057.84</v>
      </c>
      <c r="AE1472">
        <v>211229.13</v>
      </c>
      <c r="AF1472">
        <v>4143788.2</v>
      </c>
      <c r="AG1472">
        <v>111730.74</v>
      </c>
      <c r="AH1472">
        <v>43157.82</v>
      </c>
      <c r="AI1472">
        <v>766818.93</v>
      </c>
      <c r="AJ1472">
        <v>406469.44</v>
      </c>
      <c r="AK1472">
        <v>253225.68</v>
      </c>
      <c r="AL1472">
        <v>1342992.67</v>
      </c>
      <c r="AM1472">
        <v>1088762.6200000001</v>
      </c>
      <c r="AN1472">
        <v>289337.59999999998</v>
      </c>
      <c r="AO1472">
        <v>315531.68</v>
      </c>
      <c r="AQ1472">
        <v>98075.41</v>
      </c>
      <c r="AR1472">
        <v>75852.649999999994</v>
      </c>
      <c r="AS1472">
        <v>89278.68</v>
      </c>
      <c r="AT1472">
        <v>83168.75</v>
      </c>
      <c r="AU1472">
        <v>381426.21</v>
      </c>
      <c r="AV1472">
        <v>26981.919999999998</v>
      </c>
      <c r="AW1472">
        <v>9103.94</v>
      </c>
      <c r="AX1472">
        <v>75046.87</v>
      </c>
      <c r="AY1472">
        <v>97365.38</v>
      </c>
      <c r="AZ1472">
        <v>43382.16</v>
      </c>
      <c r="BA1472">
        <v>209283.31</v>
      </c>
      <c r="BB1472">
        <v>17015.330000000002</v>
      </c>
      <c r="BC1472">
        <v>2063.19</v>
      </c>
      <c r="BE1472">
        <v>22883.13</v>
      </c>
      <c r="BF1472">
        <v>48771.9</v>
      </c>
      <c r="BG1472">
        <v>7687.7</v>
      </c>
      <c r="BH1472">
        <v>0</v>
      </c>
      <c r="BI1472">
        <v>0</v>
      </c>
      <c r="BK1472">
        <v>454640.27</v>
      </c>
      <c r="BL1472">
        <v>40457.61</v>
      </c>
      <c r="BM1472">
        <v>15161.98</v>
      </c>
      <c r="BO1472">
        <v>2809.9</v>
      </c>
      <c r="BP1472">
        <v>13596.16</v>
      </c>
      <c r="BQ1472">
        <v>1528.7</v>
      </c>
      <c r="BR1472">
        <v>15577.51</v>
      </c>
      <c r="BS1472">
        <v>83665.289999999994</v>
      </c>
      <c r="BT1472">
        <v>491.84</v>
      </c>
      <c r="BU1472">
        <v>8065.05</v>
      </c>
      <c r="BV1472">
        <v>0</v>
      </c>
      <c r="BW1472">
        <v>2203.5</v>
      </c>
      <c r="BX1472">
        <v>2516.1799999999998</v>
      </c>
      <c r="BY1472">
        <v>19099.77</v>
      </c>
      <c r="BZ1472">
        <v>65538.880000000005</v>
      </c>
      <c r="CA1472">
        <v>81980.73</v>
      </c>
      <c r="CB1472">
        <v>4637.8999999999996</v>
      </c>
      <c r="CC1472">
        <v>950.05</v>
      </c>
      <c r="CD1472">
        <v>79342.73</v>
      </c>
      <c r="CE1472">
        <v>28061.86</v>
      </c>
      <c r="CF1472">
        <v>3358.92</v>
      </c>
    </row>
    <row r="1473" spans="1:84" x14ac:dyDescent="0.3">
      <c r="A1473" t="s">
        <v>523</v>
      </c>
      <c r="B1473" t="s">
        <v>247</v>
      </c>
      <c r="C1473" t="s">
        <v>277</v>
      </c>
      <c r="E1473">
        <v>1581201.24</v>
      </c>
      <c r="F1473">
        <v>1336148.96</v>
      </c>
      <c r="G1473">
        <v>598902.44000000006</v>
      </c>
      <c r="H1473">
        <v>737246.5199999999</v>
      </c>
      <c r="I1473">
        <v>245052.28</v>
      </c>
      <c r="J1473">
        <v>0</v>
      </c>
      <c r="K1473">
        <v>1326608.68</v>
      </c>
      <c r="L1473">
        <v>1081556.3999999999</v>
      </c>
      <c r="M1473">
        <v>350397.09</v>
      </c>
      <c r="N1473">
        <v>731159.30999999994</v>
      </c>
      <c r="O1473">
        <v>245052.28</v>
      </c>
      <c r="P1473">
        <v>595449.37</v>
      </c>
      <c r="Q1473">
        <v>254592.56</v>
      </c>
      <c r="S1473">
        <v>248505.35</v>
      </c>
      <c r="T1473">
        <v>6087.21</v>
      </c>
      <c r="U1473">
        <v>0</v>
      </c>
      <c r="V1473">
        <v>0</v>
      </c>
      <c r="W1473">
        <v>0</v>
      </c>
      <c r="X1473">
        <v>0</v>
      </c>
      <c r="Y1473">
        <v>0</v>
      </c>
      <c r="Z1473">
        <v>0</v>
      </c>
      <c r="AA1473">
        <v>0</v>
      </c>
      <c r="AB1473">
        <v>0</v>
      </c>
      <c r="AC1473">
        <v>4745.1000000000004</v>
      </c>
      <c r="AD1473">
        <v>15690.28</v>
      </c>
      <c r="AE1473">
        <v>38193.949999999997</v>
      </c>
      <c r="AF1473">
        <v>58630.04</v>
      </c>
      <c r="AG1473">
        <v>1707.41</v>
      </c>
      <c r="AH1473">
        <v>5273.18</v>
      </c>
      <c r="AI1473">
        <v>306529.95</v>
      </c>
      <c r="AJ1473">
        <v>265612.93</v>
      </c>
      <c r="AK1473">
        <v>0</v>
      </c>
      <c r="AL1473">
        <v>5704.34</v>
      </c>
      <c r="AM1473">
        <v>30205.41</v>
      </c>
      <c r="AN1473">
        <v>245052.28</v>
      </c>
      <c r="AO1473">
        <v>14.4</v>
      </c>
      <c r="AQ1473">
        <v>0</v>
      </c>
      <c r="AR1473">
        <v>0</v>
      </c>
      <c r="AS1473">
        <v>0</v>
      </c>
      <c r="AT1473">
        <v>0</v>
      </c>
      <c r="AU1473">
        <v>0</v>
      </c>
      <c r="AV1473">
        <v>0</v>
      </c>
      <c r="AW1473">
        <v>0</v>
      </c>
      <c r="AX1473">
        <v>0</v>
      </c>
      <c r="AY1473">
        <v>0</v>
      </c>
      <c r="AZ1473">
        <v>0</v>
      </c>
      <c r="BA1473">
        <v>0</v>
      </c>
      <c r="BB1473">
        <v>345117.45</v>
      </c>
      <c r="BC1473">
        <v>0</v>
      </c>
      <c r="BE1473">
        <v>248505.35</v>
      </c>
      <c r="BF1473">
        <v>0</v>
      </c>
      <c r="BG1473">
        <v>6087.21</v>
      </c>
      <c r="BH1473">
        <v>0</v>
      </c>
      <c r="BI1473">
        <v>0</v>
      </c>
      <c r="BK1473">
        <v>0</v>
      </c>
      <c r="BL1473">
        <v>0</v>
      </c>
      <c r="BM1473">
        <v>0</v>
      </c>
      <c r="BO1473">
        <v>0</v>
      </c>
      <c r="BP1473">
        <v>0</v>
      </c>
      <c r="BQ1473">
        <v>0</v>
      </c>
      <c r="BR1473">
        <v>0</v>
      </c>
      <c r="BS1473">
        <v>0</v>
      </c>
      <c r="BT1473">
        <v>0</v>
      </c>
      <c r="BU1473">
        <v>0</v>
      </c>
      <c r="BV1473">
        <v>0</v>
      </c>
      <c r="BW1473">
        <v>0</v>
      </c>
      <c r="BX1473">
        <v>0</v>
      </c>
      <c r="BY1473">
        <v>0</v>
      </c>
      <c r="BZ1473">
        <v>4131.96</v>
      </c>
      <c r="CA1473">
        <v>0</v>
      </c>
      <c r="CB1473">
        <v>0</v>
      </c>
      <c r="CC1473">
        <v>0</v>
      </c>
      <c r="CD1473">
        <v>254592.56</v>
      </c>
      <c r="CE1473">
        <v>0</v>
      </c>
      <c r="CF1473">
        <v>0</v>
      </c>
    </row>
    <row r="1474" spans="1:84" x14ac:dyDescent="0.3">
      <c r="A1474" t="s">
        <v>523</v>
      </c>
      <c r="B1474" t="s">
        <v>247</v>
      </c>
      <c r="C1474" t="s">
        <v>278</v>
      </c>
      <c r="E1474">
        <v>3362027.48</v>
      </c>
      <c r="F1474">
        <v>3327312.32</v>
      </c>
      <c r="G1474">
        <v>1064652.18</v>
      </c>
      <c r="H1474">
        <v>2262660.1400000011</v>
      </c>
      <c r="I1474">
        <v>34715.160000000003</v>
      </c>
      <c r="J1474">
        <v>0</v>
      </c>
      <c r="K1474">
        <v>3195013.42</v>
      </c>
      <c r="L1474">
        <v>3160298.26</v>
      </c>
      <c r="M1474">
        <v>905841.87999999989</v>
      </c>
      <c r="N1474">
        <v>2254456.38</v>
      </c>
      <c r="O1474">
        <v>34715.160000000003</v>
      </c>
      <c r="P1474">
        <v>940557.03999999992</v>
      </c>
      <c r="Q1474">
        <v>166979.07999999999</v>
      </c>
      <c r="S1474">
        <v>158778.38</v>
      </c>
      <c r="T1474">
        <v>8200.7000000000007</v>
      </c>
      <c r="U1474">
        <v>34.979999999999997</v>
      </c>
      <c r="V1474">
        <v>31.92</v>
      </c>
      <c r="W1474">
        <v>3.06</v>
      </c>
      <c r="X1474">
        <v>34.979999999999997</v>
      </c>
      <c r="Y1474">
        <v>34.979999999999997</v>
      </c>
      <c r="Z1474">
        <v>31.92</v>
      </c>
      <c r="AA1474">
        <v>3.06</v>
      </c>
      <c r="AB1474">
        <v>0</v>
      </c>
      <c r="AC1474">
        <v>74556.23</v>
      </c>
      <c r="AD1474">
        <v>4095.58</v>
      </c>
      <c r="AE1474">
        <v>127529.8</v>
      </c>
      <c r="AF1474">
        <v>182374.83</v>
      </c>
      <c r="AG1474">
        <v>607911.5</v>
      </c>
      <c r="AH1474">
        <v>63593.440000000002</v>
      </c>
      <c r="AI1474">
        <v>293404.09000000003</v>
      </c>
      <c r="AJ1474">
        <v>147566.91</v>
      </c>
      <c r="AK1474">
        <v>6472.11</v>
      </c>
      <c r="AL1474">
        <v>477492.84</v>
      </c>
      <c r="AM1474">
        <v>299535.19</v>
      </c>
      <c r="AN1474">
        <v>34715.160000000003</v>
      </c>
      <c r="AO1474">
        <v>12201.36</v>
      </c>
      <c r="AQ1474">
        <v>0</v>
      </c>
      <c r="AR1474">
        <v>86.84</v>
      </c>
      <c r="AS1474">
        <v>61.97</v>
      </c>
      <c r="AT1474">
        <v>554.52</v>
      </c>
      <c r="AU1474">
        <v>3630.66</v>
      </c>
      <c r="AV1474">
        <v>123.36</v>
      </c>
      <c r="AW1474">
        <v>0</v>
      </c>
      <c r="AX1474">
        <v>174150.23</v>
      </c>
      <c r="AY1474">
        <v>11.03</v>
      </c>
      <c r="AZ1474">
        <v>55.07</v>
      </c>
      <c r="BA1474">
        <v>0</v>
      </c>
      <c r="BB1474">
        <v>681498.62</v>
      </c>
      <c r="BC1474">
        <v>304.64</v>
      </c>
      <c r="BE1474">
        <v>158778.38</v>
      </c>
      <c r="BF1474">
        <v>0</v>
      </c>
      <c r="BG1474">
        <v>8200.7000000000007</v>
      </c>
      <c r="BH1474">
        <v>0</v>
      </c>
      <c r="BI1474">
        <v>0</v>
      </c>
      <c r="BK1474">
        <v>22.04</v>
      </c>
      <c r="BL1474">
        <v>0</v>
      </c>
      <c r="BM1474">
        <v>6.59</v>
      </c>
      <c r="BO1474">
        <v>0</v>
      </c>
      <c r="BP1474">
        <v>0</v>
      </c>
      <c r="BQ1474">
        <v>0</v>
      </c>
      <c r="BR1474">
        <v>3.29</v>
      </c>
      <c r="BS1474">
        <v>0</v>
      </c>
      <c r="BT1474">
        <v>3.06</v>
      </c>
      <c r="BU1474">
        <v>0</v>
      </c>
      <c r="BV1474">
        <v>0</v>
      </c>
      <c r="BW1474">
        <v>0</v>
      </c>
      <c r="BX1474">
        <v>0</v>
      </c>
      <c r="BY1474">
        <v>0</v>
      </c>
      <c r="BZ1474">
        <v>3079.49</v>
      </c>
      <c r="CA1474">
        <v>7.95</v>
      </c>
      <c r="CB1474">
        <v>0</v>
      </c>
      <c r="CC1474">
        <v>0</v>
      </c>
      <c r="CD1474">
        <v>166979.07999999999</v>
      </c>
      <c r="CE1474">
        <v>0</v>
      </c>
      <c r="CF1474">
        <v>0</v>
      </c>
    </row>
    <row r="1475" spans="1:84" x14ac:dyDescent="0.3">
      <c r="A1475" t="s">
        <v>523</v>
      </c>
      <c r="B1475" t="s">
        <v>247</v>
      </c>
      <c r="C1475" t="s">
        <v>279</v>
      </c>
      <c r="E1475">
        <v>591664.5900000002</v>
      </c>
      <c r="F1475">
        <v>579760.79000000015</v>
      </c>
      <c r="G1475">
        <v>552624.92000000016</v>
      </c>
      <c r="H1475">
        <v>27135.87</v>
      </c>
      <c r="I1475">
        <v>11903.8</v>
      </c>
      <c r="J1475">
        <v>0</v>
      </c>
      <c r="K1475">
        <v>579518.05000000016</v>
      </c>
      <c r="L1475">
        <v>567614.25000000012</v>
      </c>
      <c r="M1475">
        <v>552354.96000000008</v>
      </c>
      <c r="N1475">
        <v>15259.29</v>
      </c>
      <c r="O1475">
        <v>11903.8</v>
      </c>
      <c r="P1475">
        <v>564258.76000000013</v>
      </c>
      <c r="Q1475">
        <v>11880.37</v>
      </c>
      <c r="S1475">
        <v>3.79</v>
      </c>
      <c r="T1475">
        <v>11876.58</v>
      </c>
      <c r="U1475">
        <v>266.17</v>
      </c>
      <c r="V1475">
        <v>266.17</v>
      </c>
      <c r="W1475">
        <v>0</v>
      </c>
      <c r="X1475">
        <v>266.17</v>
      </c>
      <c r="Y1475">
        <v>266.17</v>
      </c>
      <c r="Z1475">
        <v>266.17</v>
      </c>
      <c r="AA1475">
        <v>0</v>
      </c>
      <c r="AB1475">
        <v>0</v>
      </c>
      <c r="AC1475">
        <v>127.26</v>
      </c>
      <c r="AD1475">
        <v>231.02</v>
      </c>
      <c r="AE1475">
        <v>1387.37</v>
      </c>
      <c r="AF1475">
        <v>445774.45</v>
      </c>
      <c r="AG1475">
        <v>3295.16</v>
      </c>
      <c r="AH1475">
        <v>3253.52</v>
      </c>
      <c r="AI1475">
        <v>3444.61</v>
      </c>
      <c r="AJ1475">
        <v>27.74</v>
      </c>
      <c r="AK1475">
        <v>0</v>
      </c>
      <c r="AL1475">
        <v>105724.47</v>
      </c>
      <c r="AM1475">
        <v>1104.56</v>
      </c>
      <c r="AN1475">
        <v>11903.8</v>
      </c>
      <c r="AO1475">
        <v>0</v>
      </c>
      <c r="AQ1475">
        <v>0</v>
      </c>
      <c r="AR1475">
        <v>423.53</v>
      </c>
      <c r="AS1475">
        <v>1.28</v>
      </c>
      <c r="AT1475">
        <v>0</v>
      </c>
      <c r="AU1475">
        <v>23.68</v>
      </c>
      <c r="AV1475">
        <v>0</v>
      </c>
      <c r="AW1475">
        <v>0</v>
      </c>
      <c r="AX1475">
        <v>1942.66</v>
      </c>
      <c r="AY1475">
        <v>40.729999999999997</v>
      </c>
      <c r="AZ1475">
        <v>0</v>
      </c>
      <c r="BA1475">
        <v>0</v>
      </c>
      <c r="BB1475">
        <v>713.37</v>
      </c>
      <c r="BC1475">
        <v>0</v>
      </c>
      <c r="BE1475">
        <v>3.79</v>
      </c>
      <c r="BF1475">
        <v>0</v>
      </c>
      <c r="BG1475">
        <v>11876.58</v>
      </c>
      <c r="BH1475">
        <v>0</v>
      </c>
      <c r="BI1475">
        <v>0</v>
      </c>
      <c r="BK1475">
        <v>0</v>
      </c>
      <c r="BL1475">
        <v>0</v>
      </c>
      <c r="BM1475">
        <v>266.17</v>
      </c>
      <c r="BO1475">
        <v>0</v>
      </c>
      <c r="BP1475">
        <v>0</v>
      </c>
      <c r="BQ1475">
        <v>0</v>
      </c>
      <c r="BR1475">
        <v>0</v>
      </c>
      <c r="BS1475">
        <v>0</v>
      </c>
      <c r="BT1475">
        <v>0</v>
      </c>
      <c r="BU1475">
        <v>0</v>
      </c>
      <c r="BV1475">
        <v>0</v>
      </c>
      <c r="BW1475">
        <v>0</v>
      </c>
      <c r="BX1475">
        <v>0</v>
      </c>
      <c r="BY1475">
        <v>0</v>
      </c>
      <c r="BZ1475">
        <v>94.36</v>
      </c>
      <c r="CA1475">
        <v>4.4800000000000004</v>
      </c>
      <c r="CB1475">
        <v>0</v>
      </c>
      <c r="CC1475">
        <v>0</v>
      </c>
      <c r="CD1475">
        <v>11880.37</v>
      </c>
      <c r="CE1475">
        <v>0</v>
      </c>
      <c r="CF1475">
        <v>0</v>
      </c>
    </row>
    <row r="1476" spans="1:84" x14ac:dyDescent="0.3">
      <c r="A1476" t="s">
        <v>523</v>
      </c>
      <c r="B1476" t="s">
        <v>247</v>
      </c>
      <c r="C1476" t="s">
        <v>280</v>
      </c>
      <c r="E1476">
        <v>240523987.44999999</v>
      </c>
      <c r="F1476">
        <v>240117477.68000001</v>
      </c>
      <c r="G1476">
        <v>144293671.66</v>
      </c>
      <c r="H1476">
        <v>95823806.020000011</v>
      </c>
      <c r="I1476">
        <v>406509.77</v>
      </c>
      <c r="J1476">
        <v>0</v>
      </c>
      <c r="K1476">
        <v>237799392.47000009</v>
      </c>
      <c r="L1476">
        <v>237392882.69999999</v>
      </c>
      <c r="M1476">
        <v>141577330.13</v>
      </c>
      <c r="N1476">
        <v>95815552.570000008</v>
      </c>
      <c r="O1476">
        <v>406509.77</v>
      </c>
      <c r="P1476">
        <v>141983839.90000001</v>
      </c>
      <c r="Q1476">
        <v>2724568.16</v>
      </c>
      <c r="S1476">
        <v>2716314.71</v>
      </c>
      <c r="T1476">
        <v>8253.4500000000007</v>
      </c>
      <c r="U1476">
        <v>26.82</v>
      </c>
      <c r="V1476">
        <v>26.82</v>
      </c>
      <c r="W1476">
        <v>0</v>
      </c>
      <c r="X1476">
        <v>26.82</v>
      </c>
      <c r="Y1476">
        <v>26.82</v>
      </c>
      <c r="Z1476">
        <v>26.82</v>
      </c>
      <c r="AA1476">
        <v>0</v>
      </c>
      <c r="AB1476">
        <v>0</v>
      </c>
      <c r="AC1476">
        <v>10286388.33</v>
      </c>
      <c r="AD1476">
        <v>1066805.5900000001</v>
      </c>
      <c r="AE1476">
        <v>8154136.75</v>
      </c>
      <c r="AF1476">
        <v>99890671.909999996</v>
      </c>
      <c r="AG1476">
        <v>11915145.67</v>
      </c>
      <c r="AH1476">
        <v>65630.53</v>
      </c>
      <c r="AI1476">
        <v>61540477.829999998</v>
      </c>
      <c r="AJ1476">
        <v>15948073.35</v>
      </c>
      <c r="AK1476">
        <v>0</v>
      </c>
      <c r="AL1476">
        <v>14380580.85</v>
      </c>
      <c r="AM1476">
        <v>9274719.1099999994</v>
      </c>
      <c r="AN1476">
        <v>406509.77</v>
      </c>
      <c r="AO1476">
        <v>3856.61</v>
      </c>
      <c r="AQ1476">
        <v>0</v>
      </c>
      <c r="AR1476">
        <v>0</v>
      </c>
      <c r="AS1476">
        <v>953.49</v>
      </c>
      <c r="AT1476">
        <v>0</v>
      </c>
      <c r="AU1476">
        <v>69200.22</v>
      </c>
      <c r="AV1476">
        <v>0</v>
      </c>
      <c r="AW1476">
        <v>0</v>
      </c>
      <c r="AX1476">
        <v>2621214.0099999998</v>
      </c>
      <c r="AY1476">
        <v>0</v>
      </c>
      <c r="AZ1476">
        <v>0</v>
      </c>
      <c r="BA1476">
        <v>0</v>
      </c>
      <c r="BB1476">
        <v>2136064.61</v>
      </c>
      <c r="BC1476">
        <v>0</v>
      </c>
      <c r="BE1476">
        <v>2666290.2999999998</v>
      </c>
      <c r="BF1476">
        <v>0</v>
      </c>
      <c r="BG1476">
        <v>8253.4500000000007</v>
      </c>
      <c r="BH1476">
        <v>50024.41</v>
      </c>
      <c r="BI1476">
        <v>0</v>
      </c>
      <c r="BK1476">
        <v>0</v>
      </c>
      <c r="BL1476">
        <v>0</v>
      </c>
      <c r="BM1476">
        <v>26.82</v>
      </c>
      <c r="BO1476">
        <v>0</v>
      </c>
      <c r="BP1476">
        <v>0</v>
      </c>
      <c r="BQ1476">
        <v>0</v>
      </c>
      <c r="BR1476">
        <v>0</v>
      </c>
      <c r="BS1476">
        <v>0</v>
      </c>
      <c r="BT1476">
        <v>0</v>
      </c>
      <c r="BU1476">
        <v>0</v>
      </c>
      <c r="BV1476">
        <v>0</v>
      </c>
      <c r="BW1476">
        <v>0</v>
      </c>
      <c r="BX1476">
        <v>0</v>
      </c>
      <c r="BY1476">
        <v>0</v>
      </c>
      <c r="BZ1476">
        <v>38963.839999999997</v>
      </c>
      <c r="CA1476">
        <v>0</v>
      </c>
      <c r="CB1476">
        <v>0</v>
      </c>
      <c r="CC1476">
        <v>0</v>
      </c>
      <c r="CD1476">
        <v>2724568.16</v>
      </c>
      <c r="CE1476">
        <v>0</v>
      </c>
      <c r="CF1476">
        <v>0</v>
      </c>
    </row>
    <row r="1477" spans="1:84" x14ac:dyDescent="0.3">
      <c r="A1477" t="s">
        <v>523</v>
      </c>
      <c r="B1477" t="s">
        <v>247</v>
      </c>
      <c r="C1477" t="s">
        <v>281</v>
      </c>
      <c r="E1477">
        <v>184232.26</v>
      </c>
      <c r="F1477">
        <v>183206.54</v>
      </c>
      <c r="G1477">
        <v>172702.19</v>
      </c>
      <c r="H1477">
        <v>10504.35</v>
      </c>
      <c r="I1477">
        <v>903.22</v>
      </c>
      <c r="J1477">
        <v>122.5</v>
      </c>
      <c r="K1477">
        <v>182759.28</v>
      </c>
      <c r="L1477">
        <v>181856.06</v>
      </c>
      <c r="M1477">
        <v>172637.46</v>
      </c>
      <c r="N1477">
        <v>9218.6</v>
      </c>
      <c r="O1477">
        <v>903.22</v>
      </c>
      <c r="P1477">
        <v>173540.68</v>
      </c>
      <c r="Q1477">
        <v>0</v>
      </c>
      <c r="S1477">
        <v>0</v>
      </c>
      <c r="T1477">
        <v>0</v>
      </c>
      <c r="U1477">
        <v>1350.48</v>
      </c>
      <c r="V1477">
        <v>64.73</v>
      </c>
      <c r="W1477">
        <v>1285.75</v>
      </c>
      <c r="X1477">
        <v>1350.48</v>
      </c>
      <c r="Y1477">
        <v>1350.48</v>
      </c>
      <c r="Z1477">
        <v>64.73</v>
      </c>
      <c r="AA1477">
        <v>1285.75</v>
      </c>
      <c r="AB1477">
        <v>122.5</v>
      </c>
      <c r="AC1477">
        <v>17062.740000000002</v>
      </c>
      <c r="AD1477">
        <v>1776.48</v>
      </c>
      <c r="AE1477">
        <v>0</v>
      </c>
      <c r="AF1477">
        <v>121806.76</v>
      </c>
      <c r="AG1477">
        <v>0</v>
      </c>
      <c r="AH1477">
        <v>0</v>
      </c>
      <c r="AI1477">
        <v>3480.28</v>
      </c>
      <c r="AJ1477">
        <v>23952.34</v>
      </c>
      <c r="AK1477">
        <v>1057.4000000000001</v>
      </c>
      <c r="AL1477">
        <v>3380.49</v>
      </c>
      <c r="AM1477">
        <v>5341.22</v>
      </c>
      <c r="AN1477">
        <v>903.22</v>
      </c>
      <c r="AO1477">
        <v>52.76</v>
      </c>
      <c r="AQ1477">
        <v>0</v>
      </c>
      <c r="AR1477">
        <v>115</v>
      </c>
      <c r="AS1477">
        <v>0</v>
      </c>
      <c r="AT1477">
        <v>1652.47</v>
      </c>
      <c r="AU1477">
        <v>0</v>
      </c>
      <c r="AV1477">
        <v>397.1</v>
      </c>
      <c r="AW1477">
        <v>94.93</v>
      </c>
      <c r="AX1477">
        <v>0</v>
      </c>
      <c r="AY1477">
        <v>0</v>
      </c>
      <c r="AZ1477">
        <v>0</v>
      </c>
      <c r="BA1477">
        <v>1347.94</v>
      </c>
      <c r="BB1477">
        <v>0</v>
      </c>
      <c r="BC1477">
        <v>0</v>
      </c>
      <c r="BE1477">
        <v>0</v>
      </c>
      <c r="BF1477">
        <v>0</v>
      </c>
      <c r="BG1477">
        <v>0</v>
      </c>
      <c r="BH1477">
        <v>0</v>
      </c>
      <c r="BI1477">
        <v>0</v>
      </c>
      <c r="BK1477">
        <v>0</v>
      </c>
      <c r="BL1477">
        <v>932.62</v>
      </c>
      <c r="BM1477">
        <v>54.84</v>
      </c>
      <c r="BO1477">
        <v>9.89</v>
      </c>
      <c r="BP1477">
        <v>0</v>
      </c>
      <c r="BQ1477">
        <v>0</v>
      </c>
      <c r="BR1477">
        <v>0</v>
      </c>
      <c r="BS1477">
        <v>353.13</v>
      </c>
      <c r="BT1477">
        <v>0</v>
      </c>
      <c r="BU1477">
        <v>0</v>
      </c>
      <c r="BV1477">
        <v>0</v>
      </c>
      <c r="BW1477">
        <v>0</v>
      </c>
      <c r="BX1477">
        <v>0</v>
      </c>
      <c r="BY1477">
        <v>122.5</v>
      </c>
      <c r="BZ1477">
        <v>0</v>
      </c>
      <c r="CA1477">
        <v>18</v>
      </c>
      <c r="CB1477">
        <v>0</v>
      </c>
      <c r="CC1477">
        <v>0</v>
      </c>
      <c r="CD1477">
        <v>0</v>
      </c>
      <c r="CE1477">
        <v>320.14999999999998</v>
      </c>
      <c r="CF1477">
        <v>0</v>
      </c>
    </row>
    <row r="1478" spans="1:84" x14ac:dyDescent="0.3">
      <c r="A1478" t="s">
        <v>523</v>
      </c>
      <c r="B1478" t="s">
        <v>247</v>
      </c>
      <c r="C1478" t="s">
        <v>282</v>
      </c>
      <c r="E1478">
        <v>97250.25</v>
      </c>
      <c r="F1478">
        <v>97187.159999999989</v>
      </c>
      <c r="G1478">
        <v>84031.51999999999</v>
      </c>
      <c r="H1478">
        <v>13155.64</v>
      </c>
      <c r="I1478">
        <v>47.7</v>
      </c>
      <c r="J1478">
        <v>15.39</v>
      </c>
      <c r="K1478">
        <v>96030.049999999988</v>
      </c>
      <c r="L1478">
        <v>95982.349999999991</v>
      </c>
      <c r="M1478">
        <v>83949.439999999988</v>
      </c>
      <c r="N1478">
        <v>12032.91</v>
      </c>
      <c r="O1478">
        <v>47.7</v>
      </c>
      <c r="P1478">
        <v>83997.139999999985</v>
      </c>
      <c r="Q1478">
        <v>0.1</v>
      </c>
      <c r="S1478">
        <v>0.1</v>
      </c>
      <c r="T1478">
        <v>0</v>
      </c>
      <c r="U1478">
        <v>1204.71</v>
      </c>
      <c r="V1478">
        <v>81.98</v>
      </c>
      <c r="W1478">
        <v>1122.73</v>
      </c>
      <c r="X1478">
        <v>1204.71</v>
      </c>
      <c r="Y1478">
        <v>1204.71</v>
      </c>
      <c r="Z1478">
        <v>81.98</v>
      </c>
      <c r="AA1478">
        <v>1122.73</v>
      </c>
      <c r="AB1478">
        <v>15.39</v>
      </c>
      <c r="AC1478">
        <v>3736.55</v>
      </c>
      <c r="AD1478">
        <v>42559.22</v>
      </c>
      <c r="AE1478">
        <v>9431.74</v>
      </c>
      <c r="AF1478">
        <v>6215.04</v>
      </c>
      <c r="AG1478">
        <v>0</v>
      </c>
      <c r="AH1478">
        <v>0</v>
      </c>
      <c r="AI1478">
        <v>0</v>
      </c>
      <c r="AJ1478">
        <v>17870.689999999999</v>
      </c>
      <c r="AK1478">
        <v>16.8</v>
      </c>
      <c r="AL1478">
        <v>3494.4</v>
      </c>
      <c r="AM1478">
        <v>2556.16</v>
      </c>
      <c r="AN1478">
        <v>47.7</v>
      </c>
      <c r="AO1478">
        <v>9959.81</v>
      </c>
      <c r="AQ1478">
        <v>0</v>
      </c>
      <c r="AR1478">
        <v>0</v>
      </c>
      <c r="AS1478">
        <v>28.2</v>
      </c>
      <c r="AT1478">
        <v>0</v>
      </c>
      <c r="AU1478">
        <v>45.01</v>
      </c>
      <c r="AV1478">
        <v>0</v>
      </c>
      <c r="AW1478">
        <v>0.45</v>
      </c>
      <c r="AX1478">
        <v>0</v>
      </c>
      <c r="AY1478">
        <v>50.03</v>
      </c>
      <c r="AZ1478">
        <v>18.25</v>
      </c>
      <c r="BA1478">
        <v>0</v>
      </c>
      <c r="BB1478">
        <v>0</v>
      </c>
      <c r="BC1478">
        <v>0</v>
      </c>
      <c r="BE1478">
        <v>0.1</v>
      </c>
      <c r="BF1478">
        <v>0</v>
      </c>
      <c r="BG1478">
        <v>0</v>
      </c>
      <c r="BH1478">
        <v>0</v>
      </c>
      <c r="BI1478">
        <v>0</v>
      </c>
      <c r="BK1478">
        <v>32.79</v>
      </c>
      <c r="BL1478">
        <v>1122.7</v>
      </c>
      <c r="BM1478">
        <v>42.14</v>
      </c>
      <c r="BO1478">
        <v>0</v>
      </c>
      <c r="BP1478">
        <v>0</v>
      </c>
      <c r="BQ1478">
        <v>0.03</v>
      </c>
      <c r="BR1478">
        <v>0</v>
      </c>
      <c r="BS1478">
        <v>0</v>
      </c>
      <c r="BT1478">
        <v>0</v>
      </c>
      <c r="BU1478">
        <v>2.15</v>
      </c>
      <c r="BV1478">
        <v>0</v>
      </c>
      <c r="BW1478">
        <v>0</v>
      </c>
      <c r="BX1478">
        <v>3.84</v>
      </c>
      <c r="BY1478">
        <v>9.4</v>
      </c>
      <c r="BZ1478">
        <v>0</v>
      </c>
      <c r="CA1478">
        <v>0</v>
      </c>
      <c r="CB1478">
        <v>7.05</v>
      </c>
      <c r="CC1478">
        <v>0</v>
      </c>
      <c r="CD1478">
        <v>0.1</v>
      </c>
      <c r="CE1478">
        <v>0</v>
      </c>
      <c r="CF1478">
        <v>0</v>
      </c>
    </row>
    <row r="1479" spans="1:84" x14ac:dyDescent="0.3">
      <c r="A1479" t="s">
        <v>523</v>
      </c>
      <c r="B1479" t="s">
        <v>247</v>
      </c>
      <c r="C1479" t="s">
        <v>283</v>
      </c>
      <c r="E1479">
        <v>23005183.43999999</v>
      </c>
      <c r="F1479">
        <v>22943965.93999999</v>
      </c>
      <c r="G1479">
        <v>19075966.530000001</v>
      </c>
      <c r="H1479">
        <v>3867999.4100000011</v>
      </c>
      <c r="I1479">
        <v>61217.32</v>
      </c>
      <c r="J1479">
        <v>0.18</v>
      </c>
      <c r="K1479">
        <v>20378551.419999991</v>
      </c>
      <c r="L1479">
        <v>20317334.09999999</v>
      </c>
      <c r="M1479">
        <v>16499074.15</v>
      </c>
      <c r="N1479">
        <v>3818259.95</v>
      </c>
      <c r="O1479">
        <v>61217.32</v>
      </c>
      <c r="P1479">
        <v>16560291.470000001</v>
      </c>
      <c r="Q1479">
        <v>2599091.59</v>
      </c>
      <c r="S1479">
        <v>2553493.92</v>
      </c>
      <c r="T1479">
        <v>45597.67</v>
      </c>
      <c r="U1479">
        <v>27540.25</v>
      </c>
      <c r="V1479">
        <v>23398.46</v>
      </c>
      <c r="W1479">
        <v>4141.79</v>
      </c>
      <c r="X1479">
        <v>27540.25</v>
      </c>
      <c r="Y1479">
        <v>27540.25</v>
      </c>
      <c r="Z1479">
        <v>23398.46</v>
      </c>
      <c r="AA1479">
        <v>4141.79</v>
      </c>
      <c r="AB1479">
        <v>0.18</v>
      </c>
      <c r="AC1479">
        <v>4727328.33</v>
      </c>
      <c r="AD1479">
        <v>1184635.6000000001</v>
      </c>
      <c r="AE1479">
        <v>1824240.42</v>
      </c>
      <c r="AF1479">
        <v>5329241.82</v>
      </c>
      <c r="AG1479">
        <v>181668.75</v>
      </c>
      <c r="AH1479">
        <v>90075.68</v>
      </c>
      <c r="AI1479">
        <v>1078088.22</v>
      </c>
      <c r="AJ1479">
        <v>371315.7</v>
      </c>
      <c r="AK1479">
        <v>38560.800000000003</v>
      </c>
      <c r="AL1479">
        <v>4577358.09</v>
      </c>
      <c r="AM1479">
        <v>438141.72</v>
      </c>
      <c r="AN1479">
        <v>61217.32</v>
      </c>
      <c r="AO1479">
        <v>91079.08</v>
      </c>
      <c r="AQ1479">
        <v>962.8</v>
      </c>
      <c r="AR1479">
        <v>103358.39999999999</v>
      </c>
      <c r="AS1479">
        <v>0</v>
      </c>
      <c r="AT1479">
        <v>0</v>
      </c>
      <c r="AU1479">
        <v>59815.31</v>
      </c>
      <c r="AV1479">
        <v>39004.410000000003</v>
      </c>
      <c r="AW1479">
        <v>0</v>
      </c>
      <c r="AX1479">
        <v>51144.22</v>
      </c>
      <c r="AY1479">
        <v>0</v>
      </c>
      <c r="AZ1479">
        <v>0</v>
      </c>
      <c r="BA1479">
        <v>0</v>
      </c>
      <c r="BB1479">
        <v>20648.900000000001</v>
      </c>
      <c r="BC1479">
        <v>1079.94</v>
      </c>
      <c r="BE1479">
        <v>2537829.36</v>
      </c>
      <c r="BF1479">
        <v>3.98</v>
      </c>
      <c r="BG1479">
        <v>45597.67</v>
      </c>
      <c r="BH1479">
        <v>15660.58</v>
      </c>
      <c r="BI1479">
        <v>0</v>
      </c>
      <c r="BK1479">
        <v>2381.98</v>
      </c>
      <c r="BL1479">
        <v>0</v>
      </c>
      <c r="BM1479">
        <v>18087.75</v>
      </c>
      <c r="BO1479">
        <v>0</v>
      </c>
      <c r="BP1479">
        <v>1718.97</v>
      </c>
      <c r="BQ1479">
        <v>0</v>
      </c>
      <c r="BR1479">
        <v>0</v>
      </c>
      <c r="BS1479">
        <v>0</v>
      </c>
      <c r="BT1479">
        <v>2403.1799999999998</v>
      </c>
      <c r="BU1479">
        <v>0</v>
      </c>
      <c r="BV1479">
        <v>0.18</v>
      </c>
      <c r="BW1479">
        <v>0</v>
      </c>
      <c r="BX1479">
        <v>0</v>
      </c>
      <c r="BY1479">
        <v>0</v>
      </c>
      <c r="BZ1479">
        <v>35432.32</v>
      </c>
      <c r="CA1479">
        <v>71494.75</v>
      </c>
      <c r="CB1479">
        <v>0</v>
      </c>
      <c r="CC1479">
        <v>19.64</v>
      </c>
      <c r="CD1479">
        <v>2599091.59</v>
      </c>
      <c r="CE1479">
        <v>2658.84</v>
      </c>
      <c r="CF1479">
        <v>2928.73</v>
      </c>
    </row>
    <row r="1480" spans="1:84" x14ac:dyDescent="0.3">
      <c r="A1480" t="s">
        <v>523</v>
      </c>
      <c r="B1480" t="s">
        <v>247</v>
      </c>
      <c r="C1480" t="s">
        <v>284</v>
      </c>
      <c r="E1480">
        <v>1150608.8899999999</v>
      </c>
      <c r="F1480">
        <v>1150608.8899999999</v>
      </c>
      <c r="G1480">
        <v>78608.249999999985</v>
      </c>
      <c r="H1480">
        <v>1072000.6399999999</v>
      </c>
      <c r="I1480">
        <v>0</v>
      </c>
      <c r="J1480">
        <v>0</v>
      </c>
      <c r="K1480">
        <v>1137528.49</v>
      </c>
      <c r="L1480">
        <v>1137528.49</v>
      </c>
      <c r="M1480">
        <v>67351.789999999994</v>
      </c>
      <c r="N1480">
        <v>1070176.7</v>
      </c>
      <c r="O1480">
        <v>0</v>
      </c>
      <c r="P1480">
        <v>67351.789999999994</v>
      </c>
      <c r="Q1480">
        <v>1908.2</v>
      </c>
      <c r="S1480">
        <v>1908.2</v>
      </c>
      <c r="T1480">
        <v>0</v>
      </c>
      <c r="U1480">
        <v>11172.2</v>
      </c>
      <c r="V1480">
        <v>9348.26</v>
      </c>
      <c r="W1480">
        <v>1823.94</v>
      </c>
      <c r="X1480">
        <v>11172.2</v>
      </c>
      <c r="Y1480">
        <v>11172.2</v>
      </c>
      <c r="Z1480">
        <v>9348.26</v>
      </c>
      <c r="AA1480">
        <v>1823.94</v>
      </c>
      <c r="AB1480">
        <v>0</v>
      </c>
      <c r="AC1480">
        <v>67311.429999999993</v>
      </c>
      <c r="AD1480">
        <v>0</v>
      </c>
      <c r="AE1480">
        <v>895571.42</v>
      </c>
      <c r="AF1480">
        <v>0</v>
      </c>
      <c r="AG1480">
        <v>0</v>
      </c>
      <c r="AH1480">
        <v>0</v>
      </c>
      <c r="AI1480">
        <v>0</v>
      </c>
      <c r="AJ1480">
        <v>40.36</v>
      </c>
      <c r="AK1480">
        <v>0</v>
      </c>
      <c r="AL1480">
        <v>0</v>
      </c>
      <c r="AM1480">
        <v>146582.04</v>
      </c>
      <c r="AN1480">
        <v>0</v>
      </c>
      <c r="AO1480">
        <v>0</v>
      </c>
      <c r="AQ1480">
        <v>0</v>
      </c>
      <c r="AR1480">
        <v>0</v>
      </c>
      <c r="AS1480">
        <v>0</v>
      </c>
      <c r="AT1480">
        <v>0</v>
      </c>
      <c r="AU1480">
        <v>17862.04</v>
      </c>
      <c r="AV1480">
        <v>10161.200000000001</v>
      </c>
      <c r="AW1480">
        <v>0</v>
      </c>
      <c r="AX1480">
        <v>0</v>
      </c>
      <c r="AY1480">
        <v>0</v>
      </c>
      <c r="AZ1480">
        <v>0</v>
      </c>
      <c r="BA1480">
        <v>0</v>
      </c>
      <c r="BB1480">
        <v>0</v>
      </c>
      <c r="BC1480">
        <v>0</v>
      </c>
      <c r="BE1480">
        <v>244</v>
      </c>
      <c r="BF1480">
        <v>0</v>
      </c>
      <c r="BG1480">
        <v>0</v>
      </c>
      <c r="BH1480">
        <v>1664.2</v>
      </c>
      <c r="BI1480">
        <v>0</v>
      </c>
      <c r="BK1480">
        <v>0</v>
      </c>
      <c r="BL1480">
        <v>0</v>
      </c>
      <c r="BM1480">
        <v>9348.26</v>
      </c>
      <c r="BO1480">
        <v>0</v>
      </c>
      <c r="BP1480">
        <v>1823.94</v>
      </c>
      <c r="BQ1480">
        <v>0</v>
      </c>
      <c r="BR1480">
        <v>0</v>
      </c>
      <c r="BS1480">
        <v>0</v>
      </c>
      <c r="BT1480">
        <v>0</v>
      </c>
      <c r="BU1480">
        <v>0</v>
      </c>
      <c r="BV1480">
        <v>0</v>
      </c>
      <c r="BW1480">
        <v>0</v>
      </c>
      <c r="BX1480">
        <v>0</v>
      </c>
      <c r="BY1480">
        <v>0</v>
      </c>
      <c r="BZ1480">
        <v>0</v>
      </c>
      <c r="CA1480">
        <v>0</v>
      </c>
      <c r="CB1480">
        <v>0</v>
      </c>
      <c r="CC1480">
        <v>0</v>
      </c>
      <c r="CD1480">
        <v>1908.2</v>
      </c>
      <c r="CE1480">
        <v>0</v>
      </c>
      <c r="CF1480">
        <v>0</v>
      </c>
    </row>
    <row r="1481" spans="1:84" x14ac:dyDescent="0.3">
      <c r="A1481" t="s">
        <v>523</v>
      </c>
      <c r="B1481" t="s">
        <v>247</v>
      </c>
      <c r="C1481" t="s">
        <v>285</v>
      </c>
      <c r="E1481">
        <v>248332.52</v>
      </c>
      <c r="F1481">
        <v>240369.56</v>
      </c>
      <c r="G1481">
        <v>200546.86</v>
      </c>
      <c r="H1481">
        <v>39822.699999999997</v>
      </c>
      <c r="I1481">
        <v>7939.27</v>
      </c>
      <c r="J1481">
        <v>23.69</v>
      </c>
      <c r="K1481">
        <v>128180.13</v>
      </c>
      <c r="L1481">
        <v>120240.86</v>
      </c>
      <c r="M1481">
        <v>80418.159999999989</v>
      </c>
      <c r="N1481">
        <v>39822.699999999997</v>
      </c>
      <c r="O1481">
        <v>7939.27</v>
      </c>
      <c r="P1481">
        <v>88357.43</v>
      </c>
      <c r="Q1481">
        <v>118911.3</v>
      </c>
      <c r="S1481">
        <v>118911.3</v>
      </c>
      <c r="T1481">
        <v>0</v>
      </c>
      <c r="U1481">
        <v>1217.4000000000001</v>
      </c>
      <c r="V1481">
        <v>1217.4000000000001</v>
      </c>
      <c r="W1481">
        <v>0</v>
      </c>
      <c r="X1481">
        <v>1217.4000000000001</v>
      </c>
      <c r="Y1481">
        <v>1217.4000000000001</v>
      </c>
      <c r="Z1481">
        <v>1217.4000000000001</v>
      </c>
      <c r="AA1481">
        <v>0</v>
      </c>
      <c r="AB1481">
        <v>23.69</v>
      </c>
      <c r="AC1481">
        <v>14496.8</v>
      </c>
      <c r="AD1481">
        <v>11474.59</v>
      </c>
      <c r="AE1481">
        <v>8025.5</v>
      </c>
      <c r="AF1481">
        <v>4482.05</v>
      </c>
      <c r="AG1481">
        <v>3125.76</v>
      </c>
      <c r="AH1481">
        <v>2009.31</v>
      </c>
      <c r="AI1481">
        <v>20893.68</v>
      </c>
      <c r="AJ1481">
        <v>5589.14</v>
      </c>
      <c r="AK1481">
        <v>6738.82</v>
      </c>
      <c r="AL1481">
        <v>29773.14</v>
      </c>
      <c r="AM1481">
        <v>5529.39</v>
      </c>
      <c r="AN1481">
        <v>7939.27</v>
      </c>
      <c r="AO1481">
        <v>6886.48</v>
      </c>
      <c r="AQ1481">
        <v>0</v>
      </c>
      <c r="AR1481">
        <v>0</v>
      </c>
      <c r="AS1481">
        <v>635.65</v>
      </c>
      <c r="AT1481">
        <v>19.09</v>
      </c>
      <c r="AU1481">
        <v>0</v>
      </c>
      <c r="AV1481">
        <v>239.06</v>
      </c>
      <c r="AW1481">
        <v>47.9</v>
      </c>
      <c r="AX1481">
        <v>0</v>
      </c>
      <c r="AY1481">
        <v>0</v>
      </c>
      <c r="AZ1481">
        <v>13.02</v>
      </c>
      <c r="BA1481">
        <v>0</v>
      </c>
      <c r="BB1481">
        <v>0</v>
      </c>
      <c r="BC1481">
        <v>0</v>
      </c>
      <c r="BE1481">
        <v>114989.3</v>
      </c>
      <c r="BF1481">
        <v>3922</v>
      </c>
      <c r="BG1481">
        <v>0</v>
      </c>
      <c r="BH1481">
        <v>0</v>
      </c>
      <c r="BI1481">
        <v>0</v>
      </c>
      <c r="BK1481">
        <v>0</v>
      </c>
      <c r="BL1481">
        <v>0</v>
      </c>
      <c r="BM1481">
        <v>1199.6300000000001</v>
      </c>
      <c r="BO1481">
        <v>0</v>
      </c>
      <c r="BP1481">
        <v>0</v>
      </c>
      <c r="BQ1481">
        <v>0</v>
      </c>
      <c r="BR1481">
        <v>17.77</v>
      </c>
      <c r="BS1481">
        <v>0</v>
      </c>
      <c r="BT1481">
        <v>0</v>
      </c>
      <c r="BU1481">
        <v>0</v>
      </c>
      <c r="BV1481">
        <v>0</v>
      </c>
      <c r="BW1481">
        <v>0</v>
      </c>
      <c r="BX1481">
        <v>0</v>
      </c>
      <c r="BY1481">
        <v>23.69</v>
      </c>
      <c r="BZ1481">
        <v>0</v>
      </c>
      <c r="CA1481">
        <v>0</v>
      </c>
      <c r="CB1481">
        <v>0</v>
      </c>
      <c r="CC1481">
        <v>0</v>
      </c>
      <c r="CD1481">
        <v>118911.3</v>
      </c>
      <c r="CE1481">
        <v>261.48</v>
      </c>
      <c r="CF1481">
        <v>0</v>
      </c>
    </row>
    <row r="1482" spans="1:84" x14ac:dyDescent="0.3">
      <c r="A1482" t="s">
        <v>523</v>
      </c>
      <c r="B1482" t="s">
        <v>247</v>
      </c>
      <c r="C1482" t="s">
        <v>286</v>
      </c>
      <c r="E1482">
        <v>56215.890000000007</v>
      </c>
      <c r="F1482">
        <v>55150.59</v>
      </c>
      <c r="G1482">
        <v>47147.400000000009</v>
      </c>
      <c r="H1482">
        <v>8003.19</v>
      </c>
      <c r="I1482">
        <v>870.55</v>
      </c>
      <c r="J1482">
        <v>194.75</v>
      </c>
      <c r="K1482">
        <v>53453.45</v>
      </c>
      <c r="L1482">
        <v>52582.9</v>
      </c>
      <c r="M1482">
        <v>44586.2</v>
      </c>
      <c r="N1482">
        <v>7996.7</v>
      </c>
      <c r="O1482">
        <v>870.55</v>
      </c>
      <c r="P1482">
        <v>45456.750000000007</v>
      </c>
      <c r="Q1482">
        <v>2132.4299999999998</v>
      </c>
      <c r="S1482">
        <v>2132.4299999999998</v>
      </c>
      <c r="T1482">
        <v>0</v>
      </c>
      <c r="U1482">
        <v>435.26</v>
      </c>
      <c r="V1482">
        <v>428.77</v>
      </c>
      <c r="W1482">
        <v>6.49</v>
      </c>
      <c r="X1482">
        <v>435.26</v>
      </c>
      <c r="Y1482">
        <v>435.26</v>
      </c>
      <c r="Z1482">
        <v>428.77</v>
      </c>
      <c r="AA1482">
        <v>6.49</v>
      </c>
      <c r="AB1482">
        <v>194.75</v>
      </c>
      <c r="AC1482">
        <v>3195.81</v>
      </c>
      <c r="AD1482">
        <v>533.66999999999996</v>
      </c>
      <c r="AE1482">
        <v>150.18</v>
      </c>
      <c r="AF1482">
        <v>15456.03</v>
      </c>
      <c r="AG1482">
        <v>817.27</v>
      </c>
      <c r="AH1482">
        <v>94.9</v>
      </c>
      <c r="AI1482">
        <v>2898.36</v>
      </c>
      <c r="AJ1482">
        <v>5255.62</v>
      </c>
      <c r="AK1482">
        <v>4824.6400000000003</v>
      </c>
      <c r="AL1482">
        <v>15009.53</v>
      </c>
      <c r="AM1482">
        <v>4035.99</v>
      </c>
      <c r="AN1482">
        <v>870.55</v>
      </c>
      <c r="AO1482">
        <v>0</v>
      </c>
      <c r="AQ1482">
        <v>15.97</v>
      </c>
      <c r="AR1482">
        <v>0</v>
      </c>
      <c r="AS1482">
        <v>0</v>
      </c>
      <c r="AT1482">
        <v>0</v>
      </c>
      <c r="AU1482">
        <v>0</v>
      </c>
      <c r="AV1482">
        <v>0</v>
      </c>
      <c r="AW1482">
        <v>294.93</v>
      </c>
      <c r="AX1482">
        <v>0</v>
      </c>
      <c r="AY1482">
        <v>0</v>
      </c>
      <c r="AZ1482">
        <v>0</v>
      </c>
      <c r="BA1482">
        <v>0</v>
      </c>
      <c r="BB1482">
        <v>0</v>
      </c>
      <c r="BC1482">
        <v>0</v>
      </c>
      <c r="BE1482">
        <v>2132.4299999999998</v>
      </c>
      <c r="BF1482">
        <v>0</v>
      </c>
      <c r="BG1482">
        <v>0</v>
      </c>
      <c r="BH1482">
        <v>0</v>
      </c>
      <c r="BI1482">
        <v>0</v>
      </c>
      <c r="BK1482">
        <v>0</v>
      </c>
      <c r="BL1482">
        <v>6.49</v>
      </c>
      <c r="BM1482">
        <v>158.22</v>
      </c>
      <c r="BO1482">
        <v>0</v>
      </c>
      <c r="BP1482">
        <v>0</v>
      </c>
      <c r="BQ1482">
        <v>0</v>
      </c>
      <c r="BR1482">
        <v>0</v>
      </c>
      <c r="BS1482">
        <v>0</v>
      </c>
      <c r="BT1482">
        <v>0</v>
      </c>
      <c r="BU1482">
        <v>43.06</v>
      </c>
      <c r="BV1482">
        <v>0</v>
      </c>
      <c r="BW1482">
        <v>0.55000000000000004</v>
      </c>
      <c r="BX1482">
        <v>143.07</v>
      </c>
      <c r="BY1482">
        <v>8.07</v>
      </c>
      <c r="BZ1482">
        <v>0</v>
      </c>
      <c r="CA1482">
        <v>0</v>
      </c>
      <c r="CB1482">
        <v>270.55</v>
      </c>
      <c r="CC1482">
        <v>0</v>
      </c>
      <c r="CD1482">
        <v>2132.4299999999998</v>
      </c>
      <c r="CE1482">
        <v>0</v>
      </c>
      <c r="CF1482">
        <v>0</v>
      </c>
    </row>
    <row r="1483" spans="1:84" x14ac:dyDescent="0.3">
      <c r="A1483" t="s">
        <v>523</v>
      </c>
      <c r="B1483" t="s">
        <v>247</v>
      </c>
      <c r="C1483" t="s">
        <v>287</v>
      </c>
      <c r="E1483">
        <v>5740840.1399999997</v>
      </c>
      <c r="F1483">
        <v>5738819.0199999996</v>
      </c>
      <c r="G1483">
        <v>5206816.74</v>
      </c>
      <c r="H1483">
        <v>532002.28</v>
      </c>
      <c r="I1483">
        <v>1861.12</v>
      </c>
      <c r="J1483">
        <v>160</v>
      </c>
      <c r="K1483">
        <v>3775139.91</v>
      </c>
      <c r="L1483">
        <v>3773278.79</v>
      </c>
      <c r="M1483">
        <v>3241276.51</v>
      </c>
      <c r="N1483">
        <v>532002.28</v>
      </c>
      <c r="O1483">
        <v>1861.12</v>
      </c>
      <c r="P1483">
        <v>3243137.63</v>
      </c>
      <c r="Q1483">
        <v>1965540.23</v>
      </c>
      <c r="S1483">
        <v>1965540.23</v>
      </c>
      <c r="T1483">
        <v>0</v>
      </c>
      <c r="U1483">
        <v>0</v>
      </c>
      <c r="V1483">
        <v>0</v>
      </c>
      <c r="W1483">
        <v>0</v>
      </c>
      <c r="X1483">
        <v>0</v>
      </c>
      <c r="Y1483">
        <v>0</v>
      </c>
      <c r="Z1483">
        <v>0</v>
      </c>
      <c r="AA1483">
        <v>0</v>
      </c>
      <c r="AB1483">
        <v>160</v>
      </c>
      <c r="AC1483">
        <v>752557.01</v>
      </c>
      <c r="AD1483">
        <v>45699.199999999997</v>
      </c>
      <c r="AE1483">
        <v>121415.61</v>
      </c>
      <c r="AF1483">
        <v>1832945.24</v>
      </c>
      <c r="AG1483">
        <v>28227.39</v>
      </c>
      <c r="AH1483">
        <v>329517.81</v>
      </c>
      <c r="AI1483">
        <v>44085.94</v>
      </c>
      <c r="AJ1483">
        <v>287168.26</v>
      </c>
      <c r="AK1483">
        <v>12906.9</v>
      </c>
      <c r="AL1483">
        <v>302516.11</v>
      </c>
      <c r="AM1483">
        <v>8755.5300000000007</v>
      </c>
      <c r="AN1483">
        <v>1861.12</v>
      </c>
      <c r="AO1483">
        <v>737.86</v>
      </c>
      <c r="AQ1483">
        <v>0</v>
      </c>
      <c r="AR1483">
        <v>0</v>
      </c>
      <c r="AS1483">
        <v>6745.93</v>
      </c>
      <c r="AT1483">
        <v>0</v>
      </c>
      <c r="AU1483">
        <v>0</v>
      </c>
      <c r="AV1483">
        <v>0</v>
      </c>
      <c r="AW1483">
        <v>0</v>
      </c>
      <c r="AX1483">
        <v>0</v>
      </c>
      <c r="AY1483">
        <v>0</v>
      </c>
      <c r="AZ1483">
        <v>0</v>
      </c>
      <c r="BA1483">
        <v>0</v>
      </c>
      <c r="BB1483">
        <v>0</v>
      </c>
      <c r="BC1483">
        <v>0</v>
      </c>
      <c r="BE1483">
        <v>1840591.03</v>
      </c>
      <c r="BF1483">
        <v>41295</v>
      </c>
      <c r="BG1483">
        <v>0</v>
      </c>
      <c r="BH1483">
        <v>54063.62</v>
      </c>
      <c r="BI1483">
        <v>29590.58</v>
      </c>
      <c r="BK1483">
        <v>0</v>
      </c>
      <c r="BL1483">
        <v>0</v>
      </c>
      <c r="BM1483">
        <v>0</v>
      </c>
      <c r="BO1483">
        <v>0</v>
      </c>
      <c r="BP1483">
        <v>0</v>
      </c>
      <c r="BQ1483">
        <v>0</v>
      </c>
      <c r="BR1483">
        <v>0</v>
      </c>
      <c r="BS1483">
        <v>0</v>
      </c>
      <c r="BT1483">
        <v>0</v>
      </c>
      <c r="BU1483">
        <v>0</v>
      </c>
      <c r="BV1483">
        <v>0</v>
      </c>
      <c r="BW1483">
        <v>0</v>
      </c>
      <c r="BX1483">
        <v>160</v>
      </c>
      <c r="BY1483">
        <v>0</v>
      </c>
      <c r="BZ1483">
        <v>0</v>
      </c>
      <c r="CA1483">
        <v>0</v>
      </c>
      <c r="CB1483">
        <v>0</v>
      </c>
      <c r="CC1483">
        <v>0</v>
      </c>
      <c r="CD1483">
        <v>1965540.23</v>
      </c>
      <c r="CE1483">
        <v>0</v>
      </c>
      <c r="CF1483">
        <v>0</v>
      </c>
    </row>
    <row r="1484" spans="1:84" x14ac:dyDescent="0.3">
      <c r="A1484" t="s">
        <v>523</v>
      </c>
      <c r="B1484" t="s">
        <v>247</v>
      </c>
      <c r="C1484" t="s">
        <v>288</v>
      </c>
      <c r="E1484">
        <v>232117.97</v>
      </c>
      <c r="F1484">
        <v>232053.91</v>
      </c>
      <c r="G1484">
        <v>173937.12</v>
      </c>
      <c r="H1484">
        <v>58116.789999999994</v>
      </c>
      <c r="I1484">
        <v>0</v>
      </c>
      <c r="J1484">
        <v>64.06</v>
      </c>
      <c r="K1484">
        <v>229754.68</v>
      </c>
      <c r="L1484">
        <v>229754.68</v>
      </c>
      <c r="M1484">
        <v>172056.77</v>
      </c>
      <c r="N1484">
        <v>57697.91</v>
      </c>
      <c r="O1484">
        <v>0</v>
      </c>
      <c r="P1484">
        <v>172056.77</v>
      </c>
      <c r="Q1484">
        <v>0</v>
      </c>
      <c r="S1484">
        <v>0</v>
      </c>
      <c r="T1484">
        <v>0</v>
      </c>
      <c r="U1484">
        <v>2299.23</v>
      </c>
      <c r="V1484">
        <v>1880.35</v>
      </c>
      <c r="W1484">
        <v>418.88</v>
      </c>
      <c r="X1484">
        <v>2299.23</v>
      </c>
      <c r="Y1484">
        <v>2299.23</v>
      </c>
      <c r="Z1484">
        <v>1880.35</v>
      </c>
      <c r="AA1484">
        <v>418.88</v>
      </c>
      <c r="AB1484">
        <v>64.06</v>
      </c>
      <c r="AC1484">
        <v>78935.72</v>
      </c>
      <c r="AD1484">
        <v>21574.79</v>
      </c>
      <c r="AE1484">
        <v>600.35</v>
      </c>
      <c r="AF1484">
        <v>14075.12</v>
      </c>
      <c r="AG1484">
        <v>0</v>
      </c>
      <c r="AH1484">
        <v>0</v>
      </c>
      <c r="AI1484">
        <v>57097.56</v>
      </c>
      <c r="AJ1484">
        <v>1017.33</v>
      </c>
      <c r="AK1484">
        <v>4981.58</v>
      </c>
      <c r="AL1484">
        <v>50665.58</v>
      </c>
      <c r="AM1484">
        <v>0</v>
      </c>
      <c r="AN1484">
        <v>0</v>
      </c>
      <c r="AO1484">
        <v>806.65</v>
      </c>
      <c r="AQ1484">
        <v>0</v>
      </c>
      <c r="AR1484">
        <v>0</v>
      </c>
      <c r="AS1484">
        <v>0</v>
      </c>
      <c r="AT1484">
        <v>0</v>
      </c>
      <c r="AU1484">
        <v>0</v>
      </c>
      <c r="AV1484">
        <v>0</v>
      </c>
      <c r="AW1484">
        <v>0</v>
      </c>
      <c r="AX1484">
        <v>0</v>
      </c>
      <c r="AY1484">
        <v>0</v>
      </c>
      <c r="AZ1484">
        <v>0</v>
      </c>
      <c r="BA1484">
        <v>0</v>
      </c>
      <c r="BB1484">
        <v>0</v>
      </c>
      <c r="BC1484">
        <v>0</v>
      </c>
      <c r="BE1484">
        <v>0</v>
      </c>
      <c r="BF1484">
        <v>0</v>
      </c>
      <c r="BG1484">
        <v>0</v>
      </c>
      <c r="BH1484">
        <v>0</v>
      </c>
      <c r="BI1484">
        <v>0</v>
      </c>
      <c r="BK1484">
        <v>0</v>
      </c>
      <c r="BL1484">
        <v>418.88</v>
      </c>
      <c r="BM1484">
        <v>0</v>
      </c>
      <c r="BO1484">
        <v>0</v>
      </c>
      <c r="BP1484">
        <v>0</v>
      </c>
      <c r="BQ1484">
        <v>0</v>
      </c>
      <c r="BR1484">
        <v>0</v>
      </c>
      <c r="BS1484">
        <v>0</v>
      </c>
      <c r="BT1484">
        <v>0</v>
      </c>
      <c r="BU1484">
        <v>0</v>
      </c>
      <c r="BV1484">
        <v>0</v>
      </c>
      <c r="BW1484">
        <v>0</v>
      </c>
      <c r="BX1484">
        <v>0</v>
      </c>
      <c r="BY1484">
        <v>64.06</v>
      </c>
      <c r="BZ1484">
        <v>0</v>
      </c>
      <c r="CA1484">
        <v>0</v>
      </c>
      <c r="CB1484">
        <v>1880.35</v>
      </c>
      <c r="CC1484">
        <v>0</v>
      </c>
      <c r="CD1484">
        <v>0</v>
      </c>
      <c r="CE1484">
        <v>0</v>
      </c>
      <c r="CF1484">
        <v>0</v>
      </c>
    </row>
    <row r="1485" spans="1:84" x14ac:dyDescent="0.3">
      <c r="A1485" t="s">
        <v>523</v>
      </c>
      <c r="B1485" t="s">
        <v>247</v>
      </c>
      <c r="C1485" t="s">
        <v>289</v>
      </c>
      <c r="E1485">
        <v>214546.96</v>
      </c>
      <c r="F1485">
        <v>208221.16</v>
      </c>
      <c r="G1485">
        <v>180679.57</v>
      </c>
      <c r="H1485">
        <v>27541.59</v>
      </c>
      <c r="I1485">
        <v>5938.18</v>
      </c>
      <c r="J1485">
        <v>387.62</v>
      </c>
      <c r="K1485">
        <v>210116.79</v>
      </c>
      <c r="L1485">
        <v>204178.61</v>
      </c>
      <c r="M1485">
        <v>176806</v>
      </c>
      <c r="N1485">
        <v>27372.61</v>
      </c>
      <c r="O1485">
        <v>5938.18</v>
      </c>
      <c r="P1485">
        <v>182744.18</v>
      </c>
      <c r="Q1485">
        <v>4.21</v>
      </c>
      <c r="S1485">
        <v>0</v>
      </c>
      <c r="T1485">
        <v>4.21</v>
      </c>
      <c r="U1485">
        <v>4038.3400000000011</v>
      </c>
      <c r="V1485">
        <v>3873.5700000000011</v>
      </c>
      <c r="W1485">
        <v>164.77</v>
      </c>
      <c r="X1485">
        <v>4038.3400000000011</v>
      </c>
      <c r="Y1485">
        <v>4038.3400000000011</v>
      </c>
      <c r="Z1485">
        <v>3873.5700000000011</v>
      </c>
      <c r="AA1485">
        <v>164.77</v>
      </c>
      <c r="AB1485">
        <v>387.62</v>
      </c>
      <c r="AC1485">
        <v>1044.3399999999999</v>
      </c>
      <c r="AD1485">
        <v>801.58</v>
      </c>
      <c r="AE1485">
        <v>1389.9</v>
      </c>
      <c r="AF1485">
        <v>33490.79</v>
      </c>
      <c r="AG1485">
        <v>1186.57</v>
      </c>
      <c r="AH1485">
        <v>0</v>
      </c>
      <c r="AI1485">
        <v>21498.799999999999</v>
      </c>
      <c r="AJ1485">
        <v>9234.68</v>
      </c>
      <c r="AK1485">
        <v>2537.4699999999998</v>
      </c>
      <c r="AL1485">
        <v>124400.33</v>
      </c>
      <c r="AM1485">
        <v>2854.06</v>
      </c>
      <c r="AN1485">
        <v>5938.18</v>
      </c>
      <c r="AO1485">
        <v>2173.09</v>
      </c>
      <c r="AQ1485">
        <v>83.88</v>
      </c>
      <c r="AR1485">
        <v>7.37</v>
      </c>
      <c r="AS1485">
        <v>180.61</v>
      </c>
      <c r="AT1485">
        <v>0</v>
      </c>
      <c r="AU1485">
        <v>366.28</v>
      </c>
      <c r="AV1485">
        <v>77</v>
      </c>
      <c r="AW1485">
        <v>2.81</v>
      </c>
      <c r="AX1485">
        <v>0</v>
      </c>
      <c r="AY1485">
        <v>92.83</v>
      </c>
      <c r="AZ1485">
        <v>0.73</v>
      </c>
      <c r="BA1485">
        <v>747.4</v>
      </c>
      <c r="BB1485">
        <v>0</v>
      </c>
      <c r="BC1485">
        <v>173.66</v>
      </c>
      <c r="BE1485">
        <v>0</v>
      </c>
      <c r="BF1485">
        <v>0</v>
      </c>
      <c r="BG1485">
        <v>4.21</v>
      </c>
      <c r="BH1485">
        <v>0</v>
      </c>
      <c r="BI1485">
        <v>0</v>
      </c>
      <c r="BK1485">
        <v>3831.38</v>
      </c>
      <c r="BL1485">
        <v>0</v>
      </c>
      <c r="BM1485">
        <v>23.28</v>
      </c>
      <c r="BO1485">
        <v>0</v>
      </c>
      <c r="BP1485">
        <v>164.51</v>
      </c>
      <c r="BQ1485">
        <v>0</v>
      </c>
      <c r="BR1485">
        <v>0</v>
      </c>
      <c r="BS1485">
        <v>0</v>
      </c>
      <c r="BT1485">
        <v>0.26</v>
      </c>
      <c r="BU1485">
        <v>0</v>
      </c>
      <c r="BV1485">
        <v>0.28000000000000003</v>
      </c>
      <c r="BW1485">
        <v>0</v>
      </c>
      <c r="BX1485">
        <v>3.37</v>
      </c>
      <c r="BY1485">
        <v>383.97</v>
      </c>
      <c r="BZ1485">
        <v>0</v>
      </c>
      <c r="CA1485">
        <v>1834.43</v>
      </c>
      <c r="CB1485">
        <v>3.4</v>
      </c>
      <c r="CC1485">
        <v>0</v>
      </c>
      <c r="CD1485">
        <v>4.21</v>
      </c>
      <c r="CE1485">
        <v>0</v>
      </c>
      <c r="CF1485">
        <v>15.51</v>
      </c>
    </row>
    <row r="1486" spans="1:84" x14ac:dyDescent="0.3">
      <c r="A1486" t="s">
        <v>523</v>
      </c>
      <c r="B1486" t="s">
        <v>247</v>
      </c>
      <c r="C1486" t="s">
        <v>290</v>
      </c>
      <c r="E1486">
        <v>4401.7500000000009</v>
      </c>
      <c r="F1486">
        <v>4401.7500000000009</v>
      </c>
      <c r="G1486">
        <v>4385.75</v>
      </c>
      <c r="H1486">
        <v>16</v>
      </c>
      <c r="I1486">
        <v>0</v>
      </c>
      <c r="J1486">
        <v>0</v>
      </c>
      <c r="K1486">
        <v>4359.5600000000004</v>
      </c>
      <c r="L1486">
        <v>4359.5600000000004</v>
      </c>
      <c r="M1486">
        <v>4345.7</v>
      </c>
      <c r="N1486">
        <v>13.86</v>
      </c>
      <c r="O1486">
        <v>0</v>
      </c>
      <c r="P1486">
        <v>4345.7</v>
      </c>
      <c r="Q1486">
        <v>2.14</v>
      </c>
      <c r="S1486">
        <v>0</v>
      </c>
      <c r="T1486">
        <v>2.14</v>
      </c>
      <c r="U1486">
        <v>40.049999999999997</v>
      </c>
      <c r="V1486">
        <v>40.049999999999997</v>
      </c>
      <c r="W1486">
        <v>0</v>
      </c>
      <c r="X1486">
        <v>40.049999999999997</v>
      </c>
      <c r="Y1486">
        <v>40.049999999999997</v>
      </c>
      <c r="Z1486">
        <v>40.049999999999997</v>
      </c>
      <c r="AA1486">
        <v>0</v>
      </c>
      <c r="AB1486">
        <v>0</v>
      </c>
      <c r="AC1486">
        <v>0</v>
      </c>
      <c r="AD1486">
        <v>0</v>
      </c>
      <c r="AE1486">
        <v>13.86</v>
      </c>
      <c r="AF1486">
        <v>0</v>
      </c>
      <c r="AG1486">
        <v>0</v>
      </c>
      <c r="AH1486">
        <v>0</v>
      </c>
      <c r="AI1486">
        <v>0</v>
      </c>
      <c r="AJ1486">
        <v>3976.52</v>
      </c>
      <c r="AK1486">
        <v>47.89</v>
      </c>
      <c r="AL1486">
        <v>75.819999999999993</v>
      </c>
      <c r="AM1486">
        <v>0</v>
      </c>
      <c r="AN1486">
        <v>0</v>
      </c>
      <c r="AO1486">
        <v>0</v>
      </c>
      <c r="AQ1486">
        <v>0</v>
      </c>
      <c r="AR1486">
        <v>0</v>
      </c>
      <c r="AS1486">
        <v>0</v>
      </c>
      <c r="AT1486">
        <v>0</v>
      </c>
      <c r="AU1486">
        <v>0</v>
      </c>
      <c r="AV1486">
        <v>0</v>
      </c>
      <c r="AW1486">
        <v>0</v>
      </c>
      <c r="AX1486">
        <v>0</v>
      </c>
      <c r="AY1486">
        <v>0</v>
      </c>
      <c r="AZ1486">
        <v>0</v>
      </c>
      <c r="BA1486">
        <v>0</v>
      </c>
      <c r="BB1486">
        <v>0</v>
      </c>
      <c r="BC1486">
        <v>0</v>
      </c>
      <c r="BE1486">
        <v>0</v>
      </c>
      <c r="BF1486">
        <v>0</v>
      </c>
      <c r="BG1486">
        <v>2.14</v>
      </c>
      <c r="BH1486">
        <v>0</v>
      </c>
      <c r="BI1486">
        <v>0</v>
      </c>
      <c r="BK1486">
        <v>0</v>
      </c>
      <c r="BL1486">
        <v>0</v>
      </c>
      <c r="BM1486">
        <v>0</v>
      </c>
      <c r="BO1486">
        <v>40.049999999999997</v>
      </c>
      <c r="BP1486">
        <v>0</v>
      </c>
      <c r="BQ1486">
        <v>0</v>
      </c>
      <c r="BR1486">
        <v>0</v>
      </c>
      <c r="BS1486">
        <v>0</v>
      </c>
      <c r="BT1486">
        <v>0</v>
      </c>
      <c r="BU1486">
        <v>0</v>
      </c>
      <c r="BV1486">
        <v>0</v>
      </c>
      <c r="BW1486">
        <v>0</v>
      </c>
      <c r="BX1486">
        <v>0</v>
      </c>
      <c r="BY1486">
        <v>0</v>
      </c>
      <c r="BZ1486">
        <v>0</v>
      </c>
      <c r="CA1486">
        <v>0</v>
      </c>
      <c r="CB1486">
        <v>0</v>
      </c>
      <c r="CC1486">
        <v>0</v>
      </c>
      <c r="CD1486">
        <v>2.14</v>
      </c>
      <c r="CE1486">
        <v>245.47</v>
      </c>
      <c r="CF1486">
        <v>0</v>
      </c>
    </row>
    <row r="1487" spans="1:84" x14ac:dyDescent="0.3">
      <c r="A1487" t="s">
        <v>523</v>
      </c>
      <c r="B1487" t="s">
        <v>247</v>
      </c>
      <c r="C1487" t="s">
        <v>291</v>
      </c>
      <c r="E1487">
        <v>4661888.71</v>
      </c>
      <c r="F1487">
        <v>4600702.0699999994</v>
      </c>
      <c r="G1487">
        <v>3587668.4900000012</v>
      </c>
      <c r="H1487">
        <v>1013033.58</v>
      </c>
      <c r="I1487">
        <v>43223.46</v>
      </c>
      <c r="J1487">
        <v>17963.18</v>
      </c>
      <c r="K1487">
        <v>4264068.5100000007</v>
      </c>
      <c r="L1487">
        <v>4220845.05</v>
      </c>
      <c r="M1487">
        <v>3353935.96</v>
      </c>
      <c r="N1487">
        <v>866909.08999999985</v>
      </c>
      <c r="O1487">
        <v>43223.46</v>
      </c>
      <c r="P1487">
        <v>3397159.42</v>
      </c>
      <c r="Q1487">
        <v>101666.52</v>
      </c>
      <c r="S1487">
        <v>36063.07</v>
      </c>
      <c r="T1487">
        <v>65603.45</v>
      </c>
      <c r="U1487">
        <v>278190.5</v>
      </c>
      <c r="V1487">
        <v>197669.46</v>
      </c>
      <c r="W1487">
        <v>80521.039999999994</v>
      </c>
      <c r="X1487">
        <v>278190.5</v>
      </c>
      <c r="Y1487">
        <v>278190.5</v>
      </c>
      <c r="Z1487">
        <v>197669.46</v>
      </c>
      <c r="AA1487">
        <v>80521.039999999994</v>
      </c>
      <c r="AB1487">
        <v>17963.18</v>
      </c>
      <c r="AC1487">
        <v>128480.45</v>
      </c>
      <c r="AD1487">
        <v>305529.07</v>
      </c>
      <c r="AE1487">
        <v>156995.04</v>
      </c>
      <c r="AF1487">
        <v>939158</v>
      </c>
      <c r="AG1487">
        <v>3947.56</v>
      </c>
      <c r="AH1487">
        <v>97308.11</v>
      </c>
      <c r="AI1487">
        <v>182466.06</v>
      </c>
      <c r="AJ1487">
        <v>122856.92</v>
      </c>
      <c r="AK1487">
        <v>37183.49</v>
      </c>
      <c r="AL1487">
        <v>1521265.31</v>
      </c>
      <c r="AM1487">
        <v>259581.18</v>
      </c>
      <c r="AN1487">
        <v>43223.46</v>
      </c>
      <c r="AO1487">
        <v>105689.24</v>
      </c>
      <c r="AQ1487">
        <v>7148.6</v>
      </c>
      <c r="AR1487">
        <v>23745.439999999999</v>
      </c>
      <c r="AS1487">
        <v>5988.52</v>
      </c>
      <c r="AT1487">
        <v>5409.55</v>
      </c>
      <c r="AU1487">
        <v>111027.02</v>
      </c>
      <c r="AV1487">
        <v>14243.72</v>
      </c>
      <c r="AW1487">
        <v>3459.12</v>
      </c>
      <c r="AX1487">
        <v>30694.11</v>
      </c>
      <c r="AY1487">
        <v>1181.51</v>
      </c>
      <c r="AZ1487">
        <v>44915.05</v>
      </c>
      <c r="BA1487">
        <v>30572.37</v>
      </c>
      <c r="BB1487">
        <v>10323.219999999999</v>
      </c>
      <c r="BC1487">
        <v>35087.230000000003</v>
      </c>
      <c r="BE1487">
        <v>9907.7900000000009</v>
      </c>
      <c r="BF1487">
        <v>26037.599999999999</v>
      </c>
      <c r="BG1487">
        <v>65603.45</v>
      </c>
      <c r="BH1487">
        <v>0</v>
      </c>
      <c r="BI1487">
        <v>117.68</v>
      </c>
      <c r="BK1487">
        <v>163923.53</v>
      </c>
      <c r="BL1487">
        <v>48927.35</v>
      </c>
      <c r="BM1487">
        <v>5151.93</v>
      </c>
      <c r="BO1487">
        <v>49.2</v>
      </c>
      <c r="BP1487">
        <v>26768.37</v>
      </c>
      <c r="BQ1487">
        <v>2082.69</v>
      </c>
      <c r="BR1487">
        <v>10819.72</v>
      </c>
      <c r="BS1487">
        <v>1759.68</v>
      </c>
      <c r="BT1487">
        <v>467.25</v>
      </c>
      <c r="BU1487">
        <v>3889.97</v>
      </c>
      <c r="BV1487">
        <v>2254.92</v>
      </c>
      <c r="BW1487">
        <v>1229.9000000000001</v>
      </c>
      <c r="BX1487">
        <v>7719.52</v>
      </c>
      <c r="BY1487">
        <v>2868.87</v>
      </c>
      <c r="BZ1487">
        <v>323.07</v>
      </c>
      <c r="CA1487">
        <v>27097.27</v>
      </c>
      <c r="CB1487">
        <v>3284.65</v>
      </c>
      <c r="CC1487">
        <v>515.70000000000005</v>
      </c>
      <c r="CD1487">
        <v>101666.52</v>
      </c>
      <c r="CE1487">
        <v>9168.82</v>
      </c>
      <c r="CF1487">
        <v>14440.43</v>
      </c>
    </row>
    <row r="1488" spans="1:84" x14ac:dyDescent="0.3">
      <c r="A1488" t="s">
        <v>523</v>
      </c>
      <c r="B1488" t="s">
        <v>247</v>
      </c>
      <c r="C1488" t="s">
        <v>292</v>
      </c>
      <c r="E1488">
        <v>7976414.9800000004</v>
      </c>
      <c r="F1488">
        <v>7976414.9800000004</v>
      </c>
      <c r="G1488">
        <v>6861882.46</v>
      </c>
      <c r="H1488">
        <v>1114532.52</v>
      </c>
      <c r="I1488">
        <v>0</v>
      </c>
      <c r="J1488">
        <v>0</v>
      </c>
      <c r="K1488">
        <v>7966445.1400000006</v>
      </c>
      <c r="L1488">
        <v>7966445.1400000006</v>
      </c>
      <c r="M1488">
        <v>6851912.6200000001</v>
      </c>
      <c r="N1488">
        <v>1114532.52</v>
      </c>
      <c r="O1488">
        <v>0</v>
      </c>
      <c r="P1488">
        <v>6851912.6200000001</v>
      </c>
      <c r="Q1488">
        <v>0</v>
      </c>
      <c r="S1488">
        <v>0</v>
      </c>
      <c r="T1488">
        <v>0</v>
      </c>
      <c r="U1488">
        <v>9969.84</v>
      </c>
      <c r="V1488">
        <v>9969.84</v>
      </c>
      <c r="W1488">
        <v>0</v>
      </c>
      <c r="X1488">
        <v>9969.84</v>
      </c>
      <c r="Y1488">
        <v>9969.84</v>
      </c>
      <c r="Z1488">
        <v>9969.84</v>
      </c>
      <c r="AA1488">
        <v>0</v>
      </c>
      <c r="AB1488">
        <v>0</v>
      </c>
      <c r="AC1488">
        <v>548492.63</v>
      </c>
      <c r="AD1488">
        <v>44414.75</v>
      </c>
      <c r="AE1488">
        <v>391740.22</v>
      </c>
      <c r="AF1488">
        <v>4364656.2699999996</v>
      </c>
      <c r="AG1488">
        <v>0</v>
      </c>
      <c r="AH1488">
        <v>0</v>
      </c>
      <c r="AI1488">
        <v>641771.15</v>
      </c>
      <c r="AJ1488">
        <v>1057122.04</v>
      </c>
      <c r="AK1488">
        <v>7301.48</v>
      </c>
      <c r="AL1488">
        <v>780707.4</v>
      </c>
      <c r="AM1488">
        <v>80994.709999999992</v>
      </c>
      <c r="AN1488">
        <v>0</v>
      </c>
      <c r="AO1488">
        <v>20215.11</v>
      </c>
      <c r="AQ1488">
        <v>0</v>
      </c>
      <c r="AR1488">
        <v>0</v>
      </c>
      <c r="AS1488">
        <v>0</v>
      </c>
      <c r="AT1488">
        <v>20977.89</v>
      </c>
      <c r="AU1488">
        <v>0</v>
      </c>
      <c r="AV1488">
        <v>26.44</v>
      </c>
      <c r="AW1488">
        <v>0</v>
      </c>
      <c r="AX1488">
        <v>0</v>
      </c>
      <c r="AY1488">
        <v>0</v>
      </c>
      <c r="AZ1488">
        <v>0</v>
      </c>
      <c r="BA1488">
        <v>7985.2</v>
      </c>
      <c r="BB1488">
        <v>0</v>
      </c>
      <c r="BC1488">
        <v>0</v>
      </c>
      <c r="BE1488">
        <v>0</v>
      </c>
      <c r="BF1488">
        <v>0</v>
      </c>
      <c r="BG1488">
        <v>0</v>
      </c>
      <c r="BH1488">
        <v>0</v>
      </c>
      <c r="BI1488">
        <v>0</v>
      </c>
      <c r="BK1488">
        <v>0</v>
      </c>
      <c r="BL1488">
        <v>0</v>
      </c>
      <c r="BM1488">
        <v>7829.42</v>
      </c>
      <c r="BO1488">
        <v>0</v>
      </c>
      <c r="BP1488">
        <v>0</v>
      </c>
      <c r="BQ1488">
        <v>0</v>
      </c>
      <c r="BR1488">
        <v>0</v>
      </c>
      <c r="BS1488">
        <v>0</v>
      </c>
      <c r="BT1488">
        <v>0</v>
      </c>
      <c r="BU1488">
        <v>0</v>
      </c>
      <c r="BV1488">
        <v>0</v>
      </c>
      <c r="BW1488">
        <v>0</v>
      </c>
      <c r="BX1488">
        <v>0</v>
      </c>
      <c r="BY1488">
        <v>0</v>
      </c>
      <c r="BZ1488">
        <v>0</v>
      </c>
      <c r="CA1488">
        <v>39.85</v>
      </c>
      <c r="CB1488">
        <v>2140.42</v>
      </c>
      <c r="CC1488">
        <v>0</v>
      </c>
      <c r="CD1488">
        <v>0</v>
      </c>
      <c r="CE1488">
        <v>0</v>
      </c>
      <c r="CF1488">
        <v>0</v>
      </c>
    </row>
    <row r="1489" spans="1:84" x14ac:dyDescent="0.3">
      <c r="A1489" t="s">
        <v>523</v>
      </c>
      <c r="B1489" t="s">
        <v>247</v>
      </c>
      <c r="C1489" t="s">
        <v>292</v>
      </c>
      <c r="D1489" t="s">
        <v>293</v>
      </c>
      <c r="E1489">
        <v>971738.28999999992</v>
      </c>
      <c r="F1489">
        <v>971738.28999999992</v>
      </c>
      <c r="G1489">
        <v>971738.28999999992</v>
      </c>
      <c r="H1489">
        <v>0</v>
      </c>
      <c r="I1489">
        <v>0</v>
      </c>
      <c r="J1489">
        <v>0</v>
      </c>
      <c r="K1489">
        <v>971738.28999999992</v>
      </c>
      <c r="L1489">
        <v>971738.28999999992</v>
      </c>
      <c r="M1489">
        <v>971738.28999999992</v>
      </c>
      <c r="N1489">
        <v>0</v>
      </c>
      <c r="O1489">
        <v>0</v>
      </c>
      <c r="P1489">
        <v>971738.28999999992</v>
      </c>
      <c r="Q1489">
        <v>0</v>
      </c>
      <c r="S1489">
        <v>0</v>
      </c>
      <c r="T1489">
        <v>0</v>
      </c>
      <c r="U1489">
        <v>0</v>
      </c>
      <c r="V1489">
        <v>0</v>
      </c>
      <c r="W1489">
        <v>0</v>
      </c>
      <c r="X1489">
        <v>0</v>
      </c>
      <c r="Y1489">
        <v>0</v>
      </c>
      <c r="Z1489">
        <v>0</v>
      </c>
      <c r="AA1489">
        <v>0</v>
      </c>
      <c r="AB1489">
        <v>0</v>
      </c>
      <c r="AC1489">
        <v>0</v>
      </c>
      <c r="AD1489">
        <v>0</v>
      </c>
      <c r="AE1489">
        <v>0</v>
      </c>
      <c r="AF1489">
        <v>946014.86</v>
      </c>
      <c r="AG1489">
        <v>0</v>
      </c>
      <c r="AH1489">
        <v>0</v>
      </c>
      <c r="AI1489">
        <v>0</v>
      </c>
      <c r="AJ1489">
        <v>19440.73</v>
      </c>
      <c r="AK1489">
        <v>0</v>
      </c>
      <c r="AL1489">
        <v>0</v>
      </c>
      <c r="AM1489">
        <v>0</v>
      </c>
      <c r="AN1489">
        <v>0</v>
      </c>
      <c r="AO1489">
        <v>6282.7</v>
      </c>
      <c r="AQ1489">
        <v>0</v>
      </c>
      <c r="AR1489">
        <v>0</v>
      </c>
      <c r="AS1489">
        <v>0</v>
      </c>
      <c r="AT1489">
        <v>0</v>
      </c>
      <c r="AU1489">
        <v>0</v>
      </c>
      <c r="AV1489">
        <v>0</v>
      </c>
      <c r="AW1489">
        <v>0</v>
      </c>
      <c r="AX1489">
        <v>0</v>
      </c>
      <c r="AY1489">
        <v>0</v>
      </c>
      <c r="AZ1489">
        <v>0</v>
      </c>
      <c r="BA1489">
        <v>0</v>
      </c>
      <c r="BB1489">
        <v>0</v>
      </c>
      <c r="BC1489">
        <v>0</v>
      </c>
      <c r="BE1489">
        <v>0</v>
      </c>
      <c r="BF1489">
        <v>0</v>
      </c>
      <c r="BG1489">
        <v>0</v>
      </c>
      <c r="BH1489">
        <v>0</v>
      </c>
      <c r="BI1489">
        <v>0</v>
      </c>
      <c r="BK1489">
        <v>0</v>
      </c>
      <c r="BL1489">
        <v>0</v>
      </c>
      <c r="BM1489">
        <v>0</v>
      </c>
      <c r="BO1489">
        <v>0</v>
      </c>
      <c r="BP1489">
        <v>0</v>
      </c>
      <c r="BQ1489">
        <v>0</v>
      </c>
      <c r="BR1489">
        <v>0</v>
      </c>
      <c r="BS1489">
        <v>0</v>
      </c>
      <c r="BT1489">
        <v>0</v>
      </c>
      <c r="BU1489">
        <v>0</v>
      </c>
      <c r="BV1489">
        <v>0</v>
      </c>
      <c r="BW1489">
        <v>0</v>
      </c>
      <c r="BX1489">
        <v>0</v>
      </c>
      <c r="BY1489">
        <v>0</v>
      </c>
      <c r="BZ1489">
        <v>0</v>
      </c>
      <c r="CA1489">
        <v>0</v>
      </c>
      <c r="CB1489">
        <v>0</v>
      </c>
      <c r="CC1489">
        <v>0</v>
      </c>
      <c r="CD1489">
        <v>0</v>
      </c>
      <c r="CE1489">
        <v>0</v>
      </c>
      <c r="CF1489">
        <v>0</v>
      </c>
    </row>
    <row r="1490" spans="1:84" x14ac:dyDescent="0.3">
      <c r="A1490" t="s">
        <v>523</v>
      </c>
      <c r="B1490" t="s">
        <v>247</v>
      </c>
      <c r="C1490" t="s">
        <v>292</v>
      </c>
      <c r="D1490" t="s">
        <v>294</v>
      </c>
      <c r="E1490">
        <v>38821.290000000008</v>
      </c>
      <c r="F1490">
        <v>38821.290000000008</v>
      </c>
      <c r="G1490">
        <v>29778.04</v>
      </c>
      <c r="H1490">
        <v>9043.25</v>
      </c>
      <c r="I1490">
        <v>0</v>
      </c>
      <c r="J1490">
        <v>0</v>
      </c>
      <c r="K1490">
        <v>38821.290000000008</v>
      </c>
      <c r="L1490">
        <v>38821.290000000008</v>
      </c>
      <c r="M1490">
        <v>29778.04</v>
      </c>
      <c r="N1490">
        <v>9043.25</v>
      </c>
      <c r="O1490">
        <v>0</v>
      </c>
      <c r="P1490">
        <v>29778.04</v>
      </c>
      <c r="Q1490">
        <v>0</v>
      </c>
      <c r="S1490">
        <v>0</v>
      </c>
      <c r="T1490">
        <v>0</v>
      </c>
      <c r="U1490">
        <v>0</v>
      </c>
      <c r="V1490">
        <v>0</v>
      </c>
      <c r="W1490">
        <v>0</v>
      </c>
      <c r="X1490">
        <v>0</v>
      </c>
      <c r="Y1490">
        <v>0</v>
      </c>
      <c r="Z1490">
        <v>0</v>
      </c>
      <c r="AA1490">
        <v>0</v>
      </c>
      <c r="AB1490">
        <v>0</v>
      </c>
      <c r="AC1490">
        <v>1044.76</v>
      </c>
      <c r="AD1490">
        <v>61.56</v>
      </c>
      <c r="AE1490">
        <v>2814.94</v>
      </c>
      <c r="AF1490">
        <v>7627.57</v>
      </c>
      <c r="AG1490">
        <v>0</v>
      </c>
      <c r="AH1490">
        <v>0</v>
      </c>
      <c r="AI1490">
        <v>4203.2700000000004</v>
      </c>
      <c r="AJ1490">
        <v>10943.07</v>
      </c>
      <c r="AK1490">
        <v>0</v>
      </c>
      <c r="AL1490">
        <v>9646.58</v>
      </c>
      <c r="AM1490">
        <v>2024.64</v>
      </c>
      <c r="AN1490">
        <v>0</v>
      </c>
      <c r="AO1490">
        <v>25.75</v>
      </c>
      <c r="AQ1490">
        <v>0</v>
      </c>
      <c r="AR1490">
        <v>0</v>
      </c>
      <c r="AS1490">
        <v>0</v>
      </c>
      <c r="AT1490">
        <v>368.73</v>
      </c>
      <c r="AU1490">
        <v>0</v>
      </c>
      <c r="AV1490">
        <v>0.4</v>
      </c>
      <c r="AW1490">
        <v>0</v>
      </c>
      <c r="AX1490">
        <v>0</v>
      </c>
      <c r="AY1490">
        <v>0</v>
      </c>
      <c r="AZ1490">
        <v>0</v>
      </c>
      <c r="BA1490">
        <v>59.01</v>
      </c>
      <c r="BB1490">
        <v>0</v>
      </c>
      <c r="BC1490">
        <v>0</v>
      </c>
      <c r="BE1490">
        <v>0</v>
      </c>
      <c r="BF1490">
        <v>0</v>
      </c>
      <c r="BG1490">
        <v>0</v>
      </c>
      <c r="BH1490">
        <v>0</v>
      </c>
      <c r="BI1490">
        <v>0</v>
      </c>
      <c r="BK1490">
        <v>0</v>
      </c>
      <c r="BL1490">
        <v>0</v>
      </c>
      <c r="BM1490">
        <v>0</v>
      </c>
      <c r="BO1490">
        <v>0</v>
      </c>
      <c r="BP1490">
        <v>0</v>
      </c>
      <c r="BQ1490">
        <v>0</v>
      </c>
      <c r="BR1490">
        <v>0</v>
      </c>
      <c r="BS1490">
        <v>0</v>
      </c>
      <c r="BT1490">
        <v>0</v>
      </c>
      <c r="BU1490">
        <v>0</v>
      </c>
      <c r="BV1490">
        <v>0</v>
      </c>
      <c r="BW1490">
        <v>0</v>
      </c>
      <c r="BX1490">
        <v>0</v>
      </c>
      <c r="BY1490">
        <v>0</v>
      </c>
      <c r="BZ1490">
        <v>0</v>
      </c>
      <c r="CA1490">
        <v>1.01</v>
      </c>
      <c r="CB1490">
        <v>0</v>
      </c>
      <c r="CC1490">
        <v>0</v>
      </c>
      <c r="CD1490">
        <v>0</v>
      </c>
      <c r="CE1490">
        <v>0</v>
      </c>
      <c r="CF1490">
        <v>0</v>
      </c>
    </row>
    <row r="1491" spans="1:84" x14ac:dyDescent="0.3">
      <c r="A1491" t="s">
        <v>523</v>
      </c>
      <c r="B1491" t="s">
        <v>247</v>
      </c>
      <c r="C1491" t="s">
        <v>292</v>
      </c>
      <c r="D1491" t="s">
        <v>295</v>
      </c>
      <c r="E1491">
        <v>13534.48</v>
      </c>
      <c r="F1491">
        <v>13534.48</v>
      </c>
      <c r="G1491">
        <v>13021.79</v>
      </c>
      <c r="H1491">
        <v>512.69000000000005</v>
      </c>
      <c r="I1491">
        <v>0</v>
      </c>
      <c r="J1491">
        <v>0</v>
      </c>
      <c r="K1491">
        <v>13534.48</v>
      </c>
      <c r="L1491">
        <v>13534.48</v>
      </c>
      <c r="M1491">
        <v>13021.79</v>
      </c>
      <c r="N1491">
        <v>512.69000000000005</v>
      </c>
      <c r="O1491">
        <v>0</v>
      </c>
      <c r="P1491">
        <v>13021.79</v>
      </c>
      <c r="Q1491">
        <v>0</v>
      </c>
      <c r="S1491">
        <v>0</v>
      </c>
      <c r="T1491">
        <v>0</v>
      </c>
      <c r="U1491">
        <v>0</v>
      </c>
      <c r="V1491">
        <v>0</v>
      </c>
      <c r="W1491">
        <v>0</v>
      </c>
      <c r="X1491">
        <v>0</v>
      </c>
      <c r="Y1491">
        <v>0</v>
      </c>
      <c r="Z1491">
        <v>0</v>
      </c>
      <c r="AA1491">
        <v>0</v>
      </c>
      <c r="AB1491">
        <v>0</v>
      </c>
      <c r="AC1491">
        <v>266.02999999999997</v>
      </c>
      <c r="AD1491">
        <v>2.66</v>
      </c>
      <c r="AE1491">
        <v>24.62</v>
      </c>
      <c r="AF1491">
        <v>2932.18</v>
      </c>
      <c r="AG1491">
        <v>0</v>
      </c>
      <c r="AH1491">
        <v>0</v>
      </c>
      <c r="AI1491">
        <v>486.61</v>
      </c>
      <c r="AJ1491">
        <v>1213.94</v>
      </c>
      <c r="AK1491">
        <v>0</v>
      </c>
      <c r="AL1491">
        <v>1711.89</v>
      </c>
      <c r="AM1491">
        <v>0</v>
      </c>
      <c r="AN1491">
        <v>0</v>
      </c>
      <c r="AO1491">
        <v>0</v>
      </c>
      <c r="AQ1491">
        <v>0</v>
      </c>
      <c r="AR1491">
        <v>0</v>
      </c>
      <c r="AS1491">
        <v>0</v>
      </c>
      <c r="AT1491">
        <v>6826.09</v>
      </c>
      <c r="AU1491">
        <v>0</v>
      </c>
      <c r="AV1491">
        <v>1.46</v>
      </c>
      <c r="AW1491">
        <v>0</v>
      </c>
      <c r="AX1491">
        <v>0</v>
      </c>
      <c r="AY1491">
        <v>0</v>
      </c>
      <c r="AZ1491">
        <v>0</v>
      </c>
      <c r="BA1491">
        <v>51.72</v>
      </c>
      <c r="BB1491">
        <v>0</v>
      </c>
      <c r="BC1491">
        <v>0</v>
      </c>
      <c r="BE1491">
        <v>0</v>
      </c>
      <c r="BF1491">
        <v>0</v>
      </c>
      <c r="BG1491">
        <v>0</v>
      </c>
      <c r="BH1491">
        <v>0</v>
      </c>
      <c r="BI1491">
        <v>0</v>
      </c>
      <c r="BK1491">
        <v>0</v>
      </c>
      <c r="BL1491">
        <v>0</v>
      </c>
      <c r="BM1491">
        <v>0</v>
      </c>
      <c r="BO1491">
        <v>0</v>
      </c>
      <c r="BP1491">
        <v>0</v>
      </c>
      <c r="BQ1491">
        <v>0</v>
      </c>
      <c r="BR1491">
        <v>0</v>
      </c>
      <c r="BS1491">
        <v>0</v>
      </c>
      <c r="BT1491">
        <v>0</v>
      </c>
      <c r="BU1491">
        <v>0</v>
      </c>
      <c r="BV1491">
        <v>0</v>
      </c>
      <c r="BW1491">
        <v>0</v>
      </c>
      <c r="BX1491">
        <v>0</v>
      </c>
      <c r="BY1491">
        <v>0</v>
      </c>
      <c r="BZ1491">
        <v>0</v>
      </c>
      <c r="CA1491">
        <v>17.28</v>
      </c>
      <c r="CB1491">
        <v>0</v>
      </c>
      <c r="CC1491">
        <v>0</v>
      </c>
      <c r="CD1491">
        <v>0</v>
      </c>
      <c r="CE1491">
        <v>0</v>
      </c>
      <c r="CF1491">
        <v>0</v>
      </c>
    </row>
    <row r="1492" spans="1:84" x14ac:dyDescent="0.3">
      <c r="A1492" t="s">
        <v>523</v>
      </c>
      <c r="B1492" t="s">
        <v>247</v>
      </c>
      <c r="C1492" t="s">
        <v>292</v>
      </c>
      <c r="D1492" t="s">
        <v>296</v>
      </c>
      <c r="E1492">
        <v>5678827.4600000009</v>
      </c>
      <c r="F1492">
        <v>5678827.4600000009</v>
      </c>
      <c r="G1492">
        <v>5116491.5100000007</v>
      </c>
      <c r="H1492">
        <v>562335.94999999995</v>
      </c>
      <c r="I1492">
        <v>0</v>
      </c>
      <c r="J1492">
        <v>0</v>
      </c>
      <c r="K1492">
        <v>5668857.620000001</v>
      </c>
      <c r="L1492">
        <v>5668857.620000001</v>
      </c>
      <c r="M1492">
        <v>5106521.6700000009</v>
      </c>
      <c r="N1492">
        <v>562335.94999999995</v>
      </c>
      <c r="O1492">
        <v>0</v>
      </c>
      <c r="P1492">
        <v>5106521.6700000009</v>
      </c>
      <c r="Q1492">
        <v>0</v>
      </c>
      <c r="S1492">
        <v>0</v>
      </c>
      <c r="T1492">
        <v>0</v>
      </c>
      <c r="U1492">
        <v>9969.84</v>
      </c>
      <c r="V1492">
        <v>9969.84</v>
      </c>
      <c r="W1492">
        <v>0</v>
      </c>
      <c r="X1492">
        <v>9969.84</v>
      </c>
      <c r="Y1492">
        <v>9969.84</v>
      </c>
      <c r="Z1492">
        <v>9969.84</v>
      </c>
      <c r="AA1492">
        <v>0</v>
      </c>
      <c r="AB1492">
        <v>0</v>
      </c>
      <c r="AC1492">
        <v>484332.12</v>
      </c>
      <c r="AD1492">
        <v>27921.06</v>
      </c>
      <c r="AE1492">
        <v>255354.43</v>
      </c>
      <c r="AF1492">
        <v>2869826.02</v>
      </c>
      <c r="AG1492">
        <v>0</v>
      </c>
      <c r="AH1492">
        <v>0</v>
      </c>
      <c r="AI1492">
        <v>273340.03000000003</v>
      </c>
      <c r="AJ1492">
        <v>931517.17</v>
      </c>
      <c r="AK1492">
        <v>0</v>
      </c>
      <c r="AL1492">
        <v>769348.92</v>
      </c>
      <c r="AM1492">
        <v>33616.9</v>
      </c>
      <c r="AN1492">
        <v>0</v>
      </c>
      <c r="AO1492">
        <v>1897.48</v>
      </c>
      <c r="AQ1492">
        <v>0</v>
      </c>
      <c r="AR1492">
        <v>0</v>
      </c>
      <c r="AS1492">
        <v>0</v>
      </c>
      <c r="AT1492">
        <v>13782.87</v>
      </c>
      <c r="AU1492">
        <v>0</v>
      </c>
      <c r="AV1492">
        <v>24.59</v>
      </c>
      <c r="AW1492">
        <v>0</v>
      </c>
      <c r="AX1492">
        <v>0</v>
      </c>
      <c r="AY1492">
        <v>0</v>
      </c>
      <c r="AZ1492">
        <v>0</v>
      </c>
      <c r="BA1492">
        <v>7874.48</v>
      </c>
      <c r="BB1492">
        <v>0</v>
      </c>
      <c r="BC1492">
        <v>0</v>
      </c>
      <c r="BE1492">
        <v>0</v>
      </c>
      <c r="BF1492">
        <v>0</v>
      </c>
      <c r="BG1492">
        <v>0</v>
      </c>
      <c r="BH1492">
        <v>0</v>
      </c>
      <c r="BI1492">
        <v>0</v>
      </c>
      <c r="BK1492">
        <v>0</v>
      </c>
      <c r="BL1492">
        <v>0</v>
      </c>
      <c r="BM1492">
        <v>7829.42</v>
      </c>
      <c r="BO1492">
        <v>0</v>
      </c>
      <c r="BP1492">
        <v>0</v>
      </c>
      <c r="BQ1492">
        <v>0</v>
      </c>
      <c r="BR1492">
        <v>0</v>
      </c>
      <c r="BS1492">
        <v>0</v>
      </c>
      <c r="BT1492">
        <v>0</v>
      </c>
      <c r="BU1492">
        <v>0</v>
      </c>
      <c r="BV1492">
        <v>0</v>
      </c>
      <c r="BW1492">
        <v>0</v>
      </c>
      <c r="BX1492">
        <v>0</v>
      </c>
      <c r="BY1492">
        <v>0</v>
      </c>
      <c r="BZ1492">
        <v>0</v>
      </c>
      <c r="CA1492">
        <v>21.55</v>
      </c>
      <c r="CB1492">
        <v>2140.42</v>
      </c>
      <c r="CC1492">
        <v>0</v>
      </c>
      <c r="CD1492">
        <v>0</v>
      </c>
      <c r="CE1492">
        <v>0</v>
      </c>
      <c r="CF1492">
        <v>0</v>
      </c>
    </row>
    <row r="1493" spans="1:84" x14ac:dyDescent="0.3">
      <c r="A1493" t="s">
        <v>523</v>
      </c>
      <c r="B1493" t="s">
        <v>247</v>
      </c>
      <c r="C1493" t="s">
        <v>292</v>
      </c>
      <c r="D1493" t="s">
        <v>297</v>
      </c>
      <c r="E1493">
        <v>0.19</v>
      </c>
      <c r="F1493">
        <v>0.19</v>
      </c>
      <c r="G1493">
        <v>0.19</v>
      </c>
      <c r="H1493">
        <v>0</v>
      </c>
      <c r="I1493">
        <v>0</v>
      </c>
      <c r="J1493">
        <v>0</v>
      </c>
      <c r="K1493">
        <v>0.19</v>
      </c>
      <c r="L1493">
        <v>0.19</v>
      </c>
      <c r="M1493">
        <v>0.19</v>
      </c>
      <c r="N1493">
        <v>0</v>
      </c>
      <c r="O1493">
        <v>0</v>
      </c>
      <c r="P1493">
        <v>0.19</v>
      </c>
      <c r="Q1493">
        <v>0</v>
      </c>
      <c r="S1493">
        <v>0</v>
      </c>
      <c r="T1493">
        <v>0</v>
      </c>
      <c r="U1493">
        <v>0</v>
      </c>
      <c r="V1493">
        <v>0</v>
      </c>
      <c r="W1493">
        <v>0</v>
      </c>
      <c r="X1493">
        <v>0</v>
      </c>
      <c r="Y1493">
        <v>0</v>
      </c>
      <c r="Z1493">
        <v>0</v>
      </c>
      <c r="AA1493">
        <v>0</v>
      </c>
      <c r="AB1493">
        <v>0</v>
      </c>
      <c r="AC1493">
        <v>0</v>
      </c>
      <c r="AD1493">
        <v>0</v>
      </c>
      <c r="AE1493">
        <v>0</v>
      </c>
      <c r="AF1493">
        <v>0</v>
      </c>
      <c r="AG1493">
        <v>0</v>
      </c>
      <c r="AH1493">
        <v>0</v>
      </c>
      <c r="AI1493">
        <v>0</v>
      </c>
      <c r="AJ1493">
        <v>0</v>
      </c>
      <c r="AK1493">
        <v>0</v>
      </c>
      <c r="AL1493">
        <v>0</v>
      </c>
      <c r="AM1493">
        <v>0</v>
      </c>
      <c r="AN1493">
        <v>0</v>
      </c>
      <c r="AO1493">
        <v>0</v>
      </c>
      <c r="AQ1493">
        <v>0</v>
      </c>
      <c r="AR1493">
        <v>0</v>
      </c>
      <c r="AS1493">
        <v>0</v>
      </c>
      <c r="AT1493">
        <v>0.19</v>
      </c>
      <c r="AU1493">
        <v>0</v>
      </c>
      <c r="AV1493">
        <v>0</v>
      </c>
      <c r="AW1493">
        <v>0</v>
      </c>
      <c r="AX1493">
        <v>0</v>
      </c>
      <c r="AY1493">
        <v>0</v>
      </c>
      <c r="AZ1493">
        <v>0</v>
      </c>
      <c r="BA1493">
        <v>0</v>
      </c>
      <c r="BB1493">
        <v>0</v>
      </c>
      <c r="BC1493">
        <v>0</v>
      </c>
      <c r="BE1493">
        <v>0</v>
      </c>
      <c r="BF1493">
        <v>0</v>
      </c>
      <c r="BG1493">
        <v>0</v>
      </c>
      <c r="BH1493">
        <v>0</v>
      </c>
      <c r="BI1493">
        <v>0</v>
      </c>
      <c r="BK1493">
        <v>0</v>
      </c>
      <c r="BL1493">
        <v>0</v>
      </c>
      <c r="BM1493">
        <v>0</v>
      </c>
      <c r="BO1493">
        <v>0</v>
      </c>
      <c r="BP1493">
        <v>0</v>
      </c>
      <c r="BQ1493">
        <v>0</v>
      </c>
      <c r="BR1493">
        <v>0</v>
      </c>
      <c r="BS1493">
        <v>0</v>
      </c>
      <c r="BT1493">
        <v>0</v>
      </c>
      <c r="BU1493">
        <v>0</v>
      </c>
      <c r="BV1493">
        <v>0</v>
      </c>
      <c r="BW1493">
        <v>0</v>
      </c>
      <c r="BX1493">
        <v>0</v>
      </c>
      <c r="BY1493">
        <v>0</v>
      </c>
      <c r="BZ1493">
        <v>0</v>
      </c>
      <c r="CA1493">
        <v>0</v>
      </c>
      <c r="CB1493">
        <v>0</v>
      </c>
      <c r="CC1493">
        <v>0</v>
      </c>
      <c r="CD1493">
        <v>0</v>
      </c>
      <c r="CE1493">
        <v>0</v>
      </c>
      <c r="CF1493">
        <v>0</v>
      </c>
    </row>
    <row r="1494" spans="1:84" x14ac:dyDescent="0.3">
      <c r="A1494" t="s">
        <v>523</v>
      </c>
      <c r="B1494" t="s">
        <v>247</v>
      </c>
      <c r="C1494" t="s">
        <v>292</v>
      </c>
      <c r="D1494" t="s">
        <v>298</v>
      </c>
      <c r="E1494">
        <v>1168228.73</v>
      </c>
      <c r="F1494">
        <v>1168228.73</v>
      </c>
      <c r="G1494">
        <v>625588.09000000008</v>
      </c>
      <c r="H1494">
        <v>542640.64000000001</v>
      </c>
      <c r="I1494">
        <v>0</v>
      </c>
      <c r="J1494">
        <v>0</v>
      </c>
      <c r="K1494">
        <v>1168228.73</v>
      </c>
      <c r="L1494">
        <v>1168228.73</v>
      </c>
      <c r="M1494">
        <v>625588.09000000008</v>
      </c>
      <c r="N1494">
        <v>542640.64000000001</v>
      </c>
      <c r="O1494">
        <v>0</v>
      </c>
      <c r="P1494">
        <v>625588.09000000008</v>
      </c>
      <c r="Q1494">
        <v>0</v>
      </c>
      <c r="S1494">
        <v>0</v>
      </c>
      <c r="T1494">
        <v>0</v>
      </c>
      <c r="U1494">
        <v>0</v>
      </c>
      <c r="V1494">
        <v>0</v>
      </c>
      <c r="W1494">
        <v>0</v>
      </c>
      <c r="X1494">
        <v>0</v>
      </c>
      <c r="Y1494">
        <v>0</v>
      </c>
      <c r="Z1494">
        <v>0</v>
      </c>
      <c r="AA1494">
        <v>0</v>
      </c>
      <c r="AB1494">
        <v>0</v>
      </c>
      <c r="AC1494">
        <v>62849.73</v>
      </c>
      <c r="AD1494">
        <v>16429.48</v>
      </c>
      <c r="AE1494">
        <v>133546.23000000001</v>
      </c>
      <c r="AF1494">
        <v>432991.09</v>
      </c>
      <c r="AG1494">
        <v>0</v>
      </c>
      <c r="AH1494">
        <v>0</v>
      </c>
      <c r="AI1494">
        <v>363741.24</v>
      </c>
      <c r="AJ1494">
        <v>94007.13</v>
      </c>
      <c r="AK1494">
        <v>7301.48</v>
      </c>
      <c r="AL1494">
        <v>0</v>
      </c>
      <c r="AM1494">
        <v>45353.17</v>
      </c>
      <c r="AN1494">
        <v>0</v>
      </c>
      <c r="AO1494">
        <v>12009.18</v>
      </c>
      <c r="AQ1494">
        <v>0</v>
      </c>
      <c r="AR1494">
        <v>0</v>
      </c>
      <c r="AS1494">
        <v>0</v>
      </c>
      <c r="AT1494">
        <v>0</v>
      </c>
      <c r="AU1494">
        <v>0</v>
      </c>
      <c r="AV1494">
        <v>0</v>
      </c>
      <c r="AW1494">
        <v>0</v>
      </c>
      <c r="AX1494">
        <v>0</v>
      </c>
      <c r="AY1494">
        <v>0</v>
      </c>
      <c r="AZ1494">
        <v>0</v>
      </c>
      <c r="BA1494">
        <v>0</v>
      </c>
      <c r="BB1494">
        <v>0</v>
      </c>
      <c r="BC1494">
        <v>0</v>
      </c>
      <c r="BE1494">
        <v>0</v>
      </c>
      <c r="BF1494">
        <v>0</v>
      </c>
      <c r="BG1494">
        <v>0</v>
      </c>
      <c r="BH1494">
        <v>0</v>
      </c>
      <c r="BI1494">
        <v>0</v>
      </c>
      <c r="BK1494">
        <v>0</v>
      </c>
      <c r="BL1494">
        <v>0</v>
      </c>
      <c r="BM1494">
        <v>0</v>
      </c>
      <c r="BO1494">
        <v>0</v>
      </c>
      <c r="BP1494">
        <v>0</v>
      </c>
      <c r="BQ1494">
        <v>0</v>
      </c>
      <c r="BR1494">
        <v>0</v>
      </c>
      <c r="BS1494">
        <v>0</v>
      </c>
      <c r="BT1494">
        <v>0</v>
      </c>
      <c r="BU1494">
        <v>0</v>
      </c>
      <c r="BV1494">
        <v>0</v>
      </c>
      <c r="BW1494">
        <v>0</v>
      </c>
      <c r="BX1494">
        <v>0</v>
      </c>
      <c r="BY1494">
        <v>0</v>
      </c>
      <c r="BZ1494">
        <v>0</v>
      </c>
      <c r="CA1494">
        <v>0</v>
      </c>
      <c r="CB1494">
        <v>0</v>
      </c>
      <c r="CC1494">
        <v>0</v>
      </c>
      <c r="CD1494">
        <v>0</v>
      </c>
      <c r="CE1494">
        <v>0</v>
      </c>
      <c r="CF1494">
        <v>0</v>
      </c>
    </row>
    <row r="1495" spans="1:84" x14ac:dyDescent="0.3">
      <c r="A1495" t="s">
        <v>523</v>
      </c>
      <c r="B1495" t="s">
        <v>247</v>
      </c>
      <c r="C1495" t="s">
        <v>292</v>
      </c>
      <c r="D1495" t="s">
        <v>175</v>
      </c>
      <c r="E1495">
        <v>105264.54</v>
      </c>
      <c r="F1495">
        <v>105264.54</v>
      </c>
      <c r="G1495">
        <v>105264.5499999989</v>
      </c>
      <c r="H1495">
        <v>-9.9999997764825821E-3</v>
      </c>
      <c r="I1495">
        <v>0</v>
      </c>
      <c r="J1495">
        <v>0</v>
      </c>
      <c r="K1495">
        <v>105264.54</v>
      </c>
      <c r="L1495">
        <v>105264.54</v>
      </c>
      <c r="M1495">
        <v>105264.5499999989</v>
      </c>
      <c r="N1495">
        <v>-9.9999997764825821E-3</v>
      </c>
      <c r="O1495">
        <v>0</v>
      </c>
      <c r="P1495">
        <v>105264.5499999989</v>
      </c>
      <c r="Q1495">
        <v>0</v>
      </c>
      <c r="S1495">
        <v>0</v>
      </c>
      <c r="T1495">
        <v>0</v>
      </c>
      <c r="U1495">
        <v>0</v>
      </c>
      <c r="V1495">
        <v>0</v>
      </c>
      <c r="W1495">
        <v>0</v>
      </c>
      <c r="X1495">
        <v>0</v>
      </c>
      <c r="Y1495">
        <v>0</v>
      </c>
      <c r="Z1495">
        <v>0</v>
      </c>
      <c r="AA1495">
        <v>0</v>
      </c>
      <c r="AB1495">
        <v>0</v>
      </c>
      <c r="AC1495">
        <v>-1.0000000009313229E-2</v>
      </c>
      <c r="AD1495">
        <v>-1.000000000203727E-2</v>
      </c>
      <c r="AE1495">
        <v>0</v>
      </c>
      <c r="AF1495">
        <v>105264.5499999998</v>
      </c>
      <c r="AG1495">
        <v>0</v>
      </c>
      <c r="AH1495">
        <v>0</v>
      </c>
      <c r="AI1495">
        <v>0</v>
      </c>
      <c r="AJ1495">
        <v>0</v>
      </c>
      <c r="AK1495">
        <v>0</v>
      </c>
      <c r="AL1495">
        <v>1.0000000009313229E-2</v>
      </c>
      <c r="AM1495">
        <v>0</v>
      </c>
      <c r="AN1495">
        <v>0</v>
      </c>
      <c r="AO1495">
        <v>0</v>
      </c>
      <c r="AQ1495">
        <v>0</v>
      </c>
      <c r="AR1495">
        <v>0</v>
      </c>
      <c r="AS1495">
        <v>0</v>
      </c>
      <c r="AT1495">
        <v>9.9999999983992893E-3</v>
      </c>
      <c r="AU1495">
        <v>0</v>
      </c>
      <c r="AV1495">
        <v>-9.9999999999980105E-3</v>
      </c>
      <c r="AW1495">
        <v>0</v>
      </c>
      <c r="AX1495">
        <v>0</v>
      </c>
      <c r="AY1495">
        <v>0</v>
      </c>
      <c r="AZ1495">
        <v>0</v>
      </c>
      <c r="BA1495">
        <v>-9.999999999308784E-3</v>
      </c>
      <c r="BB1495">
        <v>0</v>
      </c>
      <c r="BC1495">
        <v>0</v>
      </c>
      <c r="BE1495">
        <v>0</v>
      </c>
      <c r="BF1495">
        <v>0</v>
      </c>
      <c r="BG1495">
        <v>0</v>
      </c>
      <c r="BH1495">
        <v>0</v>
      </c>
      <c r="BI1495">
        <v>0</v>
      </c>
      <c r="BK1495">
        <v>0</v>
      </c>
      <c r="BL1495">
        <v>0</v>
      </c>
      <c r="BM1495">
        <v>0</v>
      </c>
      <c r="BO1495">
        <v>0</v>
      </c>
      <c r="BP1495">
        <v>0</v>
      </c>
      <c r="BQ1495">
        <v>0</v>
      </c>
      <c r="BR1495">
        <v>0</v>
      </c>
      <c r="BS1495">
        <v>0</v>
      </c>
      <c r="BT1495">
        <v>0</v>
      </c>
      <c r="BU1495">
        <v>0</v>
      </c>
      <c r="BV1495">
        <v>0</v>
      </c>
      <c r="BW1495">
        <v>0</v>
      </c>
      <c r="BX1495">
        <v>0</v>
      </c>
      <c r="BY1495">
        <v>0</v>
      </c>
      <c r="BZ1495">
        <v>0</v>
      </c>
      <c r="CA1495">
        <v>9.9999999999980105E-3</v>
      </c>
      <c r="CB1495">
        <v>0</v>
      </c>
      <c r="CC1495">
        <v>0</v>
      </c>
      <c r="CD1495">
        <v>0</v>
      </c>
      <c r="CE1495">
        <v>0</v>
      </c>
      <c r="CF1495">
        <v>0</v>
      </c>
    </row>
    <row r="1496" spans="1:84" x14ac:dyDescent="0.3">
      <c r="A1496" t="s">
        <v>523</v>
      </c>
      <c r="B1496" t="s">
        <v>247</v>
      </c>
      <c r="C1496" t="s">
        <v>299</v>
      </c>
      <c r="E1496">
        <v>17221658.870000001</v>
      </c>
      <c r="F1496">
        <v>16697555.01</v>
      </c>
      <c r="G1496">
        <v>12730173.25</v>
      </c>
      <c r="H1496">
        <v>3967381.76</v>
      </c>
      <c r="I1496">
        <v>376874.20000000013</v>
      </c>
      <c r="J1496">
        <v>147229.66</v>
      </c>
      <c r="K1496">
        <v>16419774.060000001</v>
      </c>
      <c r="L1496">
        <v>16042899.859999999</v>
      </c>
      <c r="M1496">
        <v>12286312.92</v>
      </c>
      <c r="N1496">
        <v>3756586.94</v>
      </c>
      <c r="O1496">
        <v>376874.20000000013</v>
      </c>
      <c r="P1496">
        <v>12663187.119999999</v>
      </c>
      <c r="Q1496">
        <v>668.86999999999989</v>
      </c>
      <c r="S1496">
        <v>668.86999999999989</v>
      </c>
      <c r="T1496">
        <v>0</v>
      </c>
      <c r="U1496">
        <v>653986.28</v>
      </c>
      <c r="V1496">
        <v>443191.46000000008</v>
      </c>
      <c r="W1496">
        <v>210794.82</v>
      </c>
      <c r="X1496">
        <v>653986.28</v>
      </c>
      <c r="Y1496">
        <v>653986.28</v>
      </c>
      <c r="Z1496">
        <v>443191.46000000008</v>
      </c>
      <c r="AA1496">
        <v>210794.82</v>
      </c>
      <c r="AB1496">
        <v>147229.66</v>
      </c>
      <c r="AC1496">
        <v>1462342.13</v>
      </c>
      <c r="AD1496">
        <v>844523.95000000007</v>
      </c>
      <c r="AE1496">
        <v>667010.49</v>
      </c>
      <c r="AF1496">
        <v>3472936.12</v>
      </c>
      <c r="AG1496">
        <v>25992.12</v>
      </c>
      <c r="AH1496">
        <v>163050.63</v>
      </c>
      <c r="AI1496">
        <v>1995017.62</v>
      </c>
      <c r="AJ1496">
        <v>955069.95</v>
      </c>
      <c r="AK1496">
        <v>279710.84000000003</v>
      </c>
      <c r="AL1496">
        <v>4148412.36</v>
      </c>
      <c r="AM1496">
        <v>486908.97</v>
      </c>
      <c r="AN1496">
        <v>376874.20000000013</v>
      </c>
      <c r="AO1496">
        <v>263683.21999999997</v>
      </c>
      <c r="AQ1496">
        <v>78169.38</v>
      </c>
      <c r="AR1496">
        <v>61563.46</v>
      </c>
      <c r="AS1496">
        <v>182885.36</v>
      </c>
      <c r="AT1496">
        <v>222662.6</v>
      </c>
      <c r="AU1496">
        <v>313373.42</v>
      </c>
      <c r="AV1496">
        <v>83601.319999999992</v>
      </c>
      <c r="AW1496">
        <v>13737.42</v>
      </c>
      <c r="AX1496">
        <v>21632.37</v>
      </c>
      <c r="AY1496">
        <v>53762.05</v>
      </c>
      <c r="AZ1496">
        <v>36801.42</v>
      </c>
      <c r="BA1496">
        <v>127689.42</v>
      </c>
      <c r="BB1496">
        <v>0</v>
      </c>
      <c r="BC1496">
        <v>6110.1</v>
      </c>
      <c r="BE1496">
        <v>28.2</v>
      </c>
      <c r="BF1496">
        <v>640.66999999999996</v>
      </c>
      <c r="BG1496">
        <v>0</v>
      </c>
      <c r="BH1496">
        <v>0</v>
      </c>
      <c r="BI1496">
        <v>0</v>
      </c>
      <c r="BK1496">
        <v>378494.22</v>
      </c>
      <c r="BL1496">
        <v>106859.55</v>
      </c>
      <c r="BM1496">
        <v>20604.52</v>
      </c>
      <c r="BO1496">
        <v>2084.29</v>
      </c>
      <c r="BP1496">
        <v>25220.94</v>
      </c>
      <c r="BQ1496">
        <v>2823.12</v>
      </c>
      <c r="BR1496">
        <v>24375.439999999999</v>
      </c>
      <c r="BS1496">
        <v>75891.209999999992</v>
      </c>
      <c r="BT1496">
        <v>0</v>
      </c>
      <c r="BU1496">
        <v>16883.7</v>
      </c>
      <c r="BV1496">
        <v>84534.829999999987</v>
      </c>
      <c r="BW1496">
        <v>7774.13</v>
      </c>
      <c r="BX1496">
        <v>17123.490000000002</v>
      </c>
      <c r="BY1496">
        <v>20913.509999999998</v>
      </c>
      <c r="BZ1496">
        <v>0</v>
      </c>
      <c r="CA1496">
        <v>30214.329999999991</v>
      </c>
      <c r="CB1496">
        <v>17632.990000000002</v>
      </c>
      <c r="CC1496">
        <v>0</v>
      </c>
      <c r="CD1496">
        <v>668.86999999999989</v>
      </c>
      <c r="CE1496">
        <v>46038.81</v>
      </c>
      <c r="CF1496">
        <v>0</v>
      </c>
    </row>
    <row r="1497" spans="1:84" x14ac:dyDescent="0.3">
      <c r="A1497" t="s">
        <v>523</v>
      </c>
      <c r="B1497" t="s">
        <v>247</v>
      </c>
      <c r="C1497" t="s">
        <v>299</v>
      </c>
      <c r="D1497" t="s">
        <v>300</v>
      </c>
      <c r="E1497">
        <v>1121409.31</v>
      </c>
      <c r="F1497">
        <v>1054092.05</v>
      </c>
      <c r="G1497">
        <v>648097.21</v>
      </c>
      <c r="H1497">
        <v>405994.84</v>
      </c>
      <c r="I1497">
        <v>61925.63</v>
      </c>
      <c r="J1497">
        <v>5391.63</v>
      </c>
      <c r="K1497">
        <v>1086087.73</v>
      </c>
      <c r="L1497">
        <v>1024162.1</v>
      </c>
      <c r="M1497">
        <v>628183.91999999981</v>
      </c>
      <c r="N1497">
        <v>395978.18</v>
      </c>
      <c r="O1497">
        <v>61925.63</v>
      </c>
      <c r="P1497">
        <v>690109.54999999981</v>
      </c>
      <c r="Q1497">
        <v>667.58999999999992</v>
      </c>
      <c r="S1497">
        <v>667.58999999999992</v>
      </c>
      <c r="T1497">
        <v>0</v>
      </c>
      <c r="U1497">
        <v>29262.36</v>
      </c>
      <c r="V1497">
        <v>19245.7</v>
      </c>
      <c r="W1497">
        <v>10016.66</v>
      </c>
      <c r="X1497">
        <v>29262.36</v>
      </c>
      <c r="Y1497">
        <v>29262.36</v>
      </c>
      <c r="Z1497">
        <v>19245.7</v>
      </c>
      <c r="AA1497">
        <v>10016.66</v>
      </c>
      <c r="AB1497">
        <v>5391.63</v>
      </c>
      <c r="AC1497">
        <v>59685.87</v>
      </c>
      <c r="AD1497">
        <v>26110.36</v>
      </c>
      <c r="AE1497">
        <v>56296.82</v>
      </c>
      <c r="AF1497">
        <v>191477.26</v>
      </c>
      <c r="AG1497">
        <v>518.39</v>
      </c>
      <c r="AH1497">
        <v>27695</v>
      </c>
      <c r="AI1497">
        <v>268817.15999999997</v>
      </c>
      <c r="AJ1497">
        <v>45241</v>
      </c>
      <c r="AK1497">
        <v>28801.279999999999</v>
      </c>
      <c r="AL1497">
        <v>194832.35</v>
      </c>
      <c r="AM1497">
        <v>31731.97</v>
      </c>
      <c r="AN1497">
        <v>61925.63</v>
      </c>
      <c r="AO1497">
        <v>7119.26</v>
      </c>
      <c r="AQ1497">
        <v>14210.95</v>
      </c>
      <c r="AR1497">
        <v>22309</v>
      </c>
      <c r="AS1497">
        <v>11493.04</v>
      </c>
      <c r="AT1497">
        <v>10348.27</v>
      </c>
      <c r="AU1497">
        <v>4734.95</v>
      </c>
      <c r="AV1497">
        <v>4051.45</v>
      </c>
      <c r="AW1497">
        <v>316.45999999999998</v>
      </c>
      <c r="AX1497">
        <v>2132.44</v>
      </c>
      <c r="AY1497">
        <v>2303.0700000000002</v>
      </c>
      <c r="AZ1497">
        <v>3150.75</v>
      </c>
      <c r="BA1497">
        <v>4865.4399999999996</v>
      </c>
      <c r="BB1497">
        <v>0</v>
      </c>
      <c r="BC1497">
        <v>239.65</v>
      </c>
      <c r="BE1497">
        <v>26.92</v>
      </c>
      <c r="BF1497">
        <v>640.66999999999996</v>
      </c>
      <c r="BG1497">
        <v>0</v>
      </c>
      <c r="BH1497">
        <v>0</v>
      </c>
      <c r="BI1497">
        <v>0</v>
      </c>
      <c r="BK1497">
        <v>10383.299999999999</v>
      </c>
      <c r="BL1497">
        <v>3426.59</v>
      </c>
      <c r="BM1497">
        <v>6778.04</v>
      </c>
      <c r="BO1497">
        <v>71.89</v>
      </c>
      <c r="BP1497">
        <v>462.14</v>
      </c>
      <c r="BQ1497">
        <v>489.81</v>
      </c>
      <c r="BR1497">
        <v>1816.98</v>
      </c>
      <c r="BS1497">
        <v>5638.12</v>
      </c>
      <c r="BT1497">
        <v>0</v>
      </c>
      <c r="BU1497">
        <v>1785.68</v>
      </c>
      <c r="BV1497">
        <v>1351.81</v>
      </c>
      <c r="BW1497">
        <v>438.98</v>
      </c>
      <c r="BX1497">
        <v>887.11</v>
      </c>
      <c r="BY1497">
        <v>928.05</v>
      </c>
      <c r="BZ1497">
        <v>0</v>
      </c>
      <c r="CA1497">
        <v>1654.44</v>
      </c>
      <c r="CB1497">
        <v>195.49</v>
      </c>
      <c r="CC1497">
        <v>0</v>
      </c>
      <c r="CD1497">
        <v>667.58999999999992</v>
      </c>
      <c r="CE1497">
        <v>4025.47</v>
      </c>
      <c r="CF1497">
        <v>0</v>
      </c>
    </row>
    <row r="1498" spans="1:84" x14ac:dyDescent="0.3">
      <c r="A1498" t="s">
        <v>523</v>
      </c>
      <c r="B1498" t="s">
        <v>247</v>
      </c>
      <c r="C1498" t="s">
        <v>299</v>
      </c>
      <c r="D1498" t="s">
        <v>301</v>
      </c>
      <c r="E1498">
        <v>9985022.5800000038</v>
      </c>
      <c r="F1498">
        <v>9627569.8700000029</v>
      </c>
      <c r="G1498">
        <v>7451603.3200000003</v>
      </c>
      <c r="H1498">
        <v>2175966.5499999998</v>
      </c>
      <c r="I1498">
        <v>271680.49</v>
      </c>
      <c r="J1498">
        <v>85772.22</v>
      </c>
      <c r="K1498">
        <v>9538800.0300000031</v>
      </c>
      <c r="L1498">
        <v>9267119.5400000028</v>
      </c>
      <c r="M1498">
        <v>7199949.4800000004</v>
      </c>
      <c r="N1498">
        <v>2067170.06</v>
      </c>
      <c r="O1498">
        <v>271680.49</v>
      </c>
      <c r="P1498">
        <v>7471629.9700000007</v>
      </c>
      <c r="Q1498">
        <v>0</v>
      </c>
      <c r="S1498">
        <v>0</v>
      </c>
      <c r="T1498">
        <v>0</v>
      </c>
      <c r="U1498">
        <v>360450.33000000007</v>
      </c>
      <c r="V1498">
        <v>251653.84</v>
      </c>
      <c r="W1498">
        <v>108796.49</v>
      </c>
      <c r="X1498">
        <v>360450.33000000007</v>
      </c>
      <c r="Y1498">
        <v>360450.33000000007</v>
      </c>
      <c r="Z1498">
        <v>251653.84</v>
      </c>
      <c r="AA1498">
        <v>108796.49</v>
      </c>
      <c r="AB1498">
        <v>85772.22</v>
      </c>
      <c r="AC1498">
        <v>845862.44</v>
      </c>
      <c r="AD1498">
        <v>652607.1</v>
      </c>
      <c r="AE1498">
        <v>414006.9</v>
      </c>
      <c r="AF1498">
        <v>2143672.2400000002</v>
      </c>
      <c r="AG1498">
        <v>17657.169999999998</v>
      </c>
      <c r="AH1498">
        <v>82032.17</v>
      </c>
      <c r="AI1498">
        <v>1080701.79</v>
      </c>
      <c r="AJ1498">
        <v>423869.6</v>
      </c>
      <c r="AK1498">
        <v>207035.36</v>
      </c>
      <c r="AL1498">
        <v>2381666.7200000002</v>
      </c>
      <c r="AM1498">
        <v>283011.92</v>
      </c>
      <c r="AN1498">
        <v>271680.49</v>
      </c>
      <c r="AO1498">
        <v>120071.31</v>
      </c>
      <c r="AQ1498">
        <v>40338.6</v>
      </c>
      <c r="AR1498">
        <v>31620.14</v>
      </c>
      <c r="AS1498">
        <v>62550.879999999997</v>
      </c>
      <c r="AT1498">
        <v>112623.82</v>
      </c>
      <c r="AU1498">
        <v>113992.71</v>
      </c>
      <c r="AV1498">
        <v>59470.53</v>
      </c>
      <c r="AW1498">
        <v>9004.24</v>
      </c>
      <c r="AX1498">
        <v>16296.87</v>
      </c>
      <c r="AY1498">
        <v>41307.660000000003</v>
      </c>
      <c r="AZ1498">
        <v>20202.03</v>
      </c>
      <c r="BA1498">
        <v>52862.14</v>
      </c>
      <c r="BB1498">
        <v>0</v>
      </c>
      <c r="BC1498">
        <v>3459.33</v>
      </c>
      <c r="BE1498">
        <v>0</v>
      </c>
      <c r="BF1498">
        <v>0</v>
      </c>
      <c r="BG1498">
        <v>0</v>
      </c>
      <c r="BH1498">
        <v>0</v>
      </c>
      <c r="BI1498">
        <v>0</v>
      </c>
      <c r="BK1498">
        <v>211552.78</v>
      </c>
      <c r="BL1498">
        <v>46243.16</v>
      </c>
      <c r="BM1498">
        <v>12263.63</v>
      </c>
      <c r="BO1498">
        <v>1871.28</v>
      </c>
      <c r="BP1498">
        <v>6255.39</v>
      </c>
      <c r="BQ1498">
        <v>1576.5</v>
      </c>
      <c r="BR1498">
        <v>16769.39</v>
      </c>
      <c r="BS1498">
        <v>54721.440000000002</v>
      </c>
      <c r="BT1498">
        <v>0</v>
      </c>
      <c r="BU1498">
        <v>8876.4</v>
      </c>
      <c r="BV1498">
        <v>54101.04</v>
      </c>
      <c r="BW1498">
        <v>3552.68</v>
      </c>
      <c r="BX1498">
        <v>8444.11</v>
      </c>
      <c r="BY1498">
        <v>10797.99</v>
      </c>
      <c r="BZ1498">
        <v>0</v>
      </c>
      <c r="CA1498">
        <v>18507.73</v>
      </c>
      <c r="CB1498">
        <v>9196.76</v>
      </c>
      <c r="CC1498">
        <v>0</v>
      </c>
      <c r="CD1498">
        <v>0</v>
      </c>
      <c r="CE1498">
        <v>32688.14</v>
      </c>
      <c r="CF1498">
        <v>0</v>
      </c>
    </row>
    <row r="1499" spans="1:84" x14ac:dyDescent="0.3">
      <c r="A1499" t="s">
        <v>523</v>
      </c>
      <c r="B1499" t="s">
        <v>247</v>
      </c>
      <c r="C1499" t="s">
        <v>299</v>
      </c>
      <c r="D1499" t="s">
        <v>302</v>
      </c>
      <c r="E1499">
        <v>422979.14</v>
      </c>
      <c r="F1499">
        <v>422979.14</v>
      </c>
      <c r="G1499">
        <v>357630.25</v>
      </c>
      <c r="H1499">
        <v>65348.89</v>
      </c>
      <c r="I1499">
        <v>0</v>
      </c>
      <c r="J1499">
        <v>0</v>
      </c>
      <c r="K1499">
        <v>422214.55</v>
      </c>
      <c r="L1499">
        <v>422214.55</v>
      </c>
      <c r="M1499">
        <v>356865.66</v>
      </c>
      <c r="N1499">
        <v>65348.89</v>
      </c>
      <c r="O1499">
        <v>0</v>
      </c>
      <c r="P1499">
        <v>356865.66</v>
      </c>
      <c r="Q1499">
        <v>0</v>
      </c>
      <c r="S1499">
        <v>0</v>
      </c>
      <c r="T1499">
        <v>0</v>
      </c>
      <c r="U1499">
        <v>764.59</v>
      </c>
      <c r="V1499">
        <v>764.59</v>
      </c>
      <c r="W1499">
        <v>0</v>
      </c>
      <c r="X1499">
        <v>764.59</v>
      </c>
      <c r="Y1499">
        <v>764.59</v>
      </c>
      <c r="Z1499">
        <v>764.59</v>
      </c>
      <c r="AA1499">
        <v>0</v>
      </c>
      <c r="AB1499">
        <v>0</v>
      </c>
      <c r="AC1499">
        <v>50588.36</v>
      </c>
      <c r="AD1499">
        <v>6354.71</v>
      </c>
      <c r="AE1499">
        <v>30422.43</v>
      </c>
      <c r="AF1499">
        <v>145140.63</v>
      </c>
      <c r="AG1499">
        <v>0</v>
      </c>
      <c r="AH1499">
        <v>0</v>
      </c>
      <c r="AI1499">
        <v>26256.51</v>
      </c>
      <c r="AJ1499">
        <v>103584.23</v>
      </c>
      <c r="AK1499">
        <v>1752.14</v>
      </c>
      <c r="AL1499">
        <v>45809</v>
      </c>
      <c r="AM1499">
        <v>8633.73</v>
      </c>
      <c r="AN1499">
        <v>0</v>
      </c>
      <c r="AO1499">
        <v>145.71</v>
      </c>
      <c r="AQ1499">
        <v>0</v>
      </c>
      <c r="AR1499">
        <v>0</v>
      </c>
      <c r="AS1499">
        <v>0</v>
      </c>
      <c r="AT1499">
        <v>3418.1</v>
      </c>
      <c r="AU1499">
        <v>0</v>
      </c>
      <c r="AV1499">
        <v>36.22</v>
      </c>
      <c r="AW1499">
        <v>0</v>
      </c>
      <c r="AX1499">
        <v>0</v>
      </c>
      <c r="AY1499">
        <v>0</v>
      </c>
      <c r="AZ1499">
        <v>0</v>
      </c>
      <c r="BA1499">
        <v>0</v>
      </c>
      <c r="BB1499">
        <v>0</v>
      </c>
      <c r="BC1499">
        <v>0</v>
      </c>
      <c r="BE1499">
        <v>0</v>
      </c>
      <c r="BF1499">
        <v>0</v>
      </c>
      <c r="BG1499">
        <v>0</v>
      </c>
      <c r="BH1499">
        <v>0</v>
      </c>
      <c r="BI1499">
        <v>0</v>
      </c>
      <c r="BK1499">
        <v>0</v>
      </c>
      <c r="BL1499">
        <v>0</v>
      </c>
      <c r="BM1499">
        <v>579.97</v>
      </c>
      <c r="BO1499">
        <v>0</v>
      </c>
      <c r="BP1499">
        <v>0</v>
      </c>
      <c r="BQ1499">
        <v>0</v>
      </c>
      <c r="BR1499">
        <v>0</v>
      </c>
      <c r="BS1499">
        <v>0</v>
      </c>
      <c r="BT1499">
        <v>0</v>
      </c>
      <c r="BU1499">
        <v>0</v>
      </c>
      <c r="BV1499">
        <v>0</v>
      </c>
      <c r="BW1499">
        <v>0</v>
      </c>
      <c r="BX1499">
        <v>0</v>
      </c>
      <c r="BY1499">
        <v>0</v>
      </c>
      <c r="BZ1499">
        <v>0</v>
      </c>
      <c r="CA1499">
        <v>72.78</v>
      </c>
      <c r="CB1499">
        <v>184.62</v>
      </c>
      <c r="CC1499">
        <v>0</v>
      </c>
      <c r="CD1499">
        <v>0</v>
      </c>
      <c r="CE1499">
        <v>0</v>
      </c>
      <c r="CF1499">
        <v>0</v>
      </c>
    </row>
    <row r="1500" spans="1:84" x14ac:dyDescent="0.3">
      <c r="A1500" t="s">
        <v>523</v>
      </c>
      <c r="B1500" t="s">
        <v>247</v>
      </c>
      <c r="C1500" t="s">
        <v>299</v>
      </c>
      <c r="D1500" t="s">
        <v>303</v>
      </c>
      <c r="E1500">
        <v>139.44999999999999</v>
      </c>
      <c r="F1500">
        <v>139.44999999999999</v>
      </c>
      <c r="G1500">
        <v>139.44999999999999</v>
      </c>
      <c r="H1500">
        <v>0</v>
      </c>
      <c r="I1500">
        <v>0</v>
      </c>
      <c r="J1500">
        <v>0</v>
      </c>
      <c r="K1500">
        <v>139.44999999999999</v>
      </c>
      <c r="L1500">
        <v>139.44999999999999</v>
      </c>
      <c r="M1500">
        <v>139.44999999999999</v>
      </c>
      <c r="N1500">
        <v>0</v>
      </c>
      <c r="O1500">
        <v>0</v>
      </c>
      <c r="P1500">
        <v>139.44999999999999</v>
      </c>
      <c r="Q1500">
        <v>0</v>
      </c>
      <c r="S1500">
        <v>0</v>
      </c>
      <c r="T1500">
        <v>0</v>
      </c>
      <c r="U1500">
        <v>0</v>
      </c>
      <c r="V1500">
        <v>0</v>
      </c>
      <c r="W1500">
        <v>0</v>
      </c>
      <c r="X1500">
        <v>0</v>
      </c>
      <c r="Y1500">
        <v>0</v>
      </c>
      <c r="Z1500">
        <v>0</v>
      </c>
      <c r="AA1500">
        <v>0</v>
      </c>
      <c r="AB1500">
        <v>0</v>
      </c>
      <c r="AC1500">
        <v>0</v>
      </c>
      <c r="AD1500">
        <v>0</v>
      </c>
      <c r="AE1500">
        <v>0</v>
      </c>
      <c r="AF1500">
        <v>0</v>
      </c>
      <c r="AG1500">
        <v>0</v>
      </c>
      <c r="AH1500">
        <v>0</v>
      </c>
      <c r="AI1500">
        <v>0</v>
      </c>
      <c r="AJ1500">
        <v>139.44999999999999</v>
      </c>
      <c r="AK1500">
        <v>0</v>
      </c>
      <c r="AL1500">
        <v>0</v>
      </c>
      <c r="AM1500">
        <v>0</v>
      </c>
      <c r="AN1500">
        <v>0</v>
      </c>
      <c r="AO1500">
        <v>0</v>
      </c>
      <c r="AQ1500">
        <v>0</v>
      </c>
      <c r="AR1500">
        <v>0</v>
      </c>
      <c r="AS1500">
        <v>0</v>
      </c>
      <c r="AT1500">
        <v>0</v>
      </c>
      <c r="AU1500">
        <v>0</v>
      </c>
      <c r="AV1500">
        <v>0</v>
      </c>
      <c r="AW1500">
        <v>0</v>
      </c>
      <c r="AX1500">
        <v>0</v>
      </c>
      <c r="AY1500">
        <v>0</v>
      </c>
      <c r="AZ1500">
        <v>0</v>
      </c>
      <c r="BA1500">
        <v>0</v>
      </c>
      <c r="BB1500">
        <v>0</v>
      </c>
      <c r="BC1500">
        <v>0</v>
      </c>
      <c r="BE1500">
        <v>0</v>
      </c>
      <c r="BF1500">
        <v>0</v>
      </c>
      <c r="BG1500">
        <v>0</v>
      </c>
      <c r="BH1500">
        <v>0</v>
      </c>
      <c r="BI1500">
        <v>0</v>
      </c>
      <c r="BK1500">
        <v>0</v>
      </c>
      <c r="BL1500">
        <v>0</v>
      </c>
      <c r="BM1500">
        <v>0</v>
      </c>
      <c r="BO1500">
        <v>0</v>
      </c>
      <c r="BP1500">
        <v>0</v>
      </c>
      <c r="BQ1500">
        <v>0</v>
      </c>
      <c r="BR1500">
        <v>0</v>
      </c>
      <c r="BS1500">
        <v>0</v>
      </c>
      <c r="BT1500">
        <v>0</v>
      </c>
      <c r="BU1500">
        <v>0</v>
      </c>
      <c r="BV1500">
        <v>0</v>
      </c>
      <c r="BW1500">
        <v>0</v>
      </c>
      <c r="BX1500">
        <v>0</v>
      </c>
      <c r="BY1500">
        <v>0</v>
      </c>
      <c r="BZ1500">
        <v>0</v>
      </c>
      <c r="CA1500">
        <v>0</v>
      </c>
      <c r="CB1500">
        <v>0</v>
      </c>
      <c r="CC1500">
        <v>0</v>
      </c>
      <c r="CD1500">
        <v>0</v>
      </c>
      <c r="CE1500">
        <v>0</v>
      </c>
      <c r="CF1500">
        <v>0</v>
      </c>
    </row>
    <row r="1501" spans="1:84" x14ac:dyDescent="0.3">
      <c r="A1501" t="s">
        <v>523</v>
      </c>
      <c r="B1501" t="s">
        <v>247</v>
      </c>
      <c r="C1501" t="s">
        <v>299</v>
      </c>
      <c r="D1501" t="s">
        <v>304</v>
      </c>
      <c r="E1501">
        <v>2310931.1800000002</v>
      </c>
      <c r="F1501">
        <v>2274166.94</v>
      </c>
      <c r="G1501">
        <v>1604316.24</v>
      </c>
      <c r="H1501">
        <v>669850.69999999984</v>
      </c>
      <c r="I1501">
        <v>6657.65</v>
      </c>
      <c r="J1501">
        <v>30106.59</v>
      </c>
      <c r="K1501">
        <v>2202613.9900000002</v>
      </c>
      <c r="L1501">
        <v>2195956.34</v>
      </c>
      <c r="M1501">
        <v>1538142.25</v>
      </c>
      <c r="N1501">
        <v>657814.09</v>
      </c>
      <c r="O1501">
        <v>6657.65</v>
      </c>
      <c r="P1501">
        <v>1544799.9</v>
      </c>
      <c r="Q1501">
        <v>0</v>
      </c>
      <c r="S1501">
        <v>0</v>
      </c>
      <c r="T1501">
        <v>0</v>
      </c>
      <c r="U1501">
        <v>78210.600000000006</v>
      </c>
      <c r="V1501">
        <v>66173.990000000005</v>
      </c>
      <c r="W1501">
        <v>12036.61</v>
      </c>
      <c r="X1501">
        <v>78210.600000000006</v>
      </c>
      <c r="Y1501">
        <v>78210.600000000006</v>
      </c>
      <c r="Z1501">
        <v>66173.990000000005</v>
      </c>
      <c r="AA1501">
        <v>12036.61</v>
      </c>
      <c r="AB1501">
        <v>30106.59</v>
      </c>
      <c r="AC1501">
        <v>140650.95000000001</v>
      </c>
      <c r="AD1501">
        <v>100863.55</v>
      </c>
      <c r="AE1501">
        <v>43388.32</v>
      </c>
      <c r="AF1501">
        <v>325503.69</v>
      </c>
      <c r="AG1501">
        <v>0</v>
      </c>
      <c r="AH1501">
        <v>39566.03</v>
      </c>
      <c r="AI1501">
        <v>385952.95</v>
      </c>
      <c r="AJ1501">
        <v>126622.35</v>
      </c>
      <c r="AK1501">
        <v>23057.279999999999</v>
      </c>
      <c r="AL1501">
        <v>634722.81000000006</v>
      </c>
      <c r="AM1501">
        <v>49437.97</v>
      </c>
      <c r="AN1501">
        <v>6657.65</v>
      </c>
      <c r="AO1501">
        <v>75786.539999999994</v>
      </c>
      <c r="AQ1501">
        <v>79</v>
      </c>
      <c r="AR1501">
        <v>412.91</v>
      </c>
      <c r="AS1501">
        <v>24504.14</v>
      </c>
      <c r="AT1501">
        <v>53744.69</v>
      </c>
      <c r="AU1501">
        <v>127058.88</v>
      </c>
      <c r="AV1501">
        <v>12409.94</v>
      </c>
      <c r="AW1501">
        <v>949.36</v>
      </c>
      <c r="AX1501">
        <v>0</v>
      </c>
      <c r="AY1501">
        <v>3193.58</v>
      </c>
      <c r="AZ1501">
        <v>39.020000000000003</v>
      </c>
      <c r="BA1501">
        <v>16787.099999999999</v>
      </c>
      <c r="BB1501">
        <v>0</v>
      </c>
      <c r="BC1501">
        <v>1732.36</v>
      </c>
      <c r="BE1501">
        <v>0</v>
      </c>
      <c r="BF1501">
        <v>0</v>
      </c>
      <c r="BG1501">
        <v>0</v>
      </c>
      <c r="BH1501">
        <v>0</v>
      </c>
      <c r="BI1501">
        <v>0</v>
      </c>
      <c r="BK1501">
        <v>59706.15</v>
      </c>
      <c r="BL1501">
        <v>0</v>
      </c>
      <c r="BM1501">
        <v>311.98</v>
      </c>
      <c r="BO1501">
        <v>138.41</v>
      </c>
      <c r="BP1501">
        <v>104.19</v>
      </c>
      <c r="BQ1501">
        <v>214.2</v>
      </c>
      <c r="BR1501">
        <v>4957.66</v>
      </c>
      <c r="BS1501">
        <v>11718.22</v>
      </c>
      <c r="BT1501">
        <v>0</v>
      </c>
      <c r="BU1501">
        <v>1376.27</v>
      </c>
      <c r="BV1501">
        <v>17155.18</v>
      </c>
      <c r="BW1501">
        <v>2828.35</v>
      </c>
      <c r="BX1501">
        <v>7429.75</v>
      </c>
      <c r="BY1501">
        <v>1317.04</v>
      </c>
      <c r="BZ1501">
        <v>0</v>
      </c>
      <c r="CA1501">
        <v>2481.2399999999998</v>
      </c>
      <c r="CB1501">
        <v>1059.79</v>
      </c>
      <c r="CC1501">
        <v>0</v>
      </c>
      <c r="CD1501">
        <v>0</v>
      </c>
      <c r="CE1501">
        <v>7011.68</v>
      </c>
      <c r="CF1501">
        <v>0</v>
      </c>
    </row>
    <row r="1502" spans="1:84" x14ac:dyDescent="0.3">
      <c r="A1502" t="s">
        <v>523</v>
      </c>
      <c r="B1502" t="s">
        <v>247</v>
      </c>
      <c r="C1502" t="s">
        <v>299</v>
      </c>
      <c r="D1502" t="s">
        <v>305</v>
      </c>
      <c r="E1502">
        <v>0</v>
      </c>
      <c r="F1502">
        <v>0</v>
      </c>
      <c r="G1502">
        <v>0</v>
      </c>
      <c r="H1502">
        <v>0</v>
      </c>
      <c r="I1502">
        <v>0</v>
      </c>
      <c r="J1502">
        <v>0</v>
      </c>
      <c r="K1502">
        <v>0</v>
      </c>
      <c r="L1502">
        <v>0</v>
      </c>
      <c r="M1502">
        <v>0</v>
      </c>
      <c r="N1502">
        <v>0</v>
      </c>
      <c r="O1502">
        <v>0</v>
      </c>
      <c r="P1502">
        <v>0</v>
      </c>
      <c r="Q1502">
        <v>0</v>
      </c>
      <c r="S1502">
        <v>0</v>
      </c>
      <c r="T1502">
        <v>0</v>
      </c>
      <c r="U1502">
        <v>0</v>
      </c>
      <c r="V1502">
        <v>0</v>
      </c>
      <c r="W1502">
        <v>0</v>
      </c>
      <c r="X1502">
        <v>0</v>
      </c>
      <c r="Y1502">
        <v>0</v>
      </c>
      <c r="Z1502">
        <v>0</v>
      </c>
      <c r="AA1502">
        <v>0</v>
      </c>
      <c r="AB1502">
        <v>0</v>
      </c>
      <c r="AC1502">
        <v>0</v>
      </c>
      <c r="AD1502">
        <v>0</v>
      </c>
      <c r="AE1502">
        <v>0</v>
      </c>
      <c r="AF1502">
        <v>0</v>
      </c>
      <c r="AG1502">
        <v>0</v>
      </c>
      <c r="AH1502">
        <v>0</v>
      </c>
      <c r="AI1502">
        <v>0</v>
      </c>
      <c r="AJ1502">
        <v>0</v>
      </c>
      <c r="AK1502">
        <v>0</v>
      </c>
      <c r="AL1502">
        <v>0</v>
      </c>
      <c r="AM1502">
        <v>0</v>
      </c>
      <c r="AN1502">
        <v>0</v>
      </c>
      <c r="AO1502">
        <v>0</v>
      </c>
      <c r="AQ1502">
        <v>0</v>
      </c>
      <c r="AR1502">
        <v>0</v>
      </c>
      <c r="AS1502">
        <v>0</v>
      </c>
      <c r="AT1502">
        <v>0</v>
      </c>
      <c r="AU1502">
        <v>0</v>
      </c>
      <c r="AV1502">
        <v>0</v>
      </c>
      <c r="AW1502">
        <v>0</v>
      </c>
      <c r="AX1502">
        <v>0</v>
      </c>
      <c r="AY1502">
        <v>0</v>
      </c>
      <c r="AZ1502">
        <v>0</v>
      </c>
      <c r="BA1502">
        <v>0</v>
      </c>
      <c r="BB1502">
        <v>0</v>
      </c>
      <c r="BC1502">
        <v>0</v>
      </c>
      <c r="BE1502">
        <v>0</v>
      </c>
      <c r="BF1502">
        <v>0</v>
      </c>
      <c r="BG1502">
        <v>0</v>
      </c>
      <c r="BH1502">
        <v>0</v>
      </c>
      <c r="BI1502">
        <v>0</v>
      </c>
      <c r="BK1502">
        <v>0</v>
      </c>
      <c r="BL1502">
        <v>0</v>
      </c>
      <c r="BM1502">
        <v>0</v>
      </c>
      <c r="BO1502">
        <v>0</v>
      </c>
      <c r="BP1502">
        <v>0</v>
      </c>
      <c r="BQ1502">
        <v>0</v>
      </c>
      <c r="BR1502">
        <v>0</v>
      </c>
      <c r="BS1502">
        <v>0</v>
      </c>
      <c r="BT1502">
        <v>0</v>
      </c>
      <c r="BU1502">
        <v>0</v>
      </c>
      <c r="BV1502">
        <v>0</v>
      </c>
      <c r="BW1502">
        <v>0</v>
      </c>
      <c r="BX1502">
        <v>0</v>
      </c>
      <c r="BY1502">
        <v>0</v>
      </c>
      <c r="BZ1502">
        <v>0</v>
      </c>
      <c r="CA1502">
        <v>0</v>
      </c>
      <c r="CB1502">
        <v>0</v>
      </c>
      <c r="CC1502">
        <v>0</v>
      </c>
      <c r="CD1502">
        <v>0</v>
      </c>
      <c r="CE1502">
        <v>0</v>
      </c>
      <c r="CF1502">
        <v>0</v>
      </c>
    </row>
    <row r="1503" spans="1:84" x14ac:dyDescent="0.3">
      <c r="A1503" t="s">
        <v>523</v>
      </c>
      <c r="B1503" t="s">
        <v>247</v>
      </c>
      <c r="C1503" t="s">
        <v>299</v>
      </c>
      <c r="D1503" t="s">
        <v>306</v>
      </c>
      <c r="E1503">
        <v>843083.09000000032</v>
      </c>
      <c r="F1503">
        <v>815674.98000000021</v>
      </c>
      <c r="G1503">
        <v>648970.85000000009</v>
      </c>
      <c r="H1503">
        <v>166704.13</v>
      </c>
      <c r="I1503">
        <v>22575.31</v>
      </c>
      <c r="J1503">
        <v>4832.7999999999993</v>
      </c>
      <c r="K1503">
        <v>833818.43000000028</v>
      </c>
      <c r="L1503">
        <v>811243.12000000023</v>
      </c>
      <c r="M1503">
        <v>646594.83000000019</v>
      </c>
      <c r="N1503">
        <v>164648.29</v>
      </c>
      <c r="O1503">
        <v>22575.31</v>
      </c>
      <c r="P1503">
        <v>669170.14000000025</v>
      </c>
      <c r="Q1503">
        <v>0</v>
      </c>
      <c r="S1503">
        <v>0</v>
      </c>
      <c r="T1503">
        <v>0</v>
      </c>
      <c r="U1503">
        <v>4431.8599999999997</v>
      </c>
      <c r="V1503">
        <v>2376.02</v>
      </c>
      <c r="W1503">
        <v>2055.84</v>
      </c>
      <c r="X1503">
        <v>4431.8599999999997</v>
      </c>
      <c r="Y1503">
        <v>4431.8599999999997</v>
      </c>
      <c r="Z1503">
        <v>2376.02</v>
      </c>
      <c r="AA1503">
        <v>2055.84</v>
      </c>
      <c r="AB1503">
        <v>4832.7999999999993</v>
      </c>
      <c r="AC1503">
        <v>114174.02</v>
      </c>
      <c r="AD1503">
        <v>16787.54</v>
      </c>
      <c r="AE1503">
        <v>39931.94</v>
      </c>
      <c r="AF1503">
        <v>256759.19</v>
      </c>
      <c r="AG1503">
        <v>7711.51</v>
      </c>
      <c r="AH1503">
        <v>11791.02</v>
      </c>
      <c r="AI1503">
        <v>87078.37</v>
      </c>
      <c r="AJ1503">
        <v>77705.67</v>
      </c>
      <c r="AK1503">
        <v>10719.4</v>
      </c>
      <c r="AL1503">
        <v>137794.82999999999</v>
      </c>
      <c r="AM1503">
        <v>13926.43</v>
      </c>
      <c r="AN1503">
        <v>22575.31</v>
      </c>
      <c r="AO1503">
        <v>9699.0499999999993</v>
      </c>
      <c r="AQ1503">
        <v>1037.9100000000001</v>
      </c>
      <c r="AR1503">
        <v>1334.4</v>
      </c>
      <c r="AS1503">
        <v>4184.6099999999997</v>
      </c>
      <c r="AT1503">
        <v>4758.3900000000003</v>
      </c>
      <c r="AU1503">
        <v>0</v>
      </c>
      <c r="AV1503">
        <v>2699.44</v>
      </c>
      <c r="AW1503">
        <v>2867.84</v>
      </c>
      <c r="AX1503">
        <v>1509.58</v>
      </c>
      <c r="AY1503">
        <v>2750.52</v>
      </c>
      <c r="AZ1503">
        <v>2974.87</v>
      </c>
      <c r="BA1503">
        <v>2735.78</v>
      </c>
      <c r="BB1503">
        <v>0</v>
      </c>
      <c r="BC1503">
        <v>0</v>
      </c>
      <c r="BE1503">
        <v>0</v>
      </c>
      <c r="BF1503">
        <v>0</v>
      </c>
      <c r="BG1503">
        <v>0</v>
      </c>
      <c r="BH1503">
        <v>0</v>
      </c>
      <c r="BI1503">
        <v>0</v>
      </c>
      <c r="BK1503">
        <v>0</v>
      </c>
      <c r="BL1503">
        <v>0</v>
      </c>
      <c r="BM1503">
        <v>668.09</v>
      </c>
      <c r="BO1503">
        <v>0</v>
      </c>
      <c r="BP1503">
        <v>365.41</v>
      </c>
      <c r="BQ1503">
        <v>0</v>
      </c>
      <c r="BR1503">
        <v>215.08</v>
      </c>
      <c r="BS1503">
        <v>1690.43</v>
      </c>
      <c r="BT1503">
        <v>0</v>
      </c>
      <c r="BU1503">
        <v>810.79</v>
      </c>
      <c r="BV1503">
        <v>2253.9299999999998</v>
      </c>
      <c r="BW1503">
        <v>887.93</v>
      </c>
      <c r="BX1503">
        <v>281.42</v>
      </c>
      <c r="BY1503">
        <v>598.73</v>
      </c>
      <c r="BZ1503">
        <v>0</v>
      </c>
      <c r="CA1503">
        <v>57.93</v>
      </c>
      <c r="CB1503">
        <v>1492.85</v>
      </c>
      <c r="CC1503">
        <v>0</v>
      </c>
      <c r="CD1503">
        <v>0</v>
      </c>
      <c r="CE1503">
        <v>252.88</v>
      </c>
      <c r="CF1503">
        <v>0</v>
      </c>
    </row>
    <row r="1504" spans="1:84" x14ac:dyDescent="0.3">
      <c r="A1504" t="s">
        <v>523</v>
      </c>
      <c r="B1504" t="s">
        <v>247</v>
      </c>
      <c r="C1504" t="s">
        <v>299</v>
      </c>
      <c r="D1504" t="s">
        <v>307</v>
      </c>
      <c r="E1504">
        <v>61.15</v>
      </c>
      <c r="F1504">
        <v>61.15</v>
      </c>
      <c r="G1504">
        <v>61.15</v>
      </c>
      <c r="H1504">
        <v>0</v>
      </c>
      <c r="I1504">
        <v>0</v>
      </c>
      <c r="J1504">
        <v>0</v>
      </c>
      <c r="K1504">
        <v>61.15</v>
      </c>
      <c r="L1504">
        <v>61.15</v>
      </c>
      <c r="M1504">
        <v>61.15</v>
      </c>
      <c r="N1504">
        <v>0</v>
      </c>
      <c r="O1504">
        <v>0</v>
      </c>
      <c r="P1504">
        <v>61.15</v>
      </c>
      <c r="Q1504">
        <v>0</v>
      </c>
      <c r="S1504">
        <v>0</v>
      </c>
      <c r="T1504">
        <v>0</v>
      </c>
      <c r="U1504">
        <v>0</v>
      </c>
      <c r="V1504">
        <v>0</v>
      </c>
      <c r="W1504">
        <v>0</v>
      </c>
      <c r="X1504">
        <v>0</v>
      </c>
      <c r="Y1504">
        <v>0</v>
      </c>
      <c r="Z1504">
        <v>0</v>
      </c>
      <c r="AA1504">
        <v>0</v>
      </c>
      <c r="AB1504">
        <v>0</v>
      </c>
      <c r="AC1504">
        <v>0</v>
      </c>
      <c r="AD1504">
        <v>0</v>
      </c>
      <c r="AE1504">
        <v>0</v>
      </c>
      <c r="AF1504">
        <v>0</v>
      </c>
      <c r="AG1504">
        <v>0</v>
      </c>
      <c r="AH1504">
        <v>0</v>
      </c>
      <c r="AI1504">
        <v>0</v>
      </c>
      <c r="AJ1504">
        <v>61.15</v>
      </c>
      <c r="AK1504">
        <v>0</v>
      </c>
      <c r="AL1504">
        <v>0</v>
      </c>
      <c r="AM1504">
        <v>0</v>
      </c>
      <c r="AN1504">
        <v>0</v>
      </c>
      <c r="AO1504">
        <v>0</v>
      </c>
      <c r="AQ1504">
        <v>0</v>
      </c>
      <c r="AR1504">
        <v>0</v>
      </c>
      <c r="AS1504">
        <v>0</v>
      </c>
      <c r="AT1504">
        <v>0</v>
      </c>
      <c r="AU1504">
        <v>0</v>
      </c>
      <c r="AV1504">
        <v>0</v>
      </c>
      <c r="AW1504">
        <v>0</v>
      </c>
      <c r="AX1504">
        <v>0</v>
      </c>
      <c r="AY1504">
        <v>0</v>
      </c>
      <c r="AZ1504">
        <v>0</v>
      </c>
      <c r="BA1504">
        <v>0</v>
      </c>
      <c r="BB1504">
        <v>0</v>
      </c>
      <c r="BC1504">
        <v>0</v>
      </c>
      <c r="BE1504">
        <v>0</v>
      </c>
      <c r="BF1504">
        <v>0</v>
      </c>
      <c r="BG1504">
        <v>0</v>
      </c>
      <c r="BH1504">
        <v>0</v>
      </c>
      <c r="BI1504">
        <v>0</v>
      </c>
      <c r="BK1504">
        <v>0</v>
      </c>
      <c r="BL1504">
        <v>0</v>
      </c>
      <c r="BM1504">
        <v>0</v>
      </c>
      <c r="BO1504">
        <v>0</v>
      </c>
      <c r="BP1504">
        <v>0</v>
      </c>
      <c r="BQ1504">
        <v>0</v>
      </c>
      <c r="BR1504">
        <v>0</v>
      </c>
      <c r="BS1504">
        <v>0</v>
      </c>
      <c r="BT1504">
        <v>0</v>
      </c>
      <c r="BU1504">
        <v>0</v>
      </c>
      <c r="BV1504">
        <v>0</v>
      </c>
      <c r="BW1504">
        <v>0</v>
      </c>
      <c r="BX1504">
        <v>0</v>
      </c>
      <c r="BY1504">
        <v>0</v>
      </c>
      <c r="BZ1504">
        <v>0</v>
      </c>
      <c r="CA1504">
        <v>0</v>
      </c>
      <c r="CB1504">
        <v>0</v>
      </c>
      <c r="CC1504">
        <v>0</v>
      </c>
      <c r="CD1504">
        <v>0</v>
      </c>
      <c r="CE1504">
        <v>0</v>
      </c>
      <c r="CF1504">
        <v>0</v>
      </c>
    </row>
    <row r="1505" spans="1:84" x14ac:dyDescent="0.3">
      <c r="A1505" t="s">
        <v>523</v>
      </c>
      <c r="B1505" t="s">
        <v>247</v>
      </c>
      <c r="C1505" t="s">
        <v>299</v>
      </c>
      <c r="D1505" t="s">
        <v>308</v>
      </c>
      <c r="E1505">
        <v>82228.12</v>
      </c>
      <c r="F1505">
        <v>79505.27</v>
      </c>
      <c r="G1505">
        <v>58012.02</v>
      </c>
      <c r="H1505">
        <v>21493.249999999989</v>
      </c>
      <c r="I1505">
        <v>2091.5300000000002</v>
      </c>
      <c r="J1505">
        <v>631.31999999999994</v>
      </c>
      <c r="K1505">
        <v>79269.139999999985</v>
      </c>
      <c r="L1505">
        <v>77177.609999999986</v>
      </c>
      <c r="M1505">
        <v>56722.64</v>
      </c>
      <c r="N1505">
        <v>20454.97</v>
      </c>
      <c r="O1505">
        <v>2091.5300000000002</v>
      </c>
      <c r="P1505">
        <v>58814.17</v>
      </c>
      <c r="Q1505">
        <v>0</v>
      </c>
      <c r="S1505">
        <v>0</v>
      </c>
      <c r="T1505">
        <v>0</v>
      </c>
      <c r="U1505">
        <v>2327.66</v>
      </c>
      <c r="V1505">
        <v>1289.3800000000001</v>
      </c>
      <c r="W1505">
        <v>1038.28</v>
      </c>
      <c r="X1505">
        <v>2327.66</v>
      </c>
      <c r="Y1505">
        <v>2327.66</v>
      </c>
      <c r="Z1505">
        <v>1289.3800000000001</v>
      </c>
      <c r="AA1505">
        <v>1038.28</v>
      </c>
      <c r="AB1505">
        <v>631.31999999999994</v>
      </c>
      <c r="AC1505">
        <v>6308.38</v>
      </c>
      <c r="AD1505">
        <v>2838.16</v>
      </c>
      <c r="AE1505">
        <v>2286.4299999999998</v>
      </c>
      <c r="AF1505">
        <v>20650.509999999998</v>
      </c>
      <c r="AG1505">
        <v>105.05</v>
      </c>
      <c r="AH1505">
        <v>1966.41</v>
      </c>
      <c r="AI1505">
        <v>11609.44</v>
      </c>
      <c r="AJ1505">
        <v>4008.67</v>
      </c>
      <c r="AK1505">
        <v>1149.8599999999999</v>
      </c>
      <c r="AL1505">
        <v>14370.4</v>
      </c>
      <c r="AM1505">
        <v>2232.69</v>
      </c>
      <c r="AN1505">
        <v>2091.5300000000002</v>
      </c>
      <c r="AO1505">
        <v>877.46</v>
      </c>
      <c r="AQ1505">
        <v>56.93</v>
      </c>
      <c r="AR1505">
        <v>68.34</v>
      </c>
      <c r="AS1505">
        <v>982.18</v>
      </c>
      <c r="AT1505">
        <v>3680.25</v>
      </c>
      <c r="AU1505">
        <v>2010.44</v>
      </c>
      <c r="AV1505">
        <v>234.23</v>
      </c>
      <c r="AW1505">
        <v>67.34</v>
      </c>
      <c r="AX1505">
        <v>10.28</v>
      </c>
      <c r="AY1505">
        <v>118.93</v>
      </c>
      <c r="AZ1505">
        <v>92.74</v>
      </c>
      <c r="BA1505">
        <v>957.47</v>
      </c>
      <c r="BB1505">
        <v>0</v>
      </c>
      <c r="BC1505">
        <v>39.159999999999997</v>
      </c>
      <c r="BE1505">
        <v>0</v>
      </c>
      <c r="BF1505">
        <v>0</v>
      </c>
      <c r="BG1505">
        <v>0</v>
      </c>
      <c r="BH1505">
        <v>0</v>
      </c>
      <c r="BI1505">
        <v>0</v>
      </c>
      <c r="BK1505">
        <v>1046.23</v>
      </c>
      <c r="BL1505">
        <v>0</v>
      </c>
      <c r="BM1505">
        <v>2.81</v>
      </c>
      <c r="BO1505">
        <v>1.1000000000000001</v>
      </c>
      <c r="BP1505">
        <v>8.85</v>
      </c>
      <c r="BQ1505">
        <v>3.1</v>
      </c>
      <c r="BR1505">
        <v>191.86</v>
      </c>
      <c r="BS1505">
        <v>1026.33</v>
      </c>
      <c r="BT1505">
        <v>0</v>
      </c>
      <c r="BU1505">
        <v>99.78</v>
      </c>
      <c r="BV1505">
        <v>255.33</v>
      </c>
      <c r="BW1505">
        <v>66.19</v>
      </c>
      <c r="BX1505">
        <v>81.099999999999994</v>
      </c>
      <c r="BY1505">
        <v>128.91999999999999</v>
      </c>
      <c r="BZ1505">
        <v>0</v>
      </c>
      <c r="CA1505">
        <v>155.72</v>
      </c>
      <c r="CB1505">
        <v>47.38</v>
      </c>
      <c r="CC1505">
        <v>0</v>
      </c>
      <c r="CD1505">
        <v>0</v>
      </c>
      <c r="CE1505">
        <v>300.14</v>
      </c>
      <c r="CF1505">
        <v>0</v>
      </c>
    </row>
    <row r="1506" spans="1:84" x14ac:dyDescent="0.3">
      <c r="A1506" t="s">
        <v>523</v>
      </c>
      <c r="B1506" t="s">
        <v>247</v>
      </c>
      <c r="C1506" t="s">
        <v>299</v>
      </c>
      <c r="D1506" t="s">
        <v>309</v>
      </c>
      <c r="E1506">
        <v>2455804.85</v>
      </c>
      <c r="F1506">
        <v>2423366.16</v>
      </c>
      <c r="G1506">
        <v>1961342.76</v>
      </c>
      <c r="H1506">
        <v>462023.4</v>
      </c>
      <c r="I1506">
        <v>11943.59</v>
      </c>
      <c r="J1506">
        <v>20495.099999999999</v>
      </c>
      <c r="K1506">
        <v>2256769.59</v>
      </c>
      <c r="L1506">
        <v>2244826</v>
      </c>
      <c r="M1506">
        <v>1859653.54</v>
      </c>
      <c r="N1506">
        <v>385172.46</v>
      </c>
      <c r="O1506">
        <v>11943.59</v>
      </c>
      <c r="P1506">
        <v>1871597.13</v>
      </c>
      <c r="Q1506">
        <v>1.28</v>
      </c>
      <c r="S1506">
        <v>1.28</v>
      </c>
      <c r="T1506">
        <v>0</v>
      </c>
      <c r="U1506">
        <v>178538.88</v>
      </c>
      <c r="V1506">
        <v>101687.94</v>
      </c>
      <c r="W1506">
        <v>76850.94</v>
      </c>
      <c r="X1506">
        <v>178538.88</v>
      </c>
      <c r="Y1506">
        <v>178538.88</v>
      </c>
      <c r="Z1506">
        <v>101687.94</v>
      </c>
      <c r="AA1506">
        <v>76850.94</v>
      </c>
      <c r="AB1506">
        <v>20495.099999999999</v>
      </c>
      <c r="AC1506">
        <v>245072.11</v>
      </c>
      <c r="AD1506">
        <v>38962.53</v>
      </c>
      <c r="AE1506">
        <v>80677.649999999994</v>
      </c>
      <c r="AF1506">
        <v>389732.6</v>
      </c>
      <c r="AG1506">
        <v>0</v>
      </c>
      <c r="AH1506">
        <v>0</v>
      </c>
      <c r="AI1506">
        <v>134601.4</v>
      </c>
      <c r="AJ1506">
        <v>173837.83</v>
      </c>
      <c r="AK1506">
        <v>7195.52</v>
      </c>
      <c r="AL1506">
        <v>739216.25</v>
      </c>
      <c r="AM1506">
        <v>97934.26</v>
      </c>
      <c r="AN1506">
        <v>11943.59</v>
      </c>
      <c r="AO1506">
        <v>49983.89</v>
      </c>
      <c r="AQ1506">
        <v>22445.99</v>
      </c>
      <c r="AR1506">
        <v>5818.67</v>
      </c>
      <c r="AS1506">
        <v>79170.509999999995</v>
      </c>
      <c r="AT1506">
        <v>34089.08</v>
      </c>
      <c r="AU1506">
        <v>65576.44</v>
      </c>
      <c r="AV1506">
        <v>4699.51</v>
      </c>
      <c r="AW1506">
        <v>532.17999999999995</v>
      </c>
      <c r="AX1506">
        <v>1683.2</v>
      </c>
      <c r="AY1506">
        <v>4088.29</v>
      </c>
      <c r="AZ1506">
        <v>10342.01</v>
      </c>
      <c r="BA1506">
        <v>49481.49</v>
      </c>
      <c r="BB1506">
        <v>0</v>
      </c>
      <c r="BC1506">
        <v>639.6</v>
      </c>
      <c r="BE1506">
        <v>1.28</v>
      </c>
      <c r="BF1506">
        <v>0</v>
      </c>
      <c r="BG1506">
        <v>0</v>
      </c>
      <c r="BH1506">
        <v>0</v>
      </c>
      <c r="BI1506">
        <v>0</v>
      </c>
      <c r="BK1506">
        <v>95805.759999999995</v>
      </c>
      <c r="BL1506">
        <v>57189.8</v>
      </c>
      <c r="BM1506">
        <v>0</v>
      </c>
      <c r="BO1506">
        <v>1.61</v>
      </c>
      <c r="BP1506">
        <v>18024.96</v>
      </c>
      <c r="BQ1506">
        <v>539.51</v>
      </c>
      <c r="BR1506">
        <v>424.47</v>
      </c>
      <c r="BS1506">
        <v>1096.67</v>
      </c>
      <c r="BT1506">
        <v>0</v>
      </c>
      <c r="BU1506">
        <v>3934.78</v>
      </c>
      <c r="BV1506">
        <v>9417.5400000000009</v>
      </c>
      <c r="BW1506">
        <v>0</v>
      </c>
      <c r="BX1506">
        <v>0</v>
      </c>
      <c r="BY1506">
        <v>7142.78</v>
      </c>
      <c r="BZ1506">
        <v>0</v>
      </c>
      <c r="CA1506">
        <v>7284.49</v>
      </c>
      <c r="CB1506">
        <v>5456.1</v>
      </c>
      <c r="CC1506">
        <v>0</v>
      </c>
      <c r="CD1506">
        <v>1.28</v>
      </c>
      <c r="CE1506">
        <v>1760.5</v>
      </c>
      <c r="CF1506">
        <v>0</v>
      </c>
    </row>
    <row r="1507" spans="1:84" x14ac:dyDescent="0.3">
      <c r="A1507" t="s">
        <v>523</v>
      </c>
      <c r="B1507" t="s">
        <v>247</v>
      </c>
      <c r="C1507" t="s">
        <v>175</v>
      </c>
      <c r="E1507">
        <v>675592.26000016928</v>
      </c>
      <c r="F1507">
        <v>674197.32999998331</v>
      </c>
      <c r="G1507">
        <v>380848.7199999094</v>
      </c>
      <c r="H1507">
        <v>293348.6099999547</v>
      </c>
      <c r="I1507">
        <v>1340.3199999993669</v>
      </c>
      <c r="J1507">
        <v>54.610000000102453</v>
      </c>
      <c r="K1507">
        <v>633082.07999998331</v>
      </c>
      <c r="L1507">
        <v>631741.75999999046</v>
      </c>
      <c r="M1507">
        <v>340891.90000000602</v>
      </c>
      <c r="N1507">
        <v>290849.8599999845</v>
      </c>
      <c r="O1507">
        <v>1340.3199999993669</v>
      </c>
      <c r="P1507">
        <v>342232.22000002861</v>
      </c>
      <c r="Q1507">
        <v>0</v>
      </c>
      <c r="S1507">
        <v>0</v>
      </c>
      <c r="T1507">
        <v>0</v>
      </c>
      <c r="U1507">
        <v>42455.570000000298</v>
      </c>
      <c r="V1507">
        <v>39956.819999999367</v>
      </c>
      <c r="W1507">
        <v>2498.75</v>
      </c>
      <c r="X1507">
        <v>42455.570000000298</v>
      </c>
      <c r="Y1507">
        <v>42455.570000000298</v>
      </c>
      <c r="Z1507">
        <v>39956.819999999367</v>
      </c>
      <c r="AA1507">
        <v>2498.75</v>
      </c>
      <c r="AB1507">
        <v>54.610000000102453</v>
      </c>
      <c r="AC1507">
        <v>32097.28999999911</v>
      </c>
      <c r="AD1507">
        <v>7775.5099999997756</v>
      </c>
      <c r="AE1507">
        <v>43644.140000002459</v>
      </c>
      <c r="AF1507">
        <v>247425.68999999759</v>
      </c>
      <c r="AG1507">
        <v>0</v>
      </c>
      <c r="AH1507">
        <v>0</v>
      </c>
      <c r="AI1507">
        <v>1.000000536441803E-2</v>
      </c>
      <c r="AJ1507">
        <v>1086.439999997616</v>
      </c>
      <c r="AK1507">
        <v>11160.290000000041</v>
      </c>
      <c r="AL1507">
        <v>1.000000536441803E-2</v>
      </c>
      <c r="AM1507">
        <v>87648.469999998808</v>
      </c>
      <c r="AN1507">
        <v>1340.3199999993669</v>
      </c>
      <c r="AO1507">
        <v>0</v>
      </c>
      <c r="AQ1507">
        <v>1240.229999999865</v>
      </c>
      <c r="AR1507">
        <v>22.72999999998137</v>
      </c>
      <c r="AS1507">
        <v>33385.570000000072</v>
      </c>
      <c r="AT1507">
        <v>1.0000000009313229E-2</v>
      </c>
      <c r="AU1507">
        <v>60048.310000000063</v>
      </c>
      <c r="AV1507">
        <v>99508.920000000042</v>
      </c>
      <c r="AW1507">
        <v>2352.7200000000012</v>
      </c>
      <c r="AX1507">
        <v>0</v>
      </c>
      <c r="AY1507">
        <v>9.9999998928979039E-3</v>
      </c>
      <c r="AZ1507">
        <v>0</v>
      </c>
      <c r="BA1507">
        <v>1.0000000009313229E-2</v>
      </c>
      <c r="BB1507">
        <v>0</v>
      </c>
      <c r="BC1507">
        <v>3330.609999999986</v>
      </c>
      <c r="BE1507">
        <v>0</v>
      </c>
      <c r="BF1507">
        <v>0</v>
      </c>
      <c r="BG1507">
        <v>0</v>
      </c>
      <c r="BH1507">
        <v>9.9999999947613105E-3</v>
      </c>
      <c r="BI1507">
        <v>-1.000000000203727E-2</v>
      </c>
      <c r="BK1507">
        <v>0</v>
      </c>
      <c r="BL1507">
        <v>1.0000000009313229E-2</v>
      </c>
      <c r="BM1507">
        <v>32734.479999999981</v>
      </c>
      <c r="BO1507">
        <v>809.11999999999534</v>
      </c>
      <c r="BP1507">
        <v>860.01000000000931</v>
      </c>
      <c r="BQ1507">
        <v>208.84999999999849</v>
      </c>
      <c r="BR1507">
        <v>6151.8999999999942</v>
      </c>
      <c r="BS1507">
        <v>1429.8800000000051</v>
      </c>
      <c r="BT1507">
        <v>0</v>
      </c>
      <c r="BU1507">
        <v>54.610000000015127</v>
      </c>
      <c r="BV1507">
        <v>1.000000006752089E-2</v>
      </c>
      <c r="BW1507">
        <v>0</v>
      </c>
      <c r="BX1507">
        <v>0</v>
      </c>
      <c r="BY1507">
        <v>-1.0000000009313229E-2</v>
      </c>
      <c r="BZ1507">
        <v>1.0000000009313229E-2</v>
      </c>
      <c r="CA1507">
        <v>1014.760000000068</v>
      </c>
      <c r="CB1507">
        <v>261.31999999997788</v>
      </c>
      <c r="CC1507">
        <v>0</v>
      </c>
      <c r="CD1507">
        <v>0</v>
      </c>
      <c r="CE1507">
        <v>1.999999990221113E-2</v>
      </c>
      <c r="CF1507">
        <v>0</v>
      </c>
    </row>
    <row r="1508" spans="1:84" x14ac:dyDescent="0.3">
      <c r="A1508" t="s">
        <v>523</v>
      </c>
      <c r="B1508" t="s">
        <v>310</v>
      </c>
      <c r="C1508" t="s">
        <v>175</v>
      </c>
      <c r="E1508">
        <v>426221831.5999999</v>
      </c>
      <c r="F1508">
        <v>419614371.75</v>
      </c>
      <c r="G1508">
        <v>277823121.04000002</v>
      </c>
      <c r="H1508">
        <v>141791250.71000001</v>
      </c>
      <c r="I1508">
        <v>5672603.5499999998</v>
      </c>
      <c r="J1508">
        <v>934856.29999999993</v>
      </c>
      <c r="K1508">
        <v>411396411.62999988</v>
      </c>
      <c r="L1508">
        <v>405723808.07999998</v>
      </c>
      <c r="M1508">
        <v>265920353.36000001</v>
      </c>
      <c r="N1508">
        <v>139803454.72</v>
      </c>
      <c r="O1508">
        <v>5672603.5499999998</v>
      </c>
      <c r="P1508">
        <v>271592956.91000003</v>
      </c>
      <c r="Q1508">
        <v>9263801.9799999986</v>
      </c>
      <c r="S1508">
        <v>9055126.1199999992</v>
      </c>
      <c r="T1508">
        <v>208675.86</v>
      </c>
      <c r="U1508">
        <v>4626761.6899999985</v>
      </c>
      <c r="V1508">
        <v>2847641.56</v>
      </c>
      <c r="W1508">
        <v>1779120.13</v>
      </c>
      <c r="X1508">
        <v>4626761.6899999985</v>
      </c>
      <c r="Y1508">
        <v>4626761.6899999985</v>
      </c>
      <c r="Z1508">
        <v>2847641.56</v>
      </c>
      <c r="AA1508">
        <v>1779120.13</v>
      </c>
      <c r="AB1508">
        <v>934856.29999999993</v>
      </c>
      <c r="AC1508">
        <v>30987807.920000002</v>
      </c>
      <c r="AD1508">
        <v>6962318.9900000002</v>
      </c>
      <c r="AE1508">
        <v>15713645.060000001</v>
      </c>
      <c r="AF1508">
        <v>145267212.63</v>
      </c>
      <c r="AG1508">
        <v>14545164.949999999</v>
      </c>
      <c r="AH1508">
        <v>3923799.98</v>
      </c>
      <c r="AI1508">
        <v>77434907.650000006</v>
      </c>
      <c r="AJ1508">
        <v>25642849.66</v>
      </c>
      <c r="AK1508">
        <v>3172497.7</v>
      </c>
      <c r="AL1508">
        <v>43731454.799999997</v>
      </c>
      <c r="AM1508">
        <v>17257045.329999998</v>
      </c>
      <c r="AN1508">
        <v>5672603.5499999998</v>
      </c>
      <c r="AO1508">
        <v>2904329.87</v>
      </c>
      <c r="AQ1508">
        <v>791171.85</v>
      </c>
      <c r="AR1508">
        <v>731457.02</v>
      </c>
      <c r="AS1508">
        <v>971047.78999999992</v>
      </c>
      <c r="AT1508">
        <v>1108891.1599999999</v>
      </c>
      <c r="AU1508">
        <v>2450086.6</v>
      </c>
      <c r="AV1508">
        <v>616048.17000000004</v>
      </c>
      <c r="AW1508">
        <v>203841.77</v>
      </c>
      <c r="AX1508">
        <v>3966481.8</v>
      </c>
      <c r="AY1508">
        <v>977001.51</v>
      </c>
      <c r="AZ1508">
        <v>585865.15999999992</v>
      </c>
      <c r="BA1508">
        <v>886264.64</v>
      </c>
      <c r="BB1508">
        <v>3603329.08</v>
      </c>
      <c r="BC1508">
        <v>101137.59</v>
      </c>
      <c r="BE1508">
        <v>8763616.2699999996</v>
      </c>
      <c r="BF1508">
        <v>135031.60999999999</v>
      </c>
      <c r="BG1508">
        <v>208675.86</v>
      </c>
      <c r="BH1508">
        <v>124738.21</v>
      </c>
      <c r="BI1508">
        <v>31740.03</v>
      </c>
      <c r="BK1508">
        <v>1967068.61</v>
      </c>
      <c r="BL1508">
        <v>597404.69000000006</v>
      </c>
      <c r="BM1508">
        <v>337654.87</v>
      </c>
      <c r="BO1508">
        <v>127394.73</v>
      </c>
      <c r="BP1508">
        <v>178488.01</v>
      </c>
      <c r="BQ1508">
        <v>50637.88</v>
      </c>
      <c r="BR1508">
        <v>259514.46</v>
      </c>
      <c r="BS1508">
        <v>931173.19000000006</v>
      </c>
      <c r="BT1508">
        <v>7685.239999999998</v>
      </c>
      <c r="BU1508">
        <v>122613.07</v>
      </c>
      <c r="BV1508">
        <v>361723.09</v>
      </c>
      <c r="BW1508">
        <v>56744</v>
      </c>
      <c r="BX1508">
        <v>177122.67</v>
      </c>
      <c r="BY1508">
        <v>216653.47</v>
      </c>
      <c r="BZ1508">
        <v>292946.09999999998</v>
      </c>
      <c r="CA1508">
        <v>353400.18000000011</v>
      </c>
      <c r="CB1508">
        <v>132323.09</v>
      </c>
      <c r="CC1508">
        <v>13731.12</v>
      </c>
      <c r="CD1508">
        <v>9263801.9799999986</v>
      </c>
      <c r="CE1508">
        <v>541803.12</v>
      </c>
      <c r="CF1508">
        <v>23685.8</v>
      </c>
    </row>
    <row r="1509" spans="1:84" x14ac:dyDescent="0.3">
      <c r="A1509" t="s">
        <v>523</v>
      </c>
      <c r="B1509" t="s">
        <v>310</v>
      </c>
      <c r="C1509" t="s">
        <v>311</v>
      </c>
      <c r="E1509">
        <v>415834112.06999987</v>
      </c>
      <c r="F1509">
        <v>410204385.70999998</v>
      </c>
      <c r="G1509">
        <v>269716327.37</v>
      </c>
      <c r="H1509">
        <v>140488058.34</v>
      </c>
      <c r="I1509">
        <v>4713649.66</v>
      </c>
      <c r="J1509">
        <v>916076.7</v>
      </c>
      <c r="K1509">
        <v>401235011.66000003</v>
      </c>
      <c r="L1509">
        <v>396521361.99999988</v>
      </c>
      <c r="M1509">
        <v>258034443.84999999</v>
      </c>
      <c r="N1509">
        <v>138486918.15000001</v>
      </c>
      <c r="O1509">
        <v>4713649.66</v>
      </c>
      <c r="P1509">
        <v>262748093.50999999</v>
      </c>
      <c r="Q1509">
        <v>8776537.1199999992</v>
      </c>
      <c r="S1509">
        <v>8622246.379999999</v>
      </c>
      <c r="T1509">
        <v>154290.74</v>
      </c>
      <c r="U1509">
        <v>4906486.59</v>
      </c>
      <c r="V1509">
        <v>3059637.14</v>
      </c>
      <c r="W1509">
        <v>1846849.45</v>
      </c>
      <c r="X1509">
        <v>4906486.59</v>
      </c>
      <c r="Y1509">
        <v>4906486.59</v>
      </c>
      <c r="Z1509">
        <v>3059637.14</v>
      </c>
      <c r="AA1509">
        <v>1846849.45</v>
      </c>
      <c r="AB1509">
        <v>916076.7</v>
      </c>
      <c r="AC1509">
        <v>29740715.809999999</v>
      </c>
      <c r="AD1509">
        <v>7314684.4900000002</v>
      </c>
      <c r="AE1509">
        <v>15687760.210000001</v>
      </c>
      <c r="AF1509">
        <v>138491201.08000001</v>
      </c>
      <c r="AG1509">
        <v>13363471.039999999</v>
      </c>
      <c r="AH1509">
        <v>3831789.16</v>
      </c>
      <c r="AI1509">
        <v>77059671.650000006</v>
      </c>
      <c r="AJ1509">
        <v>25290305.219999999</v>
      </c>
      <c r="AK1509">
        <v>3158240.23</v>
      </c>
      <c r="AL1509">
        <v>43685512.920000002</v>
      </c>
      <c r="AM1509">
        <v>17593508.309999999</v>
      </c>
      <c r="AN1509">
        <v>4713649.66</v>
      </c>
      <c r="AO1509">
        <v>3019252.46</v>
      </c>
      <c r="AQ1509">
        <v>806695.34</v>
      </c>
      <c r="AR1509">
        <v>732291.8</v>
      </c>
      <c r="AS1509">
        <v>958299</v>
      </c>
      <c r="AT1509">
        <v>1080284.17</v>
      </c>
      <c r="AU1509">
        <v>2641621.21</v>
      </c>
      <c r="AV1509">
        <v>729749.76</v>
      </c>
      <c r="AW1509">
        <v>190269.17</v>
      </c>
      <c r="AX1509">
        <v>3954629.93</v>
      </c>
      <c r="AY1509">
        <v>973085</v>
      </c>
      <c r="AZ1509">
        <v>656394.22</v>
      </c>
      <c r="BA1509">
        <v>867996.02</v>
      </c>
      <c r="BB1509">
        <v>3429681.64</v>
      </c>
      <c r="BC1509">
        <v>190237.81</v>
      </c>
      <c r="BE1509">
        <v>8036800.71</v>
      </c>
      <c r="BF1509">
        <v>431558.69</v>
      </c>
      <c r="BG1509">
        <v>154290.74</v>
      </c>
      <c r="BH1509">
        <v>46383.37</v>
      </c>
      <c r="BI1509">
        <v>107503.61</v>
      </c>
      <c r="BK1509">
        <v>2168734.5</v>
      </c>
      <c r="BL1509">
        <v>633700.77</v>
      </c>
      <c r="BM1509">
        <v>326749.81</v>
      </c>
      <c r="BO1509">
        <v>107526.28</v>
      </c>
      <c r="BP1509">
        <v>185744.73</v>
      </c>
      <c r="BQ1509">
        <v>53230.8</v>
      </c>
      <c r="BR1509">
        <v>271592.34999999998</v>
      </c>
      <c r="BS1509">
        <v>911842.18</v>
      </c>
      <c r="BT1509">
        <v>48776.17</v>
      </c>
      <c r="BU1509">
        <v>118313.84</v>
      </c>
      <c r="BV1509">
        <v>315013.65000000002</v>
      </c>
      <c r="BW1509">
        <v>75010.740000000005</v>
      </c>
      <c r="BX1509">
        <v>191243.13</v>
      </c>
      <c r="BY1509">
        <v>216495.34</v>
      </c>
      <c r="BZ1509">
        <v>195035.24</v>
      </c>
      <c r="CA1509">
        <v>340461.78</v>
      </c>
      <c r="CB1509">
        <v>137711.75</v>
      </c>
      <c r="CC1509">
        <v>13554.8</v>
      </c>
      <c r="CD1509">
        <v>8776537.1199999992</v>
      </c>
      <c r="CE1509">
        <v>538517.32999999996</v>
      </c>
      <c r="CF1509">
        <v>47322.45</v>
      </c>
    </row>
    <row r="1510" spans="1:84" x14ac:dyDescent="0.3">
      <c r="A1510" t="s">
        <v>523</v>
      </c>
      <c r="B1510" t="s">
        <v>310</v>
      </c>
      <c r="C1510" t="s">
        <v>311</v>
      </c>
      <c r="D1510" t="s">
        <v>312</v>
      </c>
      <c r="E1510">
        <v>50982915.420000002</v>
      </c>
      <c r="F1510">
        <v>50451199.129999988</v>
      </c>
      <c r="G1510">
        <v>35912046.329999998</v>
      </c>
      <c r="H1510">
        <v>14539152.800000001</v>
      </c>
      <c r="I1510">
        <v>287496.59000000003</v>
      </c>
      <c r="J1510">
        <v>244219.7</v>
      </c>
      <c r="K1510">
        <v>48680334.039999999</v>
      </c>
      <c r="L1510">
        <v>48392837.450000003</v>
      </c>
      <c r="M1510">
        <v>34185585.079999998</v>
      </c>
      <c r="N1510">
        <v>14207252.369999999</v>
      </c>
      <c r="O1510">
        <v>287496.59000000003</v>
      </c>
      <c r="P1510">
        <v>34473081.669999987</v>
      </c>
      <c r="Q1510">
        <v>916710.64999999991</v>
      </c>
      <c r="S1510">
        <v>906772.46</v>
      </c>
      <c r="T1510">
        <v>9938.19</v>
      </c>
      <c r="U1510">
        <v>1141651.03</v>
      </c>
      <c r="V1510">
        <v>819688.78999999992</v>
      </c>
      <c r="W1510">
        <v>321962.23999999999</v>
      </c>
      <c r="X1510">
        <v>1141651.03</v>
      </c>
      <c r="Y1510">
        <v>1141651.03</v>
      </c>
      <c r="Z1510">
        <v>819688.78999999992</v>
      </c>
      <c r="AA1510">
        <v>321962.23999999999</v>
      </c>
      <c r="AB1510">
        <v>244219.7</v>
      </c>
      <c r="AC1510">
        <v>6097460.54</v>
      </c>
      <c r="AD1510">
        <v>2388381.2400000002</v>
      </c>
      <c r="AE1510">
        <v>1554912.54</v>
      </c>
      <c r="AF1510">
        <v>10287456.43</v>
      </c>
      <c r="AG1510">
        <v>73610.09</v>
      </c>
      <c r="AH1510">
        <v>2221229.0699999998</v>
      </c>
      <c r="AI1510">
        <v>5900575.79</v>
      </c>
      <c r="AJ1510">
        <v>3819852.73</v>
      </c>
      <c r="AK1510">
        <v>936318.16</v>
      </c>
      <c r="AL1510">
        <v>7689727.1799999997</v>
      </c>
      <c r="AM1510">
        <v>2846728.45</v>
      </c>
      <c r="AN1510">
        <v>287496.59000000003</v>
      </c>
      <c r="AO1510">
        <v>1049481.56</v>
      </c>
      <c r="AQ1510">
        <v>108935.5</v>
      </c>
      <c r="AR1510">
        <v>110390.47</v>
      </c>
      <c r="AS1510">
        <v>346238.87</v>
      </c>
      <c r="AT1510">
        <v>297442.59000000003</v>
      </c>
      <c r="AU1510">
        <v>647508.65</v>
      </c>
      <c r="AV1510">
        <v>184096.71</v>
      </c>
      <c r="AW1510">
        <v>83137.16</v>
      </c>
      <c r="AX1510">
        <v>676211.64</v>
      </c>
      <c r="AY1510">
        <v>228781.48</v>
      </c>
      <c r="AZ1510">
        <v>178424.39</v>
      </c>
      <c r="BA1510">
        <v>236311.2</v>
      </c>
      <c r="BB1510">
        <v>58209.74</v>
      </c>
      <c r="BC1510">
        <v>3990.73</v>
      </c>
      <c r="BE1510">
        <v>906772.46</v>
      </c>
      <c r="BF1510">
        <v>0</v>
      </c>
      <c r="BG1510">
        <v>9938.19</v>
      </c>
      <c r="BH1510">
        <v>0</v>
      </c>
      <c r="BI1510">
        <v>0</v>
      </c>
      <c r="BK1510">
        <v>439629.53</v>
      </c>
      <c r="BL1510">
        <v>45966.95</v>
      </c>
      <c r="BM1510">
        <v>150192.45000000001</v>
      </c>
      <c r="BO1510">
        <v>25475.18</v>
      </c>
      <c r="BP1510">
        <v>15654.26</v>
      </c>
      <c r="BQ1510">
        <v>21692.23</v>
      </c>
      <c r="BR1510">
        <v>137899.32999999999</v>
      </c>
      <c r="BS1510">
        <v>238353.8</v>
      </c>
      <c r="BT1510">
        <v>295</v>
      </c>
      <c r="BU1510">
        <v>26317.43</v>
      </c>
      <c r="BV1510">
        <v>67875.850000000006</v>
      </c>
      <c r="BW1510">
        <v>25459.58</v>
      </c>
      <c r="BX1510">
        <v>70300.61</v>
      </c>
      <c r="BY1510">
        <v>54266.23</v>
      </c>
      <c r="BZ1510">
        <v>44169.69</v>
      </c>
      <c r="CA1510">
        <v>66722.11</v>
      </c>
      <c r="CB1510">
        <v>64561.97</v>
      </c>
      <c r="CC1510">
        <v>0</v>
      </c>
      <c r="CD1510">
        <v>916710.64999999991</v>
      </c>
      <c r="CE1510">
        <v>256532.74</v>
      </c>
      <c r="CF1510">
        <v>1930.33</v>
      </c>
    </row>
    <row r="1511" spans="1:84" x14ac:dyDescent="0.3">
      <c r="A1511" t="s">
        <v>523</v>
      </c>
      <c r="B1511" t="s">
        <v>310</v>
      </c>
      <c r="C1511" t="s">
        <v>311</v>
      </c>
      <c r="D1511" t="s">
        <v>313</v>
      </c>
      <c r="E1511">
        <v>16851477.629999999</v>
      </c>
      <c r="F1511">
        <v>16692769.16</v>
      </c>
      <c r="G1511">
        <v>11319463.560000001</v>
      </c>
      <c r="H1511">
        <v>5373305.6000000006</v>
      </c>
      <c r="I1511">
        <v>145129.63</v>
      </c>
      <c r="J1511">
        <v>13578.84</v>
      </c>
      <c r="K1511">
        <v>16695422.939999999</v>
      </c>
      <c r="L1511">
        <v>16550293.310000001</v>
      </c>
      <c r="M1511">
        <v>11187225.109999999</v>
      </c>
      <c r="N1511">
        <v>5363068.2</v>
      </c>
      <c r="O1511">
        <v>145129.63</v>
      </c>
      <c r="P1511">
        <v>11332354.74</v>
      </c>
      <c r="Q1511">
        <v>120223.66</v>
      </c>
      <c r="S1511">
        <v>110285.5</v>
      </c>
      <c r="T1511">
        <v>9938.16</v>
      </c>
      <c r="U1511">
        <v>22252.19</v>
      </c>
      <c r="V1511">
        <v>21952.95</v>
      </c>
      <c r="W1511">
        <v>299.24</v>
      </c>
      <c r="X1511">
        <v>22252.19</v>
      </c>
      <c r="Y1511">
        <v>22252.19</v>
      </c>
      <c r="Z1511">
        <v>21952.95</v>
      </c>
      <c r="AA1511">
        <v>299.24</v>
      </c>
      <c r="AB1511">
        <v>13578.84</v>
      </c>
      <c r="AC1511">
        <v>2045367.27</v>
      </c>
      <c r="AD1511">
        <v>918366.4</v>
      </c>
      <c r="AE1511">
        <v>458021.86</v>
      </c>
      <c r="AF1511">
        <v>3209368.04</v>
      </c>
      <c r="AG1511">
        <v>35893.019999999997</v>
      </c>
      <c r="AH1511">
        <v>1356108.96</v>
      </c>
      <c r="AI1511">
        <v>1953489.83</v>
      </c>
      <c r="AJ1511">
        <v>2022431.11</v>
      </c>
      <c r="AK1511">
        <v>125701.81</v>
      </c>
      <c r="AL1511">
        <v>2191689.58</v>
      </c>
      <c r="AM1511">
        <v>1105078.4099999999</v>
      </c>
      <c r="AN1511">
        <v>145129.63</v>
      </c>
      <c r="AO1511">
        <v>453440.37</v>
      </c>
      <c r="AQ1511">
        <v>2357.7399999999998</v>
      </c>
      <c r="AR1511">
        <v>24711.56</v>
      </c>
      <c r="AS1511">
        <v>93440.05</v>
      </c>
      <c r="AT1511">
        <v>13038.89</v>
      </c>
      <c r="AU1511">
        <v>42406.46</v>
      </c>
      <c r="AV1511">
        <v>28311.47</v>
      </c>
      <c r="AW1511">
        <v>26666.49</v>
      </c>
      <c r="AX1511">
        <v>383758.19</v>
      </c>
      <c r="AY1511">
        <v>16019.09</v>
      </c>
      <c r="AZ1511">
        <v>14161.38</v>
      </c>
      <c r="BA1511">
        <v>22894.14</v>
      </c>
      <c r="BB1511">
        <v>0</v>
      </c>
      <c r="BC1511">
        <v>3990.72</v>
      </c>
      <c r="BE1511">
        <v>110285.5</v>
      </c>
      <c r="BF1511">
        <v>0</v>
      </c>
      <c r="BG1511">
        <v>9938.16</v>
      </c>
      <c r="BH1511">
        <v>0</v>
      </c>
      <c r="BI1511">
        <v>0</v>
      </c>
      <c r="BK1511">
        <v>0</v>
      </c>
      <c r="BL1511">
        <v>0</v>
      </c>
      <c r="BM1511">
        <v>3979.86</v>
      </c>
      <c r="BO1511">
        <v>0.37</v>
      </c>
      <c r="BP1511">
        <v>4.24</v>
      </c>
      <c r="BQ1511">
        <v>0</v>
      </c>
      <c r="BR1511">
        <v>11495.95</v>
      </c>
      <c r="BS1511">
        <v>0</v>
      </c>
      <c r="BT1511">
        <v>295</v>
      </c>
      <c r="BU1511">
        <v>1485.85</v>
      </c>
      <c r="BV1511">
        <v>579.34</v>
      </c>
      <c r="BW1511">
        <v>2917.99</v>
      </c>
      <c r="BX1511">
        <v>2494.71</v>
      </c>
      <c r="BY1511">
        <v>6100.95</v>
      </c>
      <c r="BZ1511">
        <v>0</v>
      </c>
      <c r="CA1511">
        <v>2097.02</v>
      </c>
      <c r="CB1511">
        <v>4546.4399999999996</v>
      </c>
      <c r="CC1511">
        <v>0</v>
      </c>
      <c r="CD1511">
        <v>120223.66</v>
      </c>
      <c r="CE1511">
        <v>1483.45</v>
      </c>
      <c r="CF1511">
        <v>1930.33</v>
      </c>
    </row>
    <row r="1512" spans="1:84" x14ac:dyDescent="0.3">
      <c r="A1512" t="s">
        <v>523</v>
      </c>
      <c r="B1512" t="s">
        <v>310</v>
      </c>
      <c r="C1512" t="s">
        <v>311</v>
      </c>
      <c r="D1512" t="s">
        <v>314</v>
      </c>
      <c r="E1512">
        <v>0</v>
      </c>
      <c r="F1512">
        <v>0</v>
      </c>
      <c r="G1512">
        <v>0</v>
      </c>
      <c r="H1512">
        <v>0</v>
      </c>
      <c r="I1512">
        <v>0</v>
      </c>
      <c r="J1512">
        <v>0</v>
      </c>
      <c r="K1512">
        <v>0</v>
      </c>
      <c r="L1512">
        <v>0</v>
      </c>
      <c r="M1512">
        <v>0</v>
      </c>
      <c r="N1512">
        <v>0</v>
      </c>
      <c r="O1512">
        <v>0</v>
      </c>
      <c r="P1512">
        <v>0</v>
      </c>
      <c r="Q1512">
        <v>0</v>
      </c>
      <c r="S1512">
        <v>0</v>
      </c>
      <c r="T1512">
        <v>0</v>
      </c>
      <c r="U1512">
        <v>0</v>
      </c>
      <c r="V1512">
        <v>0</v>
      </c>
      <c r="W1512">
        <v>0</v>
      </c>
      <c r="X1512">
        <v>0</v>
      </c>
      <c r="Y1512">
        <v>0</v>
      </c>
      <c r="Z1512">
        <v>0</v>
      </c>
      <c r="AA1512">
        <v>0</v>
      </c>
      <c r="AB1512">
        <v>0</v>
      </c>
      <c r="AC1512">
        <v>0</v>
      </c>
      <c r="AD1512">
        <v>0</v>
      </c>
      <c r="AE1512">
        <v>0</v>
      </c>
      <c r="AF1512">
        <v>0</v>
      </c>
      <c r="AG1512">
        <v>0</v>
      </c>
      <c r="AH1512">
        <v>0</v>
      </c>
      <c r="AI1512">
        <v>0</v>
      </c>
      <c r="AJ1512">
        <v>0</v>
      </c>
      <c r="AK1512">
        <v>0</v>
      </c>
      <c r="AL1512">
        <v>0</v>
      </c>
      <c r="AM1512">
        <v>0</v>
      </c>
      <c r="AN1512">
        <v>0</v>
      </c>
      <c r="AO1512">
        <v>0</v>
      </c>
      <c r="AQ1512">
        <v>0</v>
      </c>
      <c r="AR1512">
        <v>0</v>
      </c>
      <c r="AS1512">
        <v>0</v>
      </c>
      <c r="AT1512">
        <v>0</v>
      </c>
      <c r="AU1512">
        <v>0</v>
      </c>
      <c r="AV1512">
        <v>0</v>
      </c>
      <c r="AW1512">
        <v>0</v>
      </c>
      <c r="AX1512">
        <v>0</v>
      </c>
      <c r="AY1512">
        <v>0</v>
      </c>
      <c r="AZ1512">
        <v>0</v>
      </c>
      <c r="BA1512">
        <v>0</v>
      </c>
      <c r="BB1512">
        <v>0</v>
      </c>
      <c r="BC1512">
        <v>0</v>
      </c>
      <c r="BE1512">
        <v>0</v>
      </c>
      <c r="BF1512">
        <v>0</v>
      </c>
      <c r="BG1512">
        <v>0</v>
      </c>
      <c r="BH1512">
        <v>0</v>
      </c>
      <c r="BI1512">
        <v>0</v>
      </c>
      <c r="BK1512">
        <v>0</v>
      </c>
      <c r="BL1512">
        <v>0</v>
      </c>
      <c r="BM1512">
        <v>0</v>
      </c>
      <c r="BO1512">
        <v>0</v>
      </c>
      <c r="BP1512">
        <v>0</v>
      </c>
      <c r="BQ1512">
        <v>0</v>
      </c>
      <c r="BR1512">
        <v>0</v>
      </c>
      <c r="BS1512">
        <v>0</v>
      </c>
      <c r="BT1512">
        <v>0</v>
      </c>
      <c r="BU1512">
        <v>0</v>
      </c>
      <c r="BV1512">
        <v>0</v>
      </c>
      <c r="BW1512">
        <v>0</v>
      </c>
      <c r="BX1512">
        <v>0</v>
      </c>
      <c r="BY1512">
        <v>0</v>
      </c>
      <c r="BZ1512">
        <v>0</v>
      </c>
      <c r="CA1512">
        <v>0</v>
      </c>
      <c r="CB1512">
        <v>0</v>
      </c>
      <c r="CC1512">
        <v>0</v>
      </c>
      <c r="CD1512">
        <v>0</v>
      </c>
      <c r="CE1512">
        <v>0</v>
      </c>
      <c r="CF1512">
        <v>0</v>
      </c>
    </row>
    <row r="1513" spans="1:84" x14ac:dyDescent="0.3">
      <c r="A1513" t="s">
        <v>523</v>
      </c>
      <c r="B1513" t="s">
        <v>310</v>
      </c>
      <c r="C1513" t="s">
        <v>311</v>
      </c>
      <c r="D1513" t="s">
        <v>315</v>
      </c>
      <c r="E1513">
        <v>33345625.670000009</v>
      </c>
      <c r="F1513">
        <v>32989727.47000001</v>
      </c>
      <c r="G1513">
        <v>24103253.5</v>
      </c>
      <c r="H1513">
        <v>8886473.9700000007</v>
      </c>
      <c r="I1513">
        <v>127905.7</v>
      </c>
      <c r="J1513">
        <v>227992.5</v>
      </c>
      <c r="K1513">
        <v>31218176.16</v>
      </c>
      <c r="L1513">
        <v>31090270.460000001</v>
      </c>
      <c r="M1513">
        <v>22509061.129999999</v>
      </c>
      <c r="N1513">
        <v>8581209.3300000001</v>
      </c>
      <c r="O1513">
        <v>127905.7</v>
      </c>
      <c r="P1513">
        <v>22636966.830000009</v>
      </c>
      <c r="Q1513">
        <v>796486.98</v>
      </c>
      <c r="S1513">
        <v>796486.98</v>
      </c>
      <c r="T1513">
        <v>0</v>
      </c>
      <c r="U1513">
        <v>1102970.03</v>
      </c>
      <c r="V1513">
        <v>797705.3899999999</v>
      </c>
      <c r="W1513">
        <v>305264.64000000001</v>
      </c>
      <c r="X1513">
        <v>1102970.03</v>
      </c>
      <c r="Y1513">
        <v>1102970.03</v>
      </c>
      <c r="Z1513">
        <v>797705.3899999999</v>
      </c>
      <c r="AA1513">
        <v>305264.64000000001</v>
      </c>
      <c r="AB1513">
        <v>227992.5</v>
      </c>
      <c r="AC1513">
        <v>3782042.99</v>
      </c>
      <c r="AD1513">
        <v>1467764.17</v>
      </c>
      <c r="AE1513">
        <v>1093744.23</v>
      </c>
      <c r="AF1513">
        <v>7047230.4199999999</v>
      </c>
      <c r="AG1513">
        <v>180.51</v>
      </c>
      <c r="AH1513">
        <v>758163.73</v>
      </c>
      <c r="AI1513">
        <v>3947059.1</v>
      </c>
      <c r="AJ1513">
        <v>1765090.89</v>
      </c>
      <c r="AK1513">
        <v>779660.39999999991</v>
      </c>
      <c r="AL1513">
        <v>5390170.3100000015</v>
      </c>
      <c r="AM1513">
        <v>1688068.48</v>
      </c>
      <c r="AN1513">
        <v>127905.7</v>
      </c>
      <c r="AO1513">
        <v>594543.63</v>
      </c>
      <c r="AQ1513">
        <v>106576.95</v>
      </c>
      <c r="AR1513">
        <v>85652.12</v>
      </c>
      <c r="AS1513">
        <v>248749.75</v>
      </c>
      <c r="AT1513">
        <v>284402.59999999998</v>
      </c>
      <c r="AU1513">
        <v>604993.6</v>
      </c>
      <c r="AV1513">
        <v>153092.82</v>
      </c>
      <c r="AW1513">
        <v>56463.66</v>
      </c>
      <c r="AX1513">
        <v>288335.48</v>
      </c>
      <c r="AY1513">
        <v>212762.36</v>
      </c>
      <c r="AZ1513">
        <v>155279.48000000001</v>
      </c>
      <c r="BA1513">
        <v>213417.05</v>
      </c>
      <c r="BB1513">
        <v>3401.69</v>
      </c>
      <c r="BC1513">
        <v>0</v>
      </c>
      <c r="BE1513">
        <v>796486.98</v>
      </c>
      <c r="BF1513">
        <v>0</v>
      </c>
      <c r="BG1513">
        <v>0</v>
      </c>
      <c r="BH1513">
        <v>0</v>
      </c>
      <c r="BI1513">
        <v>0</v>
      </c>
      <c r="BK1513">
        <v>439625.63</v>
      </c>
      <c r="BL1513">
        <v>45966.95</v>
      </c>
      <c r="BM1513">
        <v>146212.59</v>
      </c>
      <c r="BO1513">
        <v>25448.25</v>
      </c>
      <c r="BP1513">
        <v>15650.01</v>
      </c>
      <c r="BQ1513">
        <v>21692.23</v>
      </c>
      <c r="BR1513">
        <v>126403.38</v>
      </c>
      <c r="BS1513">
        <v>221955.45</v>
      </c>
      <c r="BT1513">
        <v>0</v>
      </c>
      <c r="BU1513">
        <v>22526.7</v>
      </c>
      <c r="BV1513">
        <v>67296.510000000009</v>
      </c>
      <c r="BW1513">
        <v>22525.58</v>
      </c>
      <c r="BX1513">
        <v>67478.44</v>
      </c>
      <c r="BY1513">
        <v>48165.27</v>
      </c>
      <c r="BZ1513">
        <v>44169.69</v>
      </c>
      <c r="CA1513">
        <v>64205.06</v>
      </c>
      <c r="CB1513">
        <v>60015.539999999994</v>
      </c>
      <c r="CC1513">
        <v>0</v>
      </c>
      <c r="CD1513">
        <v>796486.98</v>
      </c>
      <c r="CE1513">
        <v>255049.29</v>
      </c>
      <c r="CF1513">
        <v>0</v>
      </c>
    </row>
    <row r="1514" spans="1:84" x14ac:dyDescent="0.3">
      <c r="A1514" t="s">
        <v>523</v>
      </c>
      <c r="B1514" t="s">
        <v>310</v>
      </c>
      <c r="C1514" t="s">
        <v>311</v>
      </c>
      <c r="D1514" t="s">
        <v>316</v>
      </c>
      <c r="E1514">
        <v>785812.11999998987</v>
      </c>
      <c r="F1514">
        <v>768702.49999997765</v>
      </c>
      <c r="G1514">
        <v>489329.26999999583</v>
      </c>
      <c r="H1514">
        <v>279373.23000000231</v>
      </c>
      <c r="I1514">
        <v>14461.260000000009</v>
      </c>
      <c r="J1514">
        <v>2648.3600000000151</v>
      </c>
      <c r="K1514">
        <v>766734.93999999017</v>
      </c>
      <c r="L1514">
        <v>752273.6799999848</v>
      </c>
      <c r="M1514">
        <v>489298.83999998868</v>
      </c>
      <c r="N1514">
        <v>262974.84000000171</v>
      </c>
      <c r="O1514">
        <v>14461.260000000009</v>
      </c>
      <c r="P1514">
        <v>503760.09999998659</v>
      </c>
      <c r="Q1514">
        <v>9.9999998928979039E-3</v>
      </c>
      <c r="S1514">
        <v>-2.0000000018626451E-2</v>
      </c>
      <c r="T1514">
        <v>3.000000000065484E-2</v>
      </c>
      <c r="U1514">
        <v>16428.81000000006</v>
      </c>
      <c r="V1514">
        <v>30.450000000069849</v>
      </c>
      <c r="W1514">
        <v>16398.360000000041</v>
      </c>
      <c r="X1514">
        <v>16428.81000000006</v>
      </c>
      <c r="Y1514">
        <v>16428.81000000006</v>
      </c>
      <c r="Z1514">
        <v>30.450000000069849</v>
      </c>
      <c r="AA1514">
        <v>16398.360000000041</v>
      </c>
      <c r="AB1514">
        <v>2648.3600000000151</v>
      </c>
      <c r="AC1514">
        <v>270050.28000000032</v>
      </c>
      <c r="AD1514">
        <v>2250.6700000003912</v>
      </c>
      <c r="AE1514">
        <v>3146.4500000001858</v>
      </c>
      <c r="AF1514">
        <v>30857.969999998812</v>
      </c>
      <c r="AG1514">
        <v>37536.559999999998</v>
      </c>
      <c r="AH1514">
        <v>106956.3799999999</v>
      </c>
      <c r="AI1514">
        <v>26.86000000033528</v>
      </c>
      <c r="AJ1514">
        <v>32330.729999999981</v>
      </c>
      <c r="AK1514">
        <v>30955.95000000007</v>
      </c>
      <c r="AL1514">
        <v>107867.28999999911</v>
      </c>
      <c r="AM1514">
        <v>53581.560000000522</v>
      </c>
      <c r="AN1514">
        <v>14461.260000000009</v>
      </c>
      <c r="AO1514">
        <v>1497.5600000000561</v>
      </c>
      <c r="AQ1514">
        <v>0.80999999998311978</v>
      </c>
      <c r="AR1514">
        <v>26.790000000008149</v>
      </c>
      <c r="AS1514">
        <v>4049.070000000007</v>
      </c>
      <c r="AT1514">
        <v>1.100000000034925</v>
      </c>
      <c r="AU1514">
        <v>108.5900000000838</v>
      </c>
      <c r="AV1514">
        <v>2692.4199999999842</v>
      </c>
      <c r="AW1514">
        <v>7.0100000000093132</v>
      </c>
      <c r="AX1514">
        <v>4117.9700000000876</v>
      </c>
      <c r="AY1514">
        <v>2.999999999883585E-2</v>
      </c>
      <c r="AZ1514">
        <v>8983.5300000000279</v>
      </c>
      <c r="BA1514">
        <v>1.0000000009313229E-2</v>
      </c>
      <c r="BB1514">
        <v>54808.05</v>
      </c>
      <c r="BC1514">
        <v>1.000000000021828E-2</v>
      </c>
      <c r="BE1514">
        <v>-2.0000000018626451E-2</v>
      </c>
      <c r="BF1514">
        <v>0</v>
      </c>
      <c r="BG1514">
        <v>3.000000000065484E-2</v>
      </c>
      <c r="BH1514">
        <v>0</v>
      </c>
      <c r="BI1514">
        <v>0</v>
      </c>
      <c r="BK1514">
        <v>3.9000000000232831</v>
      </c>
      <c r="BL1514">
        <v>0</v>
      </c>
      <c r="BM1514">
        <v>0</v>
      </c>
      <c r="BO1514">
        <v>26.56000000000131</v>
      </c>
      <c r="BP1514">
        <v>1.000000000021828E-2</v>
      </c>
      <c r="BQ1514">
        <v>0</v>
      </c>
      <c r="BR1514">
        <v>0</v>
      </c>
      <c r="BS1514">
        <v>16398.350000000009</v>
      </c>
      <c r="BT1514">
        <v>0</v>
      </c>
      <c r="BU1514">
        <v>2304.880000000001</v>
      </c>
      <c r="BV1514">
        <v>0</v>
      </c>
      <c r="BW1514">
        <v>16.010000000002041</v>
      </c>
      <c r="BX1514">
        <v>327.45999999999191</v>
      </c>
      <c r="BY1514">
        <v>1.000000000203727E-2</v>
      </c>
      <c r="BZ1514">
        <v>0</v>
      </c>
      <c r="CA1514">
        <v>420.02999999999878</v>
      </c>
      <c r="CB1514">
        <v>-9.9999999947613105E-3</v>
      </c>
      <c r="CC1514">
        <v>0</v>
      </c>
      <c r="CD1514">
        <v>9.9999998928979039E-3</v>
      </c>
      <c r="CE1514">
        <v>0</v>
      </c>
      <c r="CF1514">
        <v>0</v>
      </c>
    </row>
    <row r="1515" spans="1:84" x14ac:dyDescent="0.3">
      <c r="A1515" t="s">
        <v>523</v>
      </c>
      <c r="B1515" t="s">
        <v>310</v>
      </c>
      <c r="C1515" t="s">
        <v>311</v>
      </c>
      <c r="D1515" t="s">
        <v>317</v>
      </c>
      <c r="E1515">
        <v>6798243.4000000022</v>
      </c>
      <c r="F1515">
        <v>5797634.6600000011</v>
      </c>
      <c r="G1515">
        <v>3948009.1300000008</v>
      </c>
      <c r="H1515">
        <v>1849625.53</v>
      </c>
      <c r="I1515">
        <v>971227.54</v>
      </c>
      <c r="J1515">
        <v>29381.200000000001</v>
      </c>
      <c r="K1515">
        <v>6159022.2200000016</v>
      </c>
      <c r="L1515">
        <v>5187794.6800000016</v>
      </c>
      <c r="M1515">
        <v>3883979.3400000008</v>
      </c>
      <c r="N1515">
        <v>1303815.3400000001</v>
      </c>
      <c r="O1515">
        <v>971227.54</v>
      </c>
      <c r="P1515">
        <v>4855206.8800000008</v>
      </c>
      <c r="Q1515">
        <v>38515.980000000003</v>
      </c>
      <c r="S1515">
        <v>38473.64</v>
      </c>
      <c r="T1515">
        <v>42.34</v>
      </c>
      <c r="U1515">
        <v>571324</v>
      </c>
      <c r="V1515">
        <v>25556.15</v>
      </c>
      <c r="W1515">
        <v>545767.85</v>
      </c>
      <c r="X1515">
        <v>571324</v>
      </c>
      <c r="Y1515">
        <v>571324</v>
      </c>
      <c r="Z1515">
        <v>25556.15</v>
      </c>
      <c r="AA1515">
        <v>545767.85</v>
      </c>
      <c r="AB1515">
        <v>29381.200000000001</v>
      </c>
      <c r="AC1515">
        <v>514735.68</v>
      </c>
      <c r="AD1515">
        <v>86054.42</v>
      </c>
      <c r="AE1515">
        <v>240824.12</v>
      </c>
      <c r="AF1515">
        <v>1170096.5900000001</v>
      </c>
      <c r="AG1515">
        <v>0</v>
      </c>
      <c r="AH1515">
        <v>221538.17</v>
      </c>
      <c r="AI1515">
        <v>429146.8</v>
      </c>
      <c r="AJ1515">
        <v>348230.41</v>
      </c>
      <c r="AK1515">
        <v>17565.64</v>
      </c>
      <c r="AL1515">
        <v>1284074.75</v>
      </c>
      <c r="AM1515">
        <v>255779.67</v>
      </c>
      <c r="AN1515">
        <v>971227.54</v>
      </c>
      <c r="AO1515">
        <v>77061.22</v>
      </c>
      <c r="AQ1515">
        <v>106488.12</v>
      </c>
      <c r="AR1515">
        <v>20416.96</v>
      </c>
      <c r="AS1515">
        <v>18844.53</v>
      </c>
      <c r="AT1515">
        <v>101541.99</v>
      </c>
      <c r="AU1515">
        <v>41581.49</v>
      </c>
      <c r="AV1515">
        <v>82276.86</v>
      </c>
      <c r="AW1515">
        <v>18542.68</v>
      </c>
      <c r="AX1515">
        <v>29407.439999999999</v>
      </c>
      <c r="AY1515">
        <v>79165.27</v>
      </c>
      <c r="AZ1515">
        <v>12382.48</v>
      </c>
      <c r="BA1515">
        <v>17875.82</v>
      </c>
      <c r="BB1515">
        <v>467.43</v>
      </c>
      <c r="BC1515">
        <v>32</v>
      </c>
      <c r="BE1515">
        <v>36495.69</v>
      </c>
      <c r="BF1515">
        <v>0.6</v>
      </c>
      <c r="BG1515">
        <v>42.34</v>
      </c>
      <c r="BH1515">
        <v>1977.35</v>
      </c>
      <c r="BI1515">
        <v>0</v>
      </c>
      <c r="BK1515">
        <v>3237.98</v>
      </c>
      <c r="BL1515">
        <v>220974.73</v>
      </c>
      <c r="BM1515">
        <v>1664.43</v>
      </c>
      <c r="BO1515">
        <v>5386.14</v>
      </c>
      <c r="BP1515">
        <v>23273.4</v>
      </c>
      <c r="BQ1515">
        <v>11478.62</v>
      </c>
      <c r="BR1515">
        <v>13045.25</v>
      </c>
      <c r="BS1515">
        <v>289927.21999999997</v>
      </c>
      <c r="BT1515">
        <v>0</v>
      </c>
      <c r="BU1515">
        <v>2436.86</v>
      </c>
      <c r="BV1515">
        <v>1452.33</v>
      </c>
      <c r="BW1515">
        <v>3190.24</v>
      </c>
      <c r="BX1515">
        <v>3107.72</v>
      </c>
      <c r="BY1515">
        <v>19194.05</v>
      </c>
      <c r="BZ1515">
        <v>2793.36</v>
      </c>
      <c r="CA1515">
        <v>1710.99</v>
      </c>
      <c r="CB1515">
        <v>2222.35</v>
      </c>
      <c r="CC1515">
        <v>113.88</v>
      </c>
      <c r="CD1515">
        <v>38515.980000000003</v>
      </c>
      <c r="CE1515">
        <v>9159.7900000000009</v>
      </c>
      <c r="CF1515">
        <v>0</v>
      </c>
    </row>
    <row r="1516" spans="1:84" x14ac:dyDescent="0.3">
      <c r="A1516" t="s">
        <v>523</v>
      </c>
      <c r="B1516" t="s">
        <v>310</v>
      </c>
      <c r="C1516" t="s">
        <v>311</v>
      </c>
      <c r="D1516" t="s">
        <v>318</v>
      </c>
      <c r="E1516">
        <v>8626469.1999999993</v>
      </c>
      <c r="F1516">
        <v>8125307.7100000009</v>
      </c>
      <c r="G1516">
        <v>5616994.3300000001</v>
      </c>
      <c r="H1516">
        <v>2508313.379999999</v>
      </c>
      <c r="I1516">
        <v>501016.72</v>
      </c>
      <c r="J1516">
        <v>144.77000000000001</v>
      </c>
      <c r="K1516">
        <v>8004068.5700000003</v>
      </c>
      <c r="L1516">
        <v>7503051.8500000006</v>
      </c>
      <c r="M1516">
        <v>5015116.26</v>
      </c>
      <c r="N1516">
        <v>2487935.5899999989</v>
      </c>
      <c r="O1516">
        <v>501016.72</v>
      </c>
      <c r="P1516">
        <v>5516132.9800000004</v>
      </c>
      <c r="Q1516">
        <v>551265.57000000007</v>
      </c>
      <c r="S1516">
        <v>542367.68000000005</v>
      </c>
      <c r="T1516">
        <v>8897.89</v>
      </c>
      <c r="U1516">
        <v>70990.290000000008</v>
      </c>
      <c r="V1516">
        <v>59510.39</v>
      </c>
      <c r="W1516">
        <v>11479.9</v>
      </c>
      <c r="X1516">
        <v>70990.290000000008</v>
      </c>
      <c r="Y1516">
        <v>70990.290000000008</v>
      </c>
      <c r="Z1516">
        <v>59510.39</v>
      </c>
      <c r="AA1516">
        <v>11479.9</v>
      </c>
      <c r="AB1516">
        <v>144.77000000000001</v>
      </c>
      <c r="AC1516">
        <v>944633.02</v>
      </c>
      <c r="AD1516">
        <v>243717.88</v>
      </c>
      <c r="AE1516">
        <v>476152.2</v>
      </c>
      <c r="AF1516">
        <v>1409617.93</v>
      </c>
      <c r="AG1516">
        <v>292782.56</v>
      </c>
      <c r="AH1516">
        <v>437550.25</v>
      </c>
      <c r="AI1516">
        <v>617213.6</v>
      </c>
      <c r="AJ1516">
        <v>547944.81999999995</v>
      </c>
      <c r="AK1516">
        <v>125918.69</v>
      </c>
      <c r="AL1516">
        <v>1325201.78</v>
      </c>
      <c r="AM1516">
        <v>350203.61</v>
      </c>
      <c r="AN1516">
        <v>501016.72</v>
      </c>
      <c r="AO1516">
        <v>232005.35</v>
      </c>
      <c r="AQ1516">
        <v>8465.59</v>
      </c>
      <c r="AR1516">
        <v>39619.22</v>
      </c>
      <c r="AS1516">
        <v>34851.82</v>
      </c>
      <c r="AT1516">
        <v>38245.230000000003</v>
      </c>
      <c r="AU1516">
        <v>7797.64</v>
      </c>
      <c r="AV1516">
        <v>26140.82</v>
      </c>
      <c r="AW1516">
        <v>0.18</v>
      </c>
      <c r="AX1516">
        <v>79168.78</v>
      </c>
      <c r="AY1516">
        <v>20064.39</v>
      </c>
      <c r="AZ1516">
        <v>290.47000000000003</v>
      </c>
      <c r="BA1516">
        <v>29031.15</v>
      </c>
      <c r="BB1516">
        <v>190029.17</v>
      </c>
      <c r="BC1516">
        <v>340.07</v>
      </c>
      <c r="BE1516">
        <v>542367.68000000005</v>
      </c>
      <c r="BF1516">
        <v>0</v>
      </c>
      <c r="BG1516">
        <v>8897.89</v>
      </c>
      <c r="BH1516">
        <v>0</v>
      </c>
      <c r="BI1516">
        <v>0</v>
      </c>
      <c r="BK1516">
        <v>23473.16</v>
      </c>
      <c r="BL1516">
        <v>9486.48</v>
      </c>
      <c r="BM1516">
        <v>19905.16</v>
      </c>
      <c r="BO1516">
        <v>13180.99</v>
      </c>
      <c r="BP1516">
        <v>0</v>
      </c>
      <c r="BQ1516">
        <v>1993.42</v>
      </c>
      <c r="BR1516">
        <v>1242.97</v>
      </c>
      <c r="BS1516">
        <v>0</v>
      </c>
      <c r="BT1516">
        <v>0</v>
      </c>
      <c r="BU1516">
        <v>0</v>
      </c>
      <c r="BV1516">
        <v>0</v>
      </c>
      <c r="BW1516">
        <v>144.77000000000001</v>
      </c>
      <c r="BX1516">
        <v>0</v>
      </c>
      <c r="BY1516">
        <v>0</v>
      </c>
      <c r="BZ1516">
        <v>10896.96</v>
      </c>
      <c r="CA1516">
        <v>2504.5700000000002</v>
      </c>
      <c r="CB1516">
        <v>1708.11</v>
      </c>
      <c r="CC1516">
        <v>0</v>
      </c>
      <c r="CD1516">
        <v>551265.57000000007</v>
      </c>
      <c r="CE1516">
        <v>12664.1</v>
      </c>
      <c r="CF1516">
        <v>0</v>
      </c>
    </row>
    <row r="1517" spans="1:84" x14ac:dyDescent="0.3">
      <c r="A1517" t="s">
        <v>523</v>
      </c>
      <c r="B1517" t="s">
        <v>310</v>
      </c>
      <c r="C1517" t="s">
        <v>311</v>
      </c>
      <c r="D1517" t="s">
        <v>319</v>
      </c>
      <c r="E1517">
        <v>51328.28</v>
      </c>
      <c r="F1517">
        <v>51328.27</v>
      </c>
      <c r="G1517">
        <v>30379.34</v>
      </c>
      <c r="H1517">
        <v>20948.93</v>
      </c>
      <c r="I1517">
        <v>0.01</v>
      </c>
      <c r="J1517">
        <v>0</v>
      </c>
      <c r="K1517">
        <v>33173.480000000003</v>
      </c>
      <c r="L1517">
        <v>33173.47</v>
      </c>
      <c r="M1517">
        <v>30379.34</v>
      </c>
      <c r="N1517">
        <v>2794.130000000001</v>
      </c>
      <c r="O1517">
        <v>0.01</v>
      </c>
      <c r="P1517">
        <v>30379.349999999991</v>
      </c>
      <c r="Q1517">
        <v>0</v>
      </c>
      <c r="S1517">
        <v>0</v>
      </c>
      <c r="T1517">
        <v>0</v>
      </c>
      <c r="U1517">
        <v>18154.8</v>
      </c>
      <c r="V1517">
        <v>0</v>
      </c>
      <c r="W1517">
        <v>18154.8</v>
      </c>
      <c r="X1517">
        <v>18154.8</v>
      </c>
      <c r="Y1517">
        <v>18154.8</v>
      </c>
      <c r="Z1517">
        <v>0</v>
      </c>
      <c r="AA1517">
        <v>18154.8</v>
      </c>
      <c r="AB1517">
        <v>0</v>
      </c>
      <c r="AC1517">
        <v>249.62</v>
      </c>
      <c r="AD1517">
        <v>0</v>
      </c>
      <c r="AE1517">
        <v>2537.09</v>
      </c>
      <c r="AF1517">
        <v>128.4</v>
      </c>
      <c r="AG1517">
        <v>0</v>
      </c>
      <c r="AH1517">
        <v>31.13</v>
      </c>
      <c r="AI1517">
        <v>223.26</v>
      </c>
      <c r="AJ1517">
        <v>0</v>
      </c>
      <c r="AK1517">
        <v>4.99</v>
      </c>
      <c r="AL1517">
        <v>25074.44</v>
      </c>
      <c r="AM1517">
        <v>0</v>
      </c>
      <c r="AN1517">
        <v>0.01</v>
      </c>
      <c r="AO1517">
        <v>0</v>
      </c>
      <c r="AQ1517">
        <v>0</v>
      </c>
      <c r="AR1517">
        <v>0</v>
      </c>
      <c r="AS1517">
        <v>0</v>
      </c>
      <c r="AT1517">
        <v>1608.43</v>
      </c>
      <c r="AU1517">
        <v>0</v>
      </c>
      <c r="AV1517">
        <v>2.65</v>
      </c>
      <c r="AW1517">
        <v>0</v>
      </c>
      <c r="AX1517">
        <v>0</v>
      </c>
      <c r="AY1517">
        <v>54.68</v>
      </c>
      <c r="AZ1517">
        <v>0</v>
      </c>
      <c r="BA1517">
        <v>0</v>
      </c>
      <c r="BB1517">
        <v>0</v>
      </c>
      <c r="BC1517">
        <v>0</v>
      </c>
      <c r="BE1517">
        <v>0</v>
      </c>
      <c r="BF1517">
        <v>0</v>
      </c>
      <c r="BG1517">
        <v>0</v>
      </c>
      <c r="BH1517">
        <v>0</v>
      </c>
      <c r="BI1517">
        <v>0</v>
      </c>
      <c r="BK1517">
        <v>0</v>
      </c>
      <c r="BL1517">
        <v>0</v>
      </c>
      <c r="BM1517">
        <v>0</v>
      </c>
      <c r="BO1517">
        <v>0</v>
      </c>
      <c r="BP1517">
        <v>0</v>
      </c>
      <c r="BQ1517">
        <v>0</v>
      </c>
      <c r="BR1517">
        <v>0</v>
      </c>
      <c r="BS1517">
        <v>18154.8</v>
      </c>
      <c r="BT1517">
        <v>0</v>
      </c>
      <c r="BU1517">
        <v>0</v>
      </c>
      <c r="BV1517">
        <v>0</v>
      </c>
      <c r="BW1517">
        <v>0</v>
      </c>
      <c r="BX1517">
        <v>0</v>
      </c>
      <c r="BY1517">
        <v>0</v>
      </c>
      <c r="BZ1517">
        <v>0</v>
      </c>
      <c r="CA1517">
        <v>3258.78</v>
      </c>
      <c r="CB1517">
        <v>0</v>
      </c>
      <c r="CC1517">
        <v>0</v>
      </c>
      <c r="CD1517">
        <v>0</v>
      </c>
      <c r="CE1517">
        <v>0</v>
      </c>
      <c r="CF1517">
        <v>0</v>
      </c>
    </row>
    <row r="1518" spans="1:84" x14ac:dyDescent="0.3">
      <c r="A1518" t="s">
        <v>523</v>
      </c>
      <c r="B1518" t="s">
        <v>310</v>
      </c>
      <c r="C1518" t="s">
        <v>311</v>
      </c>
      <c r="D1518" t="s">
        <v>320</v>
      </c>
      <c r="E1518">
        <v>2614995.040000001</v>
      </c>
      <c r="F1518">
        <v>2595066.040000001</v>
      </c>
      <c r="G1518">
        <v>1228891.1499999999</v>
      </c>
      <c r="H1518">
        <v>1366174.89</v>
      </c>
      <c r="I1518">
        <v>19845.04</v>
      </c>
      <c r="J1518">
        <v>83.96</v>
      </c>
      <c r="K1518">
        <v>2133095.86</v>
      </c>
      <c r="L1518">
        <v>2113250.8199999998</v>
      </c>
      <c r="M1518">
        <v>780747.8600000001</v>
      </c>
      <c r="N1518">
        <v>1332502.96</v>
      </c>
      <c r="O1518">
        <v>19845.04</v>
      </c>
      <c r="P1518">
        <v>800592.90000000014</v>
      </c>
      <c r="Q1518">
        <v>480690.2</v>
      </c>
      <c r="S1518">
        <v>447018.27</v>
      </c>
      <c r="T1518">
        <v>33671.93</v>
      </c>
      <c r="U1518">
        <v>1125.02</v>
      </c>
      <c r="V1518">
        <v>1125.02</v>
      </c>
      <c r="W1518">
        <v>0</v>
      </c>
      <c r="X1518">
        <v>1125.02</v>
      </c>
      <c r="Y1518">
        <v>1125.02</v>
      </c>
      <c r="Z1518">
        <v>1125.02</v>
      </c>
      <c r="AA1518">
        <v>0</v>
      </c>
      <c r="AB1518">
        <v>83.96</v>
      </c>
      <c r="AC1518">
        <v>22846.79</v>
      </c>
      <c r="AD1518">
        <v>6719.89</v>
      </c>
      <c r="AE1518">
        <v>251407.91</v>
      </c>
      <c r="AF1518">
        <v>517261.85</v>
      </c>
      <c r="AG1518">
        <v>304354.09999999998</v>
      </c>
      <c r="AH1518">
        <v>40947.54</v>
      </c>
      <c r="AI1518">
        <v>735755.82</v>
      </c>
      <c r="AJ1518">
        <v>0</v>
      </c>
      <c r="AK1518">
        <v>18589.71</v>
      </c>
      <c r="AL1518">
        <v>152839.13</v>
      </c>
      <c r="AM1518">
        <v>0</v>
      </c>
      <c r="AN1518">
        <v>19845.04</v>
      </c>
      <c r="AO1518">
        <v>36284.18</v>
      </c>
      <c r="AQ1518">
        <v>363.08</v>
      </c>
      <c r="AR1518">
        <v>668.11</v>
      </c>
      <c r="AS1518">
        <v>3997.06</v>
      </c>
      <c r="AT1518">
        <v>0</v>
      </c>
      <c r="AU1518">
        <v>0</v>
      </c>
      <c r="AV1518">
        <v>25.51</v>
      </c>
      <c r="AW1518">
        <v>2056.16</v>
      </c>
      <c r="AX1518">
        <v>0</v>
      </c>
      <c r="AY1518">
        <v>18228.66</v>
      </c>
      <c r="AZ1518">
        <v>102.15</v>
      </c>
      <c r="BA1518">
        <v>0</v>
      </c>
      <c r="BB1518">
        <v>0</v>
      </c>
      <c r="BC1518">
        <v>782.22</v>
      </c>
      <c r="BE1518">
        <v>447018.27</v>
      </c>
      <c r="BF1518">
        <v>0</v>
      </c>
      <c r="BG1518">
        <v>33671.93</v>
      </c>
      <c r="BH1518">
        <v>0</v>
      </c>
      <c r="BI1518">
        <v>0</v>
      </c>
      <c r="BK1518">
        <v>0</v>
      </c>
      <c r="BL1518">
        <v>0</v>
      </c>
      <c r="BM1518">
        <v>52.53</v>
      </c>
      <c r="BO1518">
        <v>0</v>
      </c>
      <c r="BP1518">
        <v>0</v>
      </c>
      <c r="BQ1518">
        <v>0</v>
      </c>
      <c r="BR1518">
        <v>1072.49</v>
      </c>
      <c r="BS1518">
        <v>0</v>
      </c>
      <c r="BT1518">
        <v>0</v>
      </c>
      <c r="BU1518">
        <v>0</v>
      </c>
      <c r="BV1518">
        <v>0</v>
      </c>
      <c r="BW1518">
        <v>0</v>
      </c>
      <c r="BX1518">
        <v>83.96</v>
      </c>
      <c r="BY1518">
        <v>0</v>
      </c>
      <c r="BZ1518">
        <v>12.08</v>
      </c>
      <c r="CA1518">
        <v>0</v>
      </c>
      <c r="CB1518">
        <v>0</v>
      </c>
      <c r="CC1518">
        <v>0</v>
      </c>
      <c r="CD1518">
        <v>480690.2</v>
      </c>
      <c r="CE1518">
        <v>8.8699999999999992</v>
      </c>
      <c r="CF1518">
        <v>0</v>
      </c>
    </row>
    <row r="1519" spans="1:84" x14ac:dyDescent="0.3">
      <c r="A1519" t="s">
        <v>523</v>
      </c>
      <c r="B1519" t="s">
        <v>310</v>
      </c>
      <c r="C1519" t="s">
        <v>311</v>
      </c>
      <c r="D1519" t="s">
        <v>275</v>
      </c>
      <c r="E1519">
        <v>394961.33</v>
      </c>
      <c r="F1519">
        <v>394562.15</v>
      </c>
      <c r="G1519">
        <v>291579.43</v>
      </c>
      <c r="H1519">
        <v>102982.72</v>
      </c>
      <c r="I1519">
        <v>0</v>
      </c>
      <c r="J1519">
        <v>399.17999999999989</v>
      </c>
      <c r="K1519">
        <v>394395.49</v>
      </c>
      <c r="L1519">
        <v>394395.49</v>
      </c>
      <c r="M1519">
        <v>291412.77</v>
      </c>
      <c r="N1519">
        <v>102982.72</v>
      </c>
      <c r="O1519">
        <v>0</v>
      </c>
      <c r="P1519">
        <v>291412.77</v>
      </c>
      <c r="Q1519">
        <v>0</v>
      </c>
      <c r="S1519">
        <v>0</v>
      </c>
      <c r="T1519">
        <v>0</v>
      </c>
      <c r="U1519">
        <v>166.66</v>
      </c>
      <c r="V1519">
        <v>166.66</v>
      </c>
      <c r="W1519">
        <v>0</v>
      </c>
      <c r="X1519">
        <v>166.66</v>
      </c>
      <c r="Y1519">
        <v>166.66</v>
      </c>
      <c r="Z1519">
        <v>166.66</v>
      </c>
      <c r="AA1519">
        <v>0</v>
      </c>
      <c r="AB1519">
        <v>399.17999999999989</v>
      </c>
      <c r="AC1519">
        <v>281516.34000000003</v>
      </c>
      <c r="AD1519">
        <v>7.66</v>
      </c>
      <c r="AE1519">
        <v>0.08</v>
      </c>
      <c r="AF1519">
        <v>0</v>
      </c>
      <c r="AG1519">
        <v>61277.66</v>
      </c>
      <c r="AH1519">
        <v>0</v>
      </c>
      <c r="AI1519">
        <v>41704.980000000003</v>
      </c>
      <c r="AJ1519">
        <v>63.51</v>
      </c>
      <c r="AK1519">
        <v>79.09</v>
      </c>
      <c r="AL1519">
        <v>8642.3799999999992</v>
      </c>
      <c r="AM1519">
        <v>0</v>
      </c>
      <c r="AN1519">
        <v>0</v>
      </c>
      <c r="AO1519">
        <v>0</v>
      </c>
      <c r="AQ1519">
        <v>0</v>
      </c>
      <c r="AR1519">
        <v>74.010000000000005</v>
      </c>
      <c r="AS1519">
        <v>61.22</v>
      </c>
      <c r="AT1519">
        <v>209.39</v>
      </c>
      <c r="AU1519">
        <v>0</v>
      </c>
      <c r="AV1519">
        <v>0</v>
      </c>
      <c r="AW1519">
        <v>3.61</v>
      </c>
      <c r="AX1519">
        <v>0</v>
      </c>
      <c r="AY1519">
        <v>0</v>
      </c>
      <c r="AZ1519">
        <v>1.36</v>
      </c>
      <c r="BA1519">
        <v>0</v>
      </c>
      <c r="BB1519">
        <v>0</v>
      </c>
      <c r="BC1519">
        <v>0</v>
      </c>
      <c r="BE1519">
        <v>0</v>
      </c>
      <c r="BF1519">
        <v>0</v>
      </c>
      <c r="BG1519">
        <v>0</v>
      </c>
      <c r="BH1519">
        <v>0</v>
      </c>
      <c r="BI1519">
        <v>0</v>
      </c>
      <c r="BK1519">
        <v>0</v>
      </c>
      <c r="BL1519">
        <v>0</v>
      </c>
      <c r="BM1519">
        <v>166.62</v>
      </c>
      <c r="BO1519">
        <v>0</v>
      </c>
      <c r="BP1519">
        <v>0</v>
      </c>
      <c r="BQ1519">
        <v>0</v>
      </c>
      <c r="BR1519">
        <v>0.04</v>
      </c>
      <c r="BS1519">
        <v>0</v>
      </c>
      <c r="BT1519">
        <v>0</v>
      </c>
      <c r="BU1519">
        <v>0</v>
      </c>
      <c r="BV1519">
        <v>0</v>
      </c>
      <c r="BW1519">
        <v>8.0299999999999994</v>
      </c>
      <c r="BX1519">
        <v>0</v>
      </c>
      <c r="BY1519">
        <v>391.15</v>
      </c>
      <c r="BZ1519">
        <v>0</v>
      </c>
      <c r="CA1519">
        <v>0</v>
      </c>
      <c r="CB1519">
        <v>0</v>
      </c>
      <c r="CC1519">
        <v>0</v>
      </c>
      <c r="CD1519">
        <v>0</v>
      </c>
      <c r="CE1519">
        <v>754.2</v>
      </c>
      <c r="CF1519">
        <v>0</v>
      </c>
    </row>
    <row r="1520" spans="1:84" x14ac:dyDescent="0.3">
      <c r="A1520" t="s">
        <v>523</v>
      </c>
      <c r="B1520" t="s">
        <v>310</v>
      </c>
      <c r="C1520" t="s">
        <v>311</v>
      </c>
      <c r="D1520" t="s">
        <v>321</v>
      </c>
      <c r="E1520">
        <v>72985.049999999988</v>
      </c>
      <c r="F1520">
        <v>72647.169999999984</v>
      </c>
      <c r="G1520">
        <v>72231.159999999989</v>
      </c>
      <c r="H1520">
        <v>416.01</v>
      </c>
      <c r="I1520">
        <v>0</v>
      </c>
      <c r="J1520">
        <v>337.88000000000011</v>
      </c>
      <c r="K1520">
        <v>70887.469999999987</v>
      </c>
      <c r="L1520">
        <v>70887.469999999987</v>
      </c>
      <c r="M1520">
        <v>70577.009999999995</v>
      </c>
      <c r="N1520">
        <v>310.45999999999998</v>
      </c>
      <c r="O1520">
        <v>0</v>
      </c>
      <c r="P1520">
        <v>70577.009999999995</v>
      </c>
      <c r="Q1520">
        <v>1108.4000000000001</v>
      </c>
      <c r="S1520">
        <v>1108.4000000000001</v>
      </c>
      <c r="T1520">
        <v>0</v>
      </c>
      <c r="U1520">
        <v>651.30000000000007</v>
      </c>
      <c r="V1520">
        <v>545.75</v>
      </c>
      <c r="W1520">
        <v>105.55</v>
      </c>
      <c r="X1520">
        <v>651.30000000000007</v>
      </c>
      <c r="Y1520">
        <v>651.30000000000007</v>
      </c>
      <c r="Z1520">
        <v>545.75</v>
      </c>
      <c r="AA1520">
        <v>105.55</v>
      </c>
      <c r="AB1520">
        <v>337.88000000000011</v>
      </c>
      <c r="AC1520">
        <v>0</v>
      </c>
      <c r="AD1520">
        <v>23501.52</v>
      </c>
      <c r="AE1520">
        <v>0</v>
      </c>
      <c r="AF1520">
        <v>1803</v>
      </c>
      <c r="AG1520">
        <v>0</v>
      </c>
      <c r="AH1520">
        <v>306.54000000000002</v>
      </c>
      <c r="AI1520">
        <v>0</v>
      </c>
      <c r="AJ1520">
        <v>0</v>
      </c>
      <c r="AK1520">
        <v>21.42</v>
      </c>
      <c r="AL1520">
        <v>37233.839999999997</v>
      </c>
      <c r="AM1520">
        <v>3.92</v>
      </c>
      <c r="AN1520">
        <v>0</v>
      </c>
      <c r="AO1520">
        <v>7243.07</v>
      </c>
      <c r="AQ1520">
        <v>29.75</v>
      </c>
      <c r="AR1520">
        <v>68.540000000000006</v>
      </c>
      <c r="AS1520">
        <v>245.78</v>
      </c>
      <c r="AT1520">
        <v>3.12</v>
      </c>
      <c r="AU1520">
        <v>0</v>
      </c>
      <c r="AV1520">
        <v>0</v>
      </c>
      <c r="AW1520">
        <v>211.94</v>
      </c>
      <c r="AX1520">
        <v>0</v>
      </c>
      <c r="AY1520">
        <v>171.84</v>
      </c>
      <c r="AZ1520">
        <v>10.34</v>
      </c>
      <c r="BA1520">
        <v>0</v>
      </c>
      <c r="BB1520">
        <v>0</v>
      </c>
      <c r="BC1520">
        <v>0</v>
      </c>
      <c r="BE1520">
        <v>903.76</v>
      </c>
      <c r="BF1520">
        <v>204.64</v>
      </c>
      <c r="BG1520">
        <v>0</v>
      </c>
      <c r="BH1520">
        <v>0</v>
      </c>
      <c r="BI1520">
        <v>0</v>
      </c>
      <c r="BK1520">
        <v>114.18</v>
      </c>
      <c r="BL1520">
        <v>45.85</v>
      </c>
      <c r="BM1520">
        <v>0.45</v>
      </c>
      <c r="BO1520">
        <v>43.44</v>
      </c>
      <c r="BP1520">
        <v>0</v>
      </c>
      <c r="BQ1520">
        <v>0</v>
      </c>
      <c r="BR1520">
        <v>387.14</v>
      </c>
      <c r="BS1520">
        <v>59.7</v>
      </c>
      <c r="BT1520">
        <v>0</v>
      </c>
      <c r="BU1520">
        <v>51.38</v>
      </c>
      <c r="BV1520">
        <v>110.48</v>
      </c>
      <c r="BW1520">
        <v>117.47</v>
      </c>
      <c r="BX1520">
        <v>0</v>
      </c>
      <c r="BY1520">
        <v>58.55</v>
      </c>
      <c r="BZ1520">
        <v>0</v>
      </c>
      <c r="CA1520">
        <v>0</v>
      </c>
      <c r="CB1520">
        <v>0.05</v>
      </c>
      <c r="CC1520">
        <v>0</v>
      </c>
      <c r="CD1520">
        <v>1108.4000000000001</v>
      </c>
      <c r="CE1520">
        <v>32.85</v>
      </c>
      <c r="CF1520">
        <v>0.49</v>
      </c>
    </row>
    <row r="1521" spans="1:84" x14ac:dyDescent="0.3">
      <c r="A1521" t="s">
        <v>523</v>
      </c>
      <c r="B1521" t="s">
        <v>310</v>
      </c>
      <c r="C1521" t="s">
        <v>311</v>
      </c>
      <c r="D1521" t="s">
        <v>274</v>
      </c>
      <c r="E1521">
        <v>192482.97</v>
      </c>
      <c r="F1521">
        <v>192482.97</v>
      </c>
      <c r="G1521">
        <v>191389.03</v>
      </c>
      <c r="H1521">
        <v>1093.94</v>
      </c>
      <c r="I1521">
        <v>0</v>
      </c>
      <c r="J1521">
        <v>0</v>
      </c>
      <c r="K1521">
        <v>159643.09</v>
      </c>
      <c r="L1521">
        <v>159643.09</v>
      </c>
      <c r="M1521">
        <v>158549.15</v>
      </c>
      <c r="N1521">
        <v>1093.94</v>
      </c>
      <c r="O1521">
        <v>0</v>
      </c>
      <c r="P1521">
        <v>158549.15</v>
      </c>
      <c r="Q1521">
        <v>0</v>
      </c>
      <c r="S1521">
        <v>0</v>
      </c>
      <c r="T1521">
        <v>0</v>
      </c>
      <c r="U1521">
        <v>32839.879999999997</v>
      </c>
      <c r="V1521">
        <v>32839.879999999997</v>
      </c>
      <c r="W1521">
        <v>0</v>
      </c>
      <c r="X1521">
        <v>32839.879999999997</v>
      </c>
      <c r="Y1521">
        <v>32839.879999999997</v>
      </c>
      <c r="Z1521">
        <v>32839.879999999997</v>
      </c>
      <c r="AA1521">
        <v>0</v>
      </c>
      <c r="AB1521">
        <v>0</v>
      </c>
      <c r="AC1521">
        <v>0</v>
      </c>
      <c r="AD1521">
        <v>0</v>
      </c>
      <c r="AE1521">
        <v>0</v>
      </c>
      <c r="AF1521">
        <v>0</v>
      </c>
      <c r="AG1521">
        <v>0</v>
      </c>
      <c r="AH1521">
        <v>0</v>
      </c>
      <c r="AI1521">
        <v>1093.94</v>
      </c>
      <c r="AJ1521">
        <v>0</v>
      </c>
      <c r="AK1521">
        <v>935.17</v>
      </c>
      <c r="AL1521">
        <v>157613.98000000001</v>
      </c>
      <c r="AM1521">
        <v>0</v>
      </c>
      <c r="AN1521">
        <v>0</v>
      </c>
      <c r="AO1521">
        <v>0</v>
      </c>
      <c r="AQ1521">
        <v>0</v>
      </c>
      <c r="AR1521">
        <v>0</v>
      </c>
      <c r="AS1521">
        <v>0</v>
      </c>
      <c r="AT1521">
        <v>0</v>
      </c>
      <c r="AU1521">
        <v>0</v>
      </c>
      <c r="AV1521">
        <v>0</v>
      </c>
      <c r="AW1521">
        <v>0</v>
      </c>
      <c r="AX1521">
        <v>0</v>
      </c>
      <c r="AY1521">
        <v>0</v>
      </c>
      <c r="AZ1521">
        <v>0</v>
      </c>
      <c r="BA1521">
        <v>0</v>
      </c>
      <c r="BB1521">
        <v>0</v>
      </c>
      <c r="BC1521">
        <v>0</v>
      </c>
      <c r="BE1521">
        <v>0</v>
      </c>
      <c r="BF1521">
        <v>0</v>
      </c>
      <c r="BG1521">
        <v>0</v>
      </c>
      <c r="BH1521">
        <v>0</v>
      </c>
      <c r="BI1521">
        <v>0</v>
      </c>
      <c r="BK1521">
        <v>0</v>
      </c>
      <c r="BL1521">
        <v>0</v>
      </c>
      <c r="BM1521">
        <v>0</v>
      </c>
      <c r="BO1521">
        <v>32839.879999999997</v>
      </c>
      <c r="BP1521">
        <v>0</v>
      </c>
      <c r="BQ1521">
        <v>0</v>
      </c>
      <c r="BR1521">
        <v>0</v>
      </c>
      <c r="BS1521">
        <v>0</v>
      </c>
      <c r="BT1521">
        <v>0</v>
      </c>
      <c r="BU1521">
        <v>0</v>
      </c>
      <c r="BV1521">
        <v>0</v>
      </c>
      <c r="BW1521">
        <v>0</v>
      </c>
      <c r="BX1521">
        <v>0</v>
      </c>
      <c r="BY1521">
        <v>0</v>
      </c>
      <c r="BZ1521">
        <v>0</v>
      </c>
      <c r="CA1521">
        <v>0</v>
      </c>
      <c r="CB1521">
        <v>0</v>
      </c>
      <c r="CC1521">
        <v>0</v>
      </c>
      <c r="CD1521">
        <v>0</v>
      </c>
      <c r="CE1521">
        <v>0</v>
      </c>
      <c r="CF1521">
        <v>0</v>
      </c>
    </row>
    <row r="1522" spans="1:84" x14ac:dyDescent="0.3">
      <c r="A1522" t="s">
        <v>523</v>
      </c>
      <c r="B1522" t="s">
        <v>310</v>
      </c>
      <c r="C1522" t="s">
        <v>311</v>
      </c>
      <c r="D1522" t="s">
        <v>322</v>
      </c>
      <c r="E1522">
        <v>21857.34</v>
      </c>
      <c r="F1522">
        <v>17998.830000000002</v>
      </c>
      <c r="G1522">
        <v>16544.080000000002</v>
      </c>
      <c r="H1522">
        <v>1454.75</v>
      </c>
      <c r="I1522">
        <v>3858.51</v>
      </c>
      <c r="J1522">
        <v>0</v>
      </c>
      <c r="K1522">
        <v>21171.41</v>
      </c>
      <c r="L1522">
        <v>17312.900000000001</v>
      </c>
      <c r="M1522">
        <v>16131.84</v>
      </c>
      <c r="N1522">
        <v>1181.06</v>
      </c>
      <c r="O1522">
        <v>3858.51</v>
      </c>
      <c r="P1522">
        <v>19990.349999999999</v>
      </c>
      <c r="Q1522">
        <v>287.61</v>
      </c>
      <c r="S1522">
        <v>287.61</v>
      </c>
      <c r="T1522">
        <v>0</v>
      </c>
      <c r="U1522">
        <v>398.32</v>
      </c>
      <c r="V1522">
        <v>124.63</v>
      </c>
      <c r="W1522">
        <v>273.69</v>
      </c>
      <c r="X1522">
        <v>398.32</v>
      </c>
      <c r="Y1522">
        <v>398.32</v>
      </c>
      <c r="Z1522">
        <v>124.63</v>
      </c>
      <c r="AA1522">
        <v>273.69</v>
      </c>
      <c r="AB1522">
        <v>0</v>
      </c>
      <c r="AC1522">
        <v>623.05999999999995</v>
      </c>
      <c r="AD1522">
        <v>0</v>
      </c>
      <c r="AE1522">
        <v>0</v>
      </c>
      <c r="AF1522">
        <v>9072.02</v>
      </c>
      <c r="AG1522">
        <v>0</v>
      </c>
      <c r="AH1522">
        <v>0</v>
      </c>
      <c r="AI1522">
        <v>0</v>
      </c>
      <c r="AJ1522">
        <v>0</v>
      </c>
      <c r="AK1522">
        <v>511.87</v>
      </c>
      <c r="AL1522">
        <v>0</v>
      </c>
      <c r="AM1522">
        <v>0</v>
      </c>
      <c r="AN1522">
        <v>3858.51</v>
      </c>
      <c r="AO1522">
        <v>0</v>
      </c>
      <c r="AQ1522">
        <v>0</v>
      </c>
      <c r="AR1522">
        <v>1612.42</v>
      </c>
      <c r="AS1522">
        <v>0</v>
      </c>
      <c r="AT1522">
        <v>0</v>
      </c>
      <c r="AU1522">
        <v>0</v>
      </c>
      <c r="AV1522">
        <v>0</v>
      </c>
      <c r="AW1522">
        <v>0</v>
      </c>
      <c r="AX1522">
        <v>0</v>
      </c>
      <c r="AY1522">
        <v>1188.96</v>
      </c>
      <c r="AZ1522">
        <v>2371.19</v>
      </c>
      <c r="BA1522">
        <v>752.32</v>
      </c>
      <c r="BB1522">
        <v>0</v>
      </c>
      <c r="BC1522">
        <v>0</v>
      </c>
      <c r="BE1522">
        <v>0</v>
      </c>
      <c r="BF1522">
        <v>287.61</v>
      </c>
      <c r="BG1522">
        <v>0</v>
      </c>
      <c r="BH1522">
        <v>0</v>
      </c>
      <c r="BI1522">
        <v>0</v>
      </c>
      <c r="BK1522">
        <v>0</v>
      </c>
      <c r="BL1522">
        <v>0</v>
      </c>
      <c r="BM1522">
        <v>124.06</v>
      </c>
      <c r="BO1522">
        <v>0</v>
      </c>
      <c r="BP1522">
        <v>0</v>
      </c>
      <c r="BQ1522">
        <v>0</v>
      </c>
      <c r="BR1522">
        <v>0</v>
      </c>
      <c r="BS1522">
        <v>273.69</v>
      </c>
      <c r="BT1522">
        <v>0</v>
      </c>
      <c r="BU1522">
        <v>0</v>
      </c>
      <c r="BV1522">
        <v>0</v>
      </c>
      <c r="BW1522">
        <v>0</v>
      </c>
      <c r="BX1522">
        <v>0</v>
      </c>
      <c r="BY1522">
        <v>0</v>
      </c>
      <c r="BZ1522">
        <v>1181.06</v>
      </c>
      <c r="CA1522">
        <v>0</v>
      </c>
      <c r="CB1522">
        <v>0</v>
      </c>
      <c r="CC1522">
        <v>0</v>
      </c>
      <c r="CD1522">
        <v>287.61</v>
      </c>
      <c r="CE1522">
        <v>0</v>
      </c>
      <c r="CF1522">
        <v>0.56999999999999995</v>
      </c>
    </row>
    <row r="1523" spans="1:84" x14ac:dyDescent="0.3">
      <c r="A1523" t="s">
        <v>523</v>
      </c>
      <c r="B1523" t="s">
        <v>310</v>
      </c>
      <c r="C1523" t="s">
        <v>311</v>
      </c>
      <c r="D1523" t="s">
        <v>323</v>
      </c>
      <c r="E1523">
        <v>5899636.0499999989</v>
      </c>
      <c r="F1523">
        <v>5811120.9699999997</v>
      </c>
      <c r="G1523">
        <v>4365159.5</v>
      </c>
      <c r="H1523">
        <v>1445961.47</v>
      </c>
      <c r="I1523">
        <v>80447.240000000005</v>
      </c>
      <c r="J1523">
        <v>8067.84</v>
      </c>
      <c r="K1523">
        <v>5688838.4299999997</v>
      </c>
      <c r="L1523">
        <v>5608391.1899999985</v>
      </c>
      <c r="M1523">
        <v>4291026.8499999996</v>
      </c>
      <c r="N1523">
        <v>1317364.3400000001</v>
      </c>
      <c r="O1523">
        <v>80447.240000000005</v>
      </c>
      <c r="P1523">
        <v>4371474.09</v>
      </c>
      <c r="Q1523">
        <v>9409.1</v>
      </c>
      <c r="S1523">
        <v>8981.86</v>
      </c>
      <c r="T1523">
        <v>427.24</v>
      </c>
      <c r="U1523">
        <v>193320.68</v>
      </c>
      <c r="V1523">
        <v>65150.79</v>
      </c>
      <c r="W1523">
        <v>128169.89</v>
      </c>
      <c r="X1523">
        <v>193320.68</v>
      </c>
      <c r="Y1523">
        <v>193320.68</v>
      </c>
      <c r="Z1523">
        <v>65150.79</v>
      </c>
      <c r="AA1523">
        <v>128169.89</v>
      </c>
      <c r="AB1523">
        <v>8067.84</v>
      </c>
      <c r="AC1523">
        <v>417222.11</v>
      </c>
      <c r="AD1523">
        <v>81335.13</v>
      </c>
      <c r="AE1523">
        <v>71956.12</v>
      </c>
      <c r="AF1523">
        <v>2356710.87</v>
      </c>
      <c r="AG1523">
        <v>49386.97</v>
      </c>
      <c r="AH1523">
        <v>80353.97</v>
      </c>
      <c r="AI1523">
        <v>489646.26</v>
      </c>
      <c r="AJ1523">
        <v>231872.07</v>
      </c>
      <c r="AK1523">
        <v>165431.70000000001</v>
      </c>
      <c r="AL1523">
        <v>615770.6</v>
      </c>
      <c r="AM1523">
        <v>482237.17</v>
      </c>
      <c r="AN1523">
        <v>80447.240000000005</v>
      </c>
      <c r="AO1523">
        <v>195657.09</v>
      </c>
      <c r="AQ1523">
        <v>10545.83</v>
      </c>
      <c r="AR1523">
        <v>6744.67</v>
      </c>
      <c r="AS1523">
        <v>51153.85</v>
      </c>
      <c r="AT1523">
        <v>59169.9</v>
      </c>
      <c r="AU1523">
        <v>89285.15</v>
      </c>
      <c r="AV1523">
        <v>4391.9799999999996</v>
      </c>
      <c r="AW1523">
        <v>3200.1</v>
      </c>
      <c r="AX1523">
        <v>44734.52</v>
      </c>
      <c r="AY1523">
        <v>8942.52</v>
      </c>
      <c r="AZ1523">
        <v>5114.79</v>
      </c>
      <c r="BA1523">
        <v>7561.21</v>
      </c>
      <c r="BB1523">
        <v>5364.81</v>
      </c>
      <c r="BC1523">
        <v>4697.04</v>
      </c>
      <c r="BE1523">
        <v>8753.2800000000007</v>
      </c>
      <c r="BF1523">
        <v>227.64</v>
      </c>
      <c r="BG1523">
        <v>427.24</v>
      </c>
      <c r="BH1523">
        <v>0.94</v>
      </c>
      <c r="BI1523">
        <v>0</v>
      </c>
      <c r="BK1523">
        <v>39759.199999999997</v>
      </c>
      <c r="BL1523">
        <v>46551.57</v>
      </c>
      <c r="BM1523">
        <v>6488.51</v>
      </c>
      <c r="BO1523">
        <v>2998.08</v>
      </c>
      <c r="BP1523">
        <v>2689.03</v>
      </c>
      <c r="BQ1523">
        <v>1337.02</v>
      </c>
      <c r="BR1523">
        <v>7081.12</v>
      </c>
      <c r="BS1523">
        <v>73130.58</v>
      </c>
      <c r="BT1523">
        <v>4211.47</v>
      </c>
      <c r="BU1523">
        <v>4398.3500000000004</v>
      </c>
      <c r="BV1523">
        <v>112.5</v>
      </c>
      <c r="BW1523">
        <v>1020.03</v>
      </c>
      <c r="BX1523">
        <v>1845.81</v>
      </c>
      <c r="BY1523">
        <v>691.15</v>
      </c>
      <c r="BZ1523">
        <v>7.39</v>
      </c>
      <c r="CA1523">
        <v>12492.07</v>
      </c>
      <c r="CB1523">
        <v>5782.02</v>
      </c>
      <c r="CC1523">
        <v>250.22</v>
      </c>
      <c r="CD1523">
        <v>9409.1</v>
      </c>
      <c r="CE1523">
        <v>57405.3</v>
      </c>
      <c r="CF1523">
        <v>3041.86</v>
      </c>
    </row>
    <row r="1524" spans="1:84" x14ac:dyDescent="0.3">
      <c r="A1524" t="s">
        <v>523</v>
      </c>
      <c r="B1524" t="s">
        <v>310</v>
      </c>
      <c r="C1524" t="s">
        <v>311</v>
      </c>
      <c r="D1524" t="s">
        <v>324</v>
      </c>
      <c r="E1524">
        <v>11871455.220000001</v>
      </c>
      <c r="F1524">
        <v>11202312.619999999</v>
      </c>
      <c r="G1524">
        <v>8689775.4200000018</v>
      </c>
      <c r="H1524">
        <v>2512537.2000000002</v>
      </c>
      <c r="I1524">
        <v>512766.96</v>
      </c>
      <c r="J1524">
        <v>156375.64000000001</v>
      </c>
      <c r="K1524">
        <v>11210996.369999999</v>
      </c>
      <c r="L1524">
        <v>10698229.41</v>
      </c>
      <c r="M1524">
        <v>8348535.7400000021</v>
      </c>
      <c r="N1524">
        <v>2349693.67</v>
      </c>
      <c r="O1524">
        <v>512766.96</v>
      </c>
      <c r="P1524">
        <v>8861302.7000000011</v>
      </c>
      <c r="Q1524">
        <v>152808.60999999999</v>
      </c>
      <c r="S1524">
        <v>115405.86</v>
      </c>
      <c r="T1524">
        <v>37402.75</v>
      </c>
      <c r="U1524">
        <v>351274.59999999992</v>
      </c>
      <c r="V1524">
        <v>225833.82</v>
      </c>
      <c r="W1524">
        <v>125440.78</v>
      </c>
      <c r="X1524">
        <v>351274.59999999992</v>
      </c>
      <c r="Y1524">
        <v>351274.59999999992</v>
      </c>
      <c r="Z1524">
        <v>225833.82</v>
      </c>
      <c r="AA1524">
        <v>125440.78</v>
      </c>
      <c r="AB1524">
        <v>156375.64000000001</v>
      </c>
      <c r="AC1524">
        <v>773874.88</v>
      </c>
      <c r="AD1524">
        <v>394130.67</v>
      </c>
      <c r="AE1524">
        <v>342251.81</v>
      </c>
      <c r="AF1524">
        <v>3226631.4</v>
      </c>
      <c r="AG1524">
        <v>110980.94</v>
      </c>
      <c r="AH1524">
        <v>129164.18</v>
      </c>
      <c r="AI1524">
        <v>812114.79</v>
      </c>
      <c r="AJ1524">
        <v>514390.03</v>
      </c>
      <c r="AK1524">
        <v>579080.75</v>
      </c>
      <c r="AL1524">
        <v>1428288.57</v>
      </c>
      <c r="AM1524">
        <v>609314.5</v>
      </c>
      <c r="AN1524">
        <v>512766.96</v>
      </c>
      <c r="AO1524">
        <v>268309.68</v>
      </c>
      <c r="AQ1524">
        <v>198722.19</v>
      </c>
      <c r="AR1524">
        <v>155983.07</v>
      </c>
      <c r="AS1524">
        <v>85874.48</v>
      </c>
      <c r="AT1524">
        <v>56614.38</v>
      </c>
      <c r="AU1524">
        <v>118409.58</v>
      </c>
      <c r="AV1524">
        <v>56780.89</v>
      </c>
      <c r="AW1524">
        <v>19347.89</v>
      </c>
      <c r="AX1524">
        <v>90127.18</v>
      </c>
      <c r="AY1524">
        <v>269442.15000000002</v>
      </c>
      <c r="AZ1524">
        <v>181910.15</v>
      </c>
      <c r="BA1524">
        <v>50937.01</v>
      </c>
      <c r="BB1524">
        <v>49014.400000000001</v>
      </c>
      <c r="BC1524">
        <v>29118.6</v>
      </c>
      <c r="BE1524">
        <v>72959.73</v>
      </c>
      <c r="BF1524">
        <v>39209.160000000003</v>
      </c>
      <c r="BG1524">
        <v>37402.75</v>
      </c>
      <c r="BH1524">
        <v>1298.92</v>
      </c>
      <c r="BI1524">
        <v>1938.05</v>
      </c>
      <c r="BK1524">
        <v>140109.26999999999</v>
      </c>
      <c r="BL1524">
        <v>30199.63</v>
      </c>
      <c r="BM1524">
        <v>25813.69</v>
      </c>
      <c r="BO1524">
        <v>13375.2</v>
      </c>
      <c r="BP1524">
        <v>57862.54</v>
      </c>
      <c r="BQ1524">
        <v>4550.54</v>
      </c>
      <c r="BR1524">
        <v>22711.16</v>
      </c>
      <c r="BS1524">
        <v>15066.31</v>
      </c>
      <c r="BT1524">
        <v>11910.85</v>
      </c>
      <c r="BU1524">
        <v>28750.880000000001</v>
      </c>
      <c r="BV1524">
        <v>40094.550000000003</v>
      </c>
      <c r="BW1524">
        <v>9140.83</v>
      </c>
      <c r="BX1524">
        <v>39019.03</v>
      </c>
      <c r="BY1524">
        <v>39370.35</v>
      </c>
      <c r="BZ1524">
        <v>31535.4</v>
      </c>
      <c r="CA1524">
        <v>73645.440000000002</v>
      </c>
      <c r="CB1524">
        <v>19959.09</v>
      </c>
      <c r="CC1524">
        <v>5850.91</v>
      </c>
      <c r="CD1524">
        <v>152808.60999999999</v>
      </c>
      <c r="CE1524">
        <v>42234.400000000001</v>
      </c>
      <c r="CF1524">
        <v>3865.41</v>
      </c>
    </row>
    <row r="1525" spans="1:84" x14ac:dyDescent="0.3">
      <c r="A1525" t="s">
        <v>523</v>
      </c>
      <c r="B1525" t="s">
        <v>310</v>
      </c>
      <c r="C1525" t="s">
        <v>311</v>
      </c>
      <c r="D1525" t="s">
        <v>325</v>
      </c>
      <c r="E1525">
        <v>0</v>
      </c>
      <c r="F1525">
        <v>0</v>
      </c>
      <c r="G1525">
        <v>0</v>
      </c>
      <c r="H1525">
        <v>0</v>
      </c>
      <c r="I1525">
        <v>0</v>
      </c>
      <c r="J1525">
        <v>0</v>
      </c>
      <c r="K1525">
        <v>0</v>
      </c>
      <c r="L1525">
        <v>0</v>
      </c>
      <c r="M1525">
        <v>0</v>
      </c>
      <c r="N1525">
        <v>0</v>
      </c>
      <c r="O1525">
        <v>0</v>
      </c>
      <c r="P1525">
        <v>0</v>
      </c>
      <c r="Q1525">
        <v>0</v>
      </c>
      <c r="S1525">
        <v>0</v>
      </c>
      <c r="T1525">
        <v>0</v>
      </c>
      <c r="U1525">
        <v>0</v>
      </c>
      <c r="V1525">
        <v>0</v>
      </c>
      <c r="W1525">
        <v>0</v>
      </c>
      <c r="X1525">
        <v>0</v>
      </c>
      <c r="Y1525">
        <v>0</v>
      </c>
      <c r="Z1525">
        <v>0</v>
      </c>
      <c r="AA1525">
        <v>0</v>
      </c>
      <c r="AB1525">
        <v>0</v>
      </c>
      <c r="AC1525">
        <v>0</v>
      </c>
      <c r="AD1525">
        <v>0</v>
      </c>
      <c r="AE1525">
        <v>0</v>
      </c>
      <c r="AF1525">
        <v>0</v>
      </c>
      <c r="AG1525">
        <v>0</v>
      </c>
      <c r="AH1525">
        <v>0</v>
      </c>
      <c r="AI1525">
        <v>0</v>
      </c>
      <c r="AJ1525">
        <v>0</v>
      </c>
      <c r="AK1525">
        <v>0</v>
      </c>
      <c r="AL1525">
        <v>0</v>
      </c>
      <c r="AM1525">
        <v>0</v>
      </c>
      <c r="AN1525">
        <v>0</v>
      </c>
      <c r="AO1525">
        <v>0</v>
      </c>
      <c r="AQ1525">
        <v>0</v>
      </c>
      <c r="AR1525">
        <v>0</v>
      </c>
      <c r="AS1525">
        <v>0</v>
      </c>
      <c r="AT1525">
        <v>0</v>
      </c>
      <c r="AU1525">
        <v>0</v>
      </c>
      <c r="AV1525">
        <v>0</v>
      </c>
      <c r="AW1525">
        <v>0</v>
      </c>
      <c r="AX1525">
        <v>0</v>
      </c>
      <c r="AY1525">
        <v>0</v>
      </c>
      <c r="AZ1525">
        <v>0</v>
      </c>
      <c r="BA1525">
        <v>0</v>
      </c>
      <c r="BB1525">
        <v>0</v>
      </c>
      <c r="BC1525">
        <v>0</v>
      </c>
      <c r="BE1525">
        <v>0</v>
      </c>
      <c r="BF1525">
        <v>0</v>
      </c>
      <c r="BG1525">
        <v>0</v>
      </c>
      <c r="BH1525">
        <v>0</v>
      </c>
      <c r="BI1525">
        <v>0</v>
      </c>
      <c r="BK1525">
        <v>0</v>
      </c>
      <c r="BL1525">
        <v>0</v>
      </c>
      <c r="BM1525">
        <v>0</v>
      </c>
      <c r="BO1525">
        <v>0</v>
      </c>
      <c r="BP1525">
        <v>0</v>
      </c>
      <c r="BQ1525">
        <v>0</v>
      </c>
      <c r="BR1525">
        <v>0</v>
      </c>
      <c r="BS1525">
        <v>0</v>
      </c>
      <c r="BT1525">
        <v>0</v>
      </c>
      <c r="BU1525">
        <v>0</v>
      </c>
      <c r="BV1525">
        <v>0</v>
      </c>
      <c r="BW1525">
        <v>0</v>
      </c>
      <c r="BX1525">
        <v>0</v>
      </c>
      <c r="BY1525">
        <v>0</v>
      </c>
      <c r="BZ1525">
        <v>0</v>
      </c>
      <c r="CA1525">
        <v>0</v>
      </c>
      <c r="CB1525">
        <v>0</v>
      </c>
      <c r="CC1525">
        <v>0</v>
      </c>
      <c r="CD1525">
        <v>0</v>
      </c>
      <c r="CE1525">
        <v>0</v>
      </c>
      <c r="CF1525">
        <v>0</v>
      </c>
    </row>
    <row r="1526" spans="1:84" x14ac:dyDescent="0.3">
      <c r="A1526" t="s">
        <v>523</v>
      </c>
      <c r="B1526" t="s">
        <v>310</v>
      </c>
      <c r="C1526" t="s">
        <v>311</v>
      </c>
      <c r="D1526" t="s">
        <v>326</v>
      </c>
      <c r="E1526">
        <v>2509673.66</v>
      </c>
      <c r="F1526">
        <v>2184653.89</v>
      </c>
      <c r="G1526">
        <v>904964.64</v>
      </c>
      <c r="H1526">
        <v>1279689.25</v>
      </c>
      <c r="I1526">
        <v>325019.77</v>
      </c>
      <c r="J1526">
        <v>0</v>
      </c>
      <c r="K1526">
        <v>2140406.23</v>
      </c>
      <c r="L1526">
        <v>1815386.46</v>
      </c>
      <c r="M1526">
        <v>547940.88</v>
      </c>
      <c r="N1526">
        <v>1267445.58</v>
      </c>
      <c r="O1526">
        <v>325019.77</v>
      </c>
      <c r="P1526">
        <v>872960.65</v>
      </c>
      <c r="Q1526">
        <v>369267.43</v>
      </c>
      <c r="S1526">
        <v>357023.76</v>
      </c>
      <c r="T1526">
        <v>12243.67</v>
      </c>
      <c r="U1526">
        <v>0</v>
      </c>
      <c r="V1526">
        <v>0</v>
      </c>
      <c r="W1526">
        <v>0</v>
      </c>
      <c r="X1526">
        <v>0</v>
      </c>
      <c r="Y1526">
        <v>0</v>
      </c>
      <c r="Z1526">
        <v>0</v>
      </c>
      <c r="AA1526">
        <v>0</v>
      </c>
      <c r="AB1526">
        <v>0</v>
      </c>
      <c r="AC1526">
        <v>5057.01</v>
      </c>
      <c r="AD1526">
        <v>20374.009999999998</v>
      </c>
      <c r="AE1526">
        <v>53302.18</v>
      </c>
      <c r="AF1526">
        <v>88962.91</v>
      </c>
      <c r="AG1526">
        <v>2714.83</v>
      </c>
      <c r="AH1526">
        <v>4579.28</v>
      </c>
      <c r="AI1526">
        <v>437367.46</v>
      </c>
      <c r="AJ1526">
        <v>416804.78</v>
      </c>
      <c r="AK1526">
        <v>0</v>
      </c>
      <c r="AL1526">
        <v>16742.169999999998</v>
      </c>
      <c r="AM1526">
        <v>92948.76</v>
      </c>
      <c r="AN1526">
        <v>325019.77</v>
      </c>
      <c r="AO1526">
        <v>0</v>
      </c>
      <c r="AQ1526">
        <v>0</v>
      </c>
      <c r="AR1526">
        <v>0</v>
      </c>
      <c r="AS1526">
        <v>0</v>
      </c>
      <c r="AT1526">
        <v>0</v>
      </c>
      <c r="AU1526">
        <v>0</v>
      </c>
      <c r="AV1526">
        <v>0</v>
      </c>
      <c r="AW1526">
        <v>0</v>
      </c>
      <c r="AX1526">
        <v>42510.9</v>
      </c>
      <c r="AY1526">
        <v>0</v>
      </c>
      <c r="AZ1526">
        <v>0</v>
      </c>
      <c r="BA1526">
        <v>0</v>
      </c>
      <c r="BB1526">
        <v>626720.06999999995</v>
      </c>
      <c r="BC1526">
        <v>0</v>
      </c>
      <c r="BE1526">
        <v>357023.76</v>
      </c>
      <c r="BF1526">
        <v>0</v>
      </c>
      <c r="BG1526">
        <v>12243.67</v>
      </c>
      <c r="BH1526">
        <v>0</v>
      </c>
      <c r="BI1526">
        <v>0</v>
      </c>
      <c r="BK1526">
        <v>0</v>
      </c>
      <c r="BL1526">
        <v>0</v>
      </c>
      <c r="BM1526">
        <v>0</v>
      </c>
      <c r="BO1526">
        <v>0</v>
      </c>
      <c r="BP1526">
        <v>0</v>
      </c>
      <c r="BQ1526">
        <v>0</v>
      </c>
      <c r="BR1526">
        <v>0</v>
      </c>
      <c r="BS1526">
        <v>0</v>
      </c>
      <c r="BT1526">
        <v>0</v>
      </c>
      <c r="BU1526">
        <v>0</v>
      </c>
      <c r="BV1526">
        <v>0</v>
      </c>
      <c r="BW1526">
        <v>0</v>
      </c>
      <c r="BX1526">
        <v>0</v>
      </c>
      <c r="BY1526">
        <v>0</v>
      </c>
      <c r="BZ1526">
        <v>7302.1</v>
      </c>
      <c r="CA1526">
        <v>0</v>
      </c>
      <c r="CB1526">
        <v>0</v>
      </c>
      <c r="CC1526">
        <v>0</v>
      </c>
      <c r="CD1526">
        <v>369267.43</v>
      </c>
      <c r="CE1526">
        <v>0</v>
      </c>
      <c r="CF1526">
        <v>0</v>
      </c>
    </row>
    <row r="1527" spans="1:84" x14ac:dyDescent="0.3">
      <c r="A1527" t="s">
        <v>523</v>
      </c>
      <c r="B1527" t="s">
        <v>310</v>
      </c>
      <c r="C1527" t="s">
        <v>311</v>
      </c>
      <c r="D1527" t="s">
        <v>282</v>
      </c>
      <c r="E1527">
        <v>26142.46</v>
      </c>
      <c r="F1527">
        <v>26116.78</v>
      </c>
      <c r="G1527">
        <v>25755.09</v>
      </c>
      <c r="H1527">
        <v>361.69</v>
      </c>
      <c r="I1527">
        <v>0</v>
      </c>
      <c r="J1527">
        <v>25.68</v>
      </c>
      <c r="K1527">
        <v>26115.25</v>
      </c>
      <c r="L1527">
        <v>26115.25</v>
      </c>
      <c r="M1527">
        <v>25753.56</v>
      </c>
      <c r="N1527">
        <v>361.69</v>
      </c>
      <c r="O1527">
        <v>0</v>
      </c>
      <c r="P1527">
        <v>25753.56</v>
      </c>
      <c r="Q1527">
        <v>0</v>
      </c>
      <c r="S1527">
        <v>0</v>
      </c>
      <c r="T1527">
        <v>0</v>
      </c>
      <c r="U1527">
        <v>1.53</v>
      </c>
      <c r="V1527">
        <v>1.53</v>
      </c>
      <c r="W1527">
        <v>0</v>
      </c>
      <c r="X1527">
        <v>1.53</v>
      </c>
      <c r="Y1527">
        <v>1.53</v>
      </c>
      <c r="Z1527">
        <v>1.53</v>
      </c>
      <c r="AA1527">
        <v>0</v>
      </c>
      <c r="AB1527">
        <v>25.68</v>
      </c>
      <c r="AC1527">
        <v>1494.4</v>
      </c>
      <c r="AD1527">
        <v>19016.71</v>
      </c>
      <c r="AE1527">
        <v>20.66</v>
      </c>
      <c r="AF1527">
        <v>1065.67</v>
      </c>
      <c r="AG1527">
        <v>62.72</v>
      </c>
      <c r="AH1527">
        <v>4.3499999999999996</v>
      </c>
      <c r="AI1527">
        <v>0</v>
      </c>
      <c r="AJ1527">
        <v>696.09</v>
      </c>
      <c r="AK1527">
        <v>71.67</v>
      </c>
      <c r="AL1527">
        <v>2421.63</v>
      </c>
      <c r="AM1527">
        <v>0</v>
      </c>
      <c r="AN1527">
        <v>0</v>
      </c>
      <c r="AO1527">
        <v>874.54</v>
      </c>
      <c r="AQ1527">
        <v>0</v>
      </c>
      <c r="AR1527">
        <v>0</v>
      </c>
      <c r="AS1527">
        <v>110.72</v>
      </c>
      <c r="AT1527">
        <v>0</v>
      </c>
      <c r="AU1527">
        <v>0.4</v>
      </c>
      <c r="AV1527">
        <v>273.56</v>
      </c>
      <c r="AW1527">
        <v>0</v>
      </c>
      <c r="AX1527">
        <v>0</v>
      </c>
      <c r="AY1527">
        <v>1.6</v>
      </c>
      <c r="AZ1527">
        <v>0</v>
      </c>
      <c r="BA1527">
        <v>0</v>
      </c>
      <c r="BB1527">
        <v>0</v>
      </c>
      <c r="BC1527">
        <v>0</v>
      </c>
      <c r="BE1527">
        <v>0</v>
      </c>
      <c r="BF1527">
        <v>0</v>
      </c>
      <c r="BG1527">
        <v>0</v>
      </c>
      <c r="BH1527">
        <v>0</v>
      </c>
      <c r="BI1527">
        <v>0</v>
      </c>
      <c r="BK1527">
        <v>0</v>
      </c>
      <c r="BL1527">
        <v>0</v>
      </c>
      <c r="BM1527">
        <v>0</v>
      </c>
      <c r="BO1527">
        <v>0</v>
      </c>
      <c r="BP1527">
        <v>0</v>
      </c>
      <c r="BQ1527">
        <v>0</v>
      </c>
      <c r="BR1527">
        <v>0</v>
      </c>
      <c r="BS1527">
        <v>0</v>
      </c>
      <c r="BT1527">
        <v>0</v>
      </c>
      <c r="BU1527">
        <v>0.16</v>
      </c>
      <c r="BV1527">
        <v>0</v>
      </c>
      <c r="BW1527">
        <v>0</v>
      </c>
      <c r="BX1527">
        <v>25.52</v>
      </c>
      <c r="BY1527">
        <v>0</v>
      </c>
      <c r="BZ1527">
        <v>0</v>
      </c>
      <c r="CA1527">
        <v>0</v>
      </c>
      <c r="CB1527">
        <v>1.53</v>
      </c>
      <c r="CC1527">
        <v>0</v>
      </c>
      <c r="CD1527">
        <v>0</v>
      </c>
      <c r="CE1527">
        <v>0.53</v>
      </c>
      <c r="CF1527">
        <v>0</v>
      </c>
    </row>
    <row r="1528" spans="1:84" x14ac:dyDescent="0.3">
      <c r="A1528" t="s">
        <v>523</v>
      </c>
      <c r="B1528" t="s">
        <v>310</v>
      </c>
      <c r="C1528" t="s">
        <v>311</v>
      </c>
      <c r="D1528" t="s">
        <v>327</v>
      </c>
      <c r="E1528">
        <v>1983225.97</v>
      </c>
      <c r="F1528">
        <v>1968715.08</v>
      </c>
      <c r="G1528">
        <v>379952.89</v>
      </c>
      <c r="H1528">
        <v>1588762.19</v>
      </c>
      <c r="I1528">
        <v>13829.43</v>
      </c>
      <c r="J1528">
        <v>681.46</v>
      </c>
      <c r="K1528">
        <v>1893551.34</v>
      </c>
      <c r="L1528">
        <v>1879721.91</v>
      </c>
      <c r="M1528">
        <v>294657.15000000002</v>
      </c>
      <c r="N1528">
        <v>1585064.76</v>
      </c>
      <c r="O1528">
        <v>13829.43</v>
      </c>
      <c r="P1528">
        <v>308486.58</v>
      </c>
      <c r="Q1528">
        <v>88927.459999999992</v>
      </c>
      <c r="S1528">
        <v>85257.04</v>
      </c>
      <c r="T1528">
        <v>3670.42</v>
      </c>
      <c r="U1528">
        <v>65.710000000000008</v>
      </c>
      <c r="V1528">
        <v>38.700000000000003</v>
      </c>
      <c r="W1528">
        <v>27.01</v>
      </c>
      <c r="X1528">
        <v>65.710000000000008</v>
      </c>
      <c r="Y1528">
        <v>65.710000000000008</v>
      </c>
      <c r="Z1528">
        <v>38.700000000000003</v>
      </c>
      <c r="AA1528">
        <v>27.01</v>
      </c>
      <c r="AB1528">
        <v>681.46</v>
      </c>
      <c r="AC1528">
        <v>29435.15</v>
      </c>
      <c r="AD1528">
        <v>1660.86</v>
      </c>
      <c r="AE1528">
        <v>87829.15</v>
      </c>
      <c r="AF1528">
        <v>90169.12</v>
      </c>
      <c r="AG1528">
        <v>596996.96</v>
      </c>
      <c r="AH1528">
        <v>31516.19</v>
      </c>
      <c r="AI1528">
        <v>303715.42</v>
      </c>
      <c r="AJ1528">
        <v>138603.19</v>
      </c>
      <c r="AK1528">
        <v>7003.4</v>
      </c>
      <c r="AL1528">
        <v>10745.97</v>
      </c>
      <c r="AM1528">
        <v>233782.89</v>
      </c>
      <c r="AN1528">
        <v>13829.43</v>
      </c>
      <c r="AO1528">
        <v>16674.63</v>
      </c>
      <c r="AQ1528">
        <v>0</v>
      </c>
      <c r="AR1528">
        <v>8</v>
      </c>
      <c r="AS1528">
        <v>219.44</v>
      </c>
      <c r="AT1528">
        <v>2.2200000000000002</v>
      </c>
      <c r="AU1528">
        <v>935.82</v>
      </c>
      <c r="AV1528">
        <v>1.37</v>
      </c>
      <c r="AW1528">
        <v>0</v>
      </c>
      <c r="AX1528">
        <v>131841.98000000001</v>
      </c>
      <c r="AY1528">
        <v>3.01</v>
      </c>
      <c r="AZ1528">
        <v>0.13</v>
      </c>
      <c r="BA1528">
        <v>0</v>
      </c>
      <c r="BB1528">
        <v>198444.98</v>
      </c>
      <c r="BC1528">
        <v>112.39</v>
      </c>
      <c r="BE1528">
        <v>85257.04</v>
      </c>
      <c r="BF1528">
        <v>0</v>
      </c>
      <c r="BG1528">
        <v>3670.42</v>
      </c>
      <c r="BH1528">
        <v>0</v>
      </c>
      <c r="BI1528">
        <v>0</v>
      </c>
      <c r="BK1528">
        <v>0</v>
      </c>
      <c r="BL1528">
        <v>0</v>
      </c>
      <c r="BM1528">
        <v>0</v>
      </c>
      <c r="BO1528">
        <v>0</v>
      </c>
      <c r="BP1528">
        <v>0</v>
      </c>
      <c r="BQ1528">
        <v>0</v>
      </c>
      <c r="BR1528">
        <v>27.57</v>
      </c>
      <c r="BS1528">
        <v>0</v>
      </c>
      <c r="BT1528">
        <v>27.01</v>
      </c>
      <c r="BU1528">
        <v>0</v>
      </c>
      <c r="BV1528">
        <v>0</v>
      </c>
      <c r="BW1528">
        <v>0</v>
      </c>
      <c r="BX1528">
        <v>681.46</v>
      </c>
      <c r="BY1528">
        <v>0</v>
      </c>
      <c r="BZ1528">
        <v>0</v>
      </c>
      <c r="CA1528">
        <v>15.04</v>
      </c>
      <c r="CB1528">
        <v>11.13</v>
      </c>
      <c r="CC1528">
        <v>0</v>
      </c>
      <c r="CD1528">
        <v>88927.459999999992</v>
      </c>
      <c r="CE1528">
        <v>4.5999999999999996</v>
      </c>
      <c r="CF1528">
        <v>0</v>
      </c>
    </row>
    <row r="1529" spans="1:84" x14ac:dyDescent="0.3">
      <c r="A1529" t="s">
        <v>523</v>
      </c>
      <c r="B1529" t="s">
        <v>310</v>
      </c>
      <c r="C1529" t="s">
        <v>311</v>
      </c>
      <c r="D1529" t="s">
        <v>157</v>
      </c>
      <c r="E1529">
        <v>6147.0500000000011</v>
      </c>
      <c r="F1529">
        <v>6146.880000000001</v>
      </c>
      <c r="G1529">
        <v>1136.96</v>
      </c>
      <c r="H1529">
        <v>5009.92</v>
      </c>
      <c r="I1529">
        <v>0</v>
      </c>
      <c r="J1529">
        <v>0.17</v>
      </c>
      <c r="K1529">
        <v>5873.6600000000008</v>
      </c>
      <c r="L1529">
        <v>5873.6600000000008</v>
      </c>
      <c r="M1529">
        <v>863.74</v>
      </c>
      <c r="N1529">
        <v>5009.92</v>
      </c>
      <c r="O1529">
        <v>0</v>
      </c>
      <c r="P1529">
        <v>863.74</v>
      </c>
      <c r="Q1529">
        <v>0</v>
      </c>
      <c r="S1529">
        <v>0</v>
      </c>
      <c r="T1529">
        <v>0</v>
      </c>
      <c r="U1529">
        <v>273.22000000000003</v>
      </c>
      <c r="V1529">
        <v>273.22000000000003</v>
      </c>
      <c r="W1529">
        <v>0</v>
      </c>
      <c r="X1529">
        <v>273.22000000000003</v>
      </c>
      <c r="Y1529">
        <v>273.22000000000003</v>
      </c>
      <c r="Z1529">
        <v>273.22000000000003</v>
      </c>
      <c r="AA1529">
        <v>0</v>
      </c>
      <c r="AB1529">
        <v>0.17</v>
      </c>
      <c r="AC1529">
        <v>0</v>
      </c>
      <c r="AD1529">
        <v>0</v>
      </c>
      <c r="AE1529">
        <v>0</v>
      </c>
      <c r="AF1529">
        <v>0</v>
      </c>
      <c r="AG1529">
        <v>0</v>
      </c>
      <c r="AH1529">
        <v>0</v>
      </c>
      <c r="AI1529">
        <v>4992.76</v>
      </c>
      <c r="AJ1529">
        <v>0</v>
      </c>
      <c r="AK1529">
        <v>0</v>
      </c>
      <c r="AL1529">
        <v>0</v>
      </c>
      <c r="AM1529">
        <v>17.16</v>
      </c>
      <c r="AN1529">
        <v>0</v>
      </c>
      <c r="AO1529">
        <v>4.5199999999999996</v>
      </c>
      <c r="AQ1529">
        <v>0</v>
      </c>
      <c r="AR1529">
        <v>0</v>
      </c>
      <c r="AS1529">
        <v>859.22</v>
      </c>
      <c r="AT1529">
        <v>0</v>
      </c>
      <c r="AU1529">
        <v>0</v>
      </c>
      <c r="AV1529">
        <v>0</v>
      </c>
      <c r="AW1529">
        <v>0</v>
      </c>
      <c r="AX1529">
        <v>0</v>
      </c>
      <c r="AY1529">
        <v>0</v>
      </c>
      <c r="AZ1529">
        <v>0</v>
      </c>
      <c r="BA1529">
        <v>0</v>
      </c>
      <c r="BB1529">
        <v>0</v>
      </c>
      <c r="BC1529">
        <v>0</v>
      </c>
      <c r="BE1529">
        <v>0</v>
      </c>
      <c r="BF1529">
        <v>0</v>
      </c>
      <c r="BG1529">
        <v>0</v>
      </c>
      <c r="BH1529">
        <v>0</v>
      </c>
      <c r="BI1529">
        <v>0</v>
      </c>
      <c r="BK1529">
        <v>0</v>
      </c>
      <c r="BL1529">
        <v>0</v>
      </c>
      <c r="BM1529">
        <v>0</v>
      </c>
      <c r="BO1529">
        <v>0</v>
      </c>
      <c r="BP1529">
        <v>0</v>
      </c>
      <c r="BQ1529">
        <v>0</v>
      </c>
      <c r="BR1529">
        <v>0</v>
      </c>
      <c r="BS1529">
        <v>0</v>
      </c>
      <c r="BT1529">
        <v>0</v>
      </c>
      <c r="BU1529">
        <v>0.17</v>
      </c>
      <c r="BV1529">
        <v>0</v>
      </c>
      <c r="BW1529">
        <v>0</v>
      </c>
      <c r="BX1529">
        <v>0</v>
      </c>
      <c r="BY1529">
        <v>0</v>
      </c>
      <c r="BZ1529">
        <v>0</v>
      </c>
      <c r="CA1529">
        <v>0</v>
      </c>
      <c r="CB1529">
        <v>273.22000000000003</v>
      </c>
      <c r="CC1529">
        <v>0</v>
      </c>
      <c r="CD1529">
        <v>0</v>
      </c>
      <c r="CE1529">
        <v>0</v>
      </c>
      <c r="CF1529">
        <v>0</v>
      </c>
    </row>
    <row r="1530" spans="1:84" x14ac:dyDescent="0.3">
      <c r="A1530" t="s">
        <v>523</v>
      </c>
      <c r="B1530" t="s">
        <v>310</v>
      </c>
      <c r="C1530" t="s">
        <v>311</v>
      </c>
      <c r="D1530" t="s">
        <v>328</v>
      </c>
      <c r="E1530">
        <v>32722.3</v>
      </c>
      <c r="F1530">
        <v>32722.3</v>
      </c>
      <c r="G1530">
        <v>21112.93</v>
      </c>
      <c r="H1530">
        <v>11609.37</v>
      </c>
      <c r="I1530">
        <v>0</v>
      </c>
      <c r="J1530">
        <v>0</v>
      </c>
      <c r="K1530">
        <v>32619.53</v>
      </c>
      <c r="L1530">
        <v>32619.53</v>
      </c>
      <c r="M1530">
        <v>21010.16</v>
      </c>
      <c r="N1530">
        <v>11609.37</v>
      </c>
      <c r="O1530">
        <v>0</v>
      </c>
      <c r="P1530">
        <v>21010.16</v>
      </c>
      <c r="Q1530">
        <v>0</v>
      </c>
      <c r="S1530">
        <v>0</v>
      </c>
      <c r="T1530">
        <v>0</v>
      </c>
      <c r="U1530">
        <v>102.77</v>
      </c>
      <c r="V1530">
        <v>102.77</v>
      </c>
      <c r="W1530">
        <v>0</v>
      </c>
      <c r="X1530">
        <v>102.77</v>
      </c>
      <c r="Y1530">
        <v>102.77</v>
      </c>
      <c r="Z1530">
        <v>102.77</v>
      </c>
      <c r="AA1530">
        <v>0</v>
      </c>
      <c r="AB1530">
        <v>0</v>
      </c>
      <c r="AC1530">
        <v>15107.24</v>
      </c>
      <c r="AD1530">
        <v>2.66</v>
      </c>
      <c r="AE1530">
        <v>173.29</v>
      </c>
      <c r="AF1530">
        <v>0</v>
      </c>
      <c r="AG1530">
        <v>0</v>
      </c>
      <c r="AH1530">
        <v>0</v>
      </c>
      <c r="AI1530">
        <v>10885.28</v>
      </c>
      <c r="AJ1530">
        <v>962.6</v>
      </c>
      <c r="AK1530">
        <v>399.46</v>
      </c>
      <c r="AL1530">
        <v>0</v>
      </c>
      <c r="AM1530">
        <v>0</v>
      </c>
      <c r="AN1530">
        <v>0</v>
      </c>
      <c r="AO1530">
        <v>4538.2</v>
      </c>
      <c r="AQ1530">
        <v>0</v>
      </c>
      <c r="AR1530">
        <v>0</v>
      </c>
      <c r="AS1530">
        <v>0</v>
      </c>
      <c r="AT1530">
        <v>0</v>
      </c>
      <c r="AU1530">
        <v>0</v>
      </c>
      <c r="AV1530">
        <v>550.79999999999995</v>
      </c>
      <c r="AW1530">
        <v>0</v>
      </c>
      <c r="AX1530">
        <v>0</v>
      </c>
      <c r="AY1530">
        <v>0</v>
      </c>
      <c r="AZ1530">
        <v>0</v>
      </c>
      <c r="BA1530">
        <v>0</v>
      </c>
      <c r="BB1530">
        <v>0</v>
      </c>
      <c r="BC1530">
        <v>0</v>
      </c>
      <c r="BE1530">
        <v>0</v>
      </c>
      <c r="BF1530">
        <v>0</v>
      </c>
      <c r="BG1530">
        <v>0</v>
      </c>
      <c r="BH1530">
        <v>0</v>
      </c>
      <c r="BI1530">
        <v>0</v>
      </c>
      <c r="BK1530">
        <v>0</v>
      </c>
      <c r="BL1530">
        <v>0</v>
      </c>
      <c r="BM1530">
        <v>102.77</v>
      </c>
      <c r="BO1530">
        <v>0</v>
      </c>
      <c r="BP1530">
        <v>0</v>
      </c>
      <c r="BQ1530">
        <v>0</v>
      </c>
      <c r="BR1530">
        <v>0</v>
      </c>
      <c r="BS1530">
        <v>0</v>
      </c>
      <c r="BT1530">
        <v>0</v>
      </c>
      <c r="BU1530">
        <v>0</v>
      </c>
      <c r="BV1530">
        <v>0</v>
      </c>
      <c r="BW1530">
        <v>0</v>
      </c>
      <c r="BX1530">
        <v>0</v>
      </c>
      <c r="BY1530">
        <v>0</v>
      </c>
      <c r="BZ1530">
        <v>0</v>
      </c>
      <c r="CA1530">
        <v>0</v>
      </c>
      <c r="CB1530">
        <v>0</v>
      </c>
      <c r="CC1530">
        <v>0</v>
      </c>
      <c r="CD1530">
        <v>0</v>
      </c>
      <c r="CE1530">
        <v>0</v>
      </c>
      <c r="CF1530">
        <v>0</v>
      </c>
    </row>
    <row r="1531" spans="1:84" x14ac:dyDescent="0.3">
      <c r="A1531" t="s">
        <v>523</v>
      </c>
      <c r="B1531" t="s">
        <v>310</v>
      </c>
      <c r="C1531" t="s">
        <v>311</v>
      </c>
      <c r="D1531" t="s">
        <v>329</v>
      </c>
      <c r="E1531">
        <v>615591.28999999992</v>
      </c>
      <c r="F1531">
        <v>606759.50999999989</v>
      </c>
      <c r="G1531">
        <v>581515.65999999992</v>
      </c>
      <c r="H1531">
        <v>25243.85</v>
      </c>
      <c r="I1531">
        <v>8831.7800000000007</v>
      </c>
      <c r="J1531">
        <v>0</v>
      </c>
      <c r="K1531">
        <v>604171.51</v>
      </c>
      <c r="L1531">
        <v>595339.73</v>
      </c>
      <c r="M1531">
        <v>581285.23</v>
      </c>
      <c r="N1531">
        <v>14054.5</v>
      </c>
      <c r="O1531">
        <v>8831.7800000000007</v>
      </c>
      <c r="P1531">
        <v>590117.01</v>
      </c>
      <c r="Q1531">
        <v>11228.84</v>
      </c>
      <c r="S1531">
        <v>39.49</v>
      </c>
      <c r="T1531">
        <v>11189.35</v>
      </c>
      <c r="U1531">
        <v>190.94</v>
      </c>
      <c r="V1531">
        <v>190.94</v>
      </c>
      <c r="W1531">
        <v>0</v>
      </c>
      <c r="X1531">
        <v>190.94</v>
      </c>
      <c r="Y1531">
        <v>190.94</v>
      </c>
      <c r="Z1531">
        <v>190.94</v>
      </c>
      <c r="AA1531">
        <v>0</v>
      </c>
      <c r="AB1531">
        <v>0</v>
      </c>
      <c r="AC1531">
        <v>438.88</v>
      </c>
      <c r="AD1531">
        <v>0</v>
      </c>
      <c r="AE1531">
        <v>1341.26</v>
      </c>
      <c r="AF1531">
        <v>499064.63</v>
      </c>
      <c r="AG1531">
        <v>1353.28</v>
      </c>
      <c r="AH1531">
        <v>3743.34</v>
      </c>
      <c r="AI1531">
        <v>1278.24</v>
      </c>
      <c r="AJ1531">
        <v>281.75</v>
      </c>
      <c r="AK1531">
        <v>0</v>
      </c>
      <c r="AL1531">
        <v>81431.87</v>
      </c>
      <c r="AM1531">
        <v>18.45</v>
      </c>
      <c r="AN1531">
        <v>8831.7800000000007</v>
      </c>
      <c r="AO1531">
        <v>0</v>
      </c>
      <c r="AQ1531">
        <v>0</v>
      </c>
      <c r="AR1531">
        <v>0</v>
      </c>
      <c r="AS1531">
        <v>2.72</v>
      </c>
      <c r="AT1531">
        <v>0</v>
      </c>
      <c r="AU1531">
        <v>1.3</v>
      </c>
      <c r="AV1531">
        <v>0</v>
      </c>
      <c r="AW1531">
        <v>0</v>
      </c>
      <c r="AX1531">
        <v>2056.81</v>
      </c>
      <c r="AY1531">
        <v>56.78</v>
      </c>
      <c r="AZ1531">
        <v>0</v>
      </c>
      <c r="BA1531">
        <v>0</v>
      </c>
      <c r="BB1531">
        <v>1060.69</v>
      </c>
      <c r="BC1531">
        <v>0</v>
      </c>
      <c r="BE1531">
        <v>39.49</v>
      </c>
      <c r="BF1531">
        <v>0</v>
      </c>
      <c r="BG1531">
        <v>11189.35</v>
      </c>
      <c r="BH1531">
        <v>0</v>
      </c>
      <c r="BI1531">
        <v>0</v>
      </c>
      <c r="BK1531">
        <v>0</v>
      </c>
      <c r="BL1531">
        <v>0</v>
      </c>
      <c r="BM1531">
        <v>190.94</v>
      </c>
      <c r="BO1531">
        <v>0</v>
      </c>
      <c r="BP1531">
        <v>0</v>
      </c>
      <c r="BQ1531">
        <v>0</v>
      </c>
      <c r="BR1531">
        <v>0</v>
      </c>
      <c r="BS1531">
        <v>0</v>
      </c>
      <c r="BT1531">
        <v>0</v>
      </c>
      <c r="BU1531">
        <v>0</v>
      </c>
      <c r="BV1531">
        <v>0</v>
      </c>
      <c r="BW1531">
        <v>0</v>
      </c>
      <c r="BX1531">
        <v>0</v>
      </c>
      <c r="BY1531">
        <v>0</v>
      </c>
      <c r="BZ1531">
        <v>3201.13</v>
      </c>
      <c r="CA1531">
        <v>8.6</v>
      </c>
      <c r="CB1531">
        <v>0</v>
      </c>
      <c r="CC1531">
        <v>0</v>
      </c>
      <c r="CD1531">
        <v>11228.84</v>
      </c>
      <c r="CE1531">
        <v>0</v>
      </c>
      <c r="CF1531">
        <v>0</v>
      </c>
    </row>
    <row r="1532" spans="1:84" x14ac:dyDescent="0.3">
      <c r="A1532" t="s">
        <v>523</v>
      </c>
      <c r="B1532" t="s">
        <v>310</v>
      </c>
      <c r="C1532" t="s">
        <v>311</v>
      </c>
      <c r="D1532" t="s">
        <v>330</v>
      </c>
      <c r="E1532">
        <v>241579943.66999999</v>
      </c>
      <c r="F1532">
        <v>241269155.72999999</v>
      </c>
      <c r="G1532">
        <v>146827456.80000001</v>
      </c>
      <c r="H1532">
        <v>94441698.929999992</v>
      </c>
      <c r="I1532">
        <v>310787.94</v>
      </c>
      <c r="J1532">
        <v>0</v>
      </c>
      <c r="K1532">
        <v>238875862.43000001</v>
      </c>
      <c r="L1532">
        <v>238565074.49000001</v>
      </c>
      <c r="M1532">
        <v>144128262.38</v>
      </c>
      <c r="N1532">
        <v>94436812.109999999</v>
      </c>
      <c r="O1532">
        <v>310787.94</v>
      </c>
      <c r="P1532">
        <v>144439050.31999999</v>
      </c>
      <c r="Q1532">
        <v>2704039.1</v>
      </c>
      <c r="S1532">
        <v>2699152.28</v>
      </c>
      <c r="T1532">
        <v>4886.82</v>
      </c>
      <c r="U1532">
        <v>42.14</v>
      </c>
      <c r="V1532">
        <v>42.14</v>
      </c>
      <c r="W1532">
        <v>0</v>
      </c>
      <c r="X1532">
        <v>42.14</v>
      </c>
      <c r="Y1532">
        <v>42.14</v>
      </c>
      <c r="Z1532">
        <v>42.14</v>
      </c>
      <c r="AA1532">
        <v>0</v>
      </c>
      <c r="AB1532">
        <v>0</v>
      </c>
      <c r="AC1532">
        <v>12143038.300000001</v>
      </c>
      <c r="AD1532">
        <v>1016743.29</v>
      </c>
      <c r="AE1532">
        <v>7931348.1100000003</v>
      </c>
      <c r="AF1532">
        <v>99618238.959999993</v>
      </c>
      <c r="AG1532">
        <v>11531231.48</v>
      </c>
      <c r="AH1532">
        <v>83323.66</v>
      </c>
      <c r="AI1532">
        <v>60874404.909999996</v>
      </c>
      <c r="AJ1532">
        <v>15845126.67</v>
      </c>
      <c r="AK1532">
        <v>0</v>
      </c>
      <c r="AL1532">
        <v>15498887.41</v>
      </c>
      <c r="AM1532">
        <v>9095897.25</v>
      </c>
      <c r="AN1532">
        <v>310787.94</v>
      </c>
      <c r="AO1532">
        <v>5587.37</v>
      </c>
      <c r="AQ1532">
        <v>0</v>
      </c>
      <c r="AR1532">
        <v>0</v>
      </c>
      <c r="AS1532">
        <v>640.38</v>
      </c>
      <c r="AT1532">
        <v>0</v>
      </c>
      <c r="AU1532">
        <v>129758.61</v>
      </c>
      <c r="AV1532">
        <v>0</v>
      </c>
      <c r="AW1532">
        <v>0</v>
      </c>
      <c r="AX1532">
        <v>2542584.9</v>
      </c>
      <c r="AY1532">
        <v>0</v>
      </c>
      <c r="AZ1532">
        <v>0</v>
      </c>
      <c r="BA1532">
        <v>0</v>
      </c>
      <c r="BB1532">
        <v>2199211.73</v>
      </c>
      <c r="BC1532">
        <v>0</v>
      </c>
      <c r="BE1532">
        <v>2698036.78</v>
      </c>
      <c r="BF1532">
        <v>0</v>
      </c>
      <c r="BG1532">
        <v>4886.82</v>
      </c>
      <c r="BH1532">
        <v>1115.5</v>
      </c>
      <c r="BI1532">
        <v>0</v>
      </c>
      <c r="BK1532">
        <v>0</v>
      </c>
      <c r="BL1532">
        <v>0</v>
      </c>
      <c r="BM1532">
        <v>42.14</v>
      </c>
      <c r="BO1532">
        <v>0</v>
      </c>
      <c r="BP1532">
        <v>0</v>
      </c>
      <c r="BQ1532">
        <v>0</v>
      </c>
      <c r="BR1532">
        <v>0</v>
      </c>
      <c r="BS1532">
        <v>0</v>
      </c>
      <c r="BT1532">
        <v>0</v>
      </c>
      <c r="BU1532">
        <v>0</v>
      </c>
      <c r="BV1532">
        <v>0</v>
      </c>
      <c r="BW1532">
        <v>0</v>
      </c>
      <c r="BX1532">
        <v>0</v>
      </c>
      <c r="BY1532">
        <v>0</v>
      </c>
      <c r="BZ1532">
        <v>49051.46</v>
      </c>
      <c r="CA1532">
        <v>0</v>
      </c>
      <c r="CB1532">
        <v>0</v>
      </c>
      <c r="CC1532">
        <v>0</v>
      </c>
      <c r="CD1532">
        <v>2704039.1</v>
      </c>
      <c r="CE1532">
        <v>0</v>
      </c>
      <c r="CF1532">
        <v>0</v>
      </c>
    </row>
    <row r="1533" spans="1:84" x14ac:dyDescent="0.3">
      <c r="A1533" t="s">
        <v>523</v>
      </c>
      <c r="B1533" t="s">
        <v>310</v>
      </c>
      <c r="C1533" t="s">
        <v>311</v>
      </c>
      <c r="D1533" t="s">
        <v>331</v>
      </c>
      <c r="E1533">
        <v>1813257.3499999989</v>
      </c>
      <c r="F1533">
        <v>1782177.6</v>
      </c>
      <c r="G1533">
        <v>1515524.33</v>
      </c>
      <c r="H1533">
        <v>266653.27</v>
      </c>
      <c r="I1533">
        <v>22283.61</v>
      </c>
      <c r="J1533">
        <v>8796.14</v>
      </c>
      <c r="K1533">
        <v>1704642.86</v>
      </c>
      <c r="L1533">
        <v>1682359.25</v>
      </c>
      <c r="M1533">
        <v>1457536.13</v>
      </c>
      <c r="N1533">
        <v>224823.12</v>
      </c>
      <c r="O1533">
        <v>22283.61</v>
      </c>
      <c r="P1533">
        <v>1479819.74</v>
      </c>
      <c r="Q1533">
        <v>30919.17</v>
      </c>
      <c r="S1533">
        <v>25169.29</v>
      </c>
      <c r="T1533">
        <v>5749.88</v>
      </c>
      <c r="U1533">
        <v>68899.180000000022</v>
      </c>
      <c r="V1533">
        <v>32818.910000000003</v>
      </c>
      <c r="W1533">
        <v>36080.269999999997</v>
      </c>
      <c r="X1533">
        <v>68899.180000000022</v>
      </c>
      <c r="Y1533">
        <v>68899.180000000022</v>
      </c>
      <c r="Z1533">
        <v>32818.910000000003</v>
      </c>
      <c r="AA1533">
        <v>36080.269999999997</v>
      </c>
      <c r="AB1533">
        <v>8796.14</v>
      </c>
      <c r="AC1533">
        <v>168282.02</v>
      </c>
      <c r="AD1533">
        <v>69298.34</v>
      </c>
      <c r="AE1533">
        <v>34395.870000000003</v>
      </c>
      <c r="AF1533">
        <v>568465.4</v>
      </c>
      <c r="AG1533">
        <v>4103.5</v>
      </c>
      <c r="AH1533">
        <v>3911.32</v>
      </c>
      <c r="AI1533">
        <v>37726.83</v>
      </c>
      <c r="AJ1533">
        <v>129394.08</v>
      </c>
      <c r="AK1533">
        <v>124316.84</v>
      </c>
      <c r="AL1533">
        <v>255809.73</v>
      </c>
      <c r="AM1533">
        <v>100699.88</v>
      </c>
      <c r="AN1533">
        <v>22283.61</v>
      </c>
      <c r="AO1533">
        <v>58672.97</v>
      </c>
      <c r="AQ1533">
        <v>8895.59</v>
      </c>
      <c r="AR1533">
        <v>10863.79</v>
      </c>
      <c r="AS1533">
        <v>6026.4</v>
      </c>
      <c r="AT1533">
        <v>9921.4699999999993</v>
      </c>
      <c r="AU1533">
        <v>28620.15</v>
      </c>
      <c r="AV1533">
        <v>7873.67</v>
      </c>
      <c r="AW1533">
        <v>1512.25</v>
      </c>
      <c r="AX1533">
        <v>4549.57</v>
      </c>
      <c r="AY1533">
        <v>10120.64</v>
      </c>
      <c r="AZ1533">
        <v>15997.72</v>
      </c>
      <c r="BA1533">
        <v>4449.76</v>
      </c>
      <c r="BB1533">
        <v>1786.4</v>
      </c>
      <c r="BC1533">
        <v>1718.28</v>
      </c>
      <c r="BE1533">
        <v>23760.65</v>
      </c>
      <c r="BF1533">
        <v>570.54999999999995</v>
      </c>
      <c r="BG1533">
        <v>5749.88</v>
      </c>
      <c r="BH1533">
        <v>84.29</v>
      </c>
      <c r="BI1533">
        <v>753.8</v>
      </c>
      <c r="BK1533">
        <v>20849.990000000002</v>
      </c>
      <c r="BL1533">
        <v>18873.169999999998</v>
      </c>
      <c r="BM1533">
        <v>5409.21</v>
      </c>
      <c r="BO1533">
        <v>945.73</v>
      </c>
      <c r="BP1533">
        <v>1206.83</v>
      </c>
      <c r="BQ1533">
        <v>704.03</v>
      </c>
      <c r="BR1533">
        <v>2762.59</v>
      </c>
      <c r="BS1533">
        <v>1938.96</v>
      </c>
      <c r="BT1533">
        <v>12750.86</v>
      </c>
      <c r="BU1533">
        <v>1033.98</v>
      </c>
      <c r="BV1533">
        <v>1712.73</v>
      </c>
      <c r="BW1533">
        <v>1119.68</v>
      </c>
      <c r="BX1533">
        <v>2690.11</v>
      </c>
      <c r="BY1533">
        <v>2239.64</v>
      </c>
      <c r="BZ1533">
        <v>1155.93</v>
      </c>
      <c r="CA1533">
        <v>2147.4699999999998</v>
      </c>
      <c r="CB1533">
        <v>1984.62</v>
      </c>
      <c r="CC1533">
        <v>606.41999999999996</v>
      </c>
      <c r="CD1533">
        <v>30919.17</v>
      </c>
      <c r="CE1533">
        <v>11643.38</v>
      </c>
      <c r="CF1533">
        <v>866.77</v>
      </c>
    </row>
    <row r="1534" spans="1:84" x14ac:dyDescent="0.3">
      <c r="A1534" t="s">
        <v>523</v>
      </c>
      <c r="B1534" t="s">
        <v>310</v>
      </c>
      <c r="C1534" t="s">
        <v>311</v>
      </c>
      <c r="D1534" t="s">
        <v>332</v>
      </c>
      <c r="E1534">
        <v>486752.89</v>
      </c>
      <c r="F1534">
        <v>474273.83999999991</v>
      </c>
      <c r="G1534">
        <v>386598.21999999991</v>
      </c>
      <c r="H1534">
        <v>87675.62</v>
      </c>
      <c r="I1534">
        <v>11372.11</v>
      </c>
      <c r="J1534">
        <v>1106.94</v>
      </c>
      <c r="K1534">
        <v>472720.23999999987</v>
      </c>
      <c r="L1534">
        <v>461348.12999999989</v>
      </c>
      <c r="M1534">
        <v>374817.90999999992</v>
      </c>
      <c r="N1534">
        <v>86530.22</v>
      </c>
      <c r="O1534">
        <v>11372.11</v>
      </c>
      <c r="P1534">
        <v>386190.0199999999</v>
      </c>
      <c r="Q1534">
        <v>0</v>
      </c>
      <c r="S1534">
        <v>0</v>
      </c>
      <c r="T1534">
        <v>0</v>
      </c>
      <c r="U1534">
        <v>12925.71</v>
      </c>
      <c r="V1534">
        <v>11780.31</v>
      </c>
      <c r="W1534">
        <v>1145.4000000000001</v>
      </c>
      <c r="X1534">
        <v>12925.71</v>
      </c>
      <c r="Y1534">
        <v>12925.71</v>
      </c>
      <c r="Z1534">
        <v>11780.31</v>
      </c>
      <c r="AA1534">
        <v>1145.4000000000001</v>
      </c>
      <c r="AB1534">
        <v>1106.94</v>
      </c>
      <c r="AC1534">
        <v>36790.35</v>
      </c>
      <c r="AD1534">
        <v>5893.86</v>
      </c>
      <c r="AE1534">
        <v>7066.69</v>
      </c>
      <c r="AF1534">
        <v>169392.84</v>
      </c>
      <c r="AG1534">
        <v>2088.48</v>
      </c>
      <c r="AH1534">
        <v>117.12</v>
      </c>
      <c r="AI1534">
        <v>30204.560000000001</v>
      </c>
      <c r="AJ1534">
        <v>20133.21</v>
      </c>
      <c r="AK1534">
        <v>3463.74</v>
      </c>
      <c r="AL1534">
        <v>117183.39</v>
      </c>
      <c r="AM1534">
        <v>42203.99</v>
      </c>
      <c r="AN1534">
        <v>11372.11</v>
      </c>
      <c r="AO1534">
        <v>12366.12</v>
      </c>
      <c r="AQ1534">
        <v>1711.17</v>
      </c>
      <c r="AR1534">
        <v>588.67999999999995</v>
      </c>
      <c r="AS1534">
        <v>3392.3</v>
      </c>
      <c r="AT1534">
        <v>174.67</v>
      </c>
      <c r="AU1534">
        <v>4824.38</v>
      </c>
      <c r="AV1534">
        <v>0</v>
      </c>
      <c r="AW1534">
        <v>0</v>
      </c>
      <c r="AX1534">
        <v>25</v>
      </c>
      <c r="AY1534">
        <v>1005.99</v>
      </c>
      <c r="AZ1534">
        <v>0.56000000000000005</v>
      </c>
      <c r="BA1534">
        <v>1907.9</v>
      </c>
      <c r="BB1534">
        <v>0</v>
      </c>
      <c r="BC1534">
        <v>35.78</v>
      </c>
      <c r="BE1534">
        <v>0</v>
      </c>
      <c r="BF1534">
        <v>0</v>
      </c>
      <c r="BG1534">
        <v>0</v>
      </c>
      <c r="BH1534">
        <v>0</v>
      </c>
      <c r="BI1534">
        <v>0</v>
      </c>
      <c r="BK1534">
        <v>9171.7900000000009</v>
      </c>
      <c r="BL1534">
        <v>768.01</v>
      </c>
      <c r="BM1534">
        <v>4.93</v>
      </c>
      <c r="BO1534">
        <v>0</v>
      </c>
      <c r="BP1534">
        <v>56.31</v>
      </c>
      <c r="BQ1534">
        <v>0</v>
      </c>
      <c r="BR1534">
        <v>0</v>
      </c>
      <c r="BS1534">
        <v>0</v>
      </c>
      <c r="BT1534">
        <v>321.08</v>
      </c>
      <c r="BU1534">
        <v>18.36</v>
      </c>
      <c r="BV1534">
        <v>0</v>
      </c>
      <c r="BW1534">
        <v>0</v>
      </c>
      <c r="BX1534">
        <v>0</v>
      </c>
      <c r="BY1534">
        <v>1088.58</v>
      </c>
      <c r="BZ1534">
        <v>0</v>
      </c>
      <c r="CA1534">
        <v>777.35</v>
      </c>
      <c r="CB1534">
        <v>3.47</v>
      </c>
      <c r="CC1534">
        <v>0</v>
      </c>
      <c r="CD1534">
        <v>0</v>
      </c>
      <c r="CE1534">
        <v>0</v>
      </c>
      <c r="CF1534">
        <v>2600.12</v>
      </c>
    </row>
    <row r="1535" spans="1:84" x14ac:dyDescent="0.3">
      <c r="A1535" t="s">
        <v>523</v>
      </c>
      <c r="B1535" t="s">
        <v>310</v>
      </c>
      <c r="C1535" t="s">
        <v>311</v>
      </c>
      <c r="D1535" t="s">
        <v>283</v>
      </c>
      <c r="E1535">
        <v>19297479.780000001</v>
      </c>
      <c r="F1535">
        <v>19169114.989999998</v>
      </c>
      <c r="G1535">
        <v>15749651.43</v>
      </c>
      <c r="H1535">
        <v>3419463.560000001</v>
      </c>
      <c r="I1535">
        <v>128364.44</v>
      </c>
      <c r="J1535">
        <v>0.35</v>
      </c>
      <c r="K1535">
        <v>16768899.960000001</v>
      </c>
      <c r="L1535">
        <v>16640535.52</v>
      </c>
      <c r="M1535">
        <v>13231758.880000001</v>
      </c>
      <c r="N1535">
        <v>3408776.6400000011</v>
      </c>
      <c r="O1535">
        <v>128364.44</v>
      </c>
      <c r="P1535">
        <v>13360123.32</v>
      </c>
      <c r="Q1535">
        <v>2523418.5</v>
      </c>
      <c r="S1535">
        <v>2514728.2999999998</v>
      </c>
      <c r="T1535">
        <v>8690.2000000000007</v>
      </c>
      <c r="U1535">
        <v>5160.97</v>
      </c>
      <c r="V1535">
        <v>3164.25</v>
      </c>
      <c r="W1535">
        <v>1996.72</v>
      </c>
      <c r="X1535">
        <v>5160.97</v>
      </c>
      <c r="Y1535">
        <v>5160.97</v>
      </c>
      <c r="Z1535">
        <v>3164.25</v>
      </c>
      <c r="AA1535">
        <v>1996.72</v>
      </c>
      <c r="AB1535">
        <v>0.35</v>
      </c>
      <c r="AC1535">
        <v>3265722.36</v>
      </c>
      <c r="AD1535">
        <v>1214333.04</v>
      </c>
      <c r="AE1535">
        <v>1531202.02</v>
      </c>
      <c r="AF1535">
        <v>4652988.45</v>
      </c>
      <c r="AG1535">
        <v>45360.87</v>
      </c>
      <c r="AH1535">
        <v>11750.56</v>
      </c>
      <c r="AI1535">
        <v>1449349.4</v>
      </c>
      <c r="AJ1535">
        <v>363869.33</v>
      </c>
      <c r="AK1535">
        <v>36563.379999999997</v>
      </c>
      <c r="AL1535">
        <v>3519231.3</v>
      </c>
      <c r="AM1535">
        <v>200149.92</v>
      </c>
      <c r="AN1535">
        <v>128364.44</v>
      </c>
      <c r="AO1535">
        <v>87367.02</v>
      </c>
      <c r="AQ1535">
        <v>120.62</v>
      </c>
      <c r="AR1535">
        <v>86752.34</v>
      </c>
      <c r="AS1535">
        <v>0</v>
      </c>
      <c r="AT1535">
        <v>0</v>
      </c>
      <c r="AU1535">
        <v>29607.200000000001</v>
      </c>
      <c r="AV1535">
        <v>29414.12</v>
      </c>
      <c r="AW1535">
        <v>856.89</v>
      </c>
      <c r="AX1535">
        <v>28682.74</v>
      </c>
      <c r="AY1535">
        <v>0</v>
      </c>
      <c r="AZ1535">
        <v>0</v>
      </c>
      <c r="BA1535">
        <v>0</v>
      </c>
      <c r="BB1535">
        <v>67425.83</v>
      </c>
      <c r="BC1535">
        <v>695.86</v>
      </c>
      <c r="BE1535">
        <v>2514093.11</v>
      </c>
      <c r="BF1535">
        <v>585.64</v>
      </c>
      <c r="BG1535">
        <v>8690.2000000000007</v>
      </c>
      <c r="BH1535">
        <v>49.55</v>
      </c>
      <c r="BI1535">
        <v>0</v>
      </c>
      <c r="BK1535">
        <v>506.95</v>
      </c>
      <c r="BL1535">
        <v>0</v>
      </c>
      <c r="BM1535">
        <v>0</v>
      </c>
      <c r="BO1535">
        <v>205.22</v>
      </c>
      <c r="BP1535">
        <v>1638.01</v>
      </c>
      <c r="BQ1535">
        <v>0</v>
      </c>
      <c r="BR1535">
        <v>0</v>
      </c>
      <c r="BS1535">
        <v>57.23</v>
      </c>
      <c r="BT1535">
        <v>275.10000000000002</v>
      </c>
      <c r="BU1535">
        <v>0</v>
      </c>
      <c r="BV1535">
        <v>0.35</v>
      </c>
      <c r="BW1535">
        <v>0</v>
      </c>
      <c r="BX1535">
        <v>0</v>
      </c>
      <c r="BY1535">
        <v>0</v>
      </c>
      <c r="BZ1535">
        <v>15833.98</v>
      </c>
      <c r="CA1535">
        <v>0</v>
      </c>
      <c r="CB1535">
        <v>0</v>
      </c>
      <c r="CC1535">
        <v>26.38</v>
      </c>
      <c r="CD1535">
        <v>2523418.5</v>
      </c>
      <c r="CE1535">
        <v>3258.29</v>
      </c>
      <c r="CF1535">
        <v>2452.08</v>
      </c>
    </row>
    <row r="1536" spans="1:84" x14ac:dyDescent="0.3">
      <c r="A1536" t="s">
        <v>523</v>
      </c>
      <c r="B1536" t="s">
        <v>310</v>
      </c>
      <c r="C1536" t="s">
        <v>311</v>
      </c>
      <c r="D1536" t="s">
        <v>333</v>
      </c>
      <c r="E1536">
        <v>2101113.37</v>
      </c>
      <c r="F1536">
        <v>2101113.370000001</v>
      </c>
      <c r="G1536">
        <v>206882.27</v>
      </c>
      <c r="H1536">
        <v>1894231.1</v>
      </c>
      <c r="I1536">
        <v>0</v>
      </c>
      <c r="J1536">
        <v>0</v>
      </c>
      <c r="K1536">
        <v>2088058.31</v>
      </c>
      <c r="L1536">
        <v>2088058.31</v>
      </c>
      <c r="M1536">
        <v>195515.08</v>
      </c>
      <c r="N1536">
        <v>1892543.23</v>
      </c>
      <c r="O1536">
        <v>0</v>
      </c>
      <c r="P1536">
        <v>195515.08</v>
      </c>
      <c r="Q1536">
        <v>4603.0200000000004</v>
      </c>
      <c r="S1536">
        <v>4603.0200000000004</v>
      </c>
      <c r="T1536">
        <v>0</v>
      </c>
      <c r="U1536">
        <v>8452.0400000000009</v>
      </c>
      <c r="V1536">
        <v>6764.17</v>
      </c>
      <c r="W1536">
        <v>1687.87</v>
      </c>
      <c r="X1536">
        <v>8452.0400000000009</v>
      </c>
      <c r="Y1536">
        <v>8452.0400000000009</v>
      </c>
      <c r="Z1536">
        <v>6764.17</v>
      </c>
      <c r="AA1536">
        <v>1687.87</v>
      </c>
      <c r="AB1536">
        <v>0</v>
      </c>
      <c r="AC1536">
        <v>195515.08</v>
      </c>
      <c r="AD1536">
        <v>0</v>
      </c>
      <c r="AE1536">
        <v>1420439.85</v>
      </c>
      <c r="AF1536">
        <v>0</v>
      </c>
      <c r="AG1536">
        <v>0</v>
      </c>
      <c r="AH1536">
        <v>0</v>
      </c>
      <c r="AI1536">
        <v>70002.62</v>
      </c>
      <c r="AJ1536">
        <v>0</v>
      </c>
      <c r="AK1536">
        <v>0</v>
      </c>
      <c r="AL1536">
        <v>0</v>
      </c>
      <c r="AM1536">
        <v>376196.93</v>
      </c>
      <c r="AN1536">
        <v>0</v>
      </c>
      <c r="AO1536">
        <v>0</v>
      </c>
      <c r="AQ1536">
        <v>0</v>
      </c>
      <c r="AR1536">
        <v>0</v>
      </c>
      <c r="AS1536">
        <v>0</v>
      </c>
      <c r="AT1536">
        <v>0</v>
      </c>
      <c r="AU1536">
        <v>0</v>
      </c>
      <c r="AV1536">
        <v>25903.83</v>
      </c>
      <c r="AW1536">
        <v>0</v>
      </c>
      <c r="AX1536">
        <v>0</v>
      </c>
      <c r="AY1536">
        <v>0</v>
      </c>
      <c r="AZ1536">
        <v>0</v>
      </c>
      <c r="BA1536">
        <v>0</v>
      </c>
      <c r="BB1536">
        <v>0</v>
      </c>
      <c r="BC1536">
        <v>0</v>
      </c>
      <c r="BE1536">
        <v>8.3699999999999992</v>
      </c>
      <c r="BF1536">
        <v>0</v>
      </c>
      <c r="BG1536">
        <v>0</v>
      </c>
      <c r="BH1536">
        <v>4594.6499999999996</v>
      </c>
      <c r="BI1536">
        <v>0</v>
      </c>
      <c r="BK1536">
        <v>0</v>
      </c>
      <c r="BL1536">
        <v>0</v>
      </c>
      <c r="BM1536">
        <v>6764.17</v>
      </c>
      <c r="BO1536">
        <v>0</v>
      </c>
      <c r="BP1536">
        <v>1687.87</v>
      </c>
      <c r="BQ1536">
        <v>0</v>
      </c>
      <c r="BR1536">
        <v>0</v>
      </c>
      <c r="BS1536">
        <v>0</v>
      </c>
      <c r="BT1536">
        <v>0</v>
      </c>
      <c r="BU1536">
        <v>0</v>
      </c>
      <c r="BV1536">
        <v>0</v>
      </c>
      <c r="BW1536">
        <v>0</v>
      </c>
      <c r="BX1536">
        <v>0</v>
      </c>
      <c r="BY1536">
        <v>0</v>
      </c>
      <c r="BZ1536">
        <v>0</v>
      </c>
      <c r="CA1536">
        <v>0</v>
      </c>
      <c r="CB1536">
        <v>0</v>
      </c>
      <c r="CC1536">
        <v>0</v>
      </c>
      <c r="CD1536">
        <v>4603.0200000000004</v>
      </c>
      <c r="CE1536">
        <v>0</v>
      </c>
      <c r="CF1536">
        <v>0</v>
      </c>
    </row>
    <row r="1537" spans="1:84" x14ac:dyDescent="0.3">
      <c r="A1537" t="s">
        <v>523</v>
      </c>
      <c r="B1537" t="s">
        <v>310</v>
      </c>
      <c r="C1537" t="s">
        <v>311</v>
      </c>
      <c r="D1537" t="s">
        <v>334</v>
      </c>
      <c r="E1537">
        <v>4008167.49</v>
      </c>
      <c r="F1537">
        <v>3854044.41</v>
      </c>
      <c r="G1537">
        <v>2879817.52</v>
      </c>
      <c r="H1537">
        <v>974226.8899999999</v>
      </c>
      <c r="I1537">
        <v>138091.59</v>
      </c>
      <c r="J1537">
        <v>16031.49</v>
      </c>
      <c r="K1537">
        <v>3818385.77</v>
      </c>
      <c r="L1537">
        <v>3680294.18</v>
      </c>
      <c r="M1537">
        <v>2761750.23</v>
      </c>
      <c r="N1537">
        <v>918543.95</v>
      </c>
      <c r="O1537">
        <v>138091.59</v>
      </c>
      <c r="P1537">
        <v>2899841.8199999989</v>
      </c>
      <c r="Q1537">
        <v>40276.559999999998</v>
      </c>
      <c r="S1537">
        <v>35805.440000000002</v>
      </c>
      <c r="T1537">
        <v>4471.12</v>
      </c>
      <c r="U1537">
        <v>133473.67000000001</v>
      </c>
      <c r="V1537">
        <v>82261.849999999991</v>
      </c>
      <c r="W1537">
        <v>51211.82</v>
      </c>
      <c r="X1537">
        <v>133473.67000000001</v>
      </c>
      <c r="Y1537">
        <v>133473.67000000001</v>
      </c>
      <c r="Z1537">
        <v>82261.849999999991</v>
      </c>
      <c r="AA1537">
        <v>51211.82</v>
      </c>
      <c r="AB1537">
        <v>16031.49</v>
      </c>
      <c r="AC1537">
        <v>441402.23</v>
      </c>
      <c r="AD1537">
        <v>156540.34</v>
      </c>
      <c r="AE1537">
        <v>134859.6</v>
      </c>
      <c r="AF1537">
        <v>1128421.6599999999</v>
      </c>
      <c r="AG1537">
        <v>68868.570000000007</v>
      </c>
      <c r="AH1537">
        <v>62629.63</v>
      </c>
      <c r="AI1537">
        <v>255729.85</v>
      </c>
      <c r="AJ1537">
        <v>276051.56</v>
      </c>
      <c r="AK1537">
        <v>122211.5</v>
      </c>
      <c r="AL1537">
        <v>397777.05</v>
      </c>
      <c r="AM1537">
        <v>277426.45</v>
      </c>
      <c r="AN1537">
        <v>138091.59</v>
      </c>
      <c r="AO1537">
        <v>58022.1</v>
      </c>
      <c r="AQ1537">
        <v>17803.150000000001</v>
      </c>
      <c r="AR1537">
        <v>23949.39</v>
      </c>
      <c r="AS1537">
        <v>36723.56</v>
      </c>
      <c r="AT1537">
        <v>15809.69</v>
      </c>
      <c r="AU1537">
        <v>43296.5</v>
      </c>
      <c r="AV1537">
        <v>18503.830000000002</v>
      </c>
      <c r="AW1537">
        <v>4189.32</v>
      </c>
      <c r="AX1537">
        <v>42463</v>
      </c>
      <c r="AY1537">
        <v>30409.32</v>
      </c>
      <c r="AZ1537">
        <v>12720.32</v>
      </c>
      <c r="BA1537">
        <v>13981.18</v>
      </c>
      <c r="BB1537">
        <v>8868.58</v>
      </c>
      <c r="BC1537">
        <v>6874.64</v>
      </c>
      <c r="BE1537">
        <v>34100.22</v>
      </c>
      <c r="BF1537">
        <v>1281.99</v>
      </c>
      <c r="BG1537">
        <v>4471.12</v>
      </c>
      <c r="BH1537">
        <v>117.94</v>
      </c>
      <c r="BI1537">
        <v>305.29000000000002</v>
      </c>
      <c r="BK1537">
        <v>57421.15</v>
      </c>
      <c r="BL1537">
        <v>10109.26</v>
      </c>
      <c r="BM1537">
        <v>6182.94</v>
      </c>
      <c r="BO1537">
        <v>1421.55</v>
      </c>
      <c r="BP1537">
        <v>5966.79</v>
      </c>
      <c r="BQ1537">
        <v>2101</v>
      </c>
      <c r="BR1537">
        <v>8224.3700000000008</v>
      </c>
      <c r="BS1537">
        <v>28612.12</v>
      </c>
      <c r="BT1537">
        <v>3656.46</v>
      </c>
      <c r="BU1537">
        <v>4335.21</v>
      </c>
      <c r="BV1537">
        <v>3968.77</v>
      </c>
      <c r="BW1537">
        <v>916.66</v>
      </c>
      <c r="BX1537">
        <v>2342.6799999999998</v>
      </c>
      <c r="BY1537">
        <v>4468.17</v>
      </c>
      <c r="BZ1537">
        <v>5897.94</v>
      </c>
      <c r="CA1537">
        <v>5887.34</v>
      </c>
      <c r="CB1537">
        <v>4189.8</v>
      </c>
      <c r="CC1537">
        <v>766.19</v>
      </c>
      <c r="CD1537">
        <v>40276.559999999998</v>
      </c>
      <c r="CE1537">
        <v>12975.88</v>
      </c>
      <c r="CF1537">
        <v>4822.04</v>
      </c>
    </row>
    <row r="1538" spans="1:84" x14ac:dyDescent="0.3">
      <c r="A1538" t="s">
        <v>523</v>
      </c>
      <c r="B1538" t="s">
        <v>310</v>
      </c>
      <c r="C1538" t="s">
        <v>311</v>
      </c>
      <c r="D1538" t="s">
        <v>287</v>
      </c>
      <c r="E1538">
        <v>654872.41999999993</v>
      </c>
      <c r="F1538">
        <v>654872.41999999993</v>
      </c>
      <c r="G1538">
        <v>650245.89000000013</v>
      </c>
      <c r="H1538">
        <v>4626.53</v>
      </c>
      <c r="I1538">
        <v>0</v>
      </c>
      <c r="J1538">
        <v>0</v>
      </c>
      <c r="K1538">
        <v>121613.43</v>
      </c>
      <c r="L1538">
        <v>121613.43</v>
      </c>
      <c r="M1538">
        <v>116986.9</v>
      </c>
      <c r="N1538">
        <v>4626.53</v>
      </c>
      <c r="O1538">
        <v>0</v>
      </c>
      <c r="P1538">
        <v>116986.9</v>
      </c>
      <c r="Q1538">
        <v>533258.99</v>
      </c>
      <c r="S1538">
        <v>533258.99</v>
      </c>
      <c r="T1538">
        <v>0</v>
      </c>
      <c r="U1538">
        <v>0</v>
      </c>
      <c r="V1538">
        <v>0</v>
      </c>
      <c r="W1538">
        <v>0</v>
      </c>
      <c r="X1538">
        <v>0</v>
      </c>
      <c r="Y1538">
        <v>0</v>
      </c>
      <c r="Z1538">
        <v>0</v>
      </c>
      <c r="AA1538">
        <v>0</v>
      </c>
      <c r="AB1538">
        <v>0</v>
      </c>
      <c r="AC1538">
        <v>2475.9299999999998</v>
      </c>
      <c r="AD1538">
        <v>5203.9399999999996</v>
      </c>
      <c r="AE1538">
        <v>0</v>
      </c>
      <c r="AF1538">
        <v>88279.57</v>
      </c>
      <c r="AG1538">
        <v>0</v>
      </c>
      <c r="AH1538">
        <v>0</v>
      </c>
      <c r="AI1538">
        <v>0</v>
      </c>
      <c r="AJ1538">
        <v>14783.26</v>
      </c>
      <c r="AK1538">
        <v>0</v>
      </c>
      <c r="AL1538">
        <v>4651.07</v>
      </c>
      <c r="AM1538">
        <v>4626.53</v>
      </c>
      <c r="AN1538">
        <v>0</v>
      </c>
      <c r="AO1538">
        <v>1593.13</v>
      </c>
      <c r="AQ1538">
        <v>0</v>
      </c>
      <c r="AR1538">
        <v>0</v>
      </c>
      <c r="AS1538">
        <v>0</v>
      </c>
      <c r="AT1538">
        <v>0</v>
      </c>
      <c r="AU1538">
        <v>0</v>
      </c>
      <c r="AV1538">
        <v>0</v>
      </c>
      <c r="AW1538">
        <v>0</v>
      </c>
      <c r="AX1538">
        <v>0</v>
      </c>
      <c r="AY1538">
        <v>0</v>
      </c>
      <c r="AZ1538">
        <v>0</v>
      </c>
      <c r="BA1538">
        <v>0</v>
      </c>
      <c r="BB1538">
        <v>0</v>
      </c>
      <c r="BC1538">
        <v>0</v>
      </c>
      <c r="BE1538">
        <v>233698.75</v>
      </c>
      <c r="BF1538">
        <v>162540.67000000001</v>
      </c>
      <c r="BG1538">
        <v>0</v>
      </c>
      <c r="BH1538">
        <v>34216.14</v>
      </c>
      <c r="BI1538">
        <v>102803.43</v>
      </c>
      <c r="BK1538">
        <v>0</v>
      </c>
      <c r="BL1538">
        <v>0</v>
      </c>
      <c r="BM1538">
        <v>0</v>
      </c>
      <c r="BO1538">
        <v>0</v>
      </c>
      <c r="BP1538">
        <v>0</v>
      </c>
      <c r="BQ1538">
        <v>0</v>
      </c>
      <c r="BR1538">
        <v>0</v>
      </c>
      <c r="BS1538">
        <v>0</v>
      </c>
      <c r="BT1538">
        <v>0</v>
      </c>
      <c r="BU1538">
        <v>0</v>
      </c>
      <c r="BV1538">
        <v>0</v>
      </c>
      <c r="BW1538">
        <v>0</v>
      </c>
      <c r="BX1538">
        <v>0</v>
      </c>
      <c r="BY1538">
        <v>0</v>
      </c>
      <c r="BZ1538">
        <v>0</v>
      </c>
      <c r="CA1538">
        <v>0</v>
      </c>
      <c r="CB1538">
        <v>0</v>
      </c>
      <c r="CC1538">
        <v>0</v>
      </c>
      <c r="CD1538">
        <v>533258.99</v>
      </c>
      <c r="CE1538">
        <v>0</v>
      </c>
      <c r="CF1538">
        <v>0</v>
      </c>
    </row>
    <row r="1539" spans="1:84" x14ac:dyDescent="0.3">
      <c r="A1539" t="s">
        <v>523</v>
      </c>
      <c r="B1539" t="s">
        <v>310</v>
      </c>
      <c r="C1539" t="s">
        <v>311</v>
      </c>
      <c r="D1539" t="s">
        <v>286</v>
      </c>
      <c r="E1539">
        <v>378996.97</v>
      </c>
      <c r="F1539">
        <v>307009.21999999997</v>
      </c>
      <c r="G1539">
        <v>220233.54</v>
      </c>
      <c r="H1539">
        <v>86775.680000000008</v>
      </c>
      <c r="I1539">
        <v>65055.24</v>
      </c>
      <c r="J1539">
        <v>6932.51</v>
      </c>
      <c r="K1539">
        <v>338183.68999999989</v>
      </c>
      <c r="L1539">
        <v>273128.45</v>
      </c>
      <c r="M1539">
        <v>190520.68</v>
      </c>
      <c r="N1539">
        <v>82607.77</v>
      </c>
      <c r="O1539">
        <v>65055.24</v>
      </c>
      <c r="P1539">
        <v>255575.92</v>
      </c>
      <c r="Q1539">
        <v>3387.38</v>
      </c>
      <c r="S1539">
        <v>3304.3</v>
      </c>
      <c r="T1539">
        <v>83.08</v>
      </c>
      <c r="U1539">
        <v>30493.39</v>
      </c>
      <c r="V1539">
        <v>26408.560000000001</v>
      </c>
      <c r="W1539">
        <v>4084.83</v>
      </c>
      <c r="X1539">
        <v>30493.39</v>
      </c>
      <c r="Y1539">
        <v>30493.39</v>
      </c>
      <c r="Z1539">
        <v>26408.560000000001</v>
      </c>
      <c r="AA1539">
        <v>4084.83</v>
      </c>
      <c r="AB1539">
        <v>6932.51</v>
      </c>
      <c r="AC1539">
        <v>15910.9</v>
      </c>
      <c r="AD1539">
        <v>23529.63</v>
      </c>
      <c r="AE1539">
        <v>7247.2</v>
      </c>
      <c r="AF1539">
        <v>9169.27</v>
      </c>
      <c r="AG1539">
        <v>2409.33</v>
      </c>
      <c r="AH1539">
        <v>27979.39</v>
      </c>
      <c r="AI1539">
        <v>6691.54</v>
      </c>
      <c r="AJ1539">
        <v>6843.32</v>
      </c>
      <c r="AK1539">
        <v>5970.07</v>
      </c>
      <c r="AL1539">
        <v>56800.51</v>
      </c>
      <c r="AM1539">
        <v>11964.17</v>
      </c>
      <c r="AN1539">
        <v>65055.24</v>
      </c>
      <c r="AO1539">
        <v>37000.29</v>
      </c>
      <c r="AQ1539">
        <v>1315.83</v>
      </c>
      <c r="AR1539">
        <v>2667.56</v>
      </c>
      <c r="AS1539">
        <v>2521.92</v>
      </c>
      <c r="AT1539">
        <v>2425.71</v>
      </c>
      <c r="AU1539">
        <v>17746.62</v>
      </c>
      <c r="AV1539">
        <v>6652.23</v>
      </c>
      <c r="AW1539">
        <v>16.47</v>
      </c>
      <c r="AX1539">
        <v>1797.97</v>
      </c>
      <c r="AY1539">
        <v>6729.08</v>
      </c>
      <c r="AZ1539">
        <v>6241.45</v>
      </c>
      <c r="BA1539">
        <v>3068.24</v>
      </c>
      <c r="BB1539">
        <v>119.32</v>
      </c>
      <c r="BC1539">
        <v>193.42</v>
      </c>
      <c r="BE1539">
        <v>2455.36</v>
      </c>
      <c r="BF1539">
        <v>774.34</v>
      </c>
      <c r="BG1539">
        <v>83.08</v>
      </c>
      <c r="BH1539">
        <v>0</v>
      </c>
      <c r="BI1539">
        <v>74.599999999999994</v>
      </c>
      <c r="BK1539">
        <v>20151.12</v>
      </c>
      <c r="BL1539">
        <v>438.49</v>
      </c>
      <c r="BM1539">
        <v>1900.75</v>
      </c>
      <c r="BO1539">
        <v>500.37</v>
      </c>
      <c r="BP1539">
        <v>3259.33</v>
      </c>
      <c r="BQ1539">
        <v>142.28</v>
      </c>
      <c r="BR1539">
        <v>3092.72</v>
      </c>
      <c r="BS1539">
        <v>177.42</v>
      </c>
      <c r="BT1539">
        <v>2.14</v>
      </c>
      <c r="BU1539">
        <v>1977.47</v>
      </c>
      <c r="BV1539">
        <v>283.04000000000002</v>
      </c>
      <c r="BW1539">
        <v>2612.06</v>
      </c>
      <c r="BX1539">
        <v>127.97</v>
      </c>
      <c r="BY1539">
        <v>1931.97</v>
      </c>
      <c r="BZ1539">
        <v>0</v>
      </c>
      <c r="CA1539">
        <v>3220.4</v>
      </c>
      <c r="CB1539">
        <v>737.19</v>
      </c>
      <c r="CC1539">
        <v>65.17</v>
      </c>
      <c r="CD1539">
        <v>3387.38</v>
      </c>
      <c r="CE1539">
        <v>6896.61</v>
      </c>
      <c r="CF1539">
        <v>26.41</v>
      </c>
    </row>
    <row r="1540" spans="1:84" x14ac:dyDescent="0.3">
      <c r="A1540" t="s">
        <v>523</v>
      </c>
      <c r="B1540" t="s">
        <v>310</v>
      </c>
      <c r="C1540" t="s">
        <v>311</v>
      </c>
      <c r="D1540" t="s">
        <v>335</v>
      </c>
      <c r="E1540">
        <v>506927.87</v>
      </c>
      <c r="F1540">
        <v>491373.23</v>
      </c>
      <c r="G1540">
        <v>379184.17999999988</v>
      </c>
      <c r="H1540">
        <v>112189.05</v>
      </c>
      <c r="I1540">
        <v>13972.12</v>
      </c>
      <c r="J1540">
        <v>1582.52</v>
      </c>
      <c r="K1540">
        <v>490360.23</v>
      </c>
      <c r="L1540">
        <v>476388.11</v>
      </c>
      <c r="M1540">
        <v>367585.12999999989</v>
      </c>
      <c r="N1540">
        <v>108802.98</v>
      </c>
      <c r="O1540">
        <v>13972.12</v>
      </c>
      <c r="P1540">
        <v>381557.24999999988</v>
      </c>
      <c r="Q1540">
        <v>7372.630000000001</v>
      </c>
      <c r="S1540">
        <v>6943.2400000000007</v>
      </c>
      <c r="T1540">
        <v>429.39</v>
      </c>
      <c r="U1540">
        <v>7612.4900000000007</v>
      </c>
      <c r="V1540">
        <v>4655.8100000000004</v>
      </c>
      <c r="W1540">
        <v>2956.68</v>
      </c>
      <c r="X1540">
        <v>7612.4900000000007</v>
      </c>
      <c r="Y1540">
        <v>7612.4900000000007</v>
      </c>
      <c r="Z1540">
        <v>4655.8100000000004</v>
      </c>
      <c r="AA1540">
        <v>2956.68</v>
      </c>
      <c r="AB1540">
        <v>1582.52</v>
      </c>
      <c r="AC1540">
        <v>28727.91</v>
      </c>
      <c r="AD1540">
        <v>30720.67</v>
      </c>
      <c r="AE1540">
        <v>30873.31</v>
      </c>
      <c r="AF1540">
        <v>55641.97</v>
      </c>
      <c r="AG1540">
        <v>3598.36</v>
      </c>
      <c r="AH1540">
        <v>30165.07</v>
      </c>
      <c r="AI1540">
        <v>23051.29</v>
      </c>
      <c r="AJ1540">
        <v>59644.800000000003</v>
      </c>
      <c r="AK1540">
        <v>15377.02</v>
      </c>
      <c r="AL1540">
        <v>128822.99</v>
      </c>
      <c r="AM1540">
        <v>10495.45</v>
      </c>
      <c r="AN1540">
        <v>13972.12</v>
      </c>
      <c r="AO1540">
        <v>22129.15</v>
      </c>
      <c r="AQ1540">
        <v>744.92</v>
      </c>
      <c r="AR1540">
        <v>968.17</v>
      </c>
      <c r="AS1540">
        <v>13823.32</v>
      </c>
      <c r="AT1540">
        <v>3439.55</v>
      </c>
      <c r="AU1540">
        <v>3344.76</v>
      </c>
      <c r="AV1540">
        <v>968.29</v>
      </c>
      <c r="AW1540">
        <v>581.99</v>
      </c>
      <c r="AX1540">
        <v>2422.67</v>
      </c>
      <c r="AY1540">
        <v>909.62</v>
      </c>
      <c r="AZ1540">
        <v>867.63</v>
      </c>
      <c r="BA1540">
        <v>751.94</v>
      </c>
      <c r="BB1540">
        <v>2233.27</v>
      </c>
      <c r="BC1540">
        <v>404.8</v>
      </c>
      <c r="BE1540">
        <v>6202.76</v>
      </c>
      <c r="BF1540">
        <v>420.33</v>
      </c>
      <c r="BG1540">
        <v>429.39</v>
      </c>
      <c r="BH1540">
        <v>240.47</v>
      </c>
      <c r="BI1540">
        <v>79.680000000000007</v>
      </c>
      <c r="BK1540">
        <v>1780.48</v>
      </c>
      <c r="BL1540">
        <v>1026.58</v>
      </c>
      <c r="BM1540">
        <v>1644.32</v>
      </c>
      <c r="BO1540">
        <v>115.5</v>
      </c>
      <c r="BP1540">
        <v>130.93</v>
      </c>
      <c r="BQ1540">
        <v>215.16</v>
      </c>
      <c r="BR1540">
        <v>275.79000000000002</v>
      </c>
      <c r="BS1540">
        <v>1151.9000000000001</v>
      </c>
      <c r="BT1540">
        <v>242.07</v>
      </c>
      <c r="BU1540">
        <v>133.59</v>
      </c>
      <c r="BV1540">
        <v>411.7</v>
      </c>
      <c r="BW1540">
        <v>78.19</v>
      </c>
      <c r="BX1540">
        <v>326.57</v>
      </c>
      <c r="BY1540">
        <v>632.47</v>
      </c>
      <c r="BZ1540">
        <v>1650.51</v>
      </c>
      <c r="CA1540">
        <v>3249.37</v>
      </c>
      <c r="CB1540">
        <v>755.7</v>
      </c>
      <c r="CC1540">
        <v>190.04</v>
      </c>
      <c r="CD1540">
        <v>7372.630000000001</v>
      </c>
      <c r="CE1540">
        <v>779.31</v>
      </c>
      <c r="CF1540">
        <v>84.02</v>
      </c>
    </row>
    <row r="1541" spans="1:84" x14ac:dyDescent="0.3">
      <c r="A1541" t="s">
        <v>523</v>
      </c>
      <c r="B1541" t="s">
        <v>310</v>
      </c>
      <c r="C1541" t="s">
        <v>311</v>
      </c>
      <c r="D1541" t="s">
        <v>336</v>
      </c>
      <c r="E1541">
        <v>2140481.189999999</v>
      </c>
      <c r="F1541">
        <v>2053454.55</v>
      </c>
      <c r="G1541">
        <v>1538217.77</v>
      </c>
      <c r="H1541">
        <v>515236.78</v>
      </c>
      <c r="I1541">
        <v>58707.24</v>
      </c>
      <c r="J1541">
        <v>28319.4</v>
      </c>
      <c r="K1541">
        <v>2058284.92</v>
      </c>
      <c r="L1541">
        <v>1999577.68</v>
      </c>
      <c r="M1541">
        <v>1491598.23</v>
      </c>
      <c r="N1541">
        <v>507979.45</v>
      </c>
      <c r="O1541">
        <v>58707.24</v>
      </c>
      <c r="P1541">
        <v>1550305.47</v>
      </c>
      <c r="Q1541">
        <v>20847.150000000001</v>
      </c>
      <c r="S1541">
        <v>20287.3</v>
      </c>
      <c r="T1541">
        <v>559.85</v>
      </c>
      <c r="U1541">
        <v>33029.72</v>
      </c>
      <c r="V1541">
        <v>26332.240000000002</v>
      </c>
      <c r="W1541">
        <v>6697.48</v>
      </c>
      <c r="X1541">
        <v>33029.72</v>
      </c>
      <c r="Y1541">
        <v>33029.72</v>
      </c>
      <c r="Z1541">
        <v>26332.240000000002</v>
      </c>
      <c r="AA1541">
        <v>6697.48</v>
      </c>
      <c r="AB1541">
        <v>28319.4</v>
      </c>
      <c r="AC1541">
        <v>202585.4</v>
      </c>
      <c r="AD1541">
        <v>87600.9</v>
      </c>
      <c r="AE1541">
        <v>54498.66</v>
      </c>
      <c r="AF1541">
        <v>453985.18</v>
      </c>
      <c r="AG1541">
        <v>18496.330000000002</v>
      </c>
      <c r="AH1541">
        <v>43502.91</v>
      </c>
      <c r="AI1541">
        <v>235512.42</v>
      </c>
      <c r="AJ1541">
        <v>129524.07</v>
      </c>
      <c r="AK1541">
        <v>52376.18</v>
      </c>
      <c r="AL1541">
        <v>465764.55</v>
      </c>
      <c r="AM1541">
        <v>110224.45</v>
      </c>
      <c r="AN1541">
        <v>58707.24</v>
      </c>
      <c r="AO1541">
        <v>48823.65</v>
      </c>
      <c r="AQ1541">
        <v>4263.74</v>
      </c>
      <c r="AR1541">
        <v>3999.6</v>
      </c>
      <c r="AS1541">
        <v>3394.31</v>
      </c>
      <c r="AT1541">
        <v>7173.38</v>
      </c>
      <c r="AU1541">
        <v>17663.73</v>
      </c>
      <c r="AV1541">
        <v>7051.17</v>
      </c>
      <c r="AW1541">
        <v>3510.02</v>
      </c>
      <c r="AX1541">
        <v>19391.02</v>
      </c>
      <c r="AY1541">
        <v>6001.68</v>
      </c>
      <c r="AZ1541">
        <v>4796.83</v>
      </c>
      <c r="BA1541">
        <v>5303.93</v>
      </c>
      <c r="BB1541">
        <v>1307.56</v>
      </c>
      <c r="BC1541">
        <v>857.96</v>
      </c>
      <c r="BE1541">
        <v>19962.28</v>
      </c>
      <c r="BF1541">
        <v>294.55</v>
      </c>
      <c r="BG1541">
        <v>559.85</v>
      </c>
      <c r="BH1541">
        <v>30.47</v>
      </c>
      <c r="BI1541">
        <v>0</v>
      </c>
      <c r="BK1541">
        <v>11712.92</v>
      </c>
      <c r="BL1541">
        <v>708.05</v>
      </c>
      <c r="BM1541">
        <v>4529.72</v>
      </c>
      <c r="BO1541">
        <v>106.73</v>
      </c>
      <c r="BP1541">
        <v>811</v>
      </c>
      <c r="BQ1541">
        <v>332.77</v>
      </c>
      <c r="BR1541">
        <v>5359.81</v>
      </c>
      <c r="BS1541">
        <v>4506.2700000000004</v>
      </c>
      <c r="BT1541">
        <v>256.18</v>
      </c>
      <c r="BU1541">
        <v>4384.1499999999996</v>
      </c>
      <c r="BV1541">
        <v>12300.24</v>
      </c>
      <c r="BW1541">
        <v>2103.09</v>
      </c>
      <c r="BX1541">
        <v>4596.78</v>
      </c>
      <c r="BY1541">
        <v>4935.1400000000003</v>
      </c>
      <c r="BZ1541">
        <v>331.2</v>
      </c>
      <c r="CA1541">
        <v>4415.79</v>
      </c>
      <c r="CB1541">
        <v>4297.83</v>
      </c>
      <c r="CC1541">
        <v>83.21</v>
      </c>
      <c r="CD1541">
        <v>20847.150000000001</v>
      </c>
      <c r="CE1541">
        <v>7221.06</v>
      </c>
      <c r="CF1541">
        <v>325.23</v>
      </c>
    </row>
    <row r="1542" spans="1:84" x14ac:dyDescent="0.3">
      <c r="A1542" t="s">
        <v>523</v>
      </c>
      <c r="B1542" t="s">
        <v>310</v>
      </c>
      <c r="C1542" t="s">
        <v>311</v>
      </c>
      <c r="D1542" t="s">
        <v>337</v>
      </c>
      <c r="E1542">
        <v>1271201.0900000001</v>
      </c>
      <c r="F1542">
        <v>1251852.9900000009</v>
      </c>
      <c r="G1542">
        <v>780399.36000000022</v>
      </c>
      <c r="H1542">
        <v>471453.63000000012</v>
      </c>
      <c r="I1542">
        <v>11705.94</v>
      </c>
      <c r="J1542">
        <v>7642.16</v>
      </c>
      <c r="K1542">
        <v>1228470.26</v>
      </c>
      <c r="L1542">
        <v>1216764.320000001</v>
      </c>
      <c r="M1542">
        <v>752669.61000000022</v>
      </c>
      <c r="N1542">
        <v>464094.71</v>
      </c>
      <c r="O1542">
        <v>11705.94</v>
      </c>
      <c r="P1542">
        <v>764375.55000000016</v>
      </c>
      <c r="Q1542">
        <v>5644.91</v>
      </c>
      <c r="S1542">
        <v>5590.88</v>
      </c>
      <c r="T1542">
        <v>54.03</v>
      </c>
      <c r="U1542">
        <v>29443.759999999998</v>
      </c>
      <c r="V1542">
        <v>22138.87</v>
      </c>
      <c r="W1542">
        <v>7304.8899999999994</v>
      </c>
      <c r="X1542">
        <v>29443.759999999998</v>
      </c>
      <c r="Y1542">
        <v>29443.759999999998</v>
      </c>
      <c r="Z1542">
        <v>22138.87</v>
      </c>
      <c r="AA1542">
        <v>7304.8899999999994</v>
      </c>
      <c r="AB1542">
        <v>7642.16</v>
      </c>
      <c r="AC1542">
        <v>78908.25</v>
      </c>
      <c r="AD1542">
        <v>31135.49</v>
      </c>
      <c r="AE1542">
        <v>93301.93</v>
      </c>
      <c r="AF1542">
        <v>360882.33</v>
      </c>
      <c r="AG1542">
        <v>3870.16</v>
      </c>
      <c r="AH1542">
        <v>19673.36</v>
      </c>
      <c r="AI1542">
        <v>110709.39</v>
      </c>
      <c r="AJ1542">
        <v>42245.33</v>
      </c>
      <c r="AK1542">
        <v>21965.79</v>
      </c>
      <c r="AL1542">
        <v>122335.38</v>
      </c>
      <c r="AM1542">
        <v>111568.84</v>
      </c>
      <c r="AN1542">
        <v>11705.94</v>
      </c>
      <c r="AO1542">
        <v>31473.16</v>
      </c>
      <c r="AQ1542">
        <v>8019.75</v>
      </c>
      <c r="AR1542">
        <v>10963.04</v>
      </c>
      <c r="AS1542">
        <v>19348.490000000002</v>
      </c>
      <c r="AT1542">
        <v>1169.68</v>
      </c>
      <c r="AU1542">
        <v>95584.08</v>
      </c>
      <c r="AV1542">
        <v>4850.22</v>
      </c>
      <c r="AW1542">
        <v>352.26</v>
      </c>
      <c r="AX1542">
        <v>24474.34</v>
      </c>
      <c r="AY1542">
        <v>3370.62</v>
      </c>
      <c r="AZ1542">
        <v>706.31</v>
      </c>
      <c r="BA1542">
        <v>6067.19</v>
      </c>
      <c r="BB1542">
        <v>49.11</v>
      </c>
      <c r="BC1542">
        <v>3233.54</v>
      </c>
      <c r="BE1542">
        <v>5380.84</v>
      </c>
      <c r="BF1542">
        <v>74.89</v>
      </c>
      <c r="BG1542">
        <v>54.03</v>
      </c>
      <c r="BH1542">
        <v>134.86000000000001</v>
      </c>
      <c r="BI1542">
        <v>0.28999999999999998</v>
      </c>
      <c r="BK1542">
        <v>18164.07</v>
      </c>
      <c r="BL1542">
        <v>131.09</v>
      </c>
      <c r="BM1542">
        <v>379.02</v>
      </c>
      <c r="BO1542">
        <v>45.99</v>
      </c>
      <c r="BP1542">
        <v>4048.23</v>
      </c>
      <c r="BQ1542">
        <v>0.25</v>
      </c>
      <c r="BR1542">
        <v>450.61</v>
      </c>
      <c r="BS1542">
        <v>659.34</v>
      </c>
      <c r="BT1542">
        <v>10.45</v>
      </c>
      <c r="BU1542">
        <v>2342.39</v>
      </c>
      <c r="BV1542">
        <v>1565.57</v>
      </c>
      <c r="BW1542">
        <v>498.06</v>
      </c>
      <c r="BX1542">
        <v>537.66</v>
      </c>
      <c r="BY1542">
        <v>2698.48</v>
      </c>
      <c r="BZ1542">
        <v>13.28</v>
      </c>
      <c r="CA1542">
        <v>779.11</v>
      </c>
      <c r="CB1542">
        <v>3099.18</v>
      </c>
      <c r="CC1542">
        <v>2455.5300000000002</v>
      </c>
      <c r="CD1542">
        <v>5644.91</v>
      </c>
      <c r="CE1542">
        <v>9713.89</v>
      </c>
      <c r="CF1542">
        <v>0</v>
      </c>
    </row>
    <row r="1543" spans="1:84" x14ac:dyDescent="0.3">
      <c r="A1543" t="s">
        <v>523</v>
      </c>
      <c r="B1543" t="s">
        <v>310</v>
      </c>
      <c r="C1543" t="s">
        <v>311</v>
      </c>
      <c r="D1543" t="s">
        <v>338</v>
      </c>
      <c r="E1543">
        <v>151898.93000000011</v>
      </c>
      <c r="F1543">
        <v>142940.54999999999</v>
      </c>
      <c r="G1543">
        <v>119879.06</v>
      </c>
      <c r="H1543">
        <v>23061.49</v>
      </c>
      <c r="I1543">
        <v>7466.9</v>
      </c>
      <c r="J1543">
        <v>1491.48</v>
      </c>
      <c r="K1543">
        <v>147938.56</v>
      </c>
      <c r="L1543">
        <v>140471.66</v>
      </c>
      <c r="M1543">
        <v>117578.46</v>
      </c>
      <c r="N1543">
        <v>22893.200000000001</v>
      </c>
      <c r="O1543">
        <v>7466.9</v>
      </c>
      <c r="P1543">
        <v>125045.36</v>
      </c>
      <c r="Q1543">
        <v>358.35</v>
      </c>
      <c r="S1543">
        <v>326.41000000000003</v>
      </c>
      <c r="T1543">
        <v>31.94</v>
      </c>
      <c r="U1543">
        <v>2110.54</v>
      </c>
      <c r="V1543">
        <v>1974.19</v>
      </c>
      <c r="W1543">
        <v>136.35</v>
      </c>
      <c r="X1543">
        <v>2110.54</v>
      </c>
      <c r="Y1543">
        <v>2110.54</v>
      </c>
      <c r="Z1543">
        <v>1974.19</v>
      </c>
      <c r="AA1543">
        <v>136.35</v>
      </c>
      <c r="AB1543">
        <v>1491.48</v>
      </c>
      <c r="AC1543">
        <v>8066.51</v>
      </c>
      <c r="AD1543">
        <v>4263.9399999999996</v>
      </c>
      <c r="AE1543">
        <v>1819.69</v>
      </c>
      <c r="AF1543">
        <v>46389.1</v>
      </c>
      <c r="AG1543">
        <v>745.4</v>
      </c>
      <c r="AH1543">
        <v>70.62</v>
      </c>
      <c r="AI1543">
        <v>12802.74</v>
      </c>
      <c r="AJ1543">
        <v>4173.8599999999997</v>
      </c>
      <c r="AK1543">
        <v>7625.83</v>
      </c>
      <c r="AL1543">
        <v>31912.55</v>
      </c>
      <c r="AM1543">
        <v>5942.12</v>
      </c>
      <c r="AN1543">
        <v>7466.9</v>
      </c>
      <c r="AO1543">
        <v>3212.68</v>
      </c>
      <c r="AQ1543">
        <v>2775.13</v>
      </c>
      <c r="AR1543">
        <v>553.29</v>
      </c>
      <c r="AS1543">
        <v>484.92</v>
      </c>
      <c r="AT1543">
        <v>859.13</v>
      </c>
      <c r="AU1543">
        <v>1087.95</v>
      </c>
      <c r="AV1543">
        <v>298.05</v>
      </c>
      <c r="AW1543">
        <v>127.98</v>
      </c>
      <c r="AX1543">
        <v>0.81</v>
      </c>
      <c r="AY1543">
        <v>5224.58</v>
      </c>
      <c r="AZ1543">
        <v>874.22</v>
      </c>
      <c r="BA1543">
        <v>84.81</v>
      </c>
      <c r="BB1543">
        <v>125.82</v>
      </c>
      <c r="BC1543">
        <v>1.08</v>
      </c>
      <c r="BE1543">
        <v>326.41000000000003</v>
      </c>
      <c r="BF1543">
        <v>0</v>
      </c>
      <c r="BG1543">
        <v>31.94</v>
      </c>
      <c r="BH1543">
        <v>0</v>
      </c>
      <c r="BI1543">
        <v>0</v>
      </c>
      <c r="BK1543">
        <v>1623.25</v>
      </c>
      <c r="BL1543">
        <v>0</v>
      </c>
      <c r="BM1543">
        <v>267.19</v>
      </c>
      <c r="BO1543">
        <v>9.61</v>
      </c>
      <c r="BP1543">
        <v>70.709999999999994</v>
      </c>
      <c r="BQ1543">
        <v>1.39</v>
      </c>
      <c r="BR1543">
        <v>0</v>
      </c>
      <c r="BS1543">
        <v>64.25</v>
      </c>
      <c r="BT1543">
        <v>0</v>
      </c>
      <c r="BU1543">
        <v>382</v>
      </c>
      <c r="BV1543">
        <v>55.16</v>
      </c>
      <c r="BW1543">
        <v>4.91</v>
      </c>
      <c r="BX1543">
        <v>156.27000000000001</v>
      </c>
      <c r="BY1543">
        <v>893.14</v>
      </c>
      <c r="BZ1543">
        <v>0</v>
      </c>
      <c r="CA1543">
        <v>736.17</v>
      </c>
      <c r="CB1543">
        <v>74.14</v>
      </c>
      <c r="CC1543">
        <v>0</v>
      </c>
      <c r="CD1543">
        <v>358.35</v>
      </c>
      <c r="CE1543">
        <v>212.68</v>
      </c>
      <c r="CF1543">
        <v>0</v>
      </c>
    </row>
    <row r="1544" spans="1:84" x14ac:dyDescent="0.3">
      <c r="A1544" t="s">
        <v>523</v>
      </c>
      <c r="B1544" t="s">
        <v>310</v>
      </c>
      <c r="C1544" t="s">
        <v>339</v>
      </c>
      <c r="E1544">
        <v>37444217.739999987</v>
      </c>
      <c r="F1544">
        <v>36381905.619999982</v>
      </c>
      <c r="G1544">
        <v>28396330.38000001</v>
      </c>
      <c r="H1544">
        <v>7985575.2400000002</v>
      </c>
      <c r="I1544">
        <v>806590.86</v>
      </c>
      <c r="J1544">
        <v>255721.26</v>
      </c>
      <c r="K1544">
        <v>35336282.04999999</v>
      </c>
      <c r="L1544">
        <v>34529691.189999983</v>
      </c>
      <c r="M1544">
        <v>26946420.350000001</v>
      </c>
      <c r="N1544">
        <v>7583270.8399999999</v>
      </c>
      <c r="O1544">
        <v>806590.86</v>
      </c>
      <c r="P1544">
        <v>27753011.210000001</v>
      </c>
      <c r="Q1544">
        <v>209437.92</v>
      </c>
      <c r="S1544">
        <v>209413.18</v>
      </c>
      <c r="T1544">
        <v>24.74</v>
      </c>
      <c r="U1544">
        <v>1642776.51</v>
      </c>
      <c r="V1544">
        <v>1240496.8500000001</v>
      </c>
      <c r="W1544">
        <v>402279.66</v>
      </c>
      <c r="X1544">
        <v>1642776.51</v>
      </c>
      <c r="Y1544">
        <v>1642776.51</v>
      </c>
      <c r="Z1544">
        <v>1240496.8500000001</v>
      </c>
      <c r="AA1544">
        <v>402279.66</v>
      </c>
      <c r="AB1544">
        <v>255721.26</v>
      </c>
      <c r="AC1544">
        <v>2838793.07</v>
      </c>
      <c r="AD1544">
        <v>973079.69</v>
      </c>
      <c r="AE1544">
        <v>989145.87</v>
      </c>
      <c r="AF1544">
        <v>9187892.8000000007</v>
      </c>
      <c r="AG1544">
        <v>20907.86</v>
      </c>
      <c r="AH1544">
        <v>230564.76</v>
      </c>
      <c r="AI1544">
        <v>3239952.94</v>
      </c>
      <c r="AJ1544">
        <v>1872020.11</v>
      </c>
      <c r="AK1544">
        <v>539244.19000000006</v>
      </c>
      <c r="AL1544">
        <v>9165466</v>
      </c>
      <c r="AM1544">
        <v>1668333.59</v>
      </c>
      <c r="AN1544">
        <v>806590.86</v>
      </c>
      <c r="AO1544">
        <v>443077.08</v>
      </c>
      <c r="AQ1544">
        <v>237055.87</v>
      </c>
      <c r="AR1544">
        <v>168093.67</v>
      </c>
      <c r="AS1544">
        <v>211036.89</v>
      </c>
      <c r="AT1544">
        <v>344374.39</v>
      </c>
      <c r="AU1544">
        <v>1103659.8600000001</v>
      </c>
      <c r="AV1544">
        <v>196718.33</v>
      </c>
      <c r="AW1544">
        <v>23709.7</v>
      </c>
      <c r="AX1544">
        <v>131660.25</v>
      </c>
      <c r="AY1544">
        <v>195604.91</v>
      </c>
      <c r="AZ1544">
        <v>160241.22</v>
      </c>
      <c r="BA1544">
        <v>379834.32</v>
      </c>
      <c r="BB1544">
        <v>115.62</v>
      </c>
      <c r="BC1544">
        <v>70519.98</v>
      </c>
      <c r="BE1544">
        <v>1776.26</v>
      </c>
      <c r="BF1544">
        <v>207636.92</v>
      </c>
      <c r="BG1544">
        <v>24.74</v>
      </c>
      <c r="BH1544">
        <v>0</v>
      </c>
      <c r="BI1544">
        <v>0</v>
      </c>
      <c r="BK1544">
        <v>1132344.3899999999</v>
      </c>
      <c r="BL1544">
        <v>166594.31</v>
      </c>
      <c r="BM1544">
        <v>52622.34</v>
      </c>
      <c r="BO1544">
        <v>6656.21</v>
      </c>
      <c r="BP1544">
        <v>43026.62</v>
      </c>
      <c r="BQ1544">
        <v>5458.08</v>
      </c>
      <c r="BR1544">
        <v>34686.43</v>
      </c>
      <c r="BS1544">
        <v>185693.98</v>
      </c>
      <c r="BT1544">
        <v>0</v>
      </c>
      <c r="BU1544">
        <v>25960.83</v>
      </c>
      <c r="BV1544">
        <v>127234.89</v>
      </c>
      <c r="BW1544">
        <v>21594.84</v>
      </c>
      <c r="BX1544">
        <v>44448.99</v>
      </c>
      <c r="BY1544">
        <v>36481.71</v>
      </c>
      <c r="BZ1544">
        <v>2211.7600000000002</v>
      </c>
      <c r="CA1544">
        <v>68026.110000000015</v>
      </c>
      <c r="CB1544">
        <v>14187.48</v>
      </c>
      <c r="CC1544">
        <v>1506.67</v>
      </c>
      <c r="CD1544">
        <v>209437.92</v>
      </c>
      <c r="CE1544">
        <v>68350.350000000006</v>
      </c>
      <c r="CF1544">
        <v>0</v>
      </c>
    </row>
    <row r="1545" spans="1:84" x14ac:dyDescent="0.3">
      <c r="A1545" t="s">
        <v>523</v>
      </c>
      <c r="B1545" t="s">
        <v>310</v>
      </c>
      <c r="C1545" t="s">
        <v>339</v>
      </c>
      <c r="D1545" t="s">
        <v>340</v>
      </c>
      <c r="E1545">
        <v>32754809.66</v>
      </c>
      <c r="F1545">
        <v>31884099.91</v>
      </c>
      <c r="G1545">
        <v>24752633.5</v>
      </c>
      <c r="H1545">
        <v>7131466.4100000001</v>
      </c>
      <c r="I1545">
        <v>628999.56999999995</v>
      </c>
      <c r="J1545">
        <v>241710.18</v>
      </c>
      <c r="K1545">
        <v>31013105.75</v>
      </c>
      <c r="L1545">
        <v>30384106.18</v>
      </c>
      <c r="M1545">
        <v>23612677.73</v>
      </c>
      <c r="N1545">
        <v>6771428.4500000002</v>
      </c>
      <c r="O1545">
        <v>628999.56999999995</v>
      </c>
      <c r="P1545">
        <v>24241677.300000001</v>
      </c>
      <c r="Q1545">
        <v>24.74</v>
      </c>
      <c r="S1545">
        <v>0</v>
      </c>
      <c r="T1545">
        <v>24.74</v>
      </c>
      <c r="U1545">
        <v>1499968.99</v>
      </c>
      <c r="V1545">
        <v>1139955.77</v>
      </c>
      <c r="W1545">
        <v>360013.22</v>
      </c>
      <c r="X1545">
        <v>1499968.99</v>
      </c>
      <c r="Y1545">
        <v>1499968.99</v>
      </c>
      <c r="Z1545">
        <v>1139955.77</v>
      </c>
      <c r="AA1545">
        <v>360013.22</v>
      </c>
      <c r="AB1545">
        <v>241710.18</v>
      </c>
      <c r="AC1545">
        <v>2486753.23</v>
      </c>
      <c r="AD1545">
        <v>902395.41</v>
      </c>
      <c r="AE1545">
        <v>819335.45</v>
      </c>
      <c r="AF1545">
        <v>8085362.5700000003</v>
      </c>
      <c r="AG1545">
        <v>19429.47</v>
      </c>
      <c r="AH1545">
        <v>174709.29</v>
      </c>
      <c r="AI1545">
        <v>2955650.95</v>
      </c>
      <c r="AJ1545">
        <v>1556332.16</v>
      </c>
      <c r="AK1545">
        <v>478120.18</v>
      </c>
      <c r="AL1545">
        <v>7982522.3399999999</v>
      </c>
      <c r="AM1545">
        <v>1468308.16</v>
      </c>
      <c r="AN1545">
        <v>628999.56999999995</v>
      </c>
      <c r="AO1545">
        <v>415135.86</v>
      </c>
      <c r="AQ1545">
        <v>201181.53</v>
      </c>
      <c r="AR1545">
        <v>144043.31</v>
      </c>
      <c r="AS1545">
        <v>188798.84</v>
      </c>
      <c r="AT1545">
        <v>302342.78999999998</v>
      </c>
      <c r="AU1545">
        <v>1034692.93</v>
      </c>
      <c r="AV1545">
        <v>177921.66</v>
      </c>
      <c r="AW1545">
        <v>20785.88</v>
      </c>
      <c r="AX1545">
        <v>119053.16</v>
      </c>
      <c r="AY1545">
        <v>185242.71</v>
      </c>
      <c r="AZ1545">
        <v>149947.59</v>
      </c>
      <c r="BA1545">
        <v>332094.25</v>
      </c>
      <c r="BB1545">
        <v>115.62</v>
      </c>
      <c r="BC1545">
        <v>65495.94</v>
      </c>
      <c r="BE1545">
        <v>0</v>
      </c>
      <c r="BF1545">
        <v>0</v>
      </c>
      <c r="BG1545">
        <v>24.74</v>
      </c>
      <c r="BH1545">
        <v>0</v>
      </c>
      <c r="BI1545">
        <v>0</v>
      </c>
      <c r="BK1545">
        <v>1050483.94</v>
      </c>
      <c r="BL1545">
        <v>151316.65</v>
      </c>
      <c r="BM1545">
        <v>42062.27</v>
      </c>
      <c r="BO1545">
        <v>6381.07</v>
      </c>
      <c r="BP1545">
        <v>40666.800000000003</v>
      </c>
      <c r="BQ1545">
        <v>4711.55</v>
      </c>
      <c r="BR1545">
        <v>29605.9</v>
      </c>
      <c r="BS1545">
        <v>161962.67000000001</v>
      </c>
      <c r="BT1545">
        <v>0</v>
      </c>
      <c r="BU1545">
        <v>22107.77</v>
      </c>
      <c r="BV1545">
        <v>122988.07</v>
      </c>
      <c r="BW1545">
        <v>19971.52</v>
      </c>
      <c r="BX1545">
        <v>42110.54</v>
      </c>
      <c r="BY1545">
        <v>34532.28</v>
      </c>
      <c r="BZ1545">
        <v>2211.7600000000002</v>
      </c>
      <c r="CA1545">
        <v>57538.32</v>
      </c>
      <c r="CB1545">
        <v>11422.59</v>
      </c>
      <c r="CC1545">
        <v>1355.55</v>
      </c>
      <c r="CD1545">
        <v>24.74</v>
      </c>
      <c r="CE1545">
        <v>58584.82</v>
      </c>
      <c r="CF1545">
        <v>0</v>
      </c>
    </row>
    <row r="1546" spans="1:84" x14ac:dyDescent="0.3">
      <c r="A1546" t="s">
        <v>523</v>
      </c>
      <c r="B1546" t="s">
        <v>310</v>
      </c>
      <c r="C1546" t="s">
        <v>339</v>
      </c>
      <c r="D1546" t="s">
        <v>341</v>
      </c>
      <c r="E1546">
        <v>808980.5199999999</v>
      </c>
      <c r="F1546">
        <v>808980.51999999979</v>
      </c>
      <c r="G1546">
        <v>733007.14999999991</v>
      </c>
      <c r="H1546">
        <v>75973.37</v>
      </c>
      <c r="I1546">
        <v>0</v>
      </c>
      <c r="J1546">
        <v>0</v>
      </c>
      <c r="K1546">
        <v>808642.00999999989</v>
      </c>
      <c r="L1546">
        <v>808642.00999999989</v>
      </c>
      <c r="M1546">
        <v>732668.64</v>
      </c>
      <c r="N1546">
        <v>75973.37</v>
      </c>
      <c r="O1546">
        <v>0</v>
      </c>
      <c r="P1546">
        <v>732668.64</v>
      </c>
      <c r="Q1546">
        <v>0</v>
      </c>
      <c r="S1546">
        <v>0</v>
      </c>
      <c r="T1546">
        <v>0</v>
      </c>
      <c r="U1546">
        <v>338.51</v>
      </c>
      <c r="V1546">
        <v>338.51</v>
      </c>
      <c r="W1546">
        <v>0</v>
      </c>
      <c r="X1546">
        <v>338.51</v>
      </c>
      <c r="Y1546">
        <v>338.51</v>
      </c>
      <c r="Z1546">
        <v>338.51</v>
      </c>
      <c r="AA1546">
        <v>0</v>
      </c>
      <c r="AB1546">
        <v>0</v>
      </c>
      <c r="AC1546">
        <v>22871.08</v>
      </c>
      <c r="AD1546">
        <v>2899.5</v>
      </c>
      <c r="AE1546">
        <v>34384.019999999997</v>
      </c>
      <c r="AF1546">
        <v>236379.76</v>
      </c>
      <c r="AG1546">
        <v>0</v>
      </c>
      <c r="AH1546">
        <v>0</v>
      </c>
      <c r="AI1546">
        <v>25830.85</v>
      </c>
      <c r="AJ1546">
        <v>107008.51</v>
      </c>
      <c r="AK1546">
        <v>668.33</v>
      </c>
      <c r="AL1546">
        <v>358332.65</v>
      </c>
      <c r="AM1546">
        <v>15758.31</v>
      </c>
      <c r="AN1546">
        <v>0</v>
      </c>
      <c r="AO1546">
        <v>262.61</v>
      </c>
      <c r="AQ1546">
        <v>0</v>
      </c>
      <c r="AR1546">
        <v>0</v>
      </c>
      <c r="AS1546">
        <v>0</v>
      </c>
      <c r="AT1546">
        <v>3540.47</v>
      </c>
      <c r="AU1546">
        <v>0</v>
      </c>
      <c r="AV1546">
        <v>0.19</v>
      </c>
      <c r="AW1546">
        <v>0</v>
      </c>
      <c r="AX1546">
        <v>0</v>
      </c>
      <c r="AY1546">
        <v>0</v>
      </c>
      <c r="AZ1546">
        <v>0</v>
      </c>
      <c r="BA1546">
        <v>607.11</v>
      </c>
      <c r="BB1546">
        <v>0</v>
      </c>
      <c r="BC1546">
        <v>0</v>
      </c>
      <c r="BE1546">
        <v>0</v>
      </c>
      <c r="BF1546">
        <v>0</v>
      </c>
      <c r="BG1546">
        <v>0</v>
      </c>
      <c r="BH1546">
        <v>0</v>
      </c>
      <c r="BI1546">
        <v>0</v>
      </c>
      <c r="BK1546">
        <v>0</v>
      </c>
      <c r="BL1546">
        <v>0</v>
      </c>
      <c r="BM1546">
        <v>172.69</v>
      </c>
      <c r="BO1546">
        <v>0</v>
      </c>
      <c r="BP1546">
        <v>0</v>
      </c>
      <c r="BQ1546">
        <v>0</v>
      </c>
      <c r="BR1546">
        <v>0</v>
      </c>
      <c r="BS1546">
        <v>0</v>
      </c>
      <c r="BT1546">
        <v>0</v>
      </c>
      <c r="BU1546">
        <v>0</v>
      </c>
      <c r="BV1546">
        <v>0</v>
      </c>
      <c r="BW1546">
        <v>0</v>
      </c>
      <c r="BX1546">
        <v>0</v>
      </c>
      <c r="BY1546">
        <v>0</v>
      </c>
      <c r="BZ1546">
        <v>0</v>
      </c>
      <c r="CA1546">
        <v>98.62</v>
      </c>
      <c r="CB1546">
        <v>165.82</v>
      </c>
      <c r="CC1546">
        <v>0</v>
      </c>
      <c r="CD1546">
        <v>0</v>
      </c>
      <c r="CE1546">
        <v>0</v>
      </c>
      <c r="CF1546">
        <v>0</v>
      </c>
    </row>
    <row r="1547" spans="1:84" x14ac:dyDescent="0.3">
      <c r="A1547" t="s">
        <v>523</v>
      </c>
      <c r="B1547" t="s">
        <v>310</v>
      </c>
      <c r="C1547" t="s">
        <v>339</v>
      </c>
      <c r="D1547" t="s">
        <v>342</v>
      </c>
      <c r="E1547">
        <v>171.51</v>
      </c>
      <c r="F1547">
        <v>171.51</v>
      </c>
      <c r="G1547">
        <v>171.51</v>
      </c>
      <c r="H1547">
        <v>0</v>
      </c>
      <c r="I1547">
        <v>0</v>
      </c>
      <c r="J1547">
        <v>0</v>
      </c>
      <c r="K1547">
        <v>169.99</v>
      </c>
      <c r="L1547">
        <v>169.99</v>
      </c>
      <c r="M1547">
        <v>169.99</v>
      </c>
      <c r="N1547">
        <v>0</v>
      </c>
      <c r="O1547">
        <v>0</v>
      </c>
      <c r="P1547">
        <v>169.99</v>
      </c>
      <c r="Q1547">
        <v>0</v>
      </c>
      <c r="S1547">
        <v>0</v>
      </c>
      <c r="T1547">
        <v>0</v>
      </c>
      <c r="U1547">
        <v>1.52</v>
      </c>
      <c r="V1547">
        <v>1.52</v>
      </c>
      <c r="W1547">
        <v>0</v>
      </c>
      <c r="X1547">
        <v>1.52</v>
      </c>
      <c r="Y1547">
        <v>1.52</v>
      </c>
      <c r="Z1547">
        <v>1.52</v>
      </c>
      <c r="AA1547">
        <v>0</v>
      </c>
      <c r="AB1547">
        <v>0</v>
      </c>
      <c r="AC1547">
        <v>0</v>
      </c>
      <c r="AD1547">
        <v>0</v>
      </c>
      <c r="AE1547">
        <v>0</v>
      </c>
      <c r="AF1547">
        <v>0</v>
      </c>
      <c r="AG1547">
        <v>0</v>
      </c>
      <c r="AH1547">
        <v>0</v>
      </c>
      <c r="AI1547">
        <v>0</v>
      </c>
      <c r="AJ1547">
        <v>169.99</v>
      </c>
      <c r="AK1547">
        <v>0</v>
      </c>
      <c r="AL1547">
        <v>0</v>
      </c>
      <c r="AM1547">
        <v>0</v>
      </c>
      <c r="AN1547">
        <v>0</v>
      </c>
      <c r="AO1547">
        <v>0</v>
      </c>
      <c r="AQ1547">
        <v>0</v>
      </c>
      <c r="AR1547">
        <v>0</v>
      </c>
      <c r="AS1547">
        <v>0</v>
      </c>
      <c r="AT1547">
        <v>0</v>
      </c>
      <c r="AU1547">
        <v>0</v>
      </c>
      <c r="AV1547">
        <v>0</v>
      </c>
      <c r="AW1547">
        <v>0</v>
      </c>
      <c r="AX1547">
        <v>0</v>
      </c>
      <c r="AY1547">
        <v>0</v>
      </c>
      <c r="AZ1547">
        <v>0</v>
      </c>
      <c r="BA1547">
        <v>0</v>
      </c>
      <c r="BB1547">
        <v>0</v>
      </c>
      <c r="BC1547">
        <v>0</v>
      </c>
      <c r="BE1547">
        <v>0</v>
      </c>
      <c r="BF1547">
        <v>0</v>
      </c>
      <c r="BG1547">
        <v>0</v>
      </c>
      <c r="BH1547">
        <v>0</v>
      </c>
      <c r="BI1547">
        <v>0</v>
      </c>
      <c r="BK1547">
        <v>0</v>
      </c>
      <c r="BL1547">
        <v>0</v>
      </c>
      <c r="BM1547">
        <v>0</v>
      </c>
      <c r="BO1547">
        <v>0</v>
      </c>
      <c r="BP1547">
        <v>0</v>
      </c>
      <c r="BQ1547">
        <v>0</v>
      </c>
      <c r="BR1547">
        <v>1.52</v>
      </c>
      <c r="BS1547">
        <v>0</v>
      </c>
      <c r="BT1547">
        <v>0</v>
      </c>
      <c r="BU1547">
        <v>0</v>
      </c>
      <c r="BV1547">
        <v>0</v>
      </c>
      <c r="BW1547">
        <v>0</v>
      </c>
      <c r="BX1547">
        <v>0</v>
      </c>
      <c r="BY1547">
        <v>0</v>
      </c>
      <c r="BZ1547">
        <v>0</v>
      </c>
      <c r="CA1547">
        <v>0</v>
      </c>
      <c r="CB1547">
        <v>0</v>
      </c>
      <c r="CC1547">
        <v>0</v>
      </c>
      <c r="CD1547">
        <v>0</v>
      </c>
      <c r="CE1547">
        <v>0</v>
      </c>
      <c r="CF1547">
        <v>0</v>
      </c>
    </row>
    <row r="1548" spans="1:84" x14ac:dyDescent="0.3">
      <c r="A1548" t="s">
        <v>523</v>
      </c>
      <c r="B1548" t="s">
        <v>310</v>
      </c>
      <c r="C1548" t="s">
        <v>339</v>
      </c>
      <c r="D1548" t="s">
        <v>156</v>
      </c>
      <c r="E1548">
        <v>3165742.790000001</v>
      </c>
      <c r="F1548">
        <v>2976306.89</v>
      </c>
      <c r="G1548">
        <v>2297145.75</v>
      </c>
      <c r="H1548">
        <v>679161.13999999978</v>
      </c>
      <c r="I1548">
        <v>175496.15</v>
      </c>
      <c r="J1548">
        <v>13939.75</v>
      </c>
      <c r="K1548">
        <v>3016096.580000001</v>
      </c>
      <c r="L1548">
        <v>2840600.4300000011</v>
      </c>
      <c r="M1548">
        <v>2197924.350000001</v>
      </c>
      <c r="N1548">
        <v>642676.07999999996</v>
      </c>
      <c r="O1548">
        <v>175496.15</v>
      </c>
      <c r="P1548">
        <v>2373420.5</v>
      </c>
      <c r="Q1548">
        <v>3102.33</v>
      </c>
      <c r="S1548">
        <v>3102.33</v>
      </c>
      <c r="T1548">
        <v>0</v>
      </c>
      <c r="U1548">
        <v>132604.13</v>
      </c>
      <c r="V1548">
        <v>96119.07</v>
      </c>
      <c r="W1548">
        <v>36485.06</v>
      </c>
      <c r="X1548">
        <v>132604.13</v>
      </c>
      <c r="Y1548">
        <v>132604.13</v>
      </c>
      <c r="Z1548">
        <v>96119.07</v>
      </c>
      <c r="AA1548">
        <v>36485.06</v>
      </c>
      <c r="AB1548">
        <v>13939.75</v>
      </c>
      <c r="AC1548">
        <v>302415.63</v>
      </c>
      <c r="AD1548">
        <v>61181.31</v>
      </c>
      <c r="AE1548">
        <v>116639.53</v>
      </c>
      <c r="AF1548">
        <v>704209.47</v>
      </c>
      <c r="AG1548">
        <v>1478.39</v>
      </c>
      <c r="AH1548">
        <v>44962.99</v>
      </c>
      <c r="AI1548">
        <v>229232.89</v>
      </c>
      <c r="AJ1548">
        <v>167783.76</v>
      </c>
      <c r="AK1548">
        <v>57945.79</v>
      </c>
      <c r="AL1548">
        <v>679387.43</v>
      </c>
      <c r="AM1548">
        <v>155742.12</v>
      </c>
      <c r="AN1548">
        <v>175496.15</v>
      </c>
      <c r="AO1548">
        <v>26258.07</v>
      </c>
      <c r="AQ1548">
        <v>34319.919999999998</v>
      </c>
      <c r="AR1548">
        <v>19289.87</v>
      </c>
      <c r="AS1548">
        <v>21696.59</v>
      </c>
      <c r="AT1548">
        <v>32706.66</v>
      </c>
      <c r="AU1548">
        <v>63306.71</v>
      </c>
      <c r="AV1548">
        <v>18706.349999999999</v>
      </c>
      <c r="AW1548">
        <v>2563.56</v>
      </c>
      <c r="AX1548">
        <v>12607.1</v>
      </c>
      <c r="AY1548">
        <v>10362.200000000001</v>
      </c>
      <c r="AZ1548">
        <v>10293.629999999999</v>
      </c>
      <c r="BA1548">
        <v>43577.2</v>
      </c>
      <c r="BB1548">
        <v>0</v>
      </c>
      <c r="BC1548">
        <v>4961.45</v>
      </c>
      <c r="BE1548">
        <v>1776.26</v>
      </c>
      <c r="BF1548">
        <v>1326.07</v>
      </c>
      <c r="BG1548">
        <v>0</v>
      </c>
      <c r="BH1548">
        <v>0</v>
      </c>
      <c r="BI1548">
        <v>0</v>
      </c>
      <c r="BK1548">
        <v>81857.210000000006</v>
      </c>
      <c r="BL1548">
        <v>11524.44</v>
      </c>
      <c r="BM1548">
        <v>7807.85</v>
      </c>
      <c r="BO1548">
        <v>264.58</v>
      </c>
      <c r="BP1548">
        <v>2359.8200000000002</v>
      </c>
      <c r="BQ1548">
        <v>668.09</v>
      </c>
      <c r="BR1548">
        <v>4823.34</v>
      </c>
      <c r="BS1548">
        <v>21781.59</v>
      </c>
      <c r="BT1548">
        <v>0</v>
      </c>
      <c r="BU1548">
        <v>3853.07</v>
      </c>
      <c r="BV1548">
        <v>4246.8100000000004</v>
      </c>
      <c r="BW1548">
        <v>1623.32</v>
      </c>
      <c r="BX1548">
        <v>2338.2199999999998</v>
      </c>
      <c r="BY1548">
        <v>1878.33</v>
      </c>
      <c r="BZ1548">
        <v>0</v>
      </c>
      <c r="CA1548">
        <v>9496.6</v>
      </c>
      <c r="CB1548">
        <v>1366.09</v>
      </c>
      <c r="CC1548">
        <v>151.12</v>
      </c>
      <c r="CD1548">
        <v>3102.33</v>
      </c>
      <c r="CE1548">
        <v>9475.2099999999991</v>
      </c>
      <c r="CF1548">
        <v>0</v>
      </c>
    </row>
    <row r="1549" spans="1:84" x14ac:dyDescent="0.3">
      <c r="A1549" t="s">
        <v>523</v>
      </c>
      <c r="B1549" t="s">
        <v>310</v>
      </c>
      <c r="C1549" t="s">
        <v>339</v>
      </c>
      <c r="D1549" t="s">
        <v>343</v>
      </c>
      <c r="E1549">
        <v>289424.64000000001</v>
      </c>
      <c r="F1549">
        <v>287320.95</v>
      </c>
      <c r="G1549">
        <v>231821.41000000009</v>
      </c>
      <c r="H1549">
        <v>55499.54</v>
      </c>
      <c r="I1549">
        <v>2053.23</v>
      </c>
      <c r="J1549">
        <v>50.46</v>
      </c>
      <c r="K1549">
        <v>279514.06</v>
      </c>
      <c r="L1549">
        <v>277460.83</v>
      </c>
      <c r="M1549">
        <v>227742.67</v>
      </c>
      <c r="N1549">
        <v>49718.16</v>
      </c>
      <c r="O1549">
        <v>2053.23</v>
      </c>
      <c r="P1549">
        <v>229795.90000000011</v>
      </c>
      <c r="Q1549">
        <v>0</v>
      </c>
      <c r="S1549">
        <v>0</v>
      </c>
      <c r="T1549">
        <v>0</v>
      </c>
      <c r="U1549">
        <v>9860.119999999999</v>
      </c>
      <c r="V1549">
        <v>4078.74</v>
      </c>
      <c r="W1549">
        <v>5781.38</v>
      </c>
      <c r="X1549">
        <v>9860.119999999999</v>
      </c>
      <c r="Y1549">
        <v>9860.119999999999</v>
      </c>
      <c r="Z1549">
        <v>4078.74</v>
      </c>
      <c r="AA1549">
        <v>5781.38</v>
      </c>
      <c r="AB1549">
        <v>50.46</v>
      </c>
      <c r="AC1549">
        <v>17164.54</v>
      </c>
      <c r="AD1549">
        <v>0</v>
      </c>
      <c r="AE1549">
        <v>17959.689999999999</v>
      </c>
      <c r="AF1549">
        <v>94722.47</v>
      </c>
      <c r="AG1549">
        <v>0</v>
      </c>
      <c r="AH1549">
        <v>10177.74</v>
      </c>
      <c r="AI1549">
        <v>15606.05</v>
      </c>
      <c r="AJ1549">
        <v>0</v>
      </c>
      <c r="AK1549">
        <v>859.73</v>
      </c>
      <c r="AL1549">
        <v>108349.08</v>
      </c>
      <c r="AM1549">
        <v>5884.55</v>
      </c>
      <c r="AN1549">
        <v>2053.23</v>
      </c>
      <c r="AO1549">
        <v>120.95</v>
      </c>
      <c r="AQ1549">
        <v>0</v>
      </c>
      <c r="AR1549">
        <v>156.63</v>
      </c>
      <c r="AS1549">
        <v>541.47</v>
      </c>
      <c r="AT1549">
        <v>883.09</v>
      </c>
      <c r="AU1549">
        <v>0</v>
      </c>
      <c r="AV1549">
        <v>90.13</v>
      </c>
      <c r="AW1549">
        <v>206.07</v>
      </c>
      <c r="AX1549">
        <v>0</v>
      </c>
      <c r="AY1549">
        <v>0</v>
      </c>
      <c r="AZ1549">
        <v>0</v>
      </c>
      <c r="BA1549">
        <v>3555.75</v>
      </c>
      <c r="BB1549">
        <v>0</v>
      </c>
      <c r="BC1549">
        <v>0</v>
      </c>
      <c r="BE1549">
        <v>0</v>
      </c>
      <c r="BF1549">
        <v>0</v>
      </c>
      <c r="BG1549">
        <v>0</v>
      </c>
      <c r="BH1549">
        <v>0</v>
      </c>
      <c r="BI1549">
        <v>0</v>
      </c>
      <c r="BK1549">
        <v>0</v>
      </c>
      <c r="BL1549">
        <v>3753.22</v>
      </c>
      <c r="BM1549">
        <v>2579.5300000000002</v>
      </c>
      <c r="BO1549">
        <v>10.56</v>
      </c>
      <c r="BP1549">
        <v>0</v>
      </c>
      <c r="BQ1549">
        <v>78.44</v>
      </c>
      <c r="BR1549">
        <v>255.67</v>
      </c>
      <c r="BS1549">
        <v>1949.72</v>
      </c>
      <c r="BT1549">
        <v>0</v>
      </c>
      <c r="BU1549">
        <v>0</v>
      </c>
      <c r="BV1549">
        <v>0</v>
      </c>
      <c r="BW1549">
        <v>0</v>
      </c>
      <c r="BX1549">
        <v>0</v>
      </c>
      <c r="BY1549">
        <v>50.46</v>
      </c>
      <c r="BZ1549">
        <v>0</v>
      </c>
      <c r="CA1549">
        <v>892.57</v>
      </c>
      <c r="CB1549">
        <v>1232.98</v>
      </c>
      <c r="CC1549">
        <v>0</v>
      </c>
      <c r="CD1549">
        <v>0</v>
      </c>
      <c r="CE1549">
        <v>290.32</v>
      </c>
      <c r="CF1549">
        <v>0</v>
      </c>
    </row>
    <row r="1550" spans="1:84" x14ac:dyDescent="0.3">
      <c r="A1550" t="s">
        <v>523</v>
      </c>
      <c r="B1550" t="s">
        <v>310</v>
      </c>
      <c r="C1550" t="s">
        <v>339</v>
      </c>
      <c r="D1550" t="s">
        <v>344</v>
      </c>
      <c r="E1550">
        <v>213221.42</v>
      </c>
      <c r="F1550">
        <v>213200.78</v>
      </c>
      <c r="G1550">
        <v>212862.4</v>
      </c>
      <c r="H1550">
        <v>338.38</v>
      </c>
      <c r="I1550">
        <v>0</v>
      </c>
      <c r="J1550">
        <v>20.64</v>
      </c>
      <c r="K1550">
        <v>6889.93</v>
      </c>
      <c r="L1550">
        <v>6889.93</v>
      </c>
      <c r="M1550">
        <v>6551.55</v>
      </c>
      <c r="N1550">
        <v>338.38</v>
      </c>
      <c r="O1550">
        <v>0</v>
      </c>
      <c r="P1550">
        <v>6551.55</v>
      </c>
      <c r="Q1550">
        <v>206310.85</v>
      </c>
      <c r="S1550">
        <v>206310.85</v>
      </c>
      <c r="T1550">
        <v>0</v>
      </c>
      <c r="U1550">
        <v>0</v>
      </c>
      <c r="V1550">
        <v>0</v>
      </c>
      <c r="W1550">
        <v>0</v>
      </c>
      <c r="X1550">
        <v>0</v>
      </c>
      <c r="Y1550">
        <v>0</v>
      </c>
      <c r="Z1550">
        <v>0</v>
      </c>
      <c r="AA1550">
        <v>0</v>
      </c>
      <c r="AB1550">
        <v>20.64</v>
      </c>
      <c r="AC1550">
        <v>0</v>
      </c>
      <c r="AD1550">
        <v>0</v>
      </c>
      <c r="AE1550">
        <v>338.38</v>
      </c>
      <c r="AF1550">
        <v>0</v>
      </c>
      <c r="AG1550">
        <v>0</v>
      </c>
      <c r="AH1550">
        <v>0</v>
      </c>
      <c r="AI1550">
        <v>0</v>
      </c>
      <c r="AJ1550">
        <v>0</v>
      </c>
      <c r="AK1550">
        <v>1650.16</v>
      </c>
      <c r="AL1550">
        <v>0</v>
      </c>
      <c r="AM1550">
        <v>0</v>
      </c>
      <c r="AN1550">
        <v>0</v>
      </c>
      <c r="AO1550">
        <v>0</v>
      </c>
      <c r="AQ1550">
        <v>0</v>
      </c>
      <c r="AR1550">
        <v>0</v>
      </c>
      <c r="AS1550">
        <v>0</v>
      </c>
      <c r="AT1550">
        <v>4901.3900000000003</v>
      </c>
      <c r="AU1550">
        <v>0</v>
      </c>
      <c r="AV1550">
        <v>0</v>
      </c>
      <c r="AW1550">
        <v>0</v>
      </c>
      <c r="AX1550">
        <v>0</v>
      </c>
      <c r="AY1550">
        <v>0</v>
      </c>
      <c r="AZ1550">
        <v>0</v>
      </c>
      <c r="BA1550">
        <v>0</v>
      </c>
      <c r="BB1550">
        <v>0</v>
      </c>
      <c r="BC1550">
        <v>0</v>
      </c>
      <c r="BE1550">
        <v>0</v>
      </c>
      <c r="BF1550">
        <v>206310.85</v>
      </c>
      <c r="BG1550">
        <v>0</v>
      </c>
      <c r="BH1550">
        <v>0</v>
      </c>
      <c r="BI1550">
        <v>0</v>
      </c>
      <c r="BK1550">
        <v>0</v>
      </c>
      <c r="BL1550">
        <v>0</v>
      </c>
      <c r="BM1550">
        <v>0</v>
      </c>
      <c r="BO1550">
        <v>0</v>
      </c>
      <c r="BP1550">
        <v>0</v>
      </c>
      <c r="BQ1550">
        <v>0</v>
      </c>
      <c r="BR1550">
        <v>0</v>
      </c>
      <c r="BS1550">
        <v>0</v>
      </c>
      <c r="BT1550">
        <v>0</v>
      </c>
      <c r="BU1550">
        <v>0</v>
      </c>
      <c r="BV1550">
        <v>0</v>
      </c>
      <c r="BW1550">
        <v>0</v>
      </c>
      <c r="BX1550">
        <v>0</v>
      </c>
      <c r="BY1550">
        <v>20.64</v>
      </c>
      <c r="BZ1550">
        <v>0</v>
      </c>
      <c r="CA1550">
        <v>0</v>
      </c>
      <c r="CB1550">
        <v>0</v>
      </c>
      <c r="CC1550">
        <v>0</v>
      </c>
      <c r="CD1550">
        <v>206310.85</v>
      </c>
      <c r="CE1550">
        <v>0</v>
      </c>
      <c r="CF1550">
        <v>0</v>
      </c>
    </row>
    <row r="1551" spans="1:84" x14ac:dyDescent="0.3">
      <c r="A1551" t="s">
        <v>523</v>
      </c>
      <c r="B1551" t="s">
        <v>310</v>
      </c>
      <c r="C1551" t="s">
        <v>339</v>
      </c>
      <c r="D1551" t="s">
        <v>345</v>
      </c>
      <c r="E1551">
        <v>3165.14</v>
      </c>
      <c r="F1551">
        <v>3123.22</v>
      </c>
      <c r="G1551">
        <v>1525.89</v>
      </c>
      <c r="H1551">
        <v>1597.33</v>
      </c>
      <c r="I1551">
        <v>41.92</v>
      </c>
      <c r="J1551">
        <v>0</v>
      </c>
      <c r="K1551">
        <v>3165.14</v>
      </c>
      <c r="L1551">
        <v>3123.22</v>
      </c>
      <c r="M1551">
        <v>1525.89</v>
      </c>
      <c r="N1551">
        <v>1597.33</v>
      </c>
      <c r="O1551">
        <v>41.92</v>
      </c>
      <c r="P1551">
        <v>1567.81</v>
      </c>
      <c r="Q1551">
        <v>0</v>
      </c>
      <c r="S1551">
        <v>0</v>
      </c>
      <c r="T1551">
        <v>0</v>
      </c>
      <c r="U1551">
        <v>0</v>
      </c>
      <c r="V1551">
        <v>0</v>
      </c>
      <c r="W1551">
        <v>0</v>
      </c>
      <c r="X1551">
        <v>0</v>
      </c>
      <c r="Y1551">
        <v>0</v>
      </c>
      <c r="Z1551">
        <v>0</v>
      </c>
      <c r="AA1551">
        <v>0</v>
      </c>
      <c r="AB1551">
        <v>0</v>
      </c>
      <c r="AC1551">
        <v>0</v>
      </c>
      <c r="AD1551">
        <v>107.63</v>
      </c>
      <c r="AE1551">
        <v>488.8</v>
      </c>
      <c r="AF1551">
        <v>1232.46</v>
      </c>
      <c r="AG1551">
        <v>0</v>
      </c>
      <c r="AH1551">
        <v>0</v>
      </c>
      <c r="AI1551">
        <v>804.56</v>
      </c>
      <c r="AJ1551">
        <v>0</v>
      </c>
      <c r="AK1551">
        <v>0</v>
      </c>
      <c r="AL1551">
        <v>0</v>
      </c>
      <c r="AM1551">
        <v>0</v>
      </c>
      <c r="AN1551">
        <v>41.92</v>
      </c>
      <c r="AO1551">
        <v>0</v>
      </c>
      <c r="AQ1551">
        <v>0</v>
      </c>
      <c r="AR1551">
        <v>31.61</v>
      </c>
      <c r="AS1551">
        <v>0</v>
      </c>
      <c r="AT1551">
        <v>0</v>
      </c>
      <c r="AU1551">
        <v>303.97000000000003</v>
      </c>
      <c r="AV1551">
        <v>0</v>
      </c>
      <c r="AW1551">
        <v>154.19</v>
      </c>
      <c r="AX1551">
        <v>0</v>
      </c>
      <c r="AY1551">
        <v>0</v>
      </c>
      <c r="AZ1551">
        <v>0</v>
      </c>
      <c r="BA1551">
        <v>0</v>
      </c>
      <c r="BB1551">
        <v>0</v>
      </c>
      <c r="BC1551">
        <v>0</v>
      </c>
      <c r="BE1551">
        <v>0</v>
      </c>
      <c r="BF1551">
        <v>0</v>
      </c>
      <c r="BG1551">
        <v>0</v>
      </c>
      <c r="BH1551">
        <v>0</v>
      </c>
      <c r="BI1551">
        <v>0</v>
      </c>
      <c r="BK1551">
        <v>0</v>
      </c>
      <c r="BL1551">
        <v>0</v>
      </c>
      <c r="BM1551">
        <v>0</v>
      </c>
      <c r="BO1551">
        <v>0</v>
      </c>
      <c r="BP1551">
        <v>0</v>
      </c>
      <c r="BQ1551">
        <v>0</v>
      </c>
      <c r="BR1551">
        <v>0</v>
      </c>
      <c r="BS1551">
        <v>0</v>
      </c>
      <c r="BT1551">
        <v>0</v>
      </c>
      <c r="BU1551">
        <v>0</v>
      </c>
      <c r="BV1551">
        <v>0</v>
      </c>
      <c r="BW1551">
        <v>0</v>
      </c>
      <c r="BX1551">
        <v>0</v>
      </c>
      <c r="BY1551">
        <v>0</v>
      </c>
      <c r="BZ1551">
        <v>0</v>
      </c>
      <c r="CA1551">
        <v>0</v>
      </c>
      <c r="CB1551">
        <v>0</v>
      </c>
      <c r="CC1551">
        <v>0</v>
      </c>
      <c r="CD1551">
        <v>0</v>
      </c>
      <c r="CE1551">
        <v>0</v>
      </c>
      <c r="CF1551">
        <v>0</v>
      </c>
    </row>
    <row r="1552" spans="1:84" x14ac:dyDescent="0.3">
      <c r="A1552" t="s">
        <v>523</v>
      </c>
      <c r="B1552" t="s">
        <v>310</v>
      </c>
      <c r="C1552" t="s">
        <v>339</v>
      </c>
      <c r="D1552" t="s">
        <v>346</v>
      </c>
      <c r="E1552">
        <v>12123.12</v>
      </c>
      <c r="F1552">
        <v>12123.12</v>
      </c>
      <c r="G1552">
        <v>0</v>
      </c>
      <c r="H1552">
        <v>12123.12</v>
      </c>
      <c r="I1552">
        <v>0</v>
      </c>
      <c r="J1552">
        <v>0</v>
      </c>
      <c r="K1552">
        <v>12123.12</v>
      </c>
      <c r="L1552">
        <v>12123.12</v>
      </c>
      <c r="M1552">
        <v>0</v>
      </c>
      <c r="N1552">
        <v>12123.12</v>
      </c>
      <c r="O1552">
        <v>0</v>
      </c>
      <c r="P1552">
        <v>0</v>
      </c>
      <c r="Q1552">
        <v>0</v>
      </c>
      <c r="S1552">
        <v>0</v>
      </c>
      <c r="T1552">
        <v>0</v>
      </c>
      <c r="U1552">
        <v>0</v>
      </c>
      <c r="V1552">
        <v>0</v>
      </c>
      <c r="W1552">
        <v>0</v>
      </c>
      <c r="X1552">
        <v>0</v>
      </c>
      <c r="Y1552">
        <v>0</v>
      </c>
      <c r="Z1552">
        <v>0</v>
      </c>
      <c r="AA1552">
        <v>0</v>
      </c>
      <c r="AB1552">
        <v>0</v>
      </c>
      <c r="AC1552">
        <v>0</v>
      </c>
      <c r="AD1552">
        <v>0</v>
      </c>
      <c r="AE1552">
        <v>0</v>
      </c>
      <c r="AF1552">
        <v>0</v>
      </c>
      <c r="AG1552">
        <v>0</v>
      </c>
      <c r="AH1552">
        <v>0</v>
      </c>
      <c r="AI1552">
        <v>12123.12</v>
      </c>
      <c r="AJ1552">
        <v>0</v>
      </c>
      <c r="AK1552">
        <v>0</v>
      </c>
      <c r="AL1552">
        <v>0</v>
      </c>
      <c r="AM1552">
        <v>0</v>
      </c>
      <c r="AN1552">
        <v>0</v>
      </c>
      <c r="AO1552">
        <v>0</v>
      </c>
      <c r="AQ1552">
        <v>0</v>
      </c>
      <c r="AR1552">
        <v>0</v>
      </c>
      <c r="AS1552">
        <v>0</v>
      </c>
      <c r="AT1552">
        <v>0</v>
      </c>
      <c r="AU1552">
        <v>0</v>
      </c>
      <c r="AV1552">
        <v>0</v>
      </c>
      <c r="AW1552">
        <v>0</v>
      </c>
      <c r="AX1552">
        <v>0</v>
      </c>
      <c r="AY1552">
        <v>0</v>
      </c>
      <c r="AZ1552">
        <v>0</v>
      </c>
      <c r="BA1552">
        <v>0</v>
      </c>
      <c r="BB1552">
        <v>0</v>
      </c>
      <c r="BC1552">
        <v>0</v>
      </c>
      <c r="BE1552">
        <v>0</v>
      </c>
      <c r="BF1552">
        <v>0</v>
      </c>
      <c r="BG1552">
        <v>0</v>
      </c>
      <c r="BH1552">
        <v>0</v>
      </c>
      <c r="BI1552">
        <v>0</v>
      </c>
      <c r="BK1552">
        <v>0</v>
      </c>
      <c r="BL1552">
        <v>0</v>
      </c>
      <c r="BM1552">
        <v>0</v>
      </c>
      <c r="BO1552">
        <v>0</v>
      </c>
      <c r="BP1552">
        <v>0</v>
      </c>
      <c r="BQ1552">
        <v>0</v>
      </c>
      <c r="BR1552">
        <v>0</v>
      </c>
      <c r="BS1552">
        <v>0</v>
      </c>
      <c r="BT1552">
        <v>0</v>
      </c>
      <c r="BU1552">
        <v>0</v>
      </c>
      <c r="BV1552">
        <v>0</v>
      </c>
      <c r="BW1552">
        <v>0</v>
      </c>
      <c r="BX1552">
        <v>0</v>
      </c>
      <c r="BY1552">
        <v>0</v>
      </c>
      <c r="BZ1552">
        <v>0</v>
      </c>
      <c r="CA1552">
        <v>0</v>
      </c>
      <c r="CB1552">
        <v>0</v>
      </c>
      <c r="CC1552">
        <v>0</v>
      </c>
      <c r="CD1552">
        <v>0</v>
      </c>
      <c r="CE1552">
        <v>0</v>
      </c>
      <c r="CF1552">
        <v>0</v>
      </c>
    </row>
    <row r="1553" spans="1:84" x14ac:dyDescent="0.3">
      <c r="A1553" t="s">
        <v>523</v>
      </c>
      <c r="B1553" t="s">
        <v>310</v>
      </c>
      <c r="C1553" t="s">
        <v>339</v>
      </c>
      <c r="D1553" t="s">
        <v>347</v>
      </c>
      <c r="E1553">
        <v>190832.53</v>
      </c>
      <c r="F1553">
        <v>190832.31</v>
      </c>
      <c r="G1553">
        <v>166674.16</v>
      </c>
      <c r="H1553">
        <v>24158.15</v>
      </c>
      <c r="I1553">
        <v>0</v>
      </c>
      <c r="J1553">
        <v>0.22</v>
      </c>
      <c r="K1553">
        <v>190829.07</v>
      </c>
      <c r="L1553">
        <v>190829.07</v>
      </c>
      <c r="M1553">
        <v>166670.92000000001</v>
      </c>
      <c r="N1553">
        <v>24158.15</v>
      </c>
      <c r="O1553">
        <v>0</v>
      </c>
      <c r="P1553">
        <v>166670.92000000001</v>
      </c>
      <c r="Q1553">
        <v>0</v>
      </c>
      <c r="S1553">
        <v>0</v>
      </c>
      <c r="T1553">
        <v>0</v>
      </c>
      <c r="U1553">
        <v>3.24</v>
      </c>
      <c r="V1553">
        <v>3.24</v>
      </c>
      <c r="W1553">
        <v>0</v>
      </c>
      <c r="X1553">
        <v>3.24</v>
      </c>
      <c r="Y1553">
        <v>3.24</v>
      </c>
      <c r="Z1553">
        <v>3.24</v>
      </c>
      <c r="AA1553">
        <v>0</v>
      </c>
      <c r="AB1553">
        <v>0.22</v>
      </c>
      <c r="AC1553">
        <v>9588.59</v>
      </c>
      <c r="AD1553">
        <v>6495.85</v>
      </c>
      <c r="AE1553">
        <v>0</v>
      </c>
      <c r="AF1553">
        <v>65497.440000000002</v>
      </c>
      <c r="AG1553">
        <v>0</v>
      </c>
      <c r="AH1553">
        <v>714.74</v>
      </c>
      <c r="AI1553">
        <v>704.51</v>
      </c>
      <c r="AJ1553">
        <v>40725.699999999997</v>
      </c>
      <c r="AK1553">
        <v>0</v>
      </c>
      <c r="AL1553">
        <v>36874.51</v>
      </c>
      <c r="AM1553">
        <v>22640.45</v>
      </c>
      <c r="AN1553">
        <v>0</v>
      </c>
      <c r="AO1553">
        <v>1299.5899999999999</v>
      </c>
      <c r="AQ1553">
        <v>1554.41</v>
      </c>
      <c r="AR1553">
        <v>4572.24</v>
      </c>
      <c r="AS1553">
        <v>0</v>
      </c>
      <c r="AT1553">
        <v>0</v>
      </c>
      <c r="AU1553">
        <v>98.45</v>
      </c>
      <c r="AV1553">
        <v>0</v>
      </c>
      <c r="AW1553">
        <v>0</v>
      </c>
      <c r="AX1553">
        <v>0</v>
      </c>
      <c r="AY1553">
        <v>0</v>
      </c>
      <c r="AZ1553">
        <v>0</v>
      </c>
      <c r="BA1553">
        <v>0</v>
      </c>
      <c r="BB1553">
        <v>0</v>
      </c>
      <c r="BC1553">
        <v>62.59</v>
      </c>
      <c r="BE1553">
        <v>0</v>
      </c>
      <c r="BF1553">
        <v>0</v>
      </c>
      <c r="BG1553">
        <v>0</v>
      </c>
      <c r="BH1553">
        <v>0</v>
      </c>
      <c r="BI1553">
        <v>0</v>
      </c>
      <c r="BK1553">
        <v>3.24</v>
      </c>
      <c r="BL1553">
        <v>0</v>
      </c>
      <c r="BM1553">
        <v>0</v>
      </c>
      <c r="BO1553">
        <v>0</v>
      </c>
      <c r="BP1553">
        <v>0</v>
      </c>
      <c r="BQ1553">
        <v>0</v>
      </c>
      <c r="BR1553">
        <v>0</v>
      </c>
      <c r="BS1553">
        <v>0</v>
      </c>
      <c r="BT1553">
        <v>0</v>
      </c>
      <c r="BU1553">
        <v>0</v>
      </c>
      <c r="BV1553">
        <v>0</v>
      </c>
      <c r="BW1553">
        <v>0</v>
      </c>
      <c r="BX1553">
        <v>0.22</v>
      </c>
      <c r="BY1553">
        <v>0</v>
      </c>
      <c r="BZ1553">
        <v>0</v>
      </c>
      <c r="CA1553">
        <v>0</v>
      </c>
      <c r="CB1553">
        <v>0</v>
      </c>
      <c r="CC1553">
        <v>0</v>
      </c>
      <c r="CD1553">
        <v>0</v>
      </c>
      <c r="CE1553">
        <v>0</v>
      </c>
      <c r="CF1553">
        <v>0</v>
      </c>
    </row>
    <row r="1554" spans="1:84" x14ac:dyDescent="0.3">
      <c r="A1554" t="s">
        <v>523</v>
      </c>
      <c r="B1554" t="s">
        <v>310</v>
      </c>
      <c r="C1554" t="s">
        <v>339</v>
      </c>
      <c r="D1554" t="s">
        <v>175</v>
      </c>
      <c r="E1554">
        <v>5746.4099999889731</v>
      </c>
      <c r="F1554">
        <v>5746.409999974072</v>
      </c>
      <c r="G1554">
        <v>488.61000000685448</v>
      </c>
      <c r="H1554">
        <v>5257.7999999998137</v>
      </c>
      <c r="I1554">
        <v>-1.0000000009313229E-2</v>
      </c>
      <c r="J1554">
        <v>9.9999999802093953E-3</v>
      </c>
      <c r="K1554">
        <v>5746.3999999836087</v>
      </c>
      <c r="L1554">
        <v>5746.4099999815226</v>
      </c>
      <c r="M1554">
        <v>488.60999999567872</v>
      </c>
      <c r="N1554">
        <v>5257.7999999988824</v>
      </c>
      <c r="O1554">
        <v>-1.0000000009313229E-2</v>
      </c>
      <c r="P1554">
        <v>488.60000000149012</v>
      </c>
      <c r="Q1554">
        <v>0</v>
      </c>
      <c r="S1554">
        <v>0</v>
      </c>
      <c r="T1554">
        <v>0</v>
      </c>
      <c r="U1554">
        <v>0</v>
      </c>
      <c r="V1554">
        <v>0</v>
      </c>
      <c r="W1554">
        <v>0</v>
      </c>
      <c r="X1554">
        <v>0</v>
      </c>
      <c r="Y1554">
        <v>0</v>
      </c>
      <c r="Z1554">
        <v>0</v>
      </c>
      <c r="AA1554">
        <v>0</v>
      </c>
      <c r="AB1554">
        <v>9.9999999802093953E-3</v>
      </c>
      <c r="AC1554">
        <v>0</v>
      </c>
      <c r="AD1554">
        <v>-1.0000000009313229E-2</v>
      </c>
      <c r="AE1554">
        <v>0</v>
      </c>
      <c r="AF1554">
        <v>488.62999999895692</v>
      </c>
      <c r="AG1554">
        <v>0</v>
      </c>
      <c r="AH1554">
        <v>0</v>
      </c>
      <c r="AI1554">
        <v>9.9999997764825821E-3</v>
      </c>
      <c r="AJ1554">
        <v>-9.9999997764825821E-3</v>
      </c>
      <c r="AK1554">
        <v>0</v>
      </c>
      <c r="AL1554">
        <v>-9.9999997764825821E-3</v>
      </c>
      <c r="AM1554">
        <v>0</v>
      </c>
      <c r="AN1554">
        <v>-1.0000000009313229E-2</v>
      </c>
      <c r="AO1554">
        <v>0</v>
      </c>
      <c r="AQ1554">
        <v>9.9999999802093953E-3</v>
      </c>
      <c r="AR1554">
        <v>1.000000003841706E-2</v>
      </c>
      <c r="AS1554">
        <v>-9.9999999802093953E-3</v>
      </c>
      <c r="AT1554">
        <v>-9.9999999511055648E-3</v>
      </c>
      <c r="AU1554">
        <v>5257.8000000000466</v>
      </c>
      <c r="AV1554">
        <v>0</v>
      </c>
      <c r="AW1554">
        <v>0</v>
      </c>
      <c r="AX1554">
        <v>-1.0000000009313229E-2</v>
      </c>
      <c r="AY1554">
        <v>0</v>
      </c>
      <c r="AZ1554">
        <v>0</v>
      </c>
      <c r="BA1554">
        <v>1.0000000009313229E-2</v>
      </c>
      <c r="BB1554">
        <v>0</v>
      </c>
      <c r="BC1554">
        <v>0</v>
      </c>
      <c r="BE1554">
        <v>0</v>
      </c>
      <c r="BF1554">
        <v>0</v>
      </c>
      <c r="BG1554">
        <v>0</v>
      </c>
      <c r="BH1554">
        <v>0</v>
      </c>
      <c r="BI1554">
        <v>0</v>
      </c>
      <c r="BK1554">
        <v>0</v>
      </c>
      <c r="BL1554">
        <v>0</v>
      </c>
      <c r="BM1554">
        <v>0</v>
      </c>
      <c r="BO1554">
        <v>0</v>
      </c>
      <c r="BP1554">
        <v>0</v>
      </c>
      <c r="BQ1554">
        <v>0</v>
      </c>
      <c r="BR1554">
        <v>0</v>
      </c>
      <c r="BS1554">
        <v>0</v>
      </c>
      <c r="BT1554">
        <v>0</v>
      </c>
      <c r="BU1554">
        <v>-9.9999999983992893E-3</v>
      </c>
      <c r="BV1554">
        <v>9.9999999947613105E-3</v>
      </c>
      <c r="BW1554">
        <v>0</v>
      </c>
      <c r="BX1554">
        <v>9.9999999947613105E-3</v>
      </c>
      <c r="BY1554">
        <v>0</v>
      </c>
      <c r="BZ1554">
        <v>0</v>
      </c>
      <c r="CA1554">
        <v>0</v>
      </c>
      <c r="CB1554">
        <v>0</v>
      </c>
      <c r="CC1554">
        <v>0</v>
      </c>
      <c r="CD1554">
        <v>0</v>
      </c>
      <c r="CE1554">
        <v>0</v>
      </c>
      <c r="CF1554">
        <v>0</v>
      </c>
    </row>
    <row r="1555" spans="1:84" x14ac:dyDescent="0.3">
      <c r="A1555" t="s">
        <v>523</v>
      </c>
      <c r="B1555" t="s">
        <v>310</v>
      </c>
      <c r="C1555" t="s">
        <v>348</v>
      </c>
      <c r="E1555">
        <v>2223203.6800000002</v>
      </c>
      <c r="F1555">
        <v>2151064.0299999998</v>
      </c>
      <c r="G1555">
        <v>1663069.3</v>
      </c>
      <c r="H1555">
        <v>487994.7300000001</v>
      </c>
      <c r="I1555">
        <v>41585.49</v>
      </c>
      <c r="J1555">
        <v>30554.16</v>
      </c>
      <c r="K1555">
        <v>2087617.75</v>
      </c>
      <c r="L1555">
        <v>2046032.26</v>
      </c>
      <c r="M1555">
        <v>1589499.36</v>
      </c>
      <c r="N1555">
        <v>456532.9</v>
      </c>
      <c r="O1555">
        <v>41585.49</v>
      </c>
      <c r="P1555">
        <v>1631084.85</v>
      </c>
      <c r="Q1555">
        <v>10.67</v>
      </c>
      <c r="S1555">
        <v>0</v>
      </c>
      <c r="T1555">
        <v>10.67</v>
      </c>
      <c r="U1555">
        <v>105021.1</v>
      </c>
      <c r="V1555">
        <v>73569.939999999988</v>
      </c>
      <c r="W1555">
        <v>31451.16</v>
      </c>
      <c r="X1555">
        <v>105021.1</v>
      </c>
      <c r="Y1555">
        <v>105021.1</v>
      </c>
      <c r="Z1555">
        <v>73569.939999999988</v>
      </c>
      <c r="AA1555">
        <v>31451.16</v>
      </c>
      <c r="AB1555">
        <v>30554.16</v>
      </c>
      <c r="AC1555">
        <v>253802.33</v>
      </c>
      <c r="AD1555">
        <v>95022.54</v>
      </c>
      <c r="AE1555">
        <v>76224.679999999993</v>
      </c>
      <c r="AF1555">
        <v>657337.32000000007</v>
      </c>
      <c r="AG1555">
        <v>9790.24</v>
      </c>
      <c r="AH1555">
        <v>69650.5</v>
      </c>
      <c r="AI1555">
        <v>87507.42</v>
      </c>
      <c r="AJ1555">
        <v>138553.15</v>
      </c>
      <c r="AK1555">
        <v>61816.150000000009</v>
      </c>
      <c r="AL1555">
        <v>184183.41</v>
      </c>
      <c r="AM1555">
        <v>192093.37</v>
      </c>
      <c r="AN1555">
        <v>41585.49</v>
      </c>
      <c r="AO1555">
        <v>31638.85</v>
      </c>
      <c r="AQ1555">
        <v>1221.72</v>
      </c>
      <c r="AR1555">
        <v>2680.02</v>
      </c>
      <c r="AS1555">
        <v>22645.64</v>
      </c>
      <c r="AT1555">
        <v>72920.640000000014</v>
      </c>
      <c r="AU1555">
        <v>5.01</v>
      </c>
      <c r="AV1555">
        <v>11849.46</v>
      </c>
      <c r="AW1555">
        <v>8983.0400000000009</v>
      </c>
      <c r="AX1555">
        <v>8532.41</v>
      </c>
      <c r="AY1555">
        <v>2970.68</v>
      </c>
      <c r="AZ1555">
        <v>4114.3900000000003</v>
      </c>
      <c r="BA1555">
        <v>28444.799999999999</v>
      </c>
      <c r="BB1555">
        <v>49.87</v>
      </c>
      <c r="BC1555">
        <v>6147.08</v>
      </c>
      <c r="BE1555">
        <v>0</v>
      </c>
      <c r="BF1555">
        <v>0</v>
      </c>
      <c r="BG1555">
        <v>10.67</v>
      </c>
      <c r="BH1555">
        <v>0</v>
      </c>
      <c r="BI1555">
        <v>0</v>
      </c>
      <c r="BK1555">
        <v>42033.57</v>
      </c>
      <c r="BL1555">
        <v>1158.02</v>
      </c>
      <c r="BM1555">
        <v>15985.17</v>
      </c>
      <c r="BO1555">
        <v>168.74</v>
      </c>
      <c r="BP1555">
        <v>871.67</v>
      </c>
      <c r="BQ1555">
        <v>247.28</v>
      </c>
      <c r="BR1555">
        <v>10439.07</v>
      </c>
      <c r="BS1555">
        <v>28901.82</v>
      </c>
      <c r="BT1555">
        <v>0</v>
      </c>
      <c r="BU1555">
        <v>2515.96</v>
      </c>
      <c r="BV1555">
        <v>24840.080000000002</v>
      </c>
      <c r="BW1555">
        <v>0.47</v>
      </c>
      <c r="BX1555">
        <v>1219</v>
      </c>
      <c r="BY1555">
        <v>1978.65</v>
      </c>
      <c r="BZ1555">
        <v>829.94</v>
      </c>
      <c r="CA1555">
        <v>5909.49</v>
      </c>
      <c r="CB1555">
        <v>4943.3899999999994</v>
      </c>
      <c r="CC1555">
        <v>272.36999999999989</v>
      </c>
      <c r="CD1555">
        <v>10.67</v>
      </c>
      <c r="CE1555">
        <v>11108.11</v>
      </c>
      <c r="CF1555">
        <v>0</v>
      </c>
    </row>
    <row r="1556" spans="1:84" x14ac:dyDescent="0.3">
      <c r="A1556" t="s">
        <v>523</v>
      </c>
      <c r="B1556" t="s">
        <v>310</v>
      </c>
      <c r="C1556" t="s">
        <v>348</v>
      </c>
      <c r="D1556" t="s">
        <v>153</v>
      </c>
      <c r="E1556">
        <v>1225830.28</v>
      </c>
      <c r="F1556">
        <v>1184874.5900000001</v>
      </c>
      <c r="G1556">
        <v>904140.21000000008</v>
      </c>
      <c r="H1556">
        <v>280734.38</v>
      </c>
      <c r="I1556">
        <v>14356.81</v>
      </c>
      <c r="J1556">
        <v>26598.880000000001</v>
      </c>
      <c r="K1556">
        <v>1114819.21</v>
      </c>
      <c r="L1556">
        <v>1100462.3999999999</v>
      </c>
      <c r="M1556">
        <v>844814.34000000008</v>
      </c>
      <c r="N1556">
        <v>255648.06</v>
      </c>
      <c r="O1556">
        <v>14356.81</v>
      </c>
      <c r="P1556">
        <v>859171.15000000014</v>
      </c>
      <c r="Q1556">
        <v>0</v>
      </c>
      <c r="S1556">
        <v>0</v>
      </c>
      <c r="T1556">
        <v>0</v>
      </c>
      <c r="U1556">
        <v>84412.189999999988</v>
      </c>
      <c r="V1556">
        <v>59325.87</v>
      </c>
      <c r="W1556">
        <v>25086.32</v>
      </c>
      <c r="X1556">
        <v>84412.189999999988</v>
      </c>
      <c r="Y1556">
        <v>84412.189999999988</v>
      </c>
      <c r="Z1556">
        <v>59325.87</v>
      </c>
      <c r="AA1556">
        <v>25086.32</v>
      </c>
      <c r="AB1556">
        <v>26598.880000000001</v>
      </c>
      <c r="AC1556">
        <v>134191.19</v>
      </c>
      <c r="AD1556">
        <v>81674.009999999995</v>
      </c>
      <c r="AE1556">
        <v>37739.21</v>
      </c>
      <c r="AF1556">
        <v>343506.38</v>
      </c>
      <c r="AG1556">
        <v>0</v>
      </c>
      <c r="AH1556">
        <v>51284.95</v>
      </c>
      <c r="AI1556">
        <v>6.37</v>
      </c>
      <c r="AJ1556">
        <v>44179.360000000001</v>
      </c>
      <c r="AK1556">
        <v>49535.44</v>
      </c>
      <c r="AL1556">
        <v>31177.01</v>
      </c>
      <c r="AM1556">
        <v>149757.79999999999</v>
      </c>
      <c r="AN1556">
        <v>14356.81</v>
      </c>
      <c r="AO1556">
        <v>26970.04</v>
      </c>
      <c r="AQ1556">
        <v>20.66</v>
      </c>
      <c r="AR1556">
        <v>1222.75</v>
      </c>
      <c r="AS1556">
        <v>20436.689999999999</v>
      </c>
      <c r="AT1556">
        <v>64276.33</v>
      </c>
      <c r="AU1556">
        <v>0</v>
      </c>
      <c r="AV1556">
        <v>9696.57</v>
      </c>
      <c r="AW1556">
        <v>998.91</v>
      </c>
      <c r="AX1556">
        <v>7163.16</v>
      </c>
      <c r="AY1556">
        <v>988.23</v>
      </c>
      <c r="AZ1556">
        <v>11.34</v>
      </c>
      <c r="BA1556">
        <v>23718.11</v>
      </c>
      <c r="BB1556">
        <v>0</v>
      </c>
      <c r="BC1556">
        <v>6096.61</v>
      </c>
      <c r="BE1556">
        <v>0</v>
      </c>
      <c r="BF1556">
        <v>0</v>
      </c>
      <c r="BG1556">
        <v>0</v>
      </c>
      <c r="BH1556">
        <v>0</v>
      </c>
      <c r="BI1556">
        <v>0</v>
      </c>
      <c r="BK1556">
        <v>41080</v>
      </c>
      <c r="BL1556">
        <v>0</v>
      </c>
      <c r="BM1556">
        <v>4970.68</v>
      </c>
      <c r="BO1556">
        <v>143.61000000000001</v>
      </c>
      <c r="BP1556">
        <v>197.95</v>
      </c>
      <c r="BQ1556">
        <v>245.36</v>
      </c>
      <c r="BR1556">
        <v>9563.1299999999992</v>
      </c>
      <c r="BS1556">
        <v>24375.67</v>
      </c>
      <c r="BT1556">
        <v>0</v>
      </c>
      <c r="BU1556">
        <v>1558.38</v>
      </c>
      <c r="BV1556">
        <v>21984.27</v>
      </c>
      <c r="BW1556">
        <v>0</v>
      </c>
      <c r="BX1556">
        <v>1219</v>
      </c>
      <c r="BY1556">
        <v>1837.23</v>
      </c>
      <c r="BZ1556">
        <v>0</v>
      </c>
      <c r="CA1556">
        <v>5614.75</v>
      </c>
      <c r="CB1556">
        <v>3568.45</v>
      </c>
      <c r="CC1556">
        <v>267.33999999999997</v>
      </c>
      <c r="CD1556">
        <v>0</v>
      </c>
      <c r="CE1556">
        <v>10196.530000000001</v>
      </c>
      <c r="CF1556">
        <v>0</v>
      </c>
    </row>
    <row r="1557" spans="1:84" x14ac:dyDescent="0.3">
      <c r="A1557" t="s">
        <v>523</v>
      </c>
      <c r="B1557" t="s">
        <v>310</v>
      </c>
      <c r="C1557" t="s">
        <v>348</v>
      </c>
      <c r="D1557" t="s">
        <v>349</v>
      </c>
      <c r="E1557">
        <v>0</v>
      </c>
      <c r="F1557">
        <v>0</v>
      </c>
      <c r="G1557">
        <v>0</v>
      </c>
      <c r="H1557">
        <v>0</v>
      </c>
      <c r="I1557">
        <v>0</v>
      </c>
      <c r="J1557">
        <v>0</v>
      </c>
      <c r="K1557">
        <v>0</v>
      </c>
      <c r="L1557">
        <v>0</v>
      </c>
      <c r="M1557">
        <v>0</v>
      </c>
      <c r="N1557">
        <v>0</v>
      </c>
      <c r="O1557">
        <v>0</v>
      </c>
      <c r="P1557">
        <v>0</v>
      </c>
      <c r="Q1557">
        <v>0</v>
      </c>
      <c r="S1557">
        <v>0</v>
      </c>
      <c r="T1557">
        <v>0</v>
      </c>
      <c r="U1557">
        <v>0</v>
      </c>
      <c r="V1557">
        <v>0</v>
      </c>
      <c r="W1557">
        <v>0</v>
      </c>
      <c r="X1557">
        <v>0</v>
      </c>
      <c r="Y1557">
        <v>0</v>
      </c>
      <c r="Z1557">
        <v>0</v>
      </c>
      <c r="AA1557">
        <v>0</v>
      </c>
      <c r="AB1557">
        <v>0</v>
      </c>
      <c r="AC1557">
        <v>0</v>
      </c>
      <c r="AD1557">
        <v>0</v>
      </c>
      <c r="AE1557">
        <v>0</v>
      </c>
      <c r="AF1557">
        <v>0</v>
      </c>
      <c r="AG1557">
        <v>0</v>
      </c>
      <c r="AH1557">
        <v>0</v>
      </c>
      <c r="AI1557">
        <v>0</v>
      </c>
      <c r="AJ1557">
        <v>0</v>
      </c>
      <c r="AK1557">
        <v>0</v>
      </c>
      <c r="AL1557">
        <v>0</v>
      </c>
      <c r="AM1557">
        <v>0</v>
      </c>
      <c r="AN1557">
        <v>0</v>
      </c>
      <c r="AO1557">
        <v>0</v>
      </c>
      <c r="AQ1557">
        <v>0</v>
      </c>
      <c r="AR1557">
        <v>0</v>
      </c>
      <c r="AS1557">
        <v>0</v>
      </c>
      <c r="AT1557">
        <v>0</v>
      </c>
      <c r="AU1557">
        <v>0</v>
      </c>
      <c r="AV1557">
        <v>0</v>
      </c>
      <c r="AW1557">
        <v>0</v>
      </c>
      <c r="AX1557">
        <v>0</v>
      </c>
      <c r="AY1557">
        <v>0</v>
      </c>
      <c r="AZ1557">
        <v>0</v>
      </c>
      <c r="BA1557">
        <v>0</v>
      </c>
      <c r="BB1557">
        <v>0</v>
      </c>
      <c r="BC1557">
        <v>0</v>
      </c>
      <c r="BE1557">
        <v>0</v>
      </c>
      <c r="BF1557">
        <v>0</v>
      </c>
      <c r="BG1557">
        <v>0</v>
      </c>
      <c r="BH1557">
        <v>0</v>
      </c>
      <c r="BI1557">
        <v>0</v>
      </c>
      <c r="BK1557">
        <v>0</v>
      </c>
      <c r="BL1557">
        <v>0</v>
      </c>
      <c r="BM1557">
        <v>0</v>
      </c>
      <c r="BO1557">
        <v>0</v>
      </c>
      <c r="BP1557">
        <v>0</v>
      </c>
      <c r="BQ1557">
        <v>0</v>
      </c>
      <c r="BR1557">
        <v>0</v>
      </c>
      <c r="BS1557">
        <v>0</v>
      </c>
      <c r="BT1557">
        <v>0</v>
      </c>
      <c r="BU1557">
        <v>0</v>
      </c>
      <c r="BV1557">
        <v>0</v>
      </c>
      <c r="BW1557">
        <v>0</v>
      </c>
      <c r="BX1557">
        <v>0</v>
      </c>
      <c r="BY1557">
        <v>0</v>
      </c>
      <c r="BZ1557">
        <v>0</v>
      </c>
      <c r="CA1557">
        <v>0</v>
      </c>
      <c r="CB1557">
        <v>0</v>
      </c>
      <c r="CC1557">
        <v>0</v>
      </c>
      <c r="CD1557">
        <v>0</v>
      </c>
      <c r="CE1557">
        <v>0</v>
      </c>
      <c r="CF1557">
        <v>0</v>
      </c>
    </row>
    <row r="1558" spans="1:84" x14ac:dyDescent="0.3">
      <c r="A1558" t="s">
        <v>523</v>
      </c>
      <c r="B1558" t="s">
        <v>310</v>
      </c>
      <c r="C1558" t="s">
        <v>348</v>
      </c>
      <c r="D1558" t="s">
        <v>154</v>
      </c>
      <c r="E1558">
        <v>902455.02</v>
      </c>
      <c r="F1558">
        <v>874498.02999999991</v>
      </c>
      <c r="G1558">
        <v>684645.52</v>
      </c>
      <c r="H1558">
        <v>189852.5100000001</v>
      </c>
      <c r="I1558">
        <v>24625.72</v>
      </c>
      <c r="J1558">
        <v>3331.27</v>
      </c>
      <c r="K1558">
        <v>882629.02999999991</v>
      </c>
      <c r="L1558">
        <v>858003.30999999994</v>
      </c>
      <c r="M1558">
        <v>672742.74000000011</v>
      </c>
      <c r="N1558">
        <v>185260.57</v>
      </c>
      <c r="O1558">
        <v>24625.72</v>
      </c>
      <c r="P1558">
        <v>697368.46000000008</v>
      </c>
      <c r="Q1558">
        <v>10.67</v>
      </c>
      <c r="S1558">
        <v>0</v>
      </c>
      <c r="T1558">
        <v>10.67</v>
      </c>
      <c r="U1558">
        <v>16484.05</v>
      </c>
      <c r="V1558">
        <v>11902.78</v>
      </c>
      <c r="W1558">
        <v>4581.2700000000004</v>
      </c>
      <c r="X1558">
        <v>16484.05</v>
      </c>
      <c r="Y1558">
        <v>16484.05</v>
      </c>
      <c r="Z1558">
        <v>11902.78</v>
      </c>
      <c r="AA1558">
        <v>4581.2700000000004</v>
      </c>
      <c r="AB1558">
        <v>3331.27</v>
      </c>
      <c r="AC1558">
        <v>114853.31</v>
      </c>
      <c r="AD1558">
        <v>10469.299999999999</v>
      </c>
      <c r="AE1558">
        <v>35867.68</v>
      </c>
      <c r="AF1558">
        <v>270947.15000000002</v>
      </c>
      <c r="AG1558">
        <v>9602.9699999999993</v>
      </c>
      <c r="AH1558">
        <v>14220.93</v>
      </c>
      <c r="AI1558">
        <v>84888.57</v>
      </c>
      <c r="AJ1558">
        <v>91776.28</v>
      </c>
      <c r="AK1558">
        <v>10779.27</v>
      </c>
      <c r="AL1558">
        <v>145213.01</v>
      </c>
      <c r="AM1558">
        <v>36684.71</v>
      </c>
      <c r="AN1558">
        <v>24625.72</v>
      </c>
      <c r="AO1558">
        <v>3675.51</v>
      </c>
      <c r="AQ1558">
        <v>1129.44</v>
      </c>
      <c r="AR1558">
        <v>1343.73</v>
      </c>
      <c r="AS1558">
        <v>1376.06</v>
      </c>
      <c r="AT1558">
        <v>4046.63</v>
      </c>
      <c r="AU1558">
        <v>4.8899999999999997</v>
      </c>
      <c r="AV1558">
        <v>1858.44</v>
      </c>
      <c r="AW1558">
        <v>7855.76</v>
      </c>
      <c r="AX1558">
        <v>1252.57</v>
      </c>
      <c r="AY1558">
        <v>1981.55</v>
      </c>
      <c r="AZ1558">
        <v>3988.56</v>
      </c>
      <c r="BA1558">
        <v>3271.44</v>
      </c>
      <c r="BB1558">
        <v>49.87</v>
      </c>
      <c r="BC1558">
        <v>0</v>
      </c>
      <c r="BE1558">
        <v>0</v>
      </c>
      <c r="BF1558">
        <v>0</v>
      </c>
      <c r="BG1558">
        <v>10.67</v>
      </c>
      <c r="BH1558">
        <v>0</v>
      </c>
      <c r="BI1558">
        <v>0</v>
      </c>
      <c r="BK1558">
        <v>0</v>
      </c>
      <c r="BL1558">
        <v>1034.78</v>
      </c>
      <c r="BM1558">
        <v>10275.36</v>
      </c>
      <c r="BO1558">
        <v>25.13</v>
      </c>
      <c r="BP1558">
        <v>656.54</v>
      </c>
      <c r="BQ1558">
        <v>0</v>
      </c>
      <c r="BR1558">
        <v>331.6</v>
      </c>
      <c r="BS1558">
        <v>2889.95</v>
      </c>
      <c r="BT1558">
        <v>0</v>
      </c>
      <c r="BU1558">
        <v>826.25</v>
      </c>
      <c r="BV1558">
        <v>2474.0100000000002</v>
      </c>
      <c r="BW1558">
        <v>0</v>
      </c>
      <c r="BX1558">
        <v>0</v>
      </c>
      <c r="BY1558">
        <v>31.01</v>
      </c>
      <c r="BZ1558">
        <v>829.94</v>
      </c>
      <c r="CA1558">
        <v>34.57</v>
      </c>
      <c r="CB1558">
        <v>1270.69</v>
      </c>
      <c r="CC1558">
        <v>0</v>
      </c>
      <c r="CD1558">
        <v>10.67</v>
      </c>
      <c r="CE1558">
        <v>1.17</v>
      </c>
      <c r="CF1558">
        <v>0</v>
      </c>
    </row>
    <row r="1559" spans="1:84" x14ac:dyDescent="0.3">
      <c r="A1559" t="s">
        <v>523</v>
      </c>
      <c r="B1559" t="s">
        <v>310</v>
      </c>
      <c r="C1559" t="s">
        <v>348</v>
      </c>
      <c r="D1559" t="s">
        <v>350</v>
      </c>
      <c r="E1559">
        <v>80.59</v>
      </c>
      <c r="F1559">
        <v>80.59</v>
      </c>
      <c r="G1559">
        <v>80.59</v>
      </c>
      <c r="H1559">
        <v>0</v>
      </c>
      <c r="I1559">
        <v>0</v>
      </c>
      <c r="J1559">
        <v>0</v>
      </c>
      <c r="K1559">
        <v>80.59</v>
      </c>
      <c r="L1559">
        <v>80.59</v>
      </c>
      <c r="M1559">
        <v>80.59</v>
      </c>
      <c r="N1559">
        <v>0</v>
      </c>
      <c r="O1559">
        <v>0</v>
      </c>
      <c r="P1559">
        <v>80.59</v>
      </c>
      <c r="Q1559">
        <v>0</v>
      </c>
      <c r="S1559">
        <v>0</v>
      </c>
      <c r="T1559">
        <v>0</v>
      </c>
      <c r="U1559">
        <v>0</v>
      </c>
      <c r="V1559">
        <v>0</v>
      </c>
      <c r="W1559">
        <v>0</v>
      </c>
      <c r="X1559">
        <v>0</v>
      </c>
      <c r="Y1559">
        <v>0</v>
      </c>
      <c r="Z1559">
        <v>0</v>
      </c>
      <c r="AA1559">
        <v>0</v>
      </c>
      <c r="AB1559">
        <v>0</v>
      </c>
      <c r="AC1559">
        <v>0</v>
      </c>
      <c r="AD1559">
        <v>0</v>
      </c>
      <c r="AE1559">
        <v>0</v>
      </c>
      <c r="AF1559">
        <v>0</v>
      </c>
      <c r="AG1559">
        <v>0</v>
      </c>
      <c r="AH1559">
        <v>0</v>
      </c>
      <c r="AI1559">
        <v>0</v>
      </c>
      <c r="AJ1559">
        <v>80.59</v>
      </c>
      <c r="AK1559">
        <v>0</v>
      </c>
      <c r="AL1559">
        <v>0</v>
      </c>
      <c r="AM1559">
        <v>0</v>
      </c>
      <c r="AN1559">
        <v>0</v>
      </c>
      <c r="AO1559">
        <v>0</v>
      </c>
      <c r="AQ1559">
        <v>0</v>
      </c>
      <c r="AR1559">
        <v>0</v>
      </c>
      <c r="AS1559">
        <v>0</v>
      </c>
      <c r="AT1559">
        <v>0</v>
      </c>
      <c r="AU1559">
        <v>0</v>
      </c>
      <c r="AV1559">
        <v>0</v>
      </c>
      <c r="AW1559">
        <v>0</v>
      </c>
      <c r="AX1559">
        <v>0</v>
      </c>
      <c r="AY1559">
        <v>0</v>
      </c>
      <c r="AZ1559">
        <v>0</v>
      </c>
      <c r="BA1559">
        <v>0</v>
      </c>
      <c r="BB1559">
        <v>0</v>
      </c>
      <c r="BC1559">
        <v>0</v>
      </c>
      <c r="BE1559">
        <v>0</v>
      </c>
      <c r="BF1559">
        <v>0</v>
      </c>
      <c r="BG1559">
        <v>0</v>
      </c>
      <c r="BH1559">
        <v>0</v>
      </c>
      <c r="BI1559">
        <v>0</v>
      </c>
      <c r="BK1559">
        <v>0</v>
      </c>
      <c r="BL1559">
        <v>0</v>
      </c>
      <c r="BM1559">
        <v>0</v>
      </c>
      <c r="BO1559">
        <v>0</v>
      </c>
      <c r="BP1559">
        <v>0</v>
      </c>
      <c r="BQ1559">
        <v>0</v>
      </c>
      <c r="BR1559">
        <v>0</v>
      </c>
      <c r="BS1559">
        <v>0</v>
      </c>
      <c r="BT1559">
        <v>0</v>
      </c>
      <c r="BU1559">
        <v>0</v>
      </c>
      <c r="BV1559">
        <v>0</v>
      </c>
      <c r="BW1559">
        <v>0</v>
      </c>
      <c r="BX1559">
        <v>0</v>
      </c>
      <c r="BY1559">
        <v>0</v>
      </c>
      <c r="BZ1559">
        <v>0</v>
      </c>
      <c r="CA1559">
        <v>0</v>
      </c>
      <c r="CB1559">
        <v>0</v>
      </c>
      <c r="CC1559">
        <v>0</v>
      </c>
      <c r="CD1559">
        <v>0</v>
      </c>
      <c r="CE1559">
        <v>0</v>
      </c>
      <c r="CF1559">
        <v>0</v>
      </c>
    </row>
    <row r="1560" spans="1:84" x14ac:dyDescent="0.3">
      <c r="A1560" t="s">
        <v>523</v>
      </c>
      <c r="B1560" t="s">
        <v>310</v>
      </c>
      <c r="C1560" t="s">
        <v>348</v>
      </c>
      <c r="D1560" t="s">
        <v>156</v>
      </c>
      <c r="E1560">
        <v>94837.79</v>
      </c>
      <c r="F1560">
        <v>91610.819999999978</v>
      </c>
      <c r="G1560">
        <v>74202.98000000001</v>
      </c>
      <c r="H1560">
        <v>17407.84</v>
      </c>
      <c r="I1560">
        <v>2602.96</v>
      </c>
      <c r="J1560">
        <v>624.01</v>
      </c>
      <c r="K1560">
        <v>90088.92</v>
      </c>
      <c r="L1560">
        <v>87485.959999999977</v>
      </c>
      <c r="M1560">
        <v>71861.69</v>
      </c>
      <c r="N1560">
        <v>15624.27</v>
      </c>
      <c r="O1560">
        <v>2602.96</v>
      </c>
      <c r="P1560">
        <v>74464.649999999994</v>
      </c>
      <c r="Q1560">
        <v>0</v>
      </c>
      <c r="S1560">
        <v>0</v>
      </c>
      <c r="T1560">
        <v>0</v>
      </c>
      <c r="U1560">
        <v>4124.8599999999997</v>
      </c>
      <c r="V1560">
        <v>2341.29</v>
      </c>
      <c r="W1560">
        <v>1783.57</v>
      </c>
      <c r="X1560">
        <v>4124.8599999999997</v>
      </c>
      <c r="Y1560">
        <v>4124.8599999999997</v>
      </c>
      <c r="Z1560">
        <v>2341.29</v>
      </c>
      <c r="AA1560">
        <v>1783.57</v>
      </c>
      <c r="AB1560">
        <v>624.01</v>
      </c>
      <c r="AC1560">
        <v>4757.83</v>
      </c>
      <c r="AD1560">
        <v>2879.23</v>
      </c>
      <c r="AE1560">
        <v>2617.79</v>
      </c>
      <c r="AF1560">
        <v>42883.79</v>
      </c>
      <c r="AG1560">
        <v>187.27</v>
      </c>
      <c r="AH1560">
        <v>4144.62</v>
      </c>
      <c r="AI1560">
        <v>2612.48</v>
      </c>
      <c r="AJ1560">
        <v>2516.92</v>
      </c>
      <c r="AK1560">
        <v>1501.44</v>
      </c>
      <c r="AL1560">
        <v>7793.39</v>
      </c>
      <c r="AM1560">
        <v>5650.86</v>
      </c>
      <c r="AN1560">
        <v>2602.96</v>
      </c>
      <c r="AO1560">
        <v>993.3</v>
      </c>
      <c r="AQ1560">
        <v>71.62</v>
      </c>
      <c r="AR1560">
        <v>113.54</v>
      </c>
      <c r="AS1560">
        <v>832.89</v>
      </c>
      <c r="AT1560">
        <v>4597.68</v>
      </c>
      <c r="AU1560">
        <v>0.12</v>
      </c>
      <c r="AV1560">
        <v>294.45</v>
      </c>
      <c r="AW1560">
        <v>128.37</v>
      </c>
      <c r="AX1560">
        <v>116.68</v>
      </c>
      <c r="AY1560">
        <v>0.9</v>
      </c>
      <c r="AZ1560">
        <v>114.49</v>
      </c>
      <c r="BA1560">
        <v>1455.25</v>
      </c>
      <c r="BB1560">
        <v>0</v>
      </c>
      <c r="BC1560">
        <v>50.47</v>
      </c>
      <c r="BE1560">
        <v>0</v>
      </c>
      <c r="BF1560">
        <v>0</v>
      </c>
      <c r="BG1560">
        <v>0</v>
      </c>
      <c r="BH1560">
        <v>0</v>
      </c>
      <c r="BI1560">
        <v>0</v>
      </c>
      <c r="BK1560">
        <v>953.57</v>
      </c>
      <c r="BL1560">
        <v>123.24</v>
      </c>
      <c r="BM1560">
        <v>739.13</v>
      </c>
      <c r="BO1560">
        <v>0</v>
      </c>
      <c r="BP1560">
        <v>17.18</v>
      </c>
      <c r="BQ1560">
        <v>1.92</v>
      </c>
      <c r="BR1560">
        <v>544.34</v>
      </c>
      <c r="BS1560">
        <v>1636.2</v>
      </c>
      <c r="BT1560">
        <v>0</v>
      </c>
      <c r="BU1560">
        <v>131.33000000000001</v>
      </c>
      <c r="BV1560">
        <v>381.8</v>
      </c>
      <c r="BW1560">
        <v>0.47</v>
      </c>
      <c r="BX1560">
        <v>0</v>
      </c>
      <c r="BY1560">
        <v>110.41</v>
      </c>
      <c r="BZ1560">
        <v>0</v>
      </c>
      <c r="CA1560">
        <v>260.17</v>
      </c>
      <c r="CB1560">
        <v>104.25</v>
      </c>
      <c r="CC1560">
        <v>5.03</v>
      </c>
      <c r="CD1560">
        <v>0</v>
      </c>
      <c r="CE1560">
        <v>910.41</v>
      </c>
      <c r="CF1560">
        <v>0</v>
      </c>
    </row>
    <row r="1561" spans="1:84" x14ac:dyDescent="0.3">
      <c r="A1561" t="s">
        <v>523</v>
      </c>
      <c r="B1561" t="s">
        <v>310</v>
      </c>
      <c r="C1561" t="s">
        <v>351</v>
      </c>
      <c r="E1561">
        <v>77689.709999999963</v>
      </c>
      <c r="F1561">
        <v>74744.02999999997</v>
      </c>
      <c r="G1561">
        <v>52406.869999999988</v>
      </c>
      <c r="H1561">
        <v>22337.16</v>
      </c>
      <c r="I1561">
        <v>2856.09</v>
      </c>
      <c r="J1561">
        <v>89.59</v>
      </c>
      <c r="K1561">
        <v>72902.629999999961</v>
      </c>
      <c r="L1561">
        <v>70046.539999999964</v>
      </c>
      <c r="M1561">
        <v>48044.17</v>
      </c>
      <c r="N1561">
        <v>22002.37</v>
      </c>
      <c r="O1561">
        <v>2856.09</v>
      </c>
      <c r="P1561">
        <v>50900.26</v>
      </c>
      <c r="Q1561">
        <v>3765.99</v>
      </c>
      <c r="S1561">
        <v>3765.99</v>
      </c>
      <c r="T1561">
        <v>0</v>
      </c>
      <c r="U1561">
        <v>931.5</v>
      </c>
      <c r="V1561">
        <v>596.71</v>
      </c>
      <c r="W1561">
        <v>334.79</v>
      </c>
      <c r="X1561">
        <v>931.5</v>
      </c>
      <c r="Y1561">
        <v>931.5</v>
      </c>
      <c r="Z1561">
        <v>596.71</v>
      </c>
      <c r="AA1561">
        <v>334.79</v>
      </c>
      <c r="AB1561">
        <v>89.59</v>
      </c>
      <c r="AC1561">
        <v>3905.84</v>
      </c>
      <c r="AD1561">
        <v>2085.04</v>
      </c>
      <c r="AE1561">
        <v>1532.11</v>
      </c>
      <c r="AF1561">
        <v>28491.94</v>
      </c>
      <c r="AG1561">
        <v>6819.7</v>
      </c>
      <c r="AH1561">
        <v>830.08</v>
      </c>
      <c r="AI1561">
        <v>9486.0300000000007</v>
      </c>
      <c r="AJ1561">
        <v>999.1</v>
      </c>
      <c r="AK1561">
        <v>1586.42</v>
      </c>
      <c r="AL1561">
        <v>5614.12</v>
      </c>
      <c r="AM1561">
        <v>2736.92</v>
      </c>
      <c r="AN1561">
        <v>2856.09</v>
      </c>
      <c r="AO1561">
        <v>2279.23</v>
      </c>
      <c r="AQ1561">
        <v>340.48</v>
      </c>
      <c r="AR1561">
        <v>1582.15</v>
      </c>
      <c r="AS1561">
        <v>156.5</v>
      </c>
      <c r="AT1561">
        <v>200.92</v>
      </c>
      <c r="AU1561">
        <v>0.43</v>
      </c>
      <c r="AV1561">
        <v>510.68</v>
      </c>
      <c r="AW1561">
        <v>0</v>
      </c>
      <c r="AX1561">
        <v>85.5</v>
      </c>
      <c r="AY1561">
        <v>326.60000000000002</v>
      </c>
      <c r="AZ1561">
        <v>386.68</v>
      </c>
      <c r="BA1561">
        <v>9.4499999999999993</v>
      </c>
      <c r="BB1561">
        <v>0</v>
      </c>
      <c r="BC1561">
        <v>20.36</v>
      </c>
      <c r="BE1561">
        <v>14.47</v>
      </c>
      <c r="BF1561">
        <v>3751.52</v>
      </c>
      <c r="BG1561">
        <v>0</v>
      </c>
      <c r="BH1561">
        <v>0</v>
      </c>
      <c r="BI1561">
        <v>0</v>
      </c>
      <c r="BK1561">
        <v>21.84</v>
      </c>
      <c r="BL1561">
        <v>48.43</v>
      </c>
      <c r="BM1561">
        <v>496.61</v>
      </c>
      <c r="BO1561">
        <v>21.38</v>
      </c>
      <c r="BP1561">
        <v>189.32</v>
      </c>
      <c r="BQ1561">
        <v>2.66</v>
      </c>
      <c r="BR1561">
        <v>49.79</v>
      </c>
      <c r="BS1561">
        <v>88.25</v>
      </c>
      <c r="BT1561">
        <v>0</v>
      </c>
      <c r="BU1561">
        <v>0</v>
      </c>
      <c r="BV1561">
        <v>84.2</v>
      </c>
      <c r="BW1561">
        <v>0</v>
      </c>
      <c r="BX1561">
        <v>5.39</v>
      </c>
      <c r="BY1561">
        <v>0</v>
      </c>
      <c r="BZ1561">
        <v>0.92</v>
      </c>
      <c r="CA1561">
        <v>20.34</v>
      </c>
      <c r="CB1561">
        <v>7.09</v>
      </c>
      <c r="CC1561">
        <v>6.13</v>
      </c>
      <c r="CD1561">
        <v>3765.99</v>
      </c>
      <c r="CE1561">
        <v>39</v>
      </c>
      <c r="CF1561">
        <v>0</v>
      </c>
    </row>
    <row r="1562" spans="1:84" x14ac:dyDescent="0.3">
      <c r="A1562" t="s">
        <v>523</v>
      </c>
      <c r="B1562" t="s">
        <v>310</v>
      </c>
      <c r="C1562" t="s">
        <v>352</v>
      </c>
      <c r="E1562">
        <v>907733.76000000047</v>
      </c>
      <c r="F1562">
        <v>889438.40000000026</v>
      </c>
      <c r="G1562">
        <v>774125.15000000037</v>
      </c>
      <c r="H1562">
        <v>115313.25</v>
      </c>
      <c r="I1562">
        <v>10359.780000000001</v>
      </c>
      <c r="J1562">
        <v>7935.58</v>
      </c>
      <c r="K1562">
        <v>883748.38000000047</v>
      </c>
      <c r="L1562">
        <v>873388.60000000044</v>
      </c>
      <c r="M1562">
        <v>763268.90000000037</v>
      </c>
      <c r="N1562">
        <v>110119.7</v>
      </c>
      <c r="O1562">
        <v>10359.780000000001</v>
      </c>
      <c r="P1562">
        <v>773628.6800000004</v>
      </c>
      <c r="Q1562">
        <v>5728.67</v>
      </c>
      <c r="S1562">
        <v>4431.05</v>
      </c>
      <c r="T1562">
        <v>1297.6199999999999</v>
      </c>
      <c r="U1562">
        <v>10321.129999999999</v>
      </c>
      <c r="V1562">
        <v>6425.2</v>
      </c>
      <c r="W1562">
        <v>3895.93</v>
      </c>
      <c r="X1562">
        <v>10321.129999999999</v>
      </c>
      <c r="Y1562">
        <v>10321.129999999999</v>
      </c>
      <c r="Z1562">
        <v>6425.2</v>
      </c>
      <c r="AA1562">
        <v>3895.93</v>
      </c>
      <c r="AB1562">
        <v>7935.58</v>
      </c>
      <c r="AC1562">
        <v>74498.399999999994</v>
      </c>
      <c r="AD1562">
        <v>25281.53</v>
      </c>
      <c r="AE1562">
        <v>15868.55</v>
      </c>
      <c r="AF1562">
        <v>484748.69</v>
      </c>
      <c r="AG1562">
        <v>5166.53</v>
      </c>
      <c r="AH1562">
        <v>3079.16</v>
      </c>
      <c r="AI1562">
        <v>46687.43</v>
      </c>
      <c r="AJ1562">
        <v>37630.519999999997</v>
      </c>
      <c r="AK1562">
        <v>20466.349999999999</v>
      </c>
      <c r="AL1562">
        <v>62781.55</v>
      </c>
      <c r="AM1562">
        <v>24933.83</v>
      </c>
      <c r="AN1562">
        <v>10359.780000000001</v>
      </c>
      <c r="AO1562">
        <v>25157.9</v>
      </c>
      <c r="AQ1562">
        <v>6767.56</v>
      </c>
      <c r="AR1562">
        <v>1309.55</v>
      </c>
      <c r="AS1562">
        <v>1507.83</v>
      </c>
      <c r="AT1562">
        <v>1075.18</v>
      </c>
      <c r="AU1562">
        <v>9110.1</v>
      </c>
      <c r="AV1562">
        <v>2488.64</v>
      </c>
      <c r="AW1562">
        <v>933.93</v>
      </c>
      <c r="AX1562">
        <v>1828.63</v>
      </c>
      <c r="AY1562">
        <v>8204.74</v>
      </c>
      <c r="AZ1562">
        <v>3143.18</v>
      </c>
      <c r="BA1562">
        <v>3965.61</v>
      </c>
      <c r="BB1562">
        <v>932.76</v>
      </c>
      <c r="BC1562">
        <v>1678.77</v>
      </c>
      <c r="BE1562">
        <v>4193.32</v>
      </c>
      <c r="BF1562">
        <v>169.84</v>
      </c>
      <c r="BG1562">
        <v>1297.6199999999999</v>
      </c>
      <c r="BH1562">
        <v>1.25</v>
      </c>
      <c r="BI1562">
        <v>66.64</v>
      </c>
      <c r="BK1562">
        <v>4222.26</v>
      </c>
      <c r="BL1562">
        <v>1626.07</v>
      </c>
      <c r="BM1562">
        <v>930.86</v>
      </c>
      <c r="BO1562">
        <v>90.9</v>
      </c>
      <c r="BP1562">
        <v>1395.69</v>
      </c>
      <c r="BQ1562">
        <v>380.01</v>
      </c>
      <c r="BR1562">
        <v>1009.25</v>
      </c>
      <c r="BS1562">
        <v>319.73</v>
      </c>
      <c r="BT1562">
        <v>151.22</v>
      </c>
      <c r="BU1562">
        <v>855.07</v>
      </c>
      <c r="BV1562">
        <v>2190.06</v>
      </c>
      <c r="BW1562">
        <v>586.98</v>
      </c>
      <c r="BX1562">
        <v>1843.77</v>
      </c>
      <c r="BY1562">
        <v>2459.6999999999998</v>
      </c>
      <c r="BZ1562">
        <v>24.07</v>
      </c>
      <c r="CA1562">
        <v>3900.3</v>
      </c>
      <c r="CB1562">
        <v>171.93</v>
      </c>
      <c r="CC1562">
        <v>23.21</v>
      </c>
      <c r="CD1562">
        <v>5728.67</v>
      </c>
      <c r="CE1562">
        <v>217.31</v>
      </c>
      <c r="CF1562">
        <v>0</v>
      </c>
    </row>
    <row r="1563" spans="1:84" x14ac:dyDescent="0.3">
      <c r="A1563" t="s">
        <v>523</v>
      </c>
      <c r="B1563" t="s">
        <v>310</v>
      </c>
      <c r="C1563" t="s">
        <v>353</v>
      </c>
      <c r="E1563">
        <v>0</v>
      </c>
      <c r="F1563">
        <v>0</v>
      </c>
      <c r="G1563">
        <v>0</v>
      </c>
      <c r="H1563">
        <v>0</v>
      </c>
      <c r="I1563">
        <v>0</v>
      </c>
      <c r="J1563">
        <v>0</v>
      </c>
      <c r="K1563">
        <v>0</v>
      </c>
      <c r="L1563">
        <v>0</v>
      </c>
      <c r="M1563">
        <v>0</v>
      </c>
      <c r="N1563">
        <v>0</v>
      </c>
      <c r="O1563">
        <v>0</v>
      </c>
      <c r="P1563">
        <v>0</v>
      </c>
      <c r="Q1563">
        <v>0</v>
      </c>
      <c r="S1563">
        <v>0</v>
      </c>
      <c r="T1563">
        <v>0</v>
      </c>
      <c r="U1563">
        <v>0</v>
      </c>
      <c r="V1563">
        <v>0</v>
      </c>
      <c r="W1563">
        <v>0</v>
      </c>
      <c r="X1563">
        <v>0</v>
      </c>
      <c r="Y1563">
        <v>0</v>
      </c>
      <c r="Z1563">
        <v>0</v>
      </c>
      <c r="AA1563">
        <v>0</v>
      </c>
      <c r="AB1563">
        <v>0</v>
      </c>
      <c r="AC1563">
        <v>0</v>
      </c>
      <c r="AD1563">
        <v>0</v>
      </c>
      <c r="AE1563">
        <v>0</v>
      </c>
      <c r="AF1563">
        <v>0</v>
      </c>
      <c r="AG1563">
        <v>0</v>
      </c>
      <c r="AH1563">
        <v>0</v>
      </c>
      <c r="AI1563">
        <v>0</v>
      </c>
      <c r="AJ1563">
        <v>0</v>
      </c>
      <c r="AK1563">
        <v>0</v>
      </c>
      <c r="AL1563">
        <v>0</v>
      </c>
      <c r="AM1563">
        <v>0</v>
      </c>
      <c r="AN1563">
        <v>0</v>
      </c>
      <c r="AO1563">
        <v>0</v>
      </c>
      <c r="AQ1563">
        <v>0</v>
      </c>
      <c r="AR1563">
        <v>0</v>
      </c>
      <c r="AS1563">
        <v>0</v>
      </c>
      <c r="AT1563">
        <v>0</v>
      </c>
      <c r="AU1563">
        <v>0</v>
      </c>
      <c r="AV1563">
        <v>0</v>
      </c>
      <c r="AW1563">
        <v>0</v>
      </c>
      <c r="AX1563">
        <v>0</v>
      </c>
      <c r="AY1563">
        <v>0</v>
      </c>
      <c r="AZ1563">
        <v>0</v>
      </c>
      <c r="BA1563">
        <v>0</v>
      </c>
      <c r="BB1563">
        <v>0</v>
      </c>
      <c r="BC1563">
        <v>0</v>
      </c>
      <c r="BE1563">
        <v>0</v>
      </c>
      <c r="BF1563">
        <v>0</v>
      </c>
      <c r="BG1563">
        <v>0</v>
      </c>
      <c r="BH1563">
        <v>0</v>
      </c>
      <c r="BI1563">
        <v>0</v>
      </c>
      <c r="BK1563">
        <v>0</v>
      </c>
      <c r="BL1563">
        <v>0</v>
      </c>
      <c r="BM1563">
        <v>0</v>
      </c>
      <c r="BO1563">
        <v>0</v>
      </c>
      <c r="BP1563">
        <v>0</v>
      </c>
      <c r="BQ1563">
        <v>0</v>
      </c>
      <c r="BR1563">
        <v>0</v>
      </c>
      <c r="BS1563">
        <v>0</v>
      </c>
      <c r="BT1563">
        <v>0</v>
      </c>
      <c r="BU1563">
        <v>0</v>
      </c>
      <c r="BV1563">
        <v>0</v>
      </c>
      <c r="BW1563">
        <v>0</v>
      </c>
      <c r="BX1563">
        <v>0</v>
      </c>
      <c r="BY1563">
        <v>0</v>
      </c>
      <c r="BZ1563">
        <v>0</v>
      </c>
      <c r="CA1563">
        <v>0</v>
      </c>
      <c r="CB1563">
        <v>0</v>
      </c>
      <c r="CC1563">
        <v>0</v>
      </c>
      <c r="CD1563">
        <v>0</v>
      </c>
      <c r="CE1563">
        <v>0</v>
      </c>
      <c r="CF1563">
        <v>0</v>
      </c>
    </row>
    <row r="1564" spans="1:84" x14ac:dyDescent="0.3">
      <c r="A1564" t="s">
        <v>523</v>
      </c>
      <c r="B1564" t="s">
        <v>310</v>
      </c>
      <c r="C1564" t="s">
        <v>354</v>
      </c>
      <c r="E1564">
        <v>653659.0299999998</v>
      </c>
      <c r="F1564">
        <v>629613.51</v>
      </c>
      <c r="G1564">
        <v>386040.38000000012</v>
      </c>
      <c r="H1564">
        <v>243573.13</v>
      </c>
      <c r="I1564">
        <v>17129.29</v>
      </c>
      <c r="J1564">
        <v>6916.23</v>
      </c>
      <c r="K1564">
        <v>599211.61999999988</v>
      </c>
      <c r="L1564">
        <v>582082.32999999996</v>
      </c>
      <c r="M1564">
        <v>341628.63</v>
      </c>
      <c r="N1564">
        <v>240453.7</v>
      </c>
      <c r="O1564">
        <v>17129.29</v>
      </c>
      <c r="P1564">
        <v>358757.92</v>
      </c>
      <c r="Q1564">
        <v>3724.84</v>
      </c>
      <c r="S1564">
        <v>3724.84</v>
      </c>
      <c r="T1564">
        <v>0</v>
      </c>
      <c r="U1564">
        <v>43806.340000000011</v>
      </c>
      <c r="V1564">
        <v>40686.910000000003</v>
      </c>
      <c r="W1564">
        <v>3119.4299999999989</v>
      </c>
      <c r="X1564">
        <v>43806.340000000011</v>
      </c>
      <c r="Y1564">
        <v>43806.340000000011</v>
      </c>
      <c r="Z1564">
        <v>40686.910000000003</v>
      </c>
      <c r="AA1564">
        <v>3119.4299999999989</v>
      </c>
      <c r="AB1564">
        <v>6916.23</v>
      </c>
      <c r="AC1564">
        <v>64522.6</v>
      </c>
      <c r="AD1564">
        <v>35828.699999999997</v>
      </c>
      <c r="AE1564">
        <v>34691.56</v>
      </c>
      <c r="AF1564">
        <v>55361.47</v>
      </c>
      <c r="AG1564">
        <v>2783.72</v>
      </c>
      <c r="AH1564">
        <v>688.01</v>
      </c>
      <c r="AI1564">
        <v>48508.43</v>
      </c>
      <c r="AJ1564">
        <v>59867.74</v>
      </c>
      <c r="AK1564">
        <v>0</v>
      </c>
      <c r="AL1564">
        <v>36557.43</v>
      </c>
      <c r="AM1564">
        <v>109998.24</v>
      </c>
      <c r="AN1564">
        <v>17129.29</v>
      </c>
      <c r="AO1564">
        <v>16211.46</v>
      </c>
      <c r="AQ1564">
        <v>9193.94</v>
      </c>
      <c r="AR1564">
        <v>3777.94</v>
      </c>
      <c r="AS1564">
        <v>5936</v>
      </c>
      <c r="AT1564">
        <v>6175.34</v>
      </c>
      <c r="AU1564">
        <v>26145.84</v>
      </c>
      <c r="AV1564">
        <v>13687.25</v>
      </c>
      <c r="AW1564">
        <v>2967.95</v>
      </c>
      <c r="AX1564">
        <v>587.20000000000005</v>
      </c>
      <c r="AY1564">
        <v>6970.31</v>
      </c>
      <c r="AZ1564">
        <v>5598.7</v>
      </c>
      <c r="BA1564">
        <v>3836.8</v>
      </c>
      <c r="BB1564">
        <v>0</v>
      </c>
      <c r="BC1564">
        <v>22183.65</v>
      </c>
      <c r="BE1564">
        <v>3698.46</v>
      </c>
      <c r="BF1564">
        <v>7.73</v>
      </c>
      <c r="BG1564">
        <v>0</v>
      </c>
      <c r="BH1564">
        <v>18.649999999999999</v>
      </c>
      <c r="BI1564">
        <v>0</v>
      </c>
      <c r="BK1564">
        <v>24900.7</v>
      </c>
      <c r="BL1564">
        <v>102.12</v>
      </c>
      <c r="BM1564">
        <v>1161.04</v>
      </c>
      <c r="BO1564">
        <v>140.81</v>
      </c>
      <c r="BP1564">
        <v>2185.85</v>
      </c>
      <c r="BQ1564">
        <v>66.87</v>
      </c>
      <c r="BR1564">
        <v>1749.64</v>
      </c>
      <c r="BS1564">
        <v>555.79999999999995</v>
      </c>
      <c r="BT1564">
        <v>208.79</v>
      </c>
      <c r="BU1564">
        <v>827.98</v>
      </c>
      <c r="BV1564">
        <v>1249.55</v>
      </c>
      <c r="BW1564">
        <v>678.79</v>
      </c>
      <c r="BX1564">
        <v>1132.28</v>
      </c>
      <c r="BY1564">
        <v>3027.63</v>
      </c>
      <c r="BZ1564">
        <v>3363.45</v>
      </c>
      <c r="CA1564">
        <v>5938.38</v>
      </c>
      <c r="CB1564">
        <v>4666.58</v>
      </c>
      <c r="CC1564">
        <v>0</v>
      </c>
      <c r="CD1564">
        <v>3724.84</v>
      </c>
      <c r="CE1564">
        <v>700.22</v>
      </c>
      <c r="CF1564">
        <v>8068.14</v>
      </c>
    </row>
    <row r="1565" spans="1:84" x14ac:dyDescent="0.3">
      <c r="A1565" t="s">
        <v>523</v>
      </c>
      <c r="B1565" t="s">
        <v>310</v>
      </c>
      <c r="C1565" t="s">
        <v>291</v>
      </c>
      <c r="E1565">
        <v>6463292.0999999987</v>
      </c>
      <c r="F1565">
        <v>6065644.4900000002</v>
      </c>
      <c r="G1565">
        <v>4118032.54</v>
      </c>
      <c r="H1565">
        <v>1947611.95</v>
      </c>
      <c r="I1565">
        <v>309061.3</v>
      </c>
      <c r="J1565">
        <v>88586.31</v>
      </c>
      <c r="K1565">
        <v>5941296.2699999986</v>
      </c>
      <c r="L1565">
        <v>5632234.9699999988</v>
      </c>
      <c r="M1565">
        <v>3829939.03</v>
      </c>
      <c r="N1565">
        <v>1802295.94</v>
      </c>
      <c r="O1565">
        <v>309061.3</v>
      </c>
      <c r="P1565">
        <v>4139000.33</v>
      </c>
      <c r="Q1565">
        <v>56424.2</v>
      </c>
      <c r="S1565">
        <v>46936.34</v>
      </c>
      <c r="T1565">
        <v>9487.86</v>
      </c>
      <c r="U1565">
        <v>376985.31999999989</v>
      </c>
      <c r="V1565">
        <v>241157.17</v>
      </c>
      <c r="W1565">
        <v>135828.15</v>
      </c>
      <c r="X1565">
        <v>376985.31999999989</v>
      </c>
      <c r="Y1565">
        <v>376985.31999999989</v>
      </c>
      <c r="Z1565">
        <v>241157.17</v>
      </c>
      <c r="AA1565">
        <v>135828.15</v>
      </c>
      <c r="AB1565">
        <v>88586.31</v>
      </c>
      <c r="AC1565">
        <v>753242.91</v>
      </c>
      <c r="AD1565">
        <v>259235.16</v>
      </c>
      <c r="AE1565">
        <v>223446.38</v>
      </c>
      <c r="AF1565">
        <v>888660.33</v>
      </c>
      <c r="AG1565">
        <v>143710.43</v>
      </c>
      <c r="AH1565">
        <v>39042.339999999997</v>
      </c>
      <c r="AI1565">
        <v>707772.88</v>
      </c>
      <c r="AJ1565">
        <v>216351.41</v>
      </c>
      <c r="AK1565">
        <v>261332.61</v>
      </c>
      <c r="AL1565">
        <v>663260.76</v>
      </c>
      <c r="AM1565">
        <v>352512.8</v>
      </c>
      <c r="AN1565">
        <v>309061.3</v>
      </c>
      <c r="AO1565">
        <v>212800.89</v>
      </c>
      <c r="AQ1565">
        <v>60789.63</v>
      </c>
      <c r="AR1565">
        <v>65276.67</v>
      </c>
      <c r="AS1565">
        <v>74526.97</v>
      </c>
      <c r="AT1565">
        <v>57101.85</v>
      </c>
      <c r="AU1565">
        <v>225438.06</v>
      </c>
      <c r="AV1565">
        <v>46374.71</v>
      </c>
      <c r="AW1565">
        <v>15444.45</v>
      </c>
      <c r="AX1565">
        <v>47650.55</v>
      </c>
      <c r="AY1565">
        <v>55152.29</v>
      </c>
      <c r="AZ1565">
        <v>51253.98</v>
      </c>
      <c r="BA1565">
        <v>71562.55</v>
      </c>
      <c r="BB1565">
        <v>15372.95</v>
      </c>
      <c r="BC1565">
        <v>35082.01</v>
      </c>
      <c r="BE1565">
        <v>31137.759999999998</v>
      </c>
      <c r="BF1565">
        <v>13243.41</v>
      </c>
      <c r="BG1565">
        <v>9487.86</v>
      </c>
      <c r="BH1565">
        <v>2502.4</v>
      </c>
      <c r="BI1565">
        <v>52.77</v>
      </c>
      <c r="BK1565">
        <v>175059.61</v>
      </c>
      <c r="BL1565">
        <v>78891.97</v>
      </c>
      <c r="BM1565">
        <v>21392.6</v>
      </c>
      <c r="BO1565">
        <v>3676.48</v>
      </c>
      <c r="BP1565">
        <v>15716.82</v>
      </c>
      <c r="BQ1565">
        <v>2327.62</v>
      </c>
      <c r="BR1565">
        <v>18444.740000000002</v>
      </c>
      <c r="BS1565">
        <v>23407.38</v>
      </c>
      <c r="BT1565">
        <v>14401.44</v>
      </c>
      <c r="BU1565">
        <v>8937.2199999999993</v>
      </c>
      <c r="BV1565">
        <v>26822.62</v>
      </c>
      <c r="BW1565">
        <v>4217.26</v>
      </c>
      <c r="BX1565">
        <v>13498.36</v>
      </c>
      <c r="BY1565">
        <v>35110.85</v>
      </c>
      <c r="BZ1565">
        <v>974.84</v>
      </c>
      <c r="CA1565">
        <v>64560.12</v>
      </c>
      <c r="CB1565">
        <v>3345.49</v>
      </c>
      <c r="CC1565">
        <v>1082.92</v>
      </c>
      <c r="CD1565">
        <v>56424.2</v>
      </c>
      <c r="CE1565">
        <v>24304.44</v>
      </c>
      <c r="CF1565">
        <v>19238.25</v>
      </c>
    </row>
    <row r="1566" spans="1:84" x14ac:dyDescent="0.3">
      <c r="A1566" t="s">
        <v>523</v>
      </c>
      <c r="B1566" t="s">
        <v>310</v>
      </c>
      <c r="C1566" t="s">
        <v>175</v>
      </c>
      <c r="E1566">
        <v>972391</v>
      </c>
      <c r="F1566">
        <v>923817.76999998093</v>
      </c>
      <c r="G1566">
        <v>794795.30999994278</v>
      </c>
      <c r="H1566">
        <v>129022.46000006791</v>
      </c>
      <c r="I1566">
        <v>33920.129999999888</v>
      </c>
      <c r="J1566">
        <v>14653.09999999986</v>
      </c>
      <c r="K1566">
        <v>942168.34999996424</v>
      </c>
      <c r="L1566">
        <v>908248.21999996901</v>
      </c>
      <c r="M1566">
        <v>785511.83000001311</v>
      </c>
      <c r="N1566">
        <v>122736.3900000155</v>
      </c>
      <c r="O1566">
        <v>33920.129999999888</v>
      </c>
      <c r="P1566">
        <v>819431.96000000834</v>
      </c>
      <c r="Q1566">
        <v>3099.220000000671</v>
      </c>
      <c r="S1566">
        <v>2069.459999999031</v>
      </c>
      <c r="T1566">
        <v>1029.7599999999511</v>
      </c>
      <c r="U1566">
        <v>12470.32999999914</v>
      </c>
      <c r="V1566">
        <v>7214.019999999553</v>
      </c>
      <c r="W1566">
        <v>5256.309999999823</v>
      </c>
      <c r="X1566">
        <v>12470.32999999914</v>
      </c>
      <c r="Y1566">
        <v>12470.32999999914</v>
      </c>
      <c r="Z1566">
        <v>7214.019999999553</v>
      </c>
      <c r="AA1566">
        <v>5256.309999999823</v>
      </c>
      <c r="AB1566">
        <v>14653.09999999986</v>
      </c>
      <c r="AC1566">
        <v>59830.699999999248</v>
      </c>
      <c r="AD1566">
        <v>13985.739999998361</v>
      </c>
      <c r="AE1566">
        <v>17089.72000000253</v>
      </c>
      <c r="AF1566">
        <v>378812.98000001907</v>
      </c>
      <c r="AG1566">
        <v>-2.999999932944775E-2</v>
      </c>
      <c r="AH1566">
        <v>33846.660000000607</v>
      </c>
      <c r="AI1566">
        <v>27856.56999997795</v>
      </c>
      <c r="AJ1566">
        <v>53391.720000006258</v>
      </c>
      <c r="AK1566">
        <v>31992.44000000041</v>
      </c>
      <c r="AL1566">
        <v>132665.43000000721</v>
      </c>
      <c r="AM1566">
        <v>24469</v>
      </c>
      <c r="AN1566">
        <v>33920.129999999888</v>
      </c>
      <c r="AO1566">
        <v>33705.369999999653</v>
      </c>
      <c r="AQ1566">
        <v>12126.180000000049</v>
      </c>
      <c r="AR1566">
        <v>12680.46999999997</v>
      </c>
      <c r="AS1566">
        <v>13673.860000000101</v>
      </c>
      <c r="AT1566">
        <v>2625.3199999998319</v>
      </c>
      <c r="AU1566">
        <v>207.8999999999069</v>
      </c>
      <c r="AV1566">
        <v>2064.1300000001211</v>
      </c>
      <c r="AW1566">
        <v>583.19999999998254</v>
      </c>
      <c r="AX1566">
        <v>1834.1199999996461</v>
      </c>
      <c r="AY1566">
        <v>13982.59999999986</v>
      </c>
      <c r="AZ1566">
        <v>8843.5799999999581</v>
      </c>
      <c r="BA1566">
        <v>2258.8299999998421</v>
      </c>
      <c r="BB1566">
        <v>2771.5300000002612</v>
      </c>
      <c r="BC1566">
        <v>1517.5499999999879</v>
      </c>
      <c r="BE1566">
        <v>363.75000000093132</v>
      </c>
      <c r="BF1566">
        <v>276.65999999997439</v>
      </c>
      <c r="BG1566">
        <v>1029.7599999999511</v>
      </c>
      <c r="BH1566">
        <v>-1.000000000203727E-2</v>
      </c>
      <c r="BI1566">
        <v>1429.060000000012</v>
      </c>
      <c r="BK1566">
        <v>2447.0900000003171</v>
      </c>
      <c r="BL1566">
        <v>-9.9999998928979039E-3</v>
      </c>
      <c r="BM1566">
        <v>2335.1900000001192</v>
      </c>
      <c r="BO1566">
        <v>122.14999999999419</v>
      </c>
      <c r="BP1566">
        <v>4003.51999999999</v>
      </c>
      <c r="BQ1566">
        <v>199.56999999999971</v>
      </c>
      <c r="BR1566">
        <v>1580.4699999999141</v>
      </c>
      <c r="BS1566">
        <v>741.63000000012107</v>
      </c>
      <c r="BT1566">
        <v>56.049999999995627</v>
      </c>
      <c r="BU1566">
        <v>2654.3999999999801</v>
      </c>
      <c r="BV1566">
        <v>2648.9799999999809</v>
      </c>
      <c r="BW1566">
        <v>1518.800000000017</v>
      </c>
      <c r="BX1566">
        <v>3253.1900000000019</v>
      </c>
      <c r="BY1566">
        <v>4577.7299999999814</v>
      </c>
      <c r="BZ1566">
        <v>12596.789999999921</v>
      </c>
      <c r="CA1566">
        <v>10536.44</v>
      </c>
      <c r="CB1566">
        <v>728.39000000001397</v>
      </c>
      <c r="CC1566">
        <v>255.5499999999993</v>
      </c>
      <c r="CD1566">
        <v>3099.220000000671</v>
      </c>
      <c r="CE1566">
        <v>2299.4200000000419</v>
      </c>
      <c r="CF1566">
        <v>0.72999999999592546</v>
      </c>
    </row>
    <row r="1567" spans="1:84" x14ac:dyDescent="0.3">
      <c r="A1567" t="s">
        <v>523</v>
      </c>
      <c r="B1567" t="s">
        <v>355</v>
      </c>
      <c r="C1567" t="s">
        <v>175</v>
      </c>
      <c r="E1567">
        <v>2977441.28</v>
      </c>
      <c r="F1567">
        <v>2596343.11</v>
      </c>
      <c r="G1567">
        <v>1850841.74</v>
      </c>
      <c r="H1567">
        <v>745501.37000000011</v>
      </c>
      <c r="I1567">
        <v>381098.17</v>
      </c>
      <c r="J1567">
        <v>0</v>
      </c>
      <c r="K1567">
        <v>2918280.4</v>
      </c>
      <c r="L1567">
        <v>2537182.23</v>
      </c>
      <c r="M1567">
        <v>1830799.12</v>
      </c>
      <c r="N1567">
        <v>706383.1100000001</v>
      </c>
      <c r="O1567">
        <v>381098.17</v>
      </c>
      <c r="P1567">
        <v>2211897.290000001</v>
      </c>
      <c r="Q1567">
        <v>38499.839999999997</v>
      </c>
      <c r="S1567">
        <v>14500.03</v>
      </c>
      <c r="T1567">
        <v>23999.81</v>
      </c>
      <c r="U1567">
        <v>20661.04</v>
      </c>
      <c r="V1567">
        <v>5542.59</v>
      </c>
      <c r="W1567">
        <v>15118.45</v>
      </c>
      <c r="X1567">
        <v>20661.04</v>
      </c>
      <c r="Y1567">
        <v>20661.04</v>
      </c>
      <c r="Z1567">
        <v>5542.59</v>
      </c>
      <c r="AA1567">
        <v>15118.45</v>
      </c>
      <c r="AB1567">
        <v>0</v>
      </c>
      <c r="AC1567">
        <v>236567.73</v>
      </c>
      <c r="AD1567">
        <v>6141.34</v>
      </c>
      <c r="AE1567">
        <v>0</v>
      </c>
      <c r="AF1567">
        <v>1533159.34</v>
      </c>
      <c r="AG1567">
        <v>460748.99</v>
      </c>
      <c r="AH1567">
        <v>0</v>
      </c>
      <c r="AI1567">
        <v>127881.3</v>
      </c>
      <c r="AJ1567">
        <v>0</v>
      </c>
      <c r="AK1567">
        <v>636.57000000000005</v>
      </c>
      <c r="AL1567">
        <v>3817.96</v>
      </c>
      <c r="AM1567">
        <v>0</v>
      </c>
      <c r="AN1567">
        <v>381098.17</v>
      </c>
      <c r="AO1567">
        <v>3710.35</v>
      </c>
      <c r="AQ1567">
        <v>3415.95</v>
      </c>
      <c r="AR1567">
        <v>3316.65</v>
      </c>
      <c r="AS1567">
        <v>7589.45</v>
      </c>
      <c r="AT1567">
        <v>13757.81</v>
      </c>
      <c r="AU1567">
        <v>0</v>
      </c>
      <c r="AV1567">
        <v>0</v>
      </c>
      <c r="AW1567">
        <v>0</v>
      </c>
      <c r="AX1567">
        <v>8293.26</v>
      </c>
      <c r="AY1567">
        <v>3863.91</v>
      </c>
      <c r="AZ1567">
        <v>0</v>
      </c>
      <c r="BA1567">
        <v>7198.67</v>
      </c>
      <c r="BB1567">
        <v>70018.28</v>
      </c>
      <c r="BC1567">
        <v>0</v>
      </c>
      <c r="BE1567">
        <v>3316</v>
      </c>
      <c r="BF1567">
        <v>11184.03</v>
      </c>
      <c r="BG1567">
        <v>23999.81</v>
      </c>
      <c r="BH1567">
        <v>0</v>
      </c>
      <c r="BI1567">
        <v>0</v>
      </c>
      <c r="BK1567">
        <v>0</v>
      </c>
      <c r="BL1567">
        <v>0</v>
      </c>
      <c r="BM1567">
        <v>2153.9699999999998</v>
      </c>
      <c r="BO1567">
        <v>3341.85</v>
      </c>
      <c r="BP1567">
        <v>0</v>
      </c>
      <c r="BQ1567">
        <v>426.98</v>
      </c>
      <c r="BR1567">
        <v>0</v>
      </c>
      <c r="BS1567">
        <v>13687.5</v>
      </c>
      <c r="BT1567">
        <v>748</v>
      </c>
      <c r="BU1567">
        <v>0</v>
      </c>
      <c r="BV1567">
        <v>0</v>
      </c>
      <c r="BW1567">
        <v>0</v>
      </c>
      <c r="BX1567">
        <v>0</v>
      </c>
      <c r="BY1567">
        <v>0</v>
      </c>
      <c r="BZ1567">
        <v>39441.279999999999</v>
      </c>
      <c r="CA1567">
        <v>6007.27</v>
      </c>
      <c r="CB1567">
        <v>46.77</v>
      </c>
      <c r="CC1567">
        <v>255.97</v>
      </c>
      <c r="CD1567">
        <v>38499.839999999997</v>
      </c>
      <c r="CE1567">
        <v>1616.12</v>
      </c>
      <c r="CF1567">
        <v>0</v>
      </c>
    </row>
    <row r="1568" spans="1:84" x14ac:dyDescent="0.3">
      <c r="A1568" t="s">
        <v>523</v>
      </c>
      <c r="B1568" t="s">
        <v>356</v>
      </c>
      <c r="C1568" t="s">
        <v>175</v>
      </c>
      <c r="E1568">
        <v>7410278.2499999991</v>
      </c>
      <c r="F1568">
        <v>6813642.9299999988</v>
      </c>
      <c r="G1568">
        <v>6255951.9299999988</v>
      </c>
      <c r="H1568">
        <v>557691.00000000012</v>
      </c>
      <c r="I1568">
        <v>577855.72</v>
      </c>
      <c r="J1568">
        <v>18779.599999999999</v>
      </c>
      <c r="K1568">
        <v>7243119.5699999994</v>
      </c>
      <c r="L1568">
        <v>6665263.8499999996</v>
      </c>
      <c r="M1568">
        <v>6055110.3899999997</v>
      </c>
      <c r="N1568">
        <v>610153.46000000008</v>
      </c>
      <c r="O1568">
        <v>577855.72</v>
      </c>
      <c r="P1568">
        <v>6632966.1099999994</v>
      </c>
      <c r="Q1568">
        <v>448765.02000000008</v>
      </c>
      <c r="S1568">
        <v>418379.71</v>
      </c>
      <c r="T1568">
        <v>30385.31</v>
      </c>
      <c r="U1568">
        <v>-300385.94000000012</v>
      </c>
      <c r="V1568">
        <v>-217538.17</v>
      </c>
      <c r="W1568">
        <v>-82847.76999999999</v>
      </c>
      <c r="X1568">
        <v>-300385.94000000012</v>
      </c>
      <c r="Y1568">
        <v>-300385.94000000012</v>
      </c>
      <c r="Z1568">
        <v>-217538.17</v>
      </c>
      <c r="AA1568">
        <v>-82847.76999999999</v>
      </c>
      <c r="AB1568">
        <v>18779.599999999999</v>
      </c>
      <c r="AC1568">
        <v>1010524.38</v>
      </c>
      <c r="AD1568">
        <v>-358506.84</v>
      </c>
      <c r="AE1568">
        <v>25884.85</v>
      </c>
      <c r="AF1568">
        <v>5242852.21</v>
      </c>
      <c r="AG1568">
        <v>720944.92</v>
      </c>
      <c r="AH1568">
        <v>92010.82</v>
      </c>
      <c r="AI1568">
        <v>247354.7</v>
      </c>
      <c r="AJ1568">
        <v>352544.44</v>
      </c>
      <c r="AK1568">
        <v>13620.9</v>
      </c>
      <c r="AL1568">
        <v>42123.92</v>
      </c>
      <c r="AM1568">
        <v>-336462.98</v>
      </c>
      <c r="AN1568">
        <v>577855.72</v>
      </c>
      <c r="AO1568">
        <v>-118632.94</v>
      </c>
      <c r="AQ1568">
        <v>-18939.439999999999</v>
      </c>
      <c r="AR1568">
        <v>-4151.43</v>
      </c>
      <c r="AS1568">
        <v>5159.34</v>
      </c>
      <c r="AT1568">
        <v>14849.18</v>
      </c>
      <c r="AU1568">
        <v>-191534.61</v>
      </c>
      <c r="AV1568">
        <v>-113701.59</v>
      </c>
      <c r="AW1568">
        <v>13572.6</v>
      </c>
      <c r="AX1568">
        <v>3558.61</v>
      </c>
      <c r="AY1568">
        <v>52.6</v>
      </c>
      <c r="AZ1568">
        <v>-70529.06</v>
      </c>
      <c r="BA1568">
        <v>11069.95</v>
      </c>
      <c r="BB1568">
        <v>103629.16</v>
      </c>
      <c r="BC1568">
        <v>-89100.22</v>
      </c>
      <c r="BE1568">
        <v>723499.56</v>
      </c>
      <c r="BF1568">
        <v>-307711.11</v>
      </c>
      <c r="BG1568">
        <v>30385.31</v>
      </c>
      <c r="BH1568">
        <v>78354.84</v>
      </c>
      <c r="BI1568">
        <v>-75763.58</v>
      </c>
      <c r="BK1568">
        <v>-201665.89</v>
      </c>
      <c r="BL1568">
        <v>-36296.080000000002</v>
      </c>
      <c r="BM1568">
        <v>8751.09</v>
      </c>
      <c r="BO1568">
        <v>16526.599999999999</v>
      </c>
      <c r="BP1568">
        <v>-7256.72</v>
      </c>
      <c r="BQ1568">
        <v>-3019.9</v>
      </c>
      <c r="BR1568">
        <v>-12077.89</v>
      </c>
      <c r="BS1568">
        <v>5643.51</v>
      </c>
      <c r="BT1568">
        <v>-41838.93</v>
      </c>
      <c r="BU1568">
        <v>4299.2299999999996</v>
      </c>
      <c r="BV1568">
        <v>46709.440000000002</v>
      </c>
      <c r="BW1568">
        <v>-18266.740000000002</v>
      </c>
      <c r="BX1568">
        <v>-14120.46</v>
      </c>
      <c r="BY1568">
        <v>158.13</v>
      </c>
      <c r="BZ1568">
        <v>58469.58</v>
      </c>
      <c r="CA1568">
        <v>6931.13</v>
      </c>
      <c r="CB1568">
        <v>-5435.43</v>
      </c>
      <c r="CC1568">
        <v>-79.650000000000006</v>
      </c>
      <c r="CD1568">
        <v>448765.02000000008</v>
      </c>
      <c r="CE1568">
        <v>1669.67</v>
      </c>
      <c r="CF1568">
        <v>-23636.65</v>
      </c>
    </row>
    <row r="1569" spans="1:84" x14ac:dyDescent="0.3">
      <c r="A1569" t="s">
        <v>523</v>
      </c>
      <c r="B1569" t="s">
        <v>356</v>
      </c>
      <c r="C1569" t="s">
        <v>357</v>
      </c>
      <c r="E1569">
        <v>33168322.249999981</v>
      </c>
      <c r="F1569">
        <v>31671714.16000003</v>
      </c>
      <c r="G1569">
        <v>26681511.070000019</v>
      </c>
      <c r="H1569">
        <v>4990203.0899999924</v>
      </c>
      <c r="I1569">
        <v>1068430.3199999989</v>
      </c>
      <c r="J1569">
        <v>428177.7699999999</v>
      </c>
      <c r="K1569">
        <v>32919126.570000049</v>
      </c>
      <c r="L1569">
        <v>31850696.25000003</v>
      </c>
      <c r="M1569">
        <v>27294478.09</v>
      </c>
      <c r="N1569">
        <v>4556218.1599999964</v>
      </c>
      <c r="O1569">
        <v>1068430.3199999989</v>
      </c>
      <c r="P1569">
        <v>28362908.410000011</v>
      </c>
      <c r="Q1569">
        <v>-1295495.6499999999</v>
      </c>
      <c r="S1569">
        <v>-1285675.29</v>
      </c>
      <c r="T1569">
        <v>-9820.36</v>
      </c>
      <c r="U1569">
        <v>1116513.560000001</v>
      </c>
      <c r="V1569">
        <v>672708.26999999967</v>
      </c>
      <c r="W1569">
        <v>443805.28999999992</v>
      </c>
      <c r="X1569">
        <v>1116513.560000001</v>
      </c>
      <c r="Y1569">
        <v>1116513.560000001</v>
      </c>
      <c r="Z1569">
        <v>672708.26999999967</v>
      </c>
      <c r="AA1569">
        <v>443805.28999999992</v>
      </c>
      <c r="AB1569">
        <v>428177.7699999999</v>
      </c>
      <c r="AC1569">
        <v>3431204.739999996</v>
      </c>
      <c r="AD1569">
        <v>122844.1699999999</v>
      </c>
      <c r="AE1569">
        <v>523652.24000000069</v>
      </c>
      <c r="AF1569">
        <v>13326508.43</v>
      </c>
      <c r="AG1569">
        <v>401150.19000000012</v>
      </c>
      <c r="AH1569">
        <v>-605603.44000000041</v>
      </c>
      <c r="AI1569">
        <v>2251511.4600000042</v>
      </c>
      <c r="AJ1569">
        <v>1598289.43</v>
      </c>
      <c r="AK1569">
        <v>1176837.5599999989</v>
      </c>
      <c r="AL1569">
        <v>4738974.5100000044</v>
      </c>
      <c r="AM1569">
        <v>1320664.560000001</v>
      </c>
      <c r="AN1569">
        <v>1068430.3199999989</v>
      </c>
      <c r="AO1569">
        <v>444950.48999999982</v>
      </c>
      <c r="AQ1569">
        <v>378600.91000000009</v>
      </c>
      <c r="AR1569">
        <v>288999.65999999997</v>
      </c>
      <c r="AS1569">
        <v>188454.97</v>
      </c>
      <c r="AT1569">
        <v>348233.16999999993</v>
      </c>
      <c r="AU1569">
        <v>678912.77999999991</v>
      </c>
      <c r="AV1569">
        <v>-4700.3000000001048</v>
      </c>
      <c r="AW1569">
        <v>55402.159999999989</v>
      </c>
      <c r="AX1569">
        <v>67605.789999999921</v>
      </c>
      <c r="AY1569">
        <v>440281.23</v>
      </c>
      <c r="AZ1569">
        <v>264606.48</v>
      </c>
      <c r="BA1569">
        <v>216184.8</v>
      </c>
      <c r="BB1569">
        <v>-141460.24</v>
      </c>
      <c r="BC1569">
        <v>45461.15</v>
      </c>
      <c r="BE1569">
        <v>-1302696.44</v>
      </c>
      <c r="BF1569">
        <v>13641.33</v>
      </c>
      <c r="BG1569">
        <v>-9820.36</v>
      </c>
      <c r="BH1569">
        <v>1348.04</v>
      </c>
      <c r="BI1569">
        <v>2031.78</v>
      </c>
      <c r="BK1569">
        <v>476129.0500000001</v>
      </c>
      <c r="BL1569">
        <v>118433.04</v>
      </c>
      <c r="BM1569">
        <v>56407.000000000058</v>
      </c>
      <c r="BO1569">
        <v>74604.340000000011</v>
      </c>
      <c r="BP1569">
        <v>66782.920000000013</v>
      </c>
      <c r="BQ1569">
        <v>6733.8499999999995</v>
      </c>
      <c r="BR1569">
        <v>30470.300000000021</v>
      </c>
      <c r="BS1569">
        <v>237061.89999999991</v>
      </c>
      <c r="BT1569">
        <v>2661.9</v>
      </c>
      <c r="BU1569">
        <v>61697.329999999987</v>
      </c>
      <c r="BV1569">
        <v>196332.23</v>
      </c>
      <c r="BW1569">
        <v>13627.44</v>
      </c>
      <c r="BX1569">
        <v>67546.900000000023</v>
      </c>
      <c r="BY1569">
        <v>88973.87000000001</v>
      </c>
      <c r="BZ1569">
        <v>64485.119999999988</v>
      </c>
      <c r="CA1569">
        <v>59532.649999999987</v>
      </c>
      <c r="CB1569">
        <v>34158.00999999998</v>
      </c>
      <c r="CC1569">
        <v>12131.68</v>
      </c>
      <c r="CD1569">
        <v>-1295495.6499999999</v>
      </c>
      <c r="CE1569">
        <v>169111.5800000001</v>
      </c>
      <c r="CF1569">
        <v>939.57000000000016</v>
      </c>
    </row>
    <row r="1570" spans="1:84" x14ac:dyDescent="0.3">
      <c r="A1570" t="s">
        <v>523</v>
      </c>
      <c r="B1570" t="s">
        <v>356</v>
      </c>
      <c r="C1570" t="s">
        <v>358</v>
      </c>
      <c r="E1570">
        <v>99630929.499999985</v>
      </c>
      <c r="F1570">
        <v>96100834.900000036</v>
      </c>
      <c r="G1570">
        <v>72214635.520000011</v>
      </c>
      <c r="H1570">
        <v>23886199.379999999</v>
      </c>
      <c r="I1570">
        <v>2828171.1799999988</v>
      </c>
      <c r="J1570">
        <v>701923.41999999993</v>
      </c>
      <c r="K1570">
        <v>95832300.990000039</v>
      </c>
      <c r="L1570">
        <v>93004129.810000032</v>
      </c>
      <c r="M1570">
        <v>70450003.75000003</v>
      </c>
      <c r="N1570">
        <v>22554126.059999991</v>
      </c>
      <c r="O1570">
        <v>2828171.1799999988</v>
      </c>
      <c r="P1570">
        <v>73278174.930000022</v>
      </c>
      <c r="Q1570">
        <v>210996.57</v>
      </c>
      <c r="S1570">
        <v>201938.51</v>
      </c>
      <c r="T1570">
        <v>9058.0600000000013</v>
      </c>
      <c r="U1570">
        <v>2885708.5200000009</v>
      </c>
      <c r="V1570">
        <v>1562693.26</v>
      </c>
      <c r="W1570">
        <v>1323015.26</v>
      </c>
      <c r="X1570">
        <v>2885708.5200000009</v>
      </c>
      <c r="Y1570">
        <v>2885708.5200000009</v>
      </c>
      <c r="Z1570">
        <v>1562693.26</v>
      </c>
      <c r="AA1570">
        <v>1323015.26</v>
      </c>
      <c r="AB1570">
        <v>701923.41999999993</v>
      </c>
      <c r="AC1570">
        <v>10988033.970000001</v>
      </c>
      <c r="AD1570">
        <v>2840997.7</v>
      </c>
      <c r="AE1570">
        <v>2795541.120000001</v>
      </c>
      <c r="AF1570">
        <v>26193679.390000001</v>
      </c>
      <c r="AG1570">
        <v>767542.85000000009</v>
      </c>
      <c r="AH1570">
        <v>2274714.04</v>
      </c>
      <c r="AI1570">
        <v>9199541.5800000038</v>
      </c>
      <c r="AJ1570">
        <v>6313726.5300000003</v>
      </c>
      <c r="AK1570">
        <v>2237928.7699999991</v>
      </c>
      <c r="AL1570">
        <v>15138100.84</v>
      </c>
      <c r="AM1570">
        <v>4773376.3000000007</v>
      </c>
      <c r="AN1570">
        <v>2828171.1799999988</v>
      </c>
      <c r="AO1570">
        <v>1802270.86</v>
      </c>
      <c r="AQ1570">
        <v>602490.13000000012</v>
      </c>
      <c r="AR1570">
        <v>459399.92</v>
      </c>
      <c r="AS1570">
        <v>588390.22000000009</v>
      </c>
      <c r="AT1570">
        <v>785443.15999999992</v>
      </c>
      <c r="AU1570">
        <v>1375800.56</v>
      </c>
      <c r="AV1570">
        <v>287814.09000000003</v>
      </c>
      <c r="AW1570">
        <v>157082.18</v>
      </c>
      <c r="AX1570">
        <v>850204.2899999998</v>
      </c>
      <c r="AY1570">
        <v>768292.37</v>
      </c>
      <c r="AZ1570">
        <v>455703.81999999989</v>
      </c>
      <c r="BA1570">
        <v>497960.6</v>
      </c>
      <c r="BB1570">
        <v>107246.1</v>
      </c>
      <c r="BC1570">
        <v>49823.95</v>
      </c>
      <c r="BE1570">
        <v>182939.41</v>
      </c>
      <c r="BF1570">
        <v>13641.93</v>
      </c>
      <c r="BG1570">
        <v>9058.0600000000013</v>
      </c>
      <c r="BH1570">
        <v>3325.39</v>
      </c>
      <c r="BI1570">
        <v>2031.78</v>
      </c>
      <c r="BK1570">
        <v>942469.72000000009</v>
      </c>
      <c r="BL1570">
        <v>394861.2</v>
      </c>
      <c r="BM1570">
        <v>215106.81000000011</v>
      </c>
      <c r="BO1570">
        <v>118646.64</v>
      </c>
      <c r="BP1570">
        <v>105710.57</v>
      </c>
      <c r="BQ1570">
        <v>41898.109999999993</v>
      </c>
      <c r="BR1570">
        <v>182657.85</v>
      </c>
      <c r="BS1570">
        <v>765342.91999999993</v>
      </c>
      <c r="BT1570">
        <v>2956.9</v>
      </c>
      <c r="BU1570">
        <v>90451.62</v>
      </c>
      <c r="BV1570">
        <v>265660.40999999997</v>
      </c>
      <c r="BW1570">
        <v>42422.03</v>
      </c>
      <c r="BX1570">
        <v>140955.22</v>
      </c>
      <c r="BY1570">
        <v>162434.14000000001</v>
      </c>
      <c r="BZ1570">
        <v>122345.13</v>
      </c>
      <c r="CA1570">
        <v>130470.31</v>
      </c>
      <c r="CB1570">
        <v>100942.34</v>
      </c>
      <c r="CC1570">
        <v>12245.56</v>
      </c>
      <c r="CD1570">
        <v>210996.57</v>
      </c>
      <c r="CE1570">
        <v>440209.03000000009</v>
      </c>
      <c r="CF1570">
        <v>2869.9</v>
      </c>
    </row>
    <row r="1571" spans="1:84" x14ac:dyDescent="0.3">
      <c r="A1571" t="s">
        <v>523</v>
      </c>
      <c r="B1571" t="s">
        <v>356</v>
      </c>
      <c r="C1571" t="s">
        <v>359</v>
      </c>
      <c r="E1571">
        <v>66462607.250000007</v>
      </c>
      <c r="F1571">
        <v>64429120.740000002</v>
      </c>
      <c r="G1571">
        <v>45533124.450000003</v>
      </c>
      <c r="H1571">
        <v>18895996.289999999</v>
      </c>
      <c r="I1571">
        <v>1759740.86</v>
      </c>
      <c r="J1571">
        <v>273745.65000000002</v>
      </c>
      <c r="K1571">
        <v>62913174.419999987</v>
      </c>
      <c r="L1571">
        <v>61153433.560000002</v>
      </c>
      <c r="M1571">
        <v>43155525.660000034</v>
      </c>
      <c r="N1571">
        <v>17997907.899999999</v>
      </c>
      <c r="O1571">
        <v>1759740.86</v>
      </c>
      <c r="P1571">
        <v>44915266.520000011</v>
      </c>
      <c r="Q1571">
        <v>1506492.22</v>
      </c>
      <c r="S1571">
        <v>1487613.8</v>
      </c>
      <c r="T1571">
        <v>18878.419999999998</v>
      </c>
      <c r="U1571">
        <v>1769194.96</v>
      </c>
      <c r="V1571">
        <v>889984.99000000011</v>
      </c>
      <c r="W1571">
        <v>879209.97000000009</v>
      </c>
      <c r="X1571">
        <v>1769194.96</v>
      </c>
      <c r="Y1571">
        <v>1769194.96</v>
      </c>
      <c r="Z1571">
        <v>889984.99000000011</v>
      </c>
      <c r="AA1571">
        <v>879209.97000000009</v>
      </c>
      <c r="AB1571">
        <v>273745.65000000002</v>
      </c>
      <c r="AC1571">
        <v>7556829.2300000004</v>
      </c>
      <c r="AD1571">
        <v>2718153.53</v>
      </c>
      <c r="AE1571">
        <v>2271888.88</v>
      </c>
      <c r="AF1571">
        <v>12867170.960000001</v>
      </c>
      <c r="AG1571">
        <v>366392.66</v>
      </c>
      <c r="AH1571">
        <v>2880317.48</v>
      </c>
      <c r="AI1571">
        <v>6948030.1200000001</v>
      </c>
      <c r="AJ1571">
        <v>4715437.1000000006</v>
      </c>
      <c r="AK1571">
        <v>1061091.21</v>
      </c>
      <c r="AL1571">
        <v>10399126.33</v>
      </c>
      <c r="AM1571">
        <v>3452711.7399999988</v>
      </c>
      <c r="AN1571">
        <v>1759740.86</v>
      </c>
      <c r="AO1571">
        <v>1357320.37</v>
      </c>
      <c r="AQ1571">
        <v>223889.22</v>
      </c>
      <c r="AR1571">
        <v>170400.26</v>
      </c>
      <c r="AS1571">
        <v>399935.25000000012</v>
      </c>
      <c r="AT1571">
        <v>437209.99</v>
      </c>
      <c r="AU1571">
        <v>696887.77999999991</v>
      </c>
      <c r="AV1571">
        <v>292514.39000000007</v>
      </c>
      <c r="AW1571">
        <v>101680.02</v>
      </c>
      <c r="AX1571">
        <v>782598.49999999988</v>
      </c>
      <c r="AY1571">
        <v>328011.14</v>
      </c>
      <c r="AZ1571">
        <v>191097.34</v>
      </c>
      <c r="BA1571">
        <v>281775.8</v>
      </c>
      <c r="BB1571">
        <v>248706.34</v>
      </c>
      <c r="BC1571">
        <v>4362.8</v>
      </c>
      <c r="BE1571">
        <v>1485635.85</v>
      </c>
      <c r="BF1571">
        <v>0.6</v>
      </c>
      <c r="BG1571">
        <v>18878.419999999998</v>
      </c>
      <c r="BH1571">
        <v>1977.35</v>
      </c>
      <c r="BI1571">
        <v>0</v>
      </c>
      <c r="BK1571">
        <v>466340.67</v>
      </c>
      <c r="BL1571">
        <v>276428.15999999997</v>
      </c>
      <c r="BM1571">
        <v>158699.81</v>
      </c>
      <c r="BO1571">
        <v>44042.3</v>
      </c>
      <c r="BP1571">
        <v>38927.65</v>
      </c>
      <c r="BQ1571">
        <v>35164.259999999987</v>
      </c>
      <c r="BR1571">
        <v>152187.54999999999</v>
      </c>
      <c r="BS1571">
        <v>528281.02</v>
      </c>
      <c r="BT1571">
        <v>295</v>
      </c>
      <c r="BU1571">
        <v>28754.29</v>
      </c>
      <c r="BV1571">
        <v>69328.180000000008</v>
      </c>
      <c r="BW1571">
        <v>28794.59</v>
      </c>
      <c r="BX1571">
        <v>73408.320000000007</v>
      </c>
      <c r="BY1571">
        <v>73460.27</v>
      </c>
      <c r="BZ1571">
        <v>57860.01</v>
      </c>
      <c r="CA1571">
        <v>70937.66</v>
      </c>
      <c r="CB1571">
        <v>66784.33</v>
      </c>
      <c r="CC1571">
        <v>113.88</v>
      </c>
      <c r="CD1571">
        <v>1506492.22</v>
      </c>
      <c r="CE1571">
        <v>271097.45</v>
      </c>
      <c r="CF1571">
        <v>1930.33</v>
      </c>
    </row>
    <row r="1572" spans="1:84" x14ac:dyDescent="0.3">
      <c r="A1572" t="s">
        <v>523</v>
      </c>
      <c r="B1572" t="s">
        <v>356</v>
      </c>
      <c r="C1572" t="s">
        <v>360</v>
      </c>
      <c r="E1572">
        <v>63971033.340000093</v>
      </c>
      <c r="F1572">
        <v>60830545.660000212</v>
      </c>
      <c r="G1572">
        <v>47598082.50000003</v>
      </c>
      <c r="H1572">
        <v>13232463.16000003</v>
      </c>
      <c r="I1572">
        <v>2636774.9099999992</v>
      </c>
      <c r="J1572">
        <v>503712.7699999999</v>
      </c>
      <c r="K1572">
        <v>60467395.770000219</v>
      </c>
      <c r="L1572">
        <v>57830620.860000134</v>
      </c>
      <c r="M1572">
        <v>45266385.380000032</v>
      </c>
      <c r="N1572">
        <v>12564235.48</v>
      </c>
      <c r="O1572">
        <v>2636774.9099999992</v>
      </c>
      <c r="P1572">
        <v>47903160.290000051</v>
      </c>
      <c r="Q1572">
        <v>1030395.800000001</v>
      </c>
      <c r="S1572">
        <v>915384.33999999892</v>
      </c>
      <c r="T1572">
        <v>115011.46</v>
      </c>
      <c r="U1572">
        <v>1969529.0000000009</v>
      </c>
      <c r="V1572">
        <v>1416312.78</v>
      </c>
      <c r="W1572">
        <v>553216.22</v>
      </c>
      <c r="X1572">
        <v>1969529.0000000009</v>
      </c>
      <c r="Y1572">
        <v>1969529.0000000009</v>
      </c>
      <c r="Z1572">
        <v>1416312.78</v>
      </c>
      <c r="AA1572">
        <v>553216.22</v>
      </c>
      <c r="AB1572">
        <v>503712.7699999999</v>
      </c>
      <c r="AC1572">
        <v>5488767.8699999955</v>
      </c>
      <c r="AD1572">
        <v>960713.46999999974</v>
      </c>
      <c r="AE1572">
        <v>1414309.8599999989</v>
      </c>
      <c r="AF1572">
        <v>20828966.469999999</v>
      </c>
      <c r="AG1572">
        <v>1558917.439999999</v>
      </c>
      <c r="AH1572">
        <v>623910.77999999956</v>
      </c>
      <c r="AI1572">
        <v>3994748.0700000152</v>
      </c>
      <c r="AJ1572">
        <v>2902222.279999997</v>
      </c>
      <c r="AK1572">
        <v>1574808.0099999991</v>
      </c>
      <c r="AL1572">
        <v>9055723.7400000058</v>
      </c>
      <c r="AM1572">
        <v>2820811.370000001</v>
      </c>
      <c r="AN1572">
        <v>2636774.9099999992</v>
      </c>
      <c r="AO1572">
        <v>914161.49999999953</v>
      </c>
      <c r="AQ1572">
        <v>476729.89000000007</v>
      </c>
      <c r="AR1572">
        <v>403416.42</v>
      </c>
      <c r="AS1572">
        <v>331665.87000000011</v>
      </c>
      <c r="AT1572">
        <v>387961.61999999988</v>
      </c>
      <c r="AU1572">
        <v>1189826.01</v>
      </c>
      <c r="AV1572">
        <v>179170.7399999999</v>
      </c>
      <c r="AW1572">
        <v>81997.45</v>
      </c>
      <c r="AX1572">
        <v>367649.68999999948</v>
      </c>
      <c r="AY1572">
        <v>566493.67999999993</v>
      </c>
      <c r="AZ1572">
        <v>350347.46</v>
      </c>
      <c r="BA1572">
        <v>464948.17</v>
      </c>
      <c r="BB1572">
        <v>256394.63000000041</v>
      </c>
      <c r="BC1572">
        <v>84203.510000000024</v>
      </c>
      <c r="BE1572">
        <v>933119.51999999955</v>
      </c>
      <c r="BF1572">
        <v>-29455.860000000041</v>
      </c>
      <c r="BG1572">
        <v>115011.46</v>
      </c>
      <c r="BH1572">
        <v>82784.069999999978</v>
      </c>
      <c r="BI1572">
        <v>-71063.389999999985</v>
      </c>
      <c r="BK1572">
        <v>1077989.22</v>
      </c>
      <c r="BL1572">
        <v>165045.35999999999</v>
      </c>
      <c r="BM1572">
        <v>131235.84000000011</v>
      </c>
      <c r="BO1572">
        <v>77971.460000000006</v>
      </c>
      <c r="BP1572">
        <v>107513.73</v>
      </c>
      <c r="BQ1572">
        <v>11313.45</v>
      </c>
      <c r="BR1572">
        <v>74383.140000000029</v>
      </c>
      <c r="BS1572">
        <v>253126.6399999999</v>
      </c>
      <c r="BT1572">
        <v>2876.3999999999992</v>
      </c>
      <c r="BU1572">
        <v>72515.240000000005</v>
      </c>
      <c r="BV1572">
        <v>207636.43</v>
      </c>
      <c r="BW1572">
        <v>19029.75</v>
      </c>
      <c r="BX1572">
        <v>83972.450000000026</v>
      </c>
      <c r="BY1572">
        <v>120558.9</v>
      </c>
      <c r="BZ1572">
        <v>158496.89000000001</v>
      </c>
      <c r="CA1572">
        <v>237880.04</v>
      </c>
      <c r="CB1572">
        <v>38488.159999999982</v>
      </c>
      <c r="CC1572">
        <v>13340.64</v>
      </c>
      <c r="CD1572">
        <v>1030395.800000001</v>
      </c>
      <c r="CE1572">
        <v>155377.9300000002</v>
      </c>
      <c r="CF1572">
        <v>16244.96</v>
      </c>
    </row>
    <row r="1573" spans="1:84" x14ac:dyDescent="0.3">
      <c r="A1573" t="s">
        <v>523</v>
      </c>
      <c r="B1573" t="s">
        <v>356</v>
      </c>
      <c r="C1573" t="s">
        <v>361</v>
      </c>
      <c r="E1573">
        <v>308585329.61000007</v>
      </c>
      <c r="F1573">
        <v>306040895.20000011</v>
      </c>
      <c r="G1573">
        <v>192216320.50999999</v>
      </c>
      <c r="H1573">
        <v>113824574.69</v>
      </c>
      <c r="I1573">
        <v>2459328.7400000002</v>
      </c>
      <c r="J1573">
        <v>85105.669999999984</v>
      </c>
      <c r="K1573">
        <v>298385376.38000011</v>
      </c>
      <c r="L1573">
        <v>295926047.6400001</v>
      </c>
      <c r="M1573">
        <v>182542756.06</v>
      </c>
      <c r="N1573">
        <v>113383291.58</v>
      </c>
      <c r="O1573">
        <v>2459328.7400000002</v>
      </c>
      <c r="P1573">
        <v>185002084.80000001</v>
      </c>
      <c r="Q1573">
        <v>9052130.0999999996</v>
      </c>
      <c r="S1573">
        <v>8852518.6499999985</v>
      </c>
      <c r="T1573">
        <v>199611.45</v>
      </c>
      <c r="U1573">
        <v>1062717.46</v>
      </c>
      <c r="V1573">
        <v>821045.79999999993</v>
      </c>
      <c r="W1573">
        <v>241671.66</v>
      </c>
      <c r="X1573">
        <v>1062717.46</v>
      </c>
      <c r="Y1573">
        <v>1062717.46</v>
      </c>
      <c r="Z1573">
        <v>821045.79999999993</v>
      </c>
      <c r="AA1573">
        <v>241671.66</v>
      </c>
      <c r="AB1573">
        <v>85105.669999999984</v>
      </c>
      <c r="AC1573">
        <v>18436652.460000001</v>
      </c>
      <c r="AD1573">
        <v>3210085.27</v>
      </c>
      <c r="AE1573">
        <v>12239657.59</v>
      </c>
      <c r="AF1573">
        <v>115425009.42</v>
      </c>
      <c r="AG1573">
        <v>13750443.4</v>
      </c>
      <c r="AH1573">
        <v>1486035.3</v>
      </c>
      <c r="AI1573">
        <v>66157347</v>
      </c>
      <c r="AJ1573">
        <v>18317410.739999998</v>
      </c>
      <c r="AK1573">
        <v>626570.4800000001</v>
      </c>
      <c r="AL1573">
        <v>24262924.969999999</v>
      </c>
      <c r="AM1573">
        <v>11986008.630000001</v>
      </c>
      <c r="AN1573">
        <v>2459328.7400000002</v>
      </c>
      <c r="AO1573">
        <v>824155.69999999984</v>
      </c>
      <c r="AQ1573">
        <v>109188.26</v>
      </c>
      <c r="AR1573">
        <v>210344.85</v>
      </c>
      <c r="AS1573">
        <v>199531.35</v>
      </c>
      <c r="AT1573">
        <v>99113.08</v>
      </c>
      <c r="AU1573">
        <v>760501.31000000017</v>
      </c>
      <c r="AV1573">
        <v>244158.65</v>
      </c>
      <c r="AW1573">
        <v>32923.99</v>
      </c>
      <c r="AX1573">
        <v>3092455.75</v>
      </c>
      <c r="AY1573">
        <v>154804.22</v>
      </c>
      <c r="AZ1573">
        <v>93340.94</v>
      </c>
      <c r="BA1573">
        <v>257076.9</v>
      </c>
      <c r="BB1573">
        <v>3496082.98</v>
      </c>
      <c r="BC1573">
        <v>45029.87000000001</v>
      </c>
      <c r="BE1573">
        <v>8580648.5700000003</v>
      </c>
      <c r="BF1573">
        <v>120749.01</v>
      </c>
      <c r="BG1573">
        <v>199611.45</v>
      </c>
      <c r="BH1573">
        <v>121412.81</v>
      </c>
      <c r="BI1573">
        <v>29708.26</v>
      </c>
      <c r="BK1573">
        <v>642240.5</v>
      </c>
      <c r="BL1573">
        <v>93209.739999999991</v>
      </c>
      <c r="BM1573">
        <v>88761.03</v>
      </c>
      <c r="BO1573">
        <v>6613.86</v>
      </c>
      <c r="BP1573">
        <v>46745.720000000008</v>
      </c>
      <c r="BQ1573">
        <v>5916.62</v>
      </c>
      <c r="BR1573">
        <v>52481.2</v>
      </c>
      <c r="BS1573">
        <v>89585.939999999988</v>
      </c>
      <c r="BT1573">
        <v>4728.08</v>
      </c>
      <c r="BU1573">
        <v>15267.64</v>
      </c>
      <c r="BV1573">
        <v>11527.53</v>
      </c>
      <c r="BW1573">
        <v>6547.84</v>
      </c>
      <c r="BX1573">
        <v>19036.78</v>
      </c>
      <c r="BY1573">
        <v>32725.88</v>
      </c>
      <c r="BZ1573">
        <v>170600.97</v>
      </c>
      <c r="CA1573">
        <v>190863.1</v>
      </c>
      <c r="CB1573">
        <v>10148.82</v>
      </c>
      <c r="CC1573">
        <v>1485.56</v>
      </c>
      <c r="CD1573">
        <v>9052130.0999999996</v>
      </c>
      <c r="CE1573">
        <v>47730.460000000006</v>
      </c>
      <c r="CF1573">
        <v>20800.39</v>
      </c>
    </row>
    <row r="1574" spans="1:84" x14ac:dyDescent="0.3">
      <c r="A1574" t="s">
        <v>523</v>
      </c>
      <c r="B1574" t="s">
        <v>356</v>
      </c>
      <c r="C1574" t="s">
        <v>362</v>
      </c>
      <c r="E1574">
        <v>277782618.51999998</v>
      </c>
      <c r="F1574">
        <v>276882063.69999993</v>
      </c>
      <c r="G1574">
        <v>171299749.08000001</v>
      </c>
      <c r="H1574">
        <v>105582314.62</v>
      </c>
      <c r="I1574">
        <v>890984.14999999991</v>
      </c>
      <c r="J1574">
        <v>9570.67</v>
      </c>
      <c r="K1574">
        <v>270837107.17999989</v>
      </c>
      <c r="L1574">
        <v>269946123.02999997</v>
      </c>
      <c r="M1574">
        <v>164570848.77000001</v>
      </c>
      <c r="N1574">
        <v>105375274.26000001</v>
      </c>
      <c r="O1574">
        <v>890984.14999999991</v>
      </c>
      <c r="P1574">
        <v>165461832.91999999</v>
      </c>
      <c r="Q1574">
        <v>6726238.6499999994</v>
      </c>
      <c r="S1574">
        <v>6651459.0199999996</v>
      </c>
      <c r="T1574">
        <v>74779.62999999999</v>
      </c>
      <c r="U1574">
        <v>209702.02</v>
      </c>
      <c r="V1574">
        <v>77441.290000000008</v>
      </c>
      <c r="W1574">
        <v>132260.73000000001</v>
      </c>
      <c r="X1574">
        <v>209702.02</v>
      </c>
      <c r="Y1574">
        <v>209702.02</v>
      </c>
      <c r="Z1574">
        <v>77441.290000000008</v>
      </c>
      <c r="AA1574">
        <v>132260.73000000001</v>
      </c>
      <c r="AB1574">
        <v>9570.67</v>
      </c>
      <c r="AC1574">
        <v>16379089.33</v>
      </c>
      <c r="AD1574">
        <v>2372215.9700000002</v>
      </c>
      <c r="AE1574">
        <v>11348999.970000001</v>
      </c>
      <c r="AF1574">
        <v>107922551.38</v>
      </c>
      <c r="AG1574">
        <v>12592676.15</v>
      </c>
      <c r="AH1574">
        <v>256521.08</v>
      </c>
      <c r="AI1574">
        <v>64414110.389999993</v>
      </c>
      <c r="AJ1574">
        <v>17013477.890000001</v>
      </c>
      <c r="AK1574">
        <v>228600.03</v>
      </c>
      <c r="AL1574">
        <v>19946175.739999998</v>
      </c>
      <c r="AM1574">
        <v>10485861.82</v>
      </c>
      <c r="AN1574">
        <v>890984.14999999991</v>
      </c>
      <c r="AO1574">
        <v>354944.69</v>
      </c>
      <c r="AQ1574">
        <v>11059.28</v>
      </c>
      <c r="AR1574">
        <v>95928.09</v>
      </c>
      <c r="AS1574">
        <v>56320.45</v>
      </c>
      <c r="AT1574">
        <v>59384.63</v>
      </c>
      <c r="AU1574">
        <v>249588.08</v>
      </c>
      <c r="AV1574">
        <v>60287.61</v>
      </c>
      <c r="AW1574">
        <v>6328.7</v>
      </c>
      <c r="AX1574">
        <v>2792411.85</v>
      </c>
      <c r="AY1574">
        <v>28591.77</v>
      </c>
      <c r="AZ1574">
        <v>7599.96</v>
      </c>
      <c r="BA1574">
        <v>8313.5300000000007</v>
      </c>
      <c r="BB1574">
        <v>3098228.11</v>
      </c>
      <c r="BC1574">
        <v>6287.5099999999993</v>
      </c>
      <c r="BE1574">
        <v>6344832.6100000003</v>
      </c>
      <c r="BF1574">
        <v>163846.20000000001</v>
      </c>
      <c r="BG1574">
        <v>74779.62999999999</v>
      </c>
      <c r="BH1574">
        <v>39976.780000000013</v>
      </c>
      <c r="BI1574">
        <v>102803.43</v>
      </c>
      <c r="BK1574">
        <v>40380.329999999987</v>
      </c>
      <c r="BL1574">
        <v>46597.42</v>
      </c>
      <c r="BM1574">
        <v>13932.19</v>
      </c>
      <c r="BO1574">
        <v>3246.74</v>
      </c>
      <c r="BP1574">
        <v>6014.91</v>
      </c>
      <c r="BQ1574">
        <v>1337.02</v>
      </c>
      <c r="BR1574">
        <v>8568.36</v>
      </c>
      <c r="BS1574">
        <v>73521.2</v>
      </c>
      <c r="BT1574">
        <v>4513.5800000000008</v>
      </c>
      <c r="BU1574">
        <v>4449.7299999999996</v>
      </c>
      <c r="BV1574">
        <v>223.33</v>
      </c>
      <c r="BW1574">
        <v>1145.53</v>
      </c>
      <c r="BX1574">
        <v>2611.23</v>
      </c>
      <c r="BY1574">
        <v>1140.8499999999999</v>
      </c>
      <c r="BZ1574">
        <v>76589.2</v>
      </c>
      <c r="CA1574">
        <v>12515.71</v>
      </c>
      <c r="CB1574">
        <v>5818.67</v>
      </c>
      <c r="CC1574">
        <v>276.60000000000002</v>
      </c>
      <c r="CD1574">
        <v>6726238.6499999994</v>
      </c>
      <c r="CE1574">
        <v>61464.11</v>
      </c>
      <c r="CF1574">
        <v>5495</v>
      </c>
    </row>
    <row r="1575" spans="1:84" x14ac:dyDescent="0.3">
      <c r="A1575" t="s">
        <v>523</v>
      </c>
      <c r="B1575" t="s">
        <v>356</v>
      </c>
      <c r="C1575" t="s">
        <v>363</v>
      </c>
      <c r="E1575">
        <v>13422885.84000011</v>
      </c>
      <c r="F1575">
        <v>12269301.07000022</v>
      </c>
      <c r="G1575">
        <v>10338454.79000002</v>
      </c>
      <c r="H1575">
        <v>1930846.280000027</v>
      </c>
      <c r="I1575">
        <v>1097355.2799999991</v>
      </c>
      <c r="J1575">
        <v>56229.489999999962</v>
      </c>
      <c r="K1575">
        <v>13015600.79000023</v>
      </c>
      <c r="L1575">
        <v>11918245.51000016</v>
      </c>
      <c r="M1575">
        <v>10008981.240000021</v>
      </c>
      <c r="N1575">
        <v>1909264.270000004</v>
      </c>
      <c r="O1575">
        <v>1097355.2799999991</v>
      </c>
      <c r="P1575">
        <v>11106336.52000005</v>
      </c>
      <c r="Q1575">
        <v>506968.71000000072</v>
      </c>
      <c r="S1575">
        <v>450175.26999999891</v>
      </c>
      <c r="T1575">
        <v>56793.439999999981</v>
      </c>
      <c r="U1575">
        <v>-155913.14999999941</v>
      </c>
      <c r="V1575">
        <v>-120701.7200000002</v>
      </c>
      <c r="W1575">
        <v>-35211.430000000022</v>
      </c>
      <c r="X1575">
        <v>-155913.14999999941</v>
      </c>
      <c r="Y1575">
        <v>-155913.14999999941</v>
      </c>
      <c r="Z1575">
        <v>-120701.7200000002</v>
      </c>
      <c r="AA1575">
        <v>-35211.430000000022</v>
      </c>
      <c r="AB1575">
        <v>56229.489999999962</v>
      </c>
      <c r="AC1575">
        <v>1404468.8299999961</v>
      </c>
      <c r="AD1575">
        <v>-294988.74000000022</v>
      </c>
      <c r="AE1575">
        <v>101892.4499999993</v>
      </c>
      <c r="AF1575">
        <v>7761085.8899999987</v>
      </c>
      <c r="AG1575">
        <v>1201024.3400000001</v>
      </c>
      <c r="AH1575">
        <v>158586.71999999971</v>
      </c>
      <c r="AI1575">
        <v>488383.94000001508</v>
      </c>
      <c r="AJ1575">
        <v>484259.09999999689</v>
      </c>
      <c r="AK1575">
        <v>71709.459999999031</v>
      </c>
      <c r="AL1575">
        <v>427424.06000000698</v>
      </c>
      <c r="AM1575">
        <v>-128037.0499999996</v>
      </c>
      <c r="AN1575">
        <v>1097355.2799999991</v>
      </c>
      <c r="AO1575">
        <v>1857.5999999996859</v>
      </c>
      <c r="AQ1575">
        <v>14691.460000000199</v>
      </c>
      <c r="AR1575">
        <v>21656.540000000019</v>
      </c>
      <c r="AS1575">
        <v>40846.860000000037</v>
      </c>
      <c r="AT1575">
        <v>41240.059999999823</v>
      </c>
      <c r="AU1575">
        <v>-133543.97000000009</v>
      </c>
      <c r="AV1575">
        <v>-88419.56000000007</v>
      </c>
      <c r="AW1575">
        <v>17978.78</v>
      </c>
      <c r="AX1575">
        <v>18010.259999999511</v>
      </c>
      <c r="AY1575">
        <v>41142.06999999992</v>
      </c>
      <c r="AZ1575">
        <v>-46333.160000000062</v>
      </c>
      <c r="BA1575">
        <v>31967.499999999942</v>
      </c>
      <c r="BB1575">
        <v>177471.05000000031</v>
      </c>
      <c r="BC1575">
        <v>-63470.7</v>
      </c>
      <c r="BE1575">
        <v>737540.80999999947</v>
      </c>
      <c r="BF1575">
        <v>-291546.99</v>
      </c>
      <c r="BG1575">
        <v>56793.439999999981</v>
      </c>
      <c r="BH1575">
        <v>78374.719999999972</v>
      </c>
      <c r="BI1575">
        <v>-74193.26999999999</v>
      </c>
      <c r="BK1575">
        <v>-140783.88</v>
      </c>
      <c r="BL1575">
        <v>-35787.17</v>
      </c>
      <c r="BM1575">
        <v>17637.440000000061</v>
      </c>
      <c r="BO1575">
        <v>20694.13</v>
      </c>
      <c r="BP1575">
        <v>3187.0400000000009</v>
      </c>
      <c r="BQ1575">
        <v>-1801.5500000000029</v>
      </c>
      <c r="BR1575">
        <v>-4595.9899999999689</v>
      </c>
      <c r="BS1575">
        <v>39015.519999999837</v>
      </c>
      <c r="BT1575">
        <v>-40351.649999999987</v>
      </c>
      <c r="BU1575">
        <v>10622.73</v>
      </c>
      <c r="BV1575">
        <v>53165.23000000001</v>
      </c>
      <c r="BW1575">
        <v>-12870.11000000001</v>
      </c>
      <c r="BX1575">
        <v>-7736.139999999974</v>
      </c>
      <c r="BY1575">
        <v>13047.779999999981</v>
      </c>
      <c r="BZ1575">
        <v>113896.09</v>
      </c>
      <c r="CA1575">
        <v>40572.390000000043</v>
      </c>
      <c r="CB1575">
        <v>-712.17000000000917</v>
      </c>
      <c r="CC1575">
        <v>526.38000000000034</v>
      </c>
      <c r="CD1575">
        <v>506968.71000000072</v>
      </c>
      <c r="CE1575">
        <v>12873.24000000014</v>
      </c>
      <c r="CF1575">
        <v>-12941.25</v>
      </c>
    </row>
    <row r="1576" spans="1:84" x14ac:dyDescent="0.3">
      <c r="A1576" t="s">
        <v>523</v>
      </c>
      <c r="B1576" t="s">
        <v>356</v>
      </c>
      <c r="C1576" t="s">
        <v>364</v>
      </c>
      <c r="E1576">
        <v>28528879.699999992</v>
      </c>
      <c r="F1576">
        <v>27145956.759999979</v>
      </c>
      <c r="G1576">
        <v>20279850.100000009</v>
      </c>
      <c r="H1576">
        <v>6866106.6600000001</v>
      </c>
      <c r="I1576">
        <v>1074097.57</v>
      </c>
      <c r="J1576">
        <v>308825.36999999988</v>
      </c>
      <c r="K1576">
        <v>26869730.349999979</v>
      </c>
      <c r="L1576">
        <v>25795632.779999979</v>
      </c>
      <c r="M1576">
        <v>19353369.359999999</v>
      </c>
      <c r="N1576">
        <v>6442263.4200000009</v>
      </c>
      <c r="O1576">
        <v>1074097.57</v>
      </c>
      <c r="P1576">
        <v>20427466.93</v>
      </c>
      <c r="Q1576">
        <v>314651.58000000007</v>
      </c>
      <c r="S1576">
        <v>256464.76</v>
      </c>
      <c r="T1576">
        <v>58186.82</v>
      </c>
      <c r="U1576">
        <v>1035672.4</v>
      </c>
      <c r="V1576">
        <v>670015.97999999975</v>
      </c>
      <c r="W1576">
        <v>365656.41999999993</v>
      </c>
      <c r="X1576">
        <v>1035672.4</v>
      </c>
      <c r="Y1576">
        <v>1035672.4</v>
      </c>
      <c r="Z1576">
        <v>670015.97999999975</v>
      </c>
      <c r="AA1576">
        <v>365656.41999999993</v>
      </c>
      <c r="AB1576">
        <v>308825.36999999988</v>
      </c>
      <c r="AC1576">
        <v>2464678.7000000002</v>
      </c>
      <c r="AD1576">
        <v>1039528.98</v>
      </c>
      <c r="AE1576">
        <v>915936.05000000016</v>
      </c>
      <c r="AF1576">
        <v>6796295.8999999994</v>
      </c>
      <c r="AG1576">
        <v>354373.69</v>
      </c>
      <c r="AH1576">
        <v>328874.16999999993</v>
      </c>
      <c r="AI1576">
        <v>2209052.39</v>
      </c>
      <c r="AJ1576">
        <v>1412500.830000001</v>
      </c>
      <c r="AK1576">
        <v>1184286.52</v>
      </c>
      <c r="AL1576">
        <v>3588337.459999999</v>
      </c>
      <c r="AM1576">
        <v>1600824.94</v>
      </c>
      <c r="AN1576">
        <v>1074097.57</v>
      </c>
      <c r="AO1576">
        <v>704743.86999999988</v>
      </c>
      <c r="AQ1576">
        <v>303568.52</v>
      </c>
      <c r="AR1576">
        <v>277160.88</v>
      </c>
      <c r="AS1576">
        <v>240202.44</v>
      </c>
      <c r="AT1576">
        <v>152089.12000000011</v>
      </c>
      <c r="AU1576">
        <v>539105.03</v>
      </c>
      <c r="AV1576">
        <v>142700.82999999999</v>
      </c>
      <c r="AW1576">
        <v>45220.35</v>
      </c>
      <c r="AX1576">
        <v>231079.12999999989</v>
      </c>
      <c r="AY1576">
        <v>380630.9</v>
      </c>
      <c r="AZ1576">
        <v>269127.15999999997</v>
      </c>
      <c r="BA1576">
        <v>153138.38000000009</v>
      </c>
      <c r="BB1576">
        <v>78758.090000000011</v>
      </c>
      <c r="BC1576">
        <v>77353.500000000015</v>
      </c>
      <c r="BE1576">
        <v>193830.65</v>
      </c>
      <c r="BF1576">
        <v>55094.879999999983</v>
      </c>
      <c r="BG1576">
        <v>58186.82</v>
      </c>
      <c r="BH1576">
        <v>4409.3500000000004</v>
      </c>
      <c r="BI1576">
        <v>3129.88</v>
      </c>
      <c r="BK1576">
        <v>426723.98</v>
      </c>
      <c r="BL1576">
        <v>139939.75</v>
      </c>
      <c r="BM1576">
        <v>65618.69</v>
      </c>
      <c r="BO1576">
        <v>52536.670000000013</v>
      </c>
      <c r="BP1576">
        <v>85813.85</v>
      </c>
      <c r="BQ1576">
        <v>10232.76</v>
      </c>
      <c r="BR1576">
        <v>58229.070000000007</v>
      </c>
      <c r="BS1576">
        <v>75406.53</v>
      </c>
      <c r="BT1576">
        <v>43228.31</v>
      </c>
      <c r="BU1576">
        <v>50299.41</v>
      </c>
      <c r="BV1576">
        <v>86931.349999999977</v>
      </c>
      <c r="BW1576">
        <v>18078.68</v>
      </c>
      <c r="BX1576">
        <v>63167.69</v>
      </c>
      <c r="BY1576">
        <v>90348.24000000002</v>
      </c>
      <c r="BZ1576">
        <v>41559.1</v>
      </c>
      <c r="CA1576">
        <v>155420.81</v>
      </c>
      <c r="CB1576">
        <v>37705.849999999991</v>
      </c>
      <c r="CC1576">
        <v>11035.22</v>
      </c>
      <c r="CD1576">
        <v>314651.58000000007</v>
      </c>
      <c r="CE1576">
        <v>109085.04</v>
      </c>
      <c r="CF1576">
        <v>29201.72</v>
      </c>
    </row>
    <row r="1577" spans="1:84" x14ac:dyDescent="0.3">
      <c r="A1577" t="s">
        <v>523</v>
      </c>
      <c r="B1577" t="s">
        <v>356</v>
      </c>
      <c r="C1577" t="s">
        <v>365</v>
      </c>
      <c r="E1577">
        <v>22019267.800000001</v>
      </c>
      <c r="F1577">
        <v>21415287.830000009</v>
      </c>
      <c r="G1577">
        <v>16979777.609999999</v>
      </c>
      <c r="H1577">
        <v>4435510.2199999988</v>
      </c>
      <c r="I1577">
        <v>465322.05999999988</v>
      </c>
      <c r="J1577">
        <v>138657.91000000009</v>
      </c>
      <c r="K1577">
        <v>20582064.63000001</v>
      </c>
      <c r="L1577">
        <v>20116742.57</v>
      </c>
      <c r="M1577">
        <v>15904034.779999999</v>
      </c>
      <c r="N1577">
        <v>4212707.7899999991</v>
      </c>
      <c r="O1577">
        <v>465322.05999999988</v>
      </c>
      <c r="P1577">
        <v>16369356.84</v>
      </c>
      <c r="Q1577">
        <v>208775.51</v>
      </c>
      <c r="S1577">
        <v>208744.31</v>
      </c>
      <c r="T1577">
        <v>31.2</v>
      </c>
      <c r="U1577">
        <v>1089769.75</v>
      </c>
      <c r="V1577">
        <v>866998.52</v>
      </c>
      <c r="W1577">
        <v>222771.2300000001</v>
      </c>
      <c r="X1577">
        <v>1089769.75</v>
      </c>
      <c r="Y1577">
        <v>1089769.75</v>
      </c>
      <c r="Z1577">
        <v>866998.52</v>
      </c>
      <c r="AA1577">
        <v>222771.2300000001</v>
      </c>
      <c r="AB1577">
        <v>138657.91000000009</v>
      </c>
      <c r="AC1577">
        <v>1619620.34</v>
      </c>
      <c r="AD1577">
        <v>216173.23</v>
      </c>
      <c r="AE1577">
        <v>396481.36</v>
      </c>
      <c r="AF1577">
        <v>6271584.6800000016</v>
      </c>
      <c r="AG1577">
        <v>3519.410000000003</v>
      </c>
      <c r="AH1577">
        <v>136449.89000000001</v>
      </c>
      <c r="AI1577">
        <v>1297311.74</v>
      </c>
      <c r="AJ1577">
        <v>1005462.35</v>
      </c>
      <c r="AK1577">
        <v>318812.03000000003</v>
      </c>
      <c r="AL1577">
        <v>5039962.22</v>
      </c>
      <c r="AM1577">
        <v>1348023.48</v>
      </c>
      <c r="AN1577">
        <v>465322.05999999988</v>
      </c>
      <c r="AO1577">
        <v>207560.03</v>
      </c>
      <c r="AQ1577">
        <v>158469.91</v>
      </c>
      <c r="AR1577">
        <v>104599</v>
      </c>
      <c r="AS1577">
        <v>50616.570000000043</v>
      </c>
      <c r="AT1577">
        <v>194632.44</v>
      </c>
      <c r="AU1577">
        <v>784264.95000000007</v>
      </c>
      <c r="AV1577">
        <v>124889.47</v>
      </c>
      <c r="AW1577">
        <v>18798.32</v>
      </c>
      <c r="AX1577">
        <v>118560.3</v>
      </c>
      <c r="AY1577">
        <v>144720.71</v>
      </c>
      <c r="AZ1577">
        <v>127553.46</v>
      </c>
      <c r="BA1577">
        <v>279842.28999999998</v>
      </c>
      <c r="BB1577">
        <v>165.49</v>
      </c>
      <c r="BC1577">
        <v>70320.710000000006</v>
      </c>
      <c r="BE1577">
        <v>1748.06</v>
      </c>
      <c r="BF1577">
        <v>206996.25</v>
      </c>
      <c r="BG1577">
        <v>31.2</v>
      </c>
      <c r="BH1577">
        <v>0</v>
      </c>
      <c r="BI1577">
        <v>0</v>
      </c>
      <c r="BK1577">
        <v>792049.12</v>
      </c>
      <c r="BL1577">
        <v>60892.779999999977</v>
      </c>
      <c r="BM1577">
        <v>47979.709999999992</v>
      </c>
      <c r="BO1577">
        <v>4740.66</v>
      </c>
      <c r="BP1577">
        <v>18512.84</v>
      </c>
      <c r="BQ1577">
        <v>2882.24</v>
      </c>
      <c r="BR1577">
        <v>20750.059999999979</v>
      </c>
      <c r="BS1577">
        <v>138704.59000000011</v>
      </c>
      <c r="BT1577">
        <v>-0.26</v>
      </c>
      <c r="BU1577">
        <v>11593.1</v>
      </c>
      <c r="BV1577">
        <v>67539.850000000006</v>
      </c>
      <c r="BW1577">
        <v>13821.18</v>
      </c>
      <c r="BX1577">
        <v>28540.900000000009</v>
      </c>
      <c r="BY1577">
        <v>17162.880000000008</v>
      </c>
      <c r="BZ1577">
        <v>3041.7</v>
      </c>
      <c r="CA1577">
        <v>41886.839999999997</v>
      </c>
      <c r="CB1577">
        <v>1494.48</v>
      </c>
      <c r="CC1577">
        <v>1779.04</v>
      </c>
      <c r="CD1577">
        <v>208775.51</v>
      </c>
      <c r="CE1577">
        <v>33419.650000000023</v>
      </c>
      <c r="CF1577">
        <v>-15.51</v>
      </c>
    </row>
    <row r="1578" spans="1:84" x14ac:dyDescent="0.3">
      <c r="A1578" t="s">
        <v>523</v>
      </c>
      <c r="B1578" t="s">
        <v>356</v>
      </c>
      <c r="C1578" t="s">
        <v>366</v>
      </c>
      <c r="E1578">
        <v>10795754.18000011</v>
      </c>
      <c r="F1578">
        <v>9803929.7100002244</v>
      </c>
      <c r="G1578">
        <v>8434691.4200000204</v>
      </c>
      <c r="H1578">
        <v>1369238.290000027</v>
      </c>
      <c r="I1578">
        <v>971278.58999999939</v>
      </c>
      <c r="J1578">
        <v>20545.879999999968</v>
      </c>
      <c r="K1578">
        <v>10534351.260000231</v>
      </c>
      <c r="L1578">
        <v>9563072.6700001583</v>
      </c>
      <c r="M1578">
        <v>8196836.0700000208</v>
      </c>
      <c r="N1578">
        <v>1366236.6000000041</v>
      </c>
      <c r="O1578">
        <v>971278.58999999939</v>
      </c>
      <c r="P1578">
        <v>9168114.6600000523</v>
      </c>
      <c r="Q1578">
        <v>492753.09000000072</v>
      </c>
      <c r="S1578">
        <v>438370.10999999888</v>
      </c>
      <c r="T1578">
        <v>54382.979999999981</v>
      </c>
      <c r="U1578">
        <v>-251896.04999999941</v>
      </c>
      <c r="V1578">
        <v>-200514.76000000021</v>
      </c>
      <c r="W1578">
        <v>-51381.290000000023</v>
      </c>
      <c r="X1578">
        <v>-251896.04999999941</v>
      </c>
      <c r="Y1578">
        <v>-251896.04999999941</v>
      </c>
      <c r="Z1578">
        <v>-200514.76000000021</v>
      </c>
      <c r="AA1578">
        <v>-51381.290000000023</v>
      </c>
      <c r="AB1578">
        <v>20545.879999999968</v>
      </c>
      <c r="AC1578">
        <v>1190508.459999996</v>
      </c>
      <c r="AD1578">
        <v>-390535.25000000017</v>
      </c>
      <c r="AE1578">
        <v>26995.409999999261</v>
      </c>
      <c r="AF1578">
        <v>7089379.8199999984</v>
      </c>
      <c r="AG1578">
        <v>1190664.76</v>
      </c>
      <c r="AH1578">
        <v>92993.49999999968</v>
      </c>
      <c r="AI1578">
        <v>358639.99000001512</v>
      </c>
      <c r="AJ1578">
        <v>328744.55999999703</v>
      </c>
      <c r="AK1578">
        <v>13280.639999999041</v>
      </c>
      <c r="AL1578">
        <v>140262.69000000699</v>
      </c>
      <c r="AM1578">
        <v>-299402.24999999959</v>
      </c>
      <c r="AN1578">
        <v>971278.58999999939</v>
      </c>
      <c r="AO1578">
        <v>-107548.9000000003</v>
      </c>
      <c r="AQ1578">
        <v>-14712.04999999981</v>
      </c>
      <c r="AR1578">
        <v>1325.6400000000251</v>
      </c>
      <c r="AS1578">
        <v>17359.630000000041</v>
      </c>
      <c r="AT1578">
        <v>28938.519999999819</v>
      </c>
      <c r="AU1578">
        <v>-186752.7300000001</v>
      </c>
      <c r="AV1578">
        <v>-113311.7800000001</v>
      </c>
      <c r="AW1578">
        <v>13480.65</v>
      </c>
      <c r="AX1578">
        <v>12791.079999999511</v>
      </c>
      <c r="AY1578">
        <v>5508.8499999999194</v>
      </c>
      <c r="AZ1578">
        <v>-69491.060000000056</v>
      </c>
      <c r="BA1578">
        <v>18838.029999999941</v>
      </c>
      <c r="BB1578">
        <v>173647.44000000041</v>
      </c>
      <c r="BC1578">
        <v>-88246.26999999999</v>
      </c>
      <c r="BE1578">
        <v>726869.29999999946</v>
      </c>
      <c r="BF1578">
        <v>-292519.5</v>
      </c>
      <c r="BG1578">
        <v>54382.979999999981</v>
      </c>
      <c r="BH1578">
        <v>78354.819999999978</v>
      </c>
      <c r="BI1578">
        <v>-74334.509999999995</v>
      </c>
      <c r="BK1578">
        <v>-192230.31</v>
      </c>
      <c r="BL1578">
        <v>-37953.85</v>
      </c>
      <c r="BM1578">
        <v>11848.220000000059</v>
      </c>
      <c r="BO1578">
        <v>19900.71</v>
      </c>
      <c r="BP1578">
        <v>-7531.9400000000014</v>
      </c>
      <c r="BQ1578">
        <v>-2588.4800000000032</v>
      </c>
      <c r="BR1578">
        <v>-12018.96999999997</v>
      </c>
      <c r="BS1578">
        <v>37220.989999999852</v>
      </c>
      <c r="BT1578">
        <v>-40713.800000000003</v>
      </c>
      <c r="BU1578">
        <v>4377.8799999999992</v>
      </c>
      <c r="BV1578">
        <v>47002.270000000011</v>
      </c>
      <c r="BW1578">
        <v>-18136.64000000001</v>
      </c>
      <c r="BX1578">
        <v>-13992.47999999997</v>
      </c>
      <c r="BY1578">
        <v>1294.8499999999799</v>
      </c>
      <c r="BZ1578">
        <v>109971.18</v>
      </c>
      <c r="CA1578">
        <v>16976.88000000003</v>
      </c>
      <c r="CB1578">
        <v>-6978.6100000000097</v>
      </c>
      <c r="CC1578">
        <v>185.7900000000003</v>
      </c>
      <c r="CD1578">
        <v>492753.09000000072</v>
      </c>
      <c r="CE1578">
        <v>2765.230000000136</v>
      </c>
      <c r="CF1578">
        <v>-21035.8</v>
      </c>
    </row>
    <row r="1579" spans="1:84" x14ac:dyDescent="0.3">
      <c r="A1579" t="s">
        <v>523</v>
      </c>
      <c r="B1579" t="s">
        <v>356</v>
      </c>
      <c r="C1579" t="s">
        <v>367</v>
      </c>
      <c r="E1579">
        <v>2627131.66</v>
      </c>
      <c r="F1579">
        <v>2465371.36</v>
      </c>
      <c r="G1579">
        <v>1903763.370000001</v>
      </c>
      <c r="H1579">
        <v>561607.99000000011</v>
      </c>
      <c r="I1579">
        <v>126076.69</v>
      </c>
      <c r="J1579">
        <v>35683.609999999993</v>
      </c>
      <c r="K1579">
        <v>2481249.5300000012</v>
      </c>
      <c r="L1579">
        <v>2355172.8400000008</v>
      </c>
      <c r="M1579">
        <v>1812145.17</v>
      </c>
      <c r="N1579">
        <v>543027.67000000004</v>
      </c>
      <c r="O1579">
        <v>126076.69</v>
      </c>
      <c r="P1579">
        <v>1938221.86</v>
      </c>
      <c r="Q1579">
        <v>14215.62</v>
      </c>
      <c r="S1579">
        <v>11805.16</v>
      </c>
      <c r="T1579">
        <v>2410.46</v>
      </c>
      <c r="U1579">
        <v>95982.9</v>
      </c>
      <c r="V1579">
        <v>79813.040000000008</v>
      </c>
      <c r="W1579">
        <v>16169.86</v>
      </c>
      <c r="X1579">
        <v>95982.9</v>
      </c>
      <c r="Y1579">
        <v>95982.9</v>
      </c>
      <c r="Z1579">
        <v>79813.040000000008</v>
      </c>
      <c r="AA1579">
        <v>16169.86</v>
      </c>
      <c r="AB1579">
        <v>35683.609999999993</v>
      </c>
      <c r="AC1579">
        <v>213960.37</v>
      </c>
      <c r="AD1579">
        <v>95546.510000000009</v>
      </c>
      <c r="AE1579">
        <v>74897.039999999994</v>
      </c>
      <c r="AF1579">
        <v>671706.07</v>
      </c>
      <c r="AG1579">
        <v>10359.58</v>
      </c>
      <c r="AH1579">
        <v>65593.22</v>
      </c>
      <c r="AI1579">
        <v>129743.95</v>
      </c>
      <c r="AJ1579">
        <v>155514.54</v>
      </c>
      <c r="AK1579">
        <v>58428.819999999992</v>
      </c>
      <c r="AL1579">
        <v>287161.37</v>
      </c>
      <c r="AM1579">
        <v>171365.2</v>
      </c>
      <c r="AN1579">
        <v>126076.69</v>
      </c>
      <c r="AO1579">
        <v>109406.5</v>
      </c>
      <c r="AQ1579">
        <v>29403.51</v>
      </c>
      <c r="AR1579">
        <v>20330.900000000001</v>
      </c>
      <c r="AS1579">
        <v>23487.23</v>
      </c>
      <c r="AT1579">
        <v>12301.54</v>
      </c>
      <c r="AU1579">
        <v>53208.76</v>
      </c>
      <c r="AV1579">
        <v>24892.22</v>
      </c>
      <c r="AW1579">
        <v>4498.1299999999992</v>
      </c>
      <c r="AX1579">
        <v>5219.18</v>
      </c>
      <c r="AY1579">
        <v>35633.22</v>
      </c>
      <c r="AZ1579">
        <v>23157.9</v>
      </c>
      <c r="BA1579">
        <v>13129.47</v>
      </c>
      <c r="BB1579">
        <v>3823.61</v>
      </c>
      <c r="BC1579">
        <v>24775.57</v>
      </c>
      <c r="BE1579">
        <v>10671.51</v>
      </c>
      <c r="BF1579">
        <v>972.5100000000001</v>
      </c>
      <c r="BG1579">
        <v>2410.46</v>
      </c>
      <c r="BH1579">
        <v>19.899999999999999</v>
      </c>
      <c r="BI1579">
        <v>141.24</v>
      </c>
      <c r="BK1579">
        <v>51446.429999999993</v>
      </c>
      <c r="BL1579">
        <v>2166.6799999999998</v>
      </c>
      <c r="BM1579">
        <v>5789.22</v>
      </c>
      <c r="BO1579">
        <v>793.42000000000007</v>
      </c>
      <c r="BP1579">
        <v>10718.98</v>
      </c>
      <c r="BQ1579">
        <v>786.93</v>
      </c>
      <c r="BR1579">
        <v>7422.98</v>
      </c>
      <c r="BS1579">
        <v>1794.53</v>
      </c>
      <c r="BT1579">
        <v>362.15</v>
      </c>
      <c r="BU1579">
        <v>6244.85</v>
      </c>
      <c r="BV1579">
        <v>6162.96</v>
      </c>
      <c r="BW1579">
        <v>5266.53</v>
      </c>
      <c r="BX1579">
        <v>6256.34</v>
      </c>
      <c r="BY1579">
        <v>11752.93</v>
      </c>
      <c r="BZ1579">
        <v>3924.91</v>
      </c>
      <c r="CA1579">
        <v>23595.51</v>
      </c>
      <c r="CB1579">
        <v>6266.4400000000014</v>
      </c>
      <c r="CC1579">
        <v>340.59</v>
      </c>
      <c r="CD1579">
        <v>14215.62</v>
      </c>
      <c r="CE1579">
        <v>10108.01</v>
      </c>
      <c r="CF1579">
        <v>8094.55</v>
      </c>
    </row>
    <row r="1580" spans="1:84" x14ac:dyDescent="0.3">
      <c r="A1580" t="s">
        <v>523</v>
      </c>
      <c r="B1580" t="s">
        <v>356</v>
      </c>
      <c r="C1580" t="s">
        <v>367</v>
      </c>
      <c r="E1580">
        <v>0</v>
      </c>
      <c r="F1580">
        <v>0</v>
      </c>
      <c r="G1580">
        <v>0</v>
      </c>
      <c r="H1580">
        <v>0</v>
      </c>
      <c r="I1580">
        <v>0</v>
      </c>
      <c r="J1580">
        <v>0</v>
      </c>
      <c r="K1580">
        <v>0</v>
      </c>
      <c r="L1580">
        <v>0</v>
      </c>
      <c r="M1580">
        <v>0</v>
      </c>
      <c r="N1580">
        <v>0</v>
      </c>
      <c r="O1580">
        <v>0</v>
      </c>
      <c r="P1580">
        <v>0</v>
      </c>
      <c r="Q1580">
        <v>0</v>
      </c>
      <c r="S1580">
        <v>0</v>
      </c>
      <c r="T1580">
        <v>0</v>
      </c>
      <c r="U1580">
        <v>0</v>
      </c>
      <c r="V1580">
        <v>0</v>
      </c>
      <c r="W1580">
        <v>0</v>
      </c>
      <c r="X1580">
        <v>0</v>
      </c>
      <c r="Y1580">
        <v>0</v>
      </c>
      <c r="Z1580">
        <v>0</v>
      </c>
      <c r="AA1580">
        <v>0</v>
      </c>
      <c r="AB1580">
        <v>0</v>
      </c>
      <c r="AC1580">
        <v>0</v>
      </c>
      <c r="AD1580">
        <v>0</v>
      </c>
      <c r="AE1580">
        <v>0</v>
      </c>
      <c r="AF1580">
        <v>0</v>
      </c>
      <c r="AG1580">
        <v>0</v>
      </c>
      <c r="AH1580">
        <v>0</v>
      </c>
      <c r="AI1580">
        <v>0</v>
      </c>
      <c r="AJ1580">
        <v>0</v>
      </c>
      <c r="AK1580">
        <v>0</v>
      </c>
      <c r="AL1580">
        <v>0</v>
      </c>
      <c r="AM1580">
        <v>0</v>
      </c>
      <c r="AN1580">
        <v>0</v>
      </c>
      <c r="AO1580">
        <v>0</v>
      </c>
      <c r="AQ1580">
        <v>0</v>
      </c>
      <c r="AR1580">
        <v>0</v>
      </c>
      <c r="AS1580">
        <v>0</v>
      </c>
      <c r="AT1580">
        <v>0</v>
      </c>
      <c r="AU1580">
        <v>0</v>
      </c>
      <c r="AV1580">
        <v>0</v>
      </c>
      <c r="AW1580">
        <v>0</v>
      </c>
      <c r="AX1580">
        <v>0</v>
      </c>
      <c r="AY1580">
        <v>0</v>
      </c>
      <c r="AZ1580">
        <v>0</v>
      </c>
      <c r="BA1580">
        <v>0</v>
      </c>
      <c r="BB1580">
        <v>0</v>
      </c>
      <c r="BC1580">
        <v>0</v>
      </c>
      <c r="BE1580">
        <v>0</v>
      </c>
      <c r="BF1580">
        <v>0</v>
      </c>
      <c r="BG1580">
        <v>0</v>
      </c>
      <c r="BH1580">
        <v>0</v>
      </c>
      <c r="BI1580">
        <v>0</v>
      </c>
      <c r="BK1580">
        <v>0</v>
      </c>
      <c r="BL1580">
        <v>0</v>
      </c>
      <c r="BM1580">
        <v>0</v>
      </c>
      <c r="BO1580">
        <v>0</v>
      </c>
      <c r="BP1580">
        <v>0</v>
      </c>
      <c r="BQ1580">
        <v>0</v>
      </c>
      <c r="BR1580">
        <v>0</v>
      </c>
      <c r="BS1580">
        <v>0</v>
      </c>
      <c r="BT1580">
        <v>0</v>
      </c>
      <c r="BU1580">
        <v>0</v>
      </c>
      <c r="BV1580">
        <v>0</v>
      </c>
      <c r="BW1580">
        <v>0</v>
      </c>
      <c r="BX1580">
        <v>0</v>
      </c>
      <c r="BY1580">
        <v>0</v>
      </c>
      <c r="BZ1580">
        <v>0</v>
      </c>
      <c r="CA1580">
        <v>0</v>
      </c>
      <c r="CB1580">
        <v>0</v>
      </c>
      <c r="CC1580">
        <v>0</v>
      </c>
      <c r="CD1580">
        <v>0</v>
      </c>
      <c r="CE1580">
        <v>0</v>
      </c>
      <c r="CF1580">
        <v>0</v>
      </c>
    </row>
    <row r="1581" spans="1:84" x14ac:dyDescent="0.3">
      <c r="A1581" t="s">
        <v>523</v>
      </c>
      <c r="B1581" t="s">
        <v>140</v>
      </c>
      <c r="C1581" t="s">
        <v>367</v>
      </c>
    </row>
    <row r="1582" spans="1:84" x14ac:dyDescent="0.3">
      <c r="A1582" t="s">
        <v>523</v>
      </c>
      <c r="B1582" t="s">
        <v>140</v>
      </c>
      <c r="C1582" t="s">
        <v>368</v>
      </c>
      <c r="E1582">
        <v>676887182.61000013</v>
      </c>
      <c r="F1582">
        <v>652520645.93000031</v>
      </c>
      <c r="G1582">
        <v>490177613.27999991</v>
      </c>
      <c r="H1582">
        <v>162343032.65000001</v>
      </c>
      <c r="I1582">
        <v>19980711.449999999</v>
      </c>
      <c r="J1582">
        <v>4385825.2300000004</v>
      </c>
      <c r="K1582">
        <v>658236919.36000001</v>
      </c>
      <c r="L1582">
        <v>638256207.91000021</v>
      </c>
      <c r="M1582">
        <v>482760646.91000003</v>
      </c>
      <c r="N1582">
        <v>155495561</v>
      </c>
      <c r="O1582">
        <v>19980711.449999999</v>
      </c>
      <c r="P1582">
        <v>502741358.36000007</v>
      </c>
      <c r="Q1582">
        <v>2915.83</v>
      </c>
      <c r="S1582">
        <v>0</v>
      </c>
      <c r="T1582">
        <v>2915.83</v>
      </c>
      <c r="U1582">
        <v>14261522.189999999</v>
      </c>
      <c r="V1582">
        <v>7416966.3700000001</v>
      </c>
      <c r="W1582">
        <v>6844555.8200000003</v>
      </c>
      <c r="X1582">
        <v>14261522.189999999</v>
      </c>
      <c r="Y1582">
        <v>14261522.189999999</v>
      </c>
      <c r="Z1582">
        <v>7416966.3700000001</v>
      </c>
      <c r="AA1582">
        <v>6844555.8200000003</v>
      </c>
      <c r="AB1582">
        <v>4385825.2300000004</v>
      </c>
      <c r="AC1582">
        <v>80673484.099999994</v>
      </c>
      <c r="AD1582">
        <v>21610325.77999999</v>
      </c>
      <c r="AE1582">
        <v>19705477.829999998</v>
      </c>
      <c r="AF1582">
        <v>177935729.97</v>
      </c>
      <c r="AG1582">
        <v>4427375.84</v>
      </c>
      <c r="AH1582">
        <v>13254472.26</v>
      </c>
      <c r="AI1582">
        <v>73336430.209999993</v>
      </c>
      <c r="AJ1582">
        <v>45412420.750000007</v>
      </c>
      <c r="AK1582">
        <v>15763670.960000001</v>
      </c>
      <c r="AL1582">
        <v>105142614.48999999</v>
      </c>
      <c r="AM1582">
        <v>30830423.84</v>
      </c>
      <c r="AN1582">
        <v>19980711.449999999</v>
      </c>
      <c r="AO1582">
        <v>14044752.279999999</v>
      </c>
      <c r="AQ1582">
        <v>1862050.25</v>
      </c>
      <c r="AR1582">
        <v>1729329.49</v>
      </c>
      <c r="AS1582">
        <v>4343080.67</v>
      </c>
      <c r="AT1582">
        <v>3676809.439999999</v>
      </c>
      <c r="AU1582">
        <v>5758443.2000000002</v>
      </c>
      <c r="AV1582">
        <v>1914529.62</v>
      </c>
      <c r="AW1582">
        <v>874226.6100000001</v>
      </c>
      <c r="AX1582">
        <v>5681405.4299999997</v>
      </c>
      <c r="AY1582">
        <v>2659953.8199999998</v>
      </c>
      <c r="AZ1582">
        <v>1787283.35</v>
      </c>
      <c r="BA1582">
        <v>2383610.27</v>
      </c>
      <c r="BB1582">
        <v>13500</v>
      </c>
      <c r="BC1582">
        <v>245305.45</v>
      </c>
      <c r="BE1582">
        <v>0</v>
      </c>
      <c r="BF1582">
        <v>0</v>
      </c>
      <c r="BG1582">
        <v>2915.83</v>
      </c>
      <c r="BH1582">
        <v>0</v>
      </c>
      <c r="BI1582">
        <v>0</v>
      </c>
      <c r="BK1582">
        <v>3496721.17</v>
      </c>
      <c r="BL1582">
        <v>2279189.63</v>
      </c>
      <c r="BM1582">
        <v>1388536.49</v>
      </c>
      <c r="BO1582">
        <v>690277.00999999989</v>
      </c>
      <c r="BP1582">
        <v>410189.05</v>
      </c>
      <c r="BQ1582">
        <v>352979.47000000009</v>
      </c>
      <c r="BR1582">
        <v>1215281.3</v>
      </c>
      <c r="BS1582">
        <v>3785694.85</v>
      </c>
      <c r="BT1582">
        <v>0</v>
      </c>
      <c r="BU1582">
        <v>455069.83</v>
      </c>
      <c r="BV1582">
        <v>1540495.1500000011</v>
      </c>
      <c r="BW1582">
        <v>258982.64</v>
      </c>
      <c r="BX1582">
        <v>996138.95000000019</v>
      </c>
      <c r="BY1582">
        <v>1135138.6599999999</v>
      </c>
      <c r="BZ1582">
        <v>573502.77</v>
      </c>
      <c r="CA1582">
        <v>764725.31000000017</v>
      </c>
      <c r="CB1582">
        <v>626150.40000000014</v>
      </c>
      <c r="CC1582">
        <v>16502.82</v>
      </c>
      <c r="CD1582">
        <v>2915.83</v>
      </c>
      <c r="CE1582">
        <v>1851273.92</v>
      </c>
      <c r="CF1582">
        <v>0</v>
      </c>
    </row>
    <row r="1583" spans="1:84" x14ac:dyDescent="0.3">
      <c r="A1583" t="s">
        <v>523</v>
      </c>
      <c r="B1583" t="s">
        <v>140</v>
      </c>
      <c r="C1583" t="s">
        <v>368</v>
      </c>
      <c r="D1583" t="s">
        <v>369</v>
      </c>
      <c r="E1583">
        <v>641712301.07000005</v>
      </c>
      <c r="F1583">
        <v>619368219.09000015</v>
      </c>
      <c r="G1583">
        <v>464213505.18999988</v>
      </c>
      <c r="H1583">
        <v>155154713.90000001</v>
      </c>
      <c r="I1583">
        <v>18323739.079999998</v>
      </c>
      <c r="J1583">
        <v>4020342.9</v>
      </c>
      <c r="K1583">
        <v>624756929.99000001</v>
      </c>
      <c r="L1583">
        <v>606433190.91000009</v>
      </c>
      <c r="M1583">
        <v>457397249.81000012</v>
      </c>
      <c r="N1583">
        <v>149035941.09999999</v>
      </c>
      <c r="O1583">
        <v>18323739.079999998</v>
      </c>
      <c r="P1583">
        <v>475720988.88999999</v>
      </c>
      <c r="Q1583">
        <v>2915.83</v>
      </c>
      <c r="S1583">
        <v>0</v>
      </c>
      <c r="T1583">
        <v>2915.83</v>
      </c>
      <c r="U1583">
        <v>12932112.35</v>
      </c>
      <c r="V1583">
        <v>6816255.3800000008</v>
      </c>
      <c r="W1583">
        <v>6115856.9699999997</v>
      </c>
      <c r="X1583">
        <v>12932112.35</v>
      </c>
      <c r="Y1583">
        <v>12932112.35</v>
      </c>
      <c r="Z1583">
        <v>6816255.3800000008</v>
      </c>
      <c r="AA1583">
        <v>6115856.9699999997</v>
      </c>
      <c r="AB1583">
        <v>4020342.9</v>
      </c>
      <c r="AC1583">
        <v>76934088.300000012</v>
      </c>
      <c r="AD1583">
        <v>20812307.66</v>
      </c>
      <c r="AE1583">
        <v>18803842.739999998</v>
      </c>
      <c r="AF1583">
        <v>169361326.44999999</v>
      </c>
      <c r="AG1583">
        <v>4416658.03</v>
      </c>
      <c r="AH1583">
        <v>13117291.91</v>
      </c>
      <c r="AI1583">
        <v>70482485.859999999</v>
      </c>
      <c r="AJ1583">
        <v>43606688.960000001</v>
      </c>
      <c r="AK1583">
        <v>15006442.310000001</v>
      </c>
      <c r="AL1583">
        <v>97295950.889999986</v>
      </c>
      <c r="AM1583">
        <v>29279091.370000001</v>
      </c>
      <c r="AN1583">
        <v>18323739.079999998</v>
      </c>
      <c r="AO1583">
        <v>13543344.92</v>
      </c>
      <c r="AQ1583">
        <v>1734353.57</v>
      </c>
      <c r="AR1583">
        <v>1627884.22</v>
      </c>
      <c r="AS1583">
        <v>4099244.83</v>
      </c>
      <c r="AT1583">
        <v>3416524.18</v>
      </c>
      <c r="AU1583">
        <v>5140467.6800000006</v>
      </c>
      <c r="AV1583">
        <v>1797768.85</v>
      </c>
      <c r="AW1583">
        <v>849610.38</v>
      </c>
      <c r="AX1583">
        <v>5411331.8899999997</v>
      </c>
      <c r="AY1583">
        <v>2507637.11</v>
      </c>
      <c r="AZ1583">
        <v>1696731.61</v>
      </c>
      <c r="BA1583">
        <v>2194538.9700000002</v>
      </c>
      <c r="BB1583">
        <v>13500</v>
      </c>
      <c r="BC1583">
        <v>209391.17</v>
      </c>
      <c r="BE1583">
        <v>0</v>
      </c>
      <c r="BF1583">
        <v>0</v>
      </c>
      <c r="BG1583">
        <v>2915.83</v>
      </c>
      <c r="BH1583">
        <v>0</v>
      </c>
      <c r="BI1583">
        <v>0</v>
      </c>
      <c r="BK1583">
        <v>3008005.48</v>
      </c>
      <c r="BL1583">
        <v>2102605.4900000002</v>
      </c>
      <c r="BM1583">
        <v>1370514.63</v>
      </c>
      <c r="BO1583">
        <v>668256.51</v>
      </c>
      <c r="BP1583">
        <v>368560.75</v>
      </c>
      <c r="BQ1583">
        <v>331858.63</v>
      </c>
      <c r="BR1583">
        <v>1181833.67</v>
      </c>
      <c r="BS1583">
        <v>3299201.08</v>
      </c>
      <c r="BT1583">
        <v>0</v>
      </c>
      <c r="BU1583">
        <v>417865.12</v>
      </c>
      <c r="BV1583">
        <v>1385406.04</v>
      </c>
      <c r="BW1583">
        <v>218927.74</v>
      </c>
      <c r="BX1583">
        <v>920405.26</v>
      </c>
      <c r="BY1583">
        <v>1077738.74</v>
      </c>
      <c r="BZ1583">
        <v>573502.77</v>
      </c>
      <c r="CA1583">
        <v>722539.04</v>
      </c>
      <c r="CB1583">
        <v>587645.09</v>
      </c>
      <c r="CC1583">
        <v>13631.02</v>
      </c>
      <c r="CD1583">
        <v>2915.83</v>
      </c>
      <c r="CE1583">
        <v>1778645.24</v>
      </c>
      <c r="CF1583">
        <v>0</v>
      </c>
    </row>
    <row r="1584" spans="1:84" x14ac:dyDescent="0.3">
      <c r="A1584" t="s">
        <v>523</v>
      </c>
      <c r="B1584" t="s">
        <v>140</v>
      </c>
      <c r="C1584" t="s">
        <v>368</v>
      </c>
      <c r="D1584" t="s">
        <v>370</v>
      </c>
      <c r="E1584">
        <v>35174881.540000007</v>
      </c>
      <c r="F1584">
        <v>33152426.84</v>
      </c>
      <c r="G1584">
        <v>25964108.09</v>
      </c>
      <c r="H1584">
        <v>7188318.7499999981</v>
      </c>
      <c r="I1584">
        <v>1656972.37</v>
      </c>
      <c r="J1584">
        <v>365482.33</v>
      </c>
      <c r="K1584">
        <v>33479989.370000001</v>
      </c>
      <c r="L1584">
        <v>31823017</v>
      </c>
      <c r="M1584">
        <v>25363397.100000009</v>
      </c>
      <c r="N1584">
        <v>6459619.8999999994</v>
      </c>
      <c r="O1584">
        <v>1656972.37</v>
      </c>
      <c r="P1584">
        <v>27020369.469999999</v>
      </c>
      <c r="Q1584">
        <v>0</v>
      </c>
      <c r="S1584">
        <v>0</v>
      </c>
      <c r="T1584">
        <v>0</v>
      </c>
      <c r="U1584">
        <v>1329409.8400000001</v>
      </c>
      <c r="V1584">
        <v>600710.99</v>
      </c>
      <c r="W1584">
        <v>728698.85000000009</v>
      </c>
      <c r="X1584">
        <v>1329409.8400000001</v>
      </c>
      <c r="Y1584">
        <v>1329409.8400000001</v>
      </c>
      <c r="Z1584">
        <v>600710.99</v>
      </c>
      <c r="AA1584">
        <v>728698.85000000009</v>
      </c>
      <c r="AB1584">
        <v>365482.33</v>
      </c>
      <c r="AC1584">
        <v>3739395.8</v>
      </c>
      <c r="AD1584">
        <v>798018.12000000023</v>
      </c>
      <c r="AE1584">
        <v>901635.09</v>
      </c>
      <c r="AF1584">
        <v>8574403.5199999996</v>
      </c>
      <c r="AG1584">
        <v>10717.81</v>
      </c>
      <c r="AH1584">
        <v>137180.35</v>
      </c>
      <c r="AI1584">
        <v>2853944.35</v>
      </c>
      <c r="AJ1584">
        <v>1805731.79</v>
      </c>
      <c r="AK1584">
        <v>757228.65000000014</v>
      </c>
      <c r="AL1584">
        <v>7846663.6000000006</v>
      </c>
      <c r="AM1584">
        <v>1551332.47</v>
      </c>
      <c r="AN1584">
        <v>1656972.37</v>
      </c>
      <c r="AO1584">
        <v>501407.3600000001</v>
      </c>
      <c r="AQ1584">
        <v>127696.68</v>
      </c>
      <c r="AR1584">
        <v>101445.27</v>
      </c>
      <c r="AS1584">
        <v>243835.84</v>
      </c>
      <c r="AT1584">
        <v>260285.26</v>
      </c>
      <c r="AU1584">
        <v>617975.52</v>
      </c>
      <c r="AV1584">
        <v>116760.77</v>
      </c>
      <c r="AW1584">
        <v>24616.23</v>
      </c>
      <c r="AX1584">
        <v>270073.53999999998</v>
      </c>
      <c r="AY1584">
        <v>152316.71</v>
      </c>
      <c r="AZ1584">
        <v>90551.74</v>
      </c>
      <c r="BA1584">
        <v>189071.3</v>
      </c>
      <c r="BB1584">
        <v>0</v>
      </c>
      <c r="BC1584">
        <v>35914.280000000013</v>
      </c>
      <c r="BE1584">
        <v>0</v>
      </c>
      <c r="BF1584">
        <v>0</v>
      </c>
      <c r="BG1584">
        <v>0</v>
      </c>
      <c r="BH1584">
        <v>0</v>
      </c>
      <c r="BI1584">
        <v>0</v>
      </c>
      <c r="BK1584">
        <v>488715.69000000012</v>
      </c>
      <c r="BL1584">
        <v>176584.14</v>
      </c>
      <c r="BM1584">
        <v>18021.86</v>
      </c>
      <c r="BO1584">
        <v>22020.5</v>
      </c>
      <c r="BP1584">
        <v>41628.300000000003</v>
      </c>
      <c r="BQ1584">
        <v>21120.84</v>
      </c>
      <c r="BR1584">
        <v>33447.629999999997</v>
      </c>
      <c r="BS1584">
        <v>486493.77</v>
      </c>
      <c r="BT1584">
        <v>0</v>
      </c>
      <c r="BU1584">
        <v>37204.709999999977</v>
      </c>
      <c r="BV1584">
        <v>155089.10999999999</v>
      </c>
      <c r="BW1584">
        <v>40054.900000000009</v>
      </c>
      <c r="BX1584">
        <v>75733.689999999973</v>
      </c>
      <c r="BY1584">
        <v>57399.920000000013</v>
      </c>
      <c r="BZ1584">
        <v>0</v>
      </c>
      <c r="CA1584">
        <v>42186.27</v>
      </c>
      <c r="CB1584">
        <v>38505.31</v>
      </c>
      <c r="CC1584">
        <v>2871.8</v>
      </c>
      <c r="CD1584">
        <v>0</v>
      </c>
      <c r="CE1584">
        <v>72628.679999999993</v>
      </c>
      <c r="CF1584">
        <v>0</v>
      </c>
    </row>
    <row r="1585" spans="1:84" x14ac:dyDescent="0.3">
      <c r="A1585" t="s">
        <v>523</v>
      </c>
      <c r="B1585" t="s">
        <v>140</v>
      </c>
      <c r="C1585" t="s">
        <v>371</v>
      </c>
      <c r="E1585">
        <v>676887182.63999987</v>
      </c>
      <c r="F1585">
        <v>652520646.00999975</v>
      </c>
      <c r="G1585">
        <v>490177613.31999987</v>
      </c>
      <c r="H1585">
        <v>162343032.69</v>
      </c>
      <c r="I1585">
        <v>19980711.440000001</v>
      </c>
      <c r="J1585">
        <v>4385825.1900000004</v>
      </c>
      <c r="K1585">
        <v>658236919.45999992</v>
      </c>
      <c r="L1585">
        <v>638256208.01999998</v>
      </c>
      <c r="M1585">
        <v>482760646.98999989</v>
      </c>
      <c r="N1585">
        <v>155495561.03</v>
      </c>
      <c r="O1585">
        <v>19980711.440000001</v>
      </c>
      <c r="P1585">
        <v>502741358.42999989</v>
      </c>
      <c r="Q1585">
        <v>2915.83</v>
      </c>
      <c r="S1585">
        <v>0</v>
      </c>
      <c r="T1585">
        <v>2915.83</v>
      </c>
      <c r="U1585">
        <v>14261522.16</v>
      </c>
      <c r="V1585">
        <v>7416966.330000001</v>
      </c>
      <c r="W1585">
        <v>6844555.8299999991</v>
      </c>
      <c r="X1585">
        <v>14261522.16</v>
      </c>
      <c r="Y1585">
        <v>14261522.16</v>
      </c>
      <c r="Z1585">
        <v>7416966.330000001</v>
      </c>
      <c r="AA1585">
        <v>6844555.8299999991</v>
      </c>
      <c r="AB1585">
        <v>4385825.1900000004</v>
      </c>
      <c r="AC1585">
        <v>80673484.069999993</v>
      </c>
      <c r="AD1585">
        <v>21610325.789999999</v>
      </c>
      <c r="AE1585">
        <v>19705477.829999998</v>
      </c>
      <c r="AF1585">
        <v>177935729.97999999</v>
      </c>
      <c r="AG1585">
        <v>4427375.84</v>
      </c>
      <c r="AH1585">
        <v>13254472.25</v>
      </c>
      <c r="AI1585">
        <v>73336430.230000004</v>
      </c>
      <c r="AJ1585">
        <v>45412420.789999999</v>
      </c>
      <c r="AK1585">
        <v>15763670.949999999</v>
      </c>
      <c r="AL1585">
        <v>105142614.52</v>
      </c>
      <c r="AM1585">
        <v>30830423.84999999</v>
      </c>
      <c r="AN1585">
        <v>19980711.440000001</v>
      </c>
      <c r="AO1585">
        <v>14044752.300000001</v>
      </c>
      <c r="AQ1585">
        <v>1862050.26</v>
      </c>
      <c r="AR1585">
        <v>1729329.5</v>
      </c>
      <c r="AS1585">
        <v>4343080.6500000004</v>
      </c>
      <c r="AT1585">
        <v>3676809.44</v>
      </c>
      <c r="AU1585">
        <v>5758443.1900000004</v>
      </c>
      <c r="AV1585">
        <v>1914529.64</v>
      </c>
      <c r="AW1585">
        <v>874226.6399999999</v>
      </c>
      <c r="AX1585">
        <v>5681405.4300000006</v>
      </c>
      <c r="AY1585">
        <v>2659953.8199999998</v>
      </c>
      <c r="AZ1585">
        <v>1787283.36</v>
      </c>
      <c r="BA1585">
        <v>2383610.2999999998</v>
      </c>
      <c r="BB1585">
        <v>13500</v>
      </c>
      <c r="BC1585">
        <v>245305.43</v>
      </c>
      <c r="BE1585">
        <v>0</v>
      </c>
      <c r="BF1585">
        <v>0</v>
      </c>
      <c r="BG1585">
        <v>2915.83</v>
      </c>
      <c r="BH1585">
        <v>0</v>
      </c>
      <c r="BI1585">
        <v>0</v>
      </c>
      <c r="BK1585">
        <v>3496721.16</v>
      </c>
      <c r="BL1585">
        <v>2279189.64</v>
      </c>
      <c r="BM1585">
        <v>1388536.5</v>
      </c>
      <c r="BO1585">
        <v>690277</v>
      </c>
      <c r="BP1585">
        <v>410189.06999999989</v>
      </c>
      <c r="BQ1585">
        <v>352979.47</v>
      </c>
      <c r="BR1585">
        <v>1215281.28</v>
      </c>
      <c r="BS1585">
        <v>3785694.830000001</v>
      </c>
      <c r="BT1585">
        <v>0</v>
      </c>
      <c r="BU1585">
        <v>455069.81</v>
      </c>
      <c r="BV1585">
        <v>1540495.15</v>
      </c>
      <c r="BW1585">
        <v>258982.63</v>
      </c>
      <c r="BX1585">
        <v>996138.92</v>
      </c>
      <c r="BY1585">
        <v>1135138.68</v>
      </c>
      <c r="BZ1585">
        <v>573502.77</v>
      </c>
      <c r="CA1585">
        <v>764725.29</v>
      </c>
      <c r="CB1585">
        <v>626150.39000000013</v>
      </c>
      <c r="CC1585">
        <v>16502.82</v>
      </c>
      <c r="CD1585">
        <v>2915.83</v>
      </c>
      <c r="CE1585">
        <v>1851273.9</v>
      </c>
      <c r="CF1585">
        <v>0</v>
      </c>
    </row>
    <row r="1586" spans="1:84" x14ac:dyDescent="0.3">
      <c r="A1586" t="s">
        <v>523</v>
      </c>
      <c r="B1586" t="s">
        <v>140</v>
      </c>
      <c r="C1586" t="s">
        <v>371</v>
      </c>
      <c r="D1586" t="s">
        <v>372</v>
      </c>
      <c r="E1586">
        <v>612061777.30999982</v>
      </c>
      <c r="F1586">
        <v>590946518.12999976</v>
      </c>
      <c r="G1586">
        <v>441996886.05999988</v>
      </c>
      <c r="H1586">
        <v>148949632.06999999</v>
      </c>
      <c r="I1586">
        <v>17258828.969999999</v>
      </c>
      <c r="J1586">
        <v>3856430.21</v>
      </c>
      <c r="K1586">
        <v>595812180.94999993</v>
      </c>
      <c r="L1586">
        <v>578553351.98000002</v>
      </c>
      <c r="M1586">
        <v>435540641.88999993</v>
      </c>
      <c r="N1586">
        <v>143012710.09</v>
      </c>
      <c r="O1586">
        <v>17258828.969999999</v>
      </c>
      <c r="P1586">
        <v>452799470.86000001</v>
      </c>
      <c r="Q1586">
        <v>2915.83</v>
      </c>
      <c r="S1586">
        <v>0</v>
      </c>
      <c r="T1586">
        <v>2915.83</v>
      </c>
      <c r="U1586">
        <v>12390250.32</v>
      </c>
      <c r="V1586">
        <v>6456244.1700000009</v>
      </c>
      <c r="W1586">
        <v>5934006.1499999994</v>
      </c>
      <c r="X1586">
        <v>12390250.32</v>
      </c>
      <c r="Y1586">
        <v>12390250.32</v>
      </c>
      <c r="Z1586">
        <v>6456244.1700000009</v>
      </c>
      <c r="AA1586">
        <v>5934006.1499999994</v>
      </c>
      <c r="AB1586">
        <v>3856430.21</v>
      </c>
      <c r="AC1586">
        <v>72842848.339999989</v>
      </c>
      <c r="AD1586">
        <v>20270485.859999999</v>
      </c>
      <c r="AE1586">
        <v>17614194.16</v>
      </c>
      <c r="AF1586">
        <v>162934034.72</v>
      </c>
      <c r="AG1586">
        <v>4416209.2</v>
      </c>
      <c r="AH1586">
        <v>12710273.630000001</v>
      </c>
      <c r="AI1586">
        <v>67651257.670000002</v>
      </c>
      <c r="AJ1586">
        <v>41215304.609999999</v>
      </c>
      <c r="AK1586">
        <v>14591050.210000001</v>
      </c>
      <c r="AL1586">
        <v>90576977.180000007</v>
      </c>
      <c r="AM1586">
        <v>27984340.66</v>
      </c>
      <c r="AN1586">
        <v>17258828.969999999</v>
      </c>
      <c r="AO1586">
        <v>13308045.130000001</v>
      </c>
      <c r="AQ1586">
        <v>1604696.68</v>
      </c>
      <c r="AR1586">
        <v>1510849.78</v>
      </c>
      <c r="AS1586">
        <v>3930102.58</v>
      </c>
      <c r="AT1586">
        <v>3269578.34</v>
      </c>
      <c r="AU1586">
        <v>4963739.78</v>
      </c>
      <c r="AV1586">
        <v>1716025.12</v>
      </c>
      <c r="AW1586">
        <v>805847.08</v>
      </c>
      <c r="AX1586">
        <v>5369667.1000000006</v>
      </c>
      <c r="AY1586">
        <v>2394520.7599999998</v>
      </c>
      <c r="AZ1586">
        <v>1650772.37</v>
      </c>
      <c r="BA1586">
        <v>1999310.35</v>
      </c>
      <c r="BB1586">
        <v>13500</v>
      </c>
      <c r="BC1586">
        <v>207203.55</v>
      </c>
      <c r="BE1586">
        <v>0</v>
      </c>
      <c r="BF1586">
        <v>0</v>
      </c>
      <c r="BG1586">
        <v>2915.83</v>
      </c>
      <c r="BH1586">
        <v>0</v>
      </c>
      <c r="BI1586">
        <v>0</v>
      </c>
      <c r="BK1586">
        <v>2785857.94</v>
      </c>
      <c r="BL1586">
        <v>2039200.18</v>
      </c>
      <c r="BM1586">
        <v>1313456.28</v>
      </c>
      <c r="BO1586">
        <v>650373.82999999996</v>
      </c>
      <c r="BP1586">
        <v>350329.7</v>
      </c>
      <c r="BQ1586">
        <v>321094.58</v>
      </c>
      <c r="BR1586">
        <v>1161862.79</v>
      </c>
      <c r="BS1586">
        <v>3209756.61</v>
      </c>
      <c r="BT1586">
        <v>0</v>
      </c>
      <c r="BU1586">
        <v>406208.71</v>
      </c>
      <c r="BV1586">
        <v>1332475.19</v>
      </c>
      <c r="BW1586">
        <v>203082.91</v>
      </c>
      <c r="BX1586">
        <v>891363.78</v>
      </c>
      <c r="BY1586">
        <v>1023299.62</v>
      </c>
      <c r="BZ1586">
        <v>573502.77</v>
      </c>
      <c r="CA1586">
        <v>680591.79</v>
      </c>
      <c r="CB1586">
        <v>544693.33000000007</v>
      </c>
      <c r="CC1586">
        <v>13625.08</v>
      </c>
      <c r="CD1586">
        <v>2915.83</v>
      </c>
      <c r="CE1586">
        <v>1748422.56</v>
      </c>
      <c r="CF1586">
        <v>0</v>
      </c>
    </row>
    <row r="1587" spans="1:84" x14ac:dyDescent="0.3">
      <c r="A1587" t="s">
        <v>523</v>
      </c>
      <c r="B1587" t="s">
        <v>140</v>
      </c>
      <c r="C1587" t="s">
        <v>371</v>
      </c>
      <c r="D1587" t="s">
        <v>373</v>
      </c>
      <c r="E1587">
        <v>64825405.329999998</v>
      </c>
      <c r="F1587">
        <v>61574127.87999998</v>
      </c>
      <c r="G1587">
        <v>48180727.259999998</v>
      </c>
      <c r="H1587">
        <v>13393400.619999999</v>
      </c>
      <c r="I1587">
        <v>2721882.4699999988</v>
      </c>
      <c r="J1587">
        <v>529394.9800000001</v>
      </c>
      <c r="K1587">
        <v>62424738.509999998</v>
      </c>
      <c r="L1587">
        <v>59702856.039999977</v>
      </c>
      <c r="M1587">
        <v>47220005.100000009</v>
      </c>
      <c r="N1587">
        <v>12482850.939999999</v>
      </c>
      <c r="O1587">
        <v>2721882.4699999988</v>
      </c>
      <c r="P1587">
        <v>49941887.57</v>
      </c>
      <c r="Q1587">
        <v>0</v>
      </c>
      <c r="S1587">
        <v>0</v>
      </c>
      <c r="T1587">
        <v>0</v>
      </c>
      <c r="U1587">
        <v>1871271.84</v>
      </c>
      <c r="V1587">
        <v>960722.16000000015</v>
      </c>
      <c r="W1587">
        <v>910549.68</v>
      </c>
      <c r="X1587">
        <v>1871271.84</v>
      </c>
      <c r="Y1587">
        <v>1871271.84</v>
      </c>
      <c r="Z1587">
        <v>960722.16000000015</v>
      </c>
      <c r="AA1587">
        <v>910549.68</v>
      </c>
      <c r="AB1587">
        <v>529394.9800000001</v>
      </c>
      <c r="AC1587">
        <v>7830635.7300000004</v>
      </c>
      <c r="AD1587">
        <v>1339839.93</v>
      </c>
      <c r="AE1587">
        <v>2091283.6700000011</v>
      </c>
      <c r="AF1587">
        <v>15001695.26</v>
      </c>
      <c r="AG1587">
        <v>11166.64</v>
      </c>
      <c r="AH1587">
        <v>544198.62000000011</v>
      </c>
      <c r="AI1587">
        <v>5685172.5599999996</v>
      </c>
      <c r="AJ1587">
        <v>4197116.18</v>
      </c>
      <c r="AK1587">
        <v>1172620.74</v>
      </c>
      <c r="AL1587">
        <v>14565637.34</v>
      </c>
      <c r="AM1587">
        <v>2846083.189999999</v>
      </c>
      <c r="AN1587">
        <v>2721882.4699999988</v>
      </c>
      <c r="AO1587">
        <v>736707.17000000016</v>
      </c>
      <c r="AQ1587">
        <v>257353.58</v>
      </c>
      <c r="AR1587">
        <v>218479.72</v>
      </c>
      <c r="AS1587">
        <v>412978.07</v>
      </c>
      <c r="AT1587">
        <v>407231.1</v>
      </c>
      <c r="AU1587">
        <v>794703.40999999992</v>
      </c>
      <c r="AV1587">
        <v>198504.52</v>
      </c>
      <c r="AW1587">
        <v>68379.559999999983</v>
      </c>
      <c r="AX1587">
        <v>311738.33000000007</v>
      </c>
      <c r="AY1587">
        <v>265433.06</v>
      </c>
      <c r="AZ1587">
        <v>136510.99</v>
      </c>
      <c r="BA1587">
        <v>384299.95</v>
      </c>
      <c r="BB1587">
        <v>0</v>
      </c>
      <c r="BC1587">
        <v>38101.879999999997</v>
      </c>
      <c r="BE1587">
        <v>0</v>
      </c>
      <c r="BF1587">
        <v>0</v>
      </c>
      <c r="BG1587">
        <v>0</v>
      </c>
      <c r="BH1587">
        <v>0</v>
      </c>
      <c r="BI1587">
        <v>0</v>
      </c>
      <c r="BK1587">
        <v>710863.22</v>
      </c>
      <c r="BL1587">
        <v>239989.46</v>
      </c>
      <c r="BM1587">
        <v>75080.22</v>
      </c>
      <c r="BO1587">
        <v>39903.17</v>
      </c>
      <c r="BP1587">
        <v>59859.37</v>
      </c>
      <c r="BQ1587">
        <v>31884.89</v>
      </c>
      <c r="BR1587">
        <v>53418.489999999991</v>
      </c>
      <c r="BS1587">
        <v>575938.22000000009</v>
      </c>
      <c r="BT1587">
        <v>0</v>
      </c>
      <c r="BU1587">
        <v>48861.1</v>
      </c>
      <c r="BV1587">
        <v>208019.96</v>
      </c>
      <c r="BW1587">
        <v>55899.720000000023</v>
      </c>
      <c r="BX1587">
        <v>104775.14</v>
      </c>
      <c r="BY1587">
        <v>111839.06</v>
      </c>
      <c r="BZ1587">
        <v>0</v>
      </c>
      <c r="CA1587">
        <v>84133.5</v>
      </c>
      <c r="CB1587">
        <v>81457.06</v>
      </c>
      <c r="CC1587">
        <v>2877.74</v>
      </c>
      <c r="CD1587">
        <v>0</v>
      </c>
      <c r="CE1587">
        <v>102851.34</v>
      </c>
      <c r="CF1587">
        <v>0</v>
      </c>
    </row>
    <row r="1588" spans="1:84" x14ac:dyDescent="0.3">
      <c r="A1588" t="s">
        <v>523</v>
      </c>
      <c r="B1588" t="s">
        <v>140</v>
      </c>
      <c r="C1588" t="s">
        <v>146</v>
      </c>
      <c r="E1588">
        <v>42002780.530000001</v>
      </c>
      <c r="F1588">
        <v>39764480.75</v>
      </c>
      <c r="G1588">
        <v>31353283.280000001</v>
      </c>
      <c r="H1588">
        <v>8411197.4699999988</v>
      </c>
      <c r="I1588">
        <v>1704635.12</v>
      </c>
      <c r="J1588">
        <v>533664.65999999992</v>
      </c>
      <c r="K1588">
        <v>40214421.859999999</v>
      </c>
      <c r="L1588">
        <v>38509786.740000002</v>
      </c>
      <c r="M1588">
        <v>30556971.489999998</v>
      </c>
      <c r="N1588">
        <v>7952815.25</v>
      </c>
      <c r="O1588">
        <v>1704635.12</v>
      </c>
      <c r="P1588">
        <v>32261606.609999999</v>
      </c>
      <c r="Q1588">
        <v>35.409999999999997</v>
      </c>
      <c r="S1588">
        <v>0</v>
      </c>
      <c r="T1588">
        <v>35.409999999999997</v>
      </c>
      <c r="U1588">
        <v>1254658.6000000001</v>
      </c>
      <c r="V1588">
        <v>796311.79</v>
      </c>
      <c r="W1588">
        <v>458346.81</v>
      </c>
      <c r="X1588">
        <v>1254658.6000000001</v>
      </c>
      <c r="Y1588">
        <v>1254658.6000000001</v>
      </c>
      <c r="Z1588">
        <v>796311.79</v>
      </c>
      <c r="AA1588">
        <v>458346.81</v>
      </c>
      <c r="AB1588">
        <v>533664.65999999992</v>
      </c>
      <c r="AC1588">
        <v>4610724.38</v>
      </c>
      <c r="AD1588">
        <v>1180690.67</v>
      </c>
      <c r="AE1588">
        <v>1148423.57</v>
      </c>
      <c r="AF1588">
        <v>12352207.24</v>
      </c>
      <c r="AG1588">
        <v>45625.539999999994</v>
      </c>
      <c r="AH1588">
        <v>461127.54</v>
      </c>
      <c r="AI1588">
        <v>3656228.5999999992</v>
      </c>
      <c r="AJ1588">
        <v>2315429.13</v>
      </c>
      <c r="AK1588">
        <v>893010.99</v>
      </c>
      <c r="AL1588">
        <v>7078318.9900000002</v>
      </c>
      <c r="AM1588">
        <v>1822364.1</v>
      </c>
      <c r="AN1588">
        <v>1704635.12</v>
      </c>
      <c r="AO1588">
        <v>553617.57000000007</v>
      </c>
      <c r="AQ1588">
        <v>110572.88</v>
      </c>
      <c r="AR1588">
        <v>131543.21</v>
      </c>
      <c r="AS1588">
        <v>222533.79</v>
      </c>
      <c r="AT1588">
        <v>339921.48</v>
      </c>
      <c r="AU1588">
        <v>494325.71</v>
      </c>
      <c r="AV1588">
        <v>134201.51</v>
      </c>
      <c r="AW1588">
        <v>34542.639999999999</v>
      </c>
      <c r="AX1588">
        <v>183912.03</v>
      </c>
      <c r="AY1588">
        <v>200165.53</v>
      </c>
      <c r="AZ1588">
        <v>136620.04</v>
      </c>
      <c r="BA1588">
        <v>200747.28</v>
      </c>
      <c r="BB1588">
        <v>162.61000000000001</v>
      </c>
      <c r="BC1588">
        <v>27351.19</v>
      </c>
      <c r="BE1588">
        <v>0</v>
      </c>
      <c r="BF1588">
        <v>0</v>
      </c>
      <c r="BG1588">
        <v>35.409999999999997</v>
      </c>
      <c r="BH1588">
        <v>0</v>
      </c>
      <c r="BI1588">
        <v>0</v>
      </c>
      <c r="BK1588">
        <v>626053.73</v>
      </c>
      <c r="BL1588">
        <v>90082.639999999985</v>
      </c>
      <c r="BM1588">
        <v>53491.009999999987</v>
      </c>
      <c r="BO1588">
        <v>25009.78</v>
      </c>
      <c r="BP1588">
        <v>38629.65</v>
      </c>
      <c r="BQ1588">
        <v>13672.57</v>
      </c>
      <c r="BR1588">
        <v>61664.649999999987</v>
      </c>
      <c r="BS1588">
        <v>314340.31</v>
      </c>
      <c r="BT1588">
        <v>0</v>
      </c>
      <c r="BU1588">
        <v>69594.66</v>
      </c>
      <c r="BV1588">
        <v>296005.82</v>
      </c>
      <c r="BW1588">
        <v>26911.07</v>
      </c>
      <c r="BX1588">
        <v>71631.099999999991</v>
      </c>
      <c r="BY1588">
        <v>69522.009999999995</v>
      </c>
      <c r="BZ1588">
        <v>6444.0400000000009</v>
      </c>
      <c r="CA1588">
        <v>61438.57</v>
      </c>
      <c r="CB1588">
        <v>30092.62</v>
      </c>
      <c r="CC1588">
        <v>1621.64</v>
      </c>
      <c r="CD1588">
        <v>35.409999999999997</v>
      </c>
      <c r="CE1588">
        <v>107535.91</v>
      </c>
      <c r="CF1588">
        <v>0</v>
      </c>
    </row>
    <row r="1589" spans="1:84" x14ac:dyDescent="0.3">
      <c r="A1589" t="s">
        <v>523</v>
      </c>
      <c r="B1589" t="s">
        <v>140</v>
      </c>
      <c r="C1589" t="s">
        <v>146</v>
      </c>
      <c r="D1589" t="s">
        <v>374</v>
      </c>
      <c r="E1589">
        <v>35911823.990000002</v>
      </c>
      <c r="F1589">
        <v>34044399.209999993</v>
      </c>
      <c r="G1589">
        <v>26819500.34999999</v>
      </c>
      <c r="H1589">
        <v>7224898.8600000003</v>
      </c>
      <c r="I1589">
        <v>1478037.84</v>
      </c>
      <c r="J1589">
        <v>389386.94000000012</v>
      </c>
      <c r="K1589">
        <v>34522109.07</v>
      </c>
      <c r="L1589">
        <v>33044071.230000012</v>
      </c>
      <c r="M1589">
        <v>26195912.949999999</v>
      </c>
      <c r="N1589">
        <v>6848158.2799999984</v>
      </c>
      <c r="O1589">
        <v>1478037.84</v>
      </c>
      <c r="P1589">
        <v>27673950.789999992</v>
      </c>
      <c r="Q1589">
        <v>24.74</v>
      </c>
      <c r="S1589">
        <v>0</v>
      </c>
      <c r="T1589">
        <v>24.74</v>
      </c>
      <c r="U1589">
        <v>1000303.24</v>
      </c>
      <c r="V1589">
        <v>623587.4</v>
      </c>
      <c r="W1589">
        <v>376715.84</v>
      </c>
      <c r="X1589">
        <v>1000303.24</v>
      </c>
      <c r="Y1589">
        <v>1000303.24</v>
      </c>
      <c r="Z1589">
        <v>623587.4</v>
      </c>
      <c r="AA1589">
        <v>376715.84</v>
      </c>
      <c r="AB1589">
        <v>389386.94000000012</v>
      </c>
      <c r="AC1589">
        <v>3971875.76</v>
      </c>
      <c r="AD1589">
        <v>946278.35000000009</v>
      </c>
      <c r="AE1589">
        <v>931450.60999999987</v>
      </c>
      <c r="AF1589">
        <v>10430551.09</v>
      </c>
      <c r="AG1589">
        <v>28944.37</v>
      </c>
      <c r="AH1589">
        <v>321955.18999999989</v>
      </c>
      <c r="AI1589">
        <v>3348541.84</v>
      </c>
      <c r="AJ1589">
        <v>2037333.550000001</v>
      </c>
      <c r="AK1589">
        <v>718776.79</v>
      </c>
      <c r="AL1589">
        <v>6458921.9800000004</v>
      </c>
      <c r="AM1589">
        <v>1490003.5</v>
      </c>
      <c r="AN1589">
        <v>1478037.84</v>
      </c>
      <c r="AO1589">
        <v>447640.39000000007</v>
      </c>
      <c r="AQ1589">
        <v>91008.000000000015</v>
      </c>
      <c r="AR1589">
        <v>98960.810000000012</v>
      </c>
      <c r="AS1589">
        <v>168728.05</v>
      </c>
      <c r="AT1589">
        <v>241975.45</v>
      </c>
      <c r="AU1589">
        <v>494320.83</v>
      </c>
      <c r="AV1589">
        <v>98414.38</v>
      </c>
      <c r="AW1589">
        <v>27088.579999999991</v>
      </c>
      <c r="AX1589">
        <v>130003.82</v>
      </c>
      <c r="AY1589">
        <v>174529.17</v>
      </c>
      <c r="AZ1589">
        <v>68693.179999999993</v>
      </c>
      <c r="BA1589">
        <v>161510.56</v>
      </c>
      <c r="BB1589">
        <v>113.6</v>
      </c>
      <c r="BC1589">
        <v>23151.95</v>
      </c>
      <c r="BE1589">
        <v>0</v>
      </c>
      <c r="BF1589">
        <v>0</v>
      </c>
      <c r="BG1589">
        <v>24.74</v>
      </c>
      <c r="BH1589">
        <v>0</v>
      </c>
      <c r="BI1589">
        <v>0</v>
      </c>
      <c r="BK1589">
        <v>508959.59</v>
      </c>
      <c r="BL1589">
        <v>81696.179999999993</v>
      </c>
      <c r="BM1589">
        <v>34655.050000000003</v>
      </c>
      <c r="BO1589">
        <v>13749.74</v>
      </c>
      <c r="BP1589">
        <v>33408.350000000013</v>
      </c>
      <c r="BQ1589">
        <v>9518.15</v>
      </c>
      <c r="BR1589">
        <v>44795.66</v>
      </c>
      <c r="BS1589">
        <v>250738.87</v>
      </c>
      <c r="BT1589">
        <v>0</v>
      </c>
      <c r="BU1589">
        <v>31168.49</v>
      </c>
      <c r="BV1589">
        <v>207895.54</v>
      </c>
      <c r="BW1589">
        <v>26494.03</v>
      </c>
      <c r="BX1589">
        <v>66544.160000000003</v>
      </c>
      <c r="BY1589">
        <v>57284.72</v>
      </c>
      <c r="BZ1589">
        <v>4410.1400000000003</v>
      </c>
      <c r="CA1589">
        <v>50466.91</v>
      </c>
      <c r="CB1589">
        <v>21427.360000000001</v>
      </c>
      <c r="CC1589">
        <v>1354.29</v>
      </c>
      <c r="CD1589">
        <v>24.74</v>
      </c>
      <c r="CE1589">
        <v>78422.38</v>
      </c>
      <c r="CF1589">
        <v>0</v>
      </c>
    </row>
    <row r="1590" spans="1:84" x14ac:dyDescent="0.3">
      <c r="A1590" t="s">
        <v>523</v>
      </c>
      <c r="B1590" t="s">
        <v>140</v>
      </c>
      <c r="C1590" t="s">
        <v>146</v>
      </c>
      <c r="D1590" t="s">
        <v>375</v>
      </c>
      <c r="E1590">
        <v>8479857.1099999994</v>
      </c>
      <c r="F1590">
        <v>7924476.3100000015</v>
      </c>
      <c r="G1590">
        <v>5987292.4600000009</v>
      </c>
      <c r="H1590">
        <v>1937183.85</v>
      </c>
      <c r="I1590">
        <v>388582.49</v>
      </c>
      <c r="J1590">
        <v>166798.31</v>
      </c>
      <c r="K1590">
        <v>8089534.7600000016</v>
      </c>
      <c r="L1590">
        <v>7700952.2700000023</v>
      </c>
      <c r="M1590">
        <v>5851310.6300000008</v>
      </c>
      <c r="N1590">
        <v>1849641.64</v>
      </c>
      <c r="O1590">
        <v>388582.49</v>
      </c>
      <c r="P1590">
        <v>6239893.120000001</v>
      </c>
      <c r="Q1590">
        <v>24.74</v>
      </c>
      <c r="S1590">
        <v>0</v>
      </c>
      <c r="T1590">
        <v>24.74</v>
      </c>
      <c r="U1590">
        <v>223499.3</v>
      </c>
      <c r="V1590">
        <v>135981.82999999999</v>
      </c>
      <c r="W1590">
        <v>87517.47</v>
      </c>
      <c r="X1590">
        <v>223499.3</v>
      </c>
      <c r="Y1590">
        <v>223499.3</v>
      </c>
      <c r="Z1590">
        <v>135981.82999999999</v>
      </c>
      <c r="AA1590">
        <v>87517.47</v>
      </c>
      <c r="AB1590">
        <v>166798.31</v>
      </c>
      <c r="AC1590">
        <v>831905.99</v>
      </c>
      <c r="AD1590">
        <v>287779.95</v>
      </c>
      <c r="AE1590">
        <v>202121.95</v>
      </c>
      <c r="AF1590">
        <v>2092934.64</v>
      </c>
      <c r="AG1590">
        <v>23049.58</v>
      </c>
      <c r="AH1590">
        <v>162301.54</v>
      </c>
      <c r="AI1590">
        <v>902906.19000000006</v>
      </c>
      <c r="AJ1590">
        <v>496071.23</v>
      </c>
      <c r="AK1590">
        <v>299123.29999999987</v>
      </c>
      <c r="AL1590">
        <v>1337835.43</v>
      </c>
      <c r="AM1590">
        <v>370431.16</v>
      </c>
      <c r="AN1590">
        <v>388582.49</v>
      </c>
      <c r="AO1590">
        <v>163878.15</v>
      </c>
      <c r="AQ1590">
        <v>22253.49</v>
      </c>
      <c r="AR1590">
        <v>23220.02</v>
      </c>
      <c r="AS1590">
        <v>69951.200000000012</v>
      </c>
      <c r="AT1590">
        <v>72428.290000000008</v>
      </c>
      <c r="AU1590">
        <v>109774.35</v>
      </c>
      <c r="AV1590">
        <v>31572.74</v>
      </c>
      <c r="AW1590">
        <v>9239.73</v>
      </c>
      <c r="AX1590">
        <v>42960.389999999992</v>
      </c>
      <c r="AY1590">
        <v>34446.43</v>
      </c>
      <c r="AZ1590">
        <v>26422.6</v>
      </c>
      <c r="BA1590">
        <v>37063.06</v>
      </c>
      <c r="BB1590">
        <v>113.6</v>
      </c>
      <c r="BC1590">
        <v>5728.79</v>
      </c>
      <c r="BE1590">
        <v>0</v>
      </c>
      <c r="BF1590">
        <v>0</v>
      </c>
      <c r="BG1590">
        <v>24.74</v>
      </c>
      <c r="BH1590">
        <v>0</v>
      </c>
      <c r="BI1590">
        <v>0</v>
      </c>
      <c r="BK1590">
        <v>63673.83</v>
      </c>
      <c r="BL1590">
        <v>31762.87</v>
      </c>
      <c r="BM1590">
        <v>26273.61</v>
      </c>
      <c r="BO1590">
        <v>7119.97</v>
      </c>
      <c r="BP1590">
        <v>5526.02</v>
      </c>
      <c r="BQ1590">
        <v>4215.92</v>
      </c>
      <c r="BR1590">
        <v>31834.23</v>
      </c>
      <c r="BS1590">
        <v>45756.58</v>
      </c>
      <c r="BT1590">
        <v>0</v>
      </c>
      <c r="BU1590">
        <v>7287.82</v>
      </c>
      <c r="BV1590">
        <v>127857.84</v>
      </c>
      <c r="BW1590">
        <v>3816.97</v>
      </c>
      <c r="BX1590">
        <v>14198.98</v>
      </c>
      <c r="BY1590">
        <v>13636.7</v>
      </c>
      <c r="BZ1590">
        <v>4410.1400000000003</v>
      </c>
      <c r="CA1590">
        <v>12950.81</v>
      </c>
      <c r="CB1590">
        <v>7080.1900000000014</v>
      </c>
      <c r="CC1590">
        <v>256.08</v>
      </c>
      <c r="CD1590">
        <v>24.74</v>
      </c>
      <c r="CE1590">
        <v>28077.52</v>
      </c>
      <c r="CF1590">
        <v>0</v>
      </c>
    </row>
    <row r="1591" spans="1:84" x14ac:dyDescent="0.3">
      <c r="A1591" t="s">
        <v>523</v>
      </c>
      <c r="B1591" t="s">
        <v>140</v>
      </c>
      <c r="C1591" t="s">
        <v>146</v>
      </c>
      <c r="D1591" t="s">
        <v>376</v>
      </c>
      <c r="E1591">
        <v>27431966.879999999</v>
      </c>
      <c r="F1591">
        <v>26119922.899999991</v>
      </c>
      <c r="G1591">
        <v>20832207.889999989</v>
      </c>
      <c r="H1591">
        <v>5287715.0100000007</v>
      </c>
      <c r="I1591">
        <v>1089455.3500000001</v>
      </c>
      <c r="J1591">
        <v>222588.63</v>
      </c>
      <c r="K1591">
        <v>26432574.309999999</v>
      </c>
      <c r="L1591">
        <v>25343118.960000008</v>
      </c>
      <c r="M1591">
        <v>20344602.32</v>
      </c>
      <c r="N1591">
        <v>4998516.6399999987</v>
      </c>
      <c r="O1591">
        <v>1089455.3500000001</v>
      </c>
      <c r="P1591">
        <v>21434057.669999991</v>
      </c>
      <c r="Q1591">
        <v>0</v>
      </c>
      <c r="S1591">
        <v>0</v>
      </c>
      <c r="T1591">
        <v>0</v>
      </c>
      <c r="U1591">
        <v>776803.94</v>
      </c>
      <c r="V1591">
        <v>487605.57</v>
      </c>
      <c r="W1591">
        <v>289198.37</v>
      </c>
      <c r="X1591">
        <v>776803.94</v>
      </c>
      <c r="Y1591">
        <v>776803.94</v>
      </c>
      <c r="Z1591">
        <v>487605.57</v>
      </c>
      <c r="AA1591">
        <v>289198.37</v>
      </c>
      <c r="AB1591">
        <v>222588.63</v>
      </c>
      <c r="AC1591">
        <v>3139969.77</v>
      </c>
      <c r="AD1591">
        <v>658498.40000000014</v>
      </c>
      <c r="AE1591">
        <v>729328.65999999992</v>
      </c>
      <c r="AF1591">
        <v>8337616.4500000002</v>
      </c>
      <c r="AG1591">
        <v>5894.79</v>
      </c>
      <c r="AH1591">
        <v>159653.65</v>
      </c>
      <c r="AI1591">
        <v>2445635.65</v>
      </c>
      <c r="AJ1591">
        <v>1541262.320000001</v>
      </c>
      <c r="AK1591">
        <v>419653.49</v>
      </c>
      <c r="AL1591">
        <v>5121086.55</v>
      </c>
      <c r="AM1591">
        <v>1119572.3400000001</v>
      </c>
      <c r="AN1591">
        <v>1089455.3500000001</v>
      </c>
      <c r="AO1591">
        <v>283762.24</v>
      </c>
      <c r="AQ1591">
        <v>68754.510000000009</v>
      </c>
      <c r="AR1591">
        <v>75740.790000000008</v>
      </c>
      <c r="AS1591">
        <v>98776.85</v>
      </c>
      <c r="AT1591">
        <v>169547.16</v>
      </c>
      <c r="AU1591">
        <v>384546.48</v>
      </c>
      <c r="AV1591">
        <v>66841.64</v>
      </c>
      <c r="AW1591">
        <v>17848.849999999991</v>
      </c>
      <c r="AX1591">
        <v>87043.430000000008</v>
      </c>
      <c r="AY1591">
        <v>140082.74</v>
      </c>
      <c r="AZ1591">
        <v>42270.58</v>
      </c>
      <c r="BA1591">
        <v>124447.5</v>
      </c>
      <c r="BB1591">
        <v>0</v>
      </c>
      <c r="BC1591">
        <v>17423.16</v>
      </c>
      <c r="BE1591">
        <v>0</v>
      </c>
      <c r="BF1591">
        <v>0</v>
      </c>
      <c r="BG1591">
        <v>0</v>
      </c>
      <c r="BH1591">
        <v>0</v>
      </c>
      <c r="BI1591">
        <v>0</v>
      </c>
      <c r="BK1591">
        <v>445285.76</v>
      </c>
      <c r="BL1591">
        <v>49933.31</v>
      </c>
      <c r="BM1591">
        <v>8381.4399999999987</v>
      </c>
      <c r="BO1591">
        <v>6629.77</v>
      </c>
      <c r="BP1591">
        <v>27882.33</v>
      </c>
      <c r="BQ1591">
        <v>5302.23</v>
      </c>
      <c r="BR1591">
        <v>12961.43</v>
      </c>
      <c r="BS1591">
        <v>204982.29</v>
      </c>
      <c r="BT1591">
        <v>0</v>
      </c>
      <c r="BU1591">
        <v>23880.67</v>
      </c>
      <c r="BV1591">
        <v>80037.7</v>
      </c>
      <c r="BW1591">
        <v>22677.06</v>
      </c>
      <c r="BX1591">
        <v>52345.18</v>
      </c>
      <c r="BY1591">
        <v>43648.02</v>
      </c>
      <c r="BZ1591">
        <v>0</v>
      </c>
      <c r="CA1591">
        <v>37516.1</v>
      </c>
      <c r="CB1591">
        <v>14347.17</v>
      </c>
      <c r="CC1591">
        <v>1098.21</v>
      </c>
      <c r="CD1591">
        <v>0</v>
      </c>
      <c r="CE1591">
        <v>50344.859999999993</v>
      </c>
      <c r="CF1591">
        <v>0</v>
      </c>
    </row>
    <row r="1592" spans="1:84" x14ac:dyDescent="0.3">
      <c r="A1592" t="s">
        <v>523</v>
      </c>
      <c r="B1592" t="s">
        <v>140</v>
      </c>
      <c r="C1592" t="s">
        <v>146</v>
      </c>
      <c r="D1592" t="s">
        <v>377</v>
      </c>
      <c r="E1592">
        <v>4155921.6100000008</v>
      </c>
      <c r="F1592">
        <v>3976603.4200000009</v>
      </c>
      <c r="G1592">
        <v>3126782.2700000009</v>
      </c>
      <c r="H1592">
        <v>849821.14999999991</v>
      </c>
      <c r="I1592">
        <v>101919.96</v>
      </c>
      <c r="J1592">
        <v>77398.23</v>
      </c>
      <c r="K1592">
        <v>3894520.6800000011</v>
      </c>
      <c r="L1592">
        <v>3792600.7200000011</v>
      </c>
      <c r="M1592">
        <v>3017313.2100000009</v>
      </c>
      <c r="N1592">
        <v>775287.51</v>
      </c>
      <c r="O1592">
        <v>101919.96</v>
      </c>
      <c r="P1592">
        <v>3119233.1700000009</v>
      </c>
      <c r="Q1592">
        <v>10.67</v>
      </c>
      <c r="S1592">
        <v>0</v>
      </c>
      <c r="T1592">
        <v>10.67</v>
      </c>
      <c r="U1592">
        <v>183992.03</v>
      </c>
      <c r="V1592">
        <v>109469.06</v>
      </c>
      <c r="W1592">
        <v>74522.97</v>
      </c>
      <c r="X1592">
        <v>183992.03</v>
      </c>
      <c r="Y1592">
        <v>183992.03</v>
      </c>
      <c r="Z1592">
        <v>109469.06</v>
      </c>
      <c r="AA1592">
        <v>74522.97</v>
      </c>
      <c r="AB1592">
        <v>77398.23</v>
      </c>
      <c r="AC1592">
        <v>480671.04</v>
      </c>
      <c r="AD1592">
        <v>214076.1</v>
      </c>
      <c r="AE1592">
        <v>135443.1</v>
      </c>
      <c r="AF1592">
        <v>1349464.23</v>
      </c>
      <c r="AG1592">
        <v>11858.16</v>
      </c>
      <c r="AH1592">
        <v>137638.99</v>
      </c>
      <c r="AI1592">
        <v>160424.12</v>
      </c>
      <c r="AJ1592">
        <v>253081.79</v>
      </c>
      <c r="AK1592">
        <v>85486.73</v>
      </c>
      <c r="AL1592">
        <v>307878.68</v>
      </c>
      <c r="AM1592">
        <v>264017.74</v>
      </c>
      <c r="AN1592">
        <v>101919.96</v>
      </c>
      <c r="AO1592">
        <v>81661.350000000006</v>
      </c>
      <c r="AQ1592">
        <v>2422.9899999999998</v>
      </c>
      <c r="AR1592">
        <v>5395.94</v>
      </c>
      <c r="AS1592">
        <v>38439.370000000003</v>
      </c>
      <c r="AT1592">
        <v>97946.02</v>
      </c>
      <c r="AU1592">
        <v>4.8899999999999997</v>
      </c>
      <c r="AV1592">
        <v>27122.14</v>
      </c>
      <c r="AW1592">
        <v>7080.19</v>
      </c>
      <c r="AX1592">
        <v>36695.46</v>
      </c>
      <c r="AY1592">
        <v>5616.85</v>
      </c>
      <c r="AZ1592">
        <v>7110.54</v>
      </c>
      <c r="BA1592">
        <v>39236.71</v>
      </c>
      <c r="BB1592">
        <v>49.01</v>
      </c>
      <c r="BC1592">
        <v>4199.25</v>
      </c>
      <c r="BE1592">
        <v>0</v>
      </c>
      <c r="BF1592">
        <v>0</v>
      </c>
      <c r="BG1592">
        <v>10.67</v>
      </c>
      <c r="BH1592">
        <v>0</v>
      </c>
      <c r="BI1592">
        <v>0</v>
      </c>
      <c r="BK1592">
        <v>65273.84</v>
      </c>
      <c r="BL1592">
        <v>7806.77</v>
      </c>
      <c r="BM1592">
        <v>18835.98</v>
      </c>
      <c r="BO1592">
        <v>69.41</v>
      </c>
      <c r="BP1592">
        <v>1853.07</v>
      </c>
      <c r="BQ1592">
        <v>994.34</v>
      </c>
      <c r="BR1592">
        <v>16868.98</v>
      </c>
      <c r="BS1592">
        <v>63601.45</v>
      </c>
      <c r="BT1592">
        <v>0</v>
      </c>
      <c r="BU1592">
        <v>4627.54</v>
      </c>
      <c r="BV1592">
        <v>61897.39</v>
      </c>
      <c r="BW1592">
        <v>0</v>
      </c>
      <c r="BX1592">
        <v>3632.58</v>
      </c>
      <c r="BY1592">
        <v>7240.72</v>
      </c>
      <c r="BZ1592">
        <v>2033.9</v>
      </c>
      <c r="CA1592">
        <v>9612.7199999999993</v>
      </c>
      <c r="CB1592">
        <v>8420.85</v>
      </c>
      <c r="CC1592">
        <v>267.33999999999997</v>
      </c>
      <c r="CD1592">
        <v>10.67</v>
      </c>
      <c r="CE1592">
        <v>27932.71</v>
      </c>
      <c r="CF1592">
        <v>0</v>
      </c>
    </row>
    <row r="1593" spans="1:84" x14ac:dyDescent="0.3">
      <c r="A1593" t="s">
        <v>523</v>
      </c>
      <c r="B1593" t="s">
        <v>140</v>
      </c>
      <c r="C1593" t="s">
        <v>146</v>
      </c>
      <c r="D1593" t="s">
        <v>378</v>
      </c>
      <c r="E1593">
        <v>1935034.97</v>
      </c>
      <c r="F1593">
        <v>1743478.1</v>
      </c>
      <c r="G1593">
        <v>1407000.66</v>
      </c>
      <c r="H1593">
        <v>336477.44000000012</v>
      </c>
      <c r="I1593">
        <v>124677.33</v>
      </c>
      <c r="J1593">
        <v>66879.539999999994</v>
      </c>
      <c r="K1593">
        <v>1797792.07</v>
      </c>
      <c r="L1593">
        <v>1673114.74</v>
      </c>
      <c r="M1593">
        <v>1343745.32</v>
      </c>
      <c r="N1593">
        <v>329369.42</v>
      </c>
      <c r="O1593">
        <v>124677.33</v>
      </c>
      <c r="P1593">
        <v>1468422.65</v>
      </c>
      <c r="Q1593">
        <v>0</v>
      </c>
      <c r="S1593">
        <v>0</v>
      </c>
      <c r="T1593">
        <v>0</v>
      </c>
      <c r="U1593">
        <v>70363.360000000001</v>
      </c>
      <c r="V1593">
        <v>63255.34</v>
      </c>
      <c r="W1593">
        <v>7108.02</v>
      </c>
      <c r="X1593">
        <v>70363.360000000001</v>
      </c>
      <c r="Y1593">
        <v>70363.360000000001</v>
      </c>
      <c r="Z1593">
        <v>63255.34</v>
      </c>
      <c r="AA1593">
        <v>7108.02</v>
      </c>
      <c r="AB1593">
        <v>66879.539999999994</v>
      </c>
      <c r="AC1593">
        <v>158177.59</v>
      </c>
      <c r="AD1593">
        <v>20336.2</v>
      </c>
      <c r="AE1593">
        <v>81529.850000000006</v>
      </c>
      <c r="AF1593">
        <v>572191.92000000004</v>
      </c>
      <c r="AG1593">
        <v>4823.01</v>
      </c>
      <c r="AH1593">
        <v>1533.35</v>
      </c>
      <c r="AI1593">
        <v>147262.60999999999</v>
      </c>
      <c r="AJ1593">
        <v>25013.79</v>
      </c>
      <c r="AK1593">
        <v>88747.49</v>
      </c>
      <c r="AL1593">
        <v>311518.34000000003</v>
      </c>
      <c r="AM1593">
        <v>68342.850000000006</v>
      </c>
      <c r="AN1593">
        <v>124677.33</v>
      </c>
      <c r="AO1593">
        <v>24315.8</v>
      </c>
      <c r="AQ1593">
        <v>17141.88</v>
      </c>
      <c r="AR1593">
        <v>27186.44</v>
      </c>
      <c r="AS1593">
        <v>15366.39</v>
      </c>
      <c r="AT1593">
        <v>0</v>
      </c>
      <c r="AU1593">
        <v>0</v>
      </c>
      <c r="AV1593">
        <v>8665</v>
      </c>
      <c r="AW1593">
        <v>373.86</v>
      </c>
      <c r="AX1593">
        <v>17212.75</v>
      </c>
      <c r="AY1593">
        <v>20019.52</v>
      </c>
      <c r="AZ1593">
        <v>60816.33</v>
      </c>
      <c r="BA1593">
        <v>0</v>
      </c>
      <c r="BB1593">
        <v>0</v>
      </c>
      <c r="BC1593">
        <v>0</v>
      </c>
      <c r="BE1593">
        <v>0</v>
      </c>
      <c r="BF1593">
        <v>0</v>
      </c>
      <c r="BG1593">
        <v>0</v>
      </c>
      <c r="BH1593">
        <v>0</v>
      </c>
      <c r="BI1593">
        <v>0</v>
      </c>
      <c r="BK1593">
        <v>51820.3</v>
      </c>
      <c r="BL1593">
        <v>579.70000000000005</v>
      </c>
      <c r="BM1593">
        <v>0</v>
      </c>
      <c r="BO1593">
        <v>11190.63</v>
      </c>
      <c r="BP1593">
        <v>3368.24</v>
      </c>
      <c r="BQ1593">
        <v>3160.08</v>
      </c>
      <c r="BR1593">
        <v>0</v>
      </c>
      <c r="BS1593">
        <v>0</v>
      </c>
      <c r="BT1593">
        <v>0</v>
      </c>
      <c r="BU1593">
        <v>33798.629999999997</v>
      </c>
      <c r="BV1593">
        <v>26212.91</v>
      </c>
      <c r="BW1593">
        <v>417.06</v>
      </c>
      <c r="BX1593">
        <v>1454.38</v>
      </c>
      <c r="BY1593">
        <v>4996.5600000000004</v>
      </c>
      <c r="BZ1593">
        <v>0</v>
      </c>
      <c r="CA1593">
        <v>1358.95</v>
      </c>
      <c r="CB1593">
        <v>244.41</v>
      </c>
      <c r="CC1593">
        <v>0</v>
      </c>
      <c r="CD1593">
        <v>0</v>
      </c>
      <c r="CE1593">
        <v>1180.82</v>
      </c>
      <c r="CF1593">
        <v>0</v>
      </c>
    </row>
    <row r="1594" spans="1:84" x14ac:dyDescent="0.3">
      <c r="A1594" t="s">
        <v>523</v>
      </c>
      <c r="B1594" t="s">
        <v>379</v>
      </c>
      <c r="C1594" t="s">
        <v>146</v>
      </c>
    </row>
    <row r="1595" spans="1:84" x14ac:dyDescent="0.3">
      <c r="A1595" t="s">
        <v>523</v>
      </c>
      <c r="B1595" t="s">
        <v>379</v>
      </c>
      <c r="C1595" t="s">
        <v>380</v>
      </c>
      <c r="E1595">
        <v>5.1965648698457628E-2</v>
      </c>
      <c r="F1595">
        <v>5.0806709407255221E-2</v>
      </c>
      <c r="G1595">
        <v>5.2968775779584108E-2</v>
      </c>
      <c r="H1595">
        <v>4.4278578714846979E-2</v>
      </c>
      <c r="I1595">
        <v>8.292859711959856E-2</v>
      </c>
      <c r="J1595">
        <v>8.3332625180780398E-2</v>
      </c>
      <c r="K1595">
        <v>5.0863129042583027E-2</v>
      </c>
      <c r="L1595">
        <v>4.9859314497239217E-2</v>
      </c>
      <c r="M1595">
        <v>5.2538244909445669E-2</v>
      </c>
      <c r="N1595">
        <v>4.1542149875262363E-2</v>
      </c>
      <c r="O1595">
        <v>8.292859711959856E-2</v>
      </c>
      <c r="P1595">
        <v>5.3746064493566913E-2</v>
      </c>
      <c r="Q1595">
        <v>0</v>
      </c>
      <c r="S1595">
        <v>0</v>
      </c>
      <c r="T1595">
        <v>0</v>
      </c>
      <c r="U1595">
        <v>9.321654605229765E-2</v>
      </c>
      <c r="V1595">
        <v>8.0991467405022083E-2</v>
      </c>
      <c r="W1595">
        <v>0.1064640086462178</v>
      </c>
      <c r="X1595">
        <v>9.321654605229765E-2</v>
      </c>
      <c r="Y1595">
        <v>9.321654605229765E-2</v>
      </c>
      <c r="Z1595">
        <v>8.0991467405022083E-2</v>
      </c>
      <c r="AA1595">
        <v>0.1064640086462178</v>
      </c>
      <c r="AB1595">
        <v>8.3332625180780398E-2</v>
      </c>
      <c r="AC1595">
        <v>4.635222888557506E-2</v>
      </c>
      <c r="AD1595">
        <v>3.6927630250653279E-2</v>
      </c>
      <c r="AE1595">
        <v>4.5755555778877563E-2</v>
      </c>
      <c r="AF1595">
        <v>4.8188205491081777E-2</v>
      </c>
      <c r="AG1595">
        <v>2.4208041935739519E-3</v>
      </c>
      <c r="AH1595">
        <v>1.034974062407521E-2</v>
      </c>
      <c r="AI1595">
        <v>3.8915779535868958E-2</v>
      </c>
      <c r="AJ1595">
        <v>3.9762949434929647E-2</v>
      </c>
      <c r="AK1595">
        <v>4.803631412514589E-2</v>
      </c>
      <c r="AL1595">
        <v>7.462876625296673E-2</v>
      </c>
      <c r="AM1595">
        <v>5.0318233639956342E-2</v>
      </c>
      <c r="AN1595">
        <v>8.292859711959856E-2</v>
      </c>
      <c r="AO1595">
        <v>3.5700690906027163E-2</v>
      </c>
      <c r="AQ1595">
        <v>6.8578535944451555E-2</v>
      </c>
      <c r="AR1595">
        <v>5.8661620348589572E-2</v>
      </c>
      <c r="AS1595">
        <v>5.6143520815605759E-2</v>
      </c>
      <c r="AT1595">
        <v>7.0791066071675443E-2</v>
      </c>
      <c r="AU1595">
        <v>0.10731642191069971</v>
      </c>
      <c r="AV1595">
        <v>6.0986661569644447E-2</v>
      </c>
      <c r="AW1595">
        <v>2.815772217228666E-2</v>
      </c>
      <c r="AX1595">
        <v>4.7536396289183692E-2</v>
      </c>
      <c r="AY1595">
        <v>5.7262915188505049E-2</v>
      </c>
      <c r="AZ1595">
        <v>5.066445675779388E-2</v>
      </c>
      <c r="BA1595">
        <v>7.9321398459992379E-2</v>
      </c>
      <c r="BB1595">
        <v>0</v>
      </c>
      <c r="BC1595">
        <v>0.1464063680607178</v>
      </c>
      <c r="BE1595">
        <v>0</v>
      </c>
      <c r="BF1595">
        <v>0</v>
      </c>
      <c r="BG1595">
        <v>0</v>
      </c>
      <c r="BH1595">
        <v>0</v>
      </c>
      <c r="BI1595">
        <v>0</v>
      </c>
      <c r="BK1595">
        <v>0.13976398638613791</v>
      </c>
      <c r="BL1595">
        <v>7.7476721408213836E-2</v>
      </c>
      <c r="BM1595">
        <v>1.2979032333532699E-2</v>
      </c>
      <c r="BO1595">
        <v>3.1900961035918038E-2</v>
      </c>
      <c r="BP1595">
        <v>0.1014856442413565</v>
      </c>
      <c r="BQ1595">
        <v>5.9835887905888667E-2</v>
      </c>
      <c r="BR1595">
        <v>2.7522541488954048E-2</v>
      </c>
      <c r="BS1595">
        <v>0.12850844805940981</v>
      </c>
      <c r="BT1595">
        <v>0</v>
      </c>
      <c r="BU1595">
        <v>8.1756046099562316E-2</v>
      </c>
      <c r="BV1595">
        <v>0.1006748447082095</v>
      </c>
      <c r="BW1595">
        <v>0.1546624901190288</v>
      </c>
      <c r="BX1595">
        <v>7.6027234955524992E-2</v>
      </c>
      <c r="BY1595">
        <v>5.0566439169642957E-2</v>
      </c>
      <c r="BZ1595">
        <v>0</v>
      </c>
      <c r="CA1595">
        <v>5.5165259274601468E-2</v>
      </c>
      <c r="CB1595">
        <v>6.1495305281287049E-2</v>
      </c>
      <c r="CC1595">
        <v>0.1740187434632384</v>
      </c>
      <c r="CD1595">
        <v>0</v>
      </c>
      <c r="CE1595">
        <v>3.9231730764078397E-2</v>
      </c>
      <c r="CF1595">
        <v>0</v>
      </c>
    </row>
    <row r="1596" spans="1:84" x14ac:dyDescent="0.3">
      <c r="A1596" t="s">
        <v>523</v>
      </c>
      <c r="B1596" t="s">
        <v>379</v>
      </c>
      <c r="C1596" t="s">
        <v>381</v>
      </c>
      <c r="E1596">
        <v>9.5769881588195424E-2</v>
      </c>
      <c r="F1596">
        <v>9.4363493717034619E-2</v>
      </c>
      <c r="G1596">
        <v>9.8292386169309701E-2</v>
      </c>
      <c r="H1596">
        <v>8.2500618585678351E-2</v>
      </c>
      <c r="I1596">
        <v>0.13622550318959009</v>
      </c>
      <c r="J1596">
        <v>0.12070590072925361</v>
      </c>
      <c r="K1596">
        <v>9.4836276520635754E-2</v>
      </c>
      <c r="L1596">
        <v>9.3540580240042359E-2</v>
      </c>
      <c r="M1596">
        <v>9.7812457155353305E-2</v>
      </c>
      <c r="N1596">
        <v>8.0277860392372641E-2</v>
      </c>
      <c r="O1596">
        <v>0.13622550318959009</v>
      </c>
      <c r="P1596">
        <v>9.9339126834447108E-2</v>
      </c>
      <c r="Q1596">
        <v>0</v>
      </c>
      <c r="S1596">
        <v>0</v>
      </c>
      <c r="T1596">
        <v>0</v>
      </c>
      <c r="U1596">
        <v>0.1312112282971063</v>
      </c>
      <c r="V1596">
        <v>0.12953033858520971</v>
      </c>
      <c r="W1596">
        <v>0.1330326908882852</v>
      </c>
      <c r="X1596">
        <v>0.1312112282971063</v>
      </c>
      <c r="Y1596">
        <v>0.1312112282971063</v>
      </c>
      <c r="Z1596">
        <v>0.12953033858520971</v>
      </c>
      <c r="AA1596">
        <v>0.1330326908882852</v>
      </c>
      <c r="AB1596">
        <v>0.12070590072925361</v>
      </c>
      <c r="AC1596">
        <v>9.7065793305832634E-2</v>
      </c>
      <c r="AD1596">
        <v>6.1999987553172368E-2</v>
      </c>
      <c r="AE1596">
        <v>0.10612702153388991</v>
      </c>
      <c r="AF1596">
        <v>8.4309628323025368E-2</v>
      </c>
      <c r="AG1596">
        <v>2.5221802719147509E-3</v>
      </c>
      <c r="AH1596">
        <v>4.1057735814415401E-2</v>
      </c>
      <c r="AI1596">
        <v>7.7521806586030764E-2</v>
      </c>
      <c r="AJ1596">
        <v>9.2422207558779196E-2</v>
      </c>
      <c r="AK1596">
        <v>7.4387542325602782E-2</v>
      </c>
      <c r="AL1596">
        <v>0.13853219654557239</v>
      </c>
      <c r="AM1596">
        <v>9.2314111666032123E-2</v>
      </c>
      <c r="AN1596">
        <v>0.13622550318959009</v>
      </c>
      <c r="AO1596">
        <v>5.2454265782957248E-2</v>
      </c>
      <c r="AQ1596">
        <v>0.13820979246822271</v>
      </c>
      <c r="AR1596">
        <v>0.1263378205252382</v>
      </c>
      <c r="AS1596">
        <v>9.5088740753639919E-2</v>
      </c>
      <c r="AT1596">
        <v>0.1107566510164312</v>
      </c>
      <c r="AU1596">
        <v>0.1380066423821053</v>
      </c>
      <c r="AV1596">
        <v>0.103683179331713</v>
      </c>
      <c r="AW1596">
        <v>7.8217200061530948E-2</v>
      </c>
      <c r="AX1596">
        <v>5.4869932068903601E-2</v>
      </c>
      <c r="AY1596">
        <v>9.9788597081734307E-2</v>
      </c>
      <c r="AZ1596">
        <v>7.6379041541571782E-2</v>
      </c>
      <c r="BA1596">
        <v>0.16122599822630401</v>
      </c>
      <c r="BB1596">
        <v>0</v>
      </c>
      <c r="BC1596">
        <v>0.15532424210911269</v>
      </c>
      <c r="BE1596">
        <v>0</v>
      </c>
      <c r="BF1596">
        <v>0</v>
      </c>
      <c r="BG1596">
        <v>0</v>
      </c>
      <c r="BH1596">
        <v>0</v>
      </c>
      <c r="BI1596">
        <v>0</v>
      </c>
      <c r="BK1596">
        <v>0.20329422549666501</v>
      </c>
      <c r="BL1596">
        <v>0.1052959594884785</v>
      </c>
      <c r="BM1596">
        <v>5.40714774152498E-2</v>
      </c>
      <c r="BO1596">
        <v>5.780747439071561E-2</v>
      </c>
      <c r="BP1596">
        <v>0.14593116779050211</v>
      </c>
      <c r="BQ1596">
        <v>9.0330720933996522E-2</v>
      </c>
      <c r="BR1596">
        <v>4.3955659384467757E-2</v>
      </c>
      <c r="BS1596">
        <v>0.15213540601211109</v>
      </c>
      <c r="BT1596">
        <v>0</v>
      </c>
      <c r="BU1596">
        <v>0.10737055925551291</v>
      </c>
      <c r="BV1596">
        <v>0.13503447901150481</v>
      </c>
      <c r="BW1596">
        <v>0.21584351043156841</v>
      </c>
      <c r="BX1596">
        <v>0.1051812532332338</v>
      </c>
      <c r="BY1596">
        <v>9.8524578512292446E-2</v>
      </c>
      <c r="BZ1596">
        <v>0</v>
      </c>
      <c r="CA1596">
        <v>0.11001793859857829</v>
      </c>
      <c r="CB1596">
        <v>0.13009184582636771</v>
      </c>
      <c r="CC1596">
        <v>0.1743786819464794</v>
      </c>
      <c r="CD1596">
        <v>0</v>
      </c>
      <c r="CE1596">
        <v>5.5557062625903167E-2</v>
      </c>
      <c r="CF1596">
        <v>0</v>
      </c>
    </row>
    <row r="1597" spans="1:84" x14ac:dyDescent="0.3">
      <c r="A1597" t="s">
        <v>523</v>
      </c>
      <c r="B1597" t="s">
        <v>379</v>
      </c>
      <c r="C1597" t="s">
        <v>382</v>
      </c>
      <c r="E1597">
        <v>6.6835815244060987E-2</v>
      </c>
      <c r="F1597">
        <v>6.5421095073435881E-2</v>
      </c>
      <c r="G1597">
        <v>6.8674070041677526E-2</v>
      </c>
      <c r="H1597">
        <v>5.5599081281398233E-2</v>
      </c>
      <c r="I1597">
        <v>0.1105404282841693</v>
      </c>
      <c r="J1597">
        <v>7.8209925188559543E-2</v>
      </c>
      <c r="K1597">
        <v>6.6242062091823595E-2</v>
      </c>
      <c r="L1597">
        <v>6.4855294738790675E-2</v>
      </c>
      <c r="M1597">
        <v>6.8329305082490063E-2</v>
      </c>
      <c r="N1597">
        <v>5.4069678287330093E-2</v>
      </c>
      <c r="O1597">
        <v>0.1105404282841693</v>
      </c>
      <c r="P1597">
        <v>7.0006923719009059E-2</v>
      </c>
      <c r="Q1597">
        <v>0</v>
      </c>
      <c r="S1597">
        <v>0</v>
      </c>
      <c r="T1597">
        <v>0</v>
      </c>
      <c r="U1597">
        <v>9.0756141979728228E-2</v>
      </c>
      <c r="V1597">
        <v>9.1114370745700807E-2</v>
      </c>
      <c r="W1597">
        <v>9.0367954526568608E-2</v>
      </c>
      <c r="X1597">
        <v>9.0756141979728228E-2</v>
      </c>
      <c r="Y1597">
        <v>9.0756141979728228E-2</v>
      </c>
      <c r="Z1597">
        <v>9.1114370745700807E-2</v>
      </c>
      <c r="AA1597">
        <v>9.0367954526568608E-2</v>
      </c>
      <c r="AB1597">
        <v>7.8209925188559543E-2</v>
      </c>
      <c r="AC1597">
        <v>7.048497155603263E-2</v>
      </c>
      <c r="AD1597">
        <v>4.7644020270922537E-2</v>
      </c>
      <c r="AE1597">
        <v>7.4702524988200208E-2</v>
      </c>
      <c r="AF1597">
        <v>6.4047573982364034E-2</v>
      </c>
      <c r="AG1597">
        <v>2.4208041935739519E-3</v>
      </c>
      <c r="AH1597">
        <v>3.1713230981339151E-2</v>
      </c>
      <c r="AI1597">
        <v>5.0691382554904588E-2</v>
      </c>
      <c r="AJ1597">
        <v>6.14353765217985E-2</v>
      </c>
      <c r="AK1597">
        <v>5.3379128673070909E-2</v>
      </c>
      <c r="AL1597">
        <v>8.7771741192954292E-2</v>
      </c>
      <c r="AM1597">
        <v>6.1264166823966647E-2</v>
      </c>
      <c r="AN1597">
        <v>0.1105404282841693</v>
      </c>
      <c r="AO1597">
        <v>3.7502915590757691E-2</v>
      </c>
      <c r="AQ1597">
        <v>7.9997894364032887E-2</v>
      </c>
      <c r="AR1597">
        <v>6.1573320758131982E-2</v>
      </c>
      <c r="AS1597">
        <v>5.327981878485262E-2</v>
      </c>
      <c r="AT1597">
        <v>6.8754844145526336E-2</v>
      </c>
      <c r="AU1597">
        <v>9.6897491490230345E-2</v>
      </c>
      <c r="AV1597">
        <v>5.5296981455977882E-2</v>
      </c>
      <c r="AW1597">
        <v>4.0320333866741928E-2</v>
      </c>
      <c r="AX1597">
        <v>4.1242326900792922E-2</v>
      </c>
      <c r="AY1597">
        <v>7.3404353313171439E-2</v>
      </c>
      <c r="AZ1597">
        <v>4.3665499129360207E-2</v>
      </c>
      <c r="BA1597">
        <v>0.11440343666915689</v>
      </c>
      <c r="BB1597">
        <v>0</v>
      </c>
      <c r="BC1597">
        <v>0.11216857286852561</v>
      </c>
      <c r="BE1597">
        <v>0</v>
      </c>
      <c r="BF1597">
        <v>0</v>
      </c>
      <c r="BG1597">
        <v>0</v>
      </c>
      <c r="BH1597">
        <v>0</v>
      </c>
      <c r="BI1597">
        <v>0</v>
      </c>
      <c r="BK1597">
        <v>0.15729679457769519</v>
      </c>
      <c r="BL1597">
        <v>6.0056191726108411E-2</v>
      </c>
      <c r="BM1597">
        <v>2.1498973919662899E-2</v>
      </c>
      <c r="BO1597">
        <v>3.1200619461462568E-2</v>
      </c>
      <c r="BP1597">
        <v>0.10943628995282589</v>
      </c>
      <c r="BQ1597">
        <v>5.4488523086059372E-2</v>
      </c>
      <c r="BR1597">
        <v>2.5136847331343731E-2</v>
      </c>
      <c r="BS1597">
        <v>0.1097341092335221</v>
      </c>
      <c r="BT1597">
        <v>0</v>
      </c>
      <c r="BU1597">
        <v>8.503339300842655E-2</v>
      </c>
      <c r="BV1597">
        <v>7.0318111679871231E-2</v>
      </c>
      <c r="BW1597">
        <v>0.14876816255978251</v>
      </c>
      <c r="BX1597">
        <v>8.4047263207023368E-2</v>
      </c>
      <c r="BY1597">
        <v>6.4963956650653465E-2</v>
      </c>
      <c r="BZ1597">
        <v>0</v>
      </c>
      <c r="CA1597">
        <v>8.2887359459499502E-2</v>
      </c>
      <c r="CB1597">
        <v>7.0001824960933101E-2</v>
      </c>
      <c r="CC1597">
        <v>0.12763333781741551</v>
      </c>
      <c r="CD1597">
        <v>0</v>
      </c>
      <c r="CE1597">
        <v>4.1080117858302873E-2</v>
      </c>
      <c r="CF1597">
        <v>0</v>
      </c>
    </row>
    <row r="1598" spans="1:84" x14ac:dyDescent="0.3">
      <c r="A1598" t="s">
        <v>523</v>
      </c>
      <c r="B1598" t="s">
        <v>379</v>
      </c>
      <c r="C1598" t="s">
        <v>383</v>
      </c>
      <c r="E1598">
        <v>1.1941129206714021</v>
      </c>
      <c r="F1598">
        <v>1.1994440389510861</v>
      </c>
      <c r="G1598">
        <v>1.207562500175988</v>
      </c>
      <c r="H1598">
        <v>1.170120269082392</v>
      </c>
      <c r="I1598">
        <v>1.0287649636547651</v>
      </c>
      <c r="J1598">
        <v>1.4601654203091019</v>
      </c>
      <c r="K1598">
        <v>1.201147987700212</v>
      </c>
      <c r="L1598">
        <v>1.210123689403805</v>
      </c>
      <c r="M1598">
        <v>1.2047665133153631</v>
      </c>
      <c r="N1598">
        <v>1.2311583921524549</v>
      </c>
      <c r="O1598">
        <v>1.0287649636547651</v>
      </c>
      <c r="P1598">
        <v>1.1939735556103039</v>
      </c>
      <c r="Q1598">
        <v>0</v>
      </c>
      <c r="S1598">
        <v>0</v>
      </c>
      <c r="T1598">
        <v>0</v>
      </c>
      <c r="U1598">
        <v>0.94377110974295197</v>
      </c>
      <c r="V1598">
        <v>1.3256154844112309</v>
      </c>
      <c r="W1598">
        <v>0.62899345868324064</v>
      </c>
      <c r="X1598">
        <v>0.94377110974295197</v>
      </c>
      <c r="Y1598">
        <v>0.94377110974295197</v>
      </c>
      <c r="Z1598">
        <v>1.3256154844112309</v>
      </c>
      <c r="AA1598">
        <v>0.62899345868324064</v>
      </c>
      <c r="AB1598">
        <v>1.4601654203091019</v>
      </c>
      <c r="AC1598">
        <v>1.2330131996190401</v>
      </c>
      <c r="AD1598">
        <v>1.479528647795616</v>
      </c>
      <c r="AE1598">
        <v>1.2737121511098239</v>
      </c>
      <c r="AF1598">
        <v>1.4405908482366361</v>
      </c>
      <c r="AG1598">
        <v>4.2569834695707423</v>
      </c>
      <c r="AH1598">
        <v>3.3614693358050189</v>
      </c>
      <c r="AI1598">
        <v>1.2811141885089661</v>
      </c>
      <c r="AJ1598">
        <v>1.282266360277126</v>
      </c>
      <c r="AK1598">
        <v>1.1793148476355191</v>
      </c>
      <c r="AL1598">
        <v>0.90208008789875993</v>
      </c>
      <c r="AM1598">
        <v>1.174708926191689</v>
      </c>
      <c r="AN1598">
        <v>1.0287649636547651</v>
      </c>
      <c r="AO1598">
        <v>1.1041273307196771</v>
      </c>
      <c r="AQ1598">
        <v>0.86590254343339235</v>
      </c>
      <c r="AR1598">
        <v>1.296691408086351</v>
      </c>
      <c r="AS1598">
        <v>0.91263774021079103</v>
      </c>
      <c r="AT1598">
        <v>1.305957471429616</v>
      </c>
      <c r="AU1598">
        <v>0.79991147545779806</v>
      </c>
      <c r="AV1598">
        <v>1.149371574031244</v>
      </c>
      <c r="AW1598">
        <v>1.4032465572510491</v>
      </c>
      <c r="AX1598">
        <v>0.6809701905636516</v>
      </c>
      <c r="AY1598">
        <v>1.3141403198637891</v>
      </c>
      <c r="AZ1598">
        <v>1.508751129464768</v>
      </c>
      <c r="BA1598">
        <v>1.061754375201313</v>
      </c>
      <c r="BB1598">
        <v>0</v>
      </c>
      <c r="BC1598">
        <v>0.76156865736971457</v>
      </c>
      <c r="BE1598">
        <v>0</v>
      </c>
      <c r="BF1598">
        <v>0</v>
      </c>
      <c r="BG1598">
        <v>0</v>
      </c>
      <c r="BH1598">
        <v>0</v>
      </c>
      <c r="BI1598">
        <v>0</v>
      </c>
      <c r="BK1598">
        <v>1.2810182746537151</v>
      </c>
      <c r="BL1598">
        <v>0.51014003862408019</v>
      </c>
      <c r="BM1598">
        <v>2.9681181631640681</v>
      </c>
      <c r="BO1598">
        <v>1.13574986943984</v>
      </c>
      <c r="BP1598">
        <v>0.92796607115832253</v>
      </c>
      <c r="BQ1598">
        <v>0.64734972662072154</v>
      </c>
      <c r="BR1598">
        <v>1.843617918519189</v>
      </c>
      <c r="BS1598">
        <v>0.64613429684824131</v>
      </c>
      <c r="BT1598">
        <v>0</v>
      </c>
      <c r="BU1598">
        <v>1.87058735305288</v>
      </c>
      <c r="BV1598">
        <v>1.908617697270943</v>
      </c>
      <c r="BW1598">
        <v>0.67185462952098229</v>
      </c>
      <c r="BX1598">
        <v>0.9458287322326433</v>
      </c>
      <c r="BY1598">
        <v>1.211186531270426</v>
      </c>
      <c r="BZ1598">
        <v>0</v>
      </c>
      <c r="CA1598">
        <v>1.4563641203642801</v>
      </c>
      <c r="CB1598">
        <v>0.78151870482278929</v>
      </c>
      <c r="CC1598">
        <v>0.56467720593356074</v>
      </c>
      <c r="CD1598">
        <v>0</v>
      </c>
      <c r="CE1598">
        <v>1.4806259731004341</v>
      </c>
      <c r="CF1598">
        <v>0</v>
      </c>
    </row>
    <row r="1599" spans="1:84" x14ac:dyDescent="0.3">
      <c r="A1599" t="s">
        <v>523</v>
      </c>
      <c r="B1599" t="s">
        <v>379</v>
      </c>
      <c r="C1599" t="s">
        <v>384</v>
      </c>
      <c r="E1599">
        <v>0.64793702895000471</v>
      </c>
      <c r="F1599">
        <v>0.6457985215396933</v>
      </c>
      <c r="G1599">
        <v>0.6507432548870995</v>
      </c>
      <c r="H1599">
        <v>0.62801059332458009</v>
      </c>
      <c r="I1599">
        <v>0.62627065598464315</v>
      </c>
      <c r="J1599">
        <v>1.0080652068140119</v>
      </c>
      <c r="K1599">
        <v>0.64420649280826281</v>
      </c>
      <c r="L1599">
        <v>0.64502419640023667</v>
      </c>
      <c r="M1599">
        <v>0.64711919080245917</v>
      </c>
      <c r="N1599">
        <v>0.63709927229171903</v>
      </c>
      <c r="O1599">
        <v>0.62627065598464315</v>
      </c>
      <c r="P1599">
        <v>0.6459829249501472</v>
      </c>
      <c r="Q1599">
        <v>0</v>
      </c>
      <c r="S1599">
        <v>0</v>
      </c>
      <c r="T1599">
        <v>0</v>
      </c>
      <c r="U1599">
        <v>0.67048441235560929</v>
      </c>
      <c r="V1599">
        <v>0.82886793201480846</v>
      </c>
      <c r="W1599">
        <v>0.50337375331349299</v>
      </c>
      <c r="X1599">
        <v>0.67048441235560929</v>
      </c>
      <c r="Y1599">
        <v>0.67048441235560929</v>
      </c>
      <c r="Z1599">
        <v>0.82886793201480846</v>
      </c>
      <c r="AA1599">
        <v>0.50337375331349299</v>
      </c>
      <c r="AB1599">
        <v>1.0080652068140119</v>
      </c>
      <c r="AC1599">
        <v>0.58880588230350484</v>
      </c>
      <c r="AD1599">
        <v>0.88121770635690799</v>
      </c>
      <c r="AE1599">
        <v>0.54914767732107783</v>
      </c>
      <c r="AF1599">
        <v>0.82338742561552325</v>
      </c>
      <c r="AG1599">
        <v>4.0858790110543541</v>
      </c>
      <c r="AH1599">
        <v>0.84735154234679966</v>
      </c>
      <c r="AI1599">
        <v>0.64311655651838284</v>
      </c>
      <c r="AJ1599">
        <v>0.55167144074625074</v>
      </c>
      <c r="AK1599">
        <v>0.76155142028274203</v>
      </c>
      <c r="AL1599">
        <v>0.48596012826445961</v>
      </c>
      <c r="AM1599">
        <v>0.64030598487179158</v>
      </c>
      <c r="AN1599">
        <v>0.62627065598464315</v>
      </c>
      <c r="AO1599">
        <v>0.75147574578376908</v>
      </c>
      <c r="AQ1599">
        <v>0.42965355290569501</v>
      </c>
      <c r="AR1599">
        <v>0.60208430329368801</v>
      </c>
      <c r="AS1599">
        <v>0.53885134869268003</v>
      </c>
      <c r="AT1599">
        <v>0.83471394989233405</v>
      </c>
      <c r="AU1599">
        <v>0.62202540442100285</v>
      </c>
      <c r="AV1599">
        <v>0.67606274154361823</v>
      </c>
      <c r="AW1599">
        <v>0.50516031398856631</v>
      </c>
      <c r="AX1599">
        <v>0.58995642274724436</v>
      </c>
      <c r="AY1599">
        <v>0.75410926581639826</v>
      </c>
      <c r="AZ1599">
        <v>1.0007988367822991</v>
      </c>
      <c r="BA1599">
        <v>0.52237134040740829</v>
      </c>
      <c r="BB1599">
        <v>0</v>
      </c>
      <c r="BC1599">
        <v>0.71784358147157035</v>
      </c>
      <c r="BE1599">
        <v>0</v>
      </c>
      <c r="BF1599">
        <v>0</v>
      </c>
      <c r="BG1599">
        <v>0</v>
      </c>
      <c r="BH1599">
        <v>0</v>
      </c>
      <c r="BI1599">
        <v>0</v>
      </c>
      <c r="BK1599">
        <v>0.88069506536011244</v>
      </c>
      <c r="BL1599">
        <v>0.37536081792925402</v>
      </c>
      <c r="BM1599">
        <v>0.7124514286186161</v>
      </c>
      <c r="BO1599">
        <v>0.62676173346628861</v>
      </c>
      <c r="BP1599">
        <v>0.64534006956638534</v>
      </c>
      <c r="BQ1599">
        <v>0.42881032363605459</v>
      </c>
      <c r="BR1599">
        <v>1.1543690209139199</v>
      </c>
      <c r="BS1599">
        <v>0.54578824444052343</v>
      </c>
      <c r="BT1599">
        <v>0</v>
      </c>
      <c r="BU1599">
        <v>1.424336742316485</v>
      </c>
      <c r="BV1599">
        <v>1.422968353613759</v>
      </c>
      <c r="BW1599">
        <v>0.48141690155156391</v>
      </c>
      <c r="BX1599">
        <v>0.6836650373361467</v>
      </c>
      <c r="BY1599">
        <v>0.62162548576499099</v>
      </c>
      <c r="BZ1599">
        <v>0</v>
      </c>
      <c r="CA1599">
        <v>0.73025097018429042</v>
      </c>
      <c r="CB1599">
        <v>0.36942924284279349</v>
      </c>
      <c r="CC1599">
        <v>0.56351164455440728</v>
      </c>
      <c r="CD1599">
        <v>0</v>
      </c>
      <c r="CE1599">
        <v>1.0455470001654821</v>
      </c>
      <c r="CF1599">
        <v>0</v>
      </c>
    </row>
    <row r="1600" spans="1:84" x14ac:dyDescent="0.3">
      <c r="A1600" t="s">
        <v>523</v>
      </c>
      <c r="B1600" t="s">
        <v>379</v>
      </c>
      <c r="C1600" t="s">
        <v>385</v>
      </c>
      <c r="E1600">
        <v>0.60636120515352798</v>
      </c>
      <c r="F1600">
        <v>0.61187093480049426</v>
      </c>
      <c r="G1600">
        <v>0.61885519481783458</v>
      </c>
      <c r="H1600">
        <v>0.58582347422730296</v>
      </c>
      <c r="I1600">
        <v>0.49326164303652631</v>
      </c>
      <c r="J1600">
        <v>0.6489179512992812</v>
      </c>
      <c r="K1600">
        <v>0.60621039737597571</v>
      </c>
      <c r="L1600">
        <v>0.6122370068687214</v>
      </c>
      <c r="M1600">
        <v>0.61675167900618411</v>
      </c>
      <c r="N1600">
        <v>0.59452395884684706</v>
      </c>
      <c r="O1600">
        <v>0.49326164303652631</v>
      </c>
      <c r="P1600">
        <v>0.60900209483854206</v>
      </c>
      <c r="Q1600">
        <v>0</v>
      </c>
      <c r="S1600">
        <v>0</v>
      </c>
      <c r="T1600">
        <v>0</v>
      </c>
      <c r="U1600">
        <v>0.60016340772043408</v>
      </c>
      <c r="V1600">
        <v>0.72153178975632482</v>
      </c>
      <c r="W1600">
        <v>0.46755867405368268</v>
      </c>
      <c r="X1600">
        <v>0.60016340772043408</v>
      </c>
      <c r="Y1600">
        <v>0.60016340772043408</v>
      </c>
      <c r="Z1600">
        <v>0.72153178975632482</v>
      </c>
      <c r="AA1600">
        <v>0.46755867405368268</v>
      </c>
      <c r="AB1600">
        <v>0.6489179512992812</v>
      </c>
      <c r="AC1600">
        <v>0.55220219008205318</v>
      </c>
      <c r="AD1600">
        <v>0.639565471267172</v>
      </c>
      <c r="AE1600">
        <v>0.49545136389656058</v>
      </c>
      <c r="AF1600">
        <v>0.73160398822120243</v>
      </c>
      <c r="AG1600">
        <v>0.54999948683546362</v>
      </c>
      <c r="AH1600">
        <v>0.37981833084829419</v>
      </c>
      <c r="AI1600">
        <v>0.65786662461862</v>
      </c>
      <c r="AJ1600">
        <v>0.55243779540109261</v>
      </c>
      <c r="AK1600">
        <v>0.49872598645135641</v>
      </c>
      <c r="AL1600">
        <v>0.55491776668910953</v>
      </c>
      <c r="AM1600">
        <v>0.59274258982910022</v>
      </c>
      <c r="AN1600">
        <v>0.49326164303652631</v>
      </c>
      <c r="AO1600">
        <v>0.53873536705974401</v>
      </c>
      <c r="AQ1600">
        <v>0.4615632642566701</v>
      </c>
      <c r="AR1600">
        <v>0.71131096605802968</v>
      </c>
      <c r="AS1600">
        <v>0.42686892376810498</v>
      </c>
      <c r="AT1600">
        <v>0.67068114259873257</v>
      </c>
      <c r="AU1600">
        <v>0.68917770517046617</v>
      </c>
      <c r="AV1600">
        <v>0.63136947044571012</v>
      </c>
      <c r="AW1600">
        <v>0.50636313938139144</v>
      </c>
      <c r="AX1600">
        <v>0.37148138325953373</v>
      </c>
      <c r="AY1600">
        <v>0.71744516668417391</v>
      </c>
      <c r="AZ1600">
        <v>0.54163455814271744</v>
      </c>
      <c r="BA1600">
        <v>0.45636449840463578</v>
      </c>
      <c r="BB1600">
        <v>0</v>
      </c>
      <c r="BC1600">
        <v>0.63321117215132094</v>
      </c>
      <c r="BE1600">
        <v>0</v>
      </c>
      <c r="BF1600">
        <v>0</v>
      </c>
      <c r="BG1600">
        <v>0</v>
      </c>
      <c r="BH1600">
        <v>0</v>
      </c>
      <c r="BI1600">
        <v>0</v>
      </c>
      <c r="BK1600">
        <v>0.80957657354820201</v>
      </c>
      <c r="BL1600">
        <v>0.3647977106863009</v>
      </c>
      <c r="BM1600">
        <v>0.28076541323209647</v>
      </c>
      <c r="BO1600">
        <v>0.30783063805800892</v>
      </c>
      <c r="BP1600">
        <v>0.6211315902558211</v>
      </c>
      <c r="BQ1600">
        <v>0.27567925055099662</v>
      </c>
      <c r="BR1600">
        <v>0.42429244927874982</v>
      </c>
      <c r="BS1600">
        <v>0.49343402824877042</v>
      </c>
      <c r="BT1600">
        <v>0</v>
      </c>
      <c r="BU1600">
        <v>0.61713328955634583</v>
      </c>
      <c r="BV1600">
        <v>0.73886835238238813</v>
      </c>
      <c r="BW1600">
        <v>0.58858083017786633</v>
      </c>
      <c r="BX1600">
        <v>0.62522050458208789</v>
      </c>
      <c r="BY1600">
        <v>0.5918929364238823</v>
      </c>
      <c r="BZ1600">
        <v>0</v>
      </c>
      <c r="CA1600">
        <v>0.59186672905683058</v>
      </c>
      <c r="CB1600">
        <v>0.327324284016557</v>
      </c>
      <c r="CC1600">
        <v>0.52139048857955383</v>
      </c>
      <c r="CD1600">
        <v>0</v>
      </c>
      <c r="CE1600">
        <v>0.66199205659919613</v>
      </c>
      <c r="CF1600">
        <v>0</v>
      </c>
    </row>
    <row r="1601" spans="1:84" x14ac:dyDescent="0.3">
      <c r="A1601" t="s">
        <v>523</v>
      </c>
      <c r="B1601" t="s">
        <v>379</v>
      </c>
      <c r="C1601" t="s">
        <v>386</v>
      </c>
      <c r="E1601">
        <v>35182265.350000009</v>
      </c>
      <c r="F1601">
        <v>33159810.649999999</v>
      </c>
      <c r="G1601">
        <v>25965012.73</v>
      </c>
      <c r="H1601">
        <v>7194797.9199999981</v>
      </c>
      <c r="I1601">
        <v>1656972.37</v>
      </c>
      <c r="J1601">
        <v>365482.33</v>
      </c>
      <c r="K1601">
        <v>33487373.18</v>
      </c>
      <c r="L1601">
        <v>31830400.809999991</v>
      </c>
      <c r="M1601">
        <v>25364301.739999998</v>
      </c>
      <c r="N1601">
        <v>6466099.0699999984</v>
      </c>
      <c r="O1601">
        <v>1656972.37</v>
      </c>
      <c r="P1601">
        <v>27021274.109999999</v>
      </c>
      <c r="Q1601">
        <v>0</v>
      </c>
      <c r="S1601">
        <v>0</v>
      </c>
      <c r="T1601">
        <v>0</v>
      </c>
      <c r="U1601">
        <v>1329409.8400000001</v>
      </c>
      <c r="V1601">
        <v>600710.99</v>
      </c>
      <c r="W1601">
        <v>728698.85000000009</v>
      </c>
      <c r="X1601">
        <v>1329409.8400000001</v>
      </c>
      <c r="Y1601">
        <v>1329409.8400000001</v>
      </c>
      <c r="Z1601">
        <v>600710.99</v>
      </c>
      <c r="AA1601">
        <v>728698.85000000009</v>
      </c>
      <c r="AB1601">
        <v>365482.33</v>
      </c>
      <c r="AC1601">
        <v>3739395.8</v>
      </c>
      <c r="AD1601">
        <v>798018.12000000023</v>
      </c>
      <c r="AE1601">
        <v>907575.91</v>
      </c>
      <c r="AF1601">
        <v>8574403.5199999996</v>
      </c>
      <c r="AG1601">
        <v>10717.81</v>
      </c>
      <c r="AH1601">
        <v>137180.35</v>
      </c>
      <c r="AI1601">
        <v>2854482.7</v>
      </c>
      <c r="AJ1601">
        <v>1805731.79</v>
      </c>
      <c r="AK1601">
        <v>757228.65000000014</v>
      </c>
      <c r="AL1601">
        <v>7847568.2400000002</v>
      </c>
      <c r="AM1601">
        <v>1551332.47</v>
      </c>
      <c r="AN1601">
        <v>1656972.37</v>
      </c>
      <c r="AO1601">
        <v>501407.3600000001</v>
      </c>
      <c r="AQ1601">
        <v>127696.68</v>
      </c>
      <c r="AR1601">
        <v>101445.27</v>
      </c>
      <c r="AS1601">
        <v>243835.84</v>
      </c>
      <c r="AT1601">
        <v>260285.26</v>
      </c>
      <c r="AU1601">
        <v>617975.52</v>
      </c>
      <c r="AV1601">
        <v>116760.77</v>
      </c>
      <c r="AW1601">
        <v>24616.23</v>
      </c>
      <c r="AX1601">
        <v>270073.53999999998</v>
      </c>
      <c r="AY1601">
        <v>152316.71</v>
      </c>
      <c r="AZ1601">
        <v>90551.74</v>
      </c>
      <c r="BA1601">
        <v>189071.3</v>
      </c>
      <c r="BB1601">
        <v>0</v>
      </c>
      <c r="BC1601">
        <v>35914.280000000013</v>
      </c>
      <c r="BE1601">
        <v>0</v>
      </c>
      <c r="BF1601">
        <v>0</v>
      </c>
      <c r="BG1601">
        <v>0</v>
      </c>
      <c r="BH1601">
        <v>0</v>
      </c>
      <c r="BI1601">
        <v>0</v>
      </c>
      <c r="BK1601">
        <v>488715.69000000012</v>
      </c>
      <c r="BL1601">
        <v>176584.14</v>
      </c>
      <c r="BM1601">
        <v>18021.86</v>
      </c>
      <c r="BO1601">
        <v>22020.5</v>
      </c>
      <c r="BP1601">
        <v>41628.300000000003</v>
      </c>
      <c r="BQ1601">
        <v>21120.84</v>
      </c>
      <c r="BR1601">
        <v>33447.629999999997</v>
      </c>
      <c r="BS1601">
        <v>486493.77</v>
      </c>
      <c r="BT1601">
        <v>0</v>
      </c>
      <c r="BU1601">
        <v>37204.709999999977</v>
      </c>
      <c r="BV1601">
        <v>155089.10999999999</v>
      </c>
      <c r="BW1601">
        <v>40054.900000000009</v>
      </c>
      <c r="BX1601">
        <v>75733.689999999973</v>
      </c>
      <c r="BY1601">
        <v>57399.920000000013</v>
      </c>
      <c r="BZ1601">
        <v>0</v>
      </c>
      <c r="CA1601">
        <v>42186.27</v>
      </c>
      <c r="CB1601">
        <v>38505.31</v>
      </c>
      <c r="CC1601">
        <v>2871.8</v>
      </c>
      <c r="CD1601">
        <v>0</v>
      </c>
      <c r="CE1601">
        <v>72628.679999999993</v>
      </c>
      <c r="CF1601">
        <v>0</v>
      </c>
    </row>
    <row r="1602" spans="1:84" x14ac:dyDescent="0.3">
      <c r="A1602" t="s">
        <v>523</v>
      </c>
      <c r="B1602" t="s">
        <v>379</v>
      </c>
      <c r="C1602" t="s">
        <v>387</v>
      </c>
      <c r="E1602">
        <v>5.1976557178023651E-2</v>
      </c>
      <c r="F1602">
        <v>5.081802523311614E-2</v>
      </c>
      <c r="G1602">
        <v>5.2970621314703398E-2</v>
      </c>
      <c r="H1602">
        <v>4.4318489081767179E-2</v>
      </c>
      <c r="I1602">
        <v>8.292859711959856E-2</v>
      </c>
      <c r="J1602">
        <v>8.3332625180780398E-2</v>
      </c>
      <c r="K1602">
        <v>5.0874346599336269E-2</v>
      </c>
      <c r="L1602">
        <v>4.9870883221379281E-2</v>
      </c>
      <c r="M1602">
        <v>5.2540118798723487E-2</v>
      </c>
      <c r="N1602">
        <v>4.1583817752842471E-2</v>
      </c>
      <c r="O1602">
        <v>8.292859711959856E-2</v>
      </c>
      <c r="P1602">
        <v>5.3747863907887918E-2</v>
      </c>
      <c r="Q1602">
        <v>0</v>
      </c>
      <c r="S1602">
        <v>0</v>
      </c>
      <c r="T1602">
        <v>0</v>
      </c>
      <c r="U1602">
        <v>9.321654605229765E-2</v>
      </c>
      <c r="V1602">
        <v>8.0991467405022083E-2</v>
      </c>
      <c r="W1602">
        <v>0.1064640086462178</v>
      </c>
      <c r="X1602">
        <v>9.321654605229765E-2</v>
      </c>
      <c r="Y1602">
        <v>9.321654605229765E-2</v>
      </c>
      <c r="Z1602">
        <v>8.0991467405022083E-2</v>
      </c>
      <c r="AA1602">
        <v>0.1064640086462178</v>
      </c>
      <c r="AB1602">
        <v>8.3332625180780398E-2</v>
      </c>
      <c r="AC1602">
        <v>4.635222888557506E-2</v>
      </c>
      <c r="AD1602">
        <v>3.6927630250653279E-2</v>
      </c>
      <c r="AE1602">
        <v>4.605703641544226E-2</v>
      </c>
      <c r="AF1602">
        <v>4.8188205491081777E-2</v>
      </c>
      <c r="AG1602">
        <v>2.4208041935739519E-3</v>
      </c>
      <c r="AH1602">
        <v>1.034974062407521E-2</v>
      </c>
      <c r="AI1602">
        <v>3.8923120362228503E-2</v>
      </c>
      <c r="AJ1602">
        <v>3.9762949434929647E-2</v>
      </c>
      <c r="AK1602">
        <v>4.803631412514589E-2</v>
      </c>
      <c r="AL1602">
        <v>7.4637370185866705E-2</v>
      </c>
      <c r="AM1602">
        <v>5.0318233639956342E-2</v>
      </c>
      <c r="AN1602">
        <v>8.292859711959856E-2</v>
      </c>
      <c r="AO1602">
        <v>3.5700690906027163E-2</v>
      </c>
      <c r="AQ1602">
        <v>6.8578535944451555E-2</v>
      </c>
      <c r="AR1602">
        <v>5.8661620348589572E-2</v>
      </c>
      <c r="AS1602">
        <v>5.6143520815605759E-2</v>
      </c>
      <c r="AT1602">
        <v>7.0791066071675443E-2</v>
      </c>
      <c r="AU1602">
        <v>0.10731642191069971</v>
      </c>
      <c r="AV1602">
        <v>6.0986661569644447E-2</v>
      </c>
      <c r="AW1602">
        <v>2.815772217228666E-2</v>
      </c>
      <c r="AX1602">
        <v>4.7536396289183692E-2</v>
      </c>
      <c r="AY1602">
        <v>5.7262915188505049E-2</v>
      </c>
      <c r="AZ1602">
        <v>5.066445675779388E-2</v>
      </c>
      <c r="BA1602">
        <v>7.9321398459992379E-2</v>
      </c>
      <c r="BB1602">
        <v>0</v>
      </c>
      <c r="BC1602">
        <v>0.1464063680607178</v>
      </c>
      <c r="BE1602">
        <v>0</v>
      </c>
      <c r="BF1602">
        <v>0</v>
      </c>
      <c r="BG1602">
        <v>0</v>
      </c>
      <c r="BH1602">
        <v>0</v>
      </c>
      <c r="BI1602">
        <v>0</v>
      </c>
      <c r="BK1602">
        <v>0.13976398638613791</v>
      </c>
      <c r="BL1602">
        <v>7.7476721408213836E-2</v>
      </c>
      <c r="BM1602">
        <v>1.2979032333532699E-2</v>
      </c>
      <c r="BO1602">
        <v>3.1900961035918038E-2</v>
      </c>
      <c r="BP1602">
        <v>0.1014856442413565</v>
      </c>
      <c r="BQ1602">
        <v>5.9835887905888667E-2</v>
      </c>
      <c r="BR1602">
        <v>2.7522541488954048E-2</v>
      </c>
      <c r="BS1602">
        <v>0.12850844805940981</v>
      </c>
      <c r="BT1602">
        <v>0</v>
      </c>
      <c r="BU1602">
        <v>8.1756046099562316E-2</v>
      </c>
      <c r="BV1602">
        <v>0.1006748447082095</v>
      </c>
      <c r="BW1602">
        <v>0.1546624901190288</v>
      </c>
      <c r="BX1602">
        <v>7.6027234955524992E-2</v>
      </c>
      <c r="BY1602">
        <v>5.0566439169642957E-2</v>
      </c>
      <c r="BZ1602">
        <v>0</v>
      </c>
      <c r="CA1602">
        <v>5.5165259274601468E-2</v>
      </c>
      <c r="CB1602">
        <v>6.1495305281287049E-2</v>
      </c>
      <c r="CC1602">
        <v>0.1740187434632384</v>
      </c>
      <c r="CD1602">
        <v>0</v>
      </c>
      <c r="CE1602">
        <v>3.9231730764078397E-2</v>
      </c>
      <c r="CF1602">
        <v>0</v>
      </c>
    </row>
    <row r="1603" spans="1:84" x14ac:dyDescent="0.3">
      <c r="A1603" t="s">
        <v>523</v>
      </c>
      <c r="B1603" t="s">
        <v>379</v>
      </c>
      <c r="C1603" t="s">
        <v>388</v>
      </c>
      <c r="E1603">
        <v>1.193862308528123</v>
      </c>
      <c r="F1603">
        <v>1.1991769545885509</v>
      </c>
      <c r="G1603">
        <v>1.207520427816867</v>
      </c>
      <c r="H1603">
        <v>1.1690665343940609</v>
      </c>
      <c r="I1603">
        <v>1.0287649636547651</v>
      </c>
      <c r="J1603">
        <v>1.4601654203091019</v>
      </c>
      <c r="K1603">
        <v>1.2008831401567699</v>
      </c>
      <c r="L1603">
        <v>1.209842972756459</v>
      </c>
      <c r="M1603">
        <v>1.204723544264223</v>
      </c>
      <c r="N1603">
        <v>1.2299247450286901</v>
      </c>
      <c r="O1603">
        <v>1.0287649636547651</v>
      </c>
      <c r="P1603">
        <v>1.1939335828009929</v>
      </c>
      <c r="Q1603">
        <v>0</v>
      </c>
      <c r="S1603">
        <v>0</v>
      </c>
      <c r="T1603">
        <v>0</v>
      </c>
      <c r="U1603">
        <v>0.94377110974295197</v>
      </c>
      <c r="V1603">
        <v>1.3256154844112309</v>
      </c>
      <c r="W1603">
        <v>0.62899345868324064</v>
      </c>
      <c r="X1603">
        <v>0.94377110974295197</v>
      </c>
      <c r="Y1603">
        <v>0.94377110974295197</v>
      </c>
      <c r="Z1603">
        <v>1.3256154844112309</v>
      </c>
      <c r="AA1603">
        <v>0.62899345868324064</v>
      </c>
      <c r="AB1603">
        <v>1.4601654203091019</v>
      </c>
      <c r="AC1603">
        <v>1.2330131996190401</v>
      </c>
      <c r="AD1603">
        <v>1.479528647795616</v>
      </c>
      <c r="AE1603">
        <v>1.2653746726265569</v>
      </c>
      <c r="AF1603">
        <v>1.4405908482366361</v>
      </c>
      <c r="AG1603">
        <v>4.2569834695707423</v>
      </c>
      <c r="AH1603">
        <v>3.3614693358050189</v>
      </c>
      <c r="AI1603">
        <v>1.2808725728132799</v>
      </c>
      <c r="AJ1603">
        <v>1.282266360277126</v>
      </c>
      <c r="AK1603">
        <v>1.1793148476355191</v>
      </c>
      <c r="AL1603">
        <v>0.90197609928652245</v>
      </c>
      <c r="AM1603">
        <v>1.174708926191689</v>
      </c>
      <c r="AN1603">
        <v>1.0287649636547651</v>
      </c>
      <c r="AO1603">
        <v>1.1041273307196771</v>
      </c>
      <c r="AQ1603">
        <v>0.86590254343339235</v>
      </c>
      <c r="AR1603">
        <v>1.296691408086351</v>
      </c>
      <c r="AS1603">
        <v>0.91263774021079103</v>
      </c>
      <c r="AT1603">
        <v>1.305957471429616</v>
      </c>
      <c r="AU1603">
        <v>0.79991147545779806</v>
      </c>
      <c r="AV1603">
        <v>1.149371574031244</v>
      </c>
      <c r="AW1603">
        <v>1.4032465572510491</v>
      </c>
      <c r="AX1603">
        <v>0.6809701905636516</v>
      </c>
      <c r="AY1603">
        <v>1.3141403198637891</v>
      </c>
      <c r="AZ1603">
        <v>1.508751129464768</v>
      </c>
      <c r="BA1603">
        <v>1.061754375201313</v>
      </c>
      <c r="BB1603">
        <v>0</v>
      </c>
      <c r="BC1603">
        <v>0.76156865736971457</v>
      </c>
      <c r="BE1603">
        <v>0</v>
      </c>
      <c r="BF1603">
        <v>0</v>
      </c>
      <c r="BG1603">
        <v>0</v>
      </c>
      <c r="BH1603">
        <v>0</v>
      </c>
      <c r="BI1603">
        <v>0</v>
      </c>
      <c r="BK1603">
        <v>1.2810182746537151</v>
      </c>
      <c r="BL1603">
        <v>0.51014003862408019</v>
      </c>
      <c r="BM1603">
        <v>2.9681181631640681</v>
      </c>
      <c r="BO1603">
        <v>1.13574986943984</v>
      </c>
      <c r="BP1603">
        <v>0.92796607115832253</v>
      </c>
      <c r="BQ1603">
        <v>0.64734972662072154</v>
      </c>
      <c r="BR1603">
        <v>1.843617918519189</v>
      </c>
      <c r="BS1603">
        <v>0.64613429684824131</v>
      </c>
      <c r="BT1603">
        <v>0</v>
      </c>
      <c r="BU1603">
        <v>1.87058735305288</v>
      </c>
      <c r="BV1603">
        <v>1.908617697270943</v>
      </c>
      <c r="BW1603">
        <v>0.67185462952098229</v>
      </c>
      <c r="BX1603">
        <v>0.9458287322326433</v>
      </c>
      <c r="BY1603">
        <v>1.211186531270426</v>
      </c>
      <c r="BZ1603">
        <v>0</v>
      </c>
      <c r="CA1603">
        <v>1.4563641203642801</v>
      </c>
      <c r="CB1603">
        <v>0.78151870482278929</v>
      </c>
      <c r="CC1603">
        <v>0.56467720593356074</v>
      </c>
      <c r="CD1603">
        <v>0</v>
      </c>
      <c r="CE1603">
        <v>1.4806259731004341</v>
      </c>
      <c r="CF1603">
        <v>0</v>
      </c>
    </row>
    <row r="1604" spans="1:84" x14ac:dyDescent="0.3">
      <c r="A1604" t="s">
        <v>523</v>
      </c>
      <c r="B1604" t="s">
        <v>379</v>
      </c>
      <c r="C1604" t="s">
        <v>389</v>
      </c>
      <c r="E1604">
        <v>3109620.6800000011</v>
      </c>
      <c r="F1604">
        <v>3098765.080000001</v>
      </c>
      <c r="G1604">
        <v>2472320.3199999998</v>
      </c>
      <c r="H1604">
        <v>626444.75999999989</v>
      </c>
      <c r="I1604">
        <v>3450.09</v>
      </c>
      <c r="J1604">
        <v>7405.5099999999993</v>
      </c>
      <c r="K1604">
        <v>3065710.79</v>
      </c>
      <c r="L1604">
        <v>3062260.7000000011</v>
      </c>
      <c r="M1604">
        <v>2451303.96</v>
      </c>
      <c r="N1604">
        <v>610956.73999999987</v>
      </c>
      <c r="O1604">
        <v>3450.09</v>
      </c>
      <c r="P1604">
        <v>2454754.0499999998</v>
      </c>
      <c r="Q1604">
        <v>0</v>
      </c>
      <c r="S1604">
        <v>0</v>
      </c>
      <c r="T1604">
        <v>0</v>
      </c>
      <c r="U1604">
        <v>36504.379999999997</v>
      </c>
      <c r="V1604">
        <v>21016.36</v>
      </c>
      <c r="W1604">
        <v>15488.02</v>
      </c>
      <c r="X1604">
        <v>36504.379999999997</v>
      </c>
      <c r="Y1604">
        <v>36504.379999999997</v>
      </c>
      <c r="Z1604">
        <v>21016.36</v>
      </c>
      <c r="AA1604">
        <v>15488.02</v>
      </c>
      <c r="AB1604">
        <v>7405.5099999999993</v>
      </c>
      <c r="AC1604">
        <v>249236.62</v>
      </c>
      <c r="AD1604">
        <v>30714</v>
      </c>
      <c r="AE1604">
        <v>80068.110000000015</v>
      </c>
      <c r="AF1604">
        <v>589164.32000000007</v>
      </c>
      <c r="AG1604">
        <v>0</v>
      </c>
      <c r="AH1604">
        <v>963.76</v>
      </c>
      <c r="AI1604">
        <v>323872.38</v>
      </c>
      <c r="AJ1604">
        <v>51054.16</v>
      </c>
      <c r="AK1604">
        <v>330155.65999999997</v>
      </c>
      <c r="AL1604">
        <v>1104260.8799999999</v>
      </c>
      <c r="AM1604">
        <v>206052.49</v>
      </c>
      <c r="AN1604">
        <v>3450.09</v>
      </c>
      <c r="AO1604">
        <v>63970.61</v>
      </c>
      <c r="AQ1604">
        <v>105.09</v>
      </c>
      <c r="AR1604">
        <v>0</v>
      </c>
      <c r="AS1604">
        <v>28978.68</v>
      </c>
      <c r="AT1604">
        <v>0</v>
      </c>
      <c r="AU1604">
        <v>0</v>
      </c>
      <c r="AV1604">
        <v>0</v>
      </c>
      <c r="AW1604">
        <v>0</v>
      </c>
      <c r="AX1604">
        <v>0</v>
      </c>
      <c r="AY1604">
        <v>0</v>
      </c>
      <c r="AZ1604">
        <v>1471.59</v>
      </c>
      <c r="BA1604">
        <v>0</v>
      </c>
      <c r="BB1604">
        <v>0</v>
      </c>
      <c r="BC1604">
        <v>0</v>
      </c>
      <c r="BE1604">
        <v>0</v>
      </c>
      <c r="BF1604">
        <v>0</v>
      </c>
      <c r="BG1604">
        <v>0</v>
      </c>
      <c r="BH1604">
        <v>0</v>
      </c>
      <c r="BI1604">
        <v>0</v>
      </c>
      <c r="BK1604">
        <v>0</v>
      </c>
      <c r="BL1604">
        <v>0</v>
      </c>
      <c r="BM1604">
        <v>0</v>
      </c>
      <c r="BO1604">
        <v>21016.36</v>
      </c>
      <c r="BP1604">
        <v>0</v>
      </c>
      <c r="BQ1604">
        <v>15488.02</v>
      </c>
      <c r="BR1604">
        <v>0</v>
      </c>
      <c r="BS1604">
        <v>0</v>
      </c>
      <c r="BT1604">
        <v>0</v>
      </c>
      <c r="BU1604">
        <v>5.67</v>
      </c>
      <c r="BV1604">
        <v>0</v>
      </c>
      <c r="BW1604">
        <v>781.21</v>
      </c>
      <c r="BX1604">
        <v>498.27</v>
      </c>
      <c r="BY1604">
        <v>6120.3600000000006</v>
      </c>
      <c r="BZ1604">
        <v>0</v>
      </c>
      <c r="CA1604">
        <v>2192.35</v>
      </c>
      <c r="CB1604">
        <v>0</v>
      </c>
      <c r="CC1604">
        <v>0</v>
      </c>
      <c r="CD1604">
        <v>0</v>
      </c>
      <c r="CE1604">
        <v>0</v>
      </c>
      <c r="CF1604">
        <v>0</v>
      </c>
    </row>
    <row r="1605" spans="1:84" x14ac:dyDescent="0.3">
      <c r="A1605" t="s">
        <v>523</v>
      </c>
      <c r="B1605" t="s">
        <v>379</v>
      </c>
      <c r="C1605" t="s">
        <v>390</v>
      </c>
      <c r="E1605">
        <v>7.1628517099343356E-2</v>
      </c>
      <c r="F1605">
        <v>7.2049260450255156E-2</v>
      </c>
      <c r="G1605">
        <v>7.6231165554388525E-2</v>
      </c>
      <c r="H1605">
        <v>5.9199539333922691E-2</v>
      </c>
      <c r="I1605">
        <v>2.0813753416957081E-2</v>
      </c>
      <c r="J1605">
        <v>2.678479015865546E-2</v>
      </c>
      <c r="K1605">
        <v>7.1631519349015974E-2</v>
      </c>
      <c r="L1605">
        <v>7.1809627965614367E-2</v>
      </c>
      <c r="M1605">
        <v>7.6097476426078781E-2</v>
      </c>
      <c r="N1605">
        <v>5.8584099569267932E-2</v>
      </c>
      <c r="O1605">
        <v>2.0813753416957081E-2</v>
      </c>
      <c r="P1605">
        <v>7.5842081338677883E-2</v>
      </c>
      <c r="U1605">
        <v>9.6212206351660931E-2</v>
      </c>
      <c r="V1605">
        <v>9.1127373299789705E-2</v>
      </c>
      <c r="W1605">
        <v>0.1071875414719716</v>
      </c>
      <c r="X1605">
        <v>9.6212206351660931E-2</v>
      </c>
      <c r="Y1605">
        <v>9.6212206351660931E-2</v>
      </c>
      <c r="Z1605">
        <v>9.1127373299789705E-2</v>
      </c>
      <c r="AA1605">
        <v>0.1071875414719716</v>
      </c>
      <c r="AB1605">
        <v>2.678479015865546E-2</v>
      </c>
      <c r="AC1605">
        <v>7.1511620494622008E-2</v>
      </c>
      <c r="AD1605">
        <v>7.4364356675739082E-2</v>
      </c>
      <c r="AE1605">
        <v>5.1571415573227107E-2</v>
      </c>
      <c r="AF1605">
        <v>5.8860247086553158E-2</v>
      </c>
      <c r="AH1605">
        <v>3.7130964459527391E-2</v>
      </c>
      <c r="AI1605">
        <v>5.3621303257089949E-2</v>
      </c>
      <c r="AJ1605">
        <v>6.0490311109500629E-2</v>
      </c>
      <c r="AK1605">
        <v>8.5012909633456923E-2</v>
      </c>
      <c r="AL1605">
        <v>9.1191797007188768E-2</v>
      </c>
      <c r="AM1605">
        <v>7.2888693748952571E-2</v>
      </c>
      <c r="AN1605">
        <v>2.0813753416957081E-2</v>
      </c>
      <c r="AO1605">
        <v>5.3697152111227928E-2</v>
      </c>
      <c r="AQ1605">
        <v>2.293702564305149E-2</v>
      </c>
      <c r="AS1605">
        <v>5.6321858708312918E-2</v>
      </c>
      <c r="AT1605">
        <v>0</v>
      </c>
      <c r="AZ1605">
        <v>6.9870333061854348E-2</v>
      </c>
      <c r="BM1605">
        <v>0</v>
      </c>
      <c r="BO1605">
        <v>9.1581045186156271E-2</v>
      </c>
      <c r="BP1605">
        <v>3.2456189955577343E-2</v>
      </c>
      <c r="BQ1605">
        <v>0.10794028842649191</v>
      </c>
      <c r="BU1605">
        <v>9.2629391028570748E-3</v>
      </c>
      <c r="BV1605">
        <v>0</v>
      </c>
      <c r="BW1605">
        <v>5.248576854299572E-2</v>
      </c>
      <c r="BX1605">
        <v>2.3883315551841498E-2</v>
      </c>
      <c r="BY1605">
        <v>2.5707807060642799E-2</v>
      </c>
      <c r="CA1605">
        <v>4.694326434122905E-2</v>
      </c>
    </row>
    <row r="1606" spans="1:84" x14ac:dyDescent="0.3">
      <c r="A1606" t="s">
        <v>523</v>
      </c>
      <c r="B1606" t="s">
        <v>379</v>
      </c>
      <c r="C1606" t="s">
        <v>391</v>
      </c>
      <c r="E1606">
        <v>1.102075498160116</v>
      </c>
      <c r="F1606">
        <v>1.0977071582334981</v>
      </c>
      <c r="G1606">
        <v>1.0737268785624019</v>
      </c>
      <c r="H1606">
        <v>1.1923474784911601</v>
      </c>
      <c r="I1606">
        <v>2.8192394981000488</v>
      </c>
      <c r="J1606">
        <v>2.129970792018375</v>
      </c>
      <c r="K1606">
        <v>1.1033602390132831</v>
      </c>
      <c r="L1606">
        <v>1.1014270470179099</v>
      </c>
      <c r="M1606">
        <v>1.074885592727554</v>
      </c>
      <c r="N1606">
        <v>1.207917683337121</v>
      </c>
      <c r="O1606">
        <v>2.8192394981000488</v>
      </c>
      <c r="P1606">
        <v>1.077337234661045</v>
      </c>
      <c r="Q1606">
        <v>0</v>
      </c>
      <c r="S1606">
        <v>0</v>
      </c>
      <c r="T1606">
        <v>0</v>
      </c>
      <c r="U1606">
        <v>0.78565503646411761</v>
      </c>
      <c r="V1606">
        <v>0.93857689913952735</v>
      </c>
      <c r="W1606">
        <v>0.57814878854753537</v>
      </c>
      <c r="X1606">
        <v>0.78565503646411761</v>
      </c>
      <c r="Y1606">
        <v>0.78565503646411761</v>
      </c>
      <c r="Z1606">
        <v>0.93857689913952735</v>
      </c>
      <c r="AA1606">
        <v>0.57814878854753537</v>
      </c>
      <c r="AB1606">
        <v>2.129970792018375</v>
      </c>
      <c r="AC1606">
        <v>0.92791468605215388</v>
      </c>
      <c r="AD1606">
        <v>1.092783421241128</v>
      </c>
      <c r="AE1606">
        <v>1.2215368890311009</v>
      </c>
      <c r="AF1606">
        <v>1.5827830171385799</v>
      </c>
      <c r="AG1606">
        <v>0</v>
      </c>
      <c r="AH1606">
        <v>1.1004295675271849</v>
      </c>
      <c r="AI1606">
        <v>1.380664136904789</v>
      </c>
      <c r="AJ1606">
        <v>1.562568652583844</v>
      </c>
      <c r="AK1606">
        <v>1.1623229781976181</v>
      </c>
      <c r="AL1606">
        <v>0.77591511708718686</v>
      </c>
      <c r="AM1606">
        <v>0.93160616501164351</v>
      </c>
      <c r="AN1606">
        <v>2.8192394981000488</v>
      </c>
      <c r="AO1606">
        <v>1.1118512079218881</v>
      </c>
      <c r="AQ1606">
        <v>5.1982110571890754</v>
      </c>
      <c r="AR1606">
        <v>0</v>
      </c>
      <c r="AS1606">
        <v>1.388672983034424</v>
      </c>
      <c r="AT1606">
        <v>0</v>
      </c>
      <c r="AU1606">
        <v>0</v>
      </c>
      <c r="AV1606">
        <v>0</v>
      </c>
      <c r="AW1606">
        <v>0</v>
      </c>
      <c r="AX1606">
        <v>0</v>
      </c>
      <c r="AY1606">
        <v>0</v>
      </c>
      <c r="AZ1606">
        <v>0.89001692047377323</v>
      </c>
      <c r="BA1606">
        <v>0</v>
      </c>
      <c r="BB1606">
        <v>0</v>
      </c>
      <c r="BC1606">
        <v>0</v>
      </c>
      <c r="BE1606">
        <v>0</v>
      </c>
      <c r="BF1606">
        <v>0</v>
      </c>
      <c r="BG1606">
        <v>0</v>
      </c>
      <c r="BH1606">
        <v>0</v>
      </c>
      <c r="BI1606">
        <v>0</v>
      </c>
      <c r="BK1606">
        <v>0</v>
      </c>
      <c r="BL1606">
        <v>0</v>
      </c>
      <c r="BM1606">
        <v>0</v>
      </c>
      <c r="BO1606">
        <v>0.93695292619654402</v>
      </c>
      <c r="BP1606">
        <v>0</v>
      </c>
      <c r="BQ1606">
        <v>0.57403851492960356</v>
      </c>
      <c r="BR1606">
        <v>0</v>
      </c>
      <c r="BS1606">
        <v>0</v>
      </c>
      <c r="BT1606">
        <v>0</v>
      </c>
      <c r="BU1606">
        <v>92.118165784832442</v>
      </c>
      <c r="BV1606">
        <v>0</v>
      </c>
      <c r="BW1606">
        <v>1.203133600440343</v>
      </c>
      <c r="BX1606">
        <v>4.5862082806510518</v>
      </c>
      <c r="BY1606">
        <v>1.9648419374023749</v>
      </c>
      <c r="BZ1606">
        <v>0</v>
      </c>
      <c r="CA1606">
        <v>1.8008940178347439</v>
      </c>
      <c r="CB1606">
        <v>0</v>
      </c>
      <c r="CC1606">
        <v>0</v>
      </c>
      <c r="CD1606">
        <v>0</v>
      </c>
      <c r="CE1606">
        <v>0</v>
      </c>
      <c r="CF1606">
        <v>0</v>
      </c>
    </row>
    <row r="1607" spans="1:84" x14ac:dyDescent="0.3">
      <c r="A1607" t="s">
        <v>523</v>
      </c>
      <c r="B1607" t="s">
        <v>379</v>
      </c>
      <c r="C1607" t="s">
        <v>392</v>
      </c>
      <c r="E1607">
        <v>38988689.520000003</v>
      </c>
      <c r="F1607">
        <v>37847321.729999997</v>
      </c>
      <c r="G1607">
        <v>29342238.02</v>
      </c>
      <c r="H1607">
        <v>8505083.709999999</v>
      </c>
      <c r="I1607">
        <v>870039.90999999992</v>
      </c>
      <c r="J1607">
        <v>271327.88</v>
      </c>
      <c r="K1607">
        <v>37181107.739999987</v>
      </c>
      <c r="L1607">
        <v>36311067.829999998</v>
      </c>
      <c r="M1607">
        <v>28254173.530000001</v>
      </c>
      <c r="N1607">
        <v>8056894.299999998</v>
      </c>
      <c r="O1607">
        <v>870039.90999999992</v>
      </c>
      <c r="P1607">
        <v>29124213.43999999</v>
      </c>
      <c r="Q1607">
        <v>130228.27</v>
      </c>
      <c r="S1607">
        <v>130228.27</v>
      </c>
      <c r="T1607">
        <v>0</v>
      </c>
      <c r="U1607">
        <v>1406025.63</v>
      </c>
      <c r="V1607">
        <v>957836.22</v>
      </c>
      <c r="W1607">
        <v>448189.41</v>
      </c>
      <c r="X1607">
        <v>1406025.63</v>
      </c>
      <c r="Y1607">
        <v>1406025.63</v>
      </c>
      <c r="Z1607">
        <v>957836.22</v>
      </c>
      <c r="AA1607">
        <v>448189.41</v>
      </c>
      <c r="AB1607">
        <v>271327.88</v>
      </c>
      <c r="AC1607">
        <v>5819905.4500000002</v>
      </c>
      <c r="AD1607">
        <v>773122.51</v>
      </c>
      <c r="AE1607">
        <v>2005104.46</v>
      </c>
      <c r="AF1607">
        <v>7089787.3899999997</v>
      </c>
      <c r="AG1607">
        <v>4221.28</v>
      </c>
      <c r="AH1607">
        <v>1001059.04</v>
      </c>
      <c r="AI1607">
        <v>2256785.85</v>
      </c>
      <c r="AJ1607">
        <v>3439443.4</v>
      </c>
      <c r="AK1607">
        <v>295751.61</v>
      </c>
      <c r="AL1607">
        <v>8119759.790000001</v>
      </c>
      <c r="AM1607">
        <v>2145546.34</v>
      </c>
      <c r="AN1607">
        <v>870039.90999999992</v>
      </c>
      <c r="AO1607">
        <v>564020.81999999995</v>
      </c>
      <c r="AQ1607">
        <v>247861.19</v>
      </c>
      <c r="AR1607">
        <v>157980.74</v>
      </c>
      <c r="AS1607">
        <v>101517.92</v>
      </c>
      <c r="AT1607">
        <v>88250.01</v>
      </c>
      <c r="AU1607">
        <v>583857.79999999993</v>
      </c>
      <c r="AV1607">
        <v>9746.48</v>
      </c>
      <c r="AW1607">
        <v>157918.81</v>
      </c>
      <c r="AX1607">
        <v>50573.05</v>
      </c>
      <c r="AY1607">
        <v>0</v>
      </c>
      <c r="AZ1607">
        <v>179393.33</v>
      </c>
      <c r="BA1607">
        <v>1032796.67</v>
      </c>
      <c r="BB1607">
        <v>0</v>
      </c>
      <c r="BC1607">
        <v>50533.77</v>
      </c>
      <c r="BE1607">
        <v>127609.71</v>
      </c>
      <c r="BF1607">
        <v>2618.56</v>
      </c>
      <c r="BG1607">
        <v>0</v>
      </c>
      <c r="BH1607">
        <v>0</v>
      </c>
      <c r="BI1607">
        <v>0</v>
      </c>
      <c r="BK1607">
        <v>893477.51</v>
      </c>
      <c r="BL1607">
        <v>246122.88</v>
      </c>
      <c r="BM1607">
        <v>858.69</v>
      </c>
      <c r="BO1607">
        <v>892.62</v>
      </c>
      <c r="BP1607">
        <v>169205.64</v>
      </c>
      <c r="BQ1607">
        <v>6980.32</v>
      </c>
      <c r="BR1607">
        <v>48568.789999999994</v>
      </c>
      <c r="BS1607">
        <v>25880.57</v>
      </c>
      <c r="BT1607">
        <v>0</v>
      </c>
      <c r="BU1607">
        <v>24336.21</v>
      </c>
      <c r="BV1607">
        <v>63286.25</v>
      </c>
      <c r="BW1607">
        <v>14578.11</v>
      </c>
      <c r="BX1607">
        <v>78368.320000000007</v>
      </c>
      <c r="BY1607">
        <v>90758.989999999991</v>
      </c>
      <c r="BZ1607">
        <v>0</v>
      </c>
      <c r="CA1607">
        <v>90983.38</v>
      </c>
      <c r="CB1607">
        <v>14038.61</v>
      </c>
      <c r="CC1607">
        <v>0</v>
      </c>
      <c r="CD1607">
        <v>130228.27</v>
      </c>
      <c r="CE1607">
        <v>45146.74</v>
      </c>
      <c r="CF1607">
        <v>0</v>
      </c>
    </row>
    <row r="1608" spans="1:84" x14ac:dyDescent="0.3">
      <c r="A1608" t="s">
        <v>523</v>
      </c>
      <c r="B1608" t="s">
        <v>379</v>
      </c>
      <c r="C1608" t="s">
        <v>393</v>
      </c>
      <c r="E1608">
        <v>0.1035983666265151</v>
      </c>
      <c r="F1608">
        <v>0.1028433413714912</v>
      </c>
      <c r="G1608">
        <v>0.10645665602884349</v>
      </c>
      <c r="H1608">
        <v>9.1855870549558086E-2</v>
      </c>
      <c r="I1608">
        <v>0.1211952622890996</v>
      </c>
      <c r="J1608">
        <v>0.13673808761679301</v>
      </c>
      <c r="K1608">
        <v>0.1016095274444748</v>
      </c>
      <c r="L1608">
        <v>0.1010041359555382</v>
      </c>
      <c r="M1608">
        <v>0.1049237096173328</v>
      </c>
      <c r="N1608">
        <v>8.8757543708975414E-2</v>
      </c>
      <c r="O1608">
        <v>0.1211952622890996</v>
      </c>
      <c r="P1608">
        <v>0.1055616040722266</v>
      </c>
      <c r="Q1608">
        <v>0</v>
      </c>
      <c r="S1608">
        <v>0</v>
      </c>
      <c r="T1608">
        <v>0</v>
      </c>
      <c r="U1608">
        <v>0.17459244429483409</v>
      </c>
      <c r="V1608">
        <v>0.1860995758707191</v>
      </c>
      <c r="W1608">
        <v>0.16137794793086441</v>
      </c>
      <c r="X1608">
        <v>0.17459244429483409</v>
      </c>
      <c r="Y1608">
        <v>0.17459244429483409</v>
      </c>
      <c r="Z1608">
        <v>0.1860995758707191</v>
      </c>
      <c r="AA1608">
        <v>0.16137794793086441</v>
      </c>
      <c r="AB1608">
        <v>0.13673808761679301</v>
      </c>
      <c r="AC1608">
        <v>0.1105205993167139</v>
      </c>
      <c r="AD1608">
        <v>7.0192072715709375E-2</v>
      </c>
      <c r="AE1608">
        <v>0.1338858401480488</v>
      </c>
      <c r="AF1608">
        <v>8.4659624972281716E-2</v>
      </c>
      <c r="AG1608">
        <v>3.3710397392802708E-3</v>
      </c>
      <c r="AH1608">
        <v>7.9845455496983145E-2</v>
      </c>
      <c r="AI1608">
        <v>6.7608318131927372E-2</v>
      </c>
      <c r="AJ1608">
        <v>0.10736898747394059</v>
      </c>
      <c r="AK1608">
        <v>6.55677534737166E-2</v>
      </c>
      <c r="AL1608">
        <v>0.14096846805037691</v>
      </c>
      <c r="AM1608">
        <v>0.1121082651949438</v>
      </c>
      <c r="AN1608">
        <v>0.1211952622890996</v>
      </c>
      <c r="AO1608">
        <v>7.2930709013476314E-2</v>
      </c>
      <c r="AQ1608">
        <v>0.1779969826600874</v>
      </c>
      <c r="AR1608">
        <v>0.13745806379696249</v>
      </c>
      <c r="AS1608">
        <v>7.7701901084390165E-2</v>
      </c>
      <c r="AT1608">
        <v>9.2570987159312987E-2</v>
      </c>
      <c r="AU1608">
        <v>0.18949484106793421</v>
      </c>
      <c r="AV1608">
        <v>6.5742774646528113E-2</v>
      </c>
      <c r="AW1608">
        <v>0.17685011865866729</v>
      </c>
      <c r="AX1608">
        <v>5.5939950074620673E-2</v>
      </c>
      <c r="AY1608">
        <v>5.7262915188505049E-2</v>
      </c>
      <c r="AZ1608">
        <v>0.13725950622448019</v>
      </c>
      <c r="BA1608">
        <v>0.35764708111733318</v>
      </c>
      <c r="BB1608">
        <v>0</v>
      </c>
      <c r="BC1608">
        <v>0.29221294593732372</v>
      </c>
      <c r="BE1608">
        <v>0</v>
      </c>
      <c r="BF1608">
        <v>0</v>
      </c>
      <c r="BG1608">
        <v>0</v>
      </c>
      <c r="BH1608">
        <v>0</v>
      </c>
      <c r="BI1608">
        <v>0</v>
      </c>
      <c r="BK1608">
        <v>0.31483613857767367</v>
      </c>
      <c r="BL1608">
        <v>0.1673880037920534</v>
      </c>
      <c r="BM1608">
        <v>1.3589042391812529E-2</v>
      </c>
      <c r="BO1608">
        <v>3.3151225119656957E-2</v>
      </c>
      <c r="BP1608">
        <v>0.36388655891892963</v>
      </c>
      <c r="BQ1608">
        <v>7.8067497483538348E-2</v>
      </c>
      <c r="BR1608">
        <v>6.4894104648123271E-2</v>
      </c>
      <c r="BS1608">
        <v>0.13442586950043869</v>
      </c>
      <c r="BT1608">
        <v>0</v>
      </c>
      <c r="BU1608">
        <v>0.1283690960589482</v>
      </c>
      <c r="BV1608">
        <v>0.13616279625140931</v>
      </c>
      <c r="BW1608">
        <v>0.19971070411234071</v>
      </c>
      <c r="BX1608">
        <v>0.14341644240340959</v>
      </c>
      <c r="BY1608">
        <v>0.1208574875724739</v>
      </c>
      <c r="BZ1608">
        <v>0</v>
      </c>
      <c r="CA1608">
        <v>0.1556249826094438</v>
      </c>
      <c r="CB1608">
        <v>8.207563575638388E-2</v>
      </c>
      <c r="CC1608">
        <v>0.1740187434632384</v>
      </c>
      <c r="CD1608">
        <v>0</v>
      </c>
      <c r="CE1608">
        <v>6.2104058706046787E-2</v>
      </c>
      <c r="CF1608">
        <v>0</v>
      </c>
    </row>
    <row r="1609" spans="1:84" x14ac:dyDescent="0.3">
      <c r="A1609" t="s">
        <v>523</v>
      </c>
      <c r="B1609" t="s">
        <v>379</v>
      </c>
      <c r="C1609" t="s">
        <v>394</v>
      </c>
      <c r="E1609">
        <v>1.092065402089067</v>
      </c>
      <c r="F1609">
        <v>1.093127849649792</v>
      </c>
      <c r="G1609">
        <v>1.09744225697502</v>
      </c>
      <c r="H1609">
        <v>1.07792310960717</v>
      </c>
      <c r="I1609">
        <v>1.0188613052564981</v>
      </c>
      <c r="J1609">
        <v>1.2641011833023219</v>
      </c>
      <c r="K1609">
        <v>1.0953060844712941</v>
      </c>
      <c r="L1609">
        <v>1.098141330534989</v>
      </c>
      <c r="M1609">
        <v>1.0968632918085639</v>
      </c>
      <c r="N1609">
        <v>1.102861839242371</v>
      </c>
      <c r="O1609">
        <v>1.0188613052564981</v>
      </c>
      <c r="P1609">
        <v>1.0933524993569139</v>
      </c>
      <c r="Q1609">
        <v>0</v>
      </c>
      <c r="S1609">
        <v>0</v>
      </c>
      <c r="T1609">
        <v>0</v>
      </c>
      <c r="U1609">
        <v>0.97267300186028527</v>
      </c>
      <c r="V1609">
        <v>1.125502005165439</v>
      </c>
      <c r="W1609">
        <v>0.77028232060025814</v>
      </c>
      <c r="X1609">
        <v>0.97267300186028527</v>
      </c>
      <c r="Y1609">
        <v>0.97267300186028527</v>
      </c>
      <c r="Z1609">
        <v>1.125502005165439</v>
      </c>
      <c r="AA1609">
        <v>0.77028232060025814</v>
      </c>
      <c r="AB1609">
        <v>1.2641011833023219</v>
      </c>
      <c r="AC1609">
        <v>1.091149819135578</v>
      </c>
      <c r="AD1609">
        <v>1.2435635249277459</v>
      </c>
      <c r="AE1609">
        <v>1.084902164695148</v>
      </c>
      <c r="AF1609">
        <v>1.2411745197505379</v>
      </c>
      <c r="AG1609">
        <v>3.336670439765741</v>
      </c>
      <c r="AH1609">
        <v>1.284603742276043</v>
      </c>
      <c r="AI1609">
        <v>1.156980356740412</v>
      </c>
      <c r="AJ1609">
        <v>1.0971745121062391</v>
      </c>
      <c r="AK1609">
        <v>1.1289505085309</v>
      </c>
      <c r="AL1609">
        <v>0.95187747492145147</v>
      </c>
      <c r="AM1609">
        <v>1.0733136366999281</v>
      </c>
      <c r="AN1609">
        <v>1.0188613052564981</v>
      </c>
      <c r="AO1609">
        <v>1.049003969465121</v>
      </c>
      <c r="AQ1609">
        <v>0.95440436383346194</v>
      </c>
      <c r="AR1609">
        <v>1.1160174340267579</v>
      </c>
      <c r="AS1609">
        <v>0.93831817554266683</v>
      </c>
      <c r="AT1609">
        <v>1.2284882674858131</v>
      </c>
      <c r="AU1609">
        <v>0.89711567490906319</v>
      </c>
      <c r="AV1609">
        <v>1.1378635611793</v>
      </c>
      <c r="AW1609">
        <v>1.054380846548695</v>
      </c>
      <c r="AX1609">
        <v>0.73128823855572578</v>
      </c>
      <c r="AY1609">
        <v>1.3141403198637891</v>
      </c>
      <c r="AZ1609">
        <v>1.1706580527660679</v>
      </c>
      <c r="BA1609">
        <v>1.00955584423741</v>
      </c>
      <c r="BB1609">
        <v>0</v>
      </c>
      <c r="BC1609">
        <v>0.90094524977717816</v>
      </c>
      <c r="BE1609">
        <v>0</v>
      </c>
      <c r="BF1609">
        <v>0</v>
      </c>
      <c r="BG1609">
        <v>0</v>
      </c>
      <c r="BH1609">
        <v>0</v>
      </c>
      <c r="BI1609">
        <v>0</v>
      </c>
      <c r="BK1609">
        <v>1.0993624046189781</v>
      </c>
      <c r="BL1609">
        <v>0.79536299160586443</v>
      </c>
      <c r="BM1609">
        <v>2.878607879537407</v>
      </c>
      <c r="BO1609">
        <v>1.130461499787021</v>
      </c>
      <c r="BP1609">
        <v>0.98577719507589723</v>
      </c>
      <c r="BQ1609">
        <v>0.73494795232652321</v>
      </c>
      <c r="BR1609">
        <v>1.3440411078659611</v>
      </c>
      <c r="BS1609">
        <v>0.66400842790058534</v>
      </c>
      <c r="BT1609">
        <v>0</v>
      </c>
      <c r="BU1609">
        <v>1.526315661189336</v>
      </c>
      <c r="BV1609">
        <v>1.6452958337424151</v>
      </c>
      <c r="BW1609">
        <v>0.75941596481687523</v>
      </c>
      <c r="BX1609">
        <v>0.97337744004766713</v>
      </c>
      <c r="BY1609">
        <v>1.0818181640240201</v>
      </c>
      <c r="BZ1609">
        <v>0</v>
      </c>
      <c r="CA1609">
        <v>1.144569727411614</v>
      </c>
      <c r="CB1609">
        <v>0.83989222730241653</v>
      </c>
      <c r="CC1609">
        <v>0.56467720593356074</v>
      </c>
      <c r="CD1609">
        <v>0</v>
      </c>
      <c r="CE1609">
        <v>1.2963880748631591</v>
      </c>
      <c r="CF1609">
        <v>0</v>
      </c>
    </row>
    <row r="1610" spans="1:84" x14ac:dyDescent="0.3">
      <c r="A1610" t="s">
        <v>523</v>
      </c>
      <c r="B1610" t="s">
        <v>379</v>
      </c>
      <c r="C1610" t="s">
        <v>158</v>
      </c>
      <c r="E1610">
        <v>633819.28000000014</v>
      </c>
      <c r="F1610">
        <v>597603.88000000012</v>
      </c>
      <c r="G1610">
        <v>251775.67</v>
      </c>
      <c r="H1610">
        <v>345828.2099999999</v>
      </c>
      <c r="I1610">
        <v>31731</v>
      </c>
      <c r="J1610">
        <v>4484.3999999999996</v>
      </c>
      <c r="K1610">
        <v>563451.08000000007</v>
      </c>
      <c r="L1610">
        <v>531720.07999999996</v>
      </c>
      <c r="M1610">
        <v>227242.36</v>
      </c>
      <c r="N1610">
        <v>304477.71999999997</v>
      </c>
      <c r="O1610">
        <v>31731</v>
      </c>
      <c r="P1610">
        <v>258973.36</v>
      </c>
      <c r="Q1610">
        <v>0</v>
      </c>
      <c r="S1610">
        <v>0</v>
      </c>
      <c r="T1610">
        <v>0</v>
      </c>
      <c r="U1610">
        <v>65883.8</v>
      </c>
      <c r="V1610">
        <v>24533.31</v>
      </c>
      <c r="W1610">
        <v>41350.490000000013</v>
      </c>
      <c r="X1610">
        <v>65883.8</v>
      </c>
      <c r="Y1610">
        <v>65883.8</v>
      </c>
      <c r="Z1610">
        <v>24533.31</v>
      </c>
      <c r="AA1610">
        <v>41350.490000000013</v>
      </c>
      <c r="AB1610">
        <v>4484.3999999999996</v>
      </c>
      <c r="AC1610">
        <v>26617.97</v>
      </c>
      <c r="AD1610">
        <v>0</v>
      </c>
      <c r="AE1610">
        <v>52767.77</v>
      </c>
      <c r="AF1610">
        <v>21300.61</v>
      </c>
      <c r="AG1610">
        <v>0</v>
      </c>
      <c r="AH1610">
        <v>201961.67</v>
      </c>
      <c r="AI1610">
        <v>33795.050000000003</v>
      </c>
      <c r="AJ1610">
        <v>0</v>
      </c>
      <c r="AK1610">
        <v>82.3</v>
      </c>
      <c r="AL1610">
        <v>145398.41</v>
      </c>
      <c r="AM1610">
        <v>15225.86</v>
      </c>
      <c r="AN1610">
        <v>31731</v>
      </c>
      <c r="AO1610">
        <v>457.36</v>
      </c>
      <c r="AQ1610">
        <v>0</v>
      </c>
      <c r="AR1610">
        <v>1285.4100000000001</v>
      </c>
      <c r="AS1610">
        <v>3002.85</v>
      </c>
      <c r="AT1610">
        <v>11774.23</v>
      </c>
      <c r="AU1610">
        <v>0</v>
      </c>
      <c r="AV1610">
        <v>727.37</v>
      </c>
      <c r="AW1610">
        <v>1338.02</v>
      </c>
      <c r="AX1610">
        <v>0</v>
      </c>
      <c r="AY1610">
        <v>0</v>
      </c>
      <c r="AZ1610">
        <v>0</v>
      </c>
      <c r="BA1610">
        <v>11719.53</v>
      </c>
      <c r="BB1610">
        <v>0</v>
      </c>
      <c r="BC1610">
        <v>0</v>
      </c>
      <c r="BE1610">
        <v>0</v>
      </c>
      <c r="BF1610">
        <v>0</v>
      </c>
      <c r="BG1610">
        <v>0</v>
      </c>
      <c r="BH1610">
        <v>0</v>
      </c>
      <c r="BI1610">
        <v>0</v>
      </c>
      <c r="BK1610">
        <v>0</v>
      </c>
      <c r="BL1610">
        <v>20654.32</v>
      </c>
      <c r="BM1610">
        <v>4999.5600000000004</v>
      </c>
      <c r="BO1610">
        <v>187.76</v>
      </c>
      <c r="BP1610">
        <v>371.04</v>
      </c>
      <c r="BQ1610">
        <v>321.22000000000003</v>
      </c>
      <c r="BR1610">
        <v>8746.43</v>
      </c>
      <c r="BS1610">
        <v>20003.91</v>
      </c>
      <c r="BT1610">
        <v>0</v>
      </c>
      <c r="BU1610">
        <v>0</v>
      </c>
      <c r="BV1610">
        <v>0</v>
      </c>
      <c r="BW1610">
        <v>3261.85</v>
      </c>
      <c r="BX1610">
        <v>420</v>
      </c>
      <c r="BY1610">
        <v>802.55</v>
      </c>
      <c r="BZ1610">
        <v>0</v>
      </c>
      <c r="CA1610">
        <v>4265.67</v>
      </c>
      <c r="CB1610">
        <v>10599.56</v>
      </c>
      <c r="CC1610">
        <v>0</v>
      </c>
      <c r="CD1610">
        <v>0</v>
      </c>
      <c r="CE1610">
        <v>0</v>
      </c>
      <c r="CF1610">
        <v>0</v>
      </c>
    </row>
    <row r="1611" spans="1:84" x14ac:dyDescent="0.3">
      <c r="A1611" t="s">
        <v>523</v>
      </c>
      <c r="B1611" t="s">
        <v>379</v>
      </c>
      <c r="C1611" t="s">
        <v>395</v>
      </c>
      <c r="E1611">
        <v>435724.48</v>
      </c>
      <c r="F1611">
        <v>406443.65</v>
      </c>
      <c r="G1611">
        <v>114144.86</v>
      </c>
      <c r="H1611">
        <v>292298.78999999998</v>
      </c>
      <c r="I1611">
        <v>24796.43</v>
      </c>
      <c r="J1611">
        <v>4484.3999999999996</v>
      </c>
      <c r="K1611">
        <v>411287.34</v>
      </c>
      <c r="L1611">
        <v>386490.91</v>
      </c>
      <c r="M1611">
        <v>95830.75</v>
      </c>
      <c r="N1611">
        <v>290660.15999999997</v>
      </c>
      <c r="O1611">
        <v>24796.43</v>
      </c>
      <c r="P1611">
        <v>120627.18</v>
      </c>
      <c r="Q1611">
        <v>0</v>
      </c>
      <c r="S1611">
        <v>0</v>
      </c>
      <c r="T1611">
        <v>0</v>
      </c>
      <c r="U1611">
        <v>19952.740000000002</v>
      </c>
      <c r="V1611">
        <v>18314.11</v>
      </c>
      <c r="W1611">
        <v>1638.63</v>
      </c>
      <c r="X1611">
        <v>19952.740000000002</v>
      </c>
      <c r="Y1611">
        <v>19952.740000000002</v>
      </c>
      <c r="Z1611">
        <v>18314.11</v>
      </c>
      <c r="AA1611">
        <v>1638.63</v>
      </c>
      <c r="AB1611">
        <v>4484.3999999999996</v>
      </c>
      <c r="AC1611">
        <v>25170.29</v>
      </c>
      <c r="AD1611">
        <v>0</v>
      </c>
      <c r="AE1611">
        <v>49980.41</v>
      </c>
      <c r="AF1611">
        <v>12933.56</v>
      </c>
      <c r="AG1611">
        <v>0</v>
      </c>
      <c r="AH1611">
        <v>191304.08</v>
      </c>
      <c r="AI1611">
        <v>33795.050000000003</v>
      </c>
      <c r="AJ1611">
        <v>0</v>
      </c>
      <c r="AK1611">
        <v>82.3</v>
      </c>
      <c r="AL1611">
        <v>41595.56</v>
      </c>
      <c r="AM1611">
        <v>15179.94</v>
      </c>
      <c r="AN1611">
        <v>24796.43</v>
      </c>
      <c r="AO1611">
        <v>0</v>
      </c>
      <c r="AQ1611">
        <v>0</v>
      </c>
      <c r="AR1611">
        <v>0</v>
      </c>
      <c r="AS1611">
        <v>3002.85</v>
      </c>
      <c r="AT1611">
        <v>0</v>
      </c>
      <c r="AU1611">
        <v>0</v>
      </c>
      <c r="AV1611">
        <v>400.68</v>
      </c>
      <c r="AW1611">
        <v>1338.02</v>
      </c>
      <c r="AX1611">
        <v>0</v>
      </c>
      <c r="AY1611">
        <v>0</v>
      </c>
      <c r="AZ1611">
        <v>0</v>
      </c>
      <c r="BA1611">
        <v>11708.17</v>
      </c>
      <c r="BB1611">
        <v>0</v>
      </c>
      <c r="BC1611">
        <v>0</v>
      </c>
      <c r="BE1611">
        <v>0</v>
      </c>
      <c r="BF1611">
        <v>0</v>
      </c>
      <c r="BG1611">
        <v>0</v>
      </c>
      <c r="BH1611">
        <v>0</v>
      </c>
      <c r="BI1611">
        <v>0</v>
      </c>
      <c r="BK1611">
        <v>0</v>
      </c>
      <c r="BL1611">
        <v>946.37</v>
      </c>
      <c r="BM1611">
        <v>3780.37</v>
      </c>
      <c r="BO1611">
        <v>187.76</v>
      </c>
      <c r="BP1611">
        <v>371.04</v>
      </c>
      <c r="BQ1611">
        <v>321.22000000000003</v>
      </c>
      <c r="BR1611">
        <v>8746.42</v>
      </c>
      <c r="BS1611">
        <v>0</v>
      </c>
      <c r="BT1611">
        <v>0</v>
      </c>
      <c r="BU1611">
        <v>0</v>
      </c>
      <c r="BV1611">
        <v>0</v>
      </c>
      <c r="BW1611">
        <v>3261.85</v>
      </c>
      <c r="BX1611">
        <v>420</v>
      </c>
      <c r="BY1611">
        <v>802.55</v>
      </c>
      <c r="BZ1611">
        <v>0</v>
      </c>
      <c r="CA1611">
        <v>0</v>
      </c>
      <c r="CB1611">
        <v>5599.56</v>
      </c>
      <c r="CC1611">
        <v>0</v>
      </c>
      <c r="CD1611">
        <v>0</v>
      </c>
      <c r="CE1611">
        <v>0</v>
      </c>
      <c r="CF1611">
        <v>0</v>
      </c>
    </row>
    <row r="1612" spans="1:84" x14ac:dyDescent="0.3">
      <c r="A1612" t="s">
        <v>523</v>
      </c>
      <c r="B1612" t="s">
        <v>379</v>
      </c>
      <c r="C1612" t="s">
        <v>396</v>
      </c>
      <c r="E1612">
        <v>0.68745854496568781</v>
      </c>
      <c r="F1612">
        <v>0.68012217390556418</v>
      </c>
      <c r="G1612">
        <v>0.45335937344541682</v>
      </c>
      <c r="H1612">
        <v>0.84521384186674664</v>
      </c>
      <c r="I1612">
        <v>0.78145756515710185</v>
      </c>
      <c r="J1612">
        <v>1</v>
      </c>
      <c r="K1612">
        <v>0.72994329871548014</v>
      </c>
      <c r="L1612">
        <v>0.72686912632676959</v>
      </c>
      <c r="M1612">
        <v>0.42171164742348211</v>
      </c>
      <c r="N1612">
        <v>0.95461881414508754</v>
      </c>
      <c r="O1612">
        <v>0.78145756515710185</v>
      </c>
      <c r="P1612">
        <v>0.4657899175420977</v>
      </c>
      <c r="Q1612">
        <v>0</v>
      </c>
      <c r="S1612">
        <v>0</v>
      </c>
      <c r="T1612">
        <v>0</v>
      </c>
      <c r="U1612">
        <v>0.30284743745807008</v>
      </c>
      <c r="V1612">
        <v>0.74649975889922726</v>
      </c>
      <c r="W1612">
        <v>3.9627825450194179E-2</v>
      </c>
      <c r="X1612">
        <v>0.30284743745807008</v>
      </c>
      <c r="Y1612">
        <v>0.30284743745807008</v>
      </c>
      <c r="Z1612">
        <v>0.74649975889922726</v>
      </c>
      <c r="AA1612">
        <v>3.9627825450194179E-2</v>
      </c>
      <c r="AB1612">
        <v>1</v>
      </c>
      <c r="AC1612">
        <v>0.94561268195884207</v>
      </c>
      <c r="AD1612">
        <v>0</v>
      </c>
      <c r="AE1612">
        <v>0.94717684677597724</v>
      </c>
      <c r="AF1612">
        <v>0.6071920006046776</v>
      </c>
      <c r="AG1612">
        <v>0</v>
      </c>
      <c r="AH1612">
        <v>0.94722964015894684</v>
      </c>
      <c r="AI1612">
        <v>0.99999999999999978</v>
      </c>
      <c r="AJ1612">
        <v>0</v>
      </c>
      <c r="AK1612">
        <v>1</v>
      </c>
      <c r="AL1612">
        <v>0.28607988216652441</v>
      </c>
      <c r="AM1612">
        <v>0.99698407840345304</v>
      </c>
      <c r="AN1612">
        <v>0.78145756515710185</v>
      </c>
      <c r="AO1612">
        <v>0</v>
      </c>
      <c r="AQ1612">
        <v>0</v>
      </c>
      <c r="AR1612">
        <v>0</v>
      </c>
      <c r="AS1612">
        <v>1</v>
      </c>
      <c r="AT1612">
        <v>0</v>
      </c>
      <c r="AU1612">
        <v>0</v>
      </c>
      <c r="AV1612">
        <v>0.55086132229814266</v>
      </c>
      <c r="AW1612">
        <v>1</v>
      </c>
      <c r="AX1612">
        <v>0</v>
      </c>
      <c r="AY1612">
        <v>0</v>
      </c>
      <c r="AZ1612">
        <v>0</v>
      </c>
      <c r="BA1612">
        <v>0.99903067785141553</v>
      </c>
      <c r="BB1612">
        <v>0</v>
      </c>
      <c r="BC1612">
        <v>0</v>
      </c>
      <c r="BE1612">
        <v>0</v>
      </c>
      <c r="BF1612">
        <v>0</v>
      </c>
      <c r="BG1612">
        <v>0</v>
      </c>
      <c r="BH1612">
        <v>0</v>
      </c>
      <c r="BI1612">
        <v>0</v>
      </c>
      <c r="BK1612">
        <v>0</v>
      </c>
      <c r="BL1612">
        <v>4.5819470212526969E-2</v>
      </c>
      <c r="BM1612">
        <v>0.75614054036755229</v>
      </c>
      <c r="BO1612">
        <v>1</v>
      </c>
      <c r="BP1612">
        <v>1</v>
      </c>
      <c r="BQ1612">
        <v>1</v>
      </c>
      <c r="BR1612">
        <v>0.99999885667638111</v>
      </c>
      <c r="BS1612">
        <v>0</v>
      </c>
      <c r="BT1612">
        <v>0</v>
      </c>
      <c r="BU1612">
        <v>0</v>
      </c>
      <c r="BV1612">
        <v>0</v>
      </c>
      <c r="BW1612">
        <v>1</v>
      </c>
      <c r="BX1612">
        <v>1</v>
      </c>
      <c r="BY1612">
        <v>1</v>
      </c>
      <c r="BZ1612">
        <v>0</v>
      </c>
      <c r="CA1612">
        <v>0</v>
      </c>
      <c r="CB1612">
        <v>0.52828230605798743</v>
      </c>
      <c r="CC1612">
        <v>0</v>
      </c>
      <c r="CD1612">
        <v>0</v>
      </c>
      <c r="CE1612">
        <v>0</v>
      </c>
      <c r="CF1612">
        <v>0</v>
      </c>
    </row>
    <row r="1613" spans="1:84" x14ac:dyDescent="0.3">
      <c r="A1613" t="s">
        <v>523</v>
      </c>
      <c r="B1613" t="s">
        <v>379</v>
      </c>
      <c r="C1613" t="s">
        <v>397</v>
      </c>
      <c r="E1613">
        <v>5.28525325711066E-2</v>
      </c>
      <c r="F1613">
        <v>5.1675222258478107E-2</v>
      </c>
      <c r="G1613">
        <v>5.3454960796961451E-2</v>
      </c>
      <c r="H1613">
        <v>4.6310158668351732E-2</v>
      </c>
      <c r="I1613">
        <v>8.4382672141050927E-2</v>
      </c>
      <c r="J1613">
        <v>8.4268937997432306E-2</v>
      </c>
      <c r="K1613">
        <v>5.1674895730952679E-2</v>
      </c>
      <c r="L1613">
        <v>5.0650201204970928E-2</v>
      </c>
      <c r="M1613">
        <v>5.2984018913348613E-2</v>
      </c>
      <c r="N1613">
        <v>4.3415249929149691E-2</v>
      </c>
      <c r="O1613">
        <v>8.4382672141050927E-2</v>
      </c>
      <c r="P1613">
        <v>5.4233250178421948E-2</v>
      </c>
      <c r="Q1613">
        <v>0</v>
      </c>
      <c r="S1613">
        <v>0</v>
      </c>
      <c r="T1613">
        <v>0</v>
      </c>
      <c r="U1613">
        <v>9.738634062396663E-2</v>
      </c>
      <c r="V1613">
        <v>8.4021276205981113E-2</v>
      </c>
      <c r="W1613">
        <v>0.11182977306584931</v>
      </c>
      <c r="X1613">
        <v>9.738634062396663E-2</v>
      </c>
      <c r="Y1613">
        <v>9.738634062396663E-2</v>
      </c>
      <c r="Z1613">
        <v>8.4021276205981113E-2</v>
      </c>
      <c r="AA1613">
        <v>0.11182977306584931</v>
      </c>
      <c r="AB1613">
        <v>8.4268937997432306E-2</v>
      </c>
      <c r="AC1613">
        <v>4.666677827412568E-2</v>
      </c>
      <c r="AD1613">
        <v>3.6927630250653279E-2</v>
      </c>
      <c r="AE1613">
        <v>4.8304028572253403E-2</v>
      </c>
      <c r="AF1613">
        <v>4.8302132835015069E-2</v>
      </c>
      <c r="AG1613">
        <v>2.4208041935739519E-3</v>
      </c>
      <c r="AH1613">
        <v>2.5202964006972989E-2</v>
      </c>
      <c r="AI1613">
        <v>3.9358464414778603E-2</v>
      </c>
      <c r="AJ1613">
        <v>3.9762949434929647E-2</v>
      </c>
      <c r="AK1613">
        <v>4.8041284173208389E-2</v>
      </c>
      <c r="AL1613">
        <v>7.590666581950474E-2</v>
      </c>
      <c r="AM1613">
        <v>5.0787010331638439E-2</v>
      </c>
      <c r="AN1613">
        <v>8.4382672141050927E-2</v>
      </c>
      <c r="AO1613">
        <v>3.5732091785281479E-2</v>
      </c>
      <c r="AQ1613">
        <v>6.8578535944451555E-2</v>
      </c>
      <c r="AR1613">
        <v>5.936079713632423E-2</v>
      </c>
      <c r="AS1613">
        <v>5.6795661856033547E-2</v>
      </c>
      <c r="AT1613">
        <v>7.3757169238891085E-2</v>
      </c>
      <c r="AU1613">
        <v>0.10731642191069971</v>
      </c>
      <c r="AV1613">
        <v>6.1343276966711387E-2</v>
      </c>
      <c r="AW1613">
        <v>2.9642871708967958E-2</v>
      </c>
      <c r="AX1613">
        <v>4.7536396289183692E-2</v>
      </c>
      <c r="AY1613">
        <v>5.7262915188505049E-2</v>
      </c>
      <c r="AZ1613">
        <v>5.066445675779388E-2</v>
      </c>
      <c r="BA1613">
        <v>8.3825964174119166E-2</v>
      </c>
      <c r="BB1613">
        <v>0</v>
      </c>
      <c r="BC1613">
        <v>0.1464063680607178</v>
      </c>
      <c r="BE1613">
        <v>0</v>
      </c>
      <c r="BF1613">
        <v>0</v>
      </c>
      <c r="BG1613">
        <v>0</v>
      </c>
      <c r="BH1613">
        <v>0</v>
      </c>
      <c r="BI1613">
        <v>0</v>
      </c>
      <c r="BK1613">
        <v>0.13976398638613791</v>
      </c>
      <c r="BL1613">
        <v>8.5761670916846319E-2</v>
      </c>
      <c r="BM1613">
        <v>1.65201467159748E-2</v>
      </c>
      <c r="BO1613">
        <v>3.2164218892732223E-2</v>
      </c>
      <c r="BP1613">
        <v>0.102297668533734</v>
      </c>
      <c r="BQ1613">
        <v>6.0690682489185063E-2</v>
      </c>
      <c r="BR1613">
        <v>3.4471490282332103E-2</v>
      </c>
      <c r="BS1613">
        <v>0.1330892726780088</v>
      </c>
      <c r="BT1613">
        <v>0</v>
      </c>
      <c r="BU1613">
        <v>8.1756046099562316E-2</v>
      </c>
      <c r="BV1613">
        <v>0.1006748447082095</v>
      </c>
      <c r="BW1613">
        <v>0.1651769690184911</v>
      </c>
      <c r="BX1613">
        <v>7.6416643491084957E-2</v>
      </c>
      <c r="BY1613">
        <v>5.1237220278327618E-2</v>
      </c>
      <c r="BZ1613">
        <v>0</v>
      </c>
      <c r="CA1613">
        <v>6.0406352230555398E-2</v>
      </c>
      <c r="CB1613">
        <v>7.7117978931635883E-2</v>
      </c>
      <c r="CC1613">
        <v>0.1740187434632384</v>
      </c>
      <c r="CD1613">
        <v>0</v>
      </c>
      <c r="CE1613">
        <v>3.9231730764078397E-2</v>
      </c>
      <c r="CF1613">
        <v>0</v>
      </c>
    </row>
    <row r="1614" spans="1:84" x14ac:dyDescent="0.3">
      <c r="A1614" t="s">
        <v>523</v>
      </c>
      <c r="B1614" t="s">
        <v>379</v>
      </c>
      <c r="C1614" t="s">
        <v>398</v>
      </c>
      <c r="E1614">
        <v>0.1043913170145797</v>
      </c>
      <c r="F1614">
        <v>0.10361927626933171</v>
      </c>
      <c r="G1614">
        <v>0.1068894854916863</v>
      </c>
      <c r="H1614">
        <v>9.369040891187401E-2</v>
      </c>
      <c r="I1614">
        <v>0.1225306089519905</v>
      </c>
      <c r="J1614">
        <v>0.1375685279312934</v>
      </c>
      <c r="K1614">
        <v>0.1023368443313363</v>
      </c>
      <c r="L1614">
        <v>0.1017122012255343</v>
      </c>
      <c r="M1614">
        <v>0.1053215627350763</v>
      </c>
      <c r="N1614">
        <v>9.0450807584632267E-2</v>
      </c>
      <c r="O1614">
        <v>0.1225306089519905</v>
      </c>
      <c r="P1614">
        <v>0.1059969076469504</v>
      </c>
      <c r="Q1614">
        <v>0</v>
      </c>
      <c r="S1614">
        <v>0</v>
      </c>
      <c r="T1614">
        <v>0</v>
      </c>
      <c r="U1614">
        <v>0.1780488413245476</v>
      </c>
      <c r="V1614">
        <v>0.18847686755806489</v>
      </c>
      <c r="W1614">
        <v>0.16610619720681799</v>
      </c>
      <c r="X1614">
        <v>0.1780488413245476</v>
      </c>
      <c r="Y1614">
        <v>0.1780488413245476</v>
      </c>
      <c r="Z1614">
        <v>0.18847686755806489</v>
      </c>
      <c r="AA1614">
        <v>0.16610619720681799</v>
      </c>
      <c r="AB1614">
        <v>0.1375685279312934</v>
      </c>
      <c r="AC1614">
        <v>0.1107942485763668</v>
      </c>
      <c r="AD1614">
        <v>7.0192072715709375E-2</v>
      </c>
      <c r="AE1614">
        <v>0.1359858345264332</v>
      </c>
      <c r="AF1614">
        <v>8.476498916367721E-2</v>
      </c>
      <c r="AG1614">
        <v>3.3710397392802708E-3</v>
      </c>
      <c r="AH1614">
        <v>9.2699409419114545E-2</v>
      </c>
      <c r="AI1614">
        <v>6.8024971164300729E-2</v>
      </c>
      <c r="AJ1614">
        <v>0.10736898747394059</v>
      </c>
      <c r="AK1614">
        <v>6.5572542150236307E-2</v>
      </c>
      <c r="AL1614">
        <v>0.14206981953557671</v>
      </c>
      <c r="AM1614">
        <v>0.11251803861549239</v>
      </c>
      <c r="AN1614">
        <v>0.1225306089519905</v>
      </c>
      <c r="AO1614">
        <v>7.2959732062437499E-2</v>
      </c>
      <c r="AQ1614">
        <v>0.1779969826600874</v>
      </c>
      <c r="AR1614">
        <v>0.13804512436553129</v>
      </c>
      <c r="AS1614">
        <v>7.8324601405831015E-2</v>
      </c>
      <c r="AT1614">
        <v>9.5399885334638307E-2</v>
      </c>
      <c r="AU1614">
        <v>0.18949484106793421</v>
      </c>
      <c r="AV1614">
        <v>6.6095787349411891E-2</v>
      </c>
      <c r="AW1614">
        <v>0.17791582611135021</v>
      </c>
      <c r="AX1614">
        <v>5.5939950074620673E-2</v>
      </c>
      <c r="AY1614">
        <v>5.7262915188505049E-2</v>
      </c>
      <c r="AZ1614">
        <v>0.13725950622448019</v>
      </c>
      <c r="BA1614">
        <v>0.35984305444833842</v>
      </c>
      <c r="BB1614">
        <v>0</v>
      </c>
      <c r="BC1614">
        <v>0.29221294593732372</v>
      </c>
      <c r="BE1614">
        <v>0</v>
      </c>
      <c r="BF1614">
        <v>0</v>
      </c>
      <c r="BG1614">
        <v>0</v>
      </c>
      <c r="BH1614">
        <v>0</v>
      </c>
      <c r="BI1614">
        <v>0</v>
      </c>
      <c r="BK1614">
        <v>0.31483613857767367</v>
      </c>
      <c r="BL1614">
        <v>0.1741426222744622</v>
      </c>
      <c r="BM1614">
        <v>1.712578892832025E-2</v>
      </c>
      <c r="BO1614">
        <v>3.3413803532207853E-2</v>
      </c>
      <c r="BP1614">
        <v>0.36429366047558548</v>
      </c>
      <c r="BQ1614">
        <v>7.8889475745613113E-2</v>
      </c>
      <c r="BR1614">
        <v>7.1320994968617421E-2</v>
      </c>
      <c r="BS1614">
        <v>0.1389448590641604</v>
      </c>
      <c r="BT1614">
        <v>0</v>
      </c>
      <c r="BU1614">
        <v>0.1283690960589482</v>
      </c>
      <c r="BV1614">
        <v>0.13616279625140931</v>
      </c>
      <c r="BW1614">
        <v>0.20914065542336499</v>
      </c>
      <c r="BX1614">
        <v>0.14375113025088659</v>
      </c>
      <c r="BY1614">
        <v>0.1214326532269254</v>
      </c>
      <c r="BZ1614">
        <v>0</v>
      </c>
      <c r="CA1614">
        <v>0.15981327629349321</v>
      </c>
      <c r="CB1614">
        <v>9.7026104806972852E-2</v>
      </c>
      <c r="CC1614">
        <v>0.1740187434632384</v>
      </c>
      <c r="CD1614">
        <v>0</v>
      </c>
      <c r="CE1614">
        <v>6.2104058706046787E-2</v>
      </c>
      <c r="CF1614">
        <v>0</v>
      </c>
    </row>
    <row r="1615" spans="1:84" x14ac:dyDescent="0.3">
      <c r="A1615" t="s">
        <v>523</v>
      </c>
      <c r="B1615" t="s">
        <v>379</v>
      </c>
      <c r="C1615" t="s">
        <v>399</v>
      </c>
      <c r="E1615">
        <v>971445.64</v>
      </c>
      <c r="F1615">
        <v>971445.64</v>
      </c>
      <c r="G1615">
        <v>877756.30999999994</v>
      </c>
      <c r="H1615">
        <v>93689.33</v>
      </c>
      <c r="I1615">
        <v>0</v>
      </c>
      <c r="J1615">
        <v>0</v>
      </c>
      <c r="K1615">
        <v>948749.05</v>
      </c>
      <c r="L1615">
        <v>948749.05</v>
      </c>
      <c r="M1615">
        <v>855059.72</v>
      </c>
      <c r="N1615">
        <v>93689.33</v>
      </c>
      <c r="O1615">
        <v>0</v>
      </c>
      <c r="P1615">
        <v>855059.72</v>
      </c>
      <c r="Q1615">
        <v>0</v>
      </c>
      <c r="S1615">
        <v>0</v>
      </c>
      <c r="T1615">
        <v>0</v>
      </c>
      <c r="U1615">
        <v>22696.59</v>
      </c>
      <c r="V1615">
        <v>22696.59</v>
      </c>
      <c r="W1615">
        <v>0</v>
      </c>
      <c r="X1615">
        <v>22696.59</v>
      </c>
      <c r="Y1615">
        <v>22696.59</v>
      </c>
      <c r="Z1615">
        <v>22696.59</v>
      </c>
      <c r="AA1615">
        <v>0</v>
      </c>
      <c r="AB1615">
        <v>0</v>
      </c>
      <c r="AC1615">
        <v>10460.69</v>
      </c>
      <c r="AD1615">
        <v>0</v>
      </c>
      <c r="AE1615">
        <v>36062.65</v>
      </c>
      <c r="AF1615">
        <v>757202.97</v>
      </c>
      <c r="AG1615">
        <v>0</v>
      </c>
      <c r="AH1615">
        <v>0</v>
      </c>
      <c r="AI1615">
        <v>49256.92</v>
      </c>
      <c r="AJ1615">
        <v>0</v>
      </c>
      <c r="AK1615">
        <v>285.56</v>
      </c>
      <c r="AL1615">
        <v>84709.05</v>
      </c>
      <c r="AM1615">
        <v>8369.76</v>
      </c>
      <c r="AN1615">
        <v>0</v>
      </c>
      <c r="AO1615">
        <v>0</v>
      </c>
      <c r="AQ1615">
        <v>0</v>
      </c>
      <c r="AR1615">
        <v>0</v>
      </c>
      <c r="AS1615">
        <v>0</v>
      </c>
      <c r="AT1615">
        <v>397.2</v>
      </c>
      <c r="AU1615">
        <v>0</v>
      </c>
      <c r="AV1615">
        <v>0</v>
      </c>
      <c r="AW1615">
        <v>0</v>
      </c>
      <c r="AX1615">
        <v>0</v>
      </c>
      <c r="AY1615">
        <v>0</v>
      </c>
      <c r="AZ1615">
        <v>0</v>
      </c>
      <c r="BA1615">
        <v>2001.39</v>
      </c>
      <c r="BB1615">
        <v>0</v>
      </c>
      <c r="BC1615">
        <v>0</v>
      </c>
      <c r="BE1615">
        <v>0</v>
      </c>
      <c r="BF1615">
        <v>0</v>
      </c>
      <c r="BG1615">
        <v>0</v>
      </c>
      <c r="BH1615">
        <v>0</v>
      </c>
      <c r="BI1615">
        <v>0</v>
      </c>
      <c r="BK1615">
        <v>0</v>
      </c>
      <c r="BL1615">
        <v>0</v>
      </c>
      <c r="BM1615">
        <v>6928.51</v>
      </c>
      <c r="BO1615">
        <v>0</v>
      </c>
      <c r="BP1615">
        <v>0</v>
      </c>
      <c r="BQ1615">
        <v>0</v>
      </c>
      <c r="BR1615">
        <v>0</v>
      </c>
      <c r="BS1615">
        <v>0</v>
      </c>
      <c r="BT1615">
        <v>0</v>
      </c>
      <c r="BU1615">
        <v>0</v>
      </c>
      <c r="BV1615">
        <v>0</v>
      </c>
      <c r="BW1615">
        <v>0</v>
      </c>
      <c r="BX1615">
        <v>0</v>
      </c>
      <c r="BY1615">
        <v>0</v>
      </c>
      <c r="BZ1615">
        <v>0</v>
      </c>
      <c r="CA1615">
        <v>2.86</v>
      </c>
      <c r="CB1615">
        <v>15768.08</v>
      </c>
      <c r="CC1615">
        <v>0</v>
      </c>
      <c r="CD1615">
        <v>0</v>
      </c>
      <c r="CE1615">
        <v>0</v>
      </c>
      <c r="CF1615">
        <v>0</v>
      </c>
    </row>
    <row r="1616" spans="1:84" x14ac:dyDescent="0.3">
      <c r="A1616" t="s">
        <v>523</v>
      </c>
      <c r="B1616" t="s">
        <v>379</v>
      </c>
      <c r="C1616" t="s">
        <v>400</v>
      </c>
      <c r="E1616">
        <v>328743.45</v>
      </c>
      <c r="F1616">
        <v>328743.45</v>
      </c>
      <c r="G1616">
        <v>280460.44</v>
      </c>
      <c r="H1616">
        <v>48283.010000000009</v>
      </c>
      <c r="I1616">
        <v>0</v>
      </c>
      <c r="J1616">
        <v>0</v>
      </c>
      <c r="K1616">
        <v>316016.51</v>
      </c>
      <c r="L1616">
        <v>316016.51</v>
      </c>
      <c r="M1616">
        <v>267733.5</v>
      </c>
      <c r="N1616">
        <v>48283.010000000009</v>
      </c>
      <c r="O1616">
        <v>0</v>
      </c>
      <c r="P1616">
        <v>267733.5</v>
      </c>
      <c r="Q1616">
        <v>0</v>
      </c>
      <c r="S1616">
        <v>0</v>
      </c>
      <c r="T1616">
        <v>0</v>
      </c>
      <c r="U1616">
        <v>12726.94</v>
      </c>
      <c r="V1616">
        <v>12726.94</v>
      </c>
      <c r="W1616">
        <v>0</v>
      </c>
      <c r="X1616">
        <v>12726.94</v>
      </c>
      <c r="Y1616">
        <v>12726.94</v>
      </c>
      <c r="Z1616">
        <v>12726.94</v>
      </c>
      <c r="AA1616">
        <v>0</v>
      </c>
      <c r="AB1616">
        <v>0</v>
      </c>
      <c r="AC1616">
        <v>8167.26</v>
      </c>
      <c r="AD1616">
        <v>0</v>
      </c>
      <c r="AE1616">
        <v>17812.2</v>
      </c>
      <c r="AF1616">
        <v>242720.89</v>
      </c>
      <c r="AG1616">
        <v>0</v>
      </c>
      <c r="AH1616">
        <v>0</v>
      </c>
      <c r="AI1616">
        <v>28747.9</v>
      </c>
      <c r="AJ1616">
        <v>0</v>
      </c>
      <c r="AK1616">
        <v>89.17</v>
      </c>
      <c r="AL1616">
        <v>15044.03</v>
      </c>
      <c r="AM1616">
        <v>1722.91</v>
      </c>
      <c r="AN1616">
        <v>0</v>
      </c>
      <c r="AO1616">
        <v>0</v>
      </c>
      <c r="AQ1616">
        <v>0</v>
      </c>
      <c r="AR1616">
        <v>0</v>
      </c>
      <c r="AS1616">
        <v>0</v>
      </c>
      <c r="AT1616">
        <v>111.04</v>
      </c>
      <c r="AU1616">
        <v>0</v>
      </c>
      <c r="AV1616">
        <v>0</v>
      </c>
      <c r="AW1616">
        <v>0</v>
      </c>
      <c r="AX1616">
        <v>0</v>
      </c>
      <c r="AY1616">
        <v>0</v>
      </c>
      <c r="AZ1616">
        <v>0</v>
      </c>
      <c r="BA1616">
        <v>1601.11</v>
      </c>
      <c r="BB1616">
        <v>0</v>
      </c>
      <c r="BC1616">
        <v>0</v>
      </c>
      <c r="BE1616">
        <v>0</v>
      </c>
      <c r="BF1616">
        <v>0</v>
      </c>
      <c r="BG1616">
        <v>0</v>
      </c>
      <c r="BH1616">
        <v>0</v>
      </c>
      <c r="BI1616">
        <v>0</v>
      </c>
      <c r="BK1616">
        <v>0</v>
      </c>
      <c r="BL1616">
        <v>0</v>
      </c>
      <c r="BM1616">
        <v>2200.9</v>
      </c>
      <c r="BO1616">
        <v>0</v>
      </c>
      <c r="BP1616">
        <v>0</v>
      </c>
      <c r="BQ1616">
        <v>0</v>
      </c>
      <c r="BR1616">
        <v>0</v>
      </c>
      <c r="BS1616">
        <v>0</v>
      </c>
      <c r="BT1616">
        <v>0</v>
      </c>
      <c r="BU1616">
        <v>0</v>
      </c>
      <c r="BV1616">
        <v>0</v>
      </c>
      <c r="BW1616">
        <v>0</v>
      </c>
      <c r="BX1616">
        <v>0</v>
      </c>
      <c r="BY1616">
        <v>0</v>
      </c>
      <c r="BZ1616">
        <v>0</v>
      </c>
      <c r="CA1616">
        <v>0</v>
      </c>
      <c r="CB1616">
        <v>10526.04</v>
      </c>
      <c r="CC1616">
        <v>0</v>
      </c>
      <c r="CD1616">
        <v>0</v>
      </c>
      <c r="CE1616">
        <v>0</v>
      </c>
      <c r="CF1616">
        <v>0</v>
      </c>
    </row>
    <row r="1617" spans="1:84" x14ac:dyDescent="0.3">
      <c r="A1617" t="s">
        <v>523</v>
      </c>
      <c r="B1617" t="s">
        <v>379</v>
      </c>
      <c r="C1617" t="s">
        <v>401</v>
      </c>
      <c r="E1617">
        <v>0.33840642899997991</v>
      </c>
      <c r="F1617">
        <v>0.33840642899997991</v>
      </c>
      <c r="G1617">
        <v>0.31951970815225472</v>
      </c>
      <c r="H1617">
        <v>0.51535228184468829</v>
      </c>
      <c r="I1617">
        <v>0</v>
      </c>
      <c r="J1617">
        <v>0</v>
      </c>
      <c r="K1617">
        <v>0.33308756409294948</v>
      </c>
      <c r="L1617">
        <v>0.33308756409294948</v>
      </c>
      <c r="M1617">
        <v>0.31311672592880407</v>
      </c>
      <c r="N1617">
        <v>0.51535228184468829</v>
      </c>
      <c r="O1617">
        <v>0</v>
      </c>
      <c r="P1617">
        <v>0.31311672592880407</v>
      </c>
      <c r="Q1617">
        <v>0</v>
      </c>
      <c r="S1617">
        <v>0</v>
      </c>
      <c r="T1617">
        <v>0</v>
      </c>
      <c r="U1617">
        <v>0.56074238464897153</v>
      </c>
      <c r="V1617">
        <v>0.56074238464897153</v>
      </c>
      <c r="W1617">
        <v>0</v>
      </c>
      <c r="X1617">
        <v>0.56074238464897153</v>
      </c>
      <c r="Y1617">
        <v>0.56074238464897153</v>
      </c>
      <c r="Z1617">
        <v>0.56074238464897153</v>
      </c>
      <c r="AA1617">
        <v>0</v>
      </c>
      <c r="AB1617">
        <v>0</v>
      </c>
      <c r="AC1617">
        <v>0.78075729230098589</v>
      </c>
      <c r="AD1617">
        <v>0</v>
      </c>
      <c r="AE1617">
        <v>0.49392376877461858</v>
      </c>
      <c r="AF1617">
        <v>0.3205493105765288</v>
      </c>
      <c r="AG1617">
        <v>0</v>
      </c>
      <c r="AH1617">
        <v>0</v>
      </c>
      <c r="AI1617">
        <v>0.58363170088588567</v>
      </c>
      <c r="AJ1617">
        <v>0</v>
      </c>
      <c r="AK1617">
        <v>0.3122636223560723</v>
      </c>
      <c r="AL1617">
        <v>0.1775964905756823</v>
      </c>
      <c r="AM1617">
        <v>0.20584939114144249</v>
      </c>
      <c r="AN1617">
        <v>0</v>
      </c>
      <c r="AO1617">
        <v>0</v>
      </c>
      <c r="AQ1617">
        <v>0</v>
      </c>
      <c r="AR1617">
        <v>0</v>
      </c>
      <c r="AS1617">
        <v>0</v>
      </c>
      <c r="AT1617">
        <v>0.27955689828801611</v>
      </c>
      <c r="AU1617">
        <v>0</v>
      </c>
      <c r="AV1617">
        <v>0</v>
      </c>
      <c r="AW1617">
        <v>0</v>
      </c>
      <c r="AX1617">
        <v>0</v>
      </c>
      <c r="AY1617">
        <v>0</v>
      </c>
      <c r="AZ1617">
        <v>0</v>
      </c>
      <c r="BA1617">
        <v>0.79999900069451724</v>
      </c>
      <c r="BB1617">
        <v>0</v>
      </c>
      <c r="BC1617">
        <v>0</v>
      </c>
      <c r="BE1617">
        <v>0</v>
      </c>
      <c r="BF1617">
        <v>0</v>
      </c>
      <c r="BG1617">
        <v>0</v>
      </c>
      <c r="BH1617">
        <v>0</v>
      </c>
      <c r="BI1617">
        <v>0</v>
      </c>
      <c r="BK1617">
        <v>0</v>
      </c>
      <c r="BL1617">
        <v>0</v>
      </c>
      <c r="BM1617">
        <v>0.31765848645668399</v>
      </c>
      <c r="BO1617">
        <v>0</v>
      </c>
      <c r="BP1617">
        <v>0</v>
      </c>
      <c r="BQ1617">
        <v>0</v>
      </c>
      <c r="BR1617">
        <v>0</v>
      </c>
      <c r="BS1617">
        <v>0</v>
      </c>
      <c r="BT1617">
        <v>0</v>
      </c>
      <c r="BU1617">
        <v>0</v>
      </c>
      <c r="BV1617">
        <v>0</v>
      </c>
      <c r="BW1617">
        <v>0</v>
      </c>
      <c r="BX1617">
        <v>0</v>
      </c>
      <c r="BY1617">
        <v>0</v>
      </c>
      <c r="BZ1617">
        <v>0</v>
      </c>
      <c r="CA1617">
        <v>0</v>
      </c>
      <c r="CB1617">
        <v>0.66755369074738335</v>
      </c>
      <c r="CC1617">
        <v>0</v>
      </c>
      <c r="CD1617">
        <v>0</v>
      </c>
      <c r="CE1617">
        <v>0</v>
      </c>
      <c r="CF1617">
        <v>0</v>
      </c>
    </row>
    <row r="1618" spans="1:84" x14ac:dyDescent="0.3">
      <c r="A1618" t="s">
        <v>523</v>
      </c>
      <c r="B1618" t="s">
        <v>379</v>
      </c>
      <c r="C1618" t="s">
        <v>402</v>
      </c>
      <c r="E1618">
        <v>5.332428573391107E-2</v>
      </c>
      <c r="F1618">
        <v>5.2217728294183557E-2</v>
      </c>
      <c r="G1618">
        <v>5.466158413543315E-2</v>
      </c>
      <c r="H1618">
        <v>4.4829814288523957E-2</v>
      </c>
      <c r="I1618">
        <v>8.292859711959856E-2</v>
      </c>
      <c r="J1618">
        <v>8.3332625180780398E-2</v>
      </c>
      <c r="K1618">
        <v>5.2229197432408427E-2</v>
      </c>
      <c r="L1618">
        <v>5.1269574325361153E-2</v>
      </c>
      <c r="M1618">
        <v>5.421341048391335E-2</v>
      </c>
      <c r="N1618">
        <v>4.2119293049491739E-2</v>
      </c>
      <c r="O1618">
        <v>8.292859711959856E-2</v>
      </c>
      <c r="P1618">
        <v>5.5352715367351507E-2</v>
      </c>
      <c r="Q1618">
        <v>0</v>
      </c>
      <c r="S1618">
        <v>0</v>
      </c>
      <c r="T1618">
        <v>0</v>
      </c>
      <c r="U1618">
        <v>9.4657359343525815E-2</v>
      </c>
      <c r="V1618">
        <v>8.3795137407676329E-2</v>
      </c>
      <c r="W1618">
        <v>0.1064640086462178</v>
      </c>
      <c r="X1618">
        <v>9.4657359343525815E-2</v>
      </c>
      <c r="Y1618">
        <v>9.4657359343525815E-2</v>
      </c>
      <c r="Z1618">
        <v>8.3795137407676329E-2</v>
      </c>
      <c r="AA1618">
        <v>0.1064640086462178</v>
      </c>
      <c r="AB1618">
        <v>8.3332625180780398E-2</v>
      </c>
      <c r="AC1618">
        <v>4.6475869514807852E-2</v>
      </c>
      <c r="AD1618">
        <v>3.6927630250653279E-2</v>
      </c>
      <c r="AE1618">
        <v>4.7498711711478361E-2</v>
      </c>
      <c r="AF1618">
        <v>5.2221463582632487E-2</v>
      </c>
      <c r="AG1618">
        <v>2.4208041935739519E-3</v>
      </c>
      <c r="AH1618">
        <v>1.034974062407521E-2</v>
      </c>
      <c r="AI1618">
        <v>3.9560865116069398E-2</v>
      </c>
      <c r="AJ1618">
        <v>3.9762949434929647E-2</v>
      </c>
      <c r="AK1618">
        <v>4.8053558701391302E-2</v>
      </c>
      <c r="AL1618">
        <v>7.5373699369869984E-2</v>
      </c>
      <c r="AM1618">
        <v>5.0575980702435783E-2</v>
      </c>
      <c r="AN1618">
        <v>8.292859711959856E-2</v>
      </c>
      <c r="AO1618">
        <v>3.5700690906027163E-2</v>
      </c>
      <c r="AQ1618">
        <v>6.8578535944451555E-2</v>
      </c>
      <c r="AR1618">
        <v>5.8661620348589572E-2</v>
      </c>
      <c r="AS1618">
        <v>5.6143520815605759E-2</v>
      </c>
      <c r="AT1618">
        <v>7.0891436223448123E-2</v>
      </c>
      <c r="AU1618">
        <v>0.10731642191069971</v>
      </c>
      <c r="AV1618">
        <v>6.0986661569644447E-2</v>
      </c>
      <c r="AW1618">
        <v>2.815772217228666E-2</v>
      </c>
      <c r="AX1618">
        <v>4.7536396289183692E-2</v>
      </c>
      <c r="AY1618">
        <v>5.7262915188505049E-2</v>
      </c>
      <c r="AZ1618">
        <v>5.066445675779388E-2</v>
      </c>
      <c r="BA1618">
        <v>8.0093794477848937E-2</v>
      </c>
      <c r="BB1618">
        <v>0</v>
      </c>
      <c r="BC1618">
        <v>0.1464063680607178</v>
      </c>
      <c r="BE1618">
        <v>0</v>
      </c>
      <c r="BF1618">
        <v>0</v>
      </c>
      <c r="BG1618">
        <v>0</v>
      </c>
      <c r="BH1618">
        <v>0</v>
      </c>
      <c r="BI1618">
        <v>0</v>
      </c>
      <c r="BK1618">
        <v>0.13976398638613791</v>
      </c>
      <c r="BL1618">
        <v>7.7476721408213836E-2</v>
      </c>
      <c r="BM1618">
        <v>1.7879610022465631E-2</v>
      </c>
      <c r="BO1618">
        <v>3.1900961035918038E-2</v>
      </c>
      <c r="BP1618">
        <v>0.1014856442413565</v>
      </c>
      <c r="BQ1618">
        <v>5.9835887905888667E-2</v>
      </c>
      <c r="BR1618">
        <v>2.7522541488954048E-2</v>
      </c>
      <c r="BS1618">
        <v>0.12850844805940981</v>
      </c>
      <c r="BT1618">
        <v>0</v>
      </c>
      <c r="BU1618">
        <v>8.1756046099562316E-2</v>
      </c>
      <c r="BV1618">
        <v>0.1006748447082095</v>
      </c>
      <c r="BW1618">
        <v>0.1546624901190288</v>
      </c>
      <c r="BX1618">
        <v>7.6027234955524992E-2</v>
      </c>
      <c r="BY1618">
        <v>5.0566439169642957E-2</v>
      </c>
      <c r="BZ1618">
        <v>0</v>
      </c>
      <c r="CA1618">
        <v>5.5168792853544271E-2</v>
      </c>
      <c r="CB1618">
        <v>8.4548726498729243E-2</v>
      </c>
      <c r="CC1618">
        <v>0.1740187434632384</v>
      </c>
      <c r="CD1618">
        <v>0</v>
      </c>
      <c r="CE1618">
        <v>3.9231730764078397E-2</v>
      </c>
      <c r="CF1618">
        <v>0</v>
      </c>
    </row>
    <row r="1619" spans="1:84" x14ac:dyDescent="0.3">
      <c r="A1619" t="s">
        <v>523</v>
      </c>
      <c r="B1619" t="s">
        <v>379</v>
      </c>
      <c r="C1619" t="s">
        <v>403</v>
      </c>
      <c r="E1619">
        <v>5.4208630610252648E-2</v>
      </c>
      <c r="F1619">
        <v>5.3083662074988561E-2</v>
      </c>
      <c r="G1619">
        <v>5.5146033049574397E-2</v>
      </c>
      <c r="H1619">
        <v>4.6859053879526873E-2</v>
      </c>
      <c r="I1619">
        <v>8.4382672141050927E-2</v>
      </c>
      <c r="J1619">
        <v>8.4268937997432306E-2</v>
      </c>
      <c r="K1619">
        <v>5.3038630088736917E-2</v>
      </c>
      <c r="L1619">
        <v>5.2058115979987288E-2</v>
      </c>
      <c r="M1619">
        <v>5.4657609943896443E-2</v>
      </c>
      <c r="N1619">
        <v>4.3990140179343787E-2</v>
      </c>
      <c r="O1619">
        <v>8.4382672141050927E-2</v>
      </c>
      <c r="P1619">
        <v>5.5838248489497977E-2</v>
      </c>
      <c r="Q1619">
        <v>0</v>
      </c>
      <c r="S1619">
        <v>0</v>
      </c>
      <c r="T1619">
        <v>0</v>
      </c>
      <c r="U1619">
        <v>9.8813943809452534E-2</v>
      </c>
      <c r="V1619">
        <v>8.6806518285725637E-2</v>
      </c>
      <c r="W1619">
        <v>0.11182977306584931</v>
      </c>
      <c r="X1619">
        <v>9.8813943809452534E-2</v>
      </c>
      <c r="Y1619">
        <v>9.8813943809452534E-2</v>
      </c>
      <c r="Z1619">
        <v>8.6806518285725637E-2</v>
      </c>
      <c r="AA1619">
        <v>0.11182977306584931</v>
      </c>
      <c r="AB1619">
        <v>8.4268937997432306E-2</v>
      </c>
      <c r="AC1619">
        <v>4.6790337359308001E-2</v>
      </c>
      <c r="AD1619">
        <v>3.6927630250653279E-2</v>
      </c>
      <c r="AE1619">
        <v>5.0037894605384867E-2</v>
      </c>
      <c r="AF1619">
        <v>5.2334427505928212E-2</v>
      </c>
      <c r="AG1619">
        <v>2.4208041935739519E-3</v>
      </c>
      <c r="AH1619">
        <v>2.5202964006972989E-2</v>
      </c>
      <c r="AI1619">
        <v>4.0002956065523163E-2</v>
      </c>
      <c r="AJ1619">
        <v>3.9762949434929647E-2</v>
      </c>
      <c r="AK1619">
        <v>4.8058528569393633E-2</v>
      </c>
      <c r="AL1619">
        <v>7.6649543738961975E-2</v>
      </c>
      <c r="AM1619">
        <v>5.1044503036039773E-2</v>
      </c>
      <c r="AN1619">
        <v>8.4382672141050927E-2</v>
      </c>
      <c r="AO1619">
        <v>3.5732091785281479E-2</v>
      </c>
      <c r="AQ1619">
        <v>6.8578535944451555E-2</v>
      </c>
      <c r="AR1619">
        <v>5.936079713632423E-2</v>
      </c>
      <c r="AS1619">
        <v>5.6795661856033547E-2</v>
      </c>
      <c r="AT1619">
        <v>7.3856899669962228E-2</v>
      </c>
      <c r="AU1619">
        <v>0.10731642191069971</v>
      </c>
      <c r="AV1619">
        <v>6.1343276966711387E-2</v>
      </c>
      <c r="AW1619">
        <v>2.9642871708967958E-2</v>
      </c>
      <c r="AX1619">
        <v>4.7536396289183692E-2</v>
      </c>
      <c r="AY1619">
        <v>5.7262915188505049E-2</v>
      </c>
      <c r="AZ1619">
        <v>5.066445675779388E-2</v>
      </c>
      <c r="BA1619">
        <v>8.4590823681729196E-2</v>
      </c>
      <c r="BB1619">
        <v>0</v>
      </c>
      <c r="BC1619">
        <v>0.1464063680607178</v>
      </c>
      <c r="BE1619">
        <v>0</v>
      </c>
      <c r="BF1619">
        <v>0</v>
      </c>
      <c r="BG1619">
        <v>0</v>
      </c>
      <c r="BH1619">
        <v>0</v>
      </c>
      <c r="BI1619">
        <v>0</v>
      </c>
      <c r="BK1619">
        <v>0.13976398638613791</v>
      </c>
      <c r="BL1619">
        <v>8.5761670916846319E-2</v>
      </c>
      <c r="BM1619">
        <v>2.1385710753008991E-2</v>
      </c>
      <c r="BO1619">
        <v>3.2164218892732223E-2</v>
      </c>
      <c r="BP1619">
        <v>0.102297668533734</v>
      </c>
      <c r="BQ1619">
        <v>6.0690682489185063E-2</v>
      </c>
      <c r="BR1619">
        <v>3.4471490282332103E-2</v>
      </c>
      <c r="BS1619">
        <v>0.1330892726780088</v>
      </c>
      <c r="BT1619">
        <v>0</v>
      </c>
      <c r="BU1619">
        <v>8.1756046099562316E-2</v>
      </c>
      <c r="BV1619">
        <v>0.1006748447082095</v>
      </c>
      <c r="BW1619">
        <v>0.1651769690184911</v>
      </c>
      <c r="BX1619">
        <v>7.6416643491084957E-2</v>
      </c>
      <c r="BY1619">
        <v>5.1237220278327618E-2</v>
      </c>
      <c r="BZ1619">
        <v>0</v>
      </c>
      <c r="CA1619">
        <v>6.0409846716067299E-2</v>
      </c>
      <c r="CB1619">
        <v>9.9419396895141759E-2</v>
      </c>
      <c r="CC1619">
        <v>0.1740187434632384</v>
      </c>
      <c r="CD1619">
        <v>0</v>
      </c>
      <c r="CE1619">
        <v>3.9231730764078397E-2</v>
      </c>
      <c r="CF1619">
        <v>0</v>
      </c>
    </row>
    <row r="1620" spans="1:84" x14ac:dyDescent="0.3">
      <c r="A1620" t="s">
        <v>523</v>
      </c>
      <c r="B1620" t="s">
        <v>379</v>
      </c>
      <c r="C1620" t="s">
        <v>404</v>
      </c>
      <c r="E1620">
        <v>0.1056039414381424</v>
      </c>
      <c r="F1620">
        <v>0.10487775084754861</v>
      </c>
      <c r="G1620">
        <v>0.1083951693834032</v>
      </c>
      <c r="H1620">
        <v>9.4186133772030542E-2</v>
      </c>
      <c r="I1620">
        <v>0.1225306089519905</v>
      </c>
      <c r="J1620">
        <v>0.1375685279312934</v>
      </c>
      <c r="K1620">
        <v>0.10355885628157931</v>
      </c>
      <c r="L1620">
        <v>0.1029728365906855</v>
      </c>
      <c r="M1620">
        <v>0.10681542680971361</v>
      </c>
      <c r="N1620">
        <v>9.0970568066282162E-2</v>
      </c>
      <c r="O1620">
        <v>0.1225306089519905</v>
      </c>
      <c r="P1620">
        <v>0.10743115771360839</v>
      </c>
      <c r="Q1620">
        <v>0</v>
      </c>
      <c r="S1620">
        <v>0</v>
      </c>
      <c r="T1620">
        <v>0</v>
      </c>
      <c r="U1620">
        <v>0.17923285609009401</v>
      </c>
      <c r="V1620">
        <v>0.190663846512898</v>
      </c>
      <c r="W1620">
        <v>0.16610619720681799</v>
      </c>
      <c r="X1620">
        <v>0.17923285609009401</v>
      </c>
      <c r="Y1620">
        <v>0.17923285609009401</v>
      </c>
      <c r="Z1620">
        <v>0.190663846512898</v>
      </c>
      <c r="AA1620">
        <v>0.16610619720681799</v>
      </c>
      <c r="AB1620">
        <v>0.1375685279312934</v>
      </c>
      <c r="AC1620">
        <v>0.1109017448826306</v>
      </c>
      <c r="AD1620">
        <v>7.0192072715709375E-2</v>
      </c>
      <c r="AE1620">
        <v>0.13741516846579299</v>
      </c>
      <c r="AF1620">
        <v>8.8494825929034598E-2</v>
      </c>
      <c r="AG1620">
        <v>3.3710397392802708E-3</v>
      </c>
      <c r="AH1620">
        <v>9.2699409419114531E-2</v>
      </c>
      <c r="AI1620">
        <v>6.863158431572039E-2</v>
      </c>
      <c r="AJ1620">
        <v>0.10736898747394059</v>
      </c>
      <c r="AK1620">
        <v>6.5589157255273103E-2</v>
      </c>
      <c r="AL1620">
        <v>0.14271016548131049</v>
      </c>
      <c r="AM1620">
        <v>0.1127431328202506</v>
      </c>
      <c r="AN1620">
        <v>0.1225306089519905</v>
      </c>
      <c r="AO1620">
        <v>7.2959732062437485E-2</v>
      </c>
      <c r="AQ1620">
        <v>0.1779969826600874</v>
      </c>
      <c r="AR1620">
        <v>0.13804512436553121</v>
      </c>
      <c r="AS1620">
        <v>7.8324601405831015E-2</v>
      </c>
      <c r="AT1620">
        <v>9.5495009825822458E-2</v>
      </c>
      <c r="AU1620">
        <v>0.18949484106793421</v>
      </c>
      <c r="AV1620">
        <v>6.6095787349411891E-2</v>
      </c>
      <c r="AW1620">
        <v>0.17791582611135021</v>
      </c>
      <c r="AX1620">
        <v>5.5939950074620673E-2</v>
      </c>
      <c r="AY1620">
        <v>5.7262915188505049E-2</v>
      </c>
      <c r="AZ1620">
        <v>0.13725950622448019</v>
      </c>
      <c r="BA1620">
        <v>0.36021656930304641</v>
      </c>
      <c r="BB1620">
        <v>0</v>
      </c>
      <c r="BC1620">
        <v>0.29221294593732372</v>
      </c>
      <c r="BE1620">
        <v>0</v>
      </c>
      <c r="BF1620">
        <v>0</v>
      </c>
      <c r="BG1620">
        <v>0</v>
      </c>
      <c r="BH1620">
        <v>0</v>
      </c>
      <c r="BI1620">
        <v>0</v>
      </c>
      <c r="BK1620">
        <v>0.31483613857767367</v>
      </c>
      <c r="BL1620">
        <v>0.1741426222744622</v>
      </c>
      <c r="BM1620">
        <v>2.198537703559832E-2</v>
      </c>
      <c r="BO1620">
        <v>3.3413803532207853E-2</v>
      </c>
      <c r="BP1620">
        <v>0.36429366047558559</v>
      </c>
      <c r="BQ1620">
        <v>7.8889475745613113E-2</v>
      </c>
      <c r="BR1620">
        <v>7.1320994968617421E-2</v>
      </c>
      <c r="BS1620">
        <v>0.13894485906416029</v>
      </c>
      <c r="BT1620">
        <v>0</v>
      </c>
      <c r="BU1620">
        <v>0.1283690960589482</v>
      </c>
      <c r="BV1620">
        <v>0.13616279625140931</v>
      </c>
      <c r="BW1620">
        <v>0.20914065542336499</v>
      </c>
      <c r="BX1620">
        <v>0.14375113025088659</v>
      </c>
      <c r="BY1620">
        <v>0.1214326532269254</v>
      </c>
      <c r="BZ1620">
        <v>0</v>
      </c>
      <c r="CA1620">
        <v>0.15981607047684351</v>
      </c>
      <c r="CB1620">
        <v>0.118386876794343</v>
      </c>
      <c r="CC1620">
        <v>0.1740187434632384</v>
      </c>
      <c r="CD1620">
        <v>0</v>
      </c>
      <c r="CE1620">
        <v>6.2104058706046787E-2</v>
      </c>
      <c r="CF1620">
        <v>0</v>
      </c>
    </row>
    <row r="1621" spans="1:84" x14ac:dyDescent="0.3">
      <c r="A1621" t="s">
        <v>523</v>
      </c>
      <c r="B1621" t="s">
        <v>379</v>
      </c>
      <c r="C1621" t="s">
        <v>405</v>
      </c>
      <c r="E1621">
        <v>5.1965648698457628E-2</v>
      </c>
      <c r="F1621">
        <v>5.0806709407255221E-2</v>
      </c>
      <c r="G1621">
        <v>5.2968775779584108E-2</v>
      </c>
      <c r="H1621">
        <v>4.4278578714846979E-2</v>
      </c>
      <c r="I1621">
        <v>8.292859711959856E-2</v>
      </c>
      <c r="J1621">
        <v>8.3332625180780398E-2</v>
      </c>
      <c r="K1621">
        <v>5.0863129042583027E-2</v>
      </c>
      <c r="L1621">
        <v>4.9859314497239217E-2</v>
      </c>
      <c r="M1621">
        <v>5.2538244909445669E-2</v>
      </c>
      <c r="N1621">
        <v>4.1542149875262363E-2</v>
      </c>
      <c r="O1621">
        <v>8.292859711959856E-2</v>
      </c>
      <c r="P1621">
        <v>5.3746064493566913E-2</v>
      </c>
      <c r="Q1621">
        <v>0</v>
      </c>
      <c r="S1621">
        <v>0</v>
      </c>
      <c r="T1621">
        <v>0</v>
      </c>
      <c r="U1621">
        <v>9.321654605229765E-2</v>
      </c>
      <c r="V1621">
        <v>8.0991467405022083E-2</v>
      </c>
      <c r="W1621">
        <v>0.1064640086462178</v>
      </c>
      <c r="X1621">
        <v>9.321654605229765E-2</v>
      </c>
      <c r="Y1621">
        <v>9.321654605229765E-2</v>
      </c>
      <c r="Z1621">
        <v>8.0991467405022083E-2</v>
      </c>
      <c r="AA1621">
        <v>0.1064640086462178</v>
      </c>
      <c r="AB1621">
        <v>8.3332625180780398E-2</v>
      </c>
      <c r="AC1621">
        <v>4.635222888557506E-2</v>
      </c>
      <c r="AD1621">
        <v>3.6927630250653279E-2</v>
      </c>
      <c r="AE1621">
        <v>4.5755555778877563E-2</v>
      </c>
      <c r="AF1621">
        <v>4.8188205491081777E-2</v>
      </c>
      <c r="AG1621">
        <v>2.4208041935739519E-3</v>
      </c>
      <c r="AH1621">
        <v>1.034974062407521E-2</v>
      </c>
      <c r="AI1621">
        <v>3.8915779535868958E-2</v>
      </c>
      <c r="AJ1621">
        <v>3.9762949434929647E-2</v>
      </c>
      <c r="AK1621">
        <v>4.803631412514589E-2</v>
      </c>
      <c r="AL1621">
        <v>7.462876625296673E-2</v>
      </c>
      <c r="AM1621">
        <v>5.0318233639956342E-2</v>
      </c>
      <c r="AN1621">
        <v>8.292859711959856E-2</v>
      </c>
      <c r="AO1621">
        <v>3.5700690906027163E-2</v>
      </c>
      <c r="AQ1621">
        <v>6.8578535944451555E-2</v>
      </c>
      <c r="AR1621">
        <v>5.8661620348589572E-2</v>
      </c>
      <c r="AS1621">
        <v>5.6143520815605759E-2</v>
      </c>
      <c r="AT1621">
        <v>7.0791066071675443E-2</v>
      </c>
      <c r="AU1621">
        <v>0.10731642191069971</v>
      </c>
      <c r="AV1621">
        <v>6.0986661569644447E-2</v>
      </c>
      <c r="AW1621">
        <v>2.815772217228666E-2</v>
      </c>
      <c r="AX1621">
        <v>4.7536396289183692E-2</v>
      </c>
      <c r="AY1621">
        <v>5.7262915188505049E-2</v>
      </c>
      <c r="AZ1621">
        <v>5.066445675779388E-2</v>
      </c>
      <c r="BA1621">
        <v>7.9321398459992379E-2</v>
      </c>
      <c r="BB1621">
        <v>0</v>
      </c>
      <c r="BC1621">
        <v>0.1464063680607178</v>
      </c>
      <c r="BE1621">
        <v>0</v>
      </c>
      <c r="BF1621">
        <v>0</v>
      </c>
      <c r="BG1621">
        <v>0</v>
      </c>
      <c r="BH1621">
        <v>0</v>
      </c>
      <c r="BI1621">
        <v>0</v>
      </c>
      <c r="BK1621">
        <v>0.13976398638613791</v>
      </c>
      <c r="BL1621">
        <v>7.7476721408213836E-2</v>
      </c>
      <c r="BM1621">
        <v>1.2979032333532699E-2</v>
      </c>
      <c r="BO1621">
        <v>3.1900961035918038E-2</v>
      </c>
      <c r="BP1621">
        <v>0.1014856442413565</v>
      </c>
      <c r="BQ1621">
        <v>5.9835887905888667E-2</v>
      </c>
      <c r="BR1621">
        <v>2.7522541488954048E-2</v>
      </c>
      <c r="BS1621">
        <v>0.12850844805940981</v>
      </c>
      <c r="BT1621">
        <v>0</v>
      </c>
      <c r="BU1621">
        <v>8.1756046099562316E-2</v>
      </c>
      <c r="BV1621">
        <v>0.1006748447082095</v>
      </c>
      <c r="BW1621">
        <v>0.1546624901190288</v>
      </c>
      <c r="BX1621">
        <v>7.6027234955524992E-2</v>
      </c>
      <c r="BY1621">
        <v>5.0566439169642957E-2</v>
      </c>
      <c r="BZ1621">
        <v>0</v>
      </c>
      <c r="CA1621">
        <v>5.5165259274601468E-2</v>
      </c>
      <c r="CB1621">
        <v>6.1495305281287049E-2</v>
      </c>
      <c r="CC1621">
        <v>0.1740187434632384</v>
      </c>
      <c r="CD1621">
        <v>0</v>
      </c>
      <c r="CE1621">
        <v>3.9231730764078397E-2</v>
      </c>
      <c r="CF1621">
        <v>0</v>
      </c>
    </row>
    <row r="1622" spans="1:84" x14ac:dyDescent="0.3">
      <c r="A1622" t="s">
        <v>523</v>
      </c>
      <c r="B1622" t="s">
        <v>379</v>
      </c>
      <c r="C1622" t="s">
        <v>406</v>
      </c>
      <c r="E1622">
        <v>9.5769881588195424E-2</v>
      </c>
      <c r="F1622">
        <v>9.4363493717034619E-2</v>
      </c>
      <c r="G1622">
        <v>9.8292386169309701E-2</v>
      </c>
      <c r="H1622">
        <v>8.2500618585678351E-2</v>
      </c>
      <c r="I1622">
        <v>0.13622550318959009</v>
      </c>
      <c r="J1622">
        <v>0.12070590072925361</v>
      </c>
      <c r="K1622">
        <v>9.4836276520635754E-2</v>
      </c>
      <c r="L1622">
        <v>9.3540580240042359E-2</v>
      </c>
      <c r="M1622">
        <v>9.7812457155353305E-2</v>
      </c>
      <c r="N1622">
        <v>8.0277860392372641E-2</v>
      </c>
      <c r="O1622">
        <v>0.13622550318959009</v>
      </c>
      <c r="P1622">
        <v>9.9339126834447108E-2</v>
      </c>
      <c r="Q1622">
        <v>0</v>
      </c>
      <c r="S1622">
        <v>0</v>
      </c>
      <c r="T1622">
        <v>0</v>
      </c>
      <c r="U1622">
        <v>0.1312112282971063</v>
      </c>
      <c r="V1622">
        <v>0.12953033858520971</v>
      </c>
      <c r="W1622">
        <v>0.1330326908882852</v>
      </c>
      <c r="X1622">
        <v>0.1312112282971063</v>
      </c>
      <c r="Y1622">
        <v>0.1312112282971063</v>
      </c>
      <c r="Z1622">
        <v>0.12953033858520971</v>
      </c>
      <c r="AA1622">
        <v>0.1330326908882852</v>
      </c>
      <c r="AB1622">
        <v>0.12070590072925361</v>
      </c>
      <c r="AC1622">
        <v>9.7065793305832634E-2</v>
      </c>
      <c r="AD1622">
        <v>6.1999987553172368E-2</v>
      </c>
      <c r="AE1622">
        <v>0.10612702153388991</v>
      </c>
      <c r="AF1622">
        <v>8.4309628323025368E-2</v>
      </c>
      <c r="AG1622">
        <v>2.5221802719147509E-3</v>
      </c>
      <c r="AH1622">
        <v>4.1057735814415401E-2</v>
      </c>
      <c r="AI1622">
        <v>7.7521806586030764E-2</v>
      </c>
      <c r="AJ1622">
        <v>9.2422207558779196E-2</v>
      </c>
      <c r="AK1622">
        <v>7.4387542325602782E-2</v>
      </c>
      <c r="AL1622">
        <v>0.13853219654557239</v>
      </c>
      <c r="AM1622">
        <v>9.2314111666032123E-2</v>
      </c>
      <c r="AN1622">
        <v>0.13622550318959009</v>
      </c>
      <c r="AO1622">
        <v>5.2454265782957248E-2</v>
      </c>
      <c r="AQ1622">
        <v>0.13820979246822271</v>
      </c>
      <c r="AR1622">
        <v>0.1263378205252382</v>
      </c>
      <c r="AS1622">
        <v>9.5088740753639919E-2</v>
      </c>
      <c r="AT1622">
        <v>0.1107566510164312</v>
      </c>
      <c r="AU1622">
        <v>0.1380066423821053</v>
      </c>
      <c r="AV1622">
        <v>0.103683179331713</v>
      </c>
      <c r="AW1622">
        <v>7.8217200061530948E-2</v>
      </c>
      <c r="AX1622">
        <v>5.4869932068903601E-2</v>
      </c>
      <c r="AY1622">
        <v>9.9788597081734307E-2</v>
      </c>
      <c r="AZ1622">
        <v>7.6379041541571782E-2</v>
      </c>
      <c r="BA1622">
        <v>0.16122599822630401</v>
      </c>
      <c r="BB1622">
        <v>0</v>
      </c>
      <c r="BC1622">
        <v>0.15532424210911269</v>
      </c>
      <c r="BE1622">
        <v>0</v>
      </c>
      <c r="BF1622">
        <v>0</v>
      </c>
      <c r="BG1622">
        <v>0</v>
      </c>
      <c r="BH1622">
        <v>0</v>
      </c>
      <c r="BI1622">
        <v>0</v>
      </c>
      <c r="BK1622">
        <v>0.20329422549666501</v>
      </c>
      <c r="BL1622">
        <v>0.1052959594884785</v>
      </c>
      <c r="BM1622">
        <v>5.40714774152498E-2</v>
      </c>
      <c r="BO1622">
        <v>5.780747439071561E-2</v>
      </c>
      <c r="BP1622">
        <v>0.14593116779050211</v>
      </c>
      <c r="BQ1622">
        <v>9.0330720933996522E-2</v>
      </c>
      <c r="BR1622">
        <v>4.3955659384467757E-2</v>
      </c>
      <c r="BS1622">
        <v>0.15213540601211109</v>
      </c>
      <c r="BT1622">
        <v>0</v>
      </c>
      <c r="BU1622">
        <v>0.10737055925551291</v>
      </c>
      <c r="BV1622">
        <v>0.13503447901150481</v>
      </c>
      <c r="BW1622">
        <v>0.21584351043156841</v>
      </c>
      <c r="BX1622">
        <v>0.1051812532332338</v>
      </c>
      <c r="BY1622">
        <v>9.8524578512292446E-2</v>
      </c>
      <c r="BZ1622">
        <v>0</v>
      </c>
      <c r="CA1622">
        <v>0.11001793859857829</v>
      </c>
      <c r="CB1622">
        <v>0.13009184582636771</v>
      </c>
      <c r="CC1622">
        <v>0.1743786819464794</v>
      </c>
      <c r="CD1622">
        <v>0</v>
      </c>
      <c r="CE1622">
        <v>5.5557062625903167E-2</v>
      </c>
      <c r="CF1622">
        <v>0</v>
      </c>
    </row>
    <row r="1623" spans="1:84" x14ac:dyDescent="0.3">
      <c r="A1623" t="s">
        <v>523</v>
      </c>
      <c r="B1623" t="s">
        <v>379</v>
      </c>
      <c r="C1623" t="s">
        <v>407</v>
      </c>
      <c r="E1623">
        <v>6.6835815244060987E-2</v>
      </c>
      <c r="F1623">
        <v>6.5421095073435881E-2</v>
      </c>
      <c r="G1623">
        <v>6.8674070041677526E-2</v>
      </c>
      <c r="H1623">
        <v>5.5599081281398233E-2</v>
      </c>
      <c r="I1623">
        <v>0.1105404282841693</v>
      </c>
      <c r="J1623">
        <v>7.8209925188559543E-2</v>
      </c>
      <c r="K1623">
        <v>6.6242062091823595E-2</v>
      </c>
      <c r="L1623">
        <v>6.4855294738790675E-2</v>
      </c>
      <c r="M1623">
        <v>6.8329305082490063E-2</v>
      </c>
      <c r="N1623">
        <v>5.4069678287330093E-2</v>
      </c>
      <c r="O1623">
        <v>0.1105404282841693</v>
      </c>
      <c r="P1623">
        <v>7.0006923719009059E-2</v>
      </c>
      <c r="Q1623">
        <v>0</v>
      </c>
      <c r="S1623">
        <v>0</v>
      </c>
      <c r="T1623">
        <v>0</v>
      </c>
      <c r="U1623">
        <v>9.0756141979728228E-2</v>
      </c>
      <c r="V1623">
        <v>9.1114370745700807E-2</v>
      </c>
      <c r="W1623">
        <v>9.0367954526568608E-2</v>
      </c>
      <c r="X1623">
        <v>9.0756141979728228E-2</v>
      </c>
      <c r="Y1623">
        <v>9.0756141979728228E-2</v>
      </c>
      <c r="Z1623">
        <v>9.1114370745700807E-2</v>
      </c>
      <c r="AA1623">
        <v>9.0367954526568608E-2</v>
      </c>
      <c r="AB1623">
        <v>7.8209925188559543E-2</v>
      </c>
      <c r="AC1623">
        <v>7.048497155603263E-2</v>
      </c>
      <c r="AD1623">
        <v>4.7644020270922537E-2</v>
      </c>
      <c r="AE1623">
        <v>7.4702524988200208E-2</v>
      </c>
      <c r="AF1623">
        <v>6.4047573982364034E-2</v>
      </c>
      <c r="AG1623">
        <v>2.4208041935739519E-3</v>
      </c>
      <c r="AH1623">
        <v>3.1713230981339151E-2</v>
      </c>
      <c r="AI1623">
        <v>5.0691382554904588E-2</v>
      </c>
      <c r="AJ1623">
        <v>6.14353765217985E-2</v>
      </c>
      <c r="AK1623">
        <v>5.3379128673070909E-2</v>
      </c>
      <c r="AL1623">
        <v>8.7771741192954292E-2</v>
      </c>
      <c r="AM1623">
        <v>6.1264166823966647E-2</v>
      </c>
      <c r="AN1623">
        <v>0.1105404282841693</v>
      </c>
      <c r="AO1623">
        <v>3.7502915590757691E-2</v>
      </c>
      <c r="AQ1623">
        <v>7.9997894364032887E-2</v>
      </c>
      <c r="AR1623">
        <v>6.1573320758131982E-2</v>
      </c>
      <c r="AS1623">
        <v>5.327981878485262E-2</v>
      </c>
      <c r="AT1623">
        <v>6.8754844145526336E-2</v>
      </c>
      <c r="AU1623">
        <v>9.6897491490230345E-2</v>
      </c>
      <c r="AV1623">
        <v>5.5296981455977882E-2</v>
      </c>
      <c r="AW1623">
        <v>4.0320333866741928E-2</v>
      </c>
      <c r="AX1623">
        <v>4.1242326900792922E-2</v>
      </c>
      <c r="AY1623">
        <v>7.3404353313171439E-2</v>
      </c>
      <c r="AZ1623">
        <v>4.3665499129360207E-2</v>
      </c>
      <c r="BA1623">
        <v>0.11440343666915689</v>
      </c>
      <c r="BB1623">
        <v>0</v>
      </c>
      <c r="BC1623">
        <v>0.11216857286852561</v>
      </c>
      <c r="BE1623">
        <v>0</v>
      </c>
      <c r="BF1623">
        <v>0</v>
      </c>
      <c r="BG1623">
        <v>0</v>
      </c>
      <c r="BH1623">
        <v>0</v>
      </c>
      <c r="BI1623">
        <v>0</v>
      </c>
      <c r="BK1623">
        <v>0.15729679457769519</v>
      </c>
      <c r="BL1623">
        <v>6.0056191726108411E-2</v>
      </c>
      <c r="BM1623">
        <v>2.1498973919662899E-2</v>
      </c>
      <c r="BO1623">
        <v>3.1200619461462568E-2</v>
      </c>
      <c r="BP1623">
        <v>0.10943628995282589</v>
      </c>
      <c r="BQ1623">
        <v>5.4488523086059372E-2</v>
      </c>
      <c r="BR1623">
        <v>2.5136847331343731E-2</v>
      </c>
      <c r="BS1623">
        <v>0.1097341092335221</v>
      </c>
      <c r="BT1623">
        <v>0</v>
      </c>
      <c r="BU1623">
        <v>8.503339300842655E-2</v>
      </c>
      <c r="BV1623">
        <v>7.0318111679871231E-2</v>
      </c>
      <c r="BW1623">
        <v>0.14876816255978251</v>
      </c>
      <c r="BX1623">
        <v>8.4047263207023368E-2</v>
      </c>
      <c r="BY1623">
        <v>6.4963956650653465E-2</v>
      </c>
      <c r="BZ1623">
        <v>0</v>
      </c>
      <c r="CA1623">
        <v>8.2887359459499502E-2</v>
      </c>
      <c r="CB1623">
        <v>7.0001824960933101E-2</v>
      </c>
      <c r="CC1623">
        <v>0.12763333781741551</v>
      </c>
      <c r="CD1623">
        <v>0</v>
      </c>
      <c r="CE1623">
        <v>4.1080117858302873E-2</v>
      </c>
      <c r="CF1623">
        <v>0</v>
      </c>
    </row>
    <row r="1624" spans="1:84" x14ac:dyDescent="0.3">
      <c r="A1624" t="s">
        <v>523</v>
      </c>
      <c r="B1624" t="s">
        <v>379</v>
      </c>
      <c r="C1624" t="s">
        <v>408</v>
      </c>
      <c r="E1624">
        <v>1.1941129206714021</v>
      </c>
      <c r="F1624">
        <v>1.1994440389510861</v>
      </c>
      <c r="G1624">
        <v>1.207562500175988</v>
      </c>
      <c r="H1624">
        <v>1.170120269082392</v>
      </c>
      <c r="I1624">
        <v>1.0287649636547651</v>
      </c>
      <c r="J1624">
        <v>1.4601654203091019</v>
      </c>
      <c r="K1624">
        <v>1.201147987700212</v>
      </c>
      <c r="L1624">
        <v>1.210123689403805</v>
      </c>
      <c r="M1624">
        <v>1.2047665133153631</v>
      </c>
      <c r="N1624">
        <v>1.2311583921524549</v>
      </c>
      <c r="O1624">
        <v>1.0287649636547651</v>
      </c>
      <c r="P1624">
        <v>1.1939735556103039</v>
      </c>
      <c r="Q1624">
        <v>0</v>
      </c>
      <c r="S1624">
        <v>0</v>
      </c>
      <c r="T1624">
        <v>0</v>
      </c>
      <c r="U1624">
        <v>0.94377110974295197</v>
      </c>
      <c r="V1624">
        <v>1.3256154844112309</v>
      </c>
      <c r="W1624">
        <v>0.62899345868324064</v>
      </c>
      <c r="X1624">
        <v>0.94377110974295197</v>
      </c>
      <c r="Y1624">
        <v>0.94377110974295197</v>
      </c>
      <c r="Z1624">
        <v>1.3256154844112309</v>
      </c>
      <c r="AA1624">
        <v>0.62899345868324064</v>
      </c>
      <c r="AB1624">
        <v>1.4601654203091019</v>
      </c>
      <c r="AC1624">
        <v>1.2330131996190401</v>
      </c>
      <c r="AD1624">
        <v>1.479528647795616</v>
      </c>
      <c r="AE1624">
        <v>1.2737121511098239</v>
      </c>
      <c r="AF1624">
        <v>1.4405908482366361</v>
      </c>
      <c r="AG1624">
        <v>4.2569834695707423</v>
      </c>
      <c r="AH1624">
        <v>3.3614693358050189</v>
      </c>
      <c r="AI1624">
        <v>1.2811141885089661</v>
      </c>
      <c r="AJ1624">
        <v>1.282266360277126</v>
      </c>
      <c r="AK1624">
        <v>1.1793148476355191</v>
      </c>
      <c r="AL1624">
        <v>0.90208008789875993</v>
      </c>
      <c r="AM1624">
        <v>1.174708926191689</v>
      </c>
      <c r="AN1624">
        <v>1.0287649636547651</v>
      </c>
      <c r="AO1624">
        <v>1.1041273307196771</v>
      </c>
      <c r="AQ1624">
        <v>0.86590254343339235</v>
      </c>
      <c r="AR1624">
        <v>1.296691408086351</v>
      </c>
      <c r="AS1624">
        <v>0.91263774021079103</v>
      </c>
      <c r="AT1624">
        <v>1.305957471429616</v>
      </c>
      <c r="AU1624">
        <v>0.79991147545779806</v>
      </c>
      <c r="AV1624">
        <v>1.149371574031244</v>
      </c>
      <c r="AW1624">
        <v>1.4032465572510491</v>
      </c>
      <c r="AX1624">
        <v>0.6809701905636516</v>
      </c>
      <c r="AY1624">
        <v>1.3141403198637891</v>
      </c>
      <c r="AZ1624">
        <v>1.508751129464768</v>
      </c>
      <c r="BA1624">
        <v>1.061754375201313</v>
      </c>
      <c r="BB1624">
        <v>0</v>
      </c>
      <c r="BC1624">
        <v>0.76156865736971457</v>
      </c>
      <c r="BE1624">
        <v>0</v>
      </c>
      <c r="BF1624">
        <v>0</v>
      </c>
      <c r="BG1624">
        <v>0</v>
      </c>
      <c r="BH1624">
        <v>0</v>
      </c>
      <c r="BI1624">
        <v>0</v>
      </c>
      <c r="BK1624">
        <v>1.2810182746537151</v>
      </c>
      <c r="BL1624">
        <v>0.51014003862408019</v>
      </c>
      <c r="BM1624">
        <v>2.9681181631640681</v>
      </c>
      <c r="BO1624">
        <v>1.13574986943984</v>
      </c>
      <c r="BP1624">
        <v>0.92796607115832253</v>
      </c>
      <c r="BQ1624">
        <v>0.64734972662072154</v>
      </c>
      <c r="BR1624">
        <v>1.843617918519189</v>
      </c>
      <c r="BS1624">
        <v>0.64613429684824131</v>
      </c>
      <c r="BT1624">
        <v>0</v>
      </c>
      <c r="BU1624">
        <v>1.87058735305288</v>
      </c>
      <c r="BV1624">
        <v>1.908617697270943</v>
      </c>
      <c r="BW1624">
        <v>0.67185462952098229</v>
      </c>
      <c r="BX1624">
        <v>0.9458287322326433</v>
      </c>
      <c r="BY1624">
        <v>1.211186531270426</v>
      </c>
      <c r="BZ1624">
        <v>0</v>
      </c>
      <c r="CA1624">
        <v>1.4563641203642801</v>
      </c>
      <c r="CB1624">
        <v>0.78151870482278929</v>
      </c>
      <c r="CC1624">
        <v>0.56467720593356074</v>
      </c>
      <c r="CD1624">
        <v>0</v>
      </c>
      <c r="CE1624">
        <v>1.4806259731004341</v>
      </c>
      <c r="CF1624">
        <v>0</v>
      </c>
    </row>
    <row r="1625" spans="1:84" x14ac:dyDescent="0.3">
      <c r="A1625" t="s">
        <v>523</v>
      </c>
      <c r="B1625" t="s">
        <v>379</v>
      </c>
      <c r="C1625" t="s">
        <v>409</v>
      </c>
      <c r="E1625">
        <v>0.64793702895000471</v>
      </c>
      <c r="F1625">
        <v>0.6457985215396933</v>
      </c>
      <c r="G1625">
        <v>0.6507432548870995</v>
      </c>
      <c r="H1625">
        <v>0.62801059332458009</v>
      </c>
      <c r="I1625">
        <v>0.62627065598464315</v>
      </c>
      <c r="J1625">
        <v>1.0080652068140119</v>
      </c>
      <c r="K1625">
        <v>0.64420649280826281</v>
      </c>
      <c r="L1625">
        <v>0.64502419640023667</v>
      </c>
      <c r="M1625">
        <v>0.64711919080245917</v>
      </c>
      <c r="N1625">
        <v>0.63709927229171903</v>
      </c>
      <c r="O1625">
        <v>0.62627065598464315</v>
      </c>
      <c r="P1625">
        <v>0.6459829249501472</v>
      </c>
      <c r="Q1625">
        <v>0</v>
      </c>
      <c r="S1625">
        <v>0</v>
      </c>
      <c r="T1625">
        <v>0</v>
      </c>
      <c r="U1625">
        <v>0.67048441235560929</v>
      </c>
      <c r="V1625">
        <v>0.82886793201480846</v>
      </c>
      <c r="W1625">
        <v>0.50337375331349299</v>
      </c>
      <c r="X1625">
        <v>0.67048441235560929</v>
      </c>
      <c r="Y1625">
        <v>0.67048441235560929</v>
      </c>
      <c r="Z1625">
        <v>0.82886793201480846</v>
      </c>
      <c r="AA1625">
        <v>0.50337375331349299</v>
      </c>
      <c r="AB1625">
        <v>1.0080652068140119</v>
      </c>
      <c r="AC1625">
        <v>0.58880588230350484</v>
      </c>
      <c r="AD1625">
        <v>0.88121770635690799</v>
      </c>
      <c r="AE1625">
        <v>0.54914767732107783</v>
      </c>
      <c r="AF1625">
        <v>0.82338742561552325</v>
      </c>
      <c r="AG1625">
        <v>4.0858790110543541</v>
      </c>
      <c r="AH1625">
        <v>0.84735154234679966</v>
      </c>
      <c r="AI1625">
        <v>0.64311655651838284</v>
      </c>
      <c r="AJ1625">
        <v>0.55167144074625074</v>
      </c>
      <c r="AK1625">
        <v>0.76155142028274203</v>
      </c>
      <c r="AL1625">
        <v>0.48596012826445961</v>
      </c>
      <c r="AM1625">
        <v>0.64030598487179158</v>
      </c>
      <c r="AN1625">
        <v>0.62627065598464315</v>
      </c>
      <c r="AO1625">
        <v>0.75147574578376908</v>
      </c>
      <c r="AQ1625">
        <v>0.42965355290569501</v>
      </c>
      <c r="AR1625">
        <v>0.60208430329368801</v>
      </c>
      <c r="AS1625">
        <v>0.53885134869268003</v>
      </c>
      <c r="AT1625">
        <v>0.83471394989233405</v>
      </c>
      <c r="AU1625">
        <v>0.62202540442100285</v>
      </c>
      <c r="AV1625">
        <v>0.67606274154361823</v>
      </c>
      <c r="AW1625">
        <v>0.50516031398856631</v>
      </c>
      <c r="AX1625">
        <v>0.58995642274724436</v>
      </c>
      <c r="AY1625">
        <v>0.75410926581639826</v>
      </c>
      <c r="AZ1625">
        <v>1.0007988367822991</v>
      </c>
      <c r="BA1625">
        <v>0.52237134040740829</v>
      </c>
      <c r="BB1625">
        <v>0</v>
      </c>
      <c r="BC1625">
        <v>0.71784358147157035</v>
      </c>
      <c r="BE1625">
        <v>0</v>
      </c>
      <c r="BF1625">
        <v>0</v>
      </c>
      <c r="BG1625">
        <v>0</v>
      </c>
      <c r="BH1625">
        <v>0</v>
      </c>
      <c r="BI1625">
        <v>0</v>
      </c>
      <c r="BK1625">
        <v>0.88069506536011244</v>
      </c>
      <c r="BL1625">
        <v>0.37536081792925402</v>
      </c>
      <c r="BM1625">
        <v>0.7124514286186161</v>
      </c>
      <c r="BO1625">
        <v>0.62676173346628861</v>
      </c>
      <c r="BP1625">
        <v>0.64534006956638534</v>
      </c>
      <c r="BQ1625">
        <v>0.42881032363605459</v>
      </c>
      <c r="BR1625">
        <v>1.1543690209139199</v>
      </c>
      <c r="BS1625">
        <v>0.54578824444052343</v>
      </c>
      <c r="BT1625">
        <v>0</v>
      </c>
      <c r="BU1625">
        <v>1.424336742316485</v>
      </c>
      <c r="BV1625">
        <v>1.422968353613759</v>
      </c>
      <c r="BW1625">
        <v>0.48141690155156391</v>
      </c>
      <c r="BX1625">
        <v>0.6836650373361467</v>
      </c>
      <c r="BY1625">
        <v>0.62162548576499099</v>
      </c>
      <c r="BZ1625">
        <v>0</v>
      </c>
      <c r="CA1625">
        <v>0.73025097018429042</v>
      </c>
      <c r="CB1625">
        <v>0.36942924284279349</v>
      </c>
      <c r="CC1625">
        <v>0.56351164455440728</v>
      </c>
      <c r="CD1625">
        <v>0</v>
      </c>
      <c r="CE1625">
        <v>1.0455470001654821</v>
      </c>
      <c r="CF1625">
        <v>0</v>
      </c>
    </row>
    <row r="1626" spans="1:84" x14ac:dyDescent="0.3">
      <c r="A1626" t="s">
        <v>523</v>
      </c>
      <c r="B1626" t="s">
        <v>379</v>
      </c>
      <c r="C1626" t="s">
        <v>410</v>
      </c>
      <c r="E1626">
        <v>0.60636120515352798</v>
      </c>
      <c r="F1626">
        <v>0.61187093480049426</v>
      </c>
      <c r="G1626">
        <v>0.61885519481783458</v>
      </c>
      <c r="H1626">
        <v>0.58582347422730296</v>
      </c>
      <c r="I1626">
        <v>0.49326164303652631</v>
      </c>
      <c r="J1626">
        <v>0.6489179512992812</v>
      </c>
      <c r="K1626">
        <v>0.60621039737597571</v>
      </c>
      <c r="L1626">
        <v>0.6122370068687214</v>
      </c>
      <c r="M1626">
        <v>0.61675167900618411</v>
      </c>
      <c r="N1626">
        <v>0.59452395884684706</v>
      </c>
      <c r="O1626">
        <v>0.49326164303652631</v>
      </c>
      <c r="P1626">
        <v>0.60900209483854206</v>
      </c>
      <c r="Q1626">
        <v>0</v>
      </c>
      <c r="S1626">
        <v>0</v>
      </c>
      <c r="T1626">
        <v>0</v>
      </c>
      <c r="U1626">
        <v>0.60016340772043408</v>
      </c>
      <c r="V1626">
        <v>0.72153178975632482</v>
      </c>
      <c r="W1626">
        <v>0.46755867405368268</v>
      </c>
      <c r="X1626">
        <v>0.60016340772043408</v>
      </c>
      <c r="Y1626">
        <v>0.60016340772043408</v>
      </c>
      <c r="Z1626">
        <v>0.72153178975632482</v>
      </c>
      <c r="AA1626">
        <v>0.46755867405368268</v>
      </c>
      <c r="AB1626">
        <v>0.6489179512992812</v>
      </c>
      <c r="AC1626">
        <v>0.55220219008205318</v>
      </c>
      <c r="AD1626">
        <v>0.639565471267172</v>
      </c>
      <c r="AE1626">
        <v>0.49545136389656058</v>
      </c>
      <c r="AF1626">
        <v>0.73160398822120243</v>
      </c>
      <c r="AG1626">
        <v>0.54999948683546362</v>
      </c>
      <c r="AH1626">
        <v>0.37981833084829419</v>
      </c>
      <c r="AI1626">
        <v>0.65786662461862</v>
      </c>
      <c r="AJ1626">
        <v>0.55243779540109261</v>
      </c>
      <c r="AK1626">
        <v>0.49872598645135641</v>
      </c>
      <c r="AL1626">
        <v>0.55491776668910953</v>
      </c>
      <c r="AM1626">
        <v>0.59274258982910022</v>
      </c>
      <c r="AN1626">
        <v>0.49326164303652631</v>
      </c>
      <c r="AO1626">
        <v>0.53873536705974401</v>
      </c>
      <c r="AQ1626">
        <v>0.4615632642566701</v>
      </c>
      <c r="AR1626">
        <v>0.71131096605802968</v>
      </c>
      <c r="AS1626">
        <v>0.42686892376810498</v>
      </c>
      <c r="AT1626">
        <v>0.67068114259873257</v>
      </c>
      <c r="AU1626">
        <v>0.68917770517046617</v>
      </c>
      <c r="AV1626">
        <v>0.63136947044571012</v>
      </c>
      <c r="AW1626">
        <v>0.50636313938139144</v>
      </c>
      <c r="AX1626">
        <v>0.37148138325953373</v>
      </c>
      <c r="AY1626">
        <v>0.71744516668417391</v>
      </c>
      <c r="AZ1626">
        <v>0.54163455814271744</v>
      </c>
      <c r="BA1626">
        <v>0.45636449840463578</v>
      </c>
      <c r="BB1626">
        <v>0</v>
      </c>
      <c r="BC1626">
        <v>0.63321117215132094</v>
      </c>
      <c r="BE1626">
        <v>0</v>
      </c>
      <c r="BF1626">
        <v>0</v>
      </c>
      <c r="BG1626">
        <v>0</v>
      </c>
      <c r="BH1626">
        <v>0</v>
      </c>
      <c r="BI1626">
        <v>0</v>
      </c>
      <c r="BK1626">
        <v>0.80957657354820201</v>
      </c>
      <c r="BL1626">
        <v>0.3647977106863009</v>
      </c>
      <c r="BM1626">
        <v>0.28076541323209647</v>
      </c>
      <c r="BO1626">
        <v>0.30783063805800892</v>
      </c>
      <c r="BP1626">
        <v>0.6211315902558211</v>
      </c>
      <c r="BQ1626">
        <v>0.27567925055099662</v>
      </c>
      <c r="BR1626">
        <v>0.42429244927874982</v>
      </c>
      <c r="BS1626">
        <v>0.49343402824877042</v>
      </c>
      <c r="BT1626">
        <v>0</v>
      </c>
      <c r="BU1626">
        <v>0.61713328955634583</v>
      </c>
      <c r="BV1626">
        <v>0.73886835238238813</v>
      </c>
      <c r="BW1626">
        <v>0.58858083017786633</v>
      </c>
      <c r="BX1626">
        <v>0.62522050458208789</v>
      </c>
      <c r="BY1626">
        <v>0.5918929364238823</v>
      </c>
      <c r="BZ1626">
        <v>0</v>
      </c>
      <c r="CA1626">
        <v>0.59186672905683058</v>
      </c>
      <c r="CB1626">
        <v>0.327324284016557</v>
      </c>
      <c r="CC1626">
        <v>0.52139048857955383</v>
      </c>
      <c r="CD1626">
        <v>0</v>
      </c>
      <c r="CE1626">
        <v>0.66199205659919613</v>
      </c>
      <c r="CF1626">
        <v>0</v>
      </c>
    </row>
    <row r="1627" spans="1:84" x14ac:dyDescent="0.3">
      <c r="A1627" t="s">
        <v>523</v>
      </c>
      <c r="B1627" t="s">
        <v>411</v>
      </c>
      <c r="C1627" t="s">
        <v>410</v>
      </c>
    </row>
    <row r="1628" spans="1:84" x14ac:dyDescent="0.3">
      <c r="A1628" t="s">
        <v>523</v>
      </c>
      <c r="B1628" t="s">
        <v>411</v>
      </c>
      <c r="C1628" t="s">
        <v>412</v>
      </c>
      <c r="E1628">
        <v>344083533.27999991</v>
      </c>
      <c r="F1628">
        <v>335055140.56999987</v>
      </c>
      <c r="G1628">
        <v>261289506.61000001</v>
      </c>
      <c r="H1628">
        <v>73765633.959999993</v>
      </c>
      <c r="I1628">
        <v>8506546.0299999993</v>
      </c>
      <c r="J1628">
        <v>521846.68000000011</v>
      </c>
      <c r="K1628">
        <v>340659303.30999988</v>
      </c>
      <c r="L1628">
        <v>332152757.27999991</v>
      </c>
      <c r="M1628">
        <v>259942901.12</v>
      </c>
      <c r="N1628">
        <v>72209856.159999996</v>
      </c>
      <c r="O1628">
        <v>8506546.0299999993</v>
      </c>
      <c r="P1628">
        <v>268449447.14999992</v>
      </c>
      <c r="Q1628">
        <v>2915.83</v>
      </c>
      <c r="S1628">
        <v>0</v>
      </c>
      <c r="T1628">
        <v>2915.83</v>
      </c>
      <c r="U1628">
        <v>2899467.46</v>
      </c>
      <c r="V1628">
        <v>1346605.49</v>
      </c>
      <c r="W1628">
        <v>1552861.97</v>
      </c>
      <c r="X1628">
        <v>2899467.46</v>
      </c>
      <c r="Y1628">
        <v>2899467.46</v>
      </c>
      <c r="Z1628">
        <v>1346605.49</v>
      </c>
      <c r="AA1628">
        <v>1552861.97</v>
      </c>
      <c r="AB1628">
        <v>521846.68000000011</v>
      </c>
      <c r="AC1628">
        <v>52418134.759999998</v>
      </c>
      <c r="AD1628">
        <v>5550844.4000000004</v>
      </c>
      <c r="AE1628">
        <v>12459666.609999999</v>
      </c>
      <c r="AF1628">
        <v>117482929.83</v>
      </c>
      <c r="AG1628">
        <v>4427375.84</v>
      </c>
      <c r="AH1628">
        <v>7612414.709999999</v>
      </c>
      <c r="AI1628">
        <v>30213798.420000002</v>
      </c>
      <c r="AJ1628">
        <v>30763739.800000001</v>
      </c>
      <c r="AK1628">
        <v>2258203.83</v>
      </c>
      <c r="AL1628">
        <v>44532499.939999998</v>
      </c>
      <c r="AM1628">
        <v>12384258.85</v>
      </c>
      <c r="AN1628">
        <v>8506546.0299999993</v>
      </c>
      <c r="AO1628">
        <v>3012540.66</v>
      </c>
      <c r="AQ1628">
        <v>143698.53</v>
      </c>
      <c r="AR1628">
        <v>187443.25</v>
      </c>
      <c r="AS1628">
        <v>892884.88</v>
      </c>
      <c r="AT1628">
        <v>306274.68999999989</v>
      </c>
      <c r="AU1628">
        <v>266</v>
      </c>
      <c r="AV1628">
        <v>595232.02999999991</v>
      </c>
      <c r="AW1628">
        <v>782429</v>
      </c>
      <c r="AX1628">
        <v>3929840.93</v>
      </c>
      <c r="AY1628">
        <v>393722.35</v>
      </c>
      <c r="AZ1628">
        <v>437247.75000000012</v>
      </c>
      <c r="BA1628">
        <v>713275.12</v>
      </c>
      <c r="BB1628">
        <v>13500</v>
      </c>
      <c r="BC1628">
        <v>0</v>
      </c>
      <c r="BE1628">
        <v>0</v>
      </c>
      <c r="BF1628">
        <v>0</v>
      </c>
      <c r="BG1628">
        <v>2915.83</v>
      </c>
      <c r="BH1628">
        <v>0</v>
      </c>
      <c r="BI1628">
        <v>0</v>
      </c>
      <c r="BK1628">
        <v>0</v>
      </c>
      <c r="BL1628">
        <v>852973.10000000009</v>
      </c>
      <c r="BM1628">
        <v>1016660.75</v>
      </c>
      <c r="BO1628">
        <v>1744.65</v>
      </c>
      <c r="BP1628">
        <v>93912.180000000008</v>
      </c>
      <c r="BQ1628">
        <v>0</v>
      </c>
      <c r="BR1628">
        <v>79407.199999999997</v>
      </c>
      <c r="BS1628">
        <v>605976.69000000006</v>
      </c>
      <c r="BT1628">
        <v>0</v>
      </c>
      <c r="BU1628">
        <v>144037.15</v>
      </c>
      <c r="BV1628">
        <v>81577.97</v>
      </c>
      <c r="BW1628">
        <v>53381.55</v>
      </c>
      <c r="BX1628">
        <v>30543.87</v>
      </c>
      <c r="BY1628">
        <v>212306.14</v>
      </c>
      <c r="BZ1628">
        <v>573502.77</v>
      </c>
      <c r="CA1628">
        <v>11921.54</v>
      </c>
      <c r="CB1628">
        <v>248792.89</v>
      </c>
      <c r="CC1628">
        <v>0</v>
      </c>
      <c r="CD1628">
        <v>2915.83</v>
      </c>
      <c r="CE1628">
        <v>55110.790000000008</v>
      </c>
      <c r="CF1628">
        <v>0</v>
      </c>
    </row>
    <row r="1629" spans="1:84" x14ac:dyDescent="0.3">
      <c r="A1629" t="s">
        <v>523</v>
      </c>
      <c r="B1629" t="s">
        <v>411</v>
      </c>
      <c r="C1629" t="s">
        <v>412</v>
      </c>
      <c r="D1629" t="s">
        <v>413</v>
      </c>
      <c r="E1629">
        <v>313899405.77999991</v>
      </c>
      <c r="F1629">
        <v>306211875.5399999</v>
      </c>
      <c r="G1629">
        <v>237570020.19999999</v>
      </c>
      <c r="H1629">
        <v>68641855.340000004</v>
      </c>
      <c r="I1629">
        <v>7252185.4900000002</v>
      </c>
      <c r="J1629">
        <v>435344.75</v>
      </c>
      <c r="K1629">
        <v>310856978.44999993</v>
      </c>
      <c r="L1629">
        <v>303604792.95999992</v>
      </c>
      <c r="M1629">
        <v>236378003.67999989</v>
      </c>
      <c r="N1629">
        <v>67226789.280000001</v>
      </c>
      <c r="O1629">
        <v>7252185.4900000002</v>
      </c>
      <c r="P1629">
        <v>243630189.16999999</v>
      </c>
      <c r="Q1629">
        <v>2915.83</v>
      </c>
      <c r="S1629">
        <v>0</v>
      </c>
      <c r="T1629">
        <v>2915.83</v>
      </c>
      <c r="U1629">
        <v>2604166.75</v>
      </c>
      <c r="V1629">
        <v>1192016.52</v>
      </c>
      <c r="W1629">
        <v>1412150.23</v>
      </c>
      <c r="X1629">
        <v>2604166.75</v>
      </c>
      <c r="Y1629">
        <v>2604166.75</v>
      </c>
      <c r="Z1629">
        <v>1192016.52</v>
      </c>
      <c r="AA1629">
        <v>1412150.23</v>
      </c>
      <c r="AB1629">
        <v>435344.75</v>
      </c>
      <c r="AC1629">
        <v>47257279.909999996</v>
      </c>
      <c r="AD1629">
        <v>5109723.47</v>
      </c>
      <c r="AE1629">
        <v>10969071.1</v>
      </c>
      <c r="AF1629">
        <v>109408653.17</v>
      </c>
      <c r="AG1629">
        <v>4416209.2</v>
      </c>
      <c r="AH1629">
        <v>7305319.29</v>
      </c>
      <c r="AI1629">
        <v>28416708.829999998</v>
      </c>
      <c r="AJ1629">
        <v>27985857.07</v>
      </c>
      <c r="AK1629">
        <v>2051796.64</v>
      </c>
      <c r="AL1629">
        <v>38276854.479999997</v>
      </c>
      <c r="AM1629">
        <v>11201044.83</v>
      </c>
      <c r="AN1629">
        <v>7252185.4900000002</v>
      </c>
      <c r="AO1629">
        <v>2836325.44</v>
      </c>
      <c r="AQ1629">
        <v>126062.97</v>
      </c>
      <c r="AR1629">
        <v>152663.88</v>
      </c>
      <c r="AS1629">
        <v>755580.38</v>
      </c>
      <c r="AT1629">
        <v>286236.13</v>
      </c>
      <c r="AU1629">
        <v>202.94</v>
      </c>
      <c r="AV1629">
        <v>526536.43999999994</v>
      </c>
      <c r="AW1629">
        <v>730926.62</v>
      </c>
      <c r="AX1629">
        <v>3804693.88</v>
      </c>
      <c r="AY1629">
        <v>365262.07</v>
      </c>
      <c r="AZ1629">
        <v>409238.76</v>
      </c>
      <c r="BA1629">
        <v>585041.96</v>
      </c>
      <c r="BB1629">
        <v>13500</v>
      </c>
      <c r="BC1629">
        <v>0</v>
      </c>
      <c r="BE1629">
        <v>0</v>
      </c>
      <c r="BF1629">
        <v>0</v>
      </c>
      <c r="BG1629">
        <v>2915.83</v>
      </c>
      <c r="BH1629">
        <v>0</v>
      </c>
      <c r="BI1629">
        <v>0</v>
      </c>
      <c r="BK1629">
        <v>0</v>
      </c>
      <c r="BL1629">
        <v>795544.18</v>
      </c>
      <c r="BM1629">
        <v>949160.61</v>
      </c>
      <c r="BO1629">
        <v>1744.65</v>
      </c>
      <c r="BP1629">
        <v>82078.58</v>
      </c>
      <c r="BQ1629">
        <v>0</v>
      </c>
      <c r="BR1629">
        <v>49619.06</v>
      </c>
      <c r="BS1629">
        <v>534527.47</v>
      </c>
      <c r="BT1629">
        <v>0</v>
      </c>
      <c r="BU1629">
        <v>133635.43</v>
      </c>
      <c r="BV1629">
        <v>66836.070000000007</v>
      </c>
      <c r="BW1629">
        <v>33406.629999999997</v>
      </c>
      <c r="BX1629">
        <v>18806</v>
      </c>
      <c r="BY1629">
        <v>182660.62</v>
      </c>
      <c r="BZ1629">
        <v>573502.77</v>
      </c>
      <c r="CA1629">
        <v>8927.48</v>
      </c>
      <c r="CB1629">
        <v>191492.2</v>
      </c>
      <c r="CC1629">
        <v>0</v>
      </c>
      <c r="CD1629">
        <v>2915.83</v>
      </c>
      <c r="CE1629">
        <v>31573.25</v>
      </c>
      <c r="CF1629">
        <v>0</v>
      </c>
    </row>
    <row r="1630" spans="1:84" x14ac:dyDescent="0.3">
      <c r="A1630" t="s">
        <v>523</v>
      </c>
      <c r="B1630" t="s">
        <v>411</v>
      </c>
      <c r="C1630" t="s">
        <v>412</v>
      </c>
      <c r="D1630" t="s">
        <v>414</v>
      </c>
      <c r="E1630">
        <v>30184127.5</v>
      </c>
      <c r="F1630">
        <v>28843265.030000001</v>
      </c>
      <c r="G1630">
        <v>23719486.41</v>
      </c>
      <c r="H1630">
        <v>5123778.620000001</v>
      </c>
      <c r="I1630">
        <v>1254360.54</v>
      </c>
      <c r="J1630">
        <v>86501.93</v>
      </c>
      <c r="K1630">
        <v>29802324.859999999</v>
      </c>
      <c r="L1630">
        <v>28547964.32</v>
      </c>
      <c r="M1630">
        <v>23564897.440000001</v>
      </c>
      <c r="N1630">
        <v>4983066.88</v>
      </c>
      <c r="O1630">
        <v>1254360.54</v>
      </c>
      <c r="P1630">
        <v>24819257.98</v>
      </c>
      <c r="Q1630">
        <v>0</v>
      </c>
      <c r="S1630">
        <v>0</v>
      </c>
      <c r="T1630">
        <v>0</v>
      </c>
      <c r="U1630">
        <v>295300.71000000002</v>
      </c>
      <c r="V1630">
        <v>154588.97</v>
      </c>
      <c r="W1630">
        <v>140711.74</v>
      </c>
      <c r="X1630">
        <v>295300.71000000002</v>
      </c>
      <c r="Y1630">
        <v>295300.71000000002</v>
      </c>
      <c r="Z1630">
        <v>154588.97</v>
      </c>
      <c r="AA1630">
        <v>140711.74</v>
      </c>
      <c r="AB1630">
        <v>86501.93</v>
      </c>
      <c r="AC1630">
        <v>5160854.8499999996</v>
      </c>
      <c r="AD1630">
        <v>441120.92999999988</v>
      </c>
      <c r="AE1630">
        <v>1490595.51</v>
      </c>
      <c r="AF1630">
        <v>8074276.6600000001</v>
      </c>
      <c r="AG1630">
        <v>11166.64</v>
      </c>
      <c r="AH1630">
        <v>307095.42</v>
      </c>
      <c r="AI1630">
        <v>1797089.59</v>
      </c>
      <c r="AJ1630">
        <v>2777882.73</v>
      </c>
      <c r="AK1630">
        <v>206407.19</v>
      </c>
      <c r="AL1630">
        <v>6255645.46</v>
      </c>
      <c r="AM1630">
        <v>1183214.02</v>
      </c>
      <c r="AN1630">
        <v>1254360.54</v>
      </c>
      <c r="AO1630">
        <v>176215.22</v>
      </c>
      <c r="AQ1630">
        <v>17635.560000000001</v>
      </c>
      <c r="AR1630">
        <v>34779.370000000003</v>
      </c>
      <c r="AS1630">
        <v>137304.5</v>
      </c>
      <c r="AT1630">
        <v>20038.560000000001</v>
      </c>
      <c r="AU1630">
        <v>63.06</v>
      </c>
      <c r="AV1630">
        <v>68695.59</v>
      </c>
      <c r="AW1630">
        <v>51502.38</v>
      </c>
      <c r="AX1630">
        <v>125147.05</v>
      </c>
      <c r="AY1630">
        <v>28460.28</v>
      </c>
      <c r="AZ1630">
        <v>28008.990000000009</v>
      </c>
      <c r="BA1630">
        <v>128233.16</v>
      </c>
      <c r="BB1630">
        <v>0</v>
      </c>
      <c r="BC1630">
        <v>0</v>
      </c>
      <c r="BE1630">
        <v>0</v>
      </c>
      <c r="BF1630">
        <v>0</v>
      </c>
      <c r="BG1630">
        <v>0</v>
      </c>
      <c r="BH1630">
        <v>0</v>
      </c>
      <c r="BI1630">
        <v>0</v>
      </c>
      <c r="BK1630">
        <v>0</v>
      </c>
      <c r="BL1630">
        <v>57428.92</v>
      </c>
      <c r="BM1630">
        <v>67500.14</v>
      </c>
      <c r="BO1630">
        <v>0</v>
      </c>
      <c r="BP1630">
        <v>11833.6</v>
      </c>
      <c r="BQ1630">
        <v>0</v>
      </c>
      <c r="BR1630">
        <v>29788.14</v>
      </c>
      <c r="BS1630">
        <v>71449.22</v>
      </c>
      <c r="BT1630">
        <v>0</v>
      </c>
      <c r="BU1630">
        <v>10401.719999999999</v>
      </c>
      <c r="BV1630">
        <v>14741.9</v>
      </c>
      <c r="BW1630">
        <v>19974.919999999998</v>
      </c>
      <c r="BX1630">
        <v>11737.87</v>
      </c>
      <c r="BY1630">
        <v>29645.52</v>
      </c>
      <c r="BZ1630">
        <v>0</v>
      </c>
      <c r="CA1630">
        <v>2994.06</v>
      </c>
      <c r="CB1630">
        <v>57300.69</v>
      </c>
      <c r="CC1630">
        <v>0</v>
      </c>
      <c r="CD1630">
        <v>0</v>
      </c>
      <c r="CE1630">
        <v>23537.54</v>
      </c>
      <c r="CF1630">
        <v>0</v>
      </c>
    </row>
    <row r="1631" spans="1:84" x14ac:dyDescent="0.3">
      <c r="A1631" t="s">
        <v>523</v>
      </c>
      <c r="B1631" t="s">
        <v>411</v>
      </c>
      <c r="C1631" t="s">
        <v>415</v>
      </c>
      <c r="E1631">
        <v>0.50833217425982724</v>
      </c>
      <c r="F1631">
        <v>0.51347822113948138</v>
      </c>
      <c r="G1631">
        <v>0.5330506728780855</v>
      </c>
      <c r="H1631">
        <v>0.45438127363838388</v>
      </c>
      <c r="I1631">
        <v>0.42573789504664411</v>
      </c>
      <c r="J1631">
        <v>0.1189848335017657</v>
      </c>
      <c r="K1631">
        <v>0.51753296303930774</v>
      </c>
      <c r="L1631">
        <v>0.52040662214693534</v>
      </c>
      <c r="M1631">
        <v>0.53845089226045495</v>
      </c>
      <c r="N1631">
        <v>0.46438532188110782</v>
      </c>
      <c r="O1631">
        <v>0.42573789504664411</v>
      </c>
      <c r="P1631">
        <v>0.53397128095515134</v>
      </c>
      <c r="Q1631">
        <v>1</v>
      </c>
      <c r="S1631">
        <v>0</v>
      </c>
      <c r="T1631">
        <v>1</v>
      </c>
      <c r="U1631">
        <v>0.20330701221586861</v>
      </c>
      <c r="V1631">
        <v>0.18155744951318931</v>
      </c>
      <c r="W1631">
        <v>0.22687549178775571</v>
      </c>
      <c r="X1631">
        <v>0.20330701221586861</v>
      </c>
      <c r="Y1631">
        <v>0.20330701221586861</v>
      </c>
      <c r="Z1631">
        <v>0.18155744951318931</v>
      </c>
      <c r="AA1631">
        <v>0.22687549178775571</v>
      </c>
      <c r="AB1631">
        <v>0.1189848335017657</v>
      </c>
      <c r="AC1631">
        <v>0.64975667487618405</v>
      </c>
      <c r="AD1631">
        <v>0.25686074582774721</v>
      </c>
      <c r="AE1631">
        <v>0.63229456892596447</v>
      </c>
      <c r="AF1631">
        <v>0.66025485630797764</v>
      </c>
      <c r="AG1631">
        <v>1</v>
      </c>
      <c r="AH1631">
        <v>0.57432801294672442</v>
      </c>
      <c r="AI1631">
        <v>0.41198894362927863</v>
      </c>
      <c r="AJ1631">
        <v>0.67743007892621099</v>
      </c>
      <c r="AK1631">
        <v>0.14325367721533161</v>
      </c>
      <c r="AL1631">
        <v>0.42354377569267232</v>
      </c>
      <c r="AM1631">
        <v>0.40168954245499289</v>
      </c>
      <c r="AN1631">
        <v>0.42573789504664411</v>
      </c>
      <c r="AO1631">
        <v>0.2144958199084793</v>
      </c>
      <c r="AQ1631">
        <v>7.7172208015480748E-2</v>
      </c>
      <c r="AR1631">
        <v>0.1083907086532671</v>
      </c>
      <c r="AS1631">
        <v>0.20558791142872279</v>
      </c>
      <c r="AT1631">
        <v>8.3299038200902772E-2</v>
      </c>
      <c r="AU1631">
        <v>4.6193040588110763E-5</v>
      </c>
      <c r="AV1631">
        <v>0.31090248882226762</v>
      </c>
      <c r="AW1631">
        <v>0.89499560434351455</v>
      </c>
      <c r="AX1631">
        <v>0.691702251919733</v>
      </c>
      <c r="AY1631">
        <v>0.14801849078718221</v>
      </c>
      <c r="AZ1631">
        <v>0.24464377601546081</v>
      </c>
      <c r="BA1631">
        <v>0.2992414993340145</v>
      </c>
      <c r="BB1631">
        <v>1</v>
      </c>
      <c r="BC1631">
        <v>0</v>
      </c>
      <c r="BE1631">
        <v>0</v>
      </c>
      <c r="BF1631">
        <v>0</v>
      </c>
      <c r="BG1631">
        <v>1</v>
      </c>
      <c r="BH1631">
        <v>0</v>
      </c>
      <c r="BI1631">
        <v>0</v>
      </c>
      <c r="BK1631">
        <v>0</v>
      </c>
      <c r="BL1631">
        <v>0.37424402297651721</v>
      </c>
      <c r="BM1631">
        <v>0.73218150909248692</v>
      </c>
      <c r="BO1631">
        <v>2.5274636124338491E-3</v>
      </c>
      <c r="BP1631">
        <v>0.22894851878915259</v>
      </c>
      <c r="BQ1631">
        <v>0</v>
      </c>
      <c r="BR1631">
        <v>6.5340593413896739E-2</v>
      </c>
      <c r="BS1631">
        <v>0.16007013697931899</v>
      </c>
      <c r="BT1631">
        <v>0</v>
      </c>
      <c r="BU1631">
        <v>0.31651660214506427</v>
      </c>
      <c r="BV1631">
        <v>5.2955681165240923E-2</v>
      </c>
      <c r="BW1631">
        <v>0.2061201942385093</v>
      </c>
      <c r="BX1631">
        <v>3.0662259436665722E-2</v>
      </c>
      <c r="BY1631">
        <v>0.18703101545266701</v>
      </c>
      <c r="BZ1631">
        <v>1</v>
      </c>
      <c r="CA1631">
        <v>1.558931050913721E-2</v>
      </c>
      <c r="CB1631">
        <v>0.39733727547466657</v>
      </c>
      <c r="CC1631">
        <v>0</v>
      </c>
      <c r="CD1631">
        <v>1</v>
      </c>
      <c r="CE1631">
        <v>2.9769117362914269E-2</v>
      </c>
      <c r="CF1631">
        <v>0</v>
      </c>
    </row>
    <row r="1632" spans="1:84" x14ac:dyDescent="0.3">
      <c r="A1632" t="s">
        <v>523</v>
      </c>
      <c r="B1632" t="s">
        <v>411</v>
      </c>
      <c r="C1632" t="s">
        <v>416</v>
      </c>
      <c r="E1632">
        <v>8.7723254909259196E-2</v>
      </c>
      <c r="F1632">
        <v>8.6085129095263196E-2</v>
      </c>
      <c r="G1632">
        <v>9.0778564810119394E-2</v>
      </c>
      <c r="H1632">
        <v>6.9460239747663674E-2</v>
      </c>
      <c r="I1632">
        <v>0.14745826750084609</v>
      </c>
      <c r="J1632">
        <v>0.16576119637285031</v>
      </c>
      <c r="K1632">
        <v>8.7484253535503431E-2</v>
      </c>
      <c r="L1632">
        <v>8.5948298468991741E-2</v>
      </c>
      <c r="M1632">
        <v>9.0654129574100212E-2</v>
      </c>
      <c r="N1632">
        <v>6.9008126383172677E-2</v>
      </c>
      <c r="O1632">
        <v>0.14745826750084609</v>
      </c>
      <c r="P1632">
        <v>9.245412215780012E-2</v>
      </c>
      <c r="Q1632">
        <v>0</v>
      </c>
      <c r="S1632">
        <v>0</v>
      </c>
      <c r="T1632">
        <v>0</v>
      </c>
      <c r="U1632">
        <v>0.1018465335699956</v>
      </c>
      <c r="V1632">
        <v>0.11479900471815251</v>
      </c>
      <c r="W1632">
        <v>9.0614454290486632E-2</v>
      </c>
      <c r="X1632">
        <v>0.1018465335699956</v>
      </c>
      <c r="Y1632">
        <v>0.1018465335699956</v>
      </c>
      <c r="Z1632">
        <v>0.11479900471815251</v>
      </c>
      <c r="AA1632">
        <v>9.0614454290486632E-2</v>
      </c>
      <c r="AB1632">
        <v>0.16576119637285031</v>
      </c>
      <c r="AC1632">
        <v>9.8455522571135448E-2</v>
      </c>
      <c r="AD1632">
        <v>7.9469157881636873E-2</v>
      </c>
      <c r="AE1632">
        <v>0.1196336592829589</v>
      </c>
      <c r="AF1632">
        <v>6.8727232728053603E-2</v>
      </c>
      <c r="AG1632">
        <v>2.5221802719147509E-3</v>
      </c>
      <c r="AH1632">
        <v>4.034139385451322E-2</v>
      </c>
      <c r="AI1632">
        <v>5.9479101734206917E-2</v>
      </c>
      <c r="AJ1632">
        <v>9.0297302865628828E-2</v>
      </c>
      <c r="AK1632">
        <v>9.1403259200034212E-2</v>
      </c>
      <c r="AL1632">
        <v>0.14047370950268731</v>
      </c>
      <c r="AM1632">
        <v>9.5541770753604691E-2</v>
      </c>
      <c r="AN1632">
        <v>0.14745826750084609</v>
      </c>
      <c r="AO1632">
        <v>5.849388934056745E-2</v>
      </c>
      <c r="AQ1632">
        <v>0.1227260988682348</v>
      </c>
      <c r="AR1632">
        <v>0.1855461319626073</v>
      </c>
      <c r="AS1632">
        <v>0.1537762628481289</v>
      </c>
      <c r="AT1632">
        <v>6.5426757921132839E-2</v>
      </c>
      <c r="AU1632">
        <v>0.23706766917293229</v>
      </c>
      <c r="AV1632">
        <v>0.1154097671793637</v>
      </c>
      <c r="AW1632">
        <v>6.582371052197708E-2</v>
      </c>
      <c r="AX1632">
        <v>3.1845322044625347E-2</v>
      </c>
      <c r="AY1632">
        <v>7.2285152214498369E-2</v>
      </c>
      <c r="AZ1632">
        <v>6.4057482285500608E-2</v>
      </c>
      <c r="BA1632">
        <v>0.1797807836056303</v>
      </c>
      <c r="BB1632">
        <v>0</v>
      </c>
      <c r="BC1632">
        <v>0</v>
      </c>
      <c r="BE1632">
        <v>0</v>
      </c>
      <c r="BF1632">
        <v>0</v>
      </c>
      <c r="BG1632">
        <v>0</v>
      </c>
      <c r="BH1632">
        <v>0</v>
      </c>
      <c r="BI1632">
        <v>0</v>
      </c>
      <c r="BK1632">
        <v>0</v>
      </c>
      <c r="BL1632">
        <v>6.732793800883051E-2</v>
      </c>
      <c r="BM1632">
        <v>6.6393966718986647E-2</v>
      </c>
      <c r="BO1632">
        <v>0</v>
      </c>
      <c r="BP1632">
        <v>0.1260070844910639</v>
      </c>
      <c r="BQ1632">
        <v>0</v>
      </c>
      <c r="BR1632">
        <v>0.37513147422399978</v>
      </c>
      <c r="BS1632">
        <v>0.1179075386546634</v>
      </c>
      <c r="BT1632">
        <v>0</v>
      </c>
      <c r="BU1632">
        <v>7.2215536061356403E-2</v>
      </c>
      <c r="BV1632">
        <v>0.1807093263046384</v>
      </c>
      <c r="BW1632">
        <v>0.37419145753542188</v>
      </c>
      <c r="BX1632">
        <v>0.38429544127839732</v>
      </c>
      <c r="BY1632">
        <v>0.13963571661186999</v>
      </c>
      <c r="BZ1632">
        <v>0</v>
      </c>
      <c r="CA1632">
        <v>0.25114708334661462</v>
      </c>
      <c r="CB1632">
        <v>0.23031482129573719</v>
      </c>
      <c r="CC1632">
        <v>0</v>
      </c>
      <c r="CD1632">
        <v>0</v>
      </c>
      <c r="CE1632">
        <v>0.42709494819435528</v>
      </c>
      <c r="CF1632">
        <v>0</v>
      </c>
    </row>
    <row r="1633" spans="1:84" x14ac:dyDescent="0.3">
      <c r="A1633" t="s">
        <v>523</v>
      </c>
      <c r="B1633" t="s">
        <v>411</v>
      </c>
      <c r="C1633" t="s">
        <v>417</v>
      </c>
      <c r="E1633">
        <v>0.56240516277967634</v>
      </c>
      <c r="F1633">
        <v>0.55307539050824317</v>
      </c>
      <c r="G1633">
        <v>0.56569387161532569</v>
      </c>
      <c r="H1633">
        <v>0.49466070998984718</v>
      </c>
      <c r="I1633">
        <v>0.76372133804528008</v>
      </c>
      <c r="J1633">
        <v>0.75405438930668955</v>
      </c>
      <c r="K1633">
        <v>0.56323410904527682</v>
      </c>
      <c r="L1633">
        <v>0.55442496013319953</v>
      </c>
      <c r="M1633">
        <v>0.56704253706270324</v>
      </c>
      <c r="N1633">
        <v>0.49475650425145412</v>
      </c>
      <c r="O1633">
        <v>0.76372133804528008</v>
      </c>
      <c r="P1633">
        <v>0.57698264595741156</v>
      </c>
      <c r="Q1633">
        <v>0</v>
      </c>
      <c r="S1633">
        <v>0</v>
      </c>
      <c r="T1633">
        <v>0</v>
      </c>
      <c r="U1633">
        <v>0.42248689479954188</v>
      </c>
      <c r="V1633">
        <v>0.36010893920827602</v>
      </c>
      <c r="W1633">
        <v>0.49101666996655707</v>
      </c>
      <c r="X1633">
        <v>0.42248689479954188</v>
      </c>
      <c r="Y1633">
        <v>0.42248689479954188</v>
      </c>
      <c r="Z1633">
        <v>0.36010893920827602</v>
      </c>
      <c r="AA1633">
        <v>0.49101666996655707</v>
      </c>
      <c r="AB1633">
        <v>0.75405438930668955</v>
      </c>
      <c r="AC1633">
        <v>0.52485112035266801</v>
      </c>
      <c r="AD1633">
        <v>0.62863251580467971</v>
      </c>
      <c r="AE1633">
        <v>0.43364467131663381</v>
      </c>
      <c r="AF1633">
        <v>0.75228305714260713</v>
      </c>
      <c r="AG1633">
        <v>3.6539666363382359</v>
      </c>
      <c r="AH1633">
        <v>0.68475114347195409</v>
      </c>
      <c r="AI1633">
        <v>0.46065795194996367</v>
      </c>
      <c r="AJ1633">
        <v>0.46895654950848131</v>
      </c>
      <c r="AK1633">
        <v>0.83300213524538558</v>
      </c>
      <c r="AL1633">
        <v>0.400364080096061</v>
      </c>
      <c r="AM1633">
        <v>0.54421643009267251</v>
      </c>
      <c r="AN1633">
        <v>0.76372133804528008</v>
      </c>
      <c r="AO1633">
        <v>0.58215283560636821</v>
      </c>
      <c r="AQ1633">
        <v>0.6398668372311398</v>
      </c>
      <c r="AR1633">
        <v>0.69401027103136148</v>
      </c>
      <c r="AS1633">
        <v>0.29090525073832252</v>
      </c>
      <c r="AT1633">
        <v>1.05849621928921</v>
      </c>
      <c r="AU1633">
        <v>0.18078020932445291</v>
      </c>
      <c r="AV1633">
        <v>0.31634534327458291</v>
      </c>
      <c r="AW1633">
        <v>0.43827100805826841</v>
      </c>
      <c r="AX1633">
        <v>0.54185679966087896</v>
      </c>
      <c r="AY1633">
        <v>0.80955176828899789</v>
      </c>
      <c r="AZ1633">
        <v>1.054649596433145</v>
      </c>
      <c r="BA1633">
        <v>0.27145427906479108</v>
      </c>
      <c r="BB1633">
        <v>0</v>
      </c>
      <c r="BC1633">
        <v>0</v>
      </c>
      <c r="BE1633">
        <v>0</v>
      </c>
      <c r="BF1633">
        <v>0</v>
      </c>
      <c r="BG1633">
        <v>0</v>
      </c>
      <c r="BH1633">
        <v>0</v>
      </c>
      <c r="BI1633">
        <v>0</v>
      </c>
      <c r="BK1633">
        <v>0</v>
      </c>
      <c r="BL1633">
        <v>0.43762846315062159</v>
      </c>
      <c r="BM1633">
        <v>0.47073220885171502</v>
      </c>
      <c r="BO1633">
        <v>0</v>
      </c>
      <c r="BP1633">
        <v>0.6817891427798809</v>
      </c>
      <c r="BQ1633">
        <v>0</v>
      </c>
      <c r="BR1633">
        <v>0.31049941352498012</v>
      </c>
      <c r="BS1633">
        <v>0.50233242574236636</v>
      </c>
      <c r="BT1633">
        <v>0</v>
      </c>
      <c r="BU1633">
        <v>1.7282286006545069</v>
      </c>
      <c r="BV1633">
        <v>1.977458129549108</v>
      </c>
      <c r="BW1633">
        <v>0.31031062952942978</v>
      </c>
      <c r="BX1633">
        <v>0.18176210845749699</v>
      </c>
      <c r="BY1633">
        <v>0.32946596990034238</v>
      </c>
      <c r="BZ1633">
        <v>0</v>
      </c>
      <c r="CA1633">
        <v>0.37100458908639111</v>
      </c>
      <c r="CB1633">
        <v>0.25515556618951712</v>
      </c>
      <c r="CC1633">
        <v>0</v>
      </c>
      <c r="CD1633">
        <v>0</v>
      </c>
      <c r="CE1633">
        <v>0.54225930152428847</v>
      </c>
      <c r="CF1633">
        <v>0</v>
      </c>
    </row>
    <row r="1634" spans="1:84" x14ac:dyDescent="0.3">
      <c r="A1634" t="s">
        <v>523</v>
      </c>
      <c r="B1634" t="s">
        <v>411</v>
      </c>
      <c r="C1634" t="s">
        <v>418</v>
      </c>
      <c r="E1634">
        <v>0.58060520398378923</v>
      </c>
      <c r="F1634">
        <v>0.57408041737802706</v>
      </c>
      <c r="G1634">
        <v>0.58765277989460085</v>
      </c>
      <c r="H1634">
        <v>0.50435250506711282</v>
      </c>
      <c r="I1634">
        <v>0.70706955023820162</v>
      </c>
      <c r="J1634">
        <v>0.46472353706893599</v>
      </c>
      <c r="K1634">
        <v>0.58213206545372509</v>
      </c>
      <c r="L1634">
        <v>0.57535613983938638</v>
      </c>
      <c r="M1634">
        <v>0.58868413558214272</v>
      </c>
      <c r="N1634">
        <v>0.50590465484737401</v>
      </c>
      <c r="O1634">
        <v>0.70706955023820162</v>
      </c>
      <c r="P1634">
        <v>0.59587219239307454</v>
      </c>
      <c r="Q1634">
        <v>0</v>
      </c>
      <c r="S1634">
        <v>0</v>
      </c>
      <c r="T1634">
        <v>0</v>
      </c>
      <c r="U1634">
        <v>0.37649604161573108</v>
      </c>
      <c r="V1634">
        <v>0.3388349564459246</v>
      </c>
      <c r="W1634">
        <v>0.42046194277409538</v>
      </c>
      <c r="X1634">
        <v>0.37649604161573108</v>
      </c>
      <c r="Y1634">
        <v>0.37649604161573108</v>
      </c>
      <c r="Z1634">
        <v>0.3388349564459246</v>
      </c>
      <c r="AA1634">
        <v>0.42046194277409538</v>
      </c>
      <c r="AB1634">
        <v>0.46472353706893599</v>
      </c>
      <c r="AC1634">
        <v>0.54504660364300594</v>
      </c>
      <c r="AD1634">
        <v>0.60515461790058411</v>
      </c>
      <c r="AE1634">
        <v>0.45726529928844989</v>
      </c>
      <c r="AF1634">
        <v>0.68967243843443959</v>
      </c>
      <c r="AG1634">
        <v>0.54999948683546362</v>
      </c>
      <c r="AH1634">
        <v>0.45215266762491529</v>
      </c>
      <c r="AI1634">
        <v>0.47276134013973231</v>
      </c>
      <c r="AJ1634">
        <v>0.49614022759233561</v>
      </c>
      <c r="AK1634">
        <v>0.77463320620497744</v>
      </c>
      <c r="AL1634">
        <v>0.51126522552230147</v>
      </c>
      <c r="AM1634">
        <v>0.66240752621869881</v>
      </c>
      <c r="AN1634">
        <v>0.70706955023820162</v>
      </c>
      <c r="AO1634">
        <v>0.50396952590719513</v>
      </c>
      <c r="AQ1634">
        <v>0.47966310430895881</v>
      </c>
      <c r="AR1634">
        <v>0.73553005879440547</v>
      </c>
      <c r="AS1634">
        <v>0.40769092101303589</v>
      </c>
      <c r="AT1634">
        <v>0.65357194744816427</v>
      </c>
      <c r="AV1634">
        <v>0.37832214887309168</v>
      </c>
      <c r="AW1634">
        <v>0.39544061648712397</v>
      </c>
      <c r="AX1634">
        <v>0.2461169306697687</v>
      </c>
      <c r="AY1634">
        <v>0.49612427343606769</v>
      </c>
      <c r="AZ1634">
        <v>0.56194660316292833</v>
      </c>
      <c r="BA1634">
        <v>0.2435880058776258</v>
      </c>
      <c r="BB1634">
        <v>0</v>
      </c>
      <c r="BC1634">
        <v>0</v>
      </c>
      <c r="BE1634">
        <v>0</v>
      </c>
      <c r="BF1634">
        <v>0</v>
      </c>
      <c r="BG1634">
        <v>0</v>
      </c>
      <c r="BH1634">
        <v>0</v>
      </c>
      <c r="BI1634">
        <v>0</v>
      </c>
      <c r="BK1634">
        <v>0</v>
      </c>
      <c r="BL1634">
        <v>0.29150709839632921</v>
      </c>
      <c r="BM1634">
        <v>0.19871258446045589</v>
      </c>
      <c r="BO1634">
        <v>0</v>
      </c>
      <c r="BP1634">
        <v>0.48532002756601678</v>
      </c>
      <c r="BQ1634">
        <v>0</v>
      </c>
      <c r="BR1634">
        <v>0.40268802765215039</v>
      </c>
      <c r="BS1634">
        <v>0.48852186592162339</v>
      </c>
      <c r="BT1634">
        <v>0</v>
      </c>
      <c r="BU1634">
        <v>0.43188614551204768</v>
      </c>
      <c r="BV1634">
        <v>0.8549165444565956</v>
      </c>
      <c r="BW1634">
        <v>0.44747750130382441</v>
      </c>
      <c r="BX1634">
        <v>0.1656186043514796</v>
      </c>
      <c r="BY1634">
        <v>0.57941723825712177</v>
      </c>
      <c r="BZ1634">
        <v>0</v>
      </c>
      <c r="CA1634">
        <v>0.50686236365831738</v>
      </c>
      <c r="CB1634">
        <v>0.43847386227416002</v>
      </c>
      <c r="CC1634">
        <v>0</v>
      </c>
      <c r="CD1634">
        <v>0</v>
      </c>
      <c r="CE1634">
        <v>0.60984248879947811</v>
      </c>
      <c r="CF1634">
        <v>0</v>
      </c>
    </row>
    <row r="1635" spans="1:84" x14ac:dyDescent="0.3">
      <c r="A1635" t="s">
        <v>523</v>
      </c>
      <c r="B1635" t="s">
        <v>411</v>
      </c>
      <c r="C1635" t="s">
        <v>419</v>
      </c>
      <c r="E1635">
        <v>210618072.38</v>
      </c>
      <c r="F1635">
        <v>205922725.78</v>
      </c>
      <c r="G1635">
        <v>143060607.58000001</v>
      </c>
      <c r="H1635">
        <v>62862118.200000003</v>
      </c>
      <c r="I1635">
        <v>1777019.19</v>
      </c>
      <c r="J1635">
        <v>2918327.41</v>
      </c>
      <c r="K1635">
        <v>197639633.15000001</v>
      </c>
      <c r="L1635">
        <v>195862613.96000001</v>
      </c>
      <c r="M1635">
        <v>137679204.16</v>
      </c>
      <c r="N1635">
        <v>58183409.799999997</v>
      </c>
      <c r="O1635">
        <v>1777019.19</v>
      </c>
      <c r="P1635">
        <v>139456223.34999999</v>
      </c>
      <c r="Q1635">
        <v>0</v>
      </c>
      <c r="S1635">
        <v>0</v>
      </c>
      <c r="T1635">
        <v>0</v>
      </c>
      <c r="U1635">
        <v>10060111.82</v>
      </c>
      <c r="V1635">
        <v>5381403.4200000009</v>
      </c>
      <c r="W1635">
        <v>4678708.4000000013</v>
      </c>
      <c r="X1635">
        <v>10060111.82</v>
      </c>
      <c r="Y1635">
        <v>10060111.82</v>
      </c>
      <c r="Z1635">
        <v>5381403.4200000009</v>
      </c>
      <c r="AA1635">
        <v>4678708.4000000013</v>
      </c>
      <c r="AB1635">
        <v>2918327.41</v>
      </c>
      <c r="AC1635">
        <v>19365544.510000002</v>
      </c>
      <c r="AD1635">
        <v>14889619.220000001</v>
      </c>
      <c r="AE1635">
        <v>3785442.37</v>
      </c>
      <c r="AF1635">
        <v>38549533.299999997</v>
      </c>
      <c r="AG1635">
        <v>0</v>
      </c>
      <c r="AH1635">
        <v>5598611.8599999994</v>
      </c>
      <c r="AI1635">
        <v>28553949.140000001</v>
      </c>
      <c r="AJ1635">
        <v>12147302.210000001</v>
      </c>
      <c r="AK1635">
        <v>4630718.3500000006</v>
      </c>
      <c r="AL1635">
        <v>29492515.98</v>
      </c>
      <c r="AM1635">
        <v>11630178.810000001</v>
      </c>
      <c r="AN1635">
        <v>1777019.19</v>
      </c>
      <c r="AO1635">
        <v>8600631.9399999995</v>
      </c>
      <c r="AQ1635">
        <v>4164.21</v>
      </c>
      <c r="AR1635">
        <v>125514.25</v>
      </c>
      <c r="AS1635">
        <v>1913557.03</v>
      </c>
      <c r="AT1635">
        <v>3369515.26</v>
      </c>
      <c r="AU1635">
        <v>5758177.1900000004</v>
      </c>
      <c r="AV1635">
        <v>1319297.6100000001</v>
      </c>
      <c r="AW1635">
        <v>86805.759999999995</v>
      </c>
      <c r="AX1635">
        <v>1537752.82</v>
      </c>
      <c r="AY1635">
        <v>264279.12</v>
      </c>
      <c r="AZ1635">
        <v>2592.64</v>
      </c>
      <c r="BA1635">
        <v>1670335.18</v>
      </c>
      <c r="BB1635">
        <v>0</v>
      </c>
      <c r="BC1635">
        <v>245305.43</v>
      </c>
      <c r="BE1635">
        <v>0</v>
      </c>
      <c r="BF1635">
        <v>0</v>
      </c>
      <c r="BG1635">
        <v>0</v>
      </c>
      <c r="BH1635">
        <v>0</v>
      </c>
      <c r="BI1635">
        <v>0</v>
      </c>
      <c r="BK1635">
        <v>3496721.16</v>
      </c>
      <c r="BL1635">
        <v>1426216.54</v>
      </c>
      <c r="BM1635">
        <v>368462.81</v>
      </c>
      <c r="BO1635">
        <v>2987.869999999999</v>
      </c>
      <c r="BP1635">
        <v>19299.86</v>
      </c>
      <c r="BQ1635">
        <v>36971.040000000001</v>
      </c>
      <c r="BR1635">
        <v>1135874.08</v>
      </c>
      <c r="BS1635">
        <v>3179718.14</v>
      </c>
      <c r="BT1635">
        <v>0</v>
      </c>
      <c r="BU1635">
        <v>150093.32</v>
      </c>
      <c r="BV1635">
        <v>1360920.17</v>
      </c>
      <c r="BW1635">
        <v>165931.89000000001</v>
      </c>
      <c r="BX1635">
        <v>820814.21000000008</v>
      </c>
      <c r="BY1635">
        <v>420567.82</v>
      </c>
      <c r="BZ1635">
        <v>0</v>
      </c>
      <c r="CA1635">
        <v>617088.22000000009</v>
      </c>
      <c r="CB1635">
        <v>377357.5</v>
      </c>
      <c r="CC1635">
        <v>16502.82</v>
      </c>
      <c r="CD1635">
        <v>0</v>
      </c>
      <c r="CE1635">
        <v>1704181.55</v>
      </c>
      <c r="CF1635">
        <v>0</v>
      </c>
    </row>
    <row r="1636" spans="1:84" x14ac:dyDescent="0.3">
      <c r="A1636" t="s">
        <v>523</v>
      </c>
      <c r="B1636" t="s">
        <v>411</v>
      </c>
      <c r="C1636" t="s">
        <v>419</v>
      </c>
      <c r="D1636" t="s">
        <v>420</v>
      </c>
      <c r="E1636">
        <v>184760247.86000001</v>
      </c>
      <c r="F1636">
        <v>180571748.33000001</v>
      </c>
      <c r="G1636">
        <v>124380874.52</v>
      </c>
      <c r="H1636">
        <v>56190873.809999987</v>
      </c>
      <c r="I1636">
        <v>1627513.14</v>
      </c>
      <c r="J1636">
        <v>2560986.39</v>
      </c>
      <c r="K1636">
        <v>173606158.56</v>
      </c>
      <c r="L1636">
        <v>171978645.41999999</v>
      </c>
      <c r="M1636">
        <v>119766766.88</v>
      </c>
      <c r="N1636">
        <v>52211878.539999999</v>
      </c>
      <c r="O1636">
        <v>1627513.14</v>
      </c>
      <c r="P1636">
        <v>121394280.02</v>
      </c>
      <c r="Q1636">
        <v>0</v>
      </c>
      <c r="S1636">
        <v>0</v>
      </c>
      <c r="T1636">
        <v>0</v>
      </c>
      <c r="U1636">
        <v>8593102.9100000001</v>
      </c>
      <c r="V1636">
        <v>4614107.6400000006</v>
      </c>
      <c r="W1636">
        <v>3978995.27</v>
      </c>
      <c r="X1636">
        <v>8593102.9100000001</v>
      </c>
      <c r="Y1636">
        <v>8593102.9100000001</v>
      </c>
      <c r="Z1636">
        <v>4614107.6400000006</v>
      </c>
      <c r="AA1636">
        <v>3978995.27</v>
      </c>
      <c r="AB1636">
        <v>2560986.39</v>
      </c>
      <c r="AC1636">
        <v>17155877.629999999</v>
      </c>
      <c r="AD1636">
        <v>14042172.439999999</v>
      </c>
      <c r="AE1636">
        <v>3325738.86</v>
      </c>
      <c r="AF1636">
        <v>32758339.09</v>
      </c>
      <c r="AG1636">
        <v>0</v>
      </c>
      <c r="AH1636">
        <v>5362967.8599999994</v>
      </c>
      <c r="AI1636">
        <v>25644186.760000002</v>
      </c>
      <c r="AJ1636">
        <v>10872099.15</v>
      </c>
      <c r="AK1636">
        <v>4335008.6900000004</v>
      </c>
      <c r="AL1636">
        <v>23509368.300000001</v>
      </c>
      <c r="AM1636">
        <v>10354715.310000001</v>
      </c>
      <c r="AN1636">
        <v>1627513.14</v>
      </c>
      <c r="AO1636">
        <v>8159323.5899999999</v>
      </c>
      <c r="AQ1636">
        <v>3887.64</v>
      </c>
      <c r="AR1636">
        <v>109070.41</v>
      </c>
      <c r="AS1636">
        <v>1699339.41</v>
      </c>
      <c r="AT1636">
        <v>2982322.72</v>
      </c>
      <c r="AU1636">
        <v>4963536.84</v>
      </c>
      <c r="AV1636">
        <v>1189488.68</v>
      </c>
      <c r="AW1636">
        <v>70763.86</v>
      </c>
      <c r="AX1636">
        <v>1371244.23</v>
      </c>
      <c r="AY1636">
        <v>246891.9</v>
      </c>
      <c r="AZ1636">
        <v>2403.75</v>
      </c>
      <c r="BA1636">
        <v>1414268.39</v>
      </c>
      <c r="BB1636">
        <v>0</v>
      </c>
      <c r="BC1636">
        <v>207203.55</v>
      </c>
      <c r="BE1636">
        <v>0</v>
      </c>
      <c r="BF1636">
        <v>0</v>
      </c>
      <c r="BG1636">
        <v>0</v>
      </c>
      <c r="BH1636">
        <v>0</v>
      </c>
      <c r="BI1636">
        <v>0</v>
      </c>
      <c r="BK1636">
        <v>2785857.94</v>
      </c>
      <c r="BL1636">
        <v>1243656</v>
      </c>
      <c r="BM1636">
        <v>360882.73</v>
      </c>
      <c r="BO1636">
        <v>1922.11</v>
      </c>
      <c r="BP1636">
        <v>16530.29</v>
      </c>
      <c r="BQ1636">
        <v>29954.76</v>
      </c>
      <c r="BR1636">
        <v>1112243.73</v>
      </c>
      <c r="BS1636">
        <v>2675229.14</v>
      </c>
      <c r="BT1636">
        <v>0</v>
      </c>
      <c r="BU1636">
        <v>129736.47</v>
      </c>
      <c r="BV1636">
        <v>1185870.1200000001</v>
      </c>
      <c r="BW1636">
        <v>133611.32999999999</v>
      </c>
      <c r="BX1636">
        <v>735489.84000000008</v>
      </c>
      <c r="BY1636">
        <v>376278.63</v>
      </c>
      <c r="BZ1636">
        <v>0</v>
      </c>
      <c r="CA1636">
        <v>546179.47000000009</v>
      </c>
      <c r="CB1636">
        <v>353201.13</v>
      </c>
      <c r="CC1636">
        <v>13625.08</v>
      </c>
      <c r="CD1636">
        <v>0</v>
      </c>
      <c r="CE1636">
        <v>1652246.89</v>
      </c>
      <c r="CF1636">
        <v>0</v>
      </c>
    </row>
    <row r="1637" spans="1:84" x14ac:dyDescent="0.3">
      <c r="A1637" t="s">
        <v>523</v>
      </c>
      <c r="B1637" t="s">
        <v>411</v>
      </c>
      <c r="C1637" t="s">
        <v>419</v>
      </c>
      <c r="D1637" t="s">
        <v>421</v>
      </c>
      <c r="E1637">
        <v>25857824.52</v>
      </c>
      <c r="F1637">
        <v>25350977.449999999</v>
      </c>
      <c r="G1637">
        <v>18679733.059999999</v>
      </c>
      <c r="H1637">
        <v>6671244.3899999987</v>
      </c>
      <c r="I1637">
        <v>149506.04999999999</v>
      </c>
      <c r="J1637">
        <v>357341.02</v>
      </c>
      <c r="K1637">
        <v>24033474.59</v>
      </c>
      <c r="L1637">
        <v>23883968.539999999</v>
      </c>
      <c r="M1637">
        <v>17912437.280000001</v>
      </c>
      <c r="N1637">
        <v>5971531.2599999998</v>
      </c>
      <c r="O1637">
        <v>149506.04999999999</v>
      </c>
      <c r="P1637">
        <v>18061943.329999998</v>
      </c>
      <c r="Q1637">
        <v>0</v>
      </c>
      <c r="S1637">
        <v>0</v>
      </c>
      <c r="T1637">
        <v>0</v>
      </c>
      <c r="U1637">
        <v>1467008.91</v>
      </c>
      <c r="V1637">
        <v>767295.78</v>
      </c>
      <c r="W1637">
        <v>699713.13</v>
      </c>
      <c r="X1637">
        <v>1467008.91</v>
      </c>
      <c r="Y1637">
        <v>1467008.91</v>
      </c>
      <c r="Z1637">
        <v>767295.78</v>
      </c>
      <c r="AA1637">
        <v>699713.13</v>
      </c>
      <c r="AB1637">
        <v>357341.02</v>
      </c>
      <c r="AC1637">
        <v>2209666.88</v>
      </c>
      <c r="AD1637">
        <v>847446.78</v>
      </c>
      <c r="AE1637">
        <v>459703.51</v>
      </c>
      <c r="AF1637">
        <v>5791194.21</v>
      </c>
      <c r="AG1637">
        <v>0</v>
      </c>
      <c r="AH1637">
        <v>235644</v>
      </c>
      <c r="AI1637">
        <v>2909762.38</v>
      </c>
      <c r="AJ1637">
        <v>1275203.06</v>
      </c>
      <c r="AK1637">
        <v>295709.65999999997</v>
      </c>
      <c r="AL1637">
        <v>5983147.6799999997</v>
      </c>
      <c r="AM1637">
        <v>1275463.5</v>
      </c>
      <c r="AN1637">
        <v>149506.04999999999</v>
      </c>
      <c r="AO1637">
        <v>441308.35</v>
      </c>
      <c r="AQ1637">
        <v>276.57</v>
      </c>
      <c r="AR1637">
        <v>16443.84</v>
      </c>
      <c r="AS1637">
        <v>214217.62</v>
      </c>
      <c r="AT1637">
        <v>387192.54</v>
      </c>
      <c r="AU1637">
        <v>794640.34999999986</v>
      </c>
      <c r="AV1637">
        <v>129808.93</v>
      </c>
      <c r="AW1637">
        <v>16041.9</v>
      </c>
      <c r="AX1637">
        <v>166508.59</v>
      </c>
      <c r="AY1637">
        <v>17387.22</v>
      </c>
      <c r="AZ1637">
        <v>188.89</v>
      </c>
      <c r="BA1637">
        <v>256066.79</v>
      </c>
      <c r="BB1637">
        <v>0</v>
      </c>
      <c r="BC1637">
        <v>38101.879999999997</v>
      </c>
      <c r="BE1637">
        <v>0</v>
      </c>
      <c r="BF1637">
        <v>0</v>
      </c>
      <c r="BG1637">
        <v>0</v>
      </c>
      <c r="BH1637">
        <v>0</v>
      </c>
      <c r="BI1637">
        <v>0</v>
      </c>
      <c r="BK1637">
        <v>710863.22</v>
      </c>
      <c r="BL1637">
        <v>182560.54</v>
      </c>
      <c r="BM1637">
        <v>7580.08</v>
      </c>
      <c r="BO1637">
        <v>1065.76</v>
      </c>
      <c r="BP1637">
        <v>2769.57</v>
      </c>
      <c r="BQ1637">
        <v>7016.2800000000007</v>
      </c>
      <c r="BR1637">
        <v>23630.35</v>
      </c>
      <c r="BS1637">
        <v>504489</v>
      </c>
      <c r="BT1637">
        <v>0</v>
      </c>
      <c r="BU1637">
        <v>20356.849999999999</v>
      </c>
      <c r="BV1637">
        <v>175050.05</v>
      </c>
      <c r="BW1637">
        <v>32320.560000000001</v>
      </c>
      <c r="BX1637">
        <v>85324.37</v>
      </c>
      <c r="BY1637">
        <v>44289.19</v>
      </c>
      <c r="BZ1637">
        <v>0</v>
      </c>
      <c r="CA1637">
        <v>70908.75</v>
      </c>
      <c r="CB1637">
        <v>24156.37</v>
      </c>
      <c r="CC1637">
        <v>2877.74</v>
      </c>
      <c r="CD1637">
        <v>0</v>
      </c>
      <c r="CE1637">
        <v>51934.66</v>
      </c>
      <c r="CF1637">
        <v>0</v>
      </c>
    </row>
    <row r="1638" spans="1:84" x14ac:dyDescent="0.3">
      <c r="A1638" t="s">
        <v>523</v>
      </c>
      <c r="B1638" t="s">
        <v>411</v>
      </c>
      <c r="C1638" t="s">
        <v>422</v>
      </c>
      <c r="E1638">
        <v>0.31115683348966078</v>
      </c>
      <c r="F1638">
        <v>0.31558039893322282</v>
      </c>
      <c r="G1638">
        <v>0.29185463328494882</v>
      </c>
      <c r="H1638">
        <v>0.38721783841526192</v>
      </c>
      <c r="I1638">
        <v>8.8936732575123967E-2</v>
      </c>
      <c r="J1638">
        <v>0.66539984690999499</v>
      </c>
      <c r="K1638">
        <v>0.30025607392568981</v>
      </c>
      <c r="L1638">
        <v>0.30687145929626841</v>
      </c>
      <c r="M1638">
        <v>0.28519144014415049</v>
      </c>
      <c r="N1638">
        <v>0.37418051946045322</v>
      </c>
      <c r="O1638">
        <v>8.8936732575123967E-2</v>
      </c>
      <c r="P1638">
        <v>0.27739158716821072</v>
      </c>
      <c r="Q1638">
        <v>0</v>
      </c>
      <c r="S1638">
        <v>0</v>
      </c>
      <c r="T1638">
        <v>0</v>
      </c>
      <c r="U1638">
        <v>0.70540239023125439</v>
      </c>
      <c r="V1638">
        <v>0.72555316831268402</v>
      </c>
      <c r="W1638">
        <v>0.68356640170761851</v>
      </c>
      <c r="X1638">
        <v>0.70540239023125439</v>
      </c>
      <c r="Y1638">
        <v>0.70540239023125439</v>
      </c>
      <c r="Z1638">
        <v>0.72555316831268402</v>
      </c>
      <c r="AA1638">
        <v>0.68356640170761851</v>
      </c>
      <c r="AB1638">
        <v>0.66539984690999499</v>
      </c>
      <c r="AC1638">
        <v>0.24004844631721389</v>
      </c>
      <c r="AD1638">
        <v>0.68900484725177291</v>
      </c>
      <c r="AE1638">
        <v>0.19210101894798859</v>
      </c>
      <c r="AF1638">
        <v>0.21664863658542879</v>
      </c>
      <c r="AG1638">
        <v>0</v>
      </c>
      <c r="AH1638">
        <v>0.42239417416261138</v>
      </c>
      <c r="AI1638">
        <v>0.38935559108137952</v>
      </c>
      <c r="AJ1638">
        <v>0.26748854165191049</v>
      </c>
      <c r="AK1638">
        <v>0.29375888171530251</v>
      </c>
      <c r="AL1638">
        <v>0.28050011990514068</v>
      </c>
      <c r="AM1638">
        <v>0.37723058452211328</v>
      </c>
      <c r="AN1638">
        <v>8.8936732575123967E-2</v>
      </c>
      <c r="AO1638">
        <v>0.6123733445978965</v>
      </c>
      <c r="AQ1638">
        <v>2.2363574654531608E-3</v>
      </c>
      <c r="AR1638">
        <v>7.2579719480873939E-2</v>
      </c>
      <c r="AS1638">
        <v>0.44059900890857268</v>
      </c>
      <c r="AT1638">
        <v>0.91642368607495739</v>
      </c>
      <c r="AU1638">
        <v>0.99995380695941194</v>
      </c>
      <c r="AV1638">
        <v>0.68909751117773232</v>
      </c>
      <c r="AW1638">
        <v>9.9294343169409716E-2</v>
      </c>
      <c r="AX1638">
        <v>0.27066415853374498</v>
      </c>
      <c r="AY1638">
        <v>9.9354777520160115E-2</v>
      </c>
      <c r="AZ1638">
        <v>1.4506037811486141E-3</v>
      </c>
      <c r="BA1638">
        <v>0.70075850066598555</v>
      </c>
      <c r="BB1638">
        <v>0</v>
      </c>
      <c r="BC1638">
        <v>1</v>
      </c>
      <c r="BE1638">
        <v>0</v>
      </c>
      <c r="BF1638">
        <v>0</v>
      </c>
      <c r="BG1638">
        <v>0</v>
      </c>
      <c r="BH1638">
        <v>0</v>
      </c>
      <c r="BI1638">
        <v>0</v>
      </c>
      <c r="BK1638">
        <v>1</v>
      </c>
      <c r="BL1638">
        <v>0.62575597702348262</v>
      </c>
      <c r="BM1638">
        <v>0.26536055047886747</v>
      </c>
      <c r="BO1638">
        <v>4.3285087001305256E-3</v>
      </c>
      <c r="BP1638">
        <v>4.7051131810996329E-2</v>
      </c>
      <c r="BQ1638">
        <v>0.1047399158936921</v>
      </c>
      <c r="BR1638">
        <v>0.93465940658610325</v>
      </c>
      <c r="BS1638">
        <v>0.83992986302068073</v>
      </c>
      <c r="BT1638">
        <v>0</v>
      </c>
      <c r="BU1638">
        <v>0.32982482401985752</v>
      </c>
      <c r="BV1638">
        <v>0.8834303503000317</v>
      </c>
      <c r="BW1638">
        <v>0.64070663735247402</v>
      </c>
      <c r="BX1638">
        <v>0.82399572340773519</v>
      </c>
      <c r="BY1638">
        <v>0.37049906536529958</v>
      </c>
      <c r="BZ1638">
        <v>0</v>
      </c>
      <c r="CA1638">
        <v>0.80694103891869462</v>
      </c>
      <c r="CB1638">
        <v>0.6026627245253332</v>
      </c>
      <c r="CC1638">
        <v>1</v>
      </c>
      <c r="CD1638">
        <v>0</v>
      </c>
      <c r="CE1638">
        <v>0.92054533367536806</v>
      </c>
      <c r="CF1638">
        <v>0</v>
      </c>
    </row>
    <row r="1639" spans="1:84" x14ac:dyDescent="0.3">
      <c r="A1639" t="s">
        <v>523</v>
      </c>
      <c r="B1639" t="s">
        <v>411</v>
      </c>
      <c r="C1639" t="s">
        <v>423</v>
      </c>
      <c r="E1639">
        <v>0.1227711574216051</v>
      </c>
      <c r="F1639">
        <v>0.1231091777460445</v>
      </c>
      <c r="G1639">
        <v>0.13057216361641849</v>
      </c>
      <c r="H1639">
        <v>0.10612503334321299</v>
      </c>
      <c r="I1639">
        <v>8.4133053172036926E-2</v>
      </c>
      <c r="J1639">
        <v>0.1224471999870638</v>
      </c>
      <c r="K1639">
        <v>0.12160250556506361</v>
      </c>
      <c r="L1639">
        <v>0.1219424578131981</v>
      </c>
      <c r="M1639">
        <v>0.13010270788014991</v>
      </c>
      <c r="N1639">
        <v>0.10263288591243749</v>
      </c>
      <c r="O1639">
        <v>8.4133053172036926E-2</v>
      </c>
      <c r="P1639">
        <v>0.12951694012729051</v>
      </c>
      <c r="Q1639">
        <v>0</v>
      </c>
      <c r="S1639">
        <v>0</v>
      </c>
      <c r="T1639">
        <v>0</v>
      </c>
      <c r="U1639">
        <v>0.14582431450548231</v>
      </c>
      <c r="V1639">
        <v>0.14258283947795911</v>
      </c>
      <c r="W1639">
        <v>0.1495526265325704</v>
      </c>
      <c r="X1639">
        <v>0.14582431450548231</v>
      </c>
      <c r="Y1639">
        <v>0.14582431450548231</v>
      </c>
      <c r="Z1639">
        <v>0.14258283947795911</v>
      </c>
      <c r="AA1639">
        <v>0.1495526265325704</v>
      </c>
      <c r="AB1639">
        <v>0.1224471999870638</v>
      </c>
      <c r="AC1639">
        <v>0.11410300799231179</v>
      </c>
      <c r="AD1639">
        <v>5.6915275500242113E-2</v>
      </c>
      <c r="AE1639">
        <v>0.12143983848313079</v>
      </c>
      <c r="AF1639">
        <v>0.1502273494449802</v>
      </c>
      <c r="AG1639">
        <v>0</v>
      </c>
      <c r="AH1639">
        <v>4.2089719004024688E-2</v>
      </c>
      <c r="AI1639">
        <v>0.1019040261553117</v>
      </c>
      <c r="AJ1639">
        <v>0.1049782937770509</v>
      </c>
      <c r="AK1639">
        <v>6.3858269419473548E-2</v>
      </c>
      <c r="AL1639">
        <v>0.2028700326570104</v>
      </c>
      <c r="AM1639">
        <v>0.1096684342379427</v>
      </c>
      <c r="AN1639">
        <v>8.4133053172036926E-2</v>
      </c>
      <c r="AO1639">
        <v>5.1311154003411519E-2</v>
      </c>
      <c r="AQ1639">
        <v>6.641595884933757E-2</v>
      </c>
      <c r="AR1639">
        <v>0.1310117377110567</v>
      </c>
      <c r="AS1639">
        <v>0.111947340289095</v>
      </c>
      <c r="AT1639">
        <v>0.1149104574763077</v>
      </c>
      <c r="AU1639">
        <v>0.1380020662406882</v>
      </c>
      <c r="AV1639">
        <v>9.8392454451577474E-2</v>
      </c>
      <c r="AW1639">
        <v>0.1848022527537343</v>
      </c>
      <c r="AX1639">
        <v>0.10828046473684889</v>
      </c>
      <c r="AY1639">
        <v>6.5791122658498333E-2</v>
      </c>
      <c r="AZ1639">
        <v>7.2856239200197487E-2</v>
      </c>
      <c r="BA1639">
        <v>0.15330263833633681</v>
      </c>
      <c r="BB1639">
        <v>0</v>
      </c>
      <c r="BC1639">
        <v>0.15532424210911269</v>
      </c>
      <c r="BE1639">
        <v>0</v>
      </c>
      <c r="BF1639">
        <v>0</v>
      </c>
      <c r="BG1639">
        <v>0</v>
      </c>
      <c r="BH1639">
        <v>0</v>
      </c>
      <c r="BI1639">
        <v>0</v>
      </c>
      <c r="BK1639">
        <v>0.20329422549666501</v>
      </c>
      <c r="BL1639">
        <v>0.12800338159028779</v>
      </c>
      <c r="BM1639">
        <v>2.0572171177872741E-2</v>
      </c>
      <c r="BO1639">
        <v>0.35669557243119687</v>
      </c>
      <c r="BP1639">
        <v>0.14350207721714051</v>
      </c>
      <c r="BQ1639">
        <v>0.18977772873037929</v>
      </c>
      <c r="BR1639">
        <v>2.080367042093257E-2</v>
      </c>
      <c r="BS1639">
        <v>0.15865840234505821</v>
      </c>
      <c r="BT1639">
        <v>0</v>
      </c>
      <c r="BU1639">
        <v>0.13562795466180641</v>
      </c>
      <c r="BV1639">
        <v>0.1286262441095278</v>
      </c>
      <c r="BW1639">
        <v>0.19478208800008251</v>
      </c>
      <c r="BX1639">
        <v>0.10395089285795869</v>
      </c>
      <c r="BY1639">
        <v>0.1053080808702863</v>
      </c>
      <c r="BZ1639">
        <v>0</v>
      </c>
      <c r="CA1639">
        <v>0.1149086106359314</v>
      </c>
      <c r="CB1639">
        <v>6.4014548538189914E-2</v>
      </c>
      <c r="CC1639">
        <v>0.1743786819464794</v>
      </c>
      <c r="CD1639">
        <v>0</v>
      </c>
      <c r="CE1639">
        <v>3.0474839960566411E-2</v>
      </c>
      <c r="CF1639">
        <v>0</v>
      </c>
    </row>
    <row r="1640" spans="1:84" x14ac:dyDescent="0.3">
      <c r="A1640" t="s">
        <v>523</v>
      </c>
      <c r="B1640" t="s">
        <v>411</v>
      </c>
      <c r="C1640" t="s">
        <v>424</v>
      </c>
      <c r="E1640">
        <v>0.77952266883122912</v>
      </c>
      <c r="F1640">
        <v>0.77337390791612259</v>
      </c>
      <c r="G1640">
        <v>0.77938113158454292</v>
      </c>
      <c r="H1640">
        <v>0.75655345763760895</v>
      </c>
      <c r="I1640">
        <v>1.1885848097786009</v>
      </c>
      <c r="J1640">
        <v>1.044591130343782</v>
      </c>
      <c r="K1640">
        <v>0.77867770179958795</v>
      </c>
      <c r="L1640">
        <v>0.77611181361906101</v>
      </c>
      <c r="M1640">
        <v>0.77276313455429413</v>
      </c>
      <c r="N1640">
        <v>0.78615664150437692</v>
      </c>
      <c r="O1640">
        <v>1.1885848097786009</v>
      </c>
      <c r="P1640">
        <v>0.77620505965788533</v>
      </c>
      <c r="Q1640">
        <v>0</v>
      </c>
      <c r="S1640">
        <v>0</v>
      </c>
      <c r="T1640">
        <v>0</v>
      </c>
      <c r="U1640">
        <v>0.72879881827029924</v>
      </c>
      <c r="V1640">
        <v>0.93387755892519053</v>
      </c>
      <c r="W1640">
        <v>0.50391229617200406</v>
      </c>
      <c r="X1640">
        <v>0.72879881827029924</v>
      </c>
      <c r="Y1640">
        <v>0.72879881827029924</v>
      </c>
      <c r="Z1640">
        <v>0.93387755892519053</v>
      </c>
      <c r="AA1640">
        <v>0.50391229617200406</v>
      </c>
      <c r="AB1640">
        <v>1.044591130343782</v>
      </c>
      <c r="AC1640">
        <v>0.71175637569405936</v>
      </c>
      <c r="AD1640">
        <v>1.0262951851678519</v>
      </c>
      <c r="AE1640">
        <v>0.82176346663091604</v>
      </c>
      <c r="AF1640">
        <v>0.90917369355499456</v>
      </c>
      <c r="AG1640">
        <v>0</v>
      </c>
      <c r="AH1640">
        <v>1.0600017399127499</v>
      </c>
      <c r="AI1640">
        <v>0.81835701992957932</v>
      </c>
      <c r="AJ1640">
        <v>0.73160677641410299</v>
      </c>
      <c r="AK1640">
        <v>0.94749403857824588</v>
      </c>
      <c r="AL1640">
        <v>0.62122031726283578</v>
      </c>
      <c r="AM1640">
        <v>0.77342848305733558</v>
      </c>
      <c r="AN1640">
        <v>1.1885848097786009</v>
      </c>
      <c r="AO1640">
        <v>0.86057521911833312</v>
      </c>
      <c r="AQ1640">
        <v>1.089489098600716</v>
      </c>
      <c r="AR1640">
        <v>0.57475930196353164</v>
      </c>
      <c r="AS1640">
        <v>0.66450789622254236</v>
      </c>
      <c r="AT1640">
        <v>0.82310609600071327</v>
      </c>
      <c r="AU1640">
        <v>0.62206043274797218</v>
      </c>
      <c r="AV1640">
        <v>0.86642721729545125</v>
      </c>
      <c r="AW1640">
        <v>0.7203785087801321</v>
      </c>
      <c r="AX1640">
        <v>0.5556456877089645</v>
      </c>
      <c r="AY1640">
        <v>1.0215773424388721</v>
      </c>
      <c r="AZ1640">
        <v>1.3530626290433589</v>
      </c>
      <c r="BA1640">
        <v>0.64802561862863983</v>
      </c>
      <c r="BB1640">
        <v>0</v>
      </c>
      <c r="BC1640">
        <v>0.71784384392581146</v>
      </c>
      <c r="BE1640">
        <v>0</v>
      </c>
      <c r="BF1640">
        <v>0</v>
      </c>
      <c r="BG1640">
        <v>0</v>
      </c>
      <c r="BH1640">
        <v>0</v>
      </c>
      <c r="BI1640">
        <v>0</v>
      </c>
      <c r="BK1640">
        <v>0.88069506536011244</v>
      </c>
      <c r="BL1640">
        <v>0.35577304931284709</v>
      </c>
      <c r="BM1640">
        <v>2.860446063893785</v>
      </c>
      <c r="BO1640">
        <v>0.87890331782014719</v>
      </c>
      <c r="BP1640">
        <v>1.0078784793307269</v>
      </c>
      <c r="BQ1640">
        <v>0.68153636970018283</v>
      </c>
      <c r="BR1640">
        <v>2.2181402306779212</v>
      </c>
      <c r="BS1640">
        <v>0.55194277774143741</v>
      </c>
      <c r="BT1640">
        <v>0</v>
      </c>
      <c r="BU1640">
        <v>1.381141974323139</v>
      </c>
      <c r="BV1640">
        <v>1.290547017838612</v>
      </c>
      <c r="BW1640">
        <v>0.58805818958582379</v>
      </c>
      <c r="BX1640">
        <v>0.74370241467941711</v>
      </c>
      <c r="BY1640">
        <v>0.83060742361736573</v>
      </c>
      <c r="BZ1640">
        <v>0</v>
      </c>
      <c r="CA1640">
        <v>0.79510046362402387</v>
      </c>
      <c r="CB1640">
        <v>0.64049523997189972</v>
      </c>
      <c r="CC1640">
        <v>0.56350816960531525</v>
      </c>
      <c r="CD1640">
        <v>0</v>
      </c>
      <c r="CE1640">
        <v>1.4361738384346789</v>
      </c>
      <c r="CF1640">
        <v>0</v>
      </c>
    </row>
    <row r="1641" spans="1:84" x14ac:dyDescent="0.3">
      <c r="A1641" t="s">
        <v>523</v>
      </c>
      <c r="B1641" t="s">
        <v>411</v>
      </c>
      <c r="C1641" t="s">
        <v>425</v>
      </c>
      <c r="E1641">
        <v>0.72568580184152176</v>
      </c>
      <c r="F1641">
        <v>0.72310559252885076</v>
      </c>
      <c r="G1641">
        <v>0.73272320156815829</v>
      </c>
      <c r="H1641">
        <v>0.69572551303385477</v>
      </c>
      <c r="I1641">
        <v>0.9566257948552902</v>
      </c>
      <c r="J1641">
        <v>0.82308539688417215</v>
      </c>
      <c r="K1641">
        <v>0.72709050484683746</v>
      </c>
      <c r="L1641">
        <v>0.72561895420775724</v>
      </c>
      <c r="M1641">
        <v>0.72688712546992873</v>
      </c>
      <c r="N1641">
        <v>0.72176028382600366</v>
      </c>
      <c r="O1641">
        <v>0.9566257948552902</v>
      </c>
      <c r="P1641">
        <v>0.72882751272003909</v>
      </c>
      <c r="Q1641">
        <v>0</v>
      </c>
      <c r="S1641">
        <v>0</v>
      </c>
      <c r="T1641">
        <v>0</v>
      </c>
      <c r="U1641">
        <v>0.6817942211120025</v>
      </c>
      <c r="V1641">
        <v>0.86816076360880945</v>
      </c>
      <c r="W1641">
        <v>0.46902913413073249</v>
      </c>
      <c r="X1641">
        <v>0.6817942211120025</v>
      </c>
      <c r="Y1641">
        <v>0.6817942211120025</v>
      </c>
      <c r="Z1641">
        <v>0.86816076360880945</v>
      </c>
      <c r="AA1641">
        <v>0.46902913413073249</v>
      </c>
      <c r="AB1641">
        <v>0.82308539688417215</v>
      </c>
      <c r="AC1641">
        <v>0.60783422951215049</v>
      </c>
      <c r="AD1641">
        <v>0.68340982231471936</v>
      </c>
      <c r="AE1641">
        <v>0.72134283160958201</v>
      </c>
      <c r="AF1641">
        <v>0.85737232799182328</v>
      </c>
      <c r="AG1641">
        <v>0</v>
      </c>
      <c r="AH1641">
        <v>0.27668264520088998</v>
      </c>
      <c r="AI1641">
        <v>0.81028587160791954</v>
      </c>
      <c r="AJ1641">
        <v>0.68324291775315593</v>
      </c>
      <c r="AK1641">
        <v>0.64552039893184343</v>
      </c>
      <c r="AL1641">
        <v>0.6869131900151797</v>
      </c>
      <c r="AM1641">
        <v>0.61972861478203978</v>
      </c>
      <c r="AN1641">
        <v>0.9566257948552902</v>
      </c>
      <c r="AO1641">
        <v>0.59121466651271082</v>
      </c>
      <c r="AQ1641">
        <v>0.79924676600622246</v>
      </c>
      <c r="AR1641">
        <v>0.92523559419440882</v>
      </c>
      <c r="AS1641">
        <v>0.48044674845757818</v>
      </c>
      <c r="AT1641">
        <v>0.6712192892800386</v>
      </c>
      <c r="AU1641">
        <v>0.68917770517046617</v>
      </c>
      <c r="AV1641">
        <v>0.80936414554588221</v>
      </c>
      <c r="AW1641">
        <v>0.78059171575754949</v>
      </c>
      <c r="AX1641">
        <v>0.46946048780856758</v>
      </c>
      <c r="AY1641">
        <v>0.80093581505917211</v>
      </c>
      <c r="AZ1641">
        <v>1.2318858332822931</v>
      </c>
      <c r="BA1641">
        <v>0.55802587743152332</v>
      </c>
      <c r="BB1641">
        <v>0</v>
      </c>
      <c r="BC1641">
        <v>0.63321117215132094</v>
      </c>
      <c r="BE1641">
        <v>0</v>
      </c>
      <c r="BF1641">
        <v>0</v>
      </c>
      <c r="BG1641">
        <v>0</v>
      </c>
      <c r="BH1641">
        <v>0</v>
      </c>
      <c r="BI1641">
        <v>0</v>
      </c>
      <c r="BK1641">
        <v>0.9037913557910473</v>
      </c>
      <c r="BL1641">
        <v>0.38185413534961238</v>
      </c>
      <c r="BM1641">
        <v>0.66340863731910726</v>
      </c>
      <c r="BO1641">
        <v>0.80896783617131818</v>
      </c>
      <c r="BP1641">
        <v>0.6804893929305823</v>
      </c>
      <c r="BQ1641">
        <v>0.46246948804317722</v>
      </c>
      <c r="BR1641">
        <v>0.46248294432193138</v>
      </c>
      <c r="BS1641">
        <v>0.49378749056018839</v>
      </c>
      <c r="BT1641">
        <v>0</v>
      </c>
      <c r="BU1641">
        <v>1.4049526389863241</v>
      </c>
      <c r="BV1641">
        <v>0.89597217596421508</v>
      </c>
      <c r="BW1641">
        <v>0.67150772805706882</v>
      </c>
      <c r="BX1641">
        <v>0.70343616208002269</v>
      </c>
      <c r="BY1641">
        <v>0.70260258580290691</v>
      </c>
      <c r="BZ1641">
        <v>0</v>
      </c>
      <c r="CA1641">
        <v>0.60659801447756223</v>
      </c>
      <c r="CB1641">
        <v>0.22588141033003439</v>
      </c>
      <c r="CC1641">
        <v>0.52139048857955383</v>
      </c>
      <c r="CD1641">
        <v>0</v>
      </c>
      <c r="CE1641">
        <v>0.58875008418647012</v>
      </c>
      <c r="CF1641">
        <v>0</v>
      </c>
    </row>
    <row r="1642" spans="1:84" x14ac:dyDescent="0.3">
      <c r="A1642" t="s">
        <v>523</v>
      </c>
      <c r="B1642" t="s">
        <v>411</v>
      </c>
      <c r="C1642" t="s">
        <v>426</v>
      </c>
      <c r="E1642">
        <v>103578969</v>
      </c>
      <c r="F1642">
        <v>102663178.59999999</v>
      </c>
      <c r="G1642">
        <v>77455505.230000004</v>
      </c>
      <c r="H1642">
        <v>25207673.370000001</v>
      </c>
      <c r="I1642">
        <v>356285.56999999989</v>
      </c>
      <c r="J1642">
        <v>559504.83000000019</v>
      </c>
      <c r="K1642">
        <v>102011315.26000001</v>
      </c>
      <c r="L1642">
        <v>101655029.69</v>
      </c>
      <c r="M1642">
        <v>76766547.810000002</v>
      </c>
      <c r="N1642">
        <v>24888481.879999999</v>
      </c>
      <c r="O1642">
        <v>356285.56999999989</v>
      </c>
      <c r="P1642">
        <v>77122833.380000025</v>
      </c>
      <c r="Q1642">
        <v>0</v>
      </c>
      <c r="S1642">
        <v>0</v>
      </c>
      <c r="T1642">
        <v>0</v>
      </c>
      <c r="U1642">
        <v>1008148.91</v>
      </c>
      <c r="V1642">
        <v>688957.41999999993</v>
      </c>
      <c r="W1642">
        <v>319191.49</v>
      </c>
      <c r="X1642">
        <v>1008148.91</v>
      </c>
      <c r="Y1642">
        <v>1008148.91</v>
      </c>
      <c r="Z1642">
        <v>688957.41999999993</v>
      </c>
      <c r="AA1642">
        <v>319191.49</v>
      </c>
      <c r="AB1642">
        <v>559504.83000000019</v>
      </c>
      <c r="AC1642">
        <v>8638155.0999999996</v>
      </c>
      <c r="AD1642">
        <v>1168841.8400000001</v>
      </c>
      <c r="AE1642">
        <v>3460368.85</v>
      </c>
      <c r="AF1642">
        <v>21353348.170000002</v>
      </c>
      <c r="AG1642">
        <v>0</v>
      </c>
      <c r="AH1642">
        <v>43445.680000000008</v>
      </c>
      <c r="AI1642">
        <v>14568681.16</v>
      </c>
      <c r="AJ1642">
        <v>2501378.7799999998</v>
      </c>
      <c r="AK1642">
        <v>7810461.8800000008</v>
      </c>
      <c r="AL1642">
        <v>31116867.449999999</v>
      </c>
      <c r="AM1642">
        <v>6815986.1899999985</v>
      </c>
      <c r="AN1642">
        <v>356285.56999999989</v>
      </c>
      <c r="AO1642">
        <v>2431136.4</v>
      </c>
      <c r="AQ1642">
        <v>26326.43</v>
      </c>
      <c r="AR1642">
        <v>0</v>
      </c>
      <c r="AS1642">
        <v>1536638.74</v>
      </c>
      <c r="AT1642">
        <v>1019.49</v>
      </c>
      <c r="AU1642">
        <v>0</v>
      </c>
      <c r="AV1642">
        <v>0</v>
      </c>
      <c r="AW1642">
        <v>0</v>
      </c>
      <c r="AX1642">
        <v>0</v>
      </c>
      <c r="AY1642">
        <v>0</v>
      </c>
      <c r="AZ1642">
        <v>46658</v>
      </c>
      <c r="BA1642">
        <v>0</v>
      </c>
      <c r="BB1642">
        <v>0</v>
      </c>
      <c r="BC1642">
        <v>0</v>
      </c>
      <c r="BE1642">
        <v>0</v>
      </c>
      <c r="BF1642">
        <v>0</v>
      </c>
      <c r="BG1642">
        <v>0</v>
      </c>
      <c r="BH1642">
        <v>0</v>
      </c>
      <c r="BI1642">
        <v>0</v>
      </c>
      <c r="BK1642">
        <v>0</v>
      </c>
      <c r="BL1642">
        <v>0</v>
      </c>
      <c r="BM1642">
        <v>3412.94</v>
      </c>
      <c r="BO1642">
        <v>685544.48</v>
      </c>
      <c r="BP1642">
        <v>3183.06</v>
      </c>
      <c r="BQ1642">
        <v>316008.43000000011</v>
      </c>
      <c r="BR1642">
        <v>0</v>
      </c>
      <c r="BS1642">
        <v>0</v>
      </c>
      <c r="BT1642">
        <v>0</v>
      </c>
      <c r="BU1642">
        <v>10064.83</v>
      </c>
      <c r="BV1642">
        <v>30.44</v>
      </c>
      <c r="BW1642">
        <v>36103.12000000001</v>
      </c>
      <c r="BX1642">
        <v>108464.83</v>
      </c>
      <c r="BY1642">
        <v>404841.61</v>
      </c>
      <c r="BZ1642">
        <v>0</v>
      </c>
      <c r="CA1642">
        <v>135715.53</v>
      </c>
      <c r="CB1642">
        <v>0</v>
      </c>
      <c r="CC1642">
        <v>0</v>
      </c>
      <c r="CD1642">
        <v>0</v>
      </c>
      <c r="CE1642">
        <v>0</v>
      </c>
      <c r="CF1642">
        <v>0</v>
      </c>
    </row>
    <row r="1643" spans="1:84" x14ac:dyDescent="0.3">
      <c r="A1643" t="s">
        <v>523</v>
      </c>
      <c r="B1643" t="s">
        <v>411</v>
      </c>
      <c r="C1643" t="s">
        <v>426</v>
      </c>
      <c r="D1643" t="s">
        <v>427</v>
      </c>
      <c r="E1643">
        <v>97204015.539999992</v>
      </c>
      <c r="F1643">
        <v>96326550.149999991</v>
      </c>
      <c r="G1643">
        <v>72651913.99000001</v>
      </c>
      <c r="H1643">
        <v>23674636.16</v>
      </c>
      <c r="I1643">
        <v>344997.2</v>
      </c>
      <c r="J1643">
        <v>532468.19000000006</v>
      </c>
      <c r="K1643">
        <v>95727104.459999979</v>
      </c>
      <c r="L1643">
        <v>95382107.260000005</v>
      </c>
      <c r="M1643">
        <v>72001793.980000004</v>
      </c>
      <c r="N1643">
        <v>23380313.280000001</v>
      </c>
      <c r="O1643">
        <v>344997.2</v>
      </c>
      <c r="P1643">
        <v>72346791.180000007</v>
      </c>
      <c r="Q1643">
        <v>0</v>
      </c>
      <c r="S1643">
        <v>0</v>
      </c>
      <c r="T1643">
        <v>0</v>
      </c>
      <c r="U1643">
        <v>944442.8899999999</v>
      </c>
      <c r="V1643">
        <v>650120.00999999989</v>
      </c>
      <c r="W1643">
        <v>294322.88</v>
      </c>
      <c r="X1643">
        <v>944442.8899999999</v>
      </c>
      <c r="Y1643">
        <v>944442.8899999999</v>
      </c>
      <c r="Z1643">
        <v>650120.00999999989</v>
      </c>
      <c r="AA1643">
        <v>294322.88</v>
      </c>
      <c r="AB1643">
        <v>532468.19000000006</v>
      </c>
      <c r="AC1643">
        <v>8213004.8200000003</v>
      </c>
      <c r="AD1643">
        <v>1117680.25</v>
      </c>
      <c r="AE1643">
        <v>3319384.2</v>
      </c>
      <c r="AF1643">
        <v>20311894.530000001</v>
      </c>
      <c r="AG1643">
        <v>0</v>
      </c>
      <c r="AH1643">
        <v>41986.48</v>
      </c>
      <c r="AI1643">
        <v>13590362.08</v>
      </c>
      <c r="AJ1643">
        <v>2357348.39</v>
      </c>
      <c r="AK1643">
        <v>7227553.4000000004</v>
      </c>
      <c r="AL1643">
        <v>28790482.059999999</v>
      </c>
      <c r="AM1643">
        <v>6428580.5199999996</v>
      </c>
      <c r="AN1643">
        <v>344997.2</v>
      </c>
      <c r="AO1643">
        <v>2312074.16</v>
      </c>
      <c r="AQ1643">
        <v>26022.36</v>
      </c>
      <c r="AR1643">
        <v>0</v>
      </c>
      <c r="AS1643">
        <v>1475182.79</v>
      </c>
      <c r="AT1643">
        <v>1019.49</v>
      </c>
      <c r="AU1643">
        <v>0</v>
      </c>
      <c r="AV1643">
        <v>0</v>
      </c>
      <c r="AW1643">
        <v>0</v>
      </c>
      <c r="AX1643">
        <v>0</v>
      </c>
      <c r="AY1643">
        <v>0</v>
      </c>
      <c r="AZ1643">
        <v>44046.89</v>
      </c>
      <c r="BA1643">
        <v>0</v>
      </c>
      <c r="BB1643">
        <v>0</v>
      </c>
      <c r="BC1643">
        <v>0</v>
      </c>
      <c r="BE1643">
        <v>0</v>
      </c>
      <c r="BF1643">
        <v>0</v>
      </c>
      <c r="BG1643">
        <v>0</v>
      </c>
      <c r="BH1643">
        <v>0</v>
      </c>
      <c r="BI1643">
        <v>0</v>
      </c>
      <c r="BK1643">
        <v>0</v>
      </c>
      <c r="BL1643">
        <v>0</v>
      </c>
      <c r="BM1643">
        <v>3412.94</v>
      </c>
      <c r="BO1643">
        <v>646707.06999999995</v>
      </c>
      <c r="BP1643">
        <v>3183.06</v>
      </c>
      <c r="BQ1643">
        <v>291139.82</v>
      </c>
      <c r="BR1643">
        <v>0</v>
      </c>
      <c r="BS1643">
        <v>0</v>
      </c>
      <c r="BT1643">
        <v>0</v>
      </c>
      <c r="BU1643">
        <v>10057.870000000001</v>
      </c>
      <c r="BV1643">
        <v>30.44</v>
      </c>
      <c r="BW1643">
        <v>33573.25</v>
      </c>
      <c r="BX1643">
        <v>106437.32</v>
      </c>
      <c r="BY1643">
        <v>382369.31000000011</v>
      </c>
      <c r="BZ1643">
        <v>0</v>
      </c>
      <c r="CA1643">
        <v>125484.84</v>
      </c>
      <c r="CB1643">
        <v>0</v>
      </c>
      <c r="CC1643">
        <v>0</v>
      </c>
      <c r="CD1643">
        <v>0</v>
      </c>
      <c r="CE1643">
        <v>0</v>
      </c>
      <c r="CF1643">
        <v>0</v>
      </c>
    </row>
    <row r="1644" spans="1:84" x14ac:dyDescent="0.3">
      <c r="A1644" t="s">
        <v>523</v>
      </c>
      <c r="B1644" t="s">
        <v>411</v>
      </c>
      <c r="C1644" t="s">
        <v>426</v>
      </c>
      <c r="D1644" t="s">
        <v>428</v>
      </c>
      <c r="E1644">
        <v>6374953.46</v>
      </c>
      <c r="F1644">
        <v>6336628.4500000002</v>
      </c>
      <c r="G1644">
        <v>4803591.24</v>
      </c>
      <c r="H1644">
        <v>1533037.21</v>
      </c>
      <c r="I1644">
        <v>11288.37</v>
      </c>
      <c r="J1644">
        <v>27036.639999999999</v>
      </c>
      <c r="K1644">
        <v>6284210.7999999998</v>
      </c>
      <c r="L1644">
        <v>6272922.4299999997</v>
      </c>
      <c r="M1644">
        <v>4764753.83</v>
      </c>
      <c r="N1644">
        <v>1508168.6</v>
      </c>
      <c r="O1644">
        <v>11288.37</v>
      </c>
      <c r="P1644">
        <v>4776042.1999999993</v>
      </c>
      <c r="Q1644">
        <v>0</v>
      </c>
      <c r="S1644">
        <v>0</v>
      </c>
      <c r="T1644">
        <v>0</v>
      </c>
      <c r="U1644">
        <v>63706.01999999999</v>
      </c>
      <c r="V1644">
        <v>38837.410000000003</v>
      </c>
      <c r="W1644">
        <v>24868.61</v>
      </c>
      <c r="X1644">
        <v>63706.01999999999</v>
      </c>
      <c r="Y1644">
        <v>63706.01999999999</v>
      </c>
      <c r="Z1644">
        <v>38837.410000000003</v>
      </c>
      <c r="AA1644">
        <v>24868.61</v>
      </c>
      <c r="AB1644">
        <v>27036.639999999999</v>
      </c>
      <c r="AC1644">
        <v>425150.28</v>
      </c>
      <c r="AD1644">
        <v>51161.59</v>
      </c>
      <c r="AE1644">
        <v>140984.65</v>
      </c>
      <c r="AF1644">
        <v>1041453.64</v>
      </c>
      <c r="AG1644">
        <v>0</v>
      </c>
      <c r="AH1644">
        <v>1459.2</v>
      </c>
      <c r="AI1644">
        <v>978319.07999999984</v>
      </c>
      <c r="AJ1644">
        <v>144030.39000000001</v>
      </c>
      <c r="AK1644">
        <v>582908.48</v>
      </c>
      <c r="AL1644">
        <v>2326385.39</v>
      </c>
      <c r="AM1644">
        <v>387405.67</v>
      </c>
      <c r="AN1644">
        <v>11288.37</v>
      </c>
      <c r="AO1644">
        <v>119062.24</v>
      </c>
      <c r="AQ1644">
        <v>304.07</v>
      </c>
      <c r="AR1644">
        <v>0</v>
      </c>
      <c r="AS1644">
        <v>61455.95</v>
      </c>
      <c r="AT1644">
        <v>0</v>
      </c>
      <c r="AU1644">
        <v>0</v>
      </c>
      <c r="AV1644">
        <v>0</v>
      </c>
      <c r="AW1644">
        <v>0</v>
      </c>
      <c r="AX1644">
        <v>0</v>
      </c>
      <c r="AY1644">
        <v>0</v>
      </c>
      <c r="AZ1644">
        <v>2611.11</v>
      </c>
      <c r="BA1644">
        <v>0</v>
      </c>
      <c r="BB1644">
        <v>0</v>
      </c>
      <c r="BC1644">
        <v>0</v>
      </c>
      <c r="BE1644">
        <v>0</v>
      </c>
      <c r="BF1644">
        <v>0</v>
      </c>
      <c r="BG1644">
        <v>0</v>
      </c>
      <c r="BH1644">
        <v>0</v>
      </c>
      <c r="BI1644">
        <v>0</v>
      </c>
      <c r="BK1644">
        <v>0</v>
      </c>
      <c r="BL1644">
        <v>0</v>
      </c>
      <c r="BM1644">
        <v>0</v>
      </c>
      <c r="BO1644">
        <v>38837.410000000003</v>
      </c>
      <c r="BP1644">
        <v>0</v>
      </c>
      <c r="BQ1644">
        <v>24868.61</v>
      </c>
      <c r="BR1644">
        <v>0</v>
      </c>
      <c r="BS1644">
        <v>0</v>
      </c>
      <c r="BT1644">
        <v>0</v>
      </c>
      <c r="BU1644">
        <v>6.96</v>
      </c>
      <c r="BV1644">
        <v>0</v>
      </c>
      <c r="BW1644">
        <v>2529.87</v>
      </c>
      <c r="BX1644">
        <v>2027.51</v>
      </c>
      <c r="BY1644">
        <v>22472.3</v>
      </c>
      <c r="BZ1644">
        <v>0</v>
      </c>
      <c r="CA1644">
        <v>10230.69</v>
      </c>
      <c r="CB1644">
        <v>0</v>
      </c>
      <c r="CC1644">
        <v>0</v>
      </c>
      <c r="CD1644">
        <v>0</v>
      </c>
      <c r="CE1644">
        <v>0</v>
      </c>
      <c r="CF1644">
        <v>0</v>
      </c>
    </row>
    <row r="1645" spans="1:84" x14ac:dyDescent="0.3">
      <c r="A1645" t="s">
        <v>523</v>
      </c>
      <c r="B1645" t="s">
        <v>411</v>
      </c>
      <c r="C1645" t="s">
        <v>429</v>
      </c>
      <c r="E1645">
        <v>0.15302250013956631</v>
      </c>
      <c r="F1645">
        <v>0.1573332265082486</v>
      </c>
      <c r="G1645">
        <v>0.15801518291582031</v>
      </c>
      <c r="H1645">
        <v>0.1552741312781496</v>
      </c>
      <c r="I1645">
        <v>1.783147567442173E-2</v>
      </c>
      <c r="J1645">
        <v>0.12757116523378809</v>
      </c>
      <c r="K1645">
        <v>0.15497659314474091</v>
      </c>
      <c r="L1645">
        <v>0.1592699427168198</v>
      </c>
      <c r="M1645">
        <v>0.15901575302095861</v>
      </c>
      <c r="N1645">
        <v>0.1600591149685503</v>
      </c>
      <c r="O1645">
        <v>1.783147567442173E-2</v>
      </c>
      <c r="P1645">
        <v>0.15340459281258509</v>
      </c>
      <c r="Q1645">
        <v>0</v>
      </c>
      <c r="S1645">
        <v>0</v>
      </c>
      <c r="T1645">
        <v>0</v>
      </c>
      <c r="U1645">
        <v>7.0690133822293208E-2</v>
      </c>
      <c r="V1645">
        <v>9.2889382174126692E-2</v>
      </c>
      <c r="W1645">
        <v>4.6634361370970087E-2</v>
      </c>
      <c r="X1645">
        <v>7.0690133822293208E-2</v>
      </c>
      <c r="Y1645">
        <v>7.0690133822293208E-2</v>
      </c>
      <c r="Z1645">
        <v>9.2889382174126692E-2</v>
      </c>
      <c r="AA1645">
        <v>4.6634361370970087E-2</v>
      </c>
      <c r="AB1645">
        <v>0.12757116523378809</v>
      </c>
      <c r="AC1645">
        <v>0.1070755180537971</v>
      </c>
      <c r="AD1645">
        <v>5.4087191991379957E-2</v>
      </c>
      <c r="AE1645">
        <v>0.17560441212604691</v>
      </c>
      <c r="AF1645">
        <v>0.1200059604240257</v>
      </c>
      <c r="AG1645">
        <v>0</v>
      </c>
      <c r="AH1645">
        <v>3.2778128906641312E-3</v>
      </c>
      <c r="AI1645">
        <v>0.19865544469930221</v>
      </c>
      <c r="AJ1645">
        <v>5.5081379421878643E-2</v>
      </c>
      <c r="AK1645">
        <v>0.49547227322706838</v>
      </c>
      <c r="AL1645">
        <v>0.29594915051385767</v>
      </c>
      <c r="AM1645">
        <v>0.22107987302289389</v>
      </c>
      <c r="AN1645">
        <v>1.783147567442173E-2</v>
      </c>
      <c r="AO1645">
        <v>0.17309927210321829</v>
      </c>
      <c r="AQ1645">
        <v>1.4138409991145989E-2</v>
      </c>
      <c r="AR1645">
        <v>0</v>
      </c>
      <c r="AS1645">
        <v>0.35381307966270442</v>
      </c>
      <c r="AT1645">
        <v>2.7727572413978568E-4</v>
      </c>
      <c r="AU1645">
        <v>0</v>
      </c>
      <c r="AV1645">
        <v>0</v>
      </c>
      <c r="AW1645">
        <v>0</v>
      </c>
      <c r="AX1645">
        <v>0</v>
      </c>
      <c r="AY1645">
        <v>0</v>
      </c>
      <c r="AZ1645">
        <v>2.6105541540989902E-2</v>
      </c>
      <c r="BA1645">
        <v>0</v>
      </c>
      <c r="BB1645">
        <v>0</v>
      </c>
      <c r="BC1645">
        <v>0</v>
      </c>
      <c r="BE1645">
        <v>0</v>
      </c>
      <c r="BF1645">
        <v>0</v>
      </c>
      <c r="BG1645">
        <v>0</v>
      </c>
      <c r="BH1645">
        <v>0</v>
      </c>
      <c r="BI1645">
        <v>0</v>
      </c>
      <c r="BK1645">
        <v>0</v>
      </c>
      <c r="BL1645">
        <v>0</v>
      </c>
      <c r="BM1645">
        <v>2.4579404286455562E-3</v>
      </c>
      <c r="BO1645">
        <v>0.99314402768743559</v>
      </c>
      <c r="BP1645">
        <v>7.7599824880755603E-3</v>
      </c>
      <c r="BQ1645">
        <v>0.89526008410630797</v>
      </c>
      <c r="BR1645">
        <v>0</v>
      </c>
      <c r="BS1645">
        <v>0</v>
      </c>
      <c r="BT1645">
        <v>0</v>
      </c>
      <c r="BU1645">
        <v>2.2117112097592231E-2</v>
      </c>
      <c r="BV1645">
        <v>1.9759880451424988E-5</v>
      </c>
      <c r="BW1645">
        <v>0.13940363490787011</v>
      </c>
      <c r="BX1645">
        <v>0.10888524464037599</v>
      </c>
      <c r="BY1645">
        <v>0.3566450664865019</v>
      </c>
      <c r="BZ1645">
        <v>0</v>
      </c>
      <c r="CA1645">
        <v>0.17746965057216821</v>
      </c>
      <c r="CB1645">
        <v>0</v>
      </c>
      <c r="CC1645">
        <v>0</v>
      </c>
      <c r="CD1645">
        <v>0</v>
      </c>
      <c r="CE1645">
        <v>0</v>
      </c>
      <c r="CF1645">
        <v>0</v>
      </c>
    </row>
    <row r="1646" spans="1:84" x14ac:dyDescent="0.3">
      <c r="A1646" t="s">
        <v>523</v>
      </c>
      <c r="B1646" t="s">
        <v>411</v>
      </c>
      <c r="C1646" t="s">
        <v>430</v>
      </c>
      <c r="E1646">
        <v>6.1546793924932772E-2</v>
      </c>
      <c r="F1646">
        <v>6.172250398255253E-2</v>
      </c>
      <c r="G1646">
        <v>6.2017428273639062E-2</v>
      </c>
      <c r="H1646">
        <v>6.0816291432294139E-2</v>
      </c>
      <c r="I1646">
        <v>3.1683489174147587E-2</v>
      </c>
      <c r="J1646">
        <v>4.8322442542631829E-2</v>
      </c>
      <c r="K1646">
        <v>6.1603075933127631E-2</v>
      </c>
      <c r="L1646">
        <v>6.170793957888223E-2</v>
      </c>
      <c r="M1646">
        <v>6.2068100832056938E-2</v>
      </c>
      <c r="N1646">
        <v>6.0597050767163957E-2</v>
      </c>
      <c r="O1646">
        <v>3.1683489174147587E-2</v>
      </c>
      <c r="P1646">
        <v>6.1927732562255061E-2</v>
      </c>
      <c r="Q1646">
        <v>0</v>
      </c>
      <c r="S1646">
        <v>0</v>
      </c>
      <c r="T1646">
        <v>0</v>
      </c>
      <c r="U1646">
        <v>6.3191081563536075E-2</v>
      </c>
      <c r="V1646">
        <v>5.6371277632803501E-2</v>
      </c>
      <c r="W1646">
        <v>7.7911256343331695E-2</v>
      </c>
      <c r="X1646">
        <v>6.3191081563536075E-2</v>
      </c>
      <c r="Y1646">
        <v>6.3191081563536075E-2</v>
      </c>
      <c r="Z1646">
        <v>5.6371277632803501E-2</v>
      </c>
      <c r="AA1646">
        <v>7.7911256343331695E-2</v>
      </c>
      <c r="AB1646">
        <v>4.8322442542631829E-2</v>
      </c>
      <c r="AC1646">
        <v>4.9217717797171767E-2</v>
      </c>
      <c r="AD1646">
        <v>4.3771182934382313E-2</v>
      </c>
      <c r="AE1646">
        <v>4.0742665337540528E-2</v>
      </c>
      <c r="AF1646">
        <v>4.8772381347819332E-2</v>
      </c>
      <c r="AG1646">
        <v>0</v>
      </c>
      <c r="AH1646">
        <v>3.3586768580903779E-2</v>
      </c>
      <c r="AI1646">
        <v>6.7152206109506202E-2</v>
      </c>
      <c r="AJ1646">
        <v>5.7580399718590407E-2</v>
      </c>
      <c r="AK1646">
        <v>7.4631755324564744E-2</v>
      </c>
      <c r="AL1646">
        <v>7.4762840242133685E-2</v>
      </c>
      <c r="AM1646">
        <v>5.6837801486214583E-2</v>
      </c>
      <c r="AN1646">
        <v>3.1683489174147587E-2</v>
      </c>
      <c r="AO1646">
        <v>4.8973903726668717E-2</v>
      </c>
      <c r="AQ1646">
        <v>1.15499898770931E-2</v>
      </c>
      <c r="AR1646">
        <v>0</v>
      </c>
      <c r="AS1646">
        <v>3.9993752858267777E-2</v>
      </c>
      <c r="AT1646">
        <v>0</v>
      </c>
      <c r="AU1646">
        <v>0</v>
      </c>
      <c r="AV1646">
        <v>0</v>
      </c>
      <c r="AW1646">
        <v>0</v>
      </c>
      <c r="AX1646">
        <v>0</v>
      </c>
      <c r="AY1646">
        <v>0</v>
      </c>
      <c r="AZ1646">
        <v>5.5962750225041789E-2</v>
      </c>
      <c r="BA1646">
        <v>0</v>
      </c>
      <c r="BB1646">
        <v>0</v>
      </c>
      <c r="BC1646">
        <v>0</v>
      </c>
      <c r="BE1646">
        <v>0</v>
      </c>
      <c r="BF1646">
        <v>0</v>
      </c>
      <c r="BG1646">
        <v>0</v>
      </c>
      <c r="BH1646">
        <v>0</v>
      </c>
      <c r="BI1646">
        <v>0</v>
      </c>
      <c r="BK1646">
        <v>0</v>
      </c>
      <c r="BL1646">
        <v>0</v>
      </c>
      <c r="BM1646">
        <v>0</v>
      </c>
      <c r="BO1646">
        <v>5.6651918486747943E-2</v>
      </c>
      <c r="BP1646">
        <v>0</v>
      </c>
      <c r="BQ1646">
        <v>7.8696033520371578E-2</v>
      </c>
      <c r="BR1646">
        <v>0</v>
      </c>
      <c r="BS1646">
        <v>0</v>
      </c>
      <c r="BT1646">
        <v>0</v>
      </c>
      <c r="BU1646">
        <v>6.9151689596346898E-4</v>
      </c>
      <c r="BV1646">
        <v>0</v>
      </c>
      <c r="BW1646">
        <v>7.0073445175929366E-2</v>
      </c>
      <c r="BX1646">
        <v>1.8692787330234141E-2</v>
      </c>
      <c r="BY1646">
        <v>5.5508869258770098E-2</v>
      </c>
      <c r="BZ1646">
        <v>0</v>
      </c>
      <c r="CA1646">
        <v>7.5383340432741933E-2</v>
      </c>
      <c r="CB1646">
        <v>0</v>
      </c>
      <c r="CC1646">
        <v>0</v>
      </c>
      <c r="CD1646">
        <v>0</v>
      </c>
      <c r="CE1646">
        <v>0</v>
      </c>
      <c r="CF1646">
        <v>0</v>
      </c>
    </row>
    <row r="1647" spans="1:84" x14ac:dyDescent="0.3">
      <c r="A1647" t="s">
        <v>523</v>
      </c>
      <c r="B1647" t="s">
        <v>411</v>
      </c>
      <c r="C1647" t="s">
        <v>431</v>
      </c>
      <c r="E1647">
        <v>0.53757831825802849</v>
      </c>
      <c r="F1647">
        <v>0.53680543791391133</v>
      </c>
      <c r="G1647">
        <v>0.55262753372828599</v>
      </c>
      <c r="H1647">
        <v>0.48722876726521203</v>
      </c>
      <c r="I1647">
        <v>0.86165053059033314</v>
      </c>
      <c r="J1647">
        <v>0.58341273175956765</v>
      </c>
      <c r="K1647">
        <v>0.53826701516760067</v>
      </c>
      <c r="L1647">
        <v>0.537685073845238</v>
      </c>
      <c r="M1647">
        <v>0.55299211753821065</v>
      </c>
      <c r="N1647">
        <v>0.48932556346816919</v>
      </c>
      <c r="O1647">
        <v>0.86165053059033314</v>
      </c>
      <c r="P1647">
        <v>0.55372164425180326</v>
      </c>
      <c r="Q1647">
        <v>0</v>
      </c>
      <c r="S1647">
        <v>0</v>
      </c>
      <c r="T1647">
        <v>0</v>
      </c>
      <c r="U1647">
        <v>0.45019057853559219</v>
      </c>
      <c r="V1647">
        <v>0.50789869870313176</v>
      </c>
      <c r="W1647">
        <v>0.36006757112681398</v>
      </c>
      <c r="X1647">
        <v>0.45019057853559219</v>
      </c>
      <c r="Y1647">
        <v>0.45019057853559219</v>
      </c>
      <c r="Z1647">
        <v>0.50789869870313176</v>
      </c>
      <c r="AA1647">
        <v>0.36006757112681398</v>
      </c>
      <c r="AB1647">
        <v>0.58341273175956765</v>
      </c>
      <c r="AC1647">
        <v>0.54397310993185743</v>
      </c>
      <c r="AD1647">
        <v>0.65603414592861553</v>
      </c>
      <c r="AE1647">
        <v>0.69373616205735866</v>
      </c>
      <c r="AF1647">
        <v>0.89540162344624363</v>
      </c>
      <c r="AG1647">
        <v>0</v>
      </c>
      <c r="AH1647">
        <v>0.7268023574561403</v>
      </c>
      <c r="AI1647">
        <v>0.45706864880934339</v>
      </c>
      <c r="AJ1647">
        <v>0.55388053868353748</v>
      </c>
      <c r="AK1647">
        <v>0.65833235090352438</v>
      </c>
      <c r="AL1647">
        <v>0.36830213673238388</v>
      </c>
      <c r="AM1647">
        <v>0.49550067246047269</v>
      </c>
      <c r="AN1647">
        <v>0.86165053059033314</v>
      </c>
      <c r="AO1647">
        <v>0.59738335176626933</v>
      </c>
      <c r="AQ1647">
        <v>1.7965600026309729</v>
      </c>
      <c r="AR1647">
        <v>0</v>
      </c>
      <c r="AS1647">
        <v>0.65480901361056176</v>
      </c>
      <c r="AT1647">
        <v>0</v>
      </c>
      <c r="AU1647">
        <v>0</v>
      </c>
      <c r="AV1647">
        <v>0</v>
      </c>
      <c r="AW1647">
        <v>0</v>
      </c>
      <c r="AX1647">
        <v>0</v>
      </c>
      <c r="AY1647">
        <v>0</v>
      </c>
      <c r="AZ1647">
        <v>0.50160276663947523</v>
      </c>
      <c r="BA1647">
        <v>0</v>
      </c>
      <c r="BB1647">
        <v>0</v>
      </c>
      <c r="BC1647">
        <v>0</v>
      </c>
      <c r="BE1647">
        <v>0</v>
      </c>
      <c r="BF1647">
        <v>0</v>
      </c>
      <c r="BG1647">
        <v>0</v>
      </c>
      <c r="BH1647">
        <v>0</v>
      </c>
      <c r="BI1647">
        <v>0</v>
      </c>
      <c r="BK1647">
        <v>0</v>
      </c>
      <c r="BL1647">
        <v>0</v>
      </c>
      <c r="BM1647">
        <v>0</v>
      </c>
      <c r="BO1647">
        <v>0.50701990683724785</v>
      </c>
      <c r="BP1647">
        <v>0</v>
      </c>
      <c r="BQ1647">
        <v>0.35750771756041039</v>
      </c>
      <c r="BR1647">
        <v>0</v>
      </c>
      <c r="BS1647">
        <v>0</v>
      </c>
      <c r="BT1647">
        <v>0</v>
      </c>
      <c r="BU1647">
        <v>75.044540229885044</v>
      </c>
      <c r="BV1647">
        <v>0</v>
      </c>
      <c r="BW1647">
        <v>0.37152106629984938</v>
      </c>
      <c r="BX1647">
        <v>1.1270819872651681</v>
      </c>
      <c r="BY1647">
        <v>0.53512724554228985</v>
      </c>
      <c r="BZ1647">
        <v>0</v>
      </c>
      <c r="CA1647">
        <v>0.38591629694575841</v>
      </c>
      <c r="CB1647">
        <v>0</v>
      </c>
      <c r="CC1647">
        <v>0</v>
      </c>
      <c r="CD1647">
        <v>0</v>
      </c>
      <c r="CE1647">
        <v>0</v>
      </c>
      <c r="CF1647">
        <v>0</v>
      </c>
    </row>
    <row r="1648" spans="1:84" x14ac:dyDescent="0.3">
      <c r="A1648" t="s">
        <v>523</v>
      </c>
      <c r="B1648" t="s">
        <v>411</v>
      </c>
      <c r="C1648" t="s">
        <v>432</v>
      </c>
      <c r="E1648">
        <v>0.61874574559928786</v>
      </c>
      <c r="F1648">
        <v>0.61855434276266352</v>
      </c>
      <c r="G1648">
        <v>0.63320630461418692</v>
      </c>
      <c r="H1648">
        <v>0.57157160265590612</v>
      </c>
      <c r="I1648">
        <v>0.88958420676218886</v>
      </c>
      <c r="J1648">
        <v>0.55926289778675764</v>
      </c>
      <c r="K1648">
        <v>0.61974436650113873</v>
      </c>
      <c r="L1648">
        <v>0.61925264569567229</v>
      </c>
      <c r="M1648">
        <v>0.63333630171264965</v>
      </c>
      <c r="N1648">
        <v>0.57373664690612303</v>
      </c>
      <c r="O1648">
        <v>0.88958420676218886</v>
      </c>
      <c r="P1648">
        <v>0.633946284330976</v>
      </c>
      <c r="Q1648">
        <v>0</v>
      </c>
      <c r="S1648">
        <v>0</v>
      </c>
      <c r="T1648">
        <v>0</v>
      </c>
      <c r="U1648">
        <v>0.54442789023015459</v>
      </c>
      <c r="V1648">
        <v>0.61597856994547939</v>
      </c>
      <c r="W1648">
        <v>0.43170092108748992</v>
      </c>
      <c r="X1648">
        <v>0.54442789023015459</v>
      </c>
      <c r="Y1648">
        <v>0.54442789023015459</v>
      </c>
      <c r="Z1648">
        <v>0.61597856994547939</v>
      </c>
      <c r="AA1648">
        <v>0.43170092108748992</v>
      </c>
      <c r="AB1648">
        <v>0.55926289778675764</v>
      </c>
      <c r="AC1648">
        <v>0.60486256642231595</v>
      </c>
      <c r="AD1648">
        <v>0.76607336422015493</v>
      </c>
      <c r="AE1648">
        <v>0.71357341712908529</v>
      </c>
      <c r="AF1648">
        <v>1.0901485373299771</v>
      </c>
      <c r="AG1648">
        <v>0</v>
      </c>
      <c r="AH1648">
        <v>0.56055846732930525</v>
      </c>
      <c r="AI1648">
        <v>0.56079725388372015</v>
      </c>
      <c r="AJ1648">
        <v>0.53818557494010322</v>
      </c>
      <c r="AK1648">
        <v>0.4937351799483386</v>
      </c>
      <c r="AL1648">
        <v>0.44054711596324558</v>
      </c>
      <c r="AM1648">
        <v>0.54919539983326904</v>
      </c>
      <c r="AN1648">
        <v>0.88958420676218886</v>
      </c>
      <c r="AO1648">
        <v>0.72976944681342215</v>
      </c>
      <c r="AQ1648">
        <v>2.661433057379389</v>
      </c>
      <c r="AR1648">
        <v>0</v>
      </c>
      <c r="AS1648">
        <v>0.72290055832201594</v>
      </c>
      <c r="AT1648">
        <v>0</v>
      </c>
      <c r="AU1648">
        <v>0</v>
      </c>
      <c r="AV1648">
        <v>0</v>
      </c>
      <c r="AW1648">
        <v>0</v>
      </c>
      <c r="AX1648">
        <v>0</v>
      </c>
      <c r="AY1648">
        <v>0</v>
      </c>
      <c r="AZ1648">
        <v>0.56190187152250892</v>
      </c>
      <c r="BA1648">
        <v>0</v>
      </c>
      <c r="BB1648">
        <v>0</v>
      </c>
      <c r="BC1648">
        <v>0</v>
      </c>
      <c r="BE1648">
        <v>0</v>
      </c>
      <c r="BF1648">
        <v>0</v>
      </c>
      <c r="BG1648">
        <v>0</v>
      </c>
      <c r="BH1648">
        <v>0</v>
      </c>
      <c r="BI1648">
        <v>0</v>
      </c>
      <c r="BK1648">
        <v>0</v>
      </c>
      <c r="BL1648">
        <v>0</v>
      </c>
      <c r="BM1648">
        <v>0</v>
      </c>
      <c r="BO1648">
        <v>0.61597856994547939</v>
      </c>
      <c r="BP1648">
        <v>0</v>
      </c>
      <c r="BQ1648">
        <v>0.42925671810269028</v>
      </c>
      <c r="BR1648">
        <v>0</v>
      </c>
      <c r="BS1648">
        <v>0</v>
      </c>
      <c r="BT1648">
        <v>0</v>
      </c>
      <c r="BU1648">
        <v>60.59482758620689</v>
      </c>
      <c r="BV1648">
        <v>0</v>
      </c>
      <c r="BW1648">
        <v>0.51019065201893721</v>
      </c>
      <c r="BX1648">
        <v>1.283659814102758</v>
      </c>
      <c r="BY1648">
        <v>0.49113058937811199</v>
      </c>
      <c r="BZ1648">
        <v>0</v>
      </c>
      <c r="CA1648">
        <v>0.79059909902688486</v>
      </c>
      <c r="CB1648">
        <v>0</v>
      </c>
      <c r="CC1648">
        <v>0</v>
      </c>
      <c r="CD1648">
        <v>0</v>
      </c>
      <c r="CE1648">
        <v>0</v>
      </c>
      <c r="CF1648">
        <v>0</v>
      </c>
    </row>
    <row r="1649" spans="1:84" x14ac:dyDescent="0.3">
      <c r="A1649" t="s">
        <v>523</v>
      </c>
      <c r="B1649" t="s">
        <v>411</v>
      </c>
      <c r="C1649" t="s">
        <v>433</v>
      </c>
      <c r="E1649">
        <v>18606607.98</v>
      </c>
      <c r="F1649">
        <v>8879601.0599999987</v>
      </c>
      <c r="G1649">
        <v>8371993.9000000004</v>
      </c>
      <c r="H1649">
        <v>507607.16</v>
      </c>
      <c r="I1649">
        <v>9340860.6499999985</v>
      </c>
      <c r="J1649">
        <v>386146.27</v>
      </c>
      <c r="K1649">
        <v>17926667.739999998</v>
      </c>
      <c r="L1649">
        <v>8585807.0899999999</v>
      </c>
      <c r="M1649">
        <v>8371993.9000000004</v>
      </c>
      <c r="N1649">
        <v>213813.19</v>
      </c>
      <c r="O1649">
        <v>9340860.6499999985</v>
      </c>
      <c r="P1649">
        <v>17712854.550000001</v>
      </c>
      <c r="Q1649">
        <v>0</v>
      </c>
      <c r="S1649">
        <v>0</v>
      </c>
      <c r="T1649">
        <v>0</v>
      </c>
      <c r="U1649">
        <v>293793.96999999997</v>
      </c>
      <c r="V1649">
        <v>0</v>
      </c>
      <c r="W1649">
        <v>293793.96999999997</v>
      </c>
      <c r="X1649">
        <v>293793.96999999997</v>
      </c>
      <c r="Y1649">
        <v>293793.96999999997</v>
      </c>
      <c r="Z1649">
        <v>0</v>
      </c>
      <c r="AA1649">
        <v>293793.96999999997</v>
      </c>
      <c r="AB1649">
        <v>386146.27</v>
      </c>
      <c r="AC1649">
        <v>251649.7</v>
      </c>
      <c r="AD1649">
        <v>1020.33</v>
      </c>
      <c r="AE1649">
        <v>0</v>
      </c>
      <c r="AF1649">
        <v>549918.68000000005</v>
      </c>
      <c r="AG1649">
        <v>0</v>
      </c>
      <c r="AH1649">
        <v>0</v>
      </c>
      <c r="AI1649">
        <v>1.51</v>
      </c>
      <c r="AJ1649">
        <v>0</v>
      </c>
      <c r="AK1649">
        <v>1064286.8899999999</v>
      </c>
      <c r="AL1649">
        <v>731.15</v>
      </c>
      <c r="AM1649">
        <v>0</v>
      </c>
      <c r="AN1649">
        <v>9340860.6499999985</v>
      </c>
      <c r="AO1649">
        <v>443.3</v>
      </c>
      <c r="AQ1649">
        <v>1687861.09</v>
      </c>
      <c r="AR1649">
        <v>1416372</v>
      </c>
      <c r="AS1649">
        <v>0</v>
      </c>
      <c r="AT1649">
        <v>0</v>
      </c>
      <c r="AU1649">
        <v>0</v>
      </c>
      <c r="AV1649">
        <v>0</v>
      </c>
      <c r="AW1649">
        <v>4991.880000000001</v>
      </c>
      <c r="AX1649">
        <v>213811.68</v>
      </c>
      <c r="AY1649">
        <v>2001952.35</v>
      </c>
      <c r="AZ1649">
        <v>1300784.97</v>
      </c>
      <c r="BA1649">
        <v>0</v>
      </c>
      <c r="BB1649">
        <v>0</v>
      </c>
      <c r="BC1649">
        <v>0</v>
      </c>
      <c r="BE1649">
        <v>0</v>
      </c>
      <c r="BF1649">
        <v>0</v>
      </c>
      <c r="BG1649">
        <v>0</v>
      </c>
      <c r="BH1649">
        <v>0</v>
      </c>
      <c r="BI1649">
        <v>0</v>
      </c>
      <c r="BK1649">
        <v>0</v>
      </c>
      <c r="BL1649">
        <v>0</v>
      </c>
      <c r="BM1649">
        <v>0</v>
      </c>
      <c r="BO1649">
        <v>0</v>
      </c>
      <c r="BP1649">
        <v>293793.96999999997</v>
      </c>
      <c r="BQ1649">
        <v>0</v>
      </c>
      <c r="BR1649">
        <v>0</v>
      </c>
      <c r="BS1649">
        <v>0</v>
      </c>
      <c r="BT1649">
        <v>0</v>
      </c>
      <c r="BU1649">
        <v>150874.51</v>
      </c>
      <c r="BV1649">
        <v>97966.569999999992</v>
      </c>
      <c r="BW1649">
        <v>3566.07</v>
      </c>
      <c r="BX1649">
        <v>36316.009999999987</v>
      </c>
      <c r="BY1649">
        <v>97423.11</v>
      </c>
      <c r="BZ1649">
        <v>0</v>
      </c>
      <c r="CA1649">
        <v>0</v>
      </c>
      <c r="CB1649">
        <v>0</v>
      </c>
      <c r="CC1649">
        <v>0</v>
      </c>
      <c r="CD1649">
        <v>0</v>
      </c>
      <c r="CE1649">
        <v>91981.56</v>
      </c>
      <c r="CF1649">
        <v>0</v>
      </c>
    </row>
    <row r="1650" spans="1:84" x14ac:dyDescent="0.3">
      <c r="A1650" t="s">
        <v>523</v>
      </c>
      <c r="B1650" t="s">
        <v>411</v>
      </c>
      <c r="C1650" t="s">
        <v>433</v>
      </c>
      <c r="D1650" t="s">
        <v>434</v>
      </c>
      <c r="E1650">
        <v>16198108.130000001</v>
      </c>
      <c r="F1650">
        <v>7836344.1099999994</v>
      </c>
      <c r="G1650">
        <v>7394077.3499999996</v>
      </c>
      <c r="H1650">
        <v>442266.76</v>
      </c>
      <c r="I1650">
        <v>8034133.1399999997</v>
      </c>
      <c r="J1650">
        <v>327630.88</v>
      </c>
      <c r="K1650">
        <v>15621939.48</v>
      </c>
      <c r="L1650">
        <v>7587806.3399999999</v>
      </c>
      <c r="M1650">
        <v>7394077.3499999996</v>
      </c>
      <c r="N1650">
        <v>193728.99</v>
      </c>
      <c r="O1650">
        <v>8034133.1399999997</v>
      </c>
      <c r="P1650">
        <v>15428210.49</v>
      </c>
      <c r="Q1650">
        <v>0</v>
      </c>
      <c r="S1650">
        <v>0</v>
      </c>
      <c r="T1650">
        <v>0</v>
      </c>
      <c r="U1650">
        <v>248537.77</v>
      </c>
      <c r="V1650">
        <v>0</v>
      </c>
      <c r="W1650">
        <v>248537.77</v>
      </c>
      <c r="X1650">
        <v>248537.77</v>
      </c>
      <c r="Y1650">
        <v>248537.77</v>
      </c>
      <c r="Z1650">
        <v>0</v>
      </c>
      <c r="AA1650">
        <v>248537.77</v>
      </c>
      <c r="AB1650">
        <v>327630.88</v>
      </c>
      <c r="AC1650">
        <v>216685.98</v>
      </c>
      <c r="AD1650">
        <v>909.7</v>
      </c>
      <c r="AE1650">
        <v>0</v>
      </c>
      <c r="AF1650">
        <v>455147.93</v>
      </c>
      <c r="AG1650">
        <v>0</v>
      </c>
      <c r="AH1650">
        <v>0</v>
      </c>
      <c r="AI1650">
        <v>0</v>
      </c>
      <c r="AJ1650">
        <v>0</v>
      </c>
      <c r="AK1650">
        <v>976691.48</v>
      </c>
      <c r="AL1650">
        <v>272.33999999999997</v>
      </c>
      <c r="AM1650">
        <v>0</v>
      </c>
      <c r="AN1650">
        <v>8034133.1399999997</v>
      </c>
      <c r="AO1650">
        <v>321.94</v>
      </c>
      <c r="AQ1650">
        <v>1448723.71</v>
      </c>
      <c r="AR1650">
        <v>1249115.49</v>
      </c>
      <c r="AS1650">
        <v>0</v>
      </c>
      <c r="AT1650">
        <v>0</v>
      </c>
      <c r="AU1650">
        <v>0</v>
      </c>
      <c r="AV1650">
        <v>0</v>
      </c>
      <c r="AW1650">
        <v>4156.6000000000004</v>
      </c>
      <c r="AX1650">
        <v>193728.99</v>
      </c>
      <c r="AY1650">
        <v>1782366.79</v>
      </c>
      <c r="AZ1650">
        <v>1195082.97</v>
      </c>
      <c r="BA1650">
        <v>0</v>
      </c>
      <c r="BB1650">
        <v>0</v>
      </c>
      <c r="BC1650">
        <v>0</v>
      </c>
      <c r="BE1650">
        <v>0</v>
      </c>
      <c r="BF1650">
        <v>0</v>
      </c>
      <c r="BG1650">
        <v>0</v>
      </c>
      <c r="BH1650">
        <v>0</v>
      </c>
      <c r="BI1650">
        <v>0</v>
      </c>
      <c r="BK1650">
        <v>0</v>
      </c>
      <c r="BL1650">
        <v>0</v>
      </c>
      <c r="BM1650">
        <v>0</v>
      </c>
      <c r="BO1650">
        <v>0</v>
      </c>
      <c r="BP1650">
        <v>248537.77</v>
      </c>
      <c r="BQ1650">
        <v>0</v>
      </c>
      <c r="BR1650">
        <v>0</v>
      </c>
      <c r="BS1650">
        <v>0</v>
      </c>
      <c r="BT1650">
        <v>0</v>
      </c>
      <c r="BU1650">
        <v>132778.94</v>
      </c>
      <c r="BV1650">
        <v>79738.559999999998</v>
      </c>
      <c r="BW1650">
        <v>2491.6999999999998</v>
      </c>
      <c r="BX1650">
        <v>30630.62</v>
      </c>
      <c r="BY1650">
        <v>81991.06</v>
      </c>
      <c r="BZ1650">
        <v>0</v>
      </c>
      <c r="CA1650">
        <v>0</v>
      </c>
      <c r="CB1650">
        <v>0</v>
      </c>
      <c r="CC1650">
        <v>0</v>
      </c>
      <c r="CD1650">
        <v>0</v>
      </c>
      <c r="CE1650">
        <v>64602.42</v>
      </c>
      <c r="CF1650">
        <v>0</v>
      </c>
    </row>
    <row r="1651" spans="1:84" x14ac:dyDescent="0.3">
      <c r="A1651" t="s">
        <v>523</v>
      </c>
      <c r="B1651" t="s">
        <v>411</v>
      </c>
      <c r="C1651" t="s">
        <v>433</v>
      </c>
      <c r="D1651" t="s">
        <v>435</v>
      </c>
      <c r="E1651">
        <v>2408499.85</v>
      </c>
      <c r="F1651">
        <v>1043256.95</v>
      </c>
      <c r="G1651">
        <v>977916.54999999993</v>
      </c>
      <c r="H1651">
        <v>65340.399999999987</v>
      </c>
      <c r="I1651">
        <v>1306727.51</v>
      </c>
      <c r="J1651">
        <v>58515.389999999992</v>
      </c>
      <c r="K1651">
        <v>2304728.2599999998</v>
      </c>
      <c r="L1651">
        <v>998000.74999999988</v>
      </c>
      <c r="M1651">
        <v>977916.54999999993</v>
      </c>
      <c r="N1651">
        <v>20084.2</v>
      </c>
      <c r="O1651">
        <v>1306727.51</v>
      </c>
      <c r="P1651">
        <v>2284644.06</v>
      </c>
      <c r="Q1651">
        <v>0</v>
      </c>
      <c r="S1651">
        <v>0</v>
      </c>
      <c r="T1651">
        <v>0</v>
      </c>
      <c r="U1651">
        <v>45256.2</v>
      </c>
      <c r="V1651">
        <v>0</v>
      </c>
      <c r="W1651">
        <v>45256.2</v>
      </c>
      <c r="X1651">
        <v>45256.2</v>
      </c>
      <c r="Y1651">
        <v>45256.2</v>
      </c>
      <c r="Z1651">
        <v>0</v>
      </c>
      <c r="AA1651">
        <v>45256.2</v>
      </c>
      <c r="AB1651">
        <v>58515.389999999992</v>
      </c>
      <c r="AC1651">
        <v>34963.72</v>
      </c>
      <c r="AD1651">
        <v>110.63</v>
      </c>
      <c r="AE1651">
        <v>0</v>
      </c>
      <c r="AF1651">
        <v>94770.75</v>
      </c>
      <c r="AG1651">
        <v>0</v>
      </c>
      <c r="AH1651">
        <v>0</v>
      </c>
      <c r="AI1651">
        <v>1.51</v>
      </c>
      <c r="AJ1651">
        <v>0</v>
      </c>
      <c r="AK1651">
        <v>87595.41</v>
      </c>
      <c r="AL1651">
        <v>458.81</v>
      </c>
      <c r="AM1651">
        <v>0</v>
      </c>
      <c r="AN1651">
        <v>1306727.51</v>
      </c>
      <c r="AO1651">
        <v>121.36</v>
      </c>
      <c r="AQ1651">
        <v>239137.38</v>
      </c>
      <c r="AR1651">
        <v>167256.51</v>
      </c>
      <c r="AS1651">
        <v>0</v>
      </c>
      <c r="AT1651">
        <v>0</v>
      </c>
      <c r="AU1651">
        <v>0</v>
      </c>
      <c r="AV1651">
        <v>0</v>
      </c>
      <c r="AW1651">
        <v>835.28</v>
      </c>
      <c r="AX1651">
        <v>20082.689999999999</v>
      </c>
      <c r="AY1651">
        <v>219585.56</v>
      </c>
      <c r="AZ1651">
        <v>105702</v>
      </c>
      <c r="BA1651">
        <v>0</v>
      </c>
      <c r="BB1651">
        <v>0</v>
      </c>
      <c r="BC1651">
        <v>0</v>
      </c>
      <c r="BE1651">
        <v>0</v>
      </c>
      <c r="BF1651">
        <v>0</v>
      </c>
      <c r="BG1651">
        <v>0</v>
      </c>
      <c r="BH1651">
        <v>0</v>
      </c>
      <c r="BI1651">
        <v>0</v>
      </c>
      <c r="BK1651">
        <v>0</v>
      </c>
      <c r="BL1651">
        <v>0</v>
      </c>
      <c r="BM1651">
        <v>0</v>
      </c>
      <c r="BO1651">
        <v>0</v>
      </c>
      <c r="BP1651">
        <v>45256.2</v>
      </c>
      <c r="BQ1651">
        <v>0</v>
      </c>
      <c r="BR1651">
        <v>0</v>
      </c>
      <c r="BS1651">
        <v>0</v>
      </c>
      <c r="BT1651">
        <v>0</v>
      </c>
      <c r="BU1651">
        <v>18095.57</v>
      </c>
      <c r="BV1651">
        <v>18228.009999999998</v>
      </c>
      <c r="BW1651">
        <v>1074.3699999999999</v>
      </c>
      <c r="BX1651">
        <v>5685.39</v>
      </c>
      <c r="BY1651">
        <v>15432.05</v>
      </c>
      <c r="BZ1651">
        <v>0</v>
      </c>
      <c r="CA1651">
        <v>0</v>
      </c>
      <c r="CB1651">
        <v>0</v>
      </c>
      <c r="CC1651">
        <v>0</v>
      </c>
      <c r="CD1651">
        <v>0</v>
      </c>
      <c r="CE1651">
        <v>27379.14</v>
      </c>
      <c r="CF1651">
        <v>0</v>
      </c>
    </row>
    <row r="1652" spans="1:84" x14ac:dyDescent="0.3">
      <c r="A1652" t="s">
        <v>523</v>
      </c>
      <c r="B1652" t="s">
        <v>411</v>
      </c>
      <c r="C1652" t="s">
        <v>436</v>
      </c>
      <c r="E1652">
        <v>2.748849211094586E-2</v>
      </c>
      <c r="F1652">
        <v>1.3608153419047401E-2</v>
      </c>
      <c r="G1652">
        <v>1.7079510921145551E-2</v>
      </c>
      <c r="H1652">
        <v>3.1267566682045092E-3</v>
      </c>
      <c r="I1652">
        <v>0.46749389670381031</v>
      </c>
      <c r="J1652">
        <v>8.8044154354451135E-2</v>
      </c>
      <c r="K1652">
        <v>2.723436989026165E-2</v>
      </c>
      <c r="L1652">
        <v>1.3451975839976409E-2</v>
      </c>
      <c r="M1652">
        <v>1.7341914574435929E-2</v>
      </c>
      <c r="N1652">
        <v>1.375043689888669E-3</v>
      </c>
      <c r="O1652">
        <v>0.46749389670381031</v>
      </c>
      <c r="P1652">
        <v>3.5232539064052923E-2</v>
      </c>
      <c r="Q1652">
        <v>0</v>
      </c>
      <c r="S1652">
        <v>0</v>
      </c>
      <c r="T1652">
        <v>0</v>
      </c>
      <c r="U1652">
        <v>2.0600463730584009E-2</v>
      </c>
      <c r="V1652">
        <v>0</v>
      </c>
      <c r="W1652">
        <v>4.2923745133656113E-2</v>
      </c>
      <c r="X1652">
        <v>2.0600463730584009E-2</v>
      </c>
      <c r="Y1652">
        <v>2.0600463730584009E-2</v>
      </c>
      <c r="Z1652">
        <v>0</v>
      </c>
      <c r="AA1652">
        <v>4.2923745133656113E-2</v>
      </c>
      <c r="AB1652">
        <v>8.8044154354451135E-2</v>
      </c>
      <c r="AC1652">
        <v>3.119360752805033E-3</v>
      </c>
      <c r="AD1652">
        <v>4.7214929099872679E-5</v>
      </c>
      <c r="AE1652">
        <v>0</v>
      </c>
      <c r="AF1652">
        <v>3.0905466825679761E-3</v>
      </c>
      <c r="AG1652">
        <v>0</v>
      </c>
      <c r="AH1652">
        <v>0</v>
      </c>
      <c r="AI1652">
        <v>2.0590039565115061E-8</v>
      </c>
      <c r="AJ1652">
        <v>0</v>
      </c>
      <c r="AK1652">
        <v>6.7515167842297538E-2</v>
      </c>
      <c r="AL1652">
        <v>6.9538883290839426E-6</v>
      </c>
      <c r="AM1652">
        <v>0</v>
      </c>
      <c r="AN1652">
        <v>0.46749389670381031</v>
      </c>
      <c r="AO1652">
        <v>3.1563390405966787E-5</v>
      </c>
      <c r="AQ1652">
        <v>0.90645302452791998</v>
      </c>
      <c r="AR1652">
        <v>0.81902957186585912</v>
      </c>
      <c r="AS1652">
        <v>0</v>
      </c>
      <c r="AT1652">
        <v>0</v>
      </c>
      <c r="AU1652">
        <v>0</v>
      </c>
      <c r="AV1652">
        <v>0</v>
      </c>
      <c r="AW1652">
        <v>5.7100524870758937E-3</v>
      </c>
      <c r="AX1652">
        <v>3.763358954652176E-2</v>
      </c>
      <c r="AY1652">
        <v>0.75262673169265781</v>
      </c>
      <c r="AZ1652">
        <v>0.72780007866240093</v>
      </c>
      <c r="BA1652">
        <v>0</v>
      </c>
      <c r="BB1652">
        <v>0</v>
      </c>
      <c r="BC1652">
        <v>0</v>
      </c>
      <c r="BE1652">
        <v>0</v>
      </c>
      <c r="BF1652">
        <v>0</v>
      </c>
      <c r="BG1652">
        <v>0</v>
      </c>
      <c r="BH1652">
        <v>0</v>
      </c>
      <c r="BI1652">
        <v>0</v>
      </c>
      <c r="BK1652">
        <v>0</v>
      </c>
      <c r="BL1652">
        <v>0</v>
      </c>
      <c r="BM1652">
        <v>0</v>
      </c>
      <c r="BO1652">
        <v>0</v>
      </c>
      <c r="BP1652">
        <v>0.71624036691177573</v>
      </c>
      <c r="BQ1652">
        <v>0</v>
      </c>
      <c r="BR1652">
        <v>0</v>
      </c>
      <c r="BS1652">
        <v>0</v>
      </c>
      <c r="BT1652">
        <v>0</v>
      </c>
      <c r="BU1652">
        <v>0.33154146173748589</v>
      </c>
      <c r="BV1652">
        <v>6.3594208654275855E-2</v>
      </c>
      <c r="BW1652">
        <v>1.376953350114639E-2</v>
      </c>
      <c r="BX1652">
        <v>3.6456772515223071E-2</v>
      </c>
      <c r="BY1652">
        <v>8.5824852695531431E-2</v>
      </c>
      <c r="BZ1652">
        <v>0</v>
      </c>
      <c r="CA1652">
        <v>0</v>
      </c>
      <c r="CB1652">
        <v>0</v>
      </c>
      <c r="CC1652">
        <v>0</v>
      </c>
      <c r="CD1652">
        <v>0</v>
      </c>
      <c r="CE1652">
        <v>4.968554896171766E-2</v>
      </c>
      <c r="CF1652">
        <v>0</v>
      </c>
    </row>
    <row r="1653" spans="1:84" x14ac:dyDescent="0.3">
      <c r="A1653" t="s">
        <v>523</v>
      </c>
      <c r="B1653" t="s">
        <v>411</v>
      </c>
      <c r="C1653" t="s">
        <v>437</v>
      </c>
      <c r="E1653">
        <v>0.12944325223538131</v>
      </c>
      <c r="F1653">
        <v>0.11748916904606969</v>
      </c>
      <c r="G1653">
        <v>0.11680808200302201</v>
      </c>
      <c r="H1653">
        <v>0.12872237657167801</v>
      </c>
      <c r="I1653">
        <v>0.1398936949134339</v>
      </c>
      <c r="J1653">
        <v>0.1515368515666356</v>
      </c>
      <c r="K1653">
        <v>0.12856423142475221</v>
      </c>
      <c r="L1653">
        <v>0.1162384315811596</v>
      </c>
      <c r="M1653">
        <v>0.11680808200302201</v>
      </c>
      <c r="N1653">
        <v>9.3933400460467387E-2</v>
      </c>
      <c r="O1653">
        <v>0.1398936949134339</v>
      </c>
      <c r="P1653">
        <v>0.12898226277141761</v>
      </c>
      <c r="Q1653">
        <v>0</v>
      </c>
      <c r="S1653">
        <v>0</v>
      </c>
      <c r="T1653">
        <v>0</v>
      </c>
      <c r="U1653">
        <v>0.15404060199057179</v>
      </c>
      <c r="V1653">
        <v>0</v>
      </c>
      <c r="W1653">
        <v>0.15404060199057179</v>
      </c>
      <c r="X1653">
        <v>0.15404060199057179</v>
      </c>
      <c r="Y1653">
        <v>0.15404060199057179</v>
      </c>
      <c r="Z1653">
        <v>0</v>
      </c>
      <c r="AA1653">
        <v>0.15404060199057179</v>
      </c>
      <c r="AB1653">
        <v>0.1515368515666356</v>
      </c>
      <c r="AC1653">
        <v>0.1389380555589774</v>
      </c>
      <c r="AD1653">
        <v>0.1084257054090343</v>
      </c>
      <c r="AE1653">
        <v>0</v>
      </c>
      <c r="AF1653">
        <v>0.1723359351968185</v>
      </c>
      <c r="AG1653">
        <v>0</v>
      </c>
      <c r="AH1653">
        <v>0</v>
      </c>
      <c r="AI1653">
        <v>1</v>
      </c>
      <c r="AJ1653">
        <v>0</v>
      </c>
      <c r="AK1653">
        <v>8.2304321159119051E-2</v>
      </c>
      <c r="AL1653">
        <v>0.62751829309991114</v>
      </c>
      <c r="AM1653">
        <v>0</v>
      </c>
      <c r="AN1653">
        <v>0.1398936949134339</v>
      </c>
      <c r="AO1653">
        <v>0.2737649447326867</v>
      </c>
      <c r="AQ1653">
        <v>0.1416807232637847</v>
      </c>
      <c r="AR1653">
        <v>0.11808798112360309</v>
      </c>
      <c r="AS1653">
        <v>0</v>
      </c>
      <c r="AT1653">
        <v>0</v>
      </c>
      <c r="AU1653">
        <v>0</v>
      </c>
      <c r="AV1653">
        <v>0</v>
      </c>
      <c r="AW1653">
        <v>0.1673277402501662</v>
      </c>
      <c r="AX1653">
        <v>9.3927001555761613E-2</v>
      </c>
      <c r="AY1653">
        <v>0.10968570755442809</v>
      </c>
      <c r="AZ1653">
        <v>8.1260164006968796E-2</v>
      </c>
      <c r="BA1653">
        <v>0</v>
      </c>
      <c r="BB1653">
        <v>0</v>
      </c>
      <c r="BC1653">
        <v>0</v>
      </c>
      <c r="BE1653">
        <v>0</v>
      </c>
      <c r="BF1653">
        <v>0</v>
      </c>
      <c r="BG1653">
        <v>0</v>
      </c>
      <c r="BH1653">
        <v>0</v>
      </c>
      <c r="BI1653">
        <v>0</v>
      </c>
      <c r="BK1653">
        <v>0</v>
      </c>
      <c r="BL1653">
        <v>0</v>
      </c>
      <c r="BM1653">
        <v>0</v>
      </c>
      <c r="BO1653">
        <v>0</v>
      </c>
      <c r="BP1653">
        <v>0.15404060199057179</v>
      </c>
      <c r="BQ1653">
        <v>0</v>
      </c>
      <c r="BR1653">
        <v>0</v>
      </c>
      <c r="BS1653">
        <v>0</v>
      </c>
      <c r="BT1653">
        <v>0</v>
      </c>
      <c r="BU1653">
        <v>0.11993788745361959</v>
      </c>
      <c r="BV1653">
        <v>0.18606357250233421</v>
      </c>
      <c r="BW1653">
        <v>0.30127563396119539</v>
      </c>
      <c r="BX1653">
        <v>0.15655326672726441</v>
      </c>
      <c r="BY1653">
        <v>0.15840235443109951</v>
      </c>
      <c r="BZ1653">
        <v>0</v>
      </c>
      <c r="CA1653">
        <v>0</v>
      </c>
      <c r="CB1653">
        <v>0</v>
      </c>
      <c r="CC1653">
        <v>0</v>
      </c>
      <c r="CD1653">
        <v>0</v>
      </c>
      <c r="CE1653">
        <v>0.29765900904485643</v>
      </c>
      <c r="CF1653">
        <v>0</v>
      </c>
    </row>
    <row r="1654" spans="1:84" x14ac:dyDescent="0.3">
      <c r="A1654" t="s">
        <v>523</v>
      </c>
      <c r="B1654" t="s">
        <v>411</v>
      </c>
      <c r="C1654" t="s">
        <v>438</v>
      </c>
      <c r="E1654">
        <v>0.52287101865503538</v>
      </c>
      <c r="F1654">
        <v>0.59849114832160955</v>
      </c>
      <c r="G1654">
        <v>0.60144816037728377</v>
      </c>
      <c r="H1654">
        <v>0.55423505212701496</v>
      </c>
      <c r="I1654">
        <v>0.42795913128055291</v>
      </c>
      <c r="J1654">
        <v>1.2941680812517871</v>
      </c>
      <c r="K1654">
        <v>0.50153393354928522</v>
      </c>
      <c r="L1654">
        <v>0.59786874909663146</v>
      </c>
      <c r="M1654">
        <v>0.60144816037728377</v>
      </c>
      <c r="N1654">
        <v>0.42358421047390488</v>
      </c>
      <c r="O1654">
        <v>0.42795913128055291</v>
      </c>
      <c r="P1654">
        <v>0.50221918595056769</v>
      </c>
      <c r="Q1654">
        <v>0</v>
      </c>
      <c r="S1654">
        <v>0</v>
      </c>
      <c r="T1654">
        <v>0</v>
      </c>
      <c r="U1654">
        <v>0.61221644769114514</v>
      </c>
      <c r="V1654">
        <v>0</v>
      </c>
      <c r="W1654">
        <v>0.61221644769114514</v>
      </c>
      <c r="X1654">
        <v>0.61221644769114514</v>
      </c>
      <c r="Y1654">
        <v>0.61221644769114514</v>
      </c>
      <c r="Z1654">
        <v>0</v>
      </c>
      <c r="AA1654">
        <v>0.61221644769114514</v>
      </c>
      <c r="AB1654">
        <v>1.2941680812517871</v>
      </c>
      <c r="AC1654">
        <v>0.82197746692857621</v>
      </c>
      <c r="AD1654">
        <v>0.84253819036427746</v>
      </c>
      <c r="AE1654">
        <v>0</v>
      </c>
      <c r="AF1654">
        <v>0.84778257004402735</v>
      </c>
      <c r="AG1654">
        <v>0</v>
      </c>
      <c r="AH1654">
        <v>0</v>
      </c>
      <c r="AI1654">
        <v>1</v>
      </c>
      <c r="AJ1654">
        <v>0</v>
      </c>
      <c r="AK1654">
        <v>0.65234845067795222</v>
      </c>
      <c r="AL1654">
        <v>0.25640243237941629</v>
      </c>
      <c r="AM1654">
        <v>0</v>
      </c>
      <c r="AN1654">
        <v>0.42795913128055291</v>
      </c>
      <c r="AO1654">
        <v>1.0589980224126569</v>
      </c>
      <c r="AQ1654">
        <v>0.41164973874013339</v>
      </c>
      <c r="AR1654">
        <v>0.50779482365140827</v>
      </c>
      <c r="AS1654">
        <v>0</v>
      </c>
      <c r="AT1654">
        <v>0</v>
      </c>
      <c r="AU1654">
        <v>0</v>
      </c>
      <c r="AV1654">
        <v>0</v>
      </c>
      <c r="AW1654">
        <v>0.49612106120103439</v>
      </c>
      <c r="AX1654">
        <v>0.42354087027186088</v>
      </c>
      <c r="AY1654">
        <v>0.72574480762760529</v>
      </c>
      <c r="AZ1654">
        <v>0.55121057312065991</v>
      </c>
      <c r="BA1654">
        <v>0</v>
      </c>
      <c r="BB1654">
        <v>0</v>
      </c>
      <c r="BC1654">
        <v>0</v>
      </c>
      <c r="BE1654">
        <v>0</v>
      </c>
      <c r="BF1654">
        <v>0</v>
      </c>
      <c r="BG1654">
        <v>0</v>
      </c>
      <c r="BH1654">
        <v>0</v>
      </c>
      <c r="BI1654">
        <v>0</v>
      </c>
      <c r="BK1654">
        <v>0</v>
      </c>
      <c r="BL1654">
        <v>0</v>
      </c>
      <c r="BM1654">
        <v>0</v>
      </c>
      <c r="BO1654">
        <v>0</v>
      </c>
      <c r="BP1654">
        <v>0.61221644769114514</v>
      </c>
      <c r="BQ1654">
        <v>0</v>
      </c>
      <c r="BR1654">
        <v>0</v>
      </c>
      <c r="BS1654">
        <v>0</v>
      </c>
      <c r="BT1654">
        <v>0</v>
      </c>
      <c r="BU1654">
        <v>1.067671258766649</v>
      </c>
      <c r="BV1654">
        <v>2.2461810148227919</v>
      </c>
      <c r="BW1654">
        <v>0.71333898005342677</v>
      </c>
      <c r="BX1654">
        <v>0.66072863954803451</v>
      </c>
      <c r="BY1654">
        <v>0.70906522464610988</v>
      </c>
      <c r="BZ1654">
        <v>0</v>
      </c>
      <c r="CA1654">
        <v>0</v>
      </c>
      <c r="CB1654">
        <v>0</v>
      </c>
      <c r="CC1654">
        <v>0</v>
      </c>
      <c r="CD1654">
        <v>0</v>
      </c>
      <c r="CE1654">
        <v>0.73724959951262159</v>
      </c>
      <c r="CF1654">
        <v>0</v>
      </c>
    </row>
    <row r="1655" spans="1:84" x14ac:dyDescent="0.3">
      <c r="A1655" t="s">
        <v>523</v>
      </c>
      <c r="B1655" t="s">
        <v>411</v>
      </c>
      <c r="C1655" t="s">
        <v>439</v>
      </c>
      <c r="E1655">
        <v>0.53448358075195113</v>
      </c>
      <c r="F1655">
        <v>0.78760618323779508</v>
      </c>
      <c r="G1655">
        <v>0.79193046300427095</v>
      </c>
      <c r="H1655">
        <v>0.72361906509293461</v>
      </c>
      <c r="I1655">
        <v>0.34862638117996969</v>
      </c>
      <c r="J1655">
        <v>1.0993331018770169</v>
      </c>
      <c r="K1655">
        <v>0.51598025342254183</v>
      </c>
      <c r="L1655">
        <v>0.78918004477983594</v>
      </c>
      <c r="M1655">
        <v>0.79193046300427095</v>
      </c>
      <c r="N1655">
        <v>0.61674372995524174</v>
      </c>
      <c r="O1655">
        <v>0.34862638117996969</v>
      </c>
      <c r="P1655">
        <v>0.51537569888854362</v>
      </c>
      <c r="Q1655">
        <v>0</v>
      </c>
      <c r="S1655">
        <v>0</v>
      </c>
      <c r="T1655">
        <v>0</v>
      </c>
      <c r="U1655">
        <v>0.75663657074066459</v>
      </c>
      <c r="V1655">
        <v>0</v>
      </c>
      <c r="W1655">
        <v>0.75663657074066459</v>
      </c>
      <c r="X1655">
        <v>0.75663657074066459</v>
      </c>
      <c r="Y1655">
        <v>0.75663657074066459</v>
      </c>
      <c r="Z1655">
        <v>0</v>
      </c>
      <c r="AA1655">
        <v>0.75663657074066459</v>
      </c>
      <c r="AB1655">
        <v>1.0993331018770169</v>
      </c>
      <c r="AC1655">
        <v>0.89314002379041701</v>
      </c>
      <c r="AD1655">
        <v>0.76028202115158638</v>
      </c>
      <c r="AE1655">
        <v>0</v>
      </c>
      <c r="AF1655">
        <v>0.97700349021626587</v>
      </c>
      <c r="AG1655">
        <v>0</v>
      </c>
      <c r="AH1655">
        <v>0</v>
      </c>
      <c r="AI1655">
        <v>1</v>
      </c>
      <c r="AJ1655">
        <v>0</v>
      </c>
      <c r="AK1655">
        <v>0.71508021249551801</v>
      </c>
      <c r="AL1655">
        <v>0.33951198760217571</v>
      </c>
      <c r="AM1655">
        <v>0</v>
      </c>
      <c r="AN1655">
        <v>0.34862638117996969</v>
      </c>
      <c r="AO1655">
        <v>1.032300593276203</v>
      </c>
      <c r="AQ1655">
        <v>0.581559311308946</v>
      </c>
      <c r="AR1655">
        <v>0.86941940220733271</v>
      </c>
      <c r="AS1655">
        <v>0</v>
      </c>
      <c r="AT1655">
        <v>0</v>
      </c>
      <c r="AU1655">
        <v>0</v>
      </c>
      <c r="AV1655">
        <v>0</v>
      </c>
      <c r="AW1655">
        <v>0.5827905711405208</v>
      </c>
      <c r="AX1655">
        <v>0.6166866301338505</v>
      </c>
      <c r="AY1655">
        <v>0.85850580944409027</v>
      </c>
      <c r="AZ1655">
        <v>0.76428722157052653</v>
      </c>
      <c r="BA1655">
        <v>0</v>
      </c>
      <c r="BB1655">
        <v>0</v>
      </c>
      <c r="BC1655">
        <v>0</v>
      </c>
      <c r="BE1655">
        <v>0</v>
      </c>
      <c r="BF1655">
        <v>0</v>
      </c>
      <c r="BG1655">
        <v>0</v>
      </c>
      <c r="BH1655">
        <v>0</v>
      </c>
      <c r="BI1655">
        <v>0</v>
      </c>
      <c r="BK1655">
        <v>0</v>
      </c>
      <c r="BL1655">
        <v>0</v>
      </c>
      <c r="BM1655">
        <v>0</v>
      </c>
      <c r="BO1655">
        <v>0</v>
      </c>
      <c r="BP1655">
        <v>0.75663657074066459</v>
      </c>
      <c r="BQ1655">
        <v>0</v>
      </c>
      <c r="BR1655">
        <v>0</v>
      </c>
      <c r="BS1655">
        <v>0</v>
      </c>
      <c r="BT1655">
        <v>0</v>
      </c>
      <c r="BU1655">
        <v>1.2011428770816639</v>
      </c>
      <c r="BV1655">
        <v>1.434222890254663</v>
      </c>
      <c r="BW1655">
        <v>0.79911934406316443</v>
      </c>
      <c r="BX1655">
        <v>0.78160785123019416</v>
      </c>
      <c r="BY1655">
        <v>0.82184567916010798</v>
      </c>
      <c r="BZ1655">
        <v>0</v>
      </c>
      <c r="CA1655">
        <v>0</v>
      </c>
      <c r="CB1655">
        <v>0</v>
      </c>
      <c r="CC1655">
        <v>0</v>
      </c>
      <c r="CD1655">
        <v>0</v>
      </c>
      <c r="CE1655">
        <v>0.87643830149776558</v>
      </c>
      <c r="CF1655">
        <v>0</v>
      </c>
    </row>
    <row r="1656" spans="1:84" x14ac:dyDescent="0.3">
      <c r="A1656" t="s">
        <v>523</v>
      </c>
      <c r="B1656" t="s">
        <v>440</v>
      </c>
      <c r="C1656" t="s">
        <v>439</v>
      </c>
    </row>
    <row r="1657" spans="1:84" x14ac:dyDescent="0.3">
      <c r="A1657" t="s">
        <v>523</v>
      </c>
      <c r="B1657" t="s">
        <v>440</v>
      </c>
      <c r="C1657" t="s">
        <v>441</v>
      </c>
      <c r="E1657">
        <v>14.96437837653308</v>
      </c>
      <c r="F1657">
        <v>16.688509801880411</v>
      </c>
      <c r="G1657">
        <v>22.30907849326503</v>
      </c>
      <c r="H1657">
        <v>7.6857562213588491</v>
      </c>
      <c r="I1657">
        <v>6.2543847295443156</v>
      </c>
      <c r="J1657">
        <v>2.055637407527084</v>
      </c>
      <c r="K1657">
        <v>19.589263076877781</v>
      </c>
      <c r="L1657">
        <v>20.81784492102744</v>
      </c>
      <c r="M1657">
        <v>28.896304744675721</v>
      </c>
      <c r="N1657">
        <v>9.7027628168934825</v>
      </c>
      <c r="O1657">
        <v>6.2543847295443156</v>
      </c>
      <c r="P1657">
        <v>25.78851539429094</v>
      </c>
      <c r="Q1657">
        <v>17.892779945643291</v>
      </c>
      <c r="S1657">
        <v>20.997514907300069</v>
      </c>
      <c r="T1657">
        <v>1.3142943933124229</v>
      </c>
      <c r="U1657">
        <v>1.3424955855370759</v>
      </c>
      <c r="V1657">
        <v>1.1263122845694851</v>
      </c>
      <c r="W1657">
        <v>1.672774462853146</v>
      </c>
      <c r="X1657">
        <v>1.3424955855370759</v>
      </c>
      <c r="Y1657">
        <v>1.3424955855370759</v>
      </c>
      <c r="Z1657">
        <v>1.1263122845694851</v>
      </c>
      <c r="AA1657">
        <v>1.672774462853146</v>
      </c>
      <c r="AB1657">
        <v>2.055637407527084</v>
      </c>
      <c r="AC1657">
        <v>4228.8455852341012</v>
      </c>
      <c r="AD1657">
        <v>32.830579857655223</v>
      </c>
      <c r="AE1657">
        <v>7.1696925511135454</v>
      </c>
      <c r="AF1657">
        <v>78.154241022553961</v>
      </c>
      <c r="AG1657">
        <v>14.890511499934879</v>
      </c>
      <c r="AH1657">
        <v>33.849610315533297</v>
      </c>
      <c r="AI1657">
        <v>66.480930990904568</v>
      </c>
      <c r="AJ1657">
        <v>1078.096361121148</v>
      </c>
      <c r="AK1657">
        <v>10.32067476245331</v>
      </c>
      <c r="AL1657">
        <v>162.4961182976721</v>
      </c>
      <c r="AM1657">
        <v>8.058682435596614</v>
      </c>
      <c r="AN1657">
        <v>6.2543847295443156</v>
      </c>
      <c r="AO1657">
        <v>71.40167257520423</v>
      </c>
      <c r="AQ1657">
        <v>2.2272527220664871</v>
      </c>
      <c r="AR1657">
        <v>3.0323929918504802</v>
      </c>
      <c r="AS1657">
        <v>1.1025012349046821</v>
      </c>
      <c r="AT1657">
        <v>7.3878766004831178</v>
      </c>
      <c r="AU1657">
        <v>11.848592783298169</v>
      </c>
      <c r="AV1657">
        <v>1.1594364431790101</v>
      </c>
      <c r="AW1657">
        <v>3.8218042310469822</v>
      </c>
      <c r="AX1657">
        <v>1.7161816691044189</v>
      </c>
      <c r="AY1657">
        <v>2.7139829246012219</v>
      </c>
      <c r="AZ1657">
        <v>0.97119683878015961</v>
      </c>
      <c r="BA1657">
        <v>2.5972338192578648</v>
      </c>
      <c r="BB1657">
        <v>9.9975181323400903</v>
      </c>
      <c r="BC1657">
        <v>1.179410153636006</v>
      </c>
      <c r="BE1657">
        <v>3222.9672620756992</v>
      </c>
      <c r="BF1657">
        <v>9.2625721081513301</v>
      </c>
      <c r="BG1657">
        <v>1.3142943933124229</v>
      </c>
      <c r="BH1657">
        <v>19.437807192988831</v>
      </c>
      <c r="BI1657">
        <v>0.96810526718052903</v>
      </c>
      <c r="BK1657">
        <v>1.296253485231402</v>
      </c>
      <c r="BL1657">
        <v>3.1351632078866949</v>
      </c>
      <c r="BM1657">
        <v>1.0644634107451281</v>
      </c>
      <c r="BO1657">
        <v>2.7476451170287</v>
      </c>
      <c r="BP1657">
        <v>2.485417180678867</v>
      </c>
      <c r="BQ1657">
        <v>2.310741456318643</v>
      </c>
      <c r="BR1657">
        <v>0.76122632311509475</v>
      </c>
      <c r="BS1657">
        <v>1.4549196823045689</v>
      </c>
      <c r="BT1657">
        <v>0.77529521225717801</v>
      </c>
      <c r="BU1657">
        <v>1.719402034522503</v>
      </c>
      <c r="BV1657">
        <v>3.411082617563042</v>
      </c>
      <c r="BW1657">
        <v>0.78790600368951713</v>
      </c>
      <c r="BX1657">
        <v>1.878868478332929</v>
      </c>
      <c r="BY1657">
        <v>1.3265845048521969</v>
      </c>
      <c r="BZ1657">
        <v>4.3091485217391314</v>
      </c>
      <c r="CA1657">
        <v>10.783628234364089</v>
      </c>
      <c r="CB1657">
        <v>0.74960069365216997</v>
      </c>
      <c r="CC1657">
        <v>0.92503241666666669</v>
      </c>
      <c r="CD1657">
        <v>17.892779945643291</v>
      </c>
      <c r="CE1657">
        <v>2.2736931661933619</v>
      </c>
      <c r="CF1657">
        <v>1.138331859549411</v>
      </c>
    </row>
    <row r="1658" spans="1:84" x14ac:dyDescent="0.3">
      <c r="A1658" t="s">
        <v>523</v>
      </c>
      <c r="B1658" t="s">
        <v>440</v>
      </c>
      <c r="C1658" t="s">
        <v>442</v>
      </c>
      <c r="E1658">
        <v>8.296581526117853</v>
      </c>
      <c r="F1658">
        <v>8.2425856862890292</v>
      </c>
      <c r="G1658">
        <v>7.3229426887817386</v>
      </c>
      <c r="H1658">
        <v>12.518307068828349</v>
      </c>
      <c r="I1658">
        <v>12.722836141150839</v>
      </c>
      <c r="J1658">
        <v>3.7591493448307589</v>
      </c>
      <c r="K1658">
        <v>9.2619050301161305</v>
      </c>
      <c r="L1658">
        <v>9.1661069482048489</v>
      </c>
      <c r="M1658">
        <v>8.2854343773893167</v>
      </c>
      <c r="N1658">
        <v>12.774762823460449</v>
      </c>
      <c r="O1658">
        <v>12.722836141150839</v>
      </c>
      <c r="P1658">
        <v>8.4331496245464752</v>
      </c>
      <c r="Q1658">
        <v>1.9968593077973169</v>
      </c>
      <c r="S1658">
        <v>1.977759086040733</v>
      </c>
      <c r="T1658">
        <v>3.626282807677256</v>
      </c>
      <c r="U1658">
        <v>9.1938871357271488</v>
      </c>
      <c r="V1658">
        <v>9.7236701729957851</v>
      </c>
      <c r="W1658">
        <v>8.6489101835643094</v>
      </c>
      <c r="X1658">
        <v>9.1938871357271488</v>
      </c>
      <c r="Y1658">
        <v>9.1938871357271488</v>
      </c>
      <c r="Z1658">
        <v>9.7236701729957851</v>
      </c>
      <c r="AA1658">
        <v>8.6489101835643094</v>
      </c>
      <c r="AB1658">
        <v>3.7591493448307589</v>
      </c>
      <c r="AC1658">
        <v>7.8151887319101982</v>
      </c>
      <c r="AD1658">
        <v>11.92784551122157</v>
      </c>
      <c r="AE1658">
        <v>10.02826324713951</v>
      </c>
      <c r="AF1658">
        <v>6.627137764477526</v>
      </c>
      <c r="AG1658">
        <v>6.8140911749813489</v>
      </c>
      <c r="AH1658">
        <v>14.53056784683494</v>
      </c>
      <c r="AI1658">
        <v>17.401115571177321</v>
      </c>
      <c r="AJ1658">
        <v>12.436998187652851</v>
      </c>
      <c r="AK1658">
        <v>10.054747697934401</v>
      </c>
      <c r="AL1658">
        <v>10.82447262573462</v>
      </c>
      <c r="AM1658">
        <v>14.327249457203131</v>
      </c>
      <c r="AN1658">
        <v>12.722836141150839</v>
      </c>
      <c r="AO1658">
        <v>11.76939358573123</v>
      </c>
      <c r="AQ1658">
        <v>5.5938135929983419</v>
      </c>
      <c r="AR1658">
        <v>4.4171489623677749</v>
      </c>
      <c r="AS1658">
        <v>9.7739811827901661</v>
      </c>
      <c r="AT1658">
        <v>9.726645495841872</v>
      </c>
      <c r="AU1658">
        <v>8.897002505984366</v>
      </c>
      <c r="AV1658">
        <v>10.821598353608779</v>
      </c>
      <c r="AW1658">
        <v>5.7367012001903976</v>
      </c>
      <c r="AX1658">
        <v>12.10393521052724</v>
      </c>
      <c r="AY1658">
        <v>8.4590047596631752</v>
      </c>
      <c r="AZ1658">
        <v>8.1960991342606189</v>
      </c>
      <c r="BA1658">
        <v>8.6111135303106394</v>
      </c>
      <c r="BB1658">
        <v>5.9474794068239314</v>
      </c>
      <c r="BC1658">
        <v>1.5771499711275869</v>
      </c>
      <c r="BE1658">
        <v>2.2301404690751241</v>
      </c>
      <c r="BF1658">
        <v>1.032572334421999</v>
      </c>
      <c r="BG1658">
        <v>3.626282807677256</v>
      </c>
      <c r="BH1658">
        <v>1.1011353433076609</v>
      </c>
      <c r="BI1658">
        <v>1.001102570293978</v>
      </c>
      <c r="BK1658">
        <v>9.732825368075428</v>
      </c>
      <c r="BL1658">
        <v>9.7546103282790835</v>
      </c>
      <c r="BM1658">
        <v>12.85283891922392</v>
      </c>
      <c r="BO1658">
        <v>7.7089318311254464</v>
      </c>
      <c r="BP1658">
        <v>5.3454269803117249</v>
      </c>
      <c r="BQ1658">
        <v>5.3451842151828766</v>
      </c>
      <c r="BR1658">
        <v>14.168159551503861</v>
      </c>
      <c r="BS1658">
        <v>12.38241546602624</v>
      </c>
      <c r="BT1658">
        <v>1.87257399109845</v>
      </c>
      <c r="BU1658">
        <v>5.7048660151349457</v>
      </c>
      <c r="BV1658">
        <v>2.3351263893619691</v>
      </c>
      <c r="BW1658">
        <v>11.141016013948949</v>
      </c>
      <c r="BX1658">
        <v>6.7604240544973209</v>
      </c>
      <c r="BY1658">
        <v>3.944867366215862</v>
      </c>
      <c r="BZ1658">
        <v>2.8312848167240059</v>
      </c>
      <c r="CA1658">
        <v>7.589721784470898</v>
      </c>
      <c r="CB1658">
        <v>8.0633190507103478</v>
      </c>
      <c r="CC1658">
        <v>1.0365834026176921</v>
      </c>
      <c r="CD1658">
        <v>1.9968593077973169</v>
      </c>
      <c r="CE1658">
        <v>12.66377002011099</v>
      </c>
      <c r="CF1658">
        <v>1.961071070935986</v>
      </c>
    </row>
    <row r="1659" spans="1:84" x14ac:dyDescent="0.3">
      <c r="A1659" t="s">
        <v>523</v>
      </c>
      <c r="B1659" t="s">
        <v>440</v>
      </c>
      <c r="C1659" t="s">
        <v>443</v>
      </c>
      <c r="E1659">
        <v>-9.9453163623544019E-2</v>
      </c>
      <c r="F1659">
        <v>-8.5892673321391264E-2</v>
      </c>
      <c r="G1659">
        <v>-3.8686025081158752E-2</v>
      </c>
      <c r="H1659">
        <v>-0.24086535958066779</v>
      </c>
      <c r="I1659">
        <v>-0.60948417709353508</v>
      </c>
      <c r="J1659">
        <v>-7.3125003011638309E-2</v>
      </c>
      <c r="K1659">
        <v>-9.0777457867684416E-2</v>
      </c>
      <c r="L1659">
        <v>-7.6152867894502346E-2</v>
      </c>
      <c r="M1659">
        <v>-2.4734109010212411E-2</v>
      </c>
      <c r="N1659">
        <v>-0.24339155351321731</v>
      </c>
      <c r="O1659">
        <v>-0.60948417709353508</v>
      </c>
      <c r="P1659">
        <v>-4.5523333958112457E-2</v>
      </c>
      <c r="Q1659">
        <v>-0.44196876252858519</v>
      </c>
      <c r="S1659">
        <v>-0.41787459422857332</v>
      </c>
      <c r="T1659">
        <v>-5.7810756759310324</v>
      </c>
      <c r="U1659">
        <v>-6.055443790228944E-2</v>
      </c>
      <c r="V1659">
        <v>-1.9671146848676799E-2</v>
      </c>
      <c r="W1659">
        <v>-0.1059258880965394</v>
      </c>
      <c r="X1659">
        <v>-6.055443790228944E-2</v>
      </c>
      <c r="Y1659">
        <v>-6.055443790228944E-2</v>
      </c>
      <c r="Z1659">
        <v>-1.9671146848676799E-2</v>
      </c>
      <c r="AA1659">
        <v>-0.1059258880965394</v>
      </c>
      <c r="AB1659">
        <v>-7.3125003011638309E-2</v>
      </c>
      <c r="AC1659">
        <v>3.6234948379348729E-2</v>
      </c>
      <c r="AD1659">
        <v>-0.16564879854248649</v>
      </c>
      <c r="AE1659">
        <v>-0.1287565788095015</v>
      </c>
      <c r="AF1659">
        <v>-1.874333407216389E-3</v>
      </c>
      <c r="AG1659">
        <v>-0.84644024097721027</v>
      </c>
      <c r="AH1659">
        <v>-0.80357679375823488</v>
      </c>
      <c r="AI1659">
        <v>-0.1144541781412371</v>
      </c>
      <c r="AJ1659">
        <v>-6.6711202736486341E-2</v>
      </c>
      <c r="AK1659">
        <v>-5.6304362123735567E-2</v>
      </c>
      <c r="AL1659">
        <v>-5.8080601644682851E-2</v>
      </c>
      <c r="AM1659">
        <v>-5.3663604075510872E-2</v>
      </c>
      <c r="AN1659">
        <v>-0.60948417709353508</v>
      </c>
      <c r="AO1659">
        <v>-7.1245986599267272E-2</v>
      </c>
      <c r="AQ1659">
        <v>-4.6745233465194692E-2</v>
      </c>
      <c r="AR1659">
        <v>-7.6687633636097222E-2</v>
      </c>
      <c r="AS1659">
        <v>-2.108149729756394E-2</v>
      </c>
      <c r="AT1659">
        <v>3.2721769199207627E-2</v>
      </c>
      <c r="AU1659">
        <v>-4.1817995491339507E-2</v>
      </c>
      <c r="AV1659">
        <v>-2.640187653501342E-2</v>
      </c>
      <c r="AW1659">
        <v>0.1356994028540513</v>
      </c>
      <c r="AX1659">
        <v>-0.44345010764233539</v>
      </c>
      <c r="AY1659">
        <v>-4.480005470710504E-2</v>
      </c>
      <c r="AZ1659">
        <v>-3.4798097679628888E-2</v>
      </c>
      <c r="BA1659">
        <v>-7.3787422807414335E-2</v>
      </c>
      <c r="BB1659">
        <v>-34.916055667816202</v>
      </c>
      <c r="BC1659">
        <v>-0.21648327096723061</v>
      </c>
      <c r="BE1659">
        <v>-0.46156766821094208</v>
      </c>
      <c r="BF1659">
        <v>-0.2203386659642749</v>
      </c>
      <c r="BG1659">
        <v>-5.7810756759310324</v>
      </c>
      <c r="BH1659">
        <v>-0.1016749157223792</v>
      </c>
      <c r="BI1659">
        <v>-4.5873827811205373E-2</v>
      </c>
      <c r="BK1659">
        <v>4.5532585571917097E-2</v>
      </c>
      <c r="BL1659">
        <v>-5.4144671418966957E-2</v>
      </c>
      <c r="BM1659">
        <v>-9.7352749753349416E-3</v>
      </c>
      <c r="BO1659">
        <v>-0.1211648467776827</v>
      </c>
      <c r="BP1659">
        <v>5.3781361435831069E-4</v>
      </c>
      <c r="BQ1659">
        <v>-0.15020610222388289</v>
      </c>
      <c r="BR1659">
        <v>-7.4247687449395056E-2</v>
      </c>
      <c r="BS1659">
        <v>-0.1132030522599375</v>
      </c>
      <c r="BT1659">
        <v>-4.9591195978703784</v>
      </c>
      <c r="BU1659">
        <v>-0.13387808171283069</v>
      </c>
      <c r="BV1659">
        <v>-0.1066244617677302</v>
      </c>
      <c r="BW1659">
        <v>6.0384442950011117E-3</v>
      </c>
      <c r="BX1659">
        <v>-3.098366059896213E-2</v>
      </c>
      <c r="BY1659">
        <v>-6.6400993150979457E-2</v>
      </c>
      <c r="BZ1659">
        <v>-0.83069216497188203</v>
      </c>
      <c r="CA1659">
        <v>-0.18734173594786549</v>
      </c>
      <c r="CB1659">
        <v>-5.181003389151103E-2</v>
      </c>
      <c r="CC1659">
        <v>-3.6580107486835369</v>
      </c>
      <c r="CD1659">
        <v>-0.44196876252858519</v>
      </c>
      <c r="CE1659">
        <v>-9.1599776245894909E-2</v>
      </c>
      <c r="CF1659">
        <v>-1.320674231480705</v>
      </c>
    </row>
    <row r="1660" spans="1:84" x14ac:dyDescent="0.3">
      <c r="A1660" t="s">
        <v>523</v>
      </c>
      <c r="B1660" t="s">
        <v>440</v>
      </c>
      <c r="C1660" t="s">
        <v>444</v>
      </c>
      <c r="E1660">
        <v>11.60415851675091</v>
      </c>
      <c r="F1660">
        <v>11.598019357393481</v>
      </c>
      <c r="G1660">
        <v>11.375430582985389</v>
      </c>
      <c r="H1660">
        <v>12.24994762065155</v>
      </c>
      <c r="I1660">
        <v>12.859742114844931</v>
      </c>
      <c r="J1660">
        <v>7.2751426075194594</v>
      </c>
      <c r="K1660">
        <v>11.453928265580171</v>
      </c>
      <c r="L1660">
        <v>11.40602196511724</v>
      </c>
      <c r="M1660">
        <v>11.013926798047301</v>
      </c>
      <c r="N1660">
        <v>12.597927521489661</v>
      </c>
      <c r="O1660">
        <v>12.859742114844931</v>
      </c>
      <c r="P1660">
        <v>11.093897486786579</v>
      </c>
      <c r="Q1660">
        <v>318271.45833771152</v>
      </c>
      <c r="T1660">
        <v>6696.611537249134</v>
      </c>
      <c r="U1660">
        <v>6.1899786395249912</v>
      </c>
      <c r="V1660">
        <v>6.1695866014328651</v>
      </c>
      <c r="W1660">
        <v>6.2137309539087813</v>
      </c>
      <c r="X1660">
        <v>6.1899786395249912</v>
      </c>
      <c r="Y1660">
        <v>6.1899786395249912</v>
      </c>
      <c r="Z1660">
        <v>6.1695866014328651</v>
      </c>
      <c r="AA1660">
        <v>6.2137309539087813</v>
      </c>
      <c r="AB1660">
        <v>7.2751426075194594</v>
      </c>
      <c r="AC1660">
        <v>11.948874245578629</v>
      </c>
      <c r="AD1660">
        <v>11.10673397514039</v>
      </c>
      <c r="AE1660">
        <v>12.282221439213281</v>
      </c>
      <c r="AF1660">
        <v>11.554383722735921</v>
      </c>
      <c r="AG1660">
        <v>25.624898584966321</v>
      </c>
      <c r="AH1660">
        <v>18.90987352001083</v>
      </c>
      <c r="AI1660">
        <v>12.79709368483844</v>
      </c>
      <c r="AJ1660">
        <v>12.373329274133971</v>
      </c>
      <c r="AK1660">
        <v>10.80592560875415</v>
      </c>
      <c r="AL1660">
        <v>10.813843162692139</v>
      </c>
      <c r="AM1660">
        <v>9.0834506553946728</v>
      </c>
      <c r="AN1660">
        <v>12.859742114844931</v>
      </c>
      <c r="AO1660">
        <v>10.691169325641241</v>
      </c>
      <c r="AQ1660">
        <v>3.9088431550513012</v>
      </c>
      <c r="AR1660">
        <v>5.1686994690217132</v>
      </c>
      <c r="AS1660">
        <v>9.3413118477889245</v>
      </c>
      <c r="AT1660">
        <v>5.1439713542171202</v>
      </c>
      <c r="AU1660">
        <v>5.3786717792328531</v>
      </c>
      <c r="AV1660">
        <v>9.8873587546442572</v>
      </c>
      <c r="AW1660">
        <v>9.5525702851806908</v>
      </c>
      <c r="AX1660">
        <v>12.243223470521849</v>
      </c>
      <c r="AY1660">
        <v>4.3800306644150542</v>
      </c>
      <c r="AZ1660">
        <v>5.0783819891241331</v>
      </c>
      <c r="BA1660">
        <v>6.4735995415535053</v>
      </c>
      <c r="BB1660">
        <v>2937.708737815894</v>
      </c>
      <c r="BC1660">
        <v>10.980728098047379</v>
      </c>
      <c r="BG1660">
        <v>6696.611537249134</v>
      </c>
      <c r="BK1660">
        <v>4.2460825649248957</v>
      </c>
      <c r="BL1660">
        <v>6.5657586299313273</v>
      </c>
      <c r="BM1660">
        <v>8.4968315935694037</v>
      </c>
      <c r="BO1660">
        <v>12.76820518649709</v>
      </c>
      <c r="BP1660">
        <v>4.3756577298744803</v>
      </c>
      <c r="BQ1660">
        <v>12.677718780133331</v>
      </c>
      <c r="BR1660">
        <v>9.1931539815396679</v>
      </c>
      <c r="BS1660">
        <v>5.7954760691961331</v>
      </c>
      <c r="BU1660">
        <v>6.6601126675098126</v>
      </c>
      <c r="BV1660">
        <v>6.1094319963352124</v>
      </c>
      <c r="BW1660">
        <v>7.4282402006678936</v>
      </c>
      <c r="BX1660">
        <v>8.2977241116844116</v>
      </c>
      <c r="BY1660">
        <v>8.5680460542856416</v>
      </c>
      <c r="BZ1660">
        <v>16.989801631932639</v>
      </c>
      <c r="CA1660">
        <v>8.8524639546797985</v>
      </c>
      <c r="CB1660">
        <v>8.1717448612100938</v>
      </c>
      <c r="CC1660">
        <v>58.660734222775083</v>
      </c>
      <c r="CD1660">
        <v>318271.45833771152</v>
      </c>
      <c r="CE1660">
        <v>6.3097153768141032</v>
      </c>
    </row>
    <row r="1661" spans="1:84" x14ac:dyDescent="0.3">
      <c r="A1661" t="s">
        <v>523</v>
      </c>
      <c r="B1661" t="s">
        <v>440</v>
      </c>
      <c r="C1661" t="s">
        <v>445</v>
      </c>
      <c r="E1661">
        <v>6.6548361585787141E-2</v>
      </c>
      <c r="F1661">
        <v>6.33164543723439E-2</v>
      </c>
      <c r="G1661">
        <v>7.0658486503769602E-2</v>
      </c>
      <c r="H1661">
        <v>2.9236786451952271E-2</v>
      </c>
      <c r="I1661">
        <v>0.2281828229651017</v>
      </c>
      <c r="J1661">
        <v>1.5550762483028001E-2</v>
      </c>
      <c r="K1661">
        <v>7.6595835763766162E-2</v>
      </c>
      <c r="L1661">
        <v>7.242405322612E-2</v>
      </c>
      <c r="M1661">
        <v>8.1881560284668753E-2</v>
      </c>
      <c r="N1661">
        <v>3.3743940034187243E-2</v>
      </c>
      <c r="O1661">
        <v>0.2281828229651017</v>
      </c>
      <c r="P1661">
        <v>8.6726450489106766E-2</v>
      </c>
      <c r="Q1661">
        <v>3.2317349641213911E-2</v>
      </c>
      <c r="S1661">
        <v>3.0480074661877191E-2</v>
      </c>
      <c r="T1661">
        <v>0.19001777170719761</v>
      </c>
      <c r="U1661">
        <v>-0.1770263112260341</v>
      </c>
      <c r="V1661">
        <v>-0.25190358372898108</v>
      </c>
      <c r="W1661">
        <v>-9.9404376961885865E-2</v>
      </c>
      <c r="X1661">
        <v>-0.1770263112260341</v>
      </c>
      <c r="Y1661">
        <v>-0.1770263112260341</v>
      </c>
      <c r="Z1661">
        <v>-0.25190358372898108</v>
      </c>
      <c r="AA1661">
        <v>-9.9404376961885865E-2</v>
      </c>
      <c r="AB1661">
        <v>1.5550762483028001E-2</v>
      </c>
      <c r="AC1661">
        <v>7.3600014635884836E-2</v>
      </c>
      <c r="AD1661">
        <v>-0.15316588016225091</v>
      </c>
      <c r="AE1661">
        <v>9.9409343995064958E-3</v>
      </c>
      <c r="AF1661">
        <v>0.1530992526406372</v>
      </c>
      <c r="AG1661">
        <v>0.37158094208298048</v>
      </c>
      <c r="AH1661">
        <v>3.9620340488307981E-2</v>
      </c>
      <c r="AI1661">
        <v>4.5294271533536268E-2</v>
      </c>
      <c r="AJ1661">
        <v>7.6511767348008908E-2</v>
      </c>
      <c r="AK1661">
        <v>7.0362757629656159E-3</v>
      </c>
      <c r="AL1661">
        <v>3.478909274903685E-3</v>
      </c>
      <c r="AM1661">
        <v>-0.12641545885550651</v>
      </c>
      <c r="AN1661">
        <v>0.2281828229651017</v>
      </c>
      <c r="AO1661">
        <v>-8.0375920336512641E-2</v>
      </c>
      <c r="AQ1661">
        <v>-4.9757441499852173E-2</v>
      </c>
      <c r="AR1661">
        <v>-8.6910425579561634E-3</v>
      </c>
      <c r="AS1661">
        <v>1.025484773026308E-2</v>
      </c>
      <c r="AT1661">
        <v>4.0713973019822269E-2</v>
      </c>
      <c r="AU1661">
        <v>-0.25090978448949952</v>
      </c>
      <c r="AV1661">
        <v>-0.47032612624769232</v>
      </c>
      <c r="AW1661">
        <v>6.4087051675537188E-2</v>
      </c>
      <c r="AX1661">
        <v>4.8537477041981081E-3</v>
      </c>
      <c r="AY1661">
        <v>1.4857114276445321E-4</v>
      </c>
      <c r="AZ1661">
        <v>-0.27684211238828688</v>
      </c>
      <c r="BA1661">
        <v>3.4464463898442148E-2</v>
      </c>
      <c r="BB1661">
        <v>0.114110610951248</v>
      </c>
      <c r="BC1661">
        <v>-0.28060701002273269</v>
      </c>
      <c r="BE1661">
        <v>6.7160881055292831E-2</v>
      </c>
      <c r="BF1661">
        <v>-0.19792754246184541</v>
      </c>
      <c r="BG1661">
        <v>0.19001777170719761</v>
      </c>
      <c r="BH1661">
        <v>8.0218353655622021E-2</v>
      </c>
      <c r="BI1661">
        <v>-0.17872739600125301</v>
      </c>
      <c r="BK1661">
        <v>-0.53299519010032503</v>
      </c>
      <c r="BL1661">
        <v>-0.14996544060863429</v>
      </c>
      <c r="BM1661">
        <v>6.6849714820440553E-2</v>
      </c>
      <c r="BO1661">
        <v>0.18327270887256719</v>
      </c>
      <c r="BP1661">
        <v>-9.1127294462813979E-2</v>
      </c>
      <c r="BQ1661">
        <v>-4.2754984827942599E-2</v>
      </c>
      <c r="BR1661">
        <v>-0.11580044631080021</v>
      </c>
      <c r="BS1661">
        <v>1.80244640714875E-2</v>
      </c>
      <c r="BU1661">
        <v>4.7298478108027009E-2</v>
      </c>
      <c r="BV1661">
        <v>7.5586460698596758E-2</v>
      </c>
      <c r="BW1661">
        <v>-0.71722317030401372</v>
      </c>
      <c r="BX1661">
        <v>-9.0537776496448674E-2</v>
      </c>
      <c r="BY1661">
        <v>4.9773383278317596E-4</v>
      </c>
      <c r="BZ1661">
        <v>0.12938195543737471</v>
      </c>
      <c r="CA1661">
        <v>5.124154664705971E-2</v>
      </c>
      <c r="CB1661">
        <v>-6.0311735729358877E-2</v>
      </c>
      <c r="CC1661">
        <v>-7.8274801431210683E-4</v>
      </c>
      <c r="CD1661">
        <v>3.2317349641213911E-2</v>
      </c>
      <c r="CE1661">
        <v>8.6866293472229739E-3</v>
      </c>
      <c r="CF1661">
        <v>-0.3325557223629475</v>
      </c>
    </row>
    <row r="1662" spans="1:84" x14ac:dyDescent="0.3">
      <c r="A1662" t="s">
        <v>523</v>
      </c>
      <c r="B1662" t="s">
        <v>440</v>
      </c>
      <c r="C1662" t="s">
        <v>446</v>
      </c>
      <c r="E1662">
        <v>8.0021141086690228E-3</v>
      </c>
      <c r="F1662">
        <v>7.6642491333855922E-3</v>
      </c>
      <c r="G1662">
        <v>9.6250583420882663E-3</v>
      </c>
      <c r="H1662">
        <v>2.332933430664097E-3</v>
      </c>
      <c r="I1662">
        <v>1.7790071475018539E-2</v>
      </c>
      <c r="J1662">
        <v>4.1348227990909434E-3</v>
      </c>
      <c r="K1662">
        <v>8.2471213376149599E-3</v>
      </c>
      <c r="L1662">
        <v>7.8806261936865685E-3</v>
      </c>
      <c r="M1662">
        <v>9.8538622986050761E-3</v>
      </c>
      <c r="N1662">
        <v>2.638073647593497E-3</v>
      </c>
      <c r="O1662">
        <v>1.7790071475018539E-2</v>
      </c>
      <c r="P1662">
        <v>1.025230797295551E-2</v>
      </c>
      <c r="Q1662">
        <v>1.6173382755888088E-2</v>
      </c>
      <c r="S1662">
        <v>1.5401888432343689E-2</v>
      </c>
      <c r="T1662">
        <v>5.2122344745133331E-2</v>
      </c>
      <c r="U1662">
        <v>-1.9391051402588899E-2</v>
      </c>
      <c r="V1662">
        <v>-2.6177898554812559E-2</v>
      </c>
      <c r="W1662">
        <v>-1.1537120742791561E-2</v>
      </c>
      <c r="X1662">
        <v>-1.9391051402588899E-2</v>
      </c>
      <c r="Y1662">
        <v>-1.9391051402588899E-2</v>
      </c>
      <c r="Z1662">
        <v>-2.6177898554812559E-2</v>
      </c>
      <c r="AA1662">
        <v>-1.1537120742791561E-2</v>
      </c>
      <c r="AB1662">
        <v>4.1348227990909434E-3</v>
      </c>
      <c r="AC1662">
        <v>9.3930834922266726E-3</v>
      </c>
      <c r="AD1662">
        <v>-1.292092869429828E-2</v>
      </c>
      <c r="AE1662">
        <v>9.9092349452245543E-4</v>
      </c>
      <c r="AF1662">
        <v>2.2983880306526538E-2</v>
      </c>
      <c r="AG1662">
        <v>5.3901119670952242E-2</v>
      </c>
      <c r="AH1662">
        <v>2.7225593681516891E-3</v>
      </c>
      <c r="AI1662">
        <v>2.5983992804536889E-3</v>
      </c>
      <c r="AJ1662">
        <v>6.1344214981013936E-3</v>
      </c>
      <c r="AK1662">
        <v>6.9961209565216897E-4</v>
      </c>
      <c r="AL1662">
        <v>3.213507312120889E-4</v>
      </c>
      <c r="AM1662">
        <v>-8.8688893789816703E-3</v>
      </c>
      <c r="AN1662">
        <v>1.7790071475018539E-2</v>
      </c>
      <c r="AO1662">
        <v>-6.8508357988411586E-3</v>
      </c>
      <c r="AQ1662">
        <v>-8.9105467524956961E-3</v>
      </c>
      <c r="AR1662">
        <v>-1.9681216088722748E-3</v>
      </c>
      <c r="AS1662">
        <v>1.048797795684564E-3</v>
      </c>
      <c r="AT1662">
        <v>4.1795466514629176E-3</v>
      </c>
      <c r="AU1662">
        <v>-2.849312215500921E-2</v>
      </c>
      <c r="AV1662">
        <v>-4.4425356413733241E-2</v>
      </c>
      <c r="AW1662">
        <v>1.1147406047289371E-2</v>
      </c>
      <c r="AX1662">
        <v>4.0093149657205451E-4</v>
      </c>
      <c r="AY1662">
        <v>1.756357113347207E-5</v>
      </c>
      <c r="AZ1662">
        <v>-3.416343692445678E-2</v>
      </c>
      <c r="BA1662">
        <v>3.9973113850702013E-3</v>
      </c>
      <c r="BB1662">
        <v>1.9113826714517449E-2</v>
      </c>
      <c r="BC1662">
        <v>-0.17882132143512031</v>
      </c>
      <c r="BE1662">
        <v>3.0070064617674811E-2</v>
      </c>
      <c r="BF1662">
        <v>-0.1917410819067796</v>
      </c>
      <c r="BG1662">
        <v>5.2122344745133331E-2</v>
      </c>
      <c r="BH1662">
        <v>7.2829262359436209E-2</v>
      </c>
      <c r="BI1662">
        <v>-0.17853221024435709</v>
      </c>
      <c r="BK1662">
        <v>-5.6177850673382657E-2</v>
      </c>
      <c r="BL1662">
        <v>-1.546549387219975E-2</v>
      </c>
      <c r="BM1662">
        <v>5.1881334771772813E-3</v>
      </c>
      <c r="BO1662">
        <v>2.3626572153200739E-2</v>
      </c>
      <c r="BP1662">
        <v>-1.7102414766547391E-2</v>
      </c>
      <c r="BQ1662">
        <v>-8.0105790725442105E-3</v>
      </c>
      <c r="BR1662">
        <v>-8.2116623815442491E-3</v>
      </c>
      <c r="BS1662">
        <v>1.4546520297114009E-3</v>
      </c>
      <c r="BT1662">
        <v>-0.86021701167337461</v>
      </c>
      <c r="BU1662">
        <v>8.277680223926831E-3</v>
      </c>
      <c r="BV1662">
        <v>3.2313062270326487E-2</v>
      </c>
      <c r="BW1662">
        <v>-6.6964324649607998E-2</v>
      </c>
      <c r="BX1662">
        <v>-1.343701785369311E-2</v>
      </c>
      <c r="BY1662">
        <v>1.2617056099895049E-4</v>
      </c>
      <c r="BZ1662">
        <v>4.5546748893319E-2</v>
      </c>
      <c r="CA1662">
        <v>6.7391722266592069E-3</v>
      </c>
      <c r="CB1662">
        <v>-7.4966367987963078E-3</v>
      </c>
      <c r="CC1662">
        <v>-7.5512391357412945E-4</v>
      </c>
      <c r="CD1662">
        <v>1.6173382755888088E-2</v>
      </c>
      <c r="CE1662">
        <v>6.8571548075402333E-4</v>
      </c>
      <c r="CF1662">
        <v>-0.17097180130362841</v>
      </c>
    </row>
    <row r="1663" spans="1:84" x14ac:dyDescent="0.3">
      <c r="A1663" t="s">
        <v>523</v>
      </c>
      <c r="B1663" t="s">
        <v>440</v>
      </c>
      <c r="C1663" t="s">
        <v>447</v>
      </c>
      <c r="E1663">
        <v>8.5091351492701237E-2</v>
      </c>
      <c r="F1663">
        <v>8.1456651432499472E-2</v>
      </c>
      <c r="G1663">
        <v>0.1003249728204795</v>
      </c>
      <c r="H1663">
        <v>2.6194241970157871E-2</v>
      </c>
      <c r="I1663">
        <v>0.20955662760580909</v>
      </c>
      <c r="J1663">
        <v>2.7569896461235931E-2</v>
      </c>
      <c r="K1663">
        <v>8.6560441453688575E-2</v>
      </c>
      <c r="L1663">
        <v>8.2369067003451632E-2</v>
      </c>
      <c r="M1663">
        <v>9.9444872921588059E-2</v>
      </c>
      <c r="N1663">
        <v>3.0461393401003969E-2</v>
      </c>
      <c r="O1663">
        <v>0.20955662760580909</v>
      </c>
      <c r="P1663">
        <v>0.1042155088461318</v>
      </c>
      <c r="Q1663">
        <v>4715.4042240201752</v>
      </c>
      <c r="T1663">
        <v>319.27403593569397</v>
      </c>
      <c r="U1663">
        <v>-0.1101172046855686</v>
      </c>
      <c r="V1663">
        <v>-0.14821094146740679</v>
      </c>
      <c r="W1663">
        <v>-6.5746239507498597E-2</v>
      </c>
      <c r="X1663">
        <v>-0.1101172046855686</v>
      </c>
      <c r="Y1663">
        <v>-0.1101172046855686</v>
      </c>
      <c r="Z1663">
        <v>-0.14821094146740679</v>
      </c>
      <c r="AA1663">
        <v>-6.5746239507498597E-2</v>
      </c>
      <c r="AB1663">
        <v>2.7569896461235931E-2</v>
      </c>
      <c r="AC1663">
        <v>0.1028435784224654</v>
      </c>
      <c r="AD1663">
        <v>-0.1316213635555967</v>
      </c>
      <c r="AE1663">
        <v>1.115605283590683E-2</v>
      </c>
      <c r="AF1663">
        <v>0.24320297591902409</v>
      </c>
      <c r="AG1663">
        <v>1.263320144034406</v>
      </c>
      <c r="AH1663">
        <v>4.7187633879165782E-2</v>
      </c>
      <c r="AI1663">
        <v>3.0477665458389119E-2</v>
      </c>
      <c r="AJ1663">
        <v>6.9560204094653022E-2</v>
      </c>
      <c r="AK1663">
        <v>6.9297579447439601E-3</v>
      </c>
      <c r="AL1663">
        <v>3.1854073932511351E-3</v>
      </c>
      <c r="AM1663">
        <v>-7.3874152712404273E-2</v>
      </c>
      <c r="AN1663">
        <v>0.20955662760580909</v>
      </c>
      <c r="AO1663">
        <v>-6.7159037831334145E-2</v>
      </c>
      <c r="AQ1663">
        <v>-3.1939327648841831E-2</v>
      </c>
      <c r="AR1663">
        <v>-9.325675255755032E-3</v>
      </c>
      <c r="AS1663">
        <v>8.9803260271878651E-3</v>
      </c>
      <c r="AT1663">
        <v>1.9704418985843401E-2</v>
      </c>
      <c r="AU1663">
        <v>-0.14065241572475401</v>
      </c>
      <c r="AV1663">
        <v>-0.40340287743213138</v>
      </c>
      <c r="AW1663">
        <v>9.7567357642384583E-2</v>
      </c>
      <c r="AX1663">
        <v>4.4995609254655129E-3</v>
      </c>
      <c r="AY1663">
        <v>7.0518180190145429E-5</v>
      </c>
      <c r="AZ1663">
        <v>-0.159266296706881</v>
      </c>
      <c r="BA1663">
        <v>2.371663197281235E-2</v>
      </c>
      <c r="BB1663">
        <v>51.430905445377483</v>
      </c>
      <c r="BC1663">
        <v>-1.814324042768257</v>
      </c>
      <c r="BG1663">
        <v>319.27403593569397</v>
      </c>
      <c r="BK1663">
        <v>-0.21918032928888281</v>
      </c>
      <c r="BL1663">
        <v>-9.3141126767011292E-2</v>
      </c>
      <c r="BM1663">
        <v>4.0400419391835668E-2</v>
      </c>
      <c r="BO1663">
        <v>0.27625991158867091</v>
      </c>
      <c r="BP1663">
        <v>-6.8647308268010868E-2</v>
      </c>
      <c r="BQ1663">
        <v>-9.31240419392768E-2</v>
      </c>
      <c r="BR1663">
        <v>-6.9223901182353623E-2</v>
      </c>
      <c r="BS1663">
        <v>7.7273994641916836E-3</v>
      </c>
      <c r="BU1663">
        <v>5.0518714484417637E-2</v>
      </c>
      <c r="BV1663">
        <v>0.18072240303707041</v>
      </c>
      <c r="BW1663">
        <v>-0.45727896742150781</v>
      </c>
      <c r="BX1663">
        <v>-0.102262779986841</v>
      </c>
      <c r="BY1663">
        <v>9.909437032681026E-4</v>
      </c>
      <c r="BZ1663">
        <v>0.70801982615064041</v>
      </c>
      <c r="CA1663">
        <v>5.4671437214214781E-2</v>
      </c>
      <c r="CB1663">
        <v>-5.6173141379350262E-2</v>
      </c>
      <c r="CC1663">
        <v>-4.0606057516326538E-2</v>
      </c>
      <c r="CD1663">
        <v>4715.4042240201752</v>
      </c>
      <c r="CE1663">
        <v>3.9660004305979964E-3</v>
      </c>
    </row>
    <row r="1664" spans="1:84" x14ac:dyDescent="0.3">
      <c r="A1664" t="s">
        <v>523</v>
      </c>
      <c r="B1664" t="s">
        <v>440</v>
      </c>
      <c r="C1664" t="s">
        <v>448</v>
      </c>
      <c r="E1664">
        <v>0.13071292867724951</v>
      </c>
      <c r="F1664">
        <v>0.1327334915850007</v>
      </c>
      <c r="G1664">
        <v>0.1316255043782959</v>
      </c>
      <c r="H1664">
        <v>0.1360794895275643</v>
      </c>
      <c r="I1664">
        <v>5.7616594976626079E-2</v>
      </c>
      <c r="J1664">
        <v>0.1640847649520176</v>
      </c>
      <c r="K1664">
        <v>0.1290191488856092</v>
      </c>
      <c r="L1664">
        <v>0.13126063174871819</v>
      </c>
      <c r="M1664">
        <v>0.13061433583061929</v>
      </c>
      <c r="N1664">
        <v>0.13326735599604511</v>
      </c>
      <c r="O1664">
        <v>5.7616594976626079E-2</v>
      </c>
      <c r="P1664">
        <v>0.12770546764840551</v>
      </c>
      <c r="Q1664">
        <v>3.5658576629358452E-2</v>
      </c>
      <c r="T1664">
        <v>3.5658576629358452E-2</v>
      </c>
      <c r="U1664">
        <v>0.1988303612263391</v>
      </c>
      <c r="V1664">
        <v>0.19760058716594081</v>
      </c>
      <c r="W1664">
        <v>0.20016310004263491</v>
      </c>
      <c r="X1664">
        <v>0.1988303612263391</v>
      </c>
      <c r="Y1664">
        <v>0.1988303612263391</v>
      </c>
      <c r="Z1664">
        <v>0.19760058716594081</v>
      </c>
      <c r="AA1664">
        <v>0.20016310004263491</v>
      </c>
      <c r="AB1664">
        <v>0.1640847649520176</v>
      </c>
      <c r="AC1664">
        <v>0.12552809044540769</v>
      </c>
      <c r="AD1664">
        <v>0.13302079286092081</v>
      </c>
      <c r="AE1664">
        <v>0.12341815523785481</v>
      </c>
      <c r="AF1664">
        <v>0.12412761150953559</v>
      </c>
      <c r="AG1664">
        <v>0.1040117214694281</v>
      </c>
      <c r="AH1664">
        <v>0.14563347004170149</v>
      </c>
      <c r="AI1664">
        <v>0.1149963750496084</v>
      </c>
      <c r="AJ1664">
        <v>0.1154959634498403</v>
      </c>
      <c r="AK1664">
        <v>0.13436775844939139</v>
      </c>
      <c r="AL1664">
        <v>0.13088220330904821</v>
      </c>
      <c r="AM1664">
        <v>0.15496780237846111</v>
      </c>
      <c r="AN1664">
        <v>5.7616594976626079E-2</v>
      </c>
      <c r="AO1664">
        <v>0.12934843622847109</v>
      </c>
      <c r="AQ1664">
        <v>0.33461079235178692</v>
      </c>
      <c r="AR1664">
        <v>0.28082421103801392</v>
      </c>
      <c r="AS1664">
        <v>0.14352534176310619</v>
      </c>
      <c r="AT1664">
        <v>0.21526618522120081</v>
      </c>
      <c r="AU1664">
        <v>0.25469428602977301</v>
      </c>
      <c r="AV1664">
        <v>0.15240312024883121</v>
      </c>
      <c r="AW1664">
        <v>0.16915941647041949</v>
      </c>
      <c r="AX1664">
        <v>0.14821908716749579</v>
      </c>
      <c r="AY1664">
        <v>0.30538536887054257</v>
      </c>
      <c r="AZ1664">
        <v>0.2708399443378382</v>
      </c>
      <c r="BA1664">
        <v>0.20156338752096331</v>
      </c>
      <c r="BB1664">
        <v>0.16387975774192401</v>
      </c>
      <c r="BC1664">
        <v>0.21908753711224091</v>
      </c>
      <c r="BG1664">
        <v>3.5658576629358452E-2</v>
      </c>
      <c r="BK1664">
        <v>0.26959508720943021</v>
      </c>
      <c r="BL1664">
        <v>0.18642182970663049</v>
      </c>
      <c r="BM1664">
        <v>0.16570447620573489</v>
      </c>
      <c r="BO1664">
        <v>9.4589309426591495E-2</v>
      </c>
      <c r="BP1664">
        <v>0.274507761944214</v>
      </c>
      <c r="BQ1664">
        <v>0.1000846021402708</v>
      </c>
      <c r="BR1664">
        <v>0.15254206467740161</v>
      </c>
      <c r="BS1664">
        <v>0.2100888729050325</v>
      </c>
      <c r="BU1664">
        <v>0.2024425794523157</v>
      </c>
      <c r="BV1664">
        <v>0.18172401799686241</v>
      </c>
      <c r="BW1664">
        <v>0.15675620011076469</v>
      </c>
      <c r="BX1664">
        <v>0.1482509966972807</v>
      </c>
      <c r="BY1664">
        <v>0.14040054644750019</v>
      </c>
      <c r="BZ1664">
        <v>0.1580004063036298</v>
      </c>
      <c r="CA1664">
        <v>0.178625709093954</v>
      </c>
      <c r="CB1664">
        <v>6.9513859897078367E-2</v>
      </c>
      <c r="CC1664">
        <v>0.12792577646783571</v>
      </c>
      <c r="CD1664">
        <v>3.5658576629358452E-2</v>
      </c>
      <c r="CE1664">
        <v>0.21532886443957189</v>
      </c>
    </row>
    <row r="1665" spans="1:84" x14ac:dyDescent="0.3">
      <c r="A1665" t="s">
        <v>523</v>
      </c>
      <c r="B1665" t="s">
        <v>449</v>
      </c>
      <c r="C1665" t="s">
        <v>448</v>
      </c>
    </row>
    <row r="1666" spans="1:84" x14ac:dyDescent="0.3">
      <c r="A1666" t="s">
        <v>523</v>
      </c>
      <c r="B1666" t="s">
        <v>449</v>
      </c>
      <c r="C1666" t="s">
        <v>450</v>
      </c>
      <c r="E1666">
        <v>633819.28000000014</v>
      </c>
      <c r="F1666">
        <v>597603.88000000012</v>
      </c>
      <c r="G1666">
        <v>251775.67</v>
      </c>
      <c r="H1666">
        <v>345828.2099999999</v>
      </c>
      <c r="I1666">
        <v>31731</v>
      </c>
      <c r="J1666">
        <v>4484.3999999999996</v>
      </c>
      <c r="K1666">
        <v>563451.08000000007</v>
      </c>
      <c r="L1666">
        <v>531720.07999999996</v>
      </c>
      <c r="M1666">
        <v>227242.36</v>
      </c>
      <c r="N1666">
        <v>304477.71999999997</v>
      </c>
      <c r="O1666">
        <v>31731</v>
      </c>
      <c r="P1666">
        <v>258973.36</v>
      </c>
      <c r="Q1666">
        <v>0</v>
      </c>
      <c r="S1666">
        <v>0</v>
      </c>
      <c r="T1666">
        <v>0</v>
      </c>
      <c r="U1666">
        <v>65883.8</v>
      </c>
      <c r="V1666">
        <v>24533.31</v>
      </c>
      <c r="W1666">
        <v>41350.490000000013</v>
      </c>
      <c r="X1666">
        <v>65883.8</v>
      </c>
      <c r="Y1666">
        <v>65883.8</v>
      </c>
      <c r="Z1666">
        <v>24533.31</v>
      </c>
      <c r="AA1666">
        <v>41350.490000000013</v>
      </c>
      <c r="AB1666">
        <v>4484.3999999999996</v>
      </c>
      <c r="AC1666">
        <v>26617.97</v>
      </c>
      <c r="AD1666">
        <v>0</v>
      </c>
      <c r="AE1666">
        <v>52767.77</v>
      </c>
      <c r="AF1666">
        <v>21300.61</v>
      </c>
      <c r="AG1666">
        <v>0</v>
      </c>
      <c r="AH1666">
        <v>201961.67</v>
      </c>
      <c r="AI1666">
        <v>33795.050000000003</v>
      </c>
      <c r="AJ1666">
        <v>0</v>
      </c>
      <c r="AK1666">
        <v>82.3</v>
      </c>
      <c r="AL1666">
        <v>145398.41</v>
      </c>
      <c r="AM1666">
        <v>15225.86</v>
      </c>
      <c r="AN1666">
        <v>31731</v>
      </c>
      <c r="AO1666">
        <v>457.36</v>
      </c>
      <c r="AQ1666">
        <v>0</v>
      </c>
      <c r="AR1666">
        <v>1285.4100000000001</v>
      </c>
      <c r="AS1666">
        <v>3002.85</v>
      </c>
      <c r="AT1666">
        <v>11774.23</v>
      </c>
      <c r="AU1666">
        <v>0</v>
      </c>
      <c r="AV1666">
        <v>727.37</v>
      </c>
      <c r="AW1666">
        <v>1338.02</v>
      </c>
      <c r="AX1666">
        <v>0</v>
      </c>
      <c r="AY1666">
        <v>0</v>
      </c>
      <c r="AZ1666">
        <v>0</v>
      </c>
      <c r="BA1666">
        <v>11719.53</v>
      </c>
      <c r="BB1666">
        <v>0</v>
      </c>
      <c r="BC1666">
        <v>0</v>
      </c>
      <c r="BE1666">
        <v>0</v>
      </c>
      <c r="BF1666">
        <v>0</v>
      </c>
      <c r="BG1666">
        <v>0</v>
      </c>
      <c r="BH1666">
        <v>0</v>
      </c>
      <c r="BI1666">
        <v>0</v>
      </c>
      <c r="BK1666">
        <v>0</v>
      </c>
      <c r="BL1666">
        <v>20654.32</v>
      </c>
      <c r="BM1666">
        <v>4999.5600000000004</v>
      </c>
      <c r="BO1666">
        <v>187.76</v>
      </c>
      <c r="BP1666">
        <v>371.04</v>
      </c>
      <c r="BQ1666">
        <v>321.22000000000003</v>
      </c>
      <c r="BR1666">
        <v>8746.43</v>
      </c>
      <c r="BS1666">
        <v>20003.91</v>
      </c>
      <c r="BT1666">
        <v>0</v>
      </c>
      <c r="BU1666">
        <v>0</v>
      </c>
      <c r="BV1666">
        <v>0</v>
      </c>
      <c r="BW1666">
        <v>3261.85</v>
      </c>
      <c r="BX1666">
        <v>420</v>
      </c>
      <c r="BY1666">
        <v>802.55</v>
      </c>
      <c r="BZ1666">
        <v>0</v>
      </c>
      <c r="CA1666">
        <v>4265.67</v>
      </c>
      <c r="CB1666">
        <v>10599.56</v>
      </c>
      <c r="CC1666">
        <v>0</v>
      </c>
      <c r="CD1666">
        <v>0</v>
      </c>
      <c r="CE1666">
        <v>0</v>
      </c>
      <c r="CF1666">
        <v>0</v>
      </c>
    </row>
    <row r="1667" spans="1:84" x14ac:dyDescent="0.3">
      <c r="A1667" t="s">
        <v>523</v>
      </c>
      <c r="B1667" t="s">
        <v>449</v>
      </c>
      <c r="C1667" t="s">
        <v>451</v>
      </c>
      <c r="E1667">
        <v>761722396.01999998</v>
      </c>
      <c r="F1667">
        <v>728440835.95999992</v>
      </c>
      <c r="G1667">
        <v>525370207.55999988</v>
      </c>
      <c r="H1667">
        <v>203070628.40000001</v>
      </c>
      <c r="I1667">
        <v>29842934.280000001</v>
      </c>
      <c r="J1667">
        <v>3438625.78</v>
      </c>
      <c r="K1667">
        <v>729219497.65999997</v>
      </c>
      <c r="L1667">
        <v>699376563.37999988</v>
      </c>
      <c r="M1667">
        <v>503304027.73999989</v>
      </c>
      <c r="N1667">
        <v>196072535.63999999</v>
      </c>
      <c r="O1667">
        <v>29842934.280000001</v>
      </c>
      <c r="P1667">
        <v>533146962.01999992</v>
      </c>
      <c r="Q1667">
        <v>14720579.25</v>
      </c>
      <c r="S1667">
        <v>14306113.470000001</v>
      </c>
      <c r="T1667">
        <v>414465.78</v>
      </c>
      <c r="U1667">
        <v>14343693.33</v>
      </c>
      <c r="V1667">
        <v>7760066.3500000006</v>
      </c>
      <c r="W1667">
        <v>6583626.9800000004</v>
      </c>
      <c r="X1667">
        <v>14343693.33</v>
      </c>
      <c r="Y1667">
        <v>14343693.33</v>
      </c>
      <c r="Z1667">
        <v>7760066.3500000006</v>
      </c>
      <c r="AA1667">
        <v>6583626.9800000004</v>
      </c>
      <c r="AB1667">
        <v>3438625.78</v>
      </c>
      <c r="AC1667">
        <v>84516181.700000018</v>
      </c>
      <c r="AD1667">
        <v>25394187.359999999</v>
      </c>
      <c r="AE1667">
        <v>22254679.18</v>
      </c>
      <c r="AF1667">
        <v>174425241.19</v>
      </c>
      <c r="AG1667">
        <v>6438511.8500000006</v>
      </c>
      <c r="AH1667">
        <v>32202769.260000002</v>
      </c>
      <c r="AI1667">
        <v>79032755.719999984</v>
      </c>
      <c r="AJ1667">
        <v>49403387.189999998</v>
      </c>
      <c r="AK1667">
        <v>17067560.620000001</v>
      </c>
      <c r="AL1667">
        <v>114243253.76000001</v>
      </c>
      <c r="AM1667">
        <v>34655785.439999998</v>
      </c>
      <c r="AN1667">
        <v>29842934.280000001</v>
      </c>
      <c r="AO1667">
        <v>15422003.140000001</v>
      </c>
      <c r="AQ1667">
        <v>1783572.2</v>
      </c>
      <c r="AR1667">
        <v>1624157.34</v>
      </c>
      <c r="AS1667">
        <v>4513202.3800000008</v>
      </c>
      <c r="AT1667">
        <v>3351969.94</v>
      </c>
      <c r="AU1667">
        <v>6285929.9800000004</v>
      </c>
      <c r="AV1667">
        <v>2269952.5499999998</v>
      </c>
      <c r="AW1667">
        <v>945245.3</v>
      </c>
      <c r="AX1667">
        <v>8108213.8499999996</v>
      </c>
      <c r="AY1667">
        <v>2796866.59</v>
      </c>
      <c r="AZ1667">
        <v>1840041.52</v>
      </c>
      <c r="BA1667">
        <v>2594341.14</v>
      </c>
      <c r="BB1667">
        <v>4185991.15</v>
      </c>
      <c r="BC1667">
        <v>102716.92</v>
      </c>
      <c r="BE1667">
        <v>14200476.59</v>
      </c>
      <c r="BF1667">
        <v>0</v>
      </c>
      <c r="BG1667">
        <v>414465.78</v>
      </c>
      <c r="BH1667">
        <v>105636.88</v>
      </c>
      <c r="BI1667">
        <v>0</v>
      </c>
      <c r="BK1667">
        <v>3286981.29</v>
      </c>
      <c r="BL1667">
        <v>2158882.09</v>
      </c>
      <c r="BM1667">
        <v>1645212.98</v>
      </c>
      <c r="BO1667">
        <v>651562.99</v>
      </c>
      <c r="BP1667">
        <v>342365.65</v>
      </c>
      <c r="BQ1667">
        <v>332250.75</v>
      </c>
      <c r="BR1667">
        <v>1439880.17</v>
      </c>
      <c r="BS1667">
        <v>3739772.95</v>
      </c>
      <c r="BT1667">
        <v>9601.9000000000015</v>
      </c>
      <c r="BU1667">
        <v>447235.1</v>
      </c>
      <c r="BV1667">
        <v>793060.38</v>
      </c>
      <c r="BW1667">
        <v>263961.5</v>
      </c>
      <c r="BX1667">
        <v>933473.22000000009</v>
      </c>
      <c r="BY1667">
        <v>1000895.58</v>
      </c>
      <c r="BZ1667">
        <v>637946.66000000015</v>
      </c>
      <c r="CA1667">
        <v>891679.98</v>
      </c>
      <c r="CB1667">
        <v>674188.05999999994</v>
      </c>
      <c r="CC1667">
        <v>753.64</v>
      </c>
      <c r="CD1667">
        <v>14720579.25</v>
      </c>
      <c r="CE1667">
        <v>2388419.4700000002</v>
      </c>
      <c r="CF1667">
        <v>62240.86</v>
      </c>
    </row>
    <row r="1668" spans="1:84" x14ac:dyDescent="0.3">
      <c r="A1668" t="s">
        <v>523</v>
      </c>
      <c r="B1668" t="s">
        <v>449</v>
      </c>
      <c r="C1668" t="s">
        <v>452</v>
      </c>
      <c r="E1668">
        <v>649972846.74000001</v>
      </c>
      <c r="F1668">
        <v>627256011.90999997</v>
      </c>
      <c r="G1668">
        <v>470370759.4799999</v>
      </c>
      <c r="H1668">
        <v>156885252.43000001</v>
      </c>
      <c r="I1668">
        <v>18586037.969999999</v>
      </c>
      <c r="J1668">
        <v>4130796.86</v>
      </c>
      <c r="K1668">
        <v>632476889.13000011</v>
      </c>
      <c r="L1668">
        <v>613890851.16000009</v>
      </c>
      <c r="M1668">
        <v>463388098.10000002</v>
      </c>
      <c r="N1668">
        <v>150502753.06</v>
      </c>
      <c r="O1668">
        <v>18586037.969999999</v>
      </c>
      <c r="P1668">
        <v>481974136.06999999</v>
      </c>
      <c r="Q1668">
        <v>2915.83</v>
      </c>
      <c r="S1668">
        <v>0</v>
      </c>
      <c r="T1668">
        <v>2915.83</v>
      </c>
      <c r="U1668">
        <v>13362244.92</v>
      </c>
      <c r="V1668">
        <v>6982661.3799999999</v>
      </c>
      <c r="W1668">
        <v>6379583.54</v>
      </c>
      <c r="X1668">
        <v>13362244.92</v>
      </c>
      <c r="Y1668">
        <v>13362244.92</v>
      </c>
      <c r="Z1668">
        <v>6982661.3799999999</v>
      </c>
      <c r="AA1668">
        <v>6379583.54</v>
      </c>
      <c r="AB1668">
        <v>4130796.86</v>
      </c>
      <c r="AC1668">
        <v>77731054.359999985</v>
      </c>
      <c r="AD1668">
        <v>20957372.52</v>
      </c>
      <c r="AE1668">
        <v>18985379.289999999</v>
      </c>
      <c r="AF1668">
        <v>171160669.84999999</v>
      </c>
      <c r="AG1668">
        <v>4427375.84</v>
      </c>
      <c r="AH1668">
        <v>13155570.630000001</v>
      </c>
      <c r="AI1668">
        <v>71083498.679999977</v>
      </c>
      <c r="AJ1668">
        <v>44170092.700000003</v>
      </c>
      <c r="AK1668">
        <v>15141494.17</v>
      </c>
      <c r="AL1668">
        <v>99303741.779999971</v>
      </c>
      <c r="AM1668">
        <v>29668632.469999999</v>
      </c>
      <c r="AN1668">
        <v>18586037.969999999</v>
      </c>
      <c r="AO1668">
        <v>13639607.76</v>
      </c>
      <c r="AQ1668">
        <v>1782679.64</v>
      </c>
      <c r="AR1668">
        <v>1647800.06</v>
      </c>
      <c r="AS1668">
        <v>4186046.2</v>
      </c>
      <c r="AT1668">
        <v>3536549.14</v>
      </c>
      <c r="AU1668">
        <v>5295845.05</v>
      </c>
      <c r="AV1668">
        <v>1834745.11</v>
      </c>
      <c r="AW1668">
        <v>855939.4</v>
      </c>
      <c r="AX1668">
        <v>5464703.2199999988</v>
      </c>
      <c r="AY1668">
        <v>2536623.2400000002</v>
      </c>
      <c r="AZ1668">
        <v>1728458.63</v>
      </c>
      <c r="BA1668">
        <v>2260738.83</v>
      </c>
      <c r="BB1668">
        <v>13500</v>
      </c>
      <c r="BC1668">
        <v>218775.56</v>
      </c>
      <c r="BE1668">
        <v>0</v>
      </c>
      <c r="BF1668">
        <v>0</v>
      </c>
      <c r="BG1668">
        <v>2915.83</v>
      </c>
      <c r="BH1668">
        <v>0</v>
      </c>
      <c r="BI1668">
        <v>0</v>
      </c>
      <c r="BK1668">
        <v>3144207.33</v>
      </c>
      <c r="BL1668">
        <v>2206693.39</v>
      </c>
      <c r="BM1668">
        <v>1379986.41</v>
      </c>
      <c r="BO1668">
        <v>668328.73</v>
      </c>
      <c r="BP1668">
        <v>376713.81</v>
      </c>
      <c r="BQ1668">
        <v>333631.78000000003</v>
      </c>
      <c r="BR1668">
        <v>1197006.08</v>
      </c>
      <c r="BS1668">
        <v>3448003.19</v>
      </c>
      <c r="BT1668">
        <v>0</v>
      </c>
      <c r="BU1668">
        <v>427788.01000000013</v>
      </c>
      <c r="BV1668">
        <v>1444679.52</v>
      </c>
      <c r="BW1668">
        <v>227384.93</v>
      </c>
      <c r="BX1668">
        <v>939291.40999999992</v>
      </c>
      <c r="BY1668">
        <v>1091652.99</v>
      </c>
      <c r="BZ1668">
        <v>573502.77</v>
      </c>
      <c r="CA1668">
        <v>733469.79</v>
      </c>
      <c r="CB1668">
        <v>593132.82999999996</v>
      </c>
      <c r="CC1668">
        <v>14541.37</v>
      </c>
      <c r="CD1668">
        <v>2915.83</v>
      </c>
      <c r="CE1668">
        <v>1796984.47</v>
      </c>
      <c r="CF1668">
        <v>0</v>
      </c>
    </row>
    <row r="1669" spans="1:84" x14ac:dyDescent="0.3">
      <c r="A1669" t="s">
        <v>523</v>
      </c>
      <c r="B1669" t="s">
        <v>449</v>
      </c>
      <c r="C1669" t="s">
        <v>453</v>
      </c>
      <c r="E1669">
        <v>609314357.87000012</v>
      </c>
      <c r="F1669">
        <v>586597523.03999984</v>
      </c>
      <c r="G1669">
        <v>433415483.44999993</v>
      </c>
      <c r="H1669">
        <v>153182039.59</v>
      </c>
      <c r="I1669">
        <v>18586037.969999999</v>
      </c>
      <c r="J1669">
        <v>4130796.86</v>
      </c>
      <c r="K1669">
        <v>591872350.87000012</v>
      </c>
      <c r="L1669">
        <v>573286312.9000001</v>
      </c>
      <c r="M1669">
        <v>426486772.68000001</v>
      </c>
      <c r="N1669">
        <v>146799540.22</v>
      </c>
      <c r="O1669">
        <v>18586037.969999999</v>
      </c>
      <c r="P1669">
        <v>445072810.64999998</v>
      </c>
      <c r="Q1669">
        <v>2915.83</v>
      </c>
      <c r="S1669">
        <v>0</v>
      </c>
      <c r="T1669">
        <v>2915.83</v>
      </c>
      <c r="U1669">
        <v>13308294.310000001</v>
      </c>
      <c r="V1669">
        <v>6928710.7699999996</v>
      </c>
      <c r="W1669">
        <v>6379583.54</v>
      </c>
      <c r="X1669">
        <v>13308294.310000001</v>
      </c>
      <c r="Y1669">
        <v>13308294.310000001</v>
      </c>
      <c r="Z1669">
        <v>6928710.7699999996</v>
      </c>
      <c r="AA1669">
        <v>6379583.54</v>
      </c>
      <c r="AB1669">
        <v>4130796.86</v>
      </c>
      <c r="AC1669">
        <v>74437441.669999987</v>
      </c>
      <c r="AD1669">
        <v>20789925.960000001</v>
      </c>
      <c r="AE1669">
        <v>17399114.579999998</v>
      </c>
      <c r="AF1669">
        <v>148568747.96000001</v>
      </c>
      <c r="AG1669">
        <v>4427375.84</v>
      </c>
      <c r="AH1669">
        <v>13155570.630000001</v>
      </c>
      <c r="AI1669">
        <v>69157338.189999983</v>
      </c>
      <c r="AJ1669">
        <v>38173378.009999998</v>
      </c>
      <c r="AK1669">
        <v>15141494.17</v>
      </c>
      <c r="AL1669">
        <v>94609315.579999983</v>
      </c>
      <c r="AM1669">
        <v>29477959.41</v>
      </c>
      <c r="AN1669">
        <v>18586037.969999999</v>
      </c>
      <c r="AO1669">
        <v>13626734.52</v>
      </c>
      <c r="AQ1669">
        <v>1782679.64</v>
      </c>
      <c r="AR1669">
        <v>1647800.06</v>
      </c>
      <c r="AS1669">
        <v>4186046.2</v>
      </c>
      <c r="AT1669">
        <v>3443377.22</v>
      </c>
      <c r="AU1669">
        <v>5295845.05</v>
      </c>
      <c r="AV1669">
        <v>1834630.53</v>
      </c>
      <c r="AW1669">
        <v>855939.40000000014</v>
      </c>
      <c r="AX1669">
        <v>5464703.2199999997</v>
      </c>
      <c r="AY1669">
        <v>2536623.2400000002</v>
      </c>
      <c r="AZ1669">
        <v>1728458.63</v>
      </c>
      <c r="BA1669">
        <v>2217097.83</v>
      </c>
      <c r="BB1669">
        <v>13500</v>
      </c>
      <c r="BC1669">
        <v>218775.56</v>
      </c>
      <c r="BE1669">
        <v>0</v>
      </c>
      <c r="BF1669">
        <v>0</v>
      </c>
      <c r="BG1669">
        <v>2915.83</v>
      </c>
      <c r="BH1669">
        <v>0</v>
      </c>
      <c r="BI1669">
        <v>0</v>
      </c>
      <c r="BK1669">
        <v>3144207.33</v>
      </c>
      <c r="BL1669">
        <v>2206693.39</v>
      </c>
      <c r="BM1669">
        <v>1332563.24</v>
      </c>
      <c r="BO1669">
        <v>668328.73</v>
      </c>
      <c r="BP1669">
        <v>376713.81</v>
      </c>
      <c r="BQ1669">
        <v>333631.78000000003</v>
      </c>
      <c r="BR1669">
        <v>1197006.08</v>
      </c>
      <c r="BS1669">
        <v>3448003.19</v>
      </c>
      <c r="BT1669">
        <v>0</v>
      </c>
      <c r="BU1669">
        <v>427788.01</v>
      </c>
      <c r="BV1669">
        <v>1444679.52</v>
      </c>
      <c r="BW1669">
        <v>227384.93</v>
      </c>
      <c r="BX1669">
        <v>939291.40999999992</v>
      </c>
      <c r="BY1669">
        <v>1091652.99</v>
      </c>
      <c r="BZ1669">
        <v>573502.77</v>
      </c>
      <c r="CA1669">
        <v>725952.56</v>
      </c>
      <c r="CB1669">
        <v>586605.39</v>
      </c>
      <c r="CC1669">
        <v>14541.37</v>
      </c>
      <c r="CD1669">
        <v>2915.83</v>
      </c>
      <c r="CE1669">
        <v>1796984.47</v>
      </c>
      <c r="CF1669">
        <v>0</v>
      </c>
    </row>
    <row r="1670" spans="1:84" x14ac:dyDescent="0.3">
      <c r="A1670" t="s">
        <v>523</v>
      </c>
      <c r="B1670" t="s">
        <v>449</v>
      </c>
      <c r="C1670" t="s">
        <v>454</v>
      </c>
      <c r="E1670">
        <v>333996660.95999998</v>
      </c>
      <c r="F1670">
        <v>325583468.68000013</v>
      </c>
      <c r="G1670">
        <v>253300801.47999999</v>
      </c>
      <c r="H1670">
        <v>72282667.199999988</v>
      </c>
      <c r="I1670">
        <v>7919938.8399999999</v>
      </c>
      <c r="J1670">
        <v>493253.44</v>
      </c>
      <c r="K1670">
        <v>330675294.86000007</v>
      </c>
      <c r="L1670">
        <v>322755356.0200001</v>
      </c>
      <c r="M1670">
        <v>251989615.31</v>
      </c>
      <c r="N1670">
        <v>70765740.709999993</v>
      </c>
      <c r="O1670">
        <v>7919938.8399999999</v>
      </c>
      <c r="P1670">
        <v>259909554.15000001</v>
      </c>
      <c r="Q1670">
        <v>2915.83</v>
      </c>
      <c r="S1670">
        <v>0</v>
      </c>
      <c r="T1670">
        <v>2915.83</v>
      </c>
      <c r="U1670">
        <v>2825196.83</v>
      </c>
      <c r="V1670">
        <v>1311186.17</v>
      </c>
      <c r="W1670">
        <v>1514010.66</v>
      </c>
      <c r="X1670">
        <v>2825196.83</v>
      </c>
      <c r="Y1670">
        <v>2825196.83</v>
      </c>
      <c r="Z1670">
        <v>1311186.17</v>
      </c>
      <c r="AA1670">
        <v>1514010.66</v>
      </c>
      <c r="AB1670">
        <v>493253.44</v>
      </c>
      <c r="AC1670">
        <v>50805273.590000004</v>
      </c>
      <c r="AD1670">
        <v>5385858.1799999997</v>
      </c>
      <c r="AE1670">
        <v>12009697.609999999</v>
      </c>
      <c r="AF1670">
        <v>114146435.11</v>
      </c>
      <c r="AG1670">
        <v>4427375.84</v>
      </c>
      <c r="AH1670">
        <v>7548147.96</v>
      </c>
      <c r="AI1670">
        <v>29852399.960000001</v>
      </c>
      <c r="AJ1670">
        <v>30049723.280000001</v>
      </c>
      <c r="AK1670">
        <v>2145864.2200000002</v>
      </c>
      <c r="AL1670">
        <v>42749040.609999999</v>
      </c>
      <c r="AM1670">
        <v>11928930.4</v>
      </c>
      <c r="AN1670">
        <v>7919938.8399999999</v>
      </c>
      <c r="AO1670">
        <v>2927233.77</v>
      </c>
      <c r="AQ1670">
        <v>139022.39999999999</v>
      </c>
      <c r="AR1670">
        <v>171161.27</v>
      </c>
      <c r="AS1670">
        <v>842843.75000000012</v>
      </c>
      <c r="AT1670">
        <v>302460.56</v>
      </c>
      <c r="AU1670">
        <v>266</v>
      </c>
      <c r="AV1670">
        <v>581228.94999999995</v>
      </c>
      <c r="AW1670">
        <v>772866.35</v>
      </c>
      <c r="AX1670">
        <v>3830691.22</v>
      </c>
      <c r="AY1670">
        <v>379981</v>
      </c>
      <c r="AZ1670">
        <v>428341.39</v>
      </c>
      <c r="BA1670">
        <v>689746.4</v>
      </c>
      <c r="BB1670">
        <v>13500</v>
      </c>
      <c r="BC1670">
        <v>0</v>
      </c>
      <c r="BE1670">
        <v>0</v>
      </c>
      <c r="BF1670">
        <v>0</v>
      </c>
      <c r="BG1670">
        <v>2915.83</v>
      </c>
      <c r="BH1670">
        <v>0</v>
      </c>
      <c r="BI1670">
        <v>0</v>
      </c>
      <c r="BK1670">
        <v>0</v>
      </c>
      <c r="BL1670">
        <v>847624.88</v>
      </c>
      <c r="BM1670">
        <v>1011757.1</v>
      </c>
      <c r="BO1670">
        <v>1744.65</v>
      </c>
      <c r="BP1670">
        <v>87428.47</v>
      </c>
      <c r="BQ1670">
        <v>0</v>
      </c>
      <c r="BR1670">
        <v>65670.929999999993</v>
      </c>
      <c r="BS1670">
        <v>578957.31000000006</v>
      </c>
      <c r="BT1670">
        <v>0</v>
      </c>
      <c r="BU1670">
        <v>140444.82999999999</v>
      </c>
      <c r="BV1670">
        <v>75800.990000000005</v>
      </c>
      <c r="BW1670">
        <v>42060.38</v>
      </c>
      <c r="BX1670">
        <v>29195.040000000001</v>
      </c>
      <c r="BY1670">
        <v>205752.2</v>
      </c>
      <c r="BZ1670">
        <v>573502.77</v>
      </c>
      <c r="CA1670">
        <v>11572.74</v>
      </c>
      <c r="CB1670">
        <v>232013.49</v>
      </c>
      <c r="CC1670">
        <v>0</v>
      </c>
      <c r="CD1670">
        <v>2915.83</v>
      </c>
      <c r="CE1670">
        <v>42190.69</v>
      </c>
      <c r="CF1670">
        <v>0</v>
      </c>
    </row>
    <row r="1671" spans="1:84" x14ac:dyDescent="0.3">
      <c r="A1671" t="s">
        <v>523</v>
      </c>
      <c r="B1671" t="s">
        <v>449</v>
      </c>
      <c r="C1671" t="s">
        <v>455</v>
      </c>
      <c r="E1671">
        <v>197993159.00000009</v>
      </c>
      <c r="F1671">
        <v>193574799.35000011</v>
      </c>
      <c r="G1671">
        <v>134045248.95</v>
      </c>
      <c r="H1671">
        <v>59529550.399999999</v>
      </c>
      <c r="I1671">
        <v>1683380.75</v>
      </c>
      <c r="J1671">
        <v>2734978.9</v>
      </c>
      <c r="K1671">
        <v>185961212.43000001</v>
      </c>
      <c r="L1671">
        <v>184277831.68000001</v>
      </c>
      <c r="M1671">
        <v>129041714.8</v>
      </c>
      <c r="N1671">
        <v>55236116.880000003</v>
      </c>
      <c r="O1671">
        <v>1683380.75</v>
      </c>
      <c r="P1671">
        <v>130725095.55</v>
      </c>
      <c r="Q1671">
        <v>0</v>
      </c>
      <c r="S1671">
        <v>0</v>
      </c>
      <c r="T1671">
        <v>0</v>
      </c>
      <c r="U1671">
        <v>9296967.6699999999</v>
      </c>
      <c r="V1671">
        <v>5003534.1499999994</v>
      </c>
      <c r="W1671">
        <v>4293433.5199999986</v>
      </c>
      <c r="X1671">
        <v>9296967.6699999999</v>
      </c>
      <c r="Y1671">
        <v>9296967.6699999999</v>
      </c>
      <c r="Z1671">
        <v>5003534.1499999994</v>
      </c>
      <c r="AA1671">
        <v>4293433.5199999986</v>
      </c>
      <c r="AB1671">
        <v>2734978.9</v>
      </c>
      <c r="AC1671">
        <v>18311500.539999999</v>
      </c>
      <c r="AD1671">
        <v>14432234.630000001</v>
      </c>
      <c r="AE1671">
        <v>3594418.88</v>
      </c>
      <c r="AF1671">
        <v>35740864.149999999</v>
      </c>
      <c r="AG1671">
        <v>0</v>
      </c>
      <c r="AH1671">
        <v>5564940.7499999991</v>
      </c>
      <c r="AI1671">
        <v>26971401.670000002</v>
      </c>
      <c r="AJ1671">
        <v>11669424.25</v>
      </c>
      <c r="AK1671">
        <v>4491105.29</v>
      </c>
      <c r="AL1671">
        <v>26469461.609999999</v>
      </c>
      <c r="AM1671">
        <v>11127076.140000001</v>
      </c>
      <c r="AN1671">
        <v>1683380.75</v>
      </c>
      <c r="AO1671">
        <v>8341768.6200000001</v>
      </c>
      <c r="AQ1671">
        <v>4045.4</v>
      </c>
      <c r="AR1671">
        <v>120390.23</v>
      </c>
      <c r="AS1671">
        <v>1835083.18</v>
      </c>
      <c r="AT1671">
        <v>3233069.09</v>
      </c>
      <c r="AU1671">
        <v>5295579.05</v>
      </c>
      <c r="AV1671">
        <v>1253516.1599999999</v>
      </c>
      <c r="AW1671">
        <v>78627.960000000006</v>
      </c>
      <c r="AX1671">
        <v>1429184.23</v>
      </c>
      <c r="AY1671">
        <v>252826.27</v>
      </c>
      <c r="AZ1671">
        <v>2477.27</v>
      </c>
      <c r="BA1671">
        <v>1570992.43</v>
      </c>
      <c r="BB1671">
        <v>0</v>
      </c>
      <c r="BC1671">
        <v>218775.56</v>
      </c>
      <c r="BE1671">
        <v>0</v>
      </c>
      <c r="BF1671">
        <v>0</v>
      </c>
      <c r="BG1671">
        <v>0</v>
      </c>
      <c r="BH1671">
        <v>0</v>
      </c>
      <c r="BI1671">
        <v>0</v>
      </c>
      <c r="BK1671">
        <v>3144207.33</v>
      </c>
      <c r="BL1671">
        <v>1359068.51</v>
      </c>
      <c r="BM1671">
        <v>364816.36999999988</v>
      </c>
      <c r="BO1671">
        <v>2055.96</v>
      </c>
      <c r="BP1671">
        <v>18440.59</v>
      </c>
      <c r="BQ1671">
        <v>32337.17</v>
      </c>
      <c r="BR1671">
        <v>1131335.1499999999</v>
      </c>
      <c r="BS1671">
        <v>2869045.88</v>
      </c>
      <c r="BT1671">
        <v>0</v>
      </c>
      <c r="BU1671">
        <v>138242.73000000001</v>
      </c>
      <c r="BV1671">
        <v>1280448.3700000001</v>
      </c>
      <c r="BW1671">
        <v>147287.25</v>
      </c>
      <c r="BX1671">
        <v>769337.20000000007</v>
      </c>
      <c r="BY1671">
        <v>399663.35</v>
      </c>
      <c r="BZ1671">
        <v>0</v>
      </c>
      <c r="CA1671">
        <v>588110.68000000005</v>
      </c>
      <c r="CB1671">
        <v>361119.34</v>
      </c>
      <c r="CC1671">
        <v>14541.37</v>
      </c>
      <c r="CD1671">
        <v>0</v>
      </c>
      <c r="CE1671">
        <v>1680957.64</v>
      </c>
      <c r="CF1671">
        <v>0</v>
      </c>
    </row>
    <row r="1672" spans="1:84" x14ac:dyDescent="0.3">
      <c r="A1672" t="s">
        <v>523</v>
      </c>
      <c r="B1672" t="s">
        <v>449</v>
      </c>
      <c r="C1672" t="s">
        <v>456</v>
      </c>
      <c r="E1672">
        <v>100602229.75</v>
      </c>
      <c r="F1672">
        <v>99697098.019999996</v>
      </c>
      <c r="G1672">
        <v>75096552.649999991</v>
      </c>
      <c r="H1672">
        <v>24600545.370000001</v>
      </c>
      <c r="I1672">
        <v>352835.48</v>
      </c>
      <c r="J1672">
        <v>552296.25</v>
      </c>
      <c r="K1672">
        <v>99077514.769999996</v>
      </c>
      <c r="L1672">
        <v>98724679.289999992</v>
      </c>
      <c r="M1672">
        <v>74428611.589999989</v>
      </c>
      <c r="N1672">
        <v>24296067.699999999</v>
      </c>
      <c r="O1672">
        <v>352835.48</v>
      </c>
      <c r="P1672">
        <v>74781447.069999993</v>
      </c>
      <c r="Q1672">
        <v>0</v>
      </c>
      <c r="S1672">
        <v>0</v>
      </c>
      <c r="T1672">
        <v>0</v>
      </c>
      <c r="U1672">
        <v>972418.73</v>
      </c>
      <c r="V1672">
        <v>667941.05999999994</v>
      </c>
      <c r="W1672">
        <v>304477.67</v>
      </c>
      <c r="X1672">
        <v>972418.73</v>
      </c>
      <c r="Y1672">
        <v>972418.73</v>
      </c>
      <c r="Z1672">
        <v>667941.05999999994</v>
      </c>
      <c r="AA1672">
        <v>304477.67</v>
      </c>
      <c r="AB1672">
        <v>552296.25</v>
      </c>
      <c r="AC1672">
        <v>8388918.4900000002</v>
      </c>
      <c r="AD1672">
        <v>1138359.68</v>
      </c>
      <c r="AE1672">
        <v>3381262.8</v>
      </c>
      <c r="AF1672">
        <v>20783315.059999999</v>
      </c>
      <c r="AG1672">
        <v>0</v>
      </c>
      <c r="AH1672">
        <v>42481.919999999998</v>
      </c>
      <c r="AI1672">
        <v>14259697.050000001</v>
      </c>
      <c r="AJ1672">
        <v>2450945.17</v>
      </c>
      <c r="AK1672">
        <v>7497738.4100000001</v>
      </c>
      <c r="AL1672">
        <v>30084718.469999999</v>
      </c>
      <c r="AM1672">
        <v>6612625.9300000006</v>
      </c>
      <c r="AN1672">
        <v>352835.48</v>
      </c>
      <c r="AO1672">
        <v>2370283.4300000002</v>
      </c>
      <c r="AQ1672">
        <v>26221.34</v>
      </c>
      <c r="AR1672">
        <v>0</v>
      </c>
      <c r="AS1672">
        <v>1508119.27</v>
      </c>
      <c r="AT1672">
        <v>1019.49</v>
      </c>
      <c r="AU1672">
        <v>0</v>
      </c>
      <c r="AV1672">
        <v>0</v>
      </c>
      <c r="AW1672">
        <v>0</v>
      </c>
      <c r="AX1672">
        <v>0</v>
      </c>
      <c r="AY1672">
        <v>0</v>
      </c>
      <c r="AZ1672">
        <v>45186.41</v>
      </c>
      <c r="BA1672">
        <v>0</v>
      </c>
      <c r="BB1672">
        <v>0</v>
      </c>
      <c r="BC1672">
        <v>0</v>
      </c>
      <c r="BE1672">
        <v>0</v>
      </c>
      <c r="BF1672">
        <v>0</v>
      </c>
      <c r="BG1672">
        <v>0</v>
      </c>
      <c r="BH1672">
        <v>0</v>
      </c>
      <c r="BI1672">
        <v>0</v>
      </c>
      <c r="BK1672">
        <v>0</v>
      </c>
      <c r="BL1672">
        <v>0</v>
      </c>
      <c r="BM1672">
        <v>3412.94</v>
      </c>
      <c r="BO1672">
        <v>664528.12</v>
      </c>
      <c r="BP1672">
        <v>3183.06</v>
      </c>
      <c r="BQ1672">
        <v>301294.61</v>
      </c>
      <c r="BR1672">
        <v>0</v>
      </c>
      <c r="BS1672">
        <v>0</v>
      </c>
      <c r="BT1672">
        <v>0</v>
      </c>
      <c r="BU1672">
        <v>10059.17</v>
      </c>
      <c r="BV1672">
        <v>30.44</v>
      </c>
      <c r="BW1672">
        <v>35361.199999999997</v>
      </c>
      <c r="BX1672">
        <v>108045.72</v>
      </c>
      <c r="BY1672">
        <v>398799.72</v>
      </c>
      <c r="BZ1672">
        <v>0</v>
      </c>
      <c r="CA1672">
        <v>133786.37</v>
      </c>
      <c r="CB1672">
        <v>0</v>
      </c>
      <c r="CC1672">
        <v>0</v>
      </c>
      <c r="CD1672">
        <v>0</v>
      </c>
      <c r="CE1672">
        <v>0</v>
      </c>
      <c r="CF1672">
        <v>0</v>
      </c>
    </row>
    <row r="1673" spans="1:84" x14ac:dyDescent="0.3">
      <c r="A1673" t="s">
        <v>523</v>
      </c>
      <c r="B1673" t="s">
        <v>449</v>
      </c>
      <c r="C1673" t="s">
        <v>457</v>
      </c>
      <c r="E1673">
        <v>17380797.030000001</v>
      </c>
      <c r="F1673">
        <v>8400645.8600000013</v>
      </c>
      <c r="G1673">
        <v>7928156.3999999994</v>
      </c>
      <c r="H1673">
        <v>472489.46</v>
      </c>
      <c r="I1673">
        <v>8629882.9000000004</v>
      </c>
      <c r="J1673">
        <v>350268.27</v>
      </c>
      <c r="K1673">
        <v>16762867.07</v>
      </c>
      <c r="L1673">
        <v>8132984.1699999999</v>
      </c>
      <c r="M1673">
        <v>7928156.3999999994</v>
      </c>
      <c r="N1673">
        <v>204827.77</v>
      </c>
      <c r="O1673">
        <v>8629882.9000000004</v>
      </c>
      <c r="P1673">
        <v>16558039.300000001</v>
      </c>
      <c r="Q1673">
        <v>0</v>
      </c>
      <c r="S1673">
        <v>0</v>
      </c>
      <c r="T1673">
        <v>0</v>
      </c>
      <c r="U1673">
        <v>267661.69</v>
      </c>
      <c r="V1673">
        <v>0</v>
      </c>
      <c r="W1673">
        <v>267661.69</v>
      </c>
      <c r="X1673">
        <v>267661.69</v>
      </c>
      <c r="Y1673">
        <v>267661.69</v>
      </c>
      <c r="Z1673">
        <v>0</v>
      </c>
      <c r="AA1673">
        <v>267661.69</v>
      </c>
      <c r="AB1673">
        <v>350268.27</v>
      </c>
      <c r="AC1673">
        <v>225361.74</v>
      </c>
      <c r="AD1673">
        <v>920.03</v>
      </c>
      <c r="AE1673">
        <v>0</v>
      </c>
      <c r="AF1673">
        <v>490055.53</v>
      </c>
      <c r="AG1673">
        <v>0</v>
      </c>
      <c r="AH1673">
        <v>0</v>
      </c>
      <c r="AI1673">
        <v>0</v>
      </c>
      <c r="AJ1673">
        <v>0</v>
      </c>
      <c r="AK1673">
        <v>1006786.25</v>
      </c>
      <c r="AL1673">
        <v>521.09</v>
      </c>
      <c r="AM1673">
        <v>0</v>
      </c>
      <c r="AN1673">
        <v>8629882.9000000004</v>
      </c>
      <c r="AO1673">
        <v>321.94000000000011</v>
      </c>
      <c r="AQ1673">
        <v>1613390.5</v>
      </c>
      <c r="AR1673">
        <v>1356248.56</v>
      </c>
      <c r="AS1673">
        <v>0</v>
      </c>
      <c r="AT1673">
        <v>0</v>
      </c>
      <c r="AU1673">
        <v>0</v>
      </c>
      <c r="AV1673">
        <v>0</v>
      </c>
      <c r="AW1673">
        <v>4445.09</v>
      </c>
      <c r="AX1673">
        <v>204827.77</v>
      </c>
      <c r="AY1673">
        <v>1903815.97</v>
      </c>
      <c r="AZ1673">
        <v>1252453.56</v>
      </c>
      <c r="BA1673">
        <v>0</v>
      </c>
      <c r="BB1673">
        <v>0</v>
      </c>
      <c r="BC1673">
        <v>0</v>
      </c>
      <c r="BE1673">
        <v>0</v>
      </c>
      <c r="BF1673">
        <v>0</v>
      </c>
      <c r="BG1673">
        <v>0</v>
      </c>
      <c r="BH1673">
        <v>0</v>
      </c>
      <c r="BI1673">
        <v>0</v>
      </c>
      <c r="BK1673">
        <v>0</v>
      </c>
      <c r="BL1673">
        <v>0</v>
      </c>
      <c r="BM1673">
        <v>0</v>
      </c>
      <c r="BO1673">
        <v>0</v>
      </c>
      <c r="BP1673">
        <v>267661.69</v>
      </c>
      <c r="BQ1673">
        <v>0</v>
      </c>
      <c r="BR1673">
        <v>0</v>
      </c>
      <c r="BS1673">
        <v>0</v>
      </c>
      <c r="BT1673">
        <v>0</v>
      </c>
      <c r="BU1673">
        <v>139041.28</v>
      </c>
      <c r="BV1673">
        <v>88399.72</v>
      </c>
      <c r="BW1673">
        <v>2676.1</v>
      </c>
      <c r="BX1673">
        <v>32713.45</v>
      </c>
      <c r="BY1673">
        <v>87437.72</v>
      </c>
      <c r="BZ1673">
        <v>0</v>
      </c>
      <c r="CA1673">
        <v>0</v>
      </c>
      <c r="CB1673">
        <v>0</v>
      </c>
      <c r="CC1673">
        <v>0</v>
      </c>
      <c r="CD1673">
        <v>0</v>
      </c>
      <c r="CE1673">
        <v>73836.14</v>
      </c>
      <c r="CF1673">
        <v>0</v>
      </c>
    </row>
    <row r="1674" spans="1:84" x14ac:dyDescent="0.3">
      <c r="A1674" t="s">
        <v>523</v>
      </c>
      <c r="B1674" t="s">
        <v>449</v>
      </c>
      <c r="C1674" t="s">
        <v>458</v>
      </c>
      <c r="E1674">
        <v>948833299.74000025</v>
      </c>
      <c r="F1674">
        <v>911892592.75999963</v>
      </c>
      <c r="G1674">
        <v>663451713.30999947</v>
      </c>
      <c r="H1674">
        <v>248440879.44999999</v>
      </c>
      <c r="I1674">
        <v>32422430.640000001</v>
      </c>
      <c r="J1674">
        <v>4518276.3400000008</v>
      </c>
      <c r="K1674">
        <v>898334171.26999998</v>
      </c>
      <c r="L1674">
        <v>865911740.63</v>
      </c>
      <c r="M1674">
        <v>625393446.53999984</v>
      </c>
      <c r="N1674">
        <v>240518294.09000009</v>
      </c>
      <c r="O1674">
        <v>32422430.640000001</v>
      </c>
      <c r="P1674">
        <v>657815877.17999971</v>
      </c>
      <c r="Q1674">
        <v>30223130.02999999</v>
      </c>
      <c r="S1674">
        <v>29589989.390000001</v>
      </c>
      <c r="T1674">
        <v>633140.6399999999</v>
      </c>
      <c r="U1674">
        <v>15757722.1</v>
      </c>
      <c r="V1674">
        <v>8468277.3800000008</v>
      </c>
      <c r="W1674">
        <v>7289444.7199999997</v>
      </c>
      <c r="X1674">
        <v>15757722.1</v>
      </c>
      <c r="Y1674">
        <v>15757722.1</v>
      </c>
      <c r="Z1674">
        <v>8468277.3800000008</v>
      </c>
      <c r="AA1674">
        <v>7289444.7199999997</v>
      </c>
      <c r="AB1674">
        <v>4518276.3400000008</v>
      </c>
      <c r="AC1674">
        <v>111488927.2</v>
      </c>
      <c r="AD1674">
        <v>28138504.149999991</v>
      </c>
      <c r="AE1674">
        <v>27319384.469999991</v>
      </c>
      <c r="AF1674">
        <v>229967155.44999999</v>
      </c>
      <c r="AG1674">
        <v>14513392.890000001</v>
      </c>
      <c r="AH1674">
        <v>36117133.840000004</v>
      </c>
      <c r="AI1674">
        <v>97616473.319999963</v>
      </c>
      <c r="AJ1674">
        <v>60561531.24000001</v>
      </c>
      <c r="AK1674">
        <v>19210119.25</v>
      </c>
      <c r="AL1674">
        <v>132339997.06999999</v>
      </c>
      <c r="AM1674">
        <v>38875185.579999983</v>
      </c>
      <c r="AN1674">
        <v>32422430.640000001</v>
      </c>
      <c r="AO1674">
        <v>17436489.489999998</v>
      </c>
      <c r="AQ1674">
        <v>2065947.51</v>
      </c>
      <c r="AR1674">
        <v>2122954.13</v>
      </c>
      <c r="AS1674">
        <v>5113274.7799999993</v>
      </c>
      <c r="AT1674">
        <v>3714405.1100000008</v>
      </c>
      <c r="AU1674">
        <v>6714431.1800000006</v>
      </c>
      <c r="AV1674">
        <v>2593788.44</v>
      </c>
      <c r="AW1674">
        <v>1254353.17</v>
      </c>
      <c r="AX1674">
        <v>9455373.6000000015</v>
      </c>
      <c r="AY1674">
        <v>3018673.29</v>
      </c>
      <c r="AZ1674">
        <v>2080301.22</v>
      </c>
      <c r="BA1674">
        <v>2831497.67</v>
      </c>
      <c r="BB1674">
        <v>5910979.7500000009</v>
      </c>
      <c r="BC1674">
        <v>508576.45</v>
      </c>
      <c r="BE1674">
        <v>26218496.949999999</v>
      </c>
      <c r="BF1674">
        <v>1735421.6400000011</v>
      </c>
      <c r="BG1674">
        <v>633140.6399999999</v>
      </c>
      <c r="BH1674">
        <v>1177155.6399999999</v>
      </c>
      <c r="BI1674">
        <v>458915.16</v>
      </c>
      <c r="BK1674">
        <v>3541693.61</v>
      </c>
      <c r="BL1674">
        <v>2465074.2999999998</v>
      </c>
      <c r="BM1674">
        <v>1751140.25</v>
      </c>
      <c r="BO1674">
        <v>740322.35000000009</v>
      </c>
      <c r="BP1674">
        <v>400458.59</v>
      </c>
      <c r="BQ1674">
        <v>388476.95999999979</v>
      </c>
      <c r="BR1674">
        <v>1547563.82</v>
      </c>
      <c r="BS1674">
        <v>3873228.4699999988</v>
      </c>
      <c r="BT1674">
        <v>49653.87999999999</v>
      </c>
      <c r="BU1674">
        <v>502068.84999999992</v>
      </c>
      <c r="BV1674">
        <v>1452472.94</v>
      </c>
      <c r="BW1674">
        <v>247344.63</v>
      </c>
      <c r="BX1674">
        <v>1045022.02</v>
      </c>
      <c r="BY1674">
        <v>1271367.8999999999</v>
      </c>
      <c r="BZ1674">
        <v>1402151.02</v>
      </c>
      <c r="CA1674">
        <v>963077.68999999983</v>
      </c>
      <c r="CB1674">
        <v>737879.12999999989</v>
      </c>
      <c r="CC1674">
        <v>112552.52</v>
      </c>
      <c r="CD1674">
        <v>30223130.02999999</v>
      </c>
      <c r="CE1674">
        <v>2577661.67</v>
      </c>
      <c r="CF1674">
        <v>149678.22</v>
      </c>
    </row>
    <row r="1675" spans="1:84" x14ac:dyDescent="0.3">
      <c r="A1675" t="s">
        <v>523</v>
      </c>
      <c r="B1675" t="s">
        <v>449</v>
      </c>
      <c r="C1675" t="s">
        <v>459</v>
      </c>
      <c r="E1675">
        <v>26914335.870000001</v>
      </c>
      <c r="F1675">
        <v>25264634.02</v>
      </c>
      <c r="G1675">
        <v>19806853.800000001</v>
      </c>
      <c r="H1675">
        <v>5457780.2199999988</v>
      </c>
      <c r="I1675">
        <v>1394673.48</v>
      </c>
      <c r="J1675">
        <v>255028.37</v>
      </c>
      <c r="K1675">
        <v>25760030.23</v>
      </c>
      <c r="L1675">
        <v>24365356.75</v>
      </c>
      <c r="M1675">
        <v>19372548.809999999</v>
      </c>
      <c r="N1675">
        <v>4992807.9400000004</v>
      </c>
      <c r="O1675">
        <v>1394673.48</v>
      </c>
      <c r="P1675">
        <v>20767222.289999999</v>
      </c>
      <c r="Q1675">
        <v>0</v>
      </c>
      <c r="S1675">
        <v>0</v>
      </c>
      <c r="T1675">
        <v>0</v>
      </c>
      <c r="U1675">
        <v>899277.27</v>
      </c>
      <c r="V1675">
        <v>434304.99</v>
      </c>
      <c r="W1675">
        <v>464972.28</v>
      </c>
      <c r="X1675">
        <v>899277.27</v>
      </c>
      <c r="Y1675">
        <v>899277.27</v>
      </c>
      <c r="Z1675">
        <v>434304.99</v>
      </c>
      <c r="AA1675">
        <v>464972.28</v>
      </c>
      <c r="AB1675">
        <v>255028.37</v>
      </c>
      <c r="AC1675">
        <v>2942429.7400000012</v>
      </c>
      <c r="AD1675">
        <v>652953.26000000013</v>
      </c>
      <c r="AE1675">
        <v>720098.54</v>
      </c>
      <c r="AF1675">
        <v>6775060.120000001</v>
      </c>
      <c r="AG1675">
        <v>0</v>
      </c>
      <c r="AH1675">
        <v>98901.62999999999</v>
      </c>
      <c r="AI1675">
        <v>2252931.5299999998</v>
      </c>
      <c r="AJ1675">
        <v>1242328.05</v>
      </c>
      <c r="AK1675">
        <v>622176.78999999992</v>
      </c>
      <c r="AL1675">
        <v>5838872.7100000009</v>
      </c>
      <c r="AM1675">
        <v>1161791.3700000001</v>
      </c>
      <c r="AN1675">
        <v>1394673.48</v>
      </c>
      <c r="AO1675">
        <v>405144.52</v>
      </c>
      <c r="AQ1675">
        <v>79370.61</v>
      </c>
      <c r="AR1675">
        <v>81529.429999999993</v>
      </c>
      <c r="AS1675">
        <v>157034.47</v>
      </c>
      <c r="AT1675">
        <v>140260.29999999999</v>
      </c>
      <c r="AU1675">
        <v>462598.15</v>
      </c>
      <c r="AV1675">
        <v>79784.509999999995</v>
      </c>
      <c r="AW1675">
        <v>18287.21</v>
      </c>
      <c r="AX1675">
        <v>216702.21</v>
      </c>
      <c r="AY1675">
        <v>123330.58</v>
      </c>
      <c r="AZ1675">
        <v>58824.72</v>
      </c>
      <c r="BA1675">
        <v>122871.44</v>
      </c>
      <c r="BB1675">
        <v>0</v>
      </c>
      <c r="BC1675">
        <v>26529.89</v>
      </c>
      <c r="BE1675">
        <v>0</v>
      </c>
      <c r="BF1675">
        <v>0</v>
      </c>
      <c r="BG1675">
        <v>0</v>
      </c>
      <c r="BH1675">
        <v>0</v>
      </c>
      <c r="BI1675">
        <v>0</v>
      </c>
      <c r="BK1675">
        <v>352513.84</v>
      </c>
      <c r="BL1675">
        <v>72496.240000000005</v>
      </c>
      <c r="BM1675">
        <v>8550.0799999999981</v>
      </c>
      <c r="BO1675">
        <v>21948.28</v>
      </c>
      <c r="BP1675">
        <v>33475.24</v>
      </c>
      <c r="BQ1675">
        <v>19347.689999999999</v>
      </c>
      <c r="BR1675">
        <v>18275.22</v>
      </c>
      <c r="BS1675">
        <v>337691.66</v>
      </c>
      <c r="BT1675">
        <v>0</v>
      </c>
      <c r="BU1675">
        <v>27281.82</v>
      </c>
      <c r="BV1675">
        <v>95815.63</v>
      </c>
      <c r="BW1675">
        <v>31597.71</v>
      </c>
      <c r="BX1675">
        <v>56847.54</v>
      </c>
      <c r="BY1675">
        <v>43485.67</v>
      </c>
      <c r="BZ1675">
        <v>0</v>
      </c>
      <c r="CA1675">
        <v>31255.52</v>
      </c>
      <c r="CB1675">
        <v>33017.57</v>
      </c>
      <c r="CC1675">
        <v>1961.45</v>
      </c>
      <c r="CD1675">
        <v>0</v>
      </c>
      <c r="CE1675">
        <v>54289.45</v>
      </c>
      <c r="CF1675">
        <v>0</v>
      </c>
    </row>
    <row r="1676" spans="1:84" x14ac:dyDescent="0.3">
      <c r="A1676" t="s">
        <v>523</v>
      </c>
      <c r="B1676" t="s">
        <v>449</v>
      </c>
      <c r="C1676" t="s">
        <v>460</v>
      </c>
      <c r="E1676">
        <v>25827503.879999999</v>
      </c>
      <c r="F1676">
        <v>24177802.030000001</v>
      </c>
      <c r="G1676">
        <v>18843583.280000001</v>
      </c>
      <c r="H1676">
        <v>5334218.7499999991</v>
      </c>
      <c r="I1676">
        <v>1394673.48</v>
      </c>
      <c r="J1676">
        <v>255028.37</v>
      </c>
      <c r="K1676">
        <v>24674127.969999999</v>
      </c>
      <c r="L1676">
        <v>23279454.489999998</v>
      </c>
      <c r="M1676">
        <v>18410208.02</v>
      </c>
      <c r="N1676">
        <v>4869246.4700000007</v>
      </c>
      <c r="O1676">
        <v>1394673.48</v>
      </c>
      <c r="P1676">
        <v>19804881.5</v>
      </c>
      <c r="Q1676">
        <v>0</v>
      </c>
      <c r="S1676">
        <v>0</v>
      </c>
      <c r="T1676">
        <v>0</v>
      </c>
      <c r="U1676">
        <v>898347.54</v>
      </c>
      <c r="V1676">
        <v>433375.26</v>
      </c>
      <c r="W1676">
        <v>464972.28</v>
      </c>
      <c r="X1676">
        <v>898347.54</v>
      </c>
      <c r="Y1676">
        <v>898347.54</v>
      </c>
      <c r="Z1676">
        <v>433375.26</v>
      </c>
      <c r="AA1676">
        <v>464972.28</v>
      </c>
      <c r="AB1676">
        <v>255028.37</v>
      </c>
      <c r="AC1676">
        <v>2865198.790000001</v>
      </c>
      <c r="AD1676">
        <v>646237.08000000007</v>
      </c>
      <c r="AE1676">
        <v>669406.68000000005</v>
      </c>
      <c r="AF1676">
        <v>6316113.8000000007</v>
      </c>
      <c r="AG1676">
        <v>0</v>
      </c>
      <c r="AH1676">
        <v>98901.62999999999</v>
      </c>
      <c r="AI1676">
        <v>2223926.2799999998</v>
      </c>
      <c r="AJ1676">
        <v>1081114.28</v>
      </c>
      <c r="AK1676">
        <v>622176.78999999992</v>
      </c>
      <c r="AL1676">
        <v>5583186.1000000006</v>
      </c>
      <c r="AM1676">
        <v>1117927.51</v>
      </c>
      <c r="AN1676">
        <v>1394673.48</v>
      </c>
      <c r="AO1676">
        <v>405144.52</v>
      </c>
      <c r="AQ1676">
        <v>79370.61</v>
      </c>
      <c r="AR1676">
        <v>81529.429999999993</v>
      </c>
      <c r="AS1676">
        <v>157034.47</v>
      </c>
      <c r="AT1676">
        <v>138315.24</v>
      </c>
      <c r="AU1676">
        <v>462598.15</v>
      </c>
      <c r="AV1676">
        <v>79784.009999999995</v>
      </c>
      <c r="AW1676">
        <v>18287.21</v>
      </c>
      <c r="AX1676">
        <v>216702.21</v>
      </c>
      <c r="AY1676">
        <v>123330.58</v>
      </c>
      <c r="AZ1676">
        <v>58824.72</v>
      </c>
      <c r="BA1676">
        <v>122347.96</v>
      </c>
      <c r="BB1676">
        <v>0</v>
      </c>
      <c r="BC1676">
        <v>26529.89</v>
      </c>
      <c r="BE1676">
        <v>0</v>
      </c>
      <c r="BF1676">
        <v>0</v>
      </c>
      <c r="BG1676">
        <v>0</v>
      </c>
      <c r="BH1676">
        <v>0</v>
      </c>
      <c r="BI1676">
        <v>0</v>
      </c>
      <c r="BK1676">
        <v>352513.84</v>
      </c>
      <c r="BL1676">
        <v>72496.240000000005</v>
      </c>
      <c r="BM1676">
        <v>8550.0799999999981</v>
      </c>
      <c r="BO1676">
        <v>21948.28</v>
      </c>
      <c r="BP1676">
        <v>33475.24</v>
      </c>
      <c r="BQ1676">
        <v>19347.689999999999</v>
      </c>
      <c r="BR1676">
        <v>18275.22</v>
      </c>
      <c r="BS1676">
        <v>337691.66</v>
      </c>
      <c r="BT1676">
        <v>0</v>
      </c>
      <c r="BU1676">
        <v>27281.82</v>
      </c>
      <c r="BV1676">
        <v>95815.63</v>
      </c>
      <c r="BW1676">
        <v>31597.71</v>
      </c>
      <c r="BX1676">
        <v>56847.54</v>
      </c>
      <c r="BY1676">
        <v>43485.67</v>
      </c>
      <c r="BZ1676">
        <v>0</v>
      </c>
      <c r="CA1676">
        <v>31177.1</v>
      </c>
      <c r="CB1676">
        <v>32087.84</v>
      </c>
      <c r="CC1676">
        <v>1961.45</v>
      </c>
      <c r="CD1676">
        <v>0</v>
      </c>
      <c r="CE1676">
        <v>54289.45</v>
      </c>
      <c r="CF1676">
        <v>0</v>
      </c>
    </row>
    <row r="1677" spans="1:84" x14ac:dyDescent="0.3">
      <c r="A1677" t="s">
        <v>523</v>
      </c>
      <c r="B1677" t="s">
        <v>449</v>
      </c>
      <c r="C1677" t="s">
        <v>461</v>
      </c>
      <c r="E1677">
        <v>10086872.359999999</v>
      </c>
      <c r="F1677">
        <v>9471671.9200000018</v>
      </c>
      <c r="G1677">
        <v>7988705.1399999997</v>
      </c>
      <c r="H1677">
        <v>1482966.78</v>
      </c>
      <c r="I1677">
        <v>586607.20000000007</v>
      </c>
      <c r="J1677">
        <v>28593.24</v>
      </c>
      <c r="K1677">
        <v>9984008.4800000004</v>
      </c>
      <c r="L1677">
        <v>9397401.2800000012</v>
      </c>
      <c r="M1677">
        <v>7953285.8199999994</v>
      </c>
      <c r="N1677">
        <v>1444115.46</v>
      </c>
      <c r="O1677">
        <v>586607.20000000007</v>
      </c>
      <c r="P1677">
        <v>8539893.0199999996</v>
      </c>
      <c r="Q1677">
        <v>0</v>
      </c>
      <c r="S1677">
        <v>0</v>
      </c>
      <c r="T1677">
        <v>0</v>
      </c>
      <c r="U1677">
        <v>74270.64</v>
      </c>
      <c r="V1677">
        <v>35419.32</v>
      </c>
      <c r="W1677">
        <v>38851.32</v>
      </c>
      <c r="X1677">
        <v>74270.64</v>
      </c>
      <c r="Y1677">
        <v>74270.64</v>
      </c>
      <c r="Z1677">
        <v>35419.32</v>
      </c>
      <c r="AA1677">
        <v>38851.32</v>
      </c>
      <c r="AB1677">
        <v>28593.24</v>
      </c>
      <c r="AC1677">
        <v>1612861.16</v>
      </c>
      <c r="AD1677">
        <v>164986.23000000001</v>
      </c>
      <c r="AE1677">
        <v>449968.99</v>
      </c>
      <c r="AF1677">
        <v>3336494.72</v>
      </c>
      <c r="AG1677">
        <v>0</v>
      </c>
      <c r="AH1677">
        <v>64266.77</v>
      </c>
      <c r="AI1677">
        <v>361398.48</v>
      </c>
      <c r="AJ1677">
        <v>714016.52</v>
      </c>
      <c r="AK1677">
        <v>112339.62</v>
      </c>
      <c r="AL1677">
        <v>1783459.32</v>
      </c>
      <c r="AM1677">
        <v>455328.45</v>
      </c>
      <c r="AN1677">
        <v>586607.20000000007</v>
      </c>
      <c r="AO1677">
        <v>85306.89</v>
      </c>
      <c r="AQ1677">
        <v>4676.1399999999994</v>
      </c>
      <c r="AR1677">
        <v>16281.97</v>
      </c>
      <c r="AS1677">
        <v>50041.13</v>
      </c>
      <c r="AT1677">
        <v>3814.13</v>
      </c>
      <c r="AU1677">
        <v>0</v>
      </c>
      <c r="AV1677">
        <v>14003.06</v>
      </c>
      <c r="AW1677">
        <v>9562.65</v>
      </c>
      <c r="AX1677">
        <v>99149.71</v>
      </c>
      <c r="AY1677">
        <v>13741.35</v>
      </c>
      <c r="AZ1677">
        <v>8906.3700000000008</v>
      </c>
      <c r="BA1677">
        <v>23528.71</v>
      </c>
      <c r="BB1677">
        <v>0</v>
      </c>
      <c r="BC1677">
        <v>0</v>
      </c>
      <c r="BE1677">
        <v>0</v>
      </c>
      <c r="BF1677">
        <v>0</v>
      </c>
      <c r="BG1677">
        <v>0</v>
      </c>
      <c r="BH1677">
        <v>0</v>
      </c>
      <c r="BI1677">
        <v>0</v>
      </c>
      <c r="BK1677">
        <v>0</v>
      </c>
      <c r="BL1677">
        <v>5348.22</v>
      </c>
      <c r="BM1677">
        <v>4903.6299999999992</v>
      </c>
      <c r="BO1677">
        <v>0</v>
      </c>
      <c r="BP1677">
        <v>6483.7000000000007</v>
      </c>
      <c r="BQ1677">
        <v>0</v>
      </c>
      <c r="BR1677">
        <v>13736.29</v>
      </c>
      <c r="BS1677">
        <v>27019.4</v>
      </c>
      <c r="BT1677">
        <v>0</v>
      </c>
      <c r="BU1677">
        <v>3592.309999999999</v>
      </c>
      <c r="BV1677">
        <v>5776.98</v>
      </c>
      <c r="BW1677">
        <v>11321.17</v>
      </c>
      <c r="BX1677">
        <v>1348.85</v>
      </c>
      <c r="BY1677">
        <v>6553.9299999999994</v>
      </c>
      <c r="BZ1677">
        <v>0</v>
      </c>
      <c r="CA1677">
        <v>348.81000000000012</v>
      </c>
      <c r="CB1677">
        <v>16779.400000000001</v>
      </c>
      <c r="CC1677">
        <v>0</v>
      </c>
      <c r="CD1677">
        <v>0</v>
      </c>
      <c r="CE1677">
        <v>12920.1</v>
      </c>
      <c r="CF1677">
        <v>0</v>
      </c>
    </row>
    <row r="1678" spans="1:84" x14ac:dyDescent="0.3">
      <c r="A1678" t="s">
        <v>523</v>
      </c>
      <c r="B1678" t="s">
        <v>449</v>
      </c>
      <c r="C1678" t="s">
        <v>462</v>
      </c>
      <c r="E1678">
        <v>12624913.32</v>
      </c>
      <c r="F1678">
        <v>12347926.369999999</v>
      </c>
      <c r="G1678">
        <v>9015358.5900000017</v>
      </c>
      <c r="H1678">
        <v>3332567.78</v>
      </c>
      <c r="I1678">
        <v>93638.450000000012</v>
      </c>
      <c r="J1678">
        <v>183348.5</v>
      </c>
      <c r="K1678">
        <v>11678420.640000001</v>
      </c>
      <c r="L1678">
        <v>11584782.189999999</v>
      </c>
      <c r="M1678">
        <v>8637489.2800000031</v>
      </c>
      <c r="N1678">
        <v>2947292.91</v>
      </c>
      <c r="O1678">
        <v>93638.450000000012</v>
      </c>
      <c r="P1678">
        <v>8731127.7300000023</v>
      </c>
      <c r="Q1678">
        <v>0</v>
      </c>
      <c r="S1678">
        <v>0</v>
      </c>
      <c r="T1678">
        <v>0</v>
      </c>
      <c r="U1678">
        <v>763144.17999999993</v>
      </c>
      <c r="V1678">
        <v>377869.31000000011</v>
      </c>
      <c r="W1678">
        <v>385274.87</v>
      </c>
      <c r="X1678">
        <v>763144.17999999993</v>
      </c>
      <c r="Y1678">
        <v>763144.17999999993</v>
      </c>
      <c r="Z1678">
        <v>377869.31000000011</v>
      </c>
      <c r="AA1678">
        <v>385274.87</v>
      </c>
      <c r="AB1678">
        <v>183348.5</v>
      </c>
      <c r="AC1678">
        <v>1054043.98</v>
      </c>
      <c r="AD1678">
        <v>457384.58</v>
      </c>
      <c r="AE1678">
        <v>191023.5</v>
      </c>
      <c r="AF1678">
        <v>2808669.13</v>
      </c>
      <c r="AG1678">
        <v>0</v>
      </c>
      <c r="AH1678">
        <v>33671.1</v>
      </c>
      <c r="AI1678">
        <v>1582547.45</v>
      </c>
      <c r="AJ1678">
        <v>477877.93</v>
      </c>
      <c r="AK1678">
        <v>139613.06</v>
      </c>
      <c r="AL1678">
        <v>3023054.35</v>
      </c>
      <c r="AM1678">
        <v>503102.66</v>
      </c>
      <c r="AN1678">
        <v>93638.450000000012</v>
      </c>
      <c r="AO1678">
        <v>258863.32</v>
      </c>
      <c r="AQ1678">
        <v>118.81</v>
      </c>
      <c r="AR1678">
        <v>5124.0200000000004</v>
      </c>
      <c r="AS1678">
        <v>78473.87</v>
      </c>
      <c r="AT1678">
        <v>136446.17000000001</v>
      </c>
      <c r="AU1678">
        <v>462598.15</v>
      </c>
      <c r="AV1678">
        <v>65781.45</v>
      </c>
      <c r="AW1678">
        <v>8177.7800000000007</v>
      </c>
      <c r="AX1678">
        <v>108568.6</v>
      </c>
      <c r="AY1678">
        <v>11452.85</v>
      </c>
      <c r="AZ1678">
        <v>115.36</v>
      </c>
      <c r="BA1678">
        <v>99342.73</v>
      </c>
      <c r="BB1678">
        <v>0</v>
      </c>
      <c r="BC1678">
        <v>26529.89</v>
      </c>
      <c r="BE1678">
        <v>0</v>
      </c>
      <c r="BF1678">
        <v>0</v>
      </c>
      <c r="BG1678">
        <v>0</v>
      </c>
      <c r="BH1678">
        <v>0</v>
      </c>
      <c r="BI1678">
        <v>0</v>
      </c>
      <c r="BK1678">
        <v>352513.84</v>
      </c>
      <c r="BL1678">
        <v>67148.02</v>
      </c>
      <c r="BM1678">
        <v>3646.45</v>
      </c>
      <c r="BO1678">
        <v>931.92000000000007</v>
      </c>
      <c r="BP1678">
        <v>859.26</v>
      </c>
      <c r="BQ1678">
        <v>4633.88</v>
      </c>
      <c r="BR1678">
        <v>4538.93</v>
      </c>
      <c r="BS1678">
        <v>310672.26</v>
      </c>
      <c r="BT1678">
        <v>0</v>
      </c>
      <c r="BU1678">
        <v>11850.6</v>
      </c>
      <c r="BV1678">
        <v>80471.8</v>
      </c>
      <c r="BW1678">
        <v>18644.64</v>
      </c>
      <c r="BX1678">
        <v>51477</v>
      </c>
      <c r="BY1678">
        <v>20904.46</v>
      </c>
      <c r="BZ1678">
        <v>0</v>
      </c>
      <c r="CA1678">
        <v>28977.55</v>
      </c>
      <c r="CB1678">
        <v>16238.17</v>
      </c>
      <c r="CC1678">
        <v>1961.45</v>
      </c>
      <c r="CD1678">
        <v>0</v>
      </c>
      <c r="CE1678">
        <v>23223.9</v>
      </c>
      <c r="CF1678">
        <v>0</v>
      </c>
    </row>
    <row r="1679" spans="1:84" x14ac:dyDescent="0.3">
      <c r="A1679" t="s">
        <v>523</v>
      </c>
      <c r="B1679" t="s">
        <v>449</v>
      </c>
      <c r="C1679" t="s">
        <v>463</v>
      </c>
      <c r="E1679">
        <v>2976739.22</v>
      </c>
      <c r="F1679">
        <v>2966080.53</v>
      </c>
      <c r="G1679">
        <v>2358952.5499999998</v>
      </c>
      <c r="H1679">
        <v>607127.97999999986</v>
      </c>
      <c r="I1679">
        <v>3450.09</v>
      </c>
      <c r="J1679">
        <v>7208.5999999999995</v>
      </c>
      <c r="K1679">
        <v>2933800.45</v>
      </c>
      <c r="L1679">
        <v>2930350.3600000008</v>
      </c>
      <c r="M1679">
        <v>2337936.19</v>
      </c>
      <c r="N1679">
        <v>592414.16999999981</v>
      </c>
      <c r="O1679">
        <v>3450.09</v>
      </c>
      <c r="P1679">
        <v>2341386.2799999998</v>
      </c>
      <c r="Q1679">
        <v>0</v>
      </c>
      <c r="S1679">
        <v>0</v>
      </c>
      <c r="T1679">
        <v>0</v>
      </c>
      <c r="U1679">
        <v>35730.17</v>
      </c>
      <c r="V1679">
        <v>21016.36</v>
      </c>
      <c r="W1679">
        <v>14713.81</v>
      </c>
      <c r="X1679">
        <v>35730.17</v>
      </c>
      <c r="Y1679">
        <v>35730.17</v>
      </c>
      <c r="Z1679">
        <v>21016.36</v>
      </c>
      <c r="AA1679">
        <v>14713.81</v>
      </c>
      <c r="AB1679">
        <v>7208.5999999999995</v>
      </c>
      <c r="AC1679">
        <v>249236.62</v>
      </c>
      <c r="AD1679">
        <v>30482.14</v>
      </c>
      <c r="AE1679">
        <v>79106.050000000017</v>
      </c>
      <c r="AF1679">
        <v>570033.12000000011</v>
      </c>
      <c r="AG1679">
        <v>0</v>
      </c>
      <c r="AH1679">
        <v>963.76</v>
      </c>
      <c r="AI1679">
        <v>308984.09999999998</v>
      </c>
      <c r="AJ1679">
        <v>50433.600000000013</v>
      </c>
      <c r="AK1679">
        <v>312723.46999999997</v>
      </c>
      <c r="AL1679">
        <v>1032148.98</v>
      </c>
      <c r="AM1679">
        <v>203360.26</v>
      </c>
      <c r="AN1679">
        <v>3450.09</v>
      </c>
      <c r="AO1679">
        <v>60852.95</v>
      </c>
      <c r="AQ1679">
        <v>105.09</v>
      </c>
      <c r="AR1679">
        <v>0</v>
      </c>
      <c r="AS1679">
        <v>28519.47</v>
      </c>
      <c r="AT1679">
        <v>0</v>
      </c>
      <c r="AU1679">
        <v>0</v>
      </c>
      <c r="AV1679">
        <v>0</v>
      </c>
      <c r="AW1679">
        <v>0</v>
      </c>
      <c r="AX1679">
        <v>0</v>
      </c>
      <c r="AY1679">
        <v>0</v>
      </c>
      <c r="AZ1679">
        <v>1471.59</v>
      </c>
      <c r="BA1679">
        <v>0</v>
      </c>
      <c r="BB1679">
        <v>0</v>
      </c>
      <c r="BC1679">
        <v>0</v>
      </c>
      <c r="BE1679">
        <v>0</v>
      </c>
      <c r="BF1679">
        <v>0</v>
      </c>
      <c r="BG1679">
        <v>0</v>
      </c>
      <c r="BH1679">
        <v>0</v>
      </c>
      <c r="BI1679">
        <v>0</v>
      </c>
      <c r="BK1679">
        <v>0</v>
      </c>
      <c r="BL1679">
        <v>0</v>
      </c>
      <c r="BM1679">
        <v>0</v>
      </c>
      <c r="BO1679">
        <v>21016.36</v>
      </c>
      <c r="BP1679">
        <v>0</v>
      </c>
      <c r="BQ1679">
        <v>14713.81</v>
      </c>
      <c r="BR1679">
        <v>0</v>
      </c>
      <c r="BS1679">
        <v>0</v>
      </c>
      <c r="BT1679">
        <v>0</v>
      </c>
      <c r="BU1679">
        <v>5.67</v>
      </c>
      <c r="BV1679">
        <v>0</v>
      </c>
      <c r="BW1679">
        <v>741.92000000000007</v>
      </c>
      <c r="BX1679">
        <v>419.12</v>
      </c>
      <c r="BY1679">
        <v>6041.8899999999994</v>
      </c>
      <c r="BZ1679">
        <v>0</v>
      </c>
      <c r="CA1679">
        <v>1929.16</v>
      </c>
      <c r="CB1679">
        <v>0</v>
      </c>
      <c r="CC1679">
        <v>0</v>
      </c>
      <c r="CD1679">
        <v>0</v>
      </c>
      <c r="CE1679">
        <v>0</v>
      </c>
      <c r="CF1679">
        <v>0</v>
      </c>
    </row>
    <row r="1680" spans="1:84" x14ac:dyDescent="0.3">
      <c r="A1680" t="s">
        <v>523</v>
      </c>
      <c r="B1680" t="s">
        <v>449</v>
      </c>
      <c r="C1680" t="s">
        <v>464</v>
      </c>
      <c r="E1680">
        <v>1225810.97</v>
      </c>
      <c r="F1680">
        <v>478955.2</v>
      </c>
      <c r="G1680">
        <v>443837.52</v>
      </c>
      <c r="H1680">
        <v>35117.68</v>
      </c>
      <c r="I1680">
        <v>710977.74000000011</v>
      </c>
      <c r="J1680">
        <v>35878.03</v>
      </c>
      <c r="K1680">
        <v>1163800.6599999999</v>
      </c>
      <c r="L1680">
        <v>452822.91999999993</v>
      </c>
      <c r="M1680">
        <v>443837.52</v>
      </c>
      <c r="N1680">
        <v>8985.4</v>
      </c>
      <c r="O1680">
        <v>710977.74000000011</v>
      </c>
      <c r="P1680">
        <v>1154815.26</v>
      </c>
      <c r="Q1680">
        <v>0</v>
      </c>
      <c r="S1680">
        <v>0</v>
      </c>
      <c r="T1680">
        <v>0</v>
      </c>
      <c r="U1680">
        <v>26132.28</v>
      </c>
      <c r="V1680">
        <v>0</v>
      </c>
      <c r="W1680">
        <v>26132.28</v>
      </c>
      <c r="X1680">
        <v>26132.28</v>
      </c>
      <c r="Y1680">
        <v>26132.28</v>
      </c>
      <c r="Z1680">
        <v>0</v>
      </c>
      <c r="AA1680">
        <v>26132.28</v>
      </c>
      <c r="AB1680">
        <v>35878.03</v>
      </c>
      <c r="AC1680">
        <v>26287.98</v>
      </c>
      <c r="AD1680">
        <v>100.31</v>
      </c>
      <c r="AE1680">
        <v>0</v>
      </c>
      <c r="AF1680">
        <v>59863.149999999987</v>
      </c>
      <c r="AG1680">
        <v>0</v>
      </c>
      <c r="AH1680">
        <v>0</v>
      </c>
      <c r="AI1680">
        <v>1.5</v>
      </c>
      <c r="AJ1680">
        <v>0</v>
      </c>
      <c r="AK1680">
        <v>57500.639999999999</v>
      </c>
      <c r="AL1680">
        <v>210.06</v>
      </c>
      <c r="AM1680">
        <v>0</v>
      </c>
      <c r="AN1680">
        <v>710977.74000000011</v>
      </c>
      <c r="AO1680">
        <v>121.36</v>
      </c>
      <c r="AQ1680">
        <v>74470.570000000007</v>
      </c>
      <c r="AR1680">
        <v>60123.44</v>
      </c>
      <c r="AS1680">
        <v>0</v>
      </c>
      <c r="AT1680">
        <v>0</v>
      </c>
      <c r="AU1680">
        <v>0</v>
      </c>
      <c r="AV1680">
        <v>0</v>
      </c>
      <c r="AW1680">
        <v>546.78</v>
      </c>
      <c r="AX1680">
        <v>8983.9</v>
      </c>
      <c r="AY1680">
        <v>98136.38</v>
      </c>
      <c r="AZ1680">
        <v>48331.4</v>
      </c>
      <c r="BA1680">
        <v>0</v>
      </c>
      <c r="BB1680">
        <v>0</v>
      </c>
      <c r="BC1680">
        <v>0</v>
      </c>
      <c r="BE1680">
        <v>0</v>
      </c>
      <c r="BF1680">
        <v>0</v>
      </c>
      <c r="BG1680">
        <v>0</v>
      </c>
      <c r="BH1680">
        <v>0</v>
      </c>
      <c r="BI1680">
        <v>0</v>
      </c>
      <c r="BK1680">
        <v>0</v>
      </c>
      <c r="BL1680">
        <v>0</v>
      </c>
      <c r="BM1680">
        <v>0</v>
      </c>
      <c r="BO1680">
        <v>0</v>
      </c>
      <c r="BP1680">
        <v>26132.28</v>
      </c>
      <c r="BQ1680">
        <v>0</v>
      </c>
      <c r="BR1680">
        <v>0</v>
      </c>
      <c r="BS1680">
        <v>0</v>
      </c>
      <c r="BT1680">
        <v>0</v>
      </c>
      <c r="BU1680">
        <v>11833.24</v>
      </c>
      <c r="BV1680">
        <v>9566.85</v>
      </c>
      <c r="BW1680">
        <v>889.98</v>
      </c>
      <c r="BX1680">
        <v>3602.57</v>
      </c>
      <c r="BY1680">
        <v>9985.39</v>
      </c>
      <c r="BZ1680">
        <v>0</v>
      </c>
      <c r="CA1680">
        <v>0</v>
      </c>
      <c r="CB1680">
        <v>0</v>
      </c>
      <c r="CC1680">
        <v>0</v>
      </c>
      <c r="CD1680">
        <v>0</v>
      </c>
      <c r="CE1680">
        <v>18145.45</v>
      </c>
      <c r="CF1680">
        <v>0</v>
      </c>
    </row>
    <row r="1681" spans="1:84" x14ac:dyDescent="0.3">
      <c r="A1681" t="s">
        <v>523</v>
      </c>
      <c r="B1681" t="s">
        <v>449</v>
      </c>
      <c r="C1681" t="s">
        <v>465</v>
      </c>
      <c r="E1681">
        <v>50214635.259999998</v>
      </c>
      <c r="F1681">
        <v>47253897.580000013</v>
      </c>
      <c r="G1681">
        <v>37014244.609999999</v>
      </c>
      <c r="H1681">
        <v>10239652.970000001</v>
      </c>
      <c r="I1681">
        <v>2662704.9700000002</v>
      </c>
      <c r="J1681">
        <v>298032.71000000002</v>
      </c>
      <c r="K1681">
        <v>48917488.130000003</v>
      </c>
      <c r="L1681">
        <v>46254783.159999996</v>
      </c>
      <c r="M1681">
        <v>36524563.159999996</v>
      </c>
      <c r="N1681">
        <v>9730220</v>
      </c>
      <c r="O1681">
        <v>2662704.9700000002</v>
      </c>
      <c r="P1681">
        <v>39187268.130000003</v>
      </c>
      <c r="Q1681">
        <v>4.6099999999999994</v>
      </c>
      <c r="S1681">
        <v>3.61</v>
      </c>
      <c r="T1681">
        <v>1</v>
      </c>
      <c r="U1681">
        <v>999109.81</v>
      </c>
      <c r="V1681">
        <v>489677.84</v>
      </c>
      <c r="W1681">
        <v>509431.97</v>
      </c>
      <c r="X1681">
        <v>999109.81</v>
      </c>
      <c r="Y1681">
        <v>999109.81</v>
      </c>
      <c r="Z1681">
        <v>489677.84</v>
      </c>
      <c r="AA1681">
        <v>509431.97</v>
      </c>
      <c r="AB1681">
        <v>298032.71000000002</v>
      </c>
      <c r="AC1681">
        <v>4951126.4000000004</v>
      </c>
      <c r="AD1681">
        <v>1615572.91</v>
      </c>
      <c r="AE1681">
        <v>978551.66</v>
      </c>
      <c r="AF1681">
        <v>15374171.710000001</v>
      </c>
      <c r="AG1681">
        <v>52344.56</v>
      </c>
      <c r="AH1681">
        <v>528113.59</v>
      </c>
      <c r="AI1681">
        <v>5453649.5999999996</v>
      </c>
      <c r="AJ1681">
        <v>1794784.55</v>
      </c>
      <c r="AK1681">
        <v>1405555.13</v>
      </c>
      <c r="AL1681">
        <v>9025551.370000001</v>
      </c>
      <c r="AM1681">
        <v>1834084.57</v>
      </c>
      <c r="AN1681">
        <v>2662704.9700000002</v>
      </c>
      <c r="AO1681">
        <v>1012263.51</v>
      </c>
      <c r="AQ1681">
        <v>169307.67</v>
      </c>
      <c r="AR1681">
        <v>126272.71</v>
      </c>
      <c r="AS1681">
        <v>237574.8</v>
      </c>
      <c r="AT1681">
        <v>153127.28</v>
      </c>
      <c r="AU1681">
        <v>556277.99</v>
      </c>
      <c r="AV1681">
        <v>105620.32</v>
      </c>
      <c r="AW1681">
        <v>38543.1</v>
      </c>
      <c r="AX1681">
        <v>221576.71</v>
      </c>
      <c r="AY1681">
        <v>159661.88</v>
      </c>
      <c r="AZ1681">
        <v>131389.79</v>
      </c>
      <c r="BA1681">
        <v>137913.48000000001</v>
      </c>
      <c r="BB1681">
        <v>0</v>
      </c>
      <c r="BC1681">
        <v>26530.09</v>
      </c>
      <c r="BE1681">
        <v>3.61</v>
      </c>
      <c r="BF1681">
        <v>0</v>
      </c>
      <c r="BG1681">
        <v>1</v>
      </c>
      <c r="BH1681">
        <v>0</v>
      </c>
      <c r="BI1681">
        <v>0</v>
      </c>
      <c r="BK1681">
        <v>352515.69</v>
      </c>
      <c r="BL1681">
        <v>90362.63</v>
      </c>
      <c r="BM1681">
        <v>28721.67</v>
      </c>
      <c r="BO1681">
        <v>22090.74</v>
      </c>
      <c r="BP1681">
        <v>42080.56</v>
      </c>
      <c r="BQ1681">
        <v>19488.28</v>
      </c>
      <c r="BR1681">
        <v>41666.01</v>
      </c>
      <c r="BS1681">
        <v>355539.05</v>
      </c>
      <c r="BT1681">
        <v>0</v>
      </c>
      <c r="BU1681">
        <v>36167.449999999997</v>
      </c>
      <c r="BV1681">
        <v>99963.16</v>
      </c>
      <c r="BW1681">
        <v>37725.269999999997</v>
      </c>
      <c r="BX1681">
        <v>66160.22</v>
      </c>
      <c r="BY1681">
        <v>58016.61</v>
      </c>
      <c r="BZ1681">
        <v>1</v>
      </c>
      <c r="CA1681">
        <v>107810.57</v>
      </c>
      <c r="CB1681">
        <v>44683.73</v>
      </c>
      <c r="CC1681">
        <v>1961.45</v>
      </c>
      <c r="CD1681">
        <v>4.6099999999999994</v>
      </c>
      <c r="CE1681">
        <v>57406.21</v>
      </c>
      <c r="CF1681">
        <v>0</v>
      </c>
    </row>
    <row r="1682" spans="1:84" x14ac:dyDescent="0.3">
      <c r="A1682" t="s">
        <v>523</v>
      </c>
      <c r="B1682" t="s">
        <v>449</v>
      </c>
      <c r="C1682" t="s">
        <v>466</v>
      </c>
      <c r="E1682">
        <v>61728196.200000003</v>
      </c>
      <c r="F1682">
        <v>58252400.850000009</v>
      </c>
      <c r="G1682">
        <v>45884605.479999997</v>
      </c>
      <c r="H1682">
        <v>12367795.369999999</v>
      </c>
      <c r="I1682">
        <v>3038511.95</v>
      </c>
      <c r="J1682">
        <v>437283.4</v>
      </c>
      <c r="K1682">
        <v>60096383.899999999</v>
      </c>
      <c r="L1682">
        <v>57057871.950000003</v>
      </c>
      <c r="M1682">
        <v>45234818.330000013</v>
      </c>
      <c r="N1682">
        <v>11823053.619999999</v>
      </c>
      <c r="O1682">
        <v>3038511.95</v>
      </c>
      <c r="P1682">
        <v>48273330.280000009</v>
      </c>
      <c r="Q1682">
        <v>66764.66</v>
      </c>
      <c r="S1682">
        <v>62588.78</v>
      </c>
      <c r="T1682">
        <v>4175.88</v>
      </c>
      <c r="U1682">
        <v>1127764.24</v>
      </c>
      <c r="V1682">
        <v>587198.37</v>
      </c>
      <c r="W1682">
        <v>540565.87</v>
      </c>
      <c r="X1682">
        <v>1127764.24</v>
      </c>
      <c r="Y1682">
        <v>1127764.24</v>
      </c>
      <c r="Z1682">
        <v>587198.37</v>
      </c>
      <c r="AA1682">
        <v>540565.87</v>
      </c>
      <c r="AB1682">
        <v>437283.4</v>
      </c>
      <c r="AC1682">
        <v>5918779.9800000004</v>
      </c>
      <c r="AD1682">
        <v>2113728.4</v>
      </c>
      <c r="AE1682">
        <v>1178460.0900000001</v>
      </c>
      <c r="AF1682">
        <v>19116664.370000001</v>
      </c>
      <c r="AG1682">
        <v>110089.96</v>
      </c>
      <c r="AH1682">
        <v>755089.37</v>
      </c>
      <c r="AI1682">
        <v>6243885.4399999985</v>
      </c>
      <c r="AJ1682">
        <v>2148871.84</v>
      </c>
      <c r="AK1682">
        <v>2029646.02</v>
      </c>
      <c r="AL1682">
        <v>10662579.34</v>
      </c>
      <c r="AM1682">
        <v>2495777.92</v>
      </c>
      <c r="AN1682">
        <v>3038511.95</v>
      </c>
      <c r="AO1682">
        <v>1448903.89</v>
      </c>
      <c r="AQ1682">
        <v>251925.32</v>
      </c>
      <c r="AR1682">
        <v>177950.98</v>
      </c>
      <c r="AS1682">
        <v>253457.33</v>
      </c>
      <c r="AT1682">
        <v>162073.39000000001</v>
      </c>
      <c r="AU1682">
        <v>610020.35</v>
      </c>
      <c r="AV1682">
        <v>193024.6</v>
      </c>
      <c r="AW1682">
        <v>74505.33</v>
      </c>
      <c r="AX1682">
        <v>227539.5</v>
      </c>
      <c r="AY1682">
        <v>248421.99</v>
      </c>
      <c r="AZ1682">
        <v>168595.84</v>
      </c>
      <c r="BA1682">
        <v>190112.76</v>
      </c>
      <c r="BB1682">
        <v>8268.33</v>
      </c>
      <c r="BC1682">
        <v>30679.66</v>
      </c>
      <c r="BE1682">
        <v>61851.73</v>
      </c>
      <c r="BF1682">
        <v>361.17</v>
      </c>
      <c r="BG1682">
        <v>4175.88</v>
      </c>
      <c r="BH1682">
        <v>2.66</v>
      </c>
      <c r="BI1682">
        <v>373.22</v>
      </c>
      <c r="BK1682">
        <v>365089.57</v>
      </c>
      <c r="BL1682">
        <v>93530.13</v>
      </c>
      <c r="BM1682">
        <v>89349.010000000009</v>
      </c>
      <c r="BO1682">
        <v>23505.52</v>
      </c>
      <c r="BP1682">
        <v>62092.99</v>
      </c>
      <c r="BQ1682">
        <v>22646.12</v>
      </c>
      <c r="BR1682">
        <v>56418.36</v>
      </c>
      <c r="BS1682">
        <v>359350.36</v>
      </c>
      <c r="BT1682">
        <v>434</v>
      </c>
      <c r="BU1682">
        <v>64718.27</v>
      </c>
      <c r="BV1682">
        <v>126568.41</v>
      </c>
      <c r="BW1682">
        <v>49388.329999999987</v>
      </c>
      <c r="BX1682">
        <v>100729</v>
      </c>
      <c r="BY1682">
        <v>95879.39</v>
      </c>
      <c r="BZ1682">
        <v>898.06</v>
      </c>
      <c r="CA1682">
        <v>159219.12</v>
      </c>
      <c r="CB1682">
        <v>52835.91</v>
      </c>
      <c r="CC1682">
        <v>2512.27</v>
      </c>
      <c r="CD1682">
        <v>66764.66</v>
      </c>
      <c r="CE1682">
        <v>78702.76999999999</v>
      </c>
      <c r="CF1682">
        <v>0</v>
      </c>
    </row>
    <row r="1683" spans="1:84" x14ac:dyDescent="0.3">
      <c r="A1683" t="s">
        <v>523</v>
      </c>
      <c r="B1683" t="s">
        <v>449</v>
      </c>
      <c r="C1683" t="s">
        <v>467</v>
      </c>
      <c r="E1683">
        <v>6.2719516078056506E-4</v>
      </c>
      <c r="F1683">
        <v>6.1599439654654248E-4</v>
      </c>
      <c r="G1683">
        <v>3.5494540925895058E-4</v>
      </c>
      <c r="H1683">
        <v>1.325984306769468E-3</v>
      </c>
      <c r="I1683">
        <v>8.948154699614867E-4</v>
      </c>
      <c r="J1683">
        <v>9.0492300818225801E-4</v>
      </c>
      <c r="K1683">
        <v>5.8788931222485792E-4</v>
      </c>
      <c r="L1683">
        <v>5.7609705958163804E-4</v>
      </c>
      <c r="M1683">
        <v>3.3884995885669783E-4</v>
      </c>
      <c r="N1683">
        <v>1.206610500731153E-3</v>
      </c>
      <c r="O1683">
        <v>8.948154699614867E-4</v>
      </c>
      <c r="P1683">
        <v>3.6677144647381701E-4</v>
      </c>
      <c r="Q1683">
        <v>0</v>
      </c>
      <c r="S1683">
        <v>0</v>
      </c>
      <c r="T1683">
        <v>0</v>
      </c>
      <c r="U1683">
        <v>3.9018005635397062E-3</v>
      </c>
      <c r="V1683">
        <v>2.7092237683327882E-3</v>
      </c>
      <c r="W1683">
        <v>5.2810260495930548E-3</v>
      </c>
      <c r="X1683">
        <v>3.9018005635397062E-3</v>
      </c>
      <c r="Y1683">
        <v>3.9018005635397062E-3</v>
      </c>
      <c r="Z1683">
        <v>2.7092237683327882E-3</v>
      </c>
      <c r="AA1683">
        <v>5.2810260495930548E-3</v>
      </c>
      <c r="AB1683">
        <v>9.0492300818225801E-4</v>
      </c>
      <c r="AC1683">
        <v>2.2671399215492519E-4</v>
      </c>
      <c r="AD1683">
        <v>0</v>
      </c>
      <c r="AE1683">
        <v>1.8516407403690331E-3</v>
      </c>
      <c r="AF1683">
        <v>8.5515831636666267E-5</v>
      </c>
      <c r="AG1683">
        <v>0</v>
      </c>
      <c r="AH1683">
        <v>5.4773391044128841E-3</v>
      </c>
      <c r="AI1683">
        <v>3.2538930538056061E-4</v>
      </c>
      <c r="AJ1683">
        <v>0</v>
      </c>
      <c r="AK1683">
        <v>3.8748074168335663E-6</v>
      </c>
      <c r="AL1683">
        <v>1.0167537789141699E-3</v>
      </c>
      <c r="AM1683">
        <v>3.6803252107772818E-4</v>
      </c>
      <c r="AN1683">
        <v>8.948154699614867E-4</v>
      </c>
      <c r="AO1683">
        <v>2.4217658089249899E-5</v>
      </c>
      <c r="AQ1683">
        <v>0</v>
      </c>
      <c r="AR1683">
        <v>5.5865406323814845E-4</v>
      </c>
      <c r="AS1683">
        <v>5.5953044602232056E-4</v>
      </c>
      <c r="AT1683">
        <v>3.037352070958216E-3</v>
      </c>
      <c r="AU1683">
        <v>0</v>
      </c>
      <c r="AV1683">
        <v>2.6100423018326092E-4</v>
      </c>
      <c r="AW1683">
        <v>1.0068942402770291E-3</v>
      </c>
      <c r="AX1683">
        <v>0</v>
      </c>
      <c r="AY1683">
        <v>0</v>
      </c>
      <c r="AZ1683">
        <v>0</v>
      </c>
      <c r="BA1683">
        <v>3.8785707671928041E-3</v>
      </c>
      <c r="BB1683">
        <v>0</v>
      </c>
      <c r="BC1683">
        <v>0</v>
      </c>
      <c r="BE1683">
        <v>0</v>
      </c>
      <c r="BF1683">
        <v>0</v>
      </c>
      <c r="BG1683">
        <v>0</v>
      </c>
      <c r="BH1683">
        <v>0</v>
      </c>
      <c r="BI1683">
        <v>0</v>
      </c>
      <c r="BK1683">
        <v>0</v>
      </c>
      <c r="BL1683">
        <v>8.0724943946396052E-3</v>
      </c>
      <c r="BM1683">
        <v>2.7164298693055128E-3</v>
      </c>
      <c r="BO1683">
        <v>2.4581454457795582E-4</v>
      </c>
      <c r="BP1683">
        <v>8.0215913636102153E-4</v>
      </c>
      <c r="BQ1683">
        <v>7.81323198882437E-4</v>
      </c>
      <c r="BR1683">
        <v>5.4529471824050707E-3</v>
      </c>
      <c r="BS1683">
        <v>4.7261754465150194E-3</v>
      </c>
      <c r="BT1683">
        <v>0</v>
      </c>
      <c r="BU1683">
        <v>0</v>
      </c>
      <c r="BV1683">
        <v>0</v>
      </c>
      <c r="BW1683">
        <v>1.099254433970155E-2</v>
      </c>
      <c r="BX1683">
        <v>3.6657179759451907E-4</v>
      </c>
      <c r="BY1683">
        <v>5.869823171421539E-4</v>
      </c>
      <c r="BZ1683">
        <v>0</v>
      </c>
      <c r="CA1683">
        <v>3.8008395265926049E-3</v>
      </c>
      <c r="CB1683">
        <v>1.3405031645850969E-2</v>
      </c>
      <c r="CC1683">
        <v>0</v>
      </c>
      <c r="CD1683">
        <v>0</v>
      </c>
      <c r="CE1683">
        <v>0</v>
      </c>
      <c r="CF1683">
        <v>0</v>
      </c>
    </row>
    <row r="1684" spans="1:84" x14ac:dyDescent="0.3">
      <c r="A1684" t="s">
        <v>523</v>
      </c>
      <c r="B1684" t="s">
        <v>449</v>
      </c>
      <c r="C1684" t="s">
        <v>468</v>
      </c>
      <c r="E1684">
        <v>1.2456418567940959</v>
      </c>
      <c r="F1684">
        <v>1.2518416702411139</v>
      </c>
      <c r="G1684">
        <v>1.2628270574977929</v>
      </c>
      <c r="H1684">
        <v>1.2234210402926</v>
      </c>
      <c r="I1684">
        <v>1.0864357484353919</v>
      </c>
      <c r="J1684">
        <v>1.3139773354459059</v>
      </c>
      <c r="K1684">
        <v>1.231911892307699</v>
      </c>
      <c r="L1684">
        <v>1.238119470925872</v>
      </c>
      <c r="M1684">
        <v>1.242575882708949</v>
      </c>
      <c r="N1684">
        <v>1.2266801839682679</v>
      </c>
      <c r="O1684">
        <v>1.0864357484353919</v>
      </c>
      <c r="P1684">
        <v>1.2338359290047369</v>
      </c>
      <c r="Q1684">
        <v>2.0531209755213942</v>
      </c>
      <c r="S1684">
        <v>2.0683457776320848</v>
      </c>
      <c r="T1684">
        <v>1.527606549327184</v>
      </c>
      <c r="U1684">
        <v>1.0985819159311321</v>
      </c>
      <c r="V1684">
        <v>1.091263527663008</v>
      </c>
      <c r="W1684">
        <v>1.1072080392987269</v>
      </c>
      <c r="X1684">
        <v>1.0985819159311321</v>
      </c>
      <c r="Y1684">
        <v>1.0985819159311321</v>
      </c>
      <c r="Z1684">
        <v>1.091263527663008</v>
      </c>
      <c r="AA1684">
        <v>1.1072080392987269</v>
      </c>
      <c r="AB1684">
        <v>1.3139773354459059</v>
      </c>
      <c r="AC1684">
        <v>1.319142973066896</v>
      </c>
      <c r="AD1684">
        <v>1.1080686989938</v>
      </c>
      <c r="AE1684">
        <v>1.2275793440577469</v>
      </c>
      <c r="AF1684">
        <v>1.3184281923938901</v>
      </c>
      <c r="AG1684">
        <v>2.254153324265451</v>
      </c>
      <c r="AH1684">
        <v>1.1215536635497421</v>
      </c>
      <c r="AI1684">
        <v>1.235139435930072</v>
      </c>
      <c r="AJ1684">
        <v>1.2258578750296421</v>
      </c>
      <c r="AK1684">
        <v>1.125533969247446</v>
      </c>
      <c r="AL1684">
        <v>1.158405356241142</v>
      </c>
      <c r="AM1684">
        <v>1.1217516811819219</v>
      </c>
      <c r="AN1684">
        <v>1.0864357484353919</v>
      </c>
      <c r="AO1684">
        <v>1.130624169358067</v>
      </c>
      <c r="AQ1684">
        <v>1.1583200893128971</v>
      </c>
      <c r="AR1684">
        <v>1.3071111263148929</v>
      </c>
      <c r="AS1684">
        <v>1.1329593378438301</v>
      </c>
      <c r="AT1684">
        <v>1.1081260203664001</v>
      </c>
      <c r="AU1684">
        <v>1.0681683062591161</v>
      </c>
      <c r="AV1684">
        <v>1.1426619644538381</v>
      </c>
      <c r="AW1684">
        <v>1.3270133900692229</v>
      </c>
      <c r="AX1684">
        <v>1.166147535686914</v>
      </c>
      <c r="AY1684">
        <v>1.079305427292476</v>
      </c>
      <c r="AZ1684">
        <v>1.130572977505421</v>
      </c>
      <c r="BA1684">
        <v>1.091413009007751</v>
      </c>
      <c r="BB1684">
        <v>1.4120860599526111</v>
      </c>
      <c r="BC1684">
        <v>4.9512431836935917</v>
      </c>
      <c r="BE1684">
        <v>1.8463110575079651</v>
      </c>
      <c r="BG1684">
        <v>1.527606549327184</v>
      </c>
      <c r="BH1684">
        <v>11.14341544354585</v>
      </c>
      <c r="BK1684">
        <v>1.077491259465003</v>
      </c>
      <c r="BL1684">
        <v>1.1418290565373119</v>
      </c>
      <c r="BM1684">
        <v>1.0643851411870091</v>
      </c>
      <c r="BO1684">
        <v>1.136225294196038</v>
      </c>
      <c r="BP1684">
        <v>1.1696809828906609</v>
      </c>
      <c r="BQ1684">
        <v>1.169228241019771</v>
      </c>
      <c r="BR1684">
        <v>1.074786535882357</v>
      </c>
      <c r="BS1684">
        <v>1.0356854605304311</v>
      </c>
      <c r="BT1684">
        <v>5.1712556889782224</v>
      </c>
      <c r="BU1684">
        <v>1.1226060968828251</v>
      </c>
      <c r="BV1684">
        <v>1.83147837999422</v>
      </c>
      <c r="BW1684">
        <v>0.93704813012503729</v>
      </c>
      <c r="BX1684">
        <v>1.119498661139952</v>
      </c>
      <c r="BY1684">
        <v>1.27023030714153</v>
      </c>
      <c r="BZ1684">
        <v>2.197912627993067</v>
      </c>
      <c r="CA1684">
        <v>1.080071002603423</v>
      </c>
      <c r="CB1684">
        <v>1.0944707771893789</v>
      </c>
      <c r="CC1684">
        <v>149.34520460697411</v>
      </c>
      <c r="CD1684">
        <v>2.0531209755213942</v>
      </c>
      <c r="CE1684">
        <v>1.079233234520568</v>
      </c>
      <c r="CF1684">
        <v>2.4048224912059379</v>
      </c>
    </row>
    <row r="1685" spans="1:84" x14ac:dyDescent="0.3">
      <c r="A1685" t="s">
        <v>523</v>
      </c>
      <c r="B1685" t="s">
        <v>449</v>
      </c>
      <c r="C1685" t="s">
        <v>469</v>
      </c>
      <c r="E1685">
        <v>0.41225577746940673</v>
      </c>
      <c r="F1685">
        <v>0.40148050272433461</v>
      </c>
      <c r="G1685">
        <v>0.38212225250667831</v>
      </c>
      <c r="H1685">
        <v>0.49148334579336228</v>
      </c>
      <c r="I1685">
        <v>0.95533724037681689</v>
      </c>
      <c r="J1685">
        <v>0.22607929923109241</v>
      </c>
      <c r="K1685">
        <v>0.47271983018784408</v>
      </c>
      <c r="L1685">
        <v>0.45936104877619383</v>
      </c>
      <c r="M1685">
        <v>0.45125129229306199</v>
      </c>
      <c r="N1685">
        <v>0.49259169697572308</v>
      </c>
      <c r="O1685">
        <v>0.95533724037681689</v>
      </c>
      <c r="P1685">
        <v>0.46803164808994702</v>
      </c>
      <c r="Q1685">
        <v>3.0391394566270221E-7</v>
      </c>
      <c r="S1685">
        <v>2.4077873632689419E-7</v>
      </c>
      <c r="T1685">
        <v>5.6899243843188866E-6</v>
      </c>
      <c r="U1685">
        <v>0.54399989794180792</v>
      </c>
      <c r="V1685">
        <v>0.52581067686869309</v>
      </c>
      <c r="W1685">
        <v>0.56271077685886151</v>
      </c>
      <c r="X1685">
        <v>0.54399989794180792</v>
      </c>
      <c r="Y1685">
        <v>0.54399989794180792</v>
      </c>
      <c r="Z1685">
        <v>0.52581067686869309</v>
      </c>
      <c r="AA1685">
        <v>0.56271077685886151</v>
      </c>
      <c r="AB1685">
        <v>0.22607929923109241</v>
      </c>
      <c r="AC1685">
        <v>0.32956939699718352</v>
      </c>
      <c r="AD1685">
        <v>0.63698783368716339</v>
      </c>
      <c r="AE1685">
        <v>0.34434792521744872</v>
      </c>
      <c r="AF1685">
        <v>0.40904605528548921</v>
      </c>
      <c r="AG1685">
        <v>2.4390947629434379E-2</v>
      </c>
      <c r="AH1685">
        <v>0.20811846111656659</v>
      </c>
      <c r="AI1685">
        <v>0.91372288801085322</v>
      </c>
      <c r="AJ1685">
        <v>0.35594942920177702</v>
      </c>
      <c r="AK1685">
        <v>0.66537939699591497</v>
      </c>
      <c r="AL1685">
        <v>0.68318233252871297</v>
      </c>
      <c r="AM1685">
        <v>0.63516497878144651</v>
      </c>
      <c r="AN1685">
        <v>0.95533724037681689</v>
      </c>
      <c r="AO1685">
        <v>0.63084349982204835</v>
      </c>
      <c r="AQ1685">
        <v>0.40859685027367992</v>
      </c>
      <c r="AR1685">
        <v>0.24241128531529979</v>
      </c>
      <c r="AS1685">
        <v>0.4326751523579665</v>
      </c>
      <c r="AT1685">
        <v>0.38421850354710257</v>
      </c>
      <c r="AU1685">
        <v>0.67571020857775355</v>
      </c>
      <c r="AV1685">
        <v>0.4101389839612144</v>
      </c>
      <c r="AW1685">
        <v>0.16639111164757209</v>
      </c>
      <c r="AX1685">
        <v>0.2769776111315102</v>
      </c>
      <c r="AY1685">
        <v>0.4133888029707718</v>
      </c>
      <c r="AZ1685">
        <v>0.47884972524317643</v>
      </c>
      <c r="BA1685">
        <v>0.39303167941781142</v>
      </c>
      <c r="BB1685">
        <v>0</v>
      </c>
      <c r="BC1685">
        <v>7.7591948340374389E-2</v>
      </c>
      <c r="BE1685">
        <v>3.0634323735164379E-7</v>
      </c>
      <c r="BF1685">
        <v>0</v>
      </c>
      <c r="BG1685">
        <v>5.6899243843188866E-6</v>
      </c>
      <c r="BH1685">
        <v>0</v>
      </c>
      <c r="BI1685">
        <v>0</v>
      </c>
      <c r="BK1685">
        <v>0.87820938858470299</v>
      </c>
      <c r="BL1685">
        <v>0.3445050864870936</v>
      </c>
      <c r="BM1685">
        <v>0.20057438314044071</v>
      </c>
      <c r="BO1685">
        <v>0.22295076606607209</v>
      </c>
      <c r="BP1685">
        <v>0.48629937915603921</v>
      </c>
      <c r="BQ1685">
        <v>0.25337533138996771</v>
      </c>
      <c r="BR1685">
        <v>0.36804067543653701</v>
      </c>
      <c r="BS1685">
        <v>1.040130010455157</v>
      </c>
      <c r="BT1685">
        <v>0</v>
      </c>
      <c r="BU1685">
        <v>0.36403519543535923</v>
      </c>
      <c r="BV1685">
        <v>0.14782805585174369</v>
      </c>
      <c r="BW1685">
        <v>1.4164178644964309</v>
      </c>
      <c r="BX1685">
        <v>0.39037377810935581</v>
      </c>
      <c r="BY1685">
        <v>0.1673931469015224</v>
      </c>
      <c r="BZ1685">
        <v>2.0179513725378771E-6</v>
      </c>
      <c r="CA1685">
        <v>0.72908720671403204</v>
      </c>
      <c r="CB1685">
        <v>0.45566247977580182</v>
      </c>
      <c r="CC1685">
        <v>1.767010147121871E-2</v>
      </c>
      <c r="CD1685">
        <v>3.0391394566270221E-7</v>
      </c>
      <c r="CE1685">
        <v>0.27367443749658837</v>
      </c>
      <c r="CF1685">
        <v>0</v>
      </c>
    </row>
    <row r="1686" spans="1:84" x14ac:dyDescent="0.3">
      <c r="A1686" t="s">
        <v>523</v>
      </c>
      <c r="B1686" t="s">
        <v>449</v>
      </c>
      <c r="C1686" t="s">
        <v>470</v>
      </c>
      <c r="E1686">
        <v>0.5067806503911082</v>
      </c>
      <c r="F1686">
        <v>0.49492643730738478</v>
      </c>
      <c r="G1686">
        <v>0.47369678852397562</v>
      </c>
      <c r="H1686">
        <v>0.59363002499637008</v>
      </c>
      <c r="I1686">
        <v>1.090170955426947</v>
      </c>
      <c r="J1686">
        <v>0.33171098782207309</v>
      </c>
      <c r="K1686">
        <v>0.58074838831900355</v>
      </c>
      <c r="L1686">
        <v>0.56664764396854161</v>
      </c>
      <c r="M1686">
        <v>0.55886418514127378</v>
      </c>
      <c r="N1686">
        <v>0.59854125046615247</v>
      </c>
      <c r="O1686">
        <v>1.090170955426947</v>
      </c>
      <c r="P1686">
        <v>0.57655068617662131</v>
      </c>
      <c r="Q1686">
        <v>4.401455802912969E-3</v>
      </c>
      <c r="S1686">
        <v>4.1745283536404401E-3</v>
      </c>
      <c r="T1686">
        <v>2.3760441437989551E-2</v>
      </c>
      <c r="U1686">
        <v>0.61405025285701142</v>
      </c>
      <c r="V1686">
        <v>0.63052714900452356</v>
      </c>
      <c r="W1686">
        <v>0.59710080749562366</v>
      </c>
      <c r="X1686">
        <v>0.61405025285701142</v>
      </c>
      <c r="Y1686">
        <v>0.61405025285701142</v>
      </c>
      <c r="Z1686">
        <v>0.63052714900452356</v>
      </c>
      <c r="AA1686">
        <v>0.59710080749562366</v>
      </c>
      <c r="AB1686">
        <v>0.33171098782207309</v>
      </c>
      <c r="AC1686">
        <v>0.39398080181665363</v>
      </c>
      <c r="AD1686">
        <v>0.83340050219029371</v>
      </c>
      <c r="AE1686">
        <v>0.41469480205374931</v>
      </c>
      <c r="AF1686">
        <v>0.50861902015046245</v>
      </c>
      <c r="AG1686">
        <v>5.1298519824916393E-2</v>
      </c>
      <c r="AH1686">
        <v>0.29756484336992323</v>
      </c>
      <c r="AI1686">
        <v>1.0461216717417481</v>
      </c>
      <c r="AJ1686">
        <v>0.42617355095672749</v>
      </c>
      <c r="AK1686">
        <v>0.96081940585479475</v>
      </c>
      <c r="AL1686">
        <v>0.80709593526735013</v>
      </c>
      <c r="AM1686">
        <v>0.86431713974890634</v>
      </c>
      <c r="AN1686">
        <v>1.090170955426947</v>
      </c>
      <c r="AO1686">
        <v>0.90295816439474352</v>
      </c>
      <c r="AQ1686">
        <v>0.60798127017038794</v>
      </c>
      <c r="AR1686">
        <v>0.34162033732322061</v>
      </c>
      <c r="AS1686">
        <v>0.46160067849786002</v>
      </c>
      <c r="AT1686">
        <v>0.40666558806899689</v>
      </c>
      <c r="AU1686">
        <v>0.74099098893913484</v>
      </c>
      <c r="AV1686">
        <v>0.74954244906207279</v>
      </c>
      <c r="AW1686">
        <v>0.32164057074727248</v>
      </c>
      <c r="AX1686">
        <v>0.28443127956931158</v>
      </c>
      <c r="AY1686">
        <v>0.64320217873995367</v>
      </c>
      <c r="AZ1686">
        <v>0.61444707127656228</v>
      </c>
      <c r="BA1686">
        <v>0.54179139951769262</v>
      </c>
      <c r="BB1686">
        <v>8.3077650499059422E-3</v>
      </c>
      <c r="BC1686">
        <v>8.9728100953304371E-2</v>
      </c>
      <c r="BE1686">
        <v>5.2487144609417689E-3</v>
      </c>
      <c r="BF1686">
        <v>2.1485069898992331E-4</v>
      </c>
      <c r="BG1686">
        <v>2.3760441437989551E-2</v>
      </c>
      <c r="BH1686">
        <v>2.4882125141524101E-6</v>
      </c>
      <c r="BI1686">
        <v>8.1350087995938117E-4</v>
      </c>
      <c r="BK1686">
        <v>0.90953423391836008</v>
      </c>
      <c r="BL1686">
        <v>0.3565810946936705</v>
      </c>
      <c r="BM1686">
        <v>0.62395823658440031</v>
      </c>
      <c r="BO1686">
        <v>0.237229431462295</v>
      </c>
      <c r="BP1686">
        <v>0.71757083287252232</v>
      </c>
      <c r="BQ1686">
        <v>0.29443173844469472</v>
      </c>
      <c r="BR1686">
        <v>0.49834988570831951</v>
      </c>
      <c r="BS1686">
        <v>1.0512800034310279</v>
      </c>
      <c r="BT1686">
        <v>1.6225421197353838E-2</v>
      </c>
      <c r="BU1686">
        <v>0.65140694374882235</v>
      </c>
      <c r="BV1686">
        <v>0.18717257420179989</v>
      </c>
      <c r="BW1686">
        <v>1.854314439887244</v>
      </c>
      <c r="BX1686">
        <v>0.59434446099449634</v>
      </c>
      <c r="BY1686">
        <v>0.27663720467463299</v>
      </c>
      <c r="BZ1686">
        <v>1.8122414096213659E-3</v>
      </c>
      <c r="CA1686">
        <v>1.0767462175208451</v>
      </c>
      <c r="CB1686">
        <v>0.53879436143336923</v>
      </c>
      <c r="CC1686">
        <v>2.2632269914144451E-2</v>
      </c>
      <c r="CD1686">
        <v>4.401455802912969E-3</v>
      </c>
      <c r="CE1686">
        <v>0.37520220040956143</v>
      </c>
      <c r="CF1686">
        <v>0</v>
      </c>
    </row>
    <row r="1687" spans="1:84" x14ac:dyDescent="0.3">
      <c r="A1687" t="s">
        <v>523</v>
      </c>
      <c r="B1687" t="s">
        <v>449</v>
      </c>
      <c r="C1687" t="s">
        <v>471</v>
      </c>
      <c r="E1687">
        <v>0.93891693225927653</v>
      </c>
      <c r="F1687">
        <v>0.93995495376043725</v>
      </c>
      <c r="G1687">
        <v>0.93531332834649872</v>
      </c>
      <c r="H1687">
        <v>0.95257904874418797</v>
      </c>
      <c r="I1687">
        <v>0.9143138416824339</v>
      </c>
      <c r="J1687">
        <v>0.91175903518676382</v>
      </c>
      <c r="K1687">
        <v>0.93729709080690371</v>
      </c>
      <c r="L1687">
        <v>0.93818011844533133</v>
      </c>
      <c r="M1687">
        <v>0.93254859538216084</v>
      </c>
      <c r="N1687">
        <v>0.95314658578938993</v>
      </c>
      <c r="O1687">
        <v>0.9143138416824339</v>
      </c>
      <c r="P1687">
        <v>0.93163281654433971</v>
      </c>
      <c r="Q1687">
        <v>0.99779581075856139</v>
      </c>
      <c r="S1687">
        <v>0.9978892634683848</v>
      </c>
      <c r="T1687">
        <v>0.99344771417505351</v>
      </c>
      <c r="U1687">
        <v>0.9332110316934068</v>
      </c>
      <c r="V1687">
        <v>0.93515544191676203</v>
      </c>
      <c r="W1687">
        <v>0.930962304277133</v>
      </c>
      <c r="X1687">
        <v>0.9332110316934068</v>
      </c>
      <c r="Y1687">
        <v>0.9332110316934068</v>
      </c>
      <c r="Z1687">
        <v>0.93515544191676203</v>
      </c>
      <c r="AA1687">
        <v>0.930962304277133</v>
      </c>
      <c r="AB1687">
        <v>0.91175903518676382</v>
      </c>
      <c r="AC1687">
        <v>0.94958780728139036</v>
      </c>
      <c r="AD1687">
        <v>0.93012983733323518</v>
      </c>
      <c r="AE1687">
        <v>0.9586473956821947</v>
      </c>
      <c r="AF1687">
        <v>0.92325208280069271</v>
      </c>
      <c r="AG1687">
        <v>0.9924717004061725</v>
      </c>
      <c r="AH1687">
        <v>0.97952145831011328</v>
      </c>
      <c r="AI1687">
        <v>0.93988191901757256</v>
      </c>
      <c r="AJ1687">
        <v>0.96573340669030616</v>
      </c>
      <c r="AK1687">
        <v>0.9044412217273059</v>
      </c>
      <c r="AL1687">
        <v>0.92543785122830891</v>
      </c>
      <c r="AM1687">
        <v>0.93967319786021553</v>
      </c>
      <c r="AN1687">
        <v>0.9143138416824339</v>
      </c>
      <c r="AO1687">
        <v>0.92327912529652623</v>
      </c>
      <c r="AQ1687">
        <v>0.8913118379207039</v>
      </c>
      <c r="AR1687">
        <v>0.92266043580858137</v>
      </c>
      <c r="AS1687">
        <v>0.95277250554908921</v>
      </c>
      <c r="AT1687">
        <v>0.95819056135613812</v>
      </c>
      <c r="AU1687">
        <v>0.91671453521107549</v>
      </c>
      <c r="AV1687">
        <v>0.93073642718347094</v>
      </c>
      <c r="AW1687">
        <v>0.94393281277277885</v>
      </c>
      <c r="AX1687">
        <v>0.97650092411084333</v>
      </c>
      <c r="AY1687">
        <v>0.92396243161895908</v>
      </c>
      <c r="AZ1687">
        <v>0.92503176234739826</v>
      </c>
      <c r="BA1687">
        <v>0.93708229683584032</v>
      </c>
      <c r="BB1687">
        <v>0.9986031435286572</v>
      </c>
      <c r="BC1687">
        <v>0.94310747607875878</v>
      </c>
      <c r="BE1687">
        <v>0.99764646463587192</v>
      </c>
      <c r="BF1687">
        <v>0.99979192673304562</v>
      </c>
      <c r="BG1687">
        <v>0.99344771417505351</v>
      </c>
      <c r="BH1687">
        <v>0.99999774032090682</v>
      </c>
      <c r="BI1687">
        <v>0.99918739507409271</v>
      </c>
      <c r="BK1687">
        <v>0.90654983011649937</v>
      </c>
      <c r="BL1687">
        <v>0.9634448613713813</v>
      </c>
      <c r="BM1687">
        <v>0.95145366401105769</v>
      </c>
      <c r="BO1687">
        <v>0.96922667930406903</v>
      </c>
      <c r="BP1687">
        <v>0.86575980137654251</v>
      </c>
      <c r="BQ1687">
        <v>0.94491644691901</v>
      </c>
      <c r="BR1687">
        <v>0.96482608011051674</v>
      </c>
      <c r="BS1687">
        <v>0.9150989628356121</v>
      </c>
      <c r="BT1687">
        <v>0.99133503128201239</v>
      </c>
      <c r="BU1687">
        <v>0.88581557544595546</v>
      </c>
      <c r="BV1687">
        <v>0.91984477797240705</v>
      </c>
      <c r="BW1687">
        <v>0.83355973219555601</v>
      </c>
      <c r="BX1687">
        <v>0.91208476285060824</v>
      </c>
      <c r="BY1687">
        <v>0.92987412109171297</v>
      </c>
      <c r="BZ1687">
        <v>0.99935992260513096</v>
      </c>
      <c r="CA1687">
        <v>0.85813102076145098</v>
      </c>
      <c r="CB1687">
        <v>0.93317959315886512</v>
      </c>
      <c r="CC1687">
        <v>0.9781664747313229</v>
      </c>
      <c r="CD1687">
        <v>0.99779581075856139</v>
      </c>
      <c r="CE1687">
        <v>0.9703720020072697</v>
      </c>
      <c r="CF1687">
        <v>1</v>
      </c>
    </row>
    <row r="1688" spans="1:84" x14ac:dyDescent="0.3">
      <c r="A1688" t="s">
        <v>523</v>
      </c>
      <c r="B1688" t="s">
        <v>449</v>
      </c>
      <c r="C1688" t="s">
        <v>472</v>
      </c>
      <c r="E1688">
        <v>6.1083067621977759E-2</v>
      </c>
      <c r="F1688">
        <v>6.0045046074639008E-2</v>
      </c>
      <c r="G1688">
        <v>6.4686671554817388E-2</v>
      </c>
      <c r="H1688">
        <v>4.7420950910731341E-2</v>
      </c>
      <c r="I1688">
        <v>8.568615859956645E-2</v>
      </c>
      <c r="J1688">
        <v>8.8240970867042551E-2</v>
      </c>
      <c r="K1688">
        <v>6.2702909005289367E-2</v>
      </c>
      <c r="L1688">
        <v>6.1819881348811632E-2</v>
      </c>
      <c r="M1688">
        <v>6.7451404438902574E-2</v>
      </c>
      <c r="N1688">
        <v>4.685341393320825E-2</v>
      </c>
      <c r="O1688">
        <v>8.568615859956645E-2</v>
      </c>
      <c r="P1688">
        <v>6.8367183299872666E-2</v>
      </c>
      <c r="Q1688">
        <v>2.2041892414383958E-3</v>
      </c>
      <c r="S1688">
        <v>2.1107365316153891E-3</v>
      </c>
      <c r="T1688">
        <v>6.5522858249461337E-3</v>
      </c>
      <c r="U1688">
        <v>6.6788970083266744E-2</v>
      </c>
      <c r="V1688">
        <v>6.4844563604759042E-2</v>
      </c>
      <c r="W1688">
        <v>6.9037693168592013E-2</v>
      </c>
      <c r="X1688">
        <v>6.6788970083266744E-2</v>
      </c>
      <c r="Y1688">
        <v>6.6788970083266744E-2</v>
      </c>
      <c r="Z1688">
        <v>6.4844563604759042E-2</v>
      </c>
      <c r="AA1688">
        <v>6.9037693168592013E-2</v>
      </c>
      <c r="AB1688">
        <v>8.8240970867042551E-2</v>
      </c>
      <c r="AC1688">
        <v>5.0412192888956167E-2</v>
      </c>
      <c r="AD1688">
        <v>6.9870162336210753E-2</v>
      </c>
      <c r="AE1688">
        <v>4.1352604317805297E-2</v>
      </c>
      <c r="AF1688">
        <v>7.6747917159160087E-2</v>
      </c>
      <c r="AG1688">
        <v>7.5282995938276099E-3</v>
      </c>
      <c r="AH1688">
        <v>2.047854196109335E-2</v>
      </c>
      <c r="AI1688">
        <v>6.0118080789861118E-2</v>
      </c>
      <c r="AJ1688">
        <v>3.4266592671841213E-2</v>
      </c>
      <c r="AK1688">
        <v>9.5558778272694156E-2</v>
      </c>
      <c r="AL1688">
        <v>7.4562148491975636E-2</v>
      </c>
      <c r="AM1688">
        <v>6.0326801898068737E-2</v>
      </c>
      <c r="AN1688">
        <v>8.568615859956645E-2</v>
      </c>
      <c r="AO1688">
        <v>7.6720874173963935E-2</v>
      </c>
      <c r="AQ1688">
        <v>0.1086881534506951</v>
      </c>
      <c r="AR1688">
        <v>7.733955549918739E-2</v>
      </c>
      <c r="AS1688">
        <v>4.722749817757347E-2</v>
      </c>
      <c r="AT1688">
        <v>4.1809438643861947E-2</v>
      </c>
      <c r="AU1688">
        <v>8.328546478892461E-2</v>
      </c>
      <c r="AV1688">
        <v>6.9263562051544408E-2</v>
      </c>
      <c r="AW1688">
        <v>5.6067164651454657E-2</v>
      </c>
      <c r="AX1688">
        <v>2.3499074856409612E-2</v>
      </c>
      <c r="AY1688">
        <v>7.6037571441863697E-2</v>
      </c>
      <c r="AZ1688">
        <v>7.4968233205977716E-2</v>
      </c>
      <c r="BA1688">
        <v>6.2917693235679348E-2</v>
      </c>
      <c r="BB1688">
        <v>1.3968547819390349E-3</v>
      </c>
      <c r="BC1688">
        <v>5.6892561009371262E-2</v>
      </c>
      <c r="BE1688">
        <v>2.3535353641282049E-3</v>
      </c>
      <c r="BF1688">
        <v>2.080732669544065E-4</v>
      </c>
      <c r="BG1688">
        <v>6.5522858249461337E-3</v>
      </c>
      <c r="BH1688">
        <v>2.2596790932876232E-6</v>
      </c>
      <c r="BI1688">
        <v>8.1260492590733526E-4</v>
      </c>
      <c r="BK1688">
        <v>9.3450175002802061E-2</v>
      </c>
      <c r="BL1688">
        <v>3.6555134720238372E-2</v>
      </c>
      <c r="BM1688">
        <v>4.8546335988942431E-2</v>
      </c>
      <c r="BO1688">
        <v>3.0773320695931139E-2</v>
      </c>
      <c r="BP1688">
        <v>0.13424013376582991</v>
      </c>
      <c r="BQ1688">
        <v>5.5083553080989771E-2</v>
      </c>
      <c r="BR1688">
        <v>3.5173932358449671E-2</v>
      </c>
      <c r="BS1688">
        <v>8.4901044252265342E-2</v>
      </c>
      <c r="BT1688">
        <v>8.6647690689306348E-3</v>
      </c>
      <c r="BU1688">
        <v>0.11418444219735351</v>
      </c>
      <c r="BV1688">
        <v>8.0155222027592871E-2</v>
      </c>
      <c r="BW1688">
        <v>0.16644033520511739</v>
      </c>
      <c r="BX1688">
        <v>8.7915263333091229E-2</v>
      </c>
      <c r="BY1688">
        <v>7.0125856966389954E-2</v>
      </c>
      <c r="BZ1688">
        <v>6.4007739486918018E-4</v>
      </c>
      <c r="CA1688">
        <v>0.14186899705914691</v>
      </c>
      <c r="CB1688">
        <v>6.6820419487915894E-2</v>
      </c>
      <c r="CC1688">
        <v>2.1833525268676889E-2</v>
      </c>
      <c r="CD1688">
        <v>2.2041892414383958E-3</v>
      </c>
      <c r="CE1688">
        <v>2.9628001757273929E-2</v>
      </c>
      <c r="CF1688">
        <v>0</v>
      </c>
    </row>
    <row r="1689" spans="1:84" x14ac:dyDescent="0.3">
      <c r="A1689" t="s">
        <v>523</v>
      </c>
      <c r="B1689" t="s">
        <v>449</v>
      </c>
      <c r="C1689" t="s">
        <v>473</v>
      </c>
      <c r="E1689">
        <v>0.96023807724320986</v>
      </c>
      <c r="F1689">
        <v>0.96128147947871889</v>
      </c>
      <c r="G1689">
        <v>0.95959249614142228</v>
      </c>
      <c r="H1689">
        <v>0.96638118599295486</v>
      </c>
      <c r="I1689">
        <v>0.93019900800379141</v>
      </c>
      <c r="J1689">
        <v>0.9418516797578822</v>
      </c>
      <c r="K1689">
        <v>0.9608651087893304</v>
      </c>
      <c r="L1689">
        <v>0.96182511592047715</v>
      </c>
      <c r="M1689">
        <v>0.95987131732050324</v>
      </c>
      <c r="N1689">
        <v>0.96789099374997634</v>
      </c>
      <c r="O1689">
        <v>0.93019900800379141</v>
      </c>
      <c r="P1689">
        <v>0.95869203528879121</v>
      </c>
      <c r="Q1689">
        <v>1</v>
      </c>
      <c r="T1689">
        <v>1</v>
      </c>
      <c r="U1689">
        <v>0.93694380880109984</v>
      </c>
      <c r="V1689">
        <v>0.94144439001952762</v>
      </c>
      <c r="W1689">
        <v>0.93206684374735649</v>
      </c>
      <c r="X1689">
        <v>0.93694380880109984</v>
      </c>
      <c r="Y1689">
        <v>0.93694380880109984</v>
      </c>
      <c r="Z1689">
        <v>0.94144439001952762</v>
      </c>
      <c r="AA1689">
        <v>0.93206684374735649</v>
      </c>
      <c r="AB1689">
        <v>0.9418516797578822</v>
      </c>
      <c r="AC1689">
        <v>0.96352668075730219</v>
      </c>
      <c r="AD1689">
        <v>0.96978512648780646</v>
      </c>
      <c r="AE1689">
        <v>0.9634569358727394</v>
      </c>
      <c r="AF1689">
        <v>0.96192411652711751</v>
      </c>
      <c r="AG1689">
        <v>1</v>
      </c>
      <c r="AH1689">
        <v>0.99253824459699769</v>
      </c>
      <c r="AI1689">
        <v>0.96927950373983696</v>
      </c>
      <c r="AJ1689">
        <v>0.97264343037691947</v>
      </c>
      <c r="AK1689">
        <v>0.9605309707631704</v>
      </c>
      <c r="AL1689">
        <v>0.94446711508628767</v>
      </c>
      <c r="AM1689">
        <v>0.96231672402464119</v>
      </c>
      <c r="AN1689">
        <v>0.93019900800379141</v>
      </c>
      <c r="AO1689">
        <v>0.9711533167746268</v>
      </c>
      <c r="AQ1689">
        <v>0.95737461435318416</v>
      </c>
      <c r="AR1689">
        <v>0.95285488944041563</v>
      </c>
      <c r="AS1689">
        <v>0.96384260806281552</v>
      </c>
      <c r="AT1689">
        <v>0.96185271434681707</v>
      </c>
      <c r="AU1689">
        <v>0.9196661087149387</v>
      </c>
      <c r="AV1689">
        <v>0.95832683434795851</v>
      </c>
      <c r="AW1689">
        <v>0.97908184240697038</v>
      </c>
      <c r="AX1689">
        <v>0.96185764021421005</v>
      </c>
      <c r="AY1689">
        <v>0.95363431535063259</v>
      </c>
      <c r="AZ1689">
        <v>0.96708707659588489</v>
      </c>
      <c r="BA1689">
        <v>0.94845153943727578</v>
      </c>
      <c r="BB1689">
        <v>1</v>
      </c>
      <c r="BC1689">
        <v>0.8918495695876304</v>
      </c>
      <c r="BG1689">
        <v>1</v>
      </c>
      <c r="BK1689">
        <v>0.89918731781522065</v>
      </c>
      <c r="BL1689">
        <v>0.96819209817131358</v>
      </c>
      <c r="BM1689">
        <v>0.9938423800443299</v>
      </c>
      <c r="BO1689">
        <v>0.96820366362773702</v>
      </c>
      <c r="BP1689">
        <v>0.91839070301852266</v>
      </c>
      <c r="BQ1689">
        <v>0.94518749206575636</v>
      </c>
      <c r="BR1689">
        <v>0.9849621482697053</v>
      </c>
      <c r="BS1689">
        <v>0.9107979714741139</v>
      </c>
      <c r="BU1689">
        <v>0.94004915685137824</v>
      </c>
      <c r="BV1689">
        <v>0.93780205669586136</v>
      </c>
      <c r="BW1689">
        <v>0.87799294192074029</v>
      </c>
      <c r="BX1689">
        <v>0.94293211805441368</v>
      </c>
      <c r="BY1689">
        <v>0.96169131443378031</v>
      </c>
      <c r="BZ1689">
        <v>1</v>
      </c>
      <c r="CA1689">
        <v>0.95912843528089831</v>
      </c>
      <c r="CB1689">
        <v>0.94726894688560426</v>
      </c>
      <c r="CC1689">
        <v>0.88114455590014318</v>
      </c>
      <c r="CD1689">
        <v>1</v>
      </c>
      <c r="CE1689">
        <v>0.97067454501816786</v>
      </c>
    </row>
    <row r="1690" spans="1:84" x14ac:dyDescent="0.3">
      <c r="A1690" t="s">
        <v>523</v>
      </c>
      <c r="B1690" t="s">
        <v>449</v>
      </c>
      <c r="C1690" t="s">
        <v>474</v>
      </c>
      <c r="E1690">
        <v>3.9761922756789948E-2</v>
      </c>
      <c r="F1690">
        <v>3.8718520521280622E-2</v>
      </c>
      <c r="G1690">
        <v>4.0407503858577692E-2</v>
      </c>
      <c r="H1690">
        <v>3.3618814007045091E-2</v>
      </c>
      <c r="I1690">
        <v>6.9800991996208428E-2</v>
      </c>
      <c r="J1690">
        <v>5.8148320242117801E-2</v>
      </c>
      <c r="K1690">
        <v>3.9134891210669757E-2</v>
      </c>
      <c r="L1690">
        <v>3.8174884079522707E-2</v>
      </c>
      <c r="M1690">
        <v>4.0128682679496833E-2</v>
      </c>
      <c r="N1690">
        <v>3.2109006250024087E-2</v>
      </c>
      <c r="O1690">
        <v>6.9800991996208428E-2</v>
      </c>
      <c r="P1690">
        <v>4.1307964711208678E-2</v>
      </c>
      <c r="Q1690">
        <v>0</v>
      </c>
      <c r="T1690">
        <v>0</v>
      </c>
      <c r="U1690">
        <v>6.3056191198900352E-2</v>
      </c>
      <c r="V1690">
        <v>5.8555609980472378E-2</v>
      </c>
      <c r="W1690">
        <v>6.7933156252643428E-2</v>
      </c>
      <c r="X1690">
        <v>6.3056191198900352E-2</v>
      </c>
      <c r="Y1690">
        <v>6.3056191198900352E-2</v>
      </c>
      <c r="Z1690">
        <v>5.8555609980472378E-2</v>
      </c>
      <c r="AA1690">
        <v>6.7933156252643428E-2</v>
      </c>
      <c r="AB1690">
        <v>5.8148320242117801E-2</v>
      </c>
      <c r="AC1690">
        <v>3.6473319242697748E-2</v>
      </c>
      <c r="AD1690">
        <v>3.021487351219378E-2</v>
      </c>
      <c r="AE1690">
        <v>3.6543064127260501E-2</v>
      </c>
      <c r="AF1690">
        <v>3.8075883472882467E-2</v>
      </c>
      <c r="AG1690">
        <v>0</v>
      </c>
      <c r="AH1690">
        <v>7.4617554030023681E-3</v>
      </c>
      <c r="AI1690">
        <v>3.072049626016287E-2</v>
      </c>
      <c r="AJ1690">
        <v>2.735656962308048E-2</v>
      </c>
      <c r="AK1690">
        <v>3.9469029236829482E-2</v>
      </c>
      <c r="AL1690">
        <v>5.553288491371243E-2</v>
      </c>
      <c r="AM1690">
        <v>3.7683275975358768E-2</v>
      </c>
      <c r="AN1690">
        <v>6.9800991996208428E-2</v>
      </c>
      <c r="AO1690">
        <v>2.884668322537335E-2</v>
      </c>
      <c r="AQ1690">
        <v>4.2625385646815922E-2</v>
      </c>
      <c r="AR1690">
        <v>4.7145110559584577E-2</v>
      </c>
      <c r="AS1690">
        <v>3.6157391937184542E-2</v>
      </c>
      <c r="AT1690">
        <v>3.8147285653183052E-2</v>
      </c>
      <c r="AU1690">
        <v>8.0333891285061215E-2</v>
      </c>
      <c r="AV1690">
        <v>4.1673165652041461E-2</v>
      </c>
      <c r="AW1690">
        <v>2.091815759302957E-2</v>
      </c>
      <c r="AX1690">
        <v>3.8142359785789837E-2</v>
      </c>
      <c r="AY1690">
        <v>4.6365684649367328E-2</v>
      </c>
      <c r="AZ1690">
        <v>3.291292340411496E-2</v>
      </c>
      <c r="BA1690">
        <v>5.1548460562724462E-2</v>
      </c>
      <c r="BB1690">
        <v>0</v>
      </c>
      <c r="BC1690">
        <v>0.10815043041236951</v>
      </c>
      <c r="BG1690">
        <v>0</v>
      </c>
      <c r="BK1690">
        <v>0.1008126821847794</v>
      </c>
      <c r="BL1690">
        <v>3.1807901828686362E-2</v>
      </c>
      <c r="BM1690">
        <v>6.1576199556700149E-3</v>
      </c>
      <c r="BO1690">
        <v>3.1796336372263083E-2</v>
      </c>
      <c r="BP1690">
        <v>8.1609296981477189E-2</v>
      </c>
      <c r="BQ1690">
        <v>5.4812507934243297E-2</v>
      </c>
      <c r="BR1690">
        <v>1.503785173029488E-2</v>
      </c>
      <c r="BS1690">
        <v>8.9202028525886073E-2</v>
      </c>
      <c r="BU1690">
        <v>5.9950843148621827E-2</v>
      </c>
      <c r="BV1690">
        <v>6.2197943304138262E-2</v>
      </c>
      <c r="BW1690">
        <v>0.1220070580792596</v>
      </c>
      <c r="BX1690">
        <v>5.7067881945585992E-2</v>
      </c>
      <c r="BY1690">
        <v>3.8308685566219733E-2</v>
      </c>
      <c r="BZ1690">
        <v>0</v>
      </c>
      <c r="CA1690">
        <v>4.0871564719101548E-2</v>
      </c>
      <c r="CB1690">
        <v>5.2731053114395507E-2</v>
      </c>
      <c r="CC1690">
        <v>0.11885544409985691</v>
      </c>
      <c r="CD1690">
        <v>0</v>
      </c>
      <c r="CE1690">
        <v>2.9325454981832189E-2</v>
      </c>
    </row>
    <row r="1691" spans="1:84" x14ac:dyDescent="0.3">
      <c r="A1691" t="s">
        <v>523</v>
      </c>
      <c r="B1691" t="s">
        <v>449</v>
      </c>
      <c r="C1691" t="s">
        <v>475</v>
      </c>
    </row>
    <row r="1692" spans="1:84" x14ac:dyDescent="0.3">
      <c r="A1692" t="s">
        <v>523</v>
      </c>
      <c r="B1692" t="s">
        <v>449</v>
      </c>
      <c r="C1692" t="s">
        <v>475</v>
      </c>
      <c r="D1692" t="s">
        <v>476</v>
      </c>
      <c r="E1692">
        <v>0</v>
      </c>
      <c r="F1692">
        <v>0</v>
      </c>
      <c r="G1692">
        <v>0</v>
      </c>
      <c r="H1692">
        <v>0</v>
      </c>
      <c r="I1692">
        <v>0</v>
      </c>
      <c r="J1692">
        <v>0</v>
      </c>
      <c r="K1692">
        <v>0</v>
      </c>
      <c r="L1692">
        <v>0</v>
      </c>
      <c r="M1692">
        <v>0</v>
      </c>
      <c r="N1692">
        <v>0</v>
      </c>
      <c r="O1692">
        <v>0</v>
      </c>
      <c r="P1692">
        <v>0</v>
      </c>
      <c r="Q1692">
        <v>0</v>
      </c>
      <c r="S1692">
        <v>0</v>
      </c>
      <c r="T1692">
        <v>0</v>
      </c>
      <c r="U1692">
        <v>0</v>
      </c>
      <c r="V1692">
        <v>0</v>
      </c>
      <c r="W1692">
        <v>0</v>
      </c>
      <c r="X1692">
        <v>0</v>
      </c>
      <c r="Y1692">
        <v>0</v>
      </c>
      <c r="Z1692">
        <v>0</v>
      </c>
      <c r="AA1692">
        <v>0</v>
      </c>
      <c r="AB1692">
        <v>0</v>
      </c>
      <c r="AC1692">
        <v>0</v>
      </c>
      <c r="AD1692">
        <v>0</v>
      </c>
      <c r="AE1692">
        <v>0</v>
      </c>
      <c r="AF1692">
        <v>0</v>
      </c>
      <c r="AG1692">
        <v>0</v>
      </c>
      <c r="AH1692">
        <v>0</v>
      </c>
      <c r="AI1692">
        <v>0</v>
      </c>
      <c r="AJ1692">
        <v>0</v>
      </c>
      <c r="AK1692">
        <v>0</v>
      </c>
      <c r="AL1692">
        <v>0</v>
      </c>
      <c r="AM1692">
        <v>0</v>
      </c>
      <c r="AN1692">
        <v>0</v>
      </c>
      <c r="AO1692">
        <v>0</v>
      </c>
      <c r="AQ1692">
        <v>0</v>
      </c>
      <c r="AR1692">
        <v>0</v>
      </c>
      <c r="AS1692">
        <v>0</v>
      </c>
      <c r="AT1692">
        <v>0</v>
      </c>
      <c r="AU1692">
        <v>0</v>
      </c>
      <c r="AV1692">
        <v>0</v>
      </c>
      <c r="AW1692">
        <v>0</v>
      </c>
      <c r="AX1692">
        <v>0</v>
      </c>
      <c r="AY1692">
        <v>0</v>
      </c>
      <c r="AZ1692">
        <v>0</v>
      </c>
      <c r="BA1692">
        <v>0</v>
      </c>
      <c r="BB1692">
        <v>0</v>
      </c>
      <c r="BC1692">
        <v>0</v>
      </c>
      <c r="BE1692">
        <v>0</v>
      </c>
      <c r="BF1692">
        <v>0</v>
      </c>
      <c r="BG1692">
        <v>0</v>
      </c>
      <c r="BH1692">
        <v>0</v>
      </c>
      <c r="BI1692">
        <v>0</v>
      </c>
      <c r="BK1692">
        <v>0</v>
      </c>
      <c r="BL1692">
        <v>0</v>
      </c>
      <c r="BM1692">
        <v>0</v>
      </c>
      <c r="BO1692">
        <v>0</v>
      </c>
      <c r="BP1692">
        <v>0</v>
      </c>
      <c r="BQ1692">
        <v>0</v>
      </c>
      <c r="BR1692">
        <v>0</v>
      </c>
      <c r="BS1692">
        <v>0</v>
      </c>
      <c r="BT1692">
        <v>0</v>
      </c>
      <c r="BU1692">
        <v>0</v>
      </c>
      <c r="BV1692">
        <v>0</v>
      </c>
      <c r="BW1692">
        <v>0</v>
      </c>
      <c r="BX1692">
        <v>0</v>
      </c>
      <c r="BY1692">
        <v>0</v>
      </c>
      <c r="BZ1692">
        <v>0</v>
      </c>
      <c r="CA1692">
        <v>0</v>
      </c>
      <c r="CB1692">
        <v>0</v>
      </c>
      <c r="CC1692">
        <v>0</v>
      </c>
      <c r="CD1692">
        <v>0</v>
      </c>
      <c r="CE1692">
        <v>0</v>
      </c>
      <c r="CF1692">
        <v>0</v>
      </c>
    </row>
    <row r="1693" spans="1:84" x14ac:dyDescent="0.3">
      <c r="A1693" t="s">
        <v>523</v>
      </c>
      <c r="B1693" t="s">
        <v>449</v>
      </c>
      <c r="C1693" t="s">
        <v>475</v>
      </c>
      <c r="D1693" t="s">
        <v>477</v>
      </c>
      <c r="E1693">
        <v>0</v>
      </c>
      <c r="F1693">
        <v>0</v>
      </c>
      <c r="G1693">
        <v>0</v>
      </c>
      <c r="H1693">
        <v>0</v>
      </c>
      <c r="I1693">
        <v>0</v>
      </c>
      <c r="J1693">
        <v>0</v>
      </c>
      <c r="K1693">
        <v>0</v>
      </c>
      <c r="L1693">
        <v>0</v>
      </c>
      <c r="M1693">
        <v>0</v>
      </c>
      <c r="N1693">
        <v>0</v>
      </c>
      <c r="O1693">
        <v>0</v>
      </c>
      <c r="P1693">
        <v>0</v>
      </c>
      <c r="Q1693">
        <v>0</v>
      </c>
      <c r="S1693">
        <v>0</v>
      </c>
      <c r="T1693">
        <v>0</v>
      </c>
      <c r="U1693">
        <v>0</v>
      </c>
      <c r="V1693">
        <v>0</v>
      </c>
      <c r="W1693">
        <v>0</v>
      </c>
      <c r="X1693">
        <v>0</v>
      </c>
      <c r="Y1693">
        <v>0</v>
      </c>
      <c r="Z1693">
        <v>0</v>
      </c>
      <c r="AA1693">
        <v>0</v>
      </c>
      <c r="AB1693">
        <v>0</v>
      </c>
      <c r="AC1693">
        <v>0</v>
      </c>
      <c r="AD1693">
        <v>0</v>
      </c>
      <c r="AE1693">
        <v>0</v>
      </c>
      <c r="AF1693">
        <v>0</v>
      </c>
      <c r="AG1693">
        <v>0</v>
      </c>
      <c r="AH1693">
        <v>0</v>
      </c>
      <c r="AI1693">
        <v>0</v>
      </c>
      <c r="AJ1693">
        <v>0</v>
      </c>
      <c r="AK1693">
        <v>0</v>
      </c>
      <c r="AL1693">
        <v>0</v>
      </c>
      <c r="AM1693">
        <v>0</v>
      </c>
      <c r="AN1693">
        <v>0</v>
      </c>
      <c r="AO1693">
        <v>0</v>
      </c>
      <c r="AQ1693">
        <v>0</v>
      </c>
      <c r="AR1693">
        <v>0</v>
      </c>
      <c r="AS1693">
        <v>0</v>
      </c>
      <c r="AT1693">
        <v>0</v>
      </c>
      <c r="AU1693">
        <v>0</v>
      </c>
      <c r="AV1693">
        <v>0</v>
      </c>
      <c r="AW1693">
        <v>0</v>
      </c>
      <c r="AX1693">
        <v>0</v>
      </c>
      <c r="AY1693">
        <v>0</v>
      </c>
      <c r="AZ1693">
        <v>0</v>
      </c>
      <c r="BA1693">
        <v>0</v>
      </c>
      <c r="BB1693">
        <v>0</v>
      </c>
      <c r="BC1693">
        <v>0</v>
      </c>
      <c r="BE1693">
        <v>0</v>
      </c>
      <c r="BF1693">
        <v>0</v>
      </c>
      <c r="BG1693">
        <v>0</v>
      </c>
      <c r="BH1693">
        <v>0</v>
      </c>
      <c r="BI1693">
        <v>0</v>
      </c>
      <c r="BK1693">
        <v>0</v>
      </c>
      <c r="BL1693">
        <v>0</v>
      </c>
      <c r="BM1693">
        <v>0</v>
      </c>
      <c r="BO1693">
        <v>0</v>
      </c>
      <c r="BP1693">
        <v>0</v>
      </c>
      <c r="BQ1693">
        <v>0</v>
      </c>
      <c r="BR1693">
        <v>0</v>
      </c>
      <c r="BS1693">
        <v>0</v>
      </c>
      <c r="BT1693">
        <v>0</v>
      </c>
      <c r="BU1693">
        <v>0</v>
      </c>
      <c r="BV1693">
        <v>0</v>
      </c>
      <c r="BW1693">
        <v>0</v>
      </c>
      <c r="BX1693">
        <v>0</v>
      </c>
      <c r="BY1693">
        <v>0</v>
      </c>
      <c r="BZ1693">
        <v>0</v>
      </c>
      <c r="CA1693">
        <v>0</v>
      </c>
      <c r="CB1693">
        <v>0</v>
      </c>
      <c r="CC1693">
        <v>0</v>
      </c>
      <c r="CD1693">
        <v>0</v>
      </c>
      <c r="CE1693">
        <v>0</v>
      </c>
      <c r="CF1693">
        <v>0</v>
      </c>
    </row>
    <row r="1694" spans="1:84" x14ac:dyDescent="0.3">
      <c r="A1694" t="s">
        <v>523</v>
      </c>
      <c r="B1694" t="s">
        <v>449</v>
      </c>
      <c r="C1694" t="s">
        <v>475</v>
      </c>
      <c r="D1694" t="s">
        <v>478</v>
      </c>
      <c r="E1694">
        <v>0</v>
      </c>
      <c r="F1694">
        <v>0</v>
      </c>
      <c r="G1694">
        <v>0</v>
      </c>
      <c r="H1694">
        <v>0</v>
      </c>
      <c r="I1694">
        <v>0</v>
      </c>
      <c r="J1694">
        <v>0</v>
      </c>
      <c r="K1694">
        <v>0</v>
      </c>
      <c r="L1694">
        <v>0</v>
      </c>
      <c r="M1694">
        <v>0</v>
      </c>
      <c r="N1694">
        <v>0</v>
      </c>
      <c r="O1694">
        <v>0</v>
      </c>
      <c r="P1694">
        <v>0</v>
      </c>
      <c r="Q1694">
        <v>0</v>
      </c>
      <c r="S1694">
        <v>0</v>
      </c>
      <c r="T1694">
        <v>0</v>
      </c>
      <c r="U1694">
        <v>0</v>
      </c>
      <c r="V1694">
        <v>0</v>
      </c>
      <c r="W1694">
        <v>0</v>
      </c>
      <c r="X1694">
        <v>0</v>
      </c>
      <c r="Y1694">
        <v>0</v>
      </c>
      <c r="Z1694">
        <v>0</v>
      </c>
      <c r="AA1694">
        <v>0</v>
      </c>
      <c r="AB1694">
        <v>0</v>
      </c>
      <c r="AC1694">
        <v>0</v>
      </c>
      <c r="AD1694">
        <v>0</v>
      </c>
      <c r="AE1694">
        <v>0</v>
      </c>
      <c r="AF1694">
        <v>0</v>
      </c>
      <c r="AG1694">
        <v>0</v>
      </c>
      <c r="AH1694">
        <v>0</v>
      </c>
      <c r="AI1694">
        <v>0</v>
      </c>
      <c r="AJ1694">
        <v>0</v>
      </c>
      <c r="AK1694">
        <v>0</v>
      </c>
      <c r="AL1694">
        <v>0</v>
      </c>
      <c r="AM1694">
        <v>0</v>
      </c>
      <c r="AN1694">
        <v>0</v>
      </c>
      <c r="AO1694">
        <v>0</v>
      </c>
      <c r="AQ1694">
        <v>0</v>
      </c>
      <c r="AR1694">
        <v>0</v>
      </c>
      <c r="AS1694">
        <v>0</v>
      </c>
      <c r="AT1694">
        <v>0</v>
      </c>
      <c r="AU1694">
        <v>0</v>
      </c>
      <c r="AV1694">
        <v>0</v>
      </c>
      <c r="AW1694">
        <v>0</v>
      </c>
      <c r="AX1694">
        <v>0</v>
      </c>
      <c r="AY1694">
        <v>0</v>
      </c>
      <c r="AZ1694">
        <v>0</v>
      </c>
      <c r="BA1694">
        <v>0</v>
      </c>
      <c r="BB1694">
        <v>0</v>
      </c>
      <c r="BC1694">
        <v>0</v>
      </c>
      <c r="BE1694">
        <v>0</v>
      </c>
      <c r="BF1694">
        <v>0</v>
      </c>
      <c r="BG1694">
        <v>0</v>
      </c>
      <c r="BH1694">
        <v>0</v>
      </c>
      <c r="BI1694">
        <v>0</v>
      </c>
      <c r="BK1694">
        <v>0</v>
      </c>
      <c r="BL1694">
        <v>0</v>
      </c>
      <c r="BM1694">
        <v>0</v>
      </c>
      <c r="BO1694">
        <v>0</v>
      </c>
      <c r="BP1694">
        <v>0</v>
      </c>
      <c r="BQ1694">
        <v>0</v>
      </c>
      <c r="BR1694">
        <v>0</v>
      </c>
      <c r="BS1694">
        <v>0</v>
      </c>
      <c r="BT1694">
        <v>0</v>
      </c>
      <c r="BU1694">
        <v>0</v>
      </c>
      <c r="BV1694">
        <v>0</v>
      </c>
      <c r="BW1694">
        <v>0</v>
      </c>
      <c r="BX1694">
        <v>0</v>
      </c>
      <c r="BY1694">
        <v>0</v>
      </c>
      <c r="BZ1694">
        <v>0</v>
      </c>
      <c r="CA1694">
        <v>0</v>
      </c>
      <c r="CB1694">
        <v>0</v>
      </c>
      <c r="CC1694">
        <v>0</v>
      </c>
      <c r="CD1694">
        <v>0</v>
      </c>
      <c r="CE1694">
        <v>0</v>
      </c>
      <c r="CF1694">
        <v>0</v>
      </c>
    </row>
    <row r="1695" spans="1:84" x14ac:dyDescent="0.3">
      <c r="A1695" t="s">
        <v>523</v>
      </c>
      <c r="B1695" t="s">
        <v>449</v>
      </c>
      <c r="C1695" t="s">
        <v>475</v>
      </c>
      <c r="D1695" t="s">
        <v>479</v>
      </c>
      <c r="E1695">
        <v>0</v>
      </c>
      <c r="F1695">
        <v>0</v>
      </c>
      <c r="G1695">
        <v>0</v>
      </c>
      <c r="H1695">
        <v>0</v>
      </c>
      <c r="I1695">
        <v>0</v>
      </c>
      <c r="J1695">
        <v>0</v>
      </c>
      <c r="K1695">
        <v>0</v>
      </c>
      <c r="L1695">
        <v>0</v>
      </c>
      <c r="M1695">
        <v>0</v>
      </c>
      <c r="N1695">
        <v>0</v>
      </c>
      <c r="O1695">
        <v>0</v>
      </c>
      <c r="P1695">
        <v>0</v>
      </c>
      <c r="Q1695">
        <v>0</v>
      </c>
      <c r="S1695">
        <v>0</v>
      </c>
      <c r="T1695">
        <v>0</v>
      </c>
      <c r="U1695">
        <v>0</v>
      </c>
      <c r="V1695">
        <v>0</v>
      </c>
      <c r="W1695">
        <v>0</v>
      </c>
      <c r="X1695">
        <v>0</v>
      </c>
      <c r="Y1695">
        <v>0</v>
      </c>
      <c r="Z1695">
        <v>0</v>
      </c>
      <c r="AA1695">
        <v>0</v>
      </c>
      <c r="AB1695">
        <v>0</v>
      </c>
      <c r="AC1695">
        <v>0</v>
      </c>
      <c r="AD1695">
        <v>0</v>
      </c>
      <c r="AE1695">
        <v>0</v>
      </c>
      <c r="AF1695">
        <v>0</v>
      </c>
      <c r="AG1695">
        <v>0</v>
      </c>
      <c r="AH1695">
        <v>0</v>
      </c>
      <c r="AI1695">
        <v>0</v>
      </c>
      <c r="AJ1695">
        <v>0</v>
      </c>
      <c r="AK1695">
        <v>0</v>
      </c>
      <c r="AL1695">
        <v>0</v>
      </c>
      <c r="AM1695">
        <v>0</v>
      </c>
      <c r="AN1695">
        <v>0</v>
      </c>
      <c r="AO1695">
        <v>0</v>
      </c>
      <c r="AQ1695">
        <v>0</v>
      </c>
      <c r="AR1695">
        <v>0</v>
      </c>
      <c r="AS1695">
        <v>0</v>
      </c>
      <c r="AT1695">
        <v>0</v>
      </c>
      <c r="AU1695">
        <v>0</v>
      </c>
      <c r="AV1695">
        <v>0</v>
      </c>
      <c r="AW1695">
        <v>0</v>
      </c>
      <c r="AX1695">
        <v>0</v>
      </c>
      <c r="AY1695">
        <v>0</v>
      </c>
      <c r="AZ1695">
        <v>0</v>
      </c>
      <c r="BA1695">
        <v>0</v>
      </c>
      <c r="BB1695">
        <v>0</v>
      </c>
      <c r="BC1695">
        <v>0</v>
      </c>
      <c r="BE1695">
        <v>0</v>
      </c>
      <c r="BF1695">
        <v>0</v>
      </c>
      <c r="BG1695">
        <v>0</v>
      </c>
      <c r="BH1695">
        <v>0</v>
      </c>
      <c r="BI1695">
        <v>0</v>
      </c>
      <c r="BK1695">
        <v>0</v>
      </c>
      <c r="BL1695">
        <v>0</v>
      </c>
      <c r="BM1695">
        <v>0</v>
      </c>
      <c r="BO1695">
        <v>0</v>
      </c>
      <c r="BP1695">
        <v>0</v>
      </c>
      <c r="BQ1695">
        <v>0</v>
      </c>
      <c r="BR1695">
        <v>0</v>
      </c>
      <c r="BS1695">
        <v>0</v>
      </c>
      <c r="BT1695">
        <v>0</v>
      </c>
      <c r="BU1695">
        <v>0</v>
      </c>
      <c r="BV1695">
        <v>0</v>
      </c>
      <c r="BW1695">
        <v>0</v>
      </c>
      <c r="BX1695">
        <v>0</v>
      </c>
      <c r="BY1695">
        <v>0</v>
      </c>
      <c r="BZ1695">
        <v>0</v>
      </c>
      <c r="CA1695">
        <v>0</v>
      </c>
      <c r="CB1695">
        <v>0</v>
      </c>
      <c r="CC1695">
        <v>0</v>
      </c>
      <c r="CD1695">
        <v>0</v>
      </c>
      <c r="CE1695">
        <v>0</v>
      </c>
      <c r="CF1695">
        <v>0</v>
      </c>
    </row>
    <row r="1696" spans="1:84" x14ac:dyDescent="0.3">
      <c r="A1696" t="s">
        <v>523</v>
      </c>
      <c r="B1696" t="s">
        <v>449</v>
      </c>
      <c r="C1696" t="s">
        <v>475</v>
      </c>
      <c r="D1696" t="s">
        <v>480</v>
      </c>
      <c r="E1696">
        <v>0</v>
      </c>
      <c r="F1696">
        <v>0</v>
      </c>
      <c r="G1696">
        <v>0</v>
      </c>
      <c r="H1696">
        <v>0</v>
      </c>
      <c r="I1696">
        <v>0</v>
      </c>
      <c r="J1696">
        <v>0</v>
      </c>
      <c r="K1696">
        <v>0</v>
      </c>
      <c r="L1696">
        <v>0</v>
      </c>
      <c r="M1696">
        <v>0</v>
      </c>
      <c r="N1696">
        <v>0</v>
      </c>
      <c r="O1696">
        <v>0</v>
      </c>
      <c r="P1696">
        <v>0</v>
      </c>
      <c r="Q1696">
        <v>0</v>
      </c>
      <c r="S1696">
        <v>0</v>
      </c>
      <c r="T1696">
        <v>0</v>
      </c>
      <c r="U1696">
        <v>0</v>
      </c>
      <c r="V1696">
        <v>0</v>
      </c>
      <c r="W1696">
        <v>0</v>
      </c>
      <c r="X1696">
        <v>0</v>
      </c>
      <c r="Y1696">
        <v>0</v>
      </c>
      <c r="Z1696">
        <v>0</v>
      </c>
      <c r="AA1696">
        <v>0</v>
      </c>
      <c r="AB1696">
        <v>0</v>
      </c>
      <c r="AC1696">
        <v>0</v>
      </c>
      <c r="AD1696">
        <v>0</v>
      </c>
      <c r="AE1696">
        <v>0</v>
      </c>
      <c r="AF1696">
        <v>0</v>
      </c>
      <c r="AG1696">
        <v>0</v>
      </c>
      <c r="AH1696">
        <v>0</v>
      </c>
      <c r="AI1696">
        <v>0</v>
      </c>
      <c r="AJ1696">
        <v>0</v>
      </c>
      <c r="AK1696">
        <v>0</v>
      </c>
      <c r="AL1696">
        <v>0</v>
      </c>
      <c r="AM1696">
        <v>0</v>
      </c>
      <c r="AN1696">
        <v>0</v>
      </c>
      <c r="AO1696">
        <v>0</v>
      </c>
      <c r="AQ1696">
        <v>0</v>
      </c>
      <c r="AR1696">
        <v>0</v>
      </c>
      <c r="AS1696">
        <v>0</v>
      </c>
      <c r="AT1696">
        <v>0</v>
      </c>
      <c r="AU1696">
        <v>0</v>
      </c>
      <c r="AV1696">
        <v>0</v>
      </c>
      <c r="AW1696">
        <v>0</v>
      </c>
      <c r="AX1696">
        <v>0</v>
      </c>
      <c r="AY1696">
        <v>0</v>
      </c>
      <c r="AZ1696">
        <v>0</v>
      </c>
      <c r="BA1696">
        <v>0</v>
      </c>
      <c r="BB1696">
        <v>0</v>
      </c>
      <c r="BC1696">
        <v>0</v>
      </c>
      <c r="BE1696">
        <v>0</v>
      </c>
      <c r="BF1696">
        <v>0</v>
      </c>
      <c r="BG1696">
        <v>0</v>
      </c>
      <c r="BH1696">
        <v>0</v>
      </c>
      <c r="BI1696">
        <v>0</v>
      </c>
      <c r="BK1696">
        <v>0</v>
      </c>
      <c r="BL1696">
        <v>0</v>
      </c>
      <c r="BM1696">
        <v>0</v>
      </c>
      <c r="BO1696">
        <v>0</v>
      </c>
      <c r="BP1696">
        <v>0</v>
      </c>
      <c r="BQ1696">
        <v>0</v>
      </c>
      <c r="BR1696">
        <v>0</v>
      </c>
      <c r="BS1696">
        <v>0</v>
      </c>
      <c r="BT1696">
        <v>0</v>
      </c>
      <c r="BU1696">
        <v>0</v>
      </c>
      <c r="BV1696">
        <v>0</v>
      </c>
      <c r="BW1696">
        <v>0</v>
      </c>
      <c r="BX1696">
        <v>0</v>
      </c>
      <c r="BY1696">
        <v>0</v>
      </c>
      <c r="BZ1696">
        <v>0</v>
      </c>
      <c r="CA1696">
        <v>0</v>
      </c>
      <c r="CB1696">
        <v>0</v>
      </c>
      <c r="CC1696">
        <v>0</v>
      </c>
      <c r="CD1696">
        <v>0</v>
      </c>
      <c r="CE1696">
        <v>0</v>
      </c>
      <c r="CF1696">
        <v>0</v>
      </c>
    </row>
    <row r="1697" spans="1:84" x14ac:dyDescent="0.3">
      <c r="A1697" t="s">
        <v>523</v>
      </c>
      <c r="B1697" t="s">
        <v>449</v>
      </c>
      <c r="C1697" t="s">
        <v>481</v>
      </c>
    </row>
    <row r="1698" spans="1:84" x14ac:dyDescent="0.3">
      <c r="A1698" t="s">
        <v>523</v>
      </c>
      <c r="B1698" t="s">
        <v>449</v>
      </c>
      <c r="C1698" t="s">
        <v>481</v>
      </c>
      <c r="D1698" t="s">
        <v>482</v>
      </c>
      <c r="E1698">
        <v>676887182.61000013</v>
      </c>
      <c r="F1698">
        <v>652520645.93000031</v>
      </c>
      <c r="G1698">
        <v>490177613.27999991</v>
      </c>
      <c r="H1698">
        <v>162343032.65000001</v>
      </c>
      <c r="I1698">
        <v>19980711.449999999</v>
      </c>
      <c r="J1698">
        <v>4385825.2300000004</v>
      </c>
      <c r="K1698">
        <v>658236919.36000001</v>
      </c>
      <c r="L1698">
        <v>638256207.91000021</v>
      </c>
      <c r="M1698">
        <v>482760646.91000003</v>
      </c>
      <c r="N1698">
        <v>155495561</v>
      </c>
      <c r="O1698">
        <v>19980711.449999999</v>
      </c>
      <c r="P1698">
        <v>502741358.36000007</v>
      </c>
      <c r="Q1698">
        <v>2915.83</v>
      </c>
      <c r="S1698">
        <v>0</v>
      </c>
      <c r="T1698">
        <v>2915.83</v>
      </c>
      <c r="U1698">
        <v>14261522.189999999</v>
      </c>
      <c r="V1698">
        <v>7416966.3700000001</v>
      </c>
      <c r="W1698">
        <v>6844555.8200000003</v>
      </c>
      <c r="X1698">
        <v>14261522.189999999</v>
      </c>
      <c r="Y1698">
        <v>14261522.189999999</v>
      </c>
      <c r="Z1698">
        <v>7416966.3700000001</v>
      </c>
      <c r="AA1698">
        <v>6844555.8200000003</v>
      </c>
      <c r="AB1698">
        <v>4385825.2300000004</v>
      </c>
      <c r="AC1698">
        <v>80673484.099999994</v>
      </c>
      <c r="AD1698">
        <v>21610325.77999999</v>
      </c>
      <c r="AE1698">
        <v>19705477.829999998</v>
      </c>
      <c r="AF1698">
        <v>177935729.97</v>
      </c>
      <c r="AG1698">
        <v>4427375.84</v>
      </c>
      <c r="AH1698">
        <v>13254472.26</v>
      </c>
      <c r="AI1698">
        <v>73336430.209999993</v>
      </c>
      <c r="AJ1698">
        <v>45412420.750000007</v>
      </c>
      <c r="AK1698">
        <v>15763670.960000001</v>
      </c>
      <c r="AL1698">
        <v>105142614.48999999</v>
      </c>
      <c r="AM1698">
        <v>30830423.84</v>
      </c>
      <c r="AN1698">
        <v>19980711.449999999</v>
      </c>
      <c r="AO1698">
        <v>14044752.279999999</v>
      </c>
      <c r="AQ1698">
        <v>1862050.25</v>
      </c>
      <c r="AR1698">
        <v>1729329.49</v>
      </c>
      <c r="AS1698">
        <v>4343080.67</v>
      </c>
      <c r="AT1698">
        <v>3676809.439999999</v>
      </c>
      <c r="AU1698">
        <v>5758443.2000000002</v>
      </c>
      <c r="AV1698">
        <v>1914529.62</v>
      </c>
      <c r="AW1698">
        <v>874226.6100000001</v>
      </c>
      <c r="AX1698">
        <v>5681405.4299999997</v>
      </c>
      <c r="AY1698">
        <v>2659953.8199999998</v>
      </c>
      <c r="AZ1698">
        <v>1787283.35</v>
      </c>
      <c r="BA1698">
        <v>2383610.27</v>
      </c>
      <c r="BB1698">
        <v>13500</v>
      </c>
      <c r="BC1698">
        <v>245305.45</v>
      </c>
      <c r="BE1698">
        <v>0</v>
      </c>
      <c r="BF1698">
        <v>0</v>
      </c>
      <c r="BG1698">
        <v>2915.83</v>
      </c>
      <c r="BH1698">
        <v>0</v>
      </c>
      <c r="BI1698">
        <v>0</v>
      </c>
      <c r="BK1698">
        <v>3496721.17</v>
      </c>
      <c r="BL1698">
        <v>2279189.63</v>
      </c>
      <c r="BM1698">
        <v>1388536.49</v>
      </c>
      <c r="BO1698">
        <v>690277.00999999989</v>
      </c>
      <c r="BP1698">
        <v>410189.05</v>
      </c>
      <c r="BQ1698">
        <v>352979.47000000009</v>
      </c>
      <c r="BR1698">
        <v>1215281.3</v>
      </c>
      <c r="BS1698">
        <v>3785694.85</v>
      </c>
      <c r="BT1698">
        <v>0</v>
      </c>
      <c r="BU1698">
        <v>455069.83</v>
      </c>
      <c r="BV1698">
        <v>1540495.1500000011</v>
      </c>
      <c r="BW1698">
        <v>258982.64</v>
      </c>
      <c r="BX1698">
        <v>996138.95000000019</v>
      </c>
      <c r="BY1698">
        <v>1135138.6599999999</v>
      </c>
      <c r="BZ1698">
        <v>573502.77</v>
      </c>
      <c r="CA1698">
        <v>764725.31000000017</v>
      </c>
      <c r="CB1698">
        <v>626150.40000000014</v>
      </c>
      <c r="CC1698">
        <v>16502.82</v>
      </c>
      <c r="CD1698">
        <v>2915.83</v>
      </c>
      <c r="CE1698">
        <v>1851273.92</v>
      </c>
      <c r="CF1698">
        <v>0</v>
      </c>
    </row>
    <row r="1699" spans="1:84" x14ac:dyDescent="0.3">
      <c r="A1699" t="s">
        <v>523</v>
      </c>
      <c r="B1699" t="s">
        <v>449</v>
      </c>
      <c r="C1699" t="s">
        <v>481</v>
      </c>
      <c r="D1699" t="s">
        <v>483</v>
      </c>
      <c r="E1699">
        <v>641712301.07000005</v>
      </c>
      <c r="F1699">
        <v>619368219.09000015</v>
      </c>
      <c r="G1699">
        <v>464213505.18999988</v>
      </c>
      <c r="H1699">
        <v>155154713.90000001</v>
      </c>
      <c r="I1699">
        <v>18323739.079999998</v>
      </c>
      <c r="J1699">
        <v>4020342.9</v>
      </c>
      <c r="K1699">
        <v>624756929.99000001</v>
      </c>
      <c r="L1699">
        <v>606433190.91000009</v>
      </c>
      <c r="M1699">
        <v>457397249.81000012</v>
      </c>
      <c r="N1699">
        <v>149035941.09999999</v>
      </c>
      <c r="O1699">
        <v>18323739.079999998</v>
      </c>
      <c r="P1699">
        <v>475720988.88999999</v>
      </c>
      <c r="Q1699">
        <v>2915.83</v>
      </c>
      <c r="S1699">
        <v>0</v>
      </c>
      <c r="T1699">
        <v>2915.83</v>
      </c>
      <c r="U1699">
        <v>12932112.35</v>
      </c>
      <c r="V1699">
        <v>6816255.3800000008</v>
      </c>
      <c r="W1699">
        <v>6115856.9699999997</v>
      </c>
      <c r="X1699">
        <v>12932112.35</v>
      </c>
      <c r="Y1699">
        <v>12932112.35</v>
      </c>
      <c r="Z1699">
        <v>6816255.3800000008</v>
      </c>
      <c r="AA1699">
        <v>6115856.9699999997</v>
      </c>
      <c r="AB1699">
        <v>4020342.9</v>
      </c>
      <c r="AC1699">
        <v>76934088.300000012</v>
      </c>
      <c r="AD1699">
        <v>20812307.66</v>
      </c>
      <c r="AE1699">
        <v>18803842.739999998</v>
      </c>
      <c r="AF1699">
        <v>169361326.44999999</v>
      </c>
      <c r="AG1699">
        <v>4416658.03</v>
      </c>
      <c r="AH1699">
        <v>13117291.91</v>
      </c>
      <c r="AI1699">
        <v>70482485.859999999</v>
      </c>
      <c r="AJ1699">
        <v>43606688.960000001</v>
      </c>
      <c r="AK1699">
        <v>15006442.310000001</v>
      </c>
      <c r="AL1699">
        <v>97295950.889999986</v>
      </c>
      <c r="AM1699">
        <v>29279091.370000001</v>
      </c>
      <c r="AN1699">
        <v>18323739.079999998</v>
      </c>
      <c r="AO1699">
        <v>13543344.92</v>
      </c>
      <c r="AQ1699">
        <v>1734353.57</v>
      </c>
      <c r="AR1699">
        <v>1627884.22</v>
      </c>
      <c r="AS1699">
        <v>4099244.83</v>
      </c>
      <c r="AT1699">
        <v>3416524.18</v>
      </c>
      <c r="AU1699">
        <v>5140467.6800000006</v>
      </c>
      <c r="AV1699">
        <v>1797768.85</v>
      </c>
      <c r="AW1699">
        <v>849610.38</v>
      </c>
      <c r="AX1699">
        <v>5411331.8899999997</v>
      </c>
      <c r="AY1699">
        <v>2507637.11</v>
      </c>
      <c r="AZ1699">
        <v>1696731.61</v>
      </c>
      <c r="BA1699">
        <v>2194538.9700000002</v>
      </c>
      <c r="BB1699">
        <v>13500</v>
      </c>
      <c r="BC1699">
        <v>209391.17</v>
      </c>
      <c r="BE1699">
        <v>0</v>
      </c>
      <c r="BF1699">
        <v>0</v>
      </c>
      <c r="BG1699">
        <v>2915.83</v>
      </c>
      <c r="BH1699">
        <v>0</v>
      </c>
      <c r="BI1699">
        <v>0</v>
      </c>
      <c r="BK1699">
        <v>3008005.48</v>
      </c>
      <c r="BL1699">
        <v>2102605.4900000002</v>
      </c>
      <c r="BM1699">
        <v>1370514.63</v>
      </c>
      <c r="BO1699">
        <v>668256.51</v>
      </c>
      <c r="BP1699">
        <v>368560.75</v>
      </c>
      <c r="BQ1699">
        <v>331858.63</v>
      </c>
      <c r="BR1699">
        <v>1181833.67</v>
      </c>
      <c r="BS1699">
        <v>3299201.08</v>
      </c>
      <c r="BT1699">
        <v>0</v>
      </c>
      <c r="BU1699">
        <v>417865.12</v>
      </c>
      <c r="BV1699">
        <v>1385406.04</v>
      </c>
      <c r="BW1699">
        <v>218927.74</v>
      </c>
      <c r="BX1699">
        <v>920405.26</v>
      </c>
      <c r="BY1699">
        <v>1077738.74</v>
      </c>
      <c r="BZ1699">
        <v>573502.77</v>
      </c>
      <c r="CA1699">
        <v>722539.04</v>
      </c>
      <c r="CB1699">
        <v>587645.09</v>
      </c>
      <c r="CC1699">
        <v>13631.02</v>
      </c>
      <c r="CD1699">
        <v>2915.83</v>
      </c>
      <c r="CE1699">
        <v>1778645.24</v>
      </c>
      <c r="CF1699">
        <v>0</v>
      </c>
    </row>
    <row r="1700" spans="1:84" x14ac:dyDescent="0.3">
      <c r="A1700" t="s">
        <v>523</v>
      </c>
      <c r="B1700" t="s">
        <v>449</v>
      </c>
      <c r="C1700" t="s">
        <v>481</v>
      </c>
      <c r="D1700" t="s">
        <v>484</v>
      </c>
      <c r="E1700">
        <v>35174881.540000007</v>
      </c>
      <c r="F1700">
        <v>33152426.84</v>
      </c>
      <c r="G1700">
        <v>25964108.09</v>
      </c>
      <c r="H1700">
        <v>7188318.7499999981</v>
      </c>
      <c r="I1700">
        <v>1656972.37</v>
      </c>
      <c r="J1700">
        <v>365482.33</v>
      </c>
      <c r="K1700">
        <v>33479989.370000001</v>
      </c>
      <c r="L1700">
        <v>31823017</v>
      </c>
      <c r="M1700">
        <v>25363397.100000009</v>
      </c>
      <c r="N1700">
        <v>6459619.8999999994</v>
      </c>
      <c r="O1700">
        <v>1656972.37</v>
      </c>
      <c r="P1700">
        <v>27020369.469999999</v>
      </c>
      <c r="Q1700">
        <v>0</v>
      </c>
      <c r="S1700">
        <v>0</v>
      </c>
      <c r="T1700">
        <v>0</v>
      </c>
      <c r="U1700">
        <v>1329409.8400000001</v>
      </c>
      <c r="V1700">
        <v>600710.99</v>
      </c>
      <c r="W1700">
        <v>728698.85000000009</v>
      </c>
      <c r="X1700">
        <v>1329409.8400000001</v>
      </c>
      <c r="Y1700">
        <v>1329409.8400000001</v>
      </c>
      <c r="Z1700">
        <v>600710.99</v>
      </c>
      <c r="AA1700">
        <v>728698.85000000009</v>
      </c>
      <c r="AB1700">
        <v>365482.33</v>
      </c>
      <c r="AC1700">
        <v>3739395.8</v>
      </c>
      <c r="AD1700">
        <v>798018.12000000023</v>
      </c>
      <c r="AE1700">
        <v>901635.09</v>
      </c>
      <c r="AF1700">
        <v>8574403.5199999996</v>
      </c>
      <c r="AG1700">
        <v>10717.81</v>
      </c>
      <c r="AH1700">
        <v>137180.35</v>
      </c>
      <c r="AI1700">
        <v>2853944.35</v>
      </c>
      <c r="AJ1700">
        <v>1805731.79</v>
      </c>
      <c r="AK1700">
        <v>757228.65000000014</v>
      </c>
      <c r="AL1700">
        <v>7846663.6000000006</v>
      </c>
      <c r="AM1700">
        <v>1551332.47</v>
      </c>
      <c r="AN1700">
        <v>1656972.37</v>
      </c>
      <c r="AO1700">
        <v>501407.3600000001</v>
      </c>
      <c r="AQ1700">
        <v>127696.68</v>
      </c>
      <c r="AR1700">
        <v>101445.27</v>
      </c>
      <c r="AS1700">
        <v>243835.84</v>
      </c>
      <c r="AT1700">
        <v>260285.26</v>
      </c>
      <c r="AU1700">
        <v>617975.52</v>
      </c>
      <c r="AV1700">
        <v>116760.77</v>
      </c>
      <c r="AW1700">
        <v>24616.23</v>
      </c>
      <c r="AX1700">
        <v>270073.53999999998</v>
      </c>
      <c r="AY1700">
        <v>152316.71</v>
      </c>
      <c r="AZ1700">
        <v>90551.74</v>
      </c>
      <c r="BA1700">
        <v>189071.3</v>
      </c>
      <c r="BB1700">
        <v>0</v>
      </c>
      <c r="BC1700">
        <v>35914.280000000013</v>
      </c>
      <c r="BE1700">
        <v>0</v>
      </c>
      <c r="BF1700">
        <v>0</v>
      </c>
      <c r="BG1700">
        <v>0</v>
      </c>
      <c r="BH1700">
        <v>0</v>
      </c>
      <c r="BI1700">
        <v>0</v>
      </c>
      <c r="BK1700">
        <v>488715.69000000012</v>
      </c>
      <c r="BL1700">
        <v>176584.14</v>
      </c>
      <c r="BM1700">
        <v>18021.86</v>
      </c>
      <c r="BO1700">
        <v>22020.5</v>
      </c>
      <c r="BP1700">
        <v>41628.300000000003</v>
      </c>
      <c r="BQ1700">
        <v>21120.84</v>
      </c>
      <c r="BR1700">
        <v>33447.629999999997</v>
      </c>
      <c r="BS1700">
        <v>486493.77</v>
      </c>
      <c r="BT1700">
        <v>0</v>
      </c>
      <c r="BU1700">
        <v>37204.709999999977</v>
      </c>
      <c r="BV1700">
        <v>155089.10999999999</v>
      </c>
      <c r="BW1700">
        <v>40054.900000000009</v>
      </c>
      <c r="BX1700">
        <v>75733.689999999973</v>
      </c>
      <c r="BY1700">
        <v>57399.920000000013</v>
      </c>
      <c r="BZ1700">
        <v>0</v>
      </c>
      <c r="CA1700">
        <v>42186.27</v>
      </c>
      <c r="CB1700">
        <v>38505.31</v>
      </c>
      <c r="CC1700">
        <v>2871.8</v>
      </c>
      <c r="CD1700">
        <v>0</v>
      </c>
      <c r="CE1700">
        <v>72628.679999999993</v>
      </c>
      <c r="CF1700">
        <v>0</v>
      </c>
    </row>
    <row r="1701" spans="1:84" x14ac:dyDescent="0.3">
      <c r="A1701" t="s">
        <v>523</v>
      </c>
      <c r="B1701" t="s">
        <v>449</v>
      </c>
      <c r="C1701" t="s">
        <v>481</v>
      </c>
      <c r="D1701" t="s">
        <v>485</v>
      </c>
      <c r="E1701">
        <v>0.94803435130154223</v>
      </c>
      <c r="F1701">
        <v>0.9491932905927446</v>
      </c>
      <c r="G1701">
        <v>0.94703122422041597</v>
      </c>
      <c r="H1701">
        <v>0.95572142128515303</v>
      </c>
      <c r="I1701">
        <v>0.91707140288040145</v>
      </c>
      <c r="J1701">
        <v>0.91666737481921945</v>
      </c>
      <c r="K1701">
        <v>0.94913687095741694</v>
      </c>
      <c r="L1701">
        <v>0.95014068550276065</v>
      </c>
      <c r="M1701">
        <v>0.94746175509055452</v>
      </c>
      <c r="N1701">
        <v>0.95845785012473794</v>
      </c>
      <c r="O1701">
        <v>0.91707140288040145</v>
      </c>
      <c r="P1701">
        <v>0.94625393550643289</v>
      </c>
      <c r="Q1701">
        <v>1</v>
      </c>
      <c r="T1701">
        <v>1</v>
      </c>
      <c r="U1701">
        <v>0.90678345394770243</v>
      </c>
      <c r="V1701">
        <v>0.91900853259497806</v>
      </c>
      <c r="W1701">
        <v>0.89353599135378214</v>
      </c>
      <c r="X1701">
        <v>0.90678345394770243</v>
      </c>
      <c r="Y1701">
        <v>0.90678345394770243</v>
      </c>
      <c r="Z1701">
        <v>0.91900853259497806</v>
      </c>
      <c r="AA1701">
        <v>0.89353599135378214</v>
      </c>
      <c r="AB1701">
        <v>0.91666737481921945</v>
      </c>
      <c r="AC1701">
        <v>0.95364777111442511</v>
      </c>
      <c r="AD1701">
        <v>0.96307236974934718</v>
      </c>
      <c r="AE1701">
        <v>0.95424444422112265</v>
      </c>
      <c r="AF1701">
        <v>0.95181179450891829</v>
      </c>
      <c r="AG1701">
        <v>0.99757919580642618</v>
      </c>
      <c r="AH1701">
        <v>0.98965025937592499</v>
      </c>
      <c r="AI1701">
        <v>0.96108422046413111</v>
      </c>
      <c r="AJ1701">
        <v>0.96023705056507025</v>
      </c>
      <c r="AK1701">
        <v>0.95196368587485414</v>
      </c>
      <c r="AL1701">
        <v>0.92537123374703345</v>
      </c>
      <c r="AM1701">
        <v>0.94968176636004364</v>
      </c>
      <c r="AN1701">
        <v>0.91707140288040145</v>
      </c>
      <c r="AO1701">
        <v>0.96429930909397288</v>
      </c>
      <c r="AQ1701">
        <v>0.93142146405554849</v>
      </c>
      <c r="AR1701">
        <v>0.94133837965141054</v>
      </c>
      <c r="AS1701">
        <v>0.9438564791843943</v>
      </c>
      <c r="AT1701">
        <v>0.9292089339283246</v>
      </c>
      <c r="AU1701">
        <v>0.89268357808930032</v>
      </c>
      <c r="AV1701">
        <v>0.9390133384303555</v>
      </c>
      <c r="AW1701">
        <v>0.97184227782771326</v>
      </c>
      <c r="AX1701">
        <v>0.95246360371081629</v>
      </c>
      <c r="AY1701">
        <v>0.94273708481149499</v>
      </c>
      <c r="AZ1701">
        <v>0.94933554324220604</v>
      </c>
      <c r="BA1701">
        <v>0.92067860154000769</v>
      </c>
      <c r="BB1701">
        <v>1</v>
      </c>
      <c r="BC1701">
        <v>0.85359363193928228</v>
      </c>
      <c r="BG1701">
        <v>1</v>
      </c>
      <c r="BK1701">
        <v>0.86023601361386215</v>
      </c>
      <c r="BL1701">
        <v>0.92252327859178607</v>
      </c>
      <c r="BM1701">
        <v>0.98702096766646719</v>
      </c>
      <c r="BO1701">
        <v>0.96809903896408211</v>
      </c>
      <c r="BP1701">
        <v>0.89851435575864336</v>
      </c>
      <c r="BQ1701">
        <v>0.9401641120941111</v>
      </c>
      <c r="BR1701">
        <v>0.97247745851104606</v>
      </c>
      <c r="BS1701">
        <v>0.87149155194059025</v>
      </c>
      <c r="BU1701">
        <v>0.91824395390043756</v>
      </c>
      <c r="BV1701">
        <v>0.89932515529179013</v>
      </c>
      <c r="BW1701">
        <v>0.84533750988097101</v>
      </c>
      <c r="BX1701">
        <v>0.92397276504447479</v>
      </c>
      <c r="BY1701">
        <v>0.94943356083035735</v>
      </c>
      <c r="BZ1701">
        <v>1</v>
      </c>
      <c r="CA1701">
        <v>0.9448347407253983</v>
      </c>
      <c r="CB1701">
        <v>0.93850469471871267</v>
      </c>
      <c r="CC1701">
        <v>0.82598125653676169</v>
      </c>
      <c r="CD1701">
        <v>1</v>
      </c>
      <c r="CE1701">
        <v>0.96076826923592173</v>
      </c>
    </row>
    <row r="1702" spans="1:84" x14ac:dyDescent="0.3">
      <c r="A1702" t="s">
        <v>523</v>
      </c>
      <c r="B1702" t="s">
        <v>449</v>
      </c>
      <c r="C1702" t="s">
        <v>481</v>
      </c>
      <c r="D1702" t="s">
        <v>486</v>
      </c>
      <c r="E1702">
        <v>5.1965648698457628E-2</v>
      </c>
      <c r="F1702">
        <v>5.0806709407255221E-2</v>
      </c>
      <c r="G1702">
        <v>5.2968775779584108E-2</v>
      </c>
      <c r="H1702">
        <v>4.4278578714846979E-2</v>
      </c>
      <c r="I1702">
        <v>8.292859711959856E-2</v>
      </c>
      <c r="J1702">
        <v>8.3332625180780398E-2</v>
      </c>
      <c r="K1702">
        <v>5.0863129042583027E-2</v>
      </c>
      <c r="L1702">
        <v>4.9859314497239217E-2</v>
      </c>
      <c r="M1702">
        <v>5.2538244909445669E-2</v>
      </c>
      <c r="N1702">
        <v>4.1542149875262363E-2</v>
      </c>
      <c r="O1702">
        <v>8.292859711959856E-2</v>
      </c>
      <c r="P1702">
        <v>5.3746064493566913E-2</v>
      </c>
      <c r="Q1702">
        <v>0</v>
      </c>
      <c r="T1702">
        <v>0</v>
      </c>
      <c r="U1702">
        <v>9.321654605229765E-2</v>
      </c>
      <c r="V1702">
        <v>8.0991467405022083E-2</v>
      </c>
      <c r="W1702">
        <v>0.1064640086462178</v>
      </c>
      <c r="X1702">
        <v>9.321654605229765E-2</v>
      </c>
      <c r="Y1702">
        <v>9.321654605229765E-2</v>
      </c>
      <c r="Z1702">
        <v>8.0991467405022083E-2</v>
      </c>
      <c r="AA1702">
        <v>0.1064640086462178</v>
      </c>
      <c r="AB1702">
        <v>8.3332625180780398E-2</v>
      </c>
      <c r="AC1702">
        <v>4.635222888557506E-2</v>
      </c>
      <c r="AD1702">
        <v>3.6927630250653279E-2</v>
      </c>
      <c r="AE1702">
        <v>4.5755555778877563E-2</v>
      </c>
      <c r="AF1702">
        <v>4.8188205491081777E-2</v>
      </c>
      <c r="AG1702">
        <v>2.4208041935739519E-3</v>
      </c>
      <c r="AH1702">
        <v>1.034974062407521E-2</v>
      </c>
      <c r="AI1702">
        <v>3.8915779535868958E-2</v>
      </c>
      <c r="AJ1702">
        <v>3.9762949434929647E-2</v>
      </c>
      <c r="AK1702">
        <v>4.803631412514589E-2</v>
      </c>
      <c r="AL1702">
        <v>7.462876625296673E-2</v>
      </c>
      <c r="AM1702">
        <v>5.0318233639956342E-2</v>
      </c>
      <c r="AN1702">
        <v>8.292859711959856E-2</v>
      </c>
      <c r="AO1702">
        <v>3.5700690906027163E-2</v>
      </c>
      <c r="AQ1702">
        <v>6.8578535944451555E-2</v>
      </c>
      <c r="AR1702">
        <v>5.8661620348589572E-2</v>
      </c>
      <c r="AS1702">
        <v>5.6143520815605759E-2</v>
      </c>
      <c r="AT1702">
        <v>7.0791066071675443E-2</v>
      </c>
      <c r="AU1702">
        <v>0.10731642191069971</v>
      </c>
      <c r="AV1702">
        <v>6.0986661569644447E-2</v>
      </c>
      <c r="AW1702">
        <v>2.815772217228666E-2</v>
      </c>
      <c r="AX1702">
        <v>4.7536396289183692E-2</v>
      </c>
      <c r="AY1702">
        <v>5.7262915188505049E-2</v>
      </c>
      <c r="AZ1702">
        <v>5.066445675779388E-2</v>
      </c>
      <c r="BA1702">
        <v>7.9321398459992379E-2</v>
      </c>
      <c r="BB1702">
        <v>0</v>
      </c>
      <c r="BC1702">
        <v>0.1464063680607178</v>
      </c>
      <c r="BG1702">
        <v>0</v>
      </c>
      <c r="BK1702">
        <v>0.13976398638613791</v>
      </c>
      <c r="BL1702">
        <v>7.7476721408213836E-2</v>
      </c>
      <c r="BM1702">
        <v>1.2979032333532699E-2</v>
      </c>
      <c r="BO1702">
        <v>3.1900961035918038E-2</v>
      </c>
      <c r="BP1702">
        <v>0.1014856442413565</v>
      </c>
      <c r="BQ1702">
        <v>5.9835887905888667E-2</v>
      </c>
      <c r="BR1702">
        <v>2.7522541488954048E-2</v>
      </c>
      <c r="BS1702">
        <v>0.12850844805940981</v>
      </c>
      <c r="BU1702">
        <v>8.1756046099562316E-2</v>
      </c>
      <c r="BV1702">
        <v>0.1006748447082095</v>
      </c>
      <c r="BW1702">
        <v>0.1546624901190288</v>
      </c>
      <c r="BX1702">
        <v>7.6027234955524992E-2</v>
      </c>
      <c r="BY1702">
        <v>5.0566439169642957E-2</v>
      </c>
      <c r="BZ1702">
        <v>0</v>
      </c>
      <c r="CA1702">
        <v>5.5165259274601468E-2</v>
      </c>
      <c r="CB1702">
        <v>6.1495305281287049E-2</v>
      </c>
      <c r="CC1702">
        <v>0.1740187434632384</v>
      </c>
      <c r="CD1702">
        <v>0</v>
      </c>
      <c r="CE1702">
        <v>3.9231730764078397E-2</v>
      </c>
    </row>
    <row r="1703" spans="1:84" x14ac:dyDescent="0.3">
      <c r="A1703" t="s">
        <v>523</v>
      </c>
      <c r="B1703" t="s">
        <v>449</v>
      </c>
      <c r="C1703" t="s">
        <v>481</v>
      </c>
      <c r="D1703" t="s">
        <v>487</v>
      </c>
      <c r="E1703">
        <v>1.194112921808578</v>
      </c>
      <c r="F1703">
        <v>1.199444038347812</v>
      </c>
      <c r="G1703">
        <v>1.207562500175988</v>
      </c>
      <c r="H1703">
        <v>1.1701202663001</v>
      </c>
      <c r="I1703">
        <v>1.0287649696898691</v>
      </c>
      <c r="J1703">
        <v>1.460165557114621</v>
      </c>
      <c r="K1703">
        <v>1.2011479865054691</v>
      </c>
      <c r="L1703">
        <v>1.2101236878326149</v>
      </c>
      <c r="M1703">
        <v>1.204766512921094</v>
      </c>
      <c r="N1703">
        <v>1.23115838596014</v>
      </c>
      <c r="O1703">
        <v>1.0287649696898691</v>
      </c>
      <c r="P1703">
        <v>1.1939735556103039</v>
      </c>
      <c r="U1703">
        <v>0.9437711323093565</v>
      </c>
      <c r="V1703">
        <v>1.3256155010581709</v>
      </c>
      <c r="W1703">
        <v>0.62899348612942096</v>
      </c>
      <c r="X1703">
        <v>0.9437711323093565</v>
      </c>
      <c r="Y1703">
        <v>0.9437711323093565</v>
      </c>
      <c r="Z1703">
        <v>1.3256155010581709</v>
      </c>
      <c r="AA1703">
        <v>0.62899348612942096</v>
      </c>
      <c r="AB1703">
        <v>1.460165557114621</v>
      </c>
      <c r="AC1703">
        <v>1.2330132022932689</v>
      </c>
      <c r="AD1703">
        <v>1.479528622733528</v>
      </c>
      <c r="AE1703">
        <v>1.2737121400188629</v>
      </c>
      <c r="AF1703">
        <v>1.4405908482366361</v>
      </c>
      <c r="AG1703">
        <v>4.2569834695707431</v>
      </c>
      <c r="AH1703">
        <v>3.361469262908281</v>
      </c>
      <c r="AI1703">
        <v>1.2811141779971991</v>
      </c>
      <c r="AJ1703">
        <v>1.282266360277126</v>
      </c>
      <c r="AK1703">
        <v>1.17931487404762</v>
      </c>
      <c r="AL1703">
        <v>0.90208008917318683</v>
      </c>
      <c r="AM1703">
        <v>1.1747089197456171</v>
      </c>
      <c r="AN1703">
        <v>1.0287649696898691</v>
      </c>
      <c r="AO1703">
        <v>1.104127270888086</v>
      </c>
      <c r="AQ1703">
        <v>0.86590246512282065</v>
      </c>
      <c r="AR1703">
        <v>1.2966912109357089</v>
      </c>
      <c r="AS1703">
        <v>0.91263782223318768</v>
      </c>
      <c r="AT1703">
        <v>1.305957433010229</v>
      </c>
      <c r="AU1703">
        <v>0.79991149163966879</v>
      </c>
      <c r="AV1703">
        <v>1.1493716596764481</v>
      </c>
      <c r="AW1703">
        <v>1.4032461510150009</v>
      </c>
      <c r="AX1703">
        <v>0.6809701905636516</v>
      </c>
      <c r="AY1703">
        <v>1.3141403855164671</v>
      </c>
      <c r="AZ1703">
        <v>1.5087512398988689</v>
      </c>
      <c r="BA1703">
        <v>1.0617543223112129</v>
      </c>
      <c r="BC1703">
        <v>0.7615689358104909</v>
      </c>
      <c r="BK1703">
        <v>1.2810182746537151</v>
      </c>
      <c r="BL1703">
        <v>0.5101400952543077</v>
      </c>
      <c r="BM1703">
        <v>2.9681192729274342</v>
      </c>
      <c r="BO1703">
        <v>1.13574986943984</v>
      </c>
      <c r="BP1703">
        <v>0.92796631137951813</v>
      </c>
      <c r="BQ1703">
        <v>0.64734972662072154</v>
      </c>
      <c r="BR1703">
        <v>1.8436176195443441</v>
      </c>
      <c r="BS1703">
        <v>0.64613431740348914</v>
      </c>
      <c r="BU1703">
        <v>1.87058735305288</v>
      </c>
      <c r="BV1703">
        <v>1.9086178262290621</v>
      </c>
      <c r="BW1703">
        <v>0.67185512883567289</v>
      </c>
      <c r="BX1703">
        <v>0.94582899631590689</v>
      </c>
      <c r="BY1703">
        <v>1.2111863570541559</v>
      </c>
      <c r="CA1703">
        <v>1.4563643574082279</v>
      </c>
      <c r="CB1703">
        <v>0.78151870482278929</v>
      </c>
      <c r="CC1703">
        <v>0.56467372379692171</v>
      </c>
      <c r="CE1703">
        <v>1.4806259731004341</v>
      </c>
    </row>
    <row r="1704" spans="1:84" x14ac:dyDescent="0.3">
      <c r="A1704" t="s">
        <v>523</v>
      </c>
      <c r="B1704" t="s">
        <v>449</v>
      </c>
      <c r="C1704" t="s">
        <v>481</v>
      </c>
      <c r="D1704" t="s">
        <v>488</v>
      </c>
    </row>
    <row r="1705" spans="1:84" x14ac:dyDescent="0.3">
      <c r="A1705" t="s">
        <v>523</v>
      </c>
      <c r="B1705" t="s">
        <v>449</v>
      </c>
      <c r="C1705" t="s">
        <v>481</v>
      </c>
      <c r="D1705" t="s">
        <v>369</v>
      </c>
      <c r="E1705">
        <v>331296775.36000001</v>
      </c>
      <c r="F1705">
        <v>323014330.08999997</v>
      </c>
      <c r="G1705">
        <v>251162389.12</v>
      </c>
      <c r="H1705">
        <v>71851940.969999984</v>
      </c>
      <c r="I1705">
        <v>7803419.4399999985</v>
      </c>
      <c r="J1705">
        <v>479025.83</v>
      </c>
      <c r="K1705">
        <v>328068827.19999999</v>
      </c>
      <c r="L1705">
        <v>320265407.76000011</v>
      </c>
      <c r="M1705">
        <v>249869231.53999999</v>
      </c>
      <c r="N1705">
        <v>70396176.219999999</v>
      </c>
      <c r="O1705">
        <v>7803419.4399999985</v>
      </c>
      <c r="P1705">
        <v>257672650.97999999</v>
      </c>
      <c r="Q1705">
        <v>2915.83</v>
      </c>
      <c r="S1705">
        <v>0</v>
      </c>
      <c r="T1705">
        <v>2915.83</v>
      </c>
      <c r="U1705">
        <v>2746006.5</v>
      </c>
      <c r="V1705">
        <v>1293157.58</v>
      </c>
      <c r="W1705">
        <v>1452848.92</v>
      </c>
      <c r="X1705">
        <v>2746006.5</v>
      </c>
      <c r="Y1705">
        <v>2746006.5</v>
      </c>
      <c r="Z1705">
        <v>1293157.58</v>
      </c>
      <c r="AA1705">
        <v>1452848.92</v>
      </c>
      <c r="AB1705">
        <v>479025.83</v>
      </c>
      <c r="AC1705">
        <v>50455568.369999997</v>
      </c>
      <c r="AD1705">
        <v>5359060.6599999992</v>
      </c>
      <c r="AE1705">
        <v>11906677.83</v>
      </c>
      <c r="AF1705">
        <v>113434102.97</v>
      </c>
      <c r="AG1705">
        <v>4416658.03</v>
      </c>
      <c r="AH1705">
        <v>7543697.8399999999</v>
      </c>
      <c r="AI1705">
        <v>29719688.079999998</v>
      </c>
      <c r="AJ1705">
        <v>29752968.760000002</v>
      </c>
      <c r="AK1705">
        <v>2128576.46</v>
      </c>
      <c r="AL1705">
        <v>42116823.789999999</v>
      </c>
      <c r="AM1705">
        <v>11825796.51</v>
      </c>
      <c r="AN1705">
        <v>7803419.4399999985</v>
      </c>
      <c r="AO1705">
        <v>2909897.66</v>
      </c>
      <c r="AQ1705">
        <v>134947.57999999999</v>
      </c>
      <c r="AR1705">
        <v>166021.82999999999</v>
      </c>
      <c r="AS1705">
        <v>823783.76</v>
      </c>
      <c r="AT1705">
        <v>294277.68000000011</v>
      </c>
      <c r="AU1705">
        <v>202.94</v>
      </c>
      <c r="AV1705">
        <v>569609.69999999995</v>
      </c>
      <c r="AW1705">
        <v>769455.66999999993</v>
      </c>
      <c r="AX1705">
        <v>3826842.52</v>
      </c>
      <c r="AY1705">
        <v>374844</v>
      </c>
      <c r="AZ1705">
        <v>419584.13</v>
      </c>
      <c r="BA1705">
        <v>677748.11</v>
      </c>
      <c r="BB1705">
        <v>13500</v>
      </c>
      <c r="BC1705">
        <v>0</v>
      </c>
      <c r="BE1705">
        <v>0</v>
      </c>
      <c r="BF1705">
        <v>0</v>
      </c>
      <c r="BG1705">
        <v>2915.83</v>
      </c>
      <c r="BH1705">
        <v>0</v>
      </c>
      <c r="BI1705">
        <v>0</v>
      </c>
      <c r="BK1705">
        <v>0</v>
      </c>
      <c r="BL1705">
        <v>814895.77</v>
      </c>
      <c r="BM1705">
        <v>1004506.29</v>
      </c>
      <c r="BO1705">
        <v>1744.65</v>
      </c>
      <c r="BP1705">
        <v>85929.260000000009</v>
      </c>
      <c r="BQ1705">
        <v>0</v>
      </c>
      <c r="BR1705">
        <v>57563.759999999987</v>
      </c>
      <c r="BS1705">
        <v>552023.89</v>
      </c>
      <c r="BT1705">
        <v>0</v>
      </c>
      <c r="BU1705">
        <v>137978.17000000001</v>
      </c>
      <c r="BV1705">
        <v>70073.14</v>
      </c>
      <c r="BW1705">
        <v>39632.47</v>
      </c>
      <c r="BX1705">
        <v>28993.18</v>
      </c>
      <c r="BY1705">
        <v>202348.87</v>
      </c>
      <c r="BZ1705">
        <v>573502.77</v>
      </c>
      <c r="CA1705">
        <v>11307.82</v>
      </c>
      <c r="CB1705">
        <v>229342.88</v>
      </c>
      <c r="CC1705">
        <v>0</v>
      </c>
      <c r="CD1705">
        <v>2915.83</v>
      </c>
      <c r="CE1705">
        <v>40262.29</v>
      </c>
      <c r="CF1705">
        <v>0</v>
      </c>
    </row>
    <row r="1706" spans="1:84" x14ac:dyDescent="0.3">
      <c r="A1706" t="s">
        <v>523</v>
      </c>
      <c r="B1706" t="s">
        <v>449</v>
      </c>
      <c r="C1706" t="s">
        <v>481</v>
      </c>
      <c r="D1706" t="s">
        <v>489</v>
      </c>
      <c r="E1706">
        <v>2699885.600000001</v>
      </c>
      <c r="F1706">
        <v>2569138.59</v>
      </c>
      <c r="G1706">
        <v>2138412.36</v>
      </c>
      <c r="H1706">
        <v>430726.23</v>
      </c>
      <c r="I1706">
        <v>116519.4</v>
      </c>
      <c r="J1706">
        <v>14227.61</v>
      </c>
      <c r="K1706">
        <v>2606467.66</v>
      </c>
      <c r="L1706">
        <v>2489948.2599999998</v>
      </c>
      <c r="M1706">
        <v>2120383.77</v>
      </c>
      <c r="N1706">
        <v>369564.49</v>
      </c>
      <c r="O1706">
        <v>116519.4</v>
      </c>
      <c r="P1706">
        <v>2236903.17</v>
      </c>
      <c r="Q1706">
        <v>0</v>
      </c>
      <c r="S1706">
        <v>0</v>
      </c>
      <c r="T1706">
        <v>0</v>
      </c>
      <c r="U1706">
        <v>79190.33</v>
      </c>
      <c r="V1706">
        <v>18028.59</v>
      </c>
      <c r="W1706">
        <v>61161.740000000013</v>
      </c>
      <c r="X1706">
        <v>79190.33</v>
      </c>
      <c r="Y1706">
        <v>79190.33</v>
      </c>
      <c r="Z1706">
        <v>18028.59</v>
      </c>
      <c r="AA1706">
        <v>61161.740000000013</v>
      </c>
      <c r="AB1706">
        <v>14227.61</v>
      </c>
      <c r="AC1706">
        <v>349705.22</v>
      </c>
      <c r="AD1706">
        <v>26797.52</v>
      </c>
      <c r="AE1706">
        <v>103019.78</v>
      </c>
      <c r="AF1706">
        <v>712332.14</v>
      </c>
      <c r="AG1706">
        <v>10717.81</v>
      </c>
      <c r="AH1706">
        <v>4450.12</v>
      </c>
      <c r="AI1706">
        <v>132711.88</v>
      </c>
      <c r="AJ1706">
        <v>296754.52</v>
      </c>
      <c r="AK1706">
        <v>17287.759999999998</v>
      </c>
      <c r="AL1706">
        <v>632216.81999999995</v>
      </c>
      <c r="AM1706">
        <v>103133.89</v>
      </c>
      <c r="AN1706">
        <v>116519.4</v>
      </c>
      <c r="AO1706">
        <v>17336.11</v>
      </c>
      <c r="AQ1706">
        <v>4074.82</v>
      </c>
      <c r="AR1706">
        <v>5139.4400000000014</v>
      </c>
      <c r="AS1706">
        <v>19059.990000000002</v>
      </c>
      <c r="AT1706">
        <v>8182.88</v>
      </c>
      <c r="AU1706">
        <v>63.06</v>
      </c>
      <c r="AV1706">
        <v>11619.25</v>
      </c>
      <c r="AW1706">
        <v>3410.68</v>
      </c>
      <c r="AX1706">
        <v>3848.7</v>
      </c>
      <c r="AY1706">
        <v>5137</v>
      </c>
      <c r="AZ1706">
        <v>8757.26</v>
      </c>
      <c r="BA1706">
        <v>11998.29</v>
      </c>
      <c r="BB1706">
        <v>0</v>
      </c>
      <c r="BC1706">
        <v>0</v>
      </c>
      <c r="BE1706">
        <v>0</v>
      </c>
      <c r="BF1706">
        <v>0</v>
      </c>
      <c r="BG1706">
        <v>0</v>
      </c>
      <c r="BH1706">
        <v>0</v>
      </c>
      <c r="BI1706">
        <v>0</v>
      </c>
      <c r="BK1706">
        <v>0</v>
      </c>
      <c r="BL1706">
        <v>32729.11</v>
      </c>
      <c r="BM1706">
        <v>7250.81</v>
      </c>
      <c r="BO1706">
        <v>0</v>
      </c>
      <c r="BP1706">
        <v>1499.21</v>
      </c>
      <c r="BQ1706">
        <v>0</v>
      </c>
      <c r="BR1706">
        <v>8107.17</v>
      </c>
      <c r="BS1706">
        <v>26933.42</v>
      </c>
      <c r="BT1706">
        <v>0</v>
      </c>
      <c r="BU1706">
        <v>2466.66</v>
      </c>
      <c r="BV1706">
        <v>5727.85</v>
      </c>
      <c r="BW1706">
        <v>2427.91</v>
      </c>
      <c r="BX1706">
        <v>201.86</v>
      </c>
      <c r="BY1706">
        <v>3403.33</v>
      </c>
      <c r="BZ1706">
        <v>0</v>
      </c>
      <c r="CA1706">
        <v>264.92</v>
      </c>
      <c r="CB1706">
        <v>2670.61</v>
      </c>
      <c r="CC1706">
        <v>0</v>
      </c>
      <c r="CD1706">
        <v>0</v>
      </c>
      <c r="CE1706">
        <v>1928.4</v>
      </c>
      <c r="CF1706">
        <v>0</v>
      </c>
    </row>
    <row r="1707" spans="1:84" x14ac:dyDescent="0.3">
      <c r="A1707" t="s">
        <v>523</v>
      </c>
      <c r="B1707" t="s">
        <v>449</v>
      </c>
      <c r="C1707" t="s">
        <v>481</v>
      </c>
      <c r="D1707" t="s">
        <v>490</v>
      </c>
      <c r="E1707">
        <v>1942787.38</v>
      </c>
      <c r="F1707">
        <v>1841174.19</v>
      </c>
      <c r="G1707">
        <v>1662333.44</v>
      </c>
      <c r="H1707">
        <v>178840.75</v>
      </c>
      <c r="I1707">
        <v>94729.760000000009</v>
      </c>
      <c r="J1707">
        <v>6883.43</v>
      </c>
      <c r="K1707">
        <v>1910861.3</v>
      </c>
      <c r="L1707">
        <v>1816131.54</v>
      </c>
      <c r="M1707">
        <v>1654033.05</v>
      </c>
      <c r="N1707">
        <v>162098.49</v>
      </c>
      <c r="O1707">
        <v>94729.760000000009</v>
      </c>
      <c r="P1707">
        <v>1748762.81</v>
      </c>
      <c r="Q1707">
        <v>0</v>
      </c>
      <c r="S1707">
        <v>0</v>
      </c>
      <c r="T1707">
        <v>0</v>
      </c>
      <c r="U1707">
        <v>25042.65</v>
      </c>
      <c r="V1707">
        <v>8300.39</v>
      </c>
      <c r="W1707">
        <v>16742.259999999998</v>
      </c>
      <c r="X1707">
        <v>25042.65</v>
      </c>
      <c r="Y1707">
        <v>25042.65</v>
      </c>
      <c r="Z1707">
        <v>8300.39</v>
      </c>
      <c r="AA1707">
        <v>16742.259999999998</v>
      </c>
      <c r="AB1707">
        <v>6883.43</v>
      </c>
      <c r="AC1707">
        <v>294368.89</v>
      </c>
      <c r="AD1707">
        <v>22783.85</v>
      </c>
      <c r="AE1707">
        <v>53621.54</v>
      </c>
      <c r="AF1707">
        <v>701763.19</v>
      </c>
      <c r="AG1707">
        <v>0</v>
      </c>
      <c r="AH1707">
        <v>3411.62</v>
      </c>
      <c r="AI1707">
        <v>59116.32</v>
      </c>
      <c r="AJ1707">
        <v>112011.6</v>
      </c>
      <c r="AK1707">
        <v>14944.81</v>
      </c>
      <c r="AL1707">
        <v>443348.37</v>
      </c>
      <c r="AM1707">
        <v>32420.67</v>
      </c>
      <c r="AN1707">
        <v>94729.760000000009</v>
      </c>
      <c r="AO1707">
        <v>13252.19</v>
      </c>
      <c r="AQ1707">
        <v>2191.02</v>
      </c>
      <c r="AR1707">
        <v>2486.0500000000002</v>
      </c>
      <c r="AS1707">
        <v>19723.93</v>
      </c>
      <c r="AT1707">
        <v>2364.77</v>
      </c>
      <c r="AU1707">
        <v>0</v>
      </c>
      <c r="AV1707">
        <v>9528.34</v>
      </c>
      <c r="AW1707">
        <v>1009.91</v>
      </c>
      <c r="AX1707">
        <v>4000</v>
      </c>
      <c r="AY1707">
        <v>4578.6100000000006</v>
      </c>
      <c r="AZ1707">
        <v>5149.3599999999997</v>
      </c>
      <c r="BA1707">
        <v>12810.29</v>
      </c>
      <c r="BB1707">
        <v>0</v>
      </c>
      <c r="BC1707">
        <v>0</v>
      </c>
      <c r="BE1707">
        <v>0</v>
      </c>
      <c r="BF1707">
        <v>0</v>
      </c>
      <c r="BG1707">
        <v>0</v>
      </c>
      <c r="BH1707">
        <v>0</v>
      </c>
      <c r="BI1707">
        <v>0</v>
      </c>
      <c r="BK1707">
        <v>0</v>
      </c>
      <c r="BL1707">
        <v>4996.3500000000004</v>
      </c>
      <c r="BM1707">
        <v>1144.98</v>
      </c>
      <c r="BO1707">
        <v>0</v>
      </c>
      <c r="BP1707">
        <v>1550.26</v>
      </c>
      <c r="BQ1707">
        <v>0</v>
      </c>
      <c r="BR1707">
        <v>7085.48</v>
      </c>
      <c r="BS1707">
        <v>10195.65</v>
      </c>
      <c r="BT1707">
        <v>0</v>
      </c>
      <c r="BU1707">
        <v>1022.23</v>
      </c>
      <c r="BV1707">
        <v>1980.85</v>
      </c>
      <c r="BW1707">
        <v>2163.09</v>
      </c>
      <c r="BX1707">
        <v>249.26</v>
      </c>
      <c r="BY1707">
        <v>1468</v>
      </c>
      <c r="BZ1707">
        <v>0</v>
      </c>
      <c r="CA1707">
        <v>75.94</v>
      </c>
      <c r="CB1707">
        <v>69.930000000000007</v>
      </c>
      <c r="CC1707">
        <v>0</v>
      </c>
      <c r="CD1707">
        <v>0</v>
      </c>
      <c r="CE1707">
        <v>1170.27</v>
      </c>
      <c r="CF1707">
        <v>0</v>
      </c>
    </row>
    <row r="1708" spans="1:84" x14ac:dyDescent="0.3">
      <c r="A1708" t="s">
        <v>523</v>
      </c>
      <c r="B1708" t="s">
        <v>449</v>
      </c>
      <c r="C1708" t="s">
        <v>481</v>
      </c>
      <c r="D1708" t="s">
        <v>491</v>
      </c>
      <c r="E1708">
        <v>3192016.49</v>
      </c>
      <c r="F1708">
        <v>3078081.69</v>
      </c>
      <c r="G1708">
        <v>2619147.1400000011</v>
      </c>
      <c r="H1708">
        <v>458934.55</v>
      </c>
      <c r="I1708">
        <v>104143.25</v>
      </c>
      <c r="J1708">
        <v>9791.5499999999993</v>
      </c>
      <c r="K1708">
        <v>3162142.22</v>
      </c>
      <c r="L1708">
        <v>3057998.97</v>
      </c>
      <c r="M1708">
        <v>2609297.4300000002</v>
      </c>
      <c r="N1708">
        <v>448701.54</v>
      </c>
      <c r="O1708">
        <v>104143.25</v>
      </c>
      <c r="P1708">
        <v>2713440.68</v>
      </c>
      <c r="Q1708">
        <v>0</v>
      </c>
      <c r="S1708">
        <v>0</v>
      </c>
      <c r="T1708">
        <v>0</v>
      </c>
      <c r="U1708">
        <v>20082.72</v>
      </c>
      <c r="V1708">
        <v>9849.7099999999991</v>
      </c>
      <c r="W1708">
        <v>10233.01</v>
      </c>
      <c r="X1708">
        <v>20082.72</v>
      </c>
      <c r="Y1708">
        <v>20082.72</v>
      </c>
      <c r="Z1708">
        <v>9849.7099999999991</v>
      </c>
      <c r="AA1708">
        <v>10233.01</v>
      </c>
      <c r="AB1708">
        <v>9791.5499999999993</v>
      </c>
      <c r="AC1708">
        <v>333328.23</v>
      </c>
      <c r="AD1708">
        <v>16743.310000000001</v>
      </c>
      <c r="AE1708">
        <v>123959.08</v>
      </c>
      <c r="AF1708">
        <v>1327060.5900000001</v>
      </c>
      <c r="AG1708">
        <v>0</v>
      </c>
      <c r="AH1708">
        <v>4681.93</v>
      </c>
      <c r="AI1708">
        <v>80817.290000000008</v>
      </c>
      <c r="AJ1708">
        <v>205773.23</v>
      </c>
      <c r="AK1708">
        <v>21962.5</v>
      </c>
      <c r="AL1708">
        <v>640739.71</v>
      </c>
      <c r="AM1708">
        <v>156761.31</v>
      </c>
      <c r="AN1708">
        <v>104143.25</v>
      </c>
      <c r="AO1708">
        <v>15542.35</v>
      </c>
      <c r="AQ1708">
        <v>1998.86</v>
      </c>
      <c r="AR1708">
        <v>2885.78</v>
      </c>
      <c r="AS1708">
        <v>21581.13</v>
      </c>
      <c r="AT1708">
        <v>1384.5</v>
      </c>
      <c r="AU1708">
        <v>0</v>
      </c>
      <c r="AV1708">
        <v>3619.6</v>
      </c>
      <c r="AW1708">
        <v>5019.8</v>
      </c>
      <c r="AX1708">
        <v>78862.33</v>
      </c>
      <c r="AY1708">
        <v>4158.0200000000004</v>
      </c>
      <c r="AZ1708">
        <v>2290.1999999999998</v>
      </c>
      <c r="BA1708">
        <v>6808</v>
      </c>
      <c r="BB1708">
        <v>0</v>
      </c>
      <c r="BC1708">
        <v>0</v>
      </c>
      <c r="BE1708">
        <v>0</v>
      </c>
      <c r="BF1708">
        <v>0</v>
      </c>
      <c r="BG1708">
        <v>0</v>
      </c>
      <c r="BH1708">
        <v>0</v>
      </c>
      <c r="BI1708">
        <v>0</v>
      </c>
      <c r="BK1708">
        <v>0</v>
      </c>
      <c r="BL1708">
        <v>351.87</v>
      </c>
      <c r="BM1708">
        <v>3141.83</v>
      </c>
      <c r="BO1708">
        <v>0</v>
      </c>
      <c r="BP1708">
        <v>1648.89</v>
      </c>
      <c r="BQ1708">
        <v>0</v>
      </c>
      <c r="BR1708">
        <v>1430.08</v>
      </c>
      <c r="BS1708">
        <v>8232.25</v>
      </c>
      <c r="BT1708">
        <v>0</v>
      </c>
      <c r="BU1708">
        <v>1031.6500000000001</v>
      </c>
      <c r="BV1708">
        <v>2295.6</v>
      </c>
      <c r="BW1708">
        <v>4314.3</v>
      </c>
      <c r="BX1708">
        <v>135.52000000000001</v>
      </c>
      <c r="BY1708">
        <v>2014.48</v>
      </c>
      <c r="BZ1708">
        <v>0</v>
      </c>
      <c r="CA1708">
        <v>209.45</v>
      </c>
      <c r="CB1708">
        <v>5277.8</v>
      </c>
      <c r="CC1708">
        <v>0</v>
      </c>
      <c r="CD1708">
        <v>0</v>
      </c>
      <c r="CE1708">
        <v>1811.77</v>
      </c>
      <c r="CF1708">
        <v>0</v>
      </c>
    </row>
    <row r="1709" spans="1:84" x14ac:dyDescent="0.3">
      <c r="A1709" t="s">
        <v>523</v>
      </c>
      <c r="B1709" t="s">
        <v>449</v>
      </c>
      <c r="C1709" t="s">
        <v>481</v>
      </c>
      <c r="D1709" t="s">
        <v>492</v>
      </c>
      <c r="E1709">
        <v>4952068.49</v>
      </c>
      <c r="F1709">
        <v>4552416.0399999991</v>
      </c>
      <c r="G1709">
        <v>3707224.56</v>
      </c>
      <c r="H1709">
        <v>845191.48</v>
      </c>
      <c r="I1709">
        <v>387734.19</v>
      </c>
      <c r="J1709">
        <v>11918.26</v>
      </c>
      <c r="K1709">
        <v>4911004.959999999</v>
      </c>
      <c r="L1709">
        <v>4523270.7699999996</v>
      </c>
      <c r="M1709">
        <v>3689955.34</v>
      </c>
      <c r="N1709">
        <v>833315.42999999993</v>
      </c>
      <c r="O1709">
        <v>387734.19</v>
      </c>
      <c r="P1709">
        <v>4077689.53</v>
      </c>
      <c r="Q1709">
        <v>0</v>
      </c>
      <c r="S1709">
        <v>0</v>
      </c>
      <c r="T1709">
        <v>0</v>
      </c>
      <c r="U1709">
        <v>29145.27</v>
      </c>
      <c r="V1709">
        <v>17269.22</v>
      </c>
      <c r="W1709">
        <v>11876.05</v>
      </c>
      <c r="X1709">
        <v>29145.27</v>
      </c>
      <c r="Y1709">
        <v>29145.27</v>
      </c>
      <c r="Z1709">
        <v>17269.22</v>
      </c>
      <c r="AA1709">
        <v>11876.05</v>
      </c>
      <c r="AB1709">
        <v>11918.26</v>
      </c>
      <c r="AC1709">
        <v>985164.04</v>
      </c>
      <c r="AD1709">
        <v>125459.07</v>
      </c>
      <c r="AE1709">
        <v>272388.37</v>
      </c>
      <c r="AF1709">
        <v>1307670.94</v>
      </c>
      <c r="AG1709">
        <v>0</v>
      </c>
      <c r="AH1709">
        <v>56173.22</v>
      </c>
      <c r="AI1709">
        <v>221464.87</v>
      </c>
      <c r="AJ1709">
        <v>396231.69</v>
      </c>
      <c r="AK1709">
        <v>75432.31</v>
      </c>
      <c r="AL1709">
        <v>699371.24</v>
      </c>
      <c r="AM1709">
        <v>266146.46999999997</v>
      </c>
      <c r="AN1709">
        <v>387734.19</v>
      </c>
      <c r="AO1709">
        <v>56512.35</v>
      </c>
      <c r="AQ1709">
        <v>486.26</v>
      </c>
      <c r="AR1709">
        <v>10910.14</v>
      </c>
      <c r="AS1709">
        <v>8736.07</v>
      </c>
      <c r="AT1709">
        <v>64.86</v>
      </c>
      <c r="AU1709">
        <v>0</v>
      </c>
      <c r="AV1709">
        <v>855.12</v>
      </c>
      <c r="AW1709">
        <v>3532.94</v>
      </c>
      <c r="AX1709">
        <v>16287.38</v>
      </c>
      <c r="AY1709">
        <v>5004.7199999999993</v>
      </c>
      <c r="AZ1709">
        <v>1466.81</v>
      </c>
      <c r="BA1709">
        <v>3910.42</v>
      </c>
      <c r="BB1709">
        <v>0</v>
      </c>
      <c r="BC1709">
        <v>0</v>
      </c>
      <c r="BE1709">
        <v>0</v>
      </c>
      <c r="BF1709">
        <v>0</v>
      </c>
      <c r="BG1709">
        <v>0</v>
      </c>
      <c r="BH1709">
        <v>0</v>
      </c>
      <c r="BI1709">
        <v>0</v>
      </c>
      <c r="BK1709">
        <v>0</v>
      </c>
      <c r="BL1709">
        <v>0</v>
      </c>
      <c r="BM1709">
        <v>616.82000000000005</v>
      </c>
      <c r="BO1709">
        <v>0</v>
      </c>
      <c r="BP1709">
        <v>3284.55</v>
      </c>
      <c r="BQ1709">
        <v>0</v>
      </c>
      <c r="BR1709">
        <v>5220.7299999999996</v>
      </c>
      <c r="BS1709">
        <v>8591.5</v>
      </c>
      <c r="BT1709">
        <v>0</v>
      </c>
      <c r="BU1709">
        <v>1538.43</v>
      </c>
      <c r="BV1709">
        <v>1500.53</v>
      </c>
      <c r="BW1709">
        <v>4843.78</v>
      </c>
      <c r="BX1709">
        <v>964.06999999999994</v>
      </c>
      <c r="BY1709">
        <v>3071.45</v>
      </c>
      <c r="BZ1709">
        <v>0</v>
      </c>
      <c r="CA1709">
        <v>63.42</v>
      </c>
      <c r="CB1709">
        <v>11431.67</v>
      </c>
      <c r="CC1709">
        <v>0</v>
      </c>
      <c r="CD1709">
        <v>0</v>
      </c>
      <c r="CE1709">
        <v>9938.06</v>
      </c>
      <c r="CF1709">
        <v>0</v>
      </c>
    </row>
    <row r="1710" spans="1:84" x14ac:dyDescent="0.3">
      <c r="A1710" t="s">
        <v>523</v>
      </c>
      <c r="B1710" t="s">
        <v>449</v>
      </c>
      <c r="C1710" t="s">
        <v>481</v>
      </c>
      <c r="D1710" t="s">
        <v>482</v>
      </c>
      <c r="E1710">
        <v>344083533.32000011</v>
      </c>
      <c r="F1710">
        <v>335055140.60000002</v>
      </c>
      <c r="G1710">
        <v>261289506.62</v>
      </c>
      <c r="H1710">
        <v>73765633.979999989</v>
      </c>
      <c r="I1710">
        <v>8506546.0399999991</v>
      </c>
      <c r="J1710">
        <v>521846.68</v>
      </c>
      <c r="K1710">
        <v>340659303.34000009</v>
      </c>
      <c r="L1710">
        <v>332152757.30000007</v>
      </c>
      <c r="M1710">
        <v>259942901.13</v>
      </c>
      <c r="N1710">
        <v>72209856.170000002</v>
      </c>
      <c r="O1710">
        <v>8506546.0399999991</v>
      </c>
      <c r="P1710">
        <v>268449447.17000002</v>
      </c>
      <c r="Q1710">
        <v>2915.83</v>
      </c>
      <c r="S1710">
        <v>0</v>
      </c>
      <c r="T1710">
        <v>2915.83</v>
      </c>
      <c r="U1710">
        <v>2899467.47</v>
      </c>
      <c r="V1710">
        <v>1346605.49</v>
      </c>
      <c r="W1710">
        <v>1552861.98</v>
      </c>
      <c r="X1710">
        <v>2899467.47</v>
      </c>
      <c r="Y1710">
        <v>2899467.47</v>
      </c>
      <c r="Z1710">
        <v>1346605.49</v>
      </c>
      <c r="AA1710">
        <v>1552861.98</v>
      </c>
      <c r="AB1710">
        <v>521846.68</v>
      </c>
      <c r="AC1710">
        <v>52418134.75</v>
      </c>
      <c r="AD1710">
        <v>5550844.4099999983</v>
      </c>
      <c r="AE1710">
        <v>12459666.6</v>
      </c>
      <c r="AF1710">
        <v>117482929.83</v>
      </c>
      <c r="AG1710">
        <v>4427375.84</v>
      </c>
      <c r="AH1710">
        <v>7612414.7300000004</v>
      </c>
      <c r="AI1710">
        <v>30213798.440000001</v>
      </c>
      <c r="AJ1710">
        <v>30763739.800000001</v>
      </c>
      <c r="AK1710">
        <v>2258203.84</v>
      </c>
      <c r="AL1710">
        <v>44532499.93</v>
      </c>
      <c r="AM1710">
        <v>12384258.85</v>
      </c>
      <c r="AN1710">
        <v>8506546.0399999991</v>
      </c>
      <c r="AO1710">
        <v>3012540.66</v>
      </c>
      <c r="AQ1710">
        <v>143698.54</v>
      </c>
      <c r="AR1710">
        <v>187443.24</v>
      </c>
      <c r="AS1710">
        <v>892884.88</v>
      </c>
      <c r="AT1710">
        <v>306274.69000000012</v>
      </c>
      <c r="AU1710">
        <v>266</v>
      </c>
      <c r="AV1710">
        <v>595232.00999999989</v>
      </c>
      <c r="AW1710">
        <v>782429</v>
      </c>
      <c r="AX1710">
        <v>3929840.93</v>
      </c>
      <c r="AY1710">
        <v>393722.35</v>
      </c>
      <c r="AZ1710">
        <v>437247.76</v>
      </c>
      <c r="BA1710">
        <v>713275.1100000001</v>
      </c>
      <c r="BB1710">
        <v>13500</v>
      </c>
      <c r="BC1710">
        <v>0</v>
      </c>
      <c r="BE1710">
        <v>0</v>
      </c>
      <c r="BF1710">
        <v>0</v>
      </c>
      <c r="BG1710">
        <v>2915.83</v>
      </c>
      <c r="BH1710">
        <v>0</v>
      </c>
      <c r="BI1710">
        <v>0</v>
      </c>
      <c r="BK1710">
        <v>0</v>
      </c>
      <c r="BL1710">
        <v>852973.1</v>
      </c>
      <c r="BM1710">
        <v>1016660.73</v>
      </c>
      <c r="BO1710">
        <v>1744.65</v>
      </c>
      <c r="BP1710">
        <v>93912.170000000013</v>
      </c>
      <c r="BQ1710">
        <v>0</v>
      </c>
      <c r="BR1710">
        <v>79407.219999999987</v>
      </c>
      <c r="BS1710">
        <v>605976.71000000008</v>
      </c>
      <c r="BT1710">
        <v>0</v>
      </c>
      <c r="BU1710">
        <v>144037.14000000001</v>
      </c>
      <c r="BV1710">
        <v>81577.970000000016</v>
      </c>
      <c r="BW1710">
        <v>53381.55</v>
      </c>
      <c r="BX1710">
        <v>30543.89</v>
      </c>
      <c r="BY1710">
        <v>212306.13</v>
      </c>
      <c r="BZ1710">
        <v>573502.77</v>
      </c>
      <c r="CA1710">
        <v>11921.55</v>
      </c>
      <c r="CB1710">
        <v>248792.89</v>
      </c>
      <c r="CC1710">
        <v>0</v>
      </c>
      <c r="CD1710">
        <v>2915.83</v>
      </c>
      <c r="CE1710">
        <v>55110.789999999994</v>
      </c>
      <c r="CF1710">
        <v>0</v>
      </c>
    </row>
    <row r="1711" spans="1:84" x14ac:dyDescent="0.3">
      <c r="A1711" t="s">
        <v>523</v>
      </c>
      <c r="B1711" t="s">
        <v>449</v>
      </c>
      <c r="C1711" t="s">
        <v>481</v>
      </c>
      <c r="D1711" t="s">
        <v>484</v>
      </c>
      <c r="E1711">
        <v>12786757.960000001</v>
      </c>
      <c r="F1711">
        <v>12040810.51</v>
      </c>
      <c r="G1711">
        <v>10127117.5</v>
      </c>
      <c r="H1711">
        <v>1913693.01</v>
      </c>
      <c r="I1711">
        <v>703126.60000000009</v>
      </c>
      <c r="J1711">
        <v>42820.849999999991</v>
      </c>
      <c r="K1711">
        <v>12590476.140000001</v>
      </c>
      <c r="L1711">
        <v>11887349.539999999</v>
      </c>
      <c r="M1711">
        <v>10073669.59</v>
      </c>
      <c r="N1711">
        <v>1813679.95</v>
      </c>
      <c r="O1711">
        <v>703126.60000000009</v>
      </c>
      <c r="P1711">
        <v>10776796.189999999</v>
      </c>
      <c r="Q1711">
        <v>0</v>
      </c>
      <c r="S1711">
        <v>0</v>
      </c>
      <c r="T1711">
        <v>0</v>
      </c>
      <c r="U1711">
        <v>153460.97</v>
      </c>
      <c r="V1711">
        <v>53447.91</v>
      </c>
      <c r="W1711">
        <v>100013.06</v>
      </c>
      <c r="X1711">
        <v>153460.97</v>
      </c>
      <c r="Y1711">
        <v>153460.97</v>
      </c>
      <c r="Z1711">
        <v>53447.91</v>
      </c>
      <c r="AA1711">
        <v>100013.06</v>
      </c>
      <c r="AB1711">
        <v>42820.849999999991</v>
      </c>
      <c r="AC1711">
        <v>1962566.38</v>
      </c>
      <c r="AD1711">
        <v>191783.75</v>
      </c>
      <c r="AE1711">
        <v>552988.77</v>
      </c>
      <c r="AF1711">
        <v>4048826.86</v>
      </c>
      <c r="AG1711">
        <v>10717.81</v>
      </c>
      <c r="AH1711">
        <v>68716.89</v>
      </c>
      <c r="AI1711">
        <v>494110.36</v>
      </c>
      <c r="AJ1711">
        <v>1010771.04</v>
      </c>
      <c r="AK1711">
        <v>129627.38</v>
      </c>
      <c r="AL1711">
        <v>2415676.14</v>
      </c>
      <c r="AM1711">
        <v>558462.34</v>
      </c>
      <c r="AN1711">
        <v>703126.60000000009</v>
      </c>
      <c r="AO1711">
        <v>102643</v>
      </c>
      <c r="AQ1711">
        <v>8750.9599999999991</v>
      </c>
      <c r="AR1711">
        <v>21421.41</v>
      </c>
      <c r="AS1711">
        <v>69101.119999999995</v>
      </c>
      <c r="AT1711">
        <v>11997.01</v>
      </c>
      <c r="AU1711">
        <v>63.06</v>
      </c>
      <c r="AV1711">
        <v>25622.31</v>
      </c>
      <c r="AW1711">
        <v>12973.33</v>
      </c>
      <c r="AX1711">
        <v>102998.41</v>
      </c>
      <c r="AY1711">
        <v>18878.349999999999</v>
      </c>
      <c r="AZ1711">
        <v>17663.63</v>
      </c>
      <c r="BA1711">
        <v>35526.999999999993</v>
      </c>
      <c r="BB1711">
        <v>0</v>
      </c>
      <c r="BC1711">
        <v>0</v>
      </c>
      <c r="BE1711">
        <v>0</v>
      </c>
      <c r="BF1711">
        <v>0</v>
      </c>
      <c r="BG1711">
        <v>0</v>
      </c>
      <c r="BH1711">
        <v>0</v>
      </c>
      <c r="BI1711">
        <v>0</v>
      </c>
      <c r="BK1711">
        <v>0</v>
      </c>
      <c r="BL1711">
        <v>38077.33</v>
      </c>
      <c r="BM1711">
        <v>12154.44</v>
      </c>
      <c r="BO1711">
        <v>0</v>
      </c>
      <c r="BP1711">
        <v>7982.9100000000008</v>
      </c>
      <c r="BQ1711">
        <v>0</v>
      </c>
      <c r="BR1711">
        <v>21843.46</v>
      </c>
      <c r="BS1711">
        <v>53952.819999999992</v>
      </c>
      <c r="BT1711">
        <v>0</v>
      </c>
      <c r="BU1711">
        <v>6058.9699999999993</v>
      </c>
      <c r="BV1711">
        <v>11504.83</v>
      </c>
      <c r="BW1711">
        <v>13749.08</v>
      </c>
      <c r="BX1711">
        <v>1550.71</v>
      </c>
      <c r="BY1711">
        <v>9957.26</v>
      </c>
      <c r="BZ1711">
        <v>0</v>
      </c>
      <c r="CA1711">
        <v>613.73000000000013</v>
      </c>
      <c r="CB1711">
        <v>19450.009999999998</v>
      </c>
      <c r="CC1711">
        <v>0</v>
      </c>
      <c r="CD1711">
        <v>0</v>
      </c>
      <c r="CE1711">
        <v>14848.5</v>
      </c>
      <c r="CF1711">
        <v>0</v>
      </c>
    </row>
    <row r="1712" spans="1:84" x14ac:dyDescent="0.3">
      <c r="A1712" t="s">
        <v>523</v>
      </c>
      <c r="B1712" t="s">
        <v>449</v>
      </c>
      <c r="C1712" t="s">
        <v>481</v>
      </c>
      <c r="D1712" t="s">
        <v>485</v>
      </c>
      <c r="E1712">
        <v>0.96283821595115893</v>
      </c>
      <c r="F1712">
        <v>0.96406319721453038</v>
      </c>
      <c r="G1712">
        <v>0.96124177495299068</v>
      </c>
      <c r="H1712">
        <v>0.9740571197352027</v>
      </c>
      <c r="I1712">
        <v>0.91734287962544203</v>
      </c>
      <c r="J1712">
        <v>0.91794361899552568</v>
      </c>
      <c r="K1712">
        <v>0.96304085631433956</v>
      </c>
      <c r="L1712">
        <v>0.96421119717135639</v>
      </c>
      <c r="M1712">
        <v>0.96124660628850145</v>
      </c>
      <c r="N1712">
        <v>0.97488320783065752</v>
      </c>
      <c r="O1712">
        <v>0.91734287962544203</v>
      </c>
      <c r="P1712">
        <v>0.95985539808850706</v>
      </c>
      <c r="Q1712">
        <v>1</v>
      </c>
      <c r="T1712">
        <v>1</v>
      </c>
      <c r="U1712">
        <v>0.94707270504400587</v>
      </c>
      <c r="V1712">
        <v>0.96030915483643253</v>
      </c>
      <c r="W1712">
        <v>0.93559436621662917</v>
      </c>
      <c r="X1712">
        <v>0.94707270504400587</v>
      </c>
      <c r="Y1712">
        <v>0.94707270504400587</v>
      </c>
      <c r="Z1712">
        <v>0.96030915483643253</v>
      </c>
      <c r="AA1712">
        <v>0.93559436621662917</v>
      </c>
      <c r="AB1712">
        <v>0.91794361899552568</v>
      </c>
      <c r="AC1712">
        <v>0.96255940068527535</v>
      </c>
      <c r="AD1712">
        <v>0.96544962606869411</v>
      </c>
      <c r="AE1712">
        <v>0.95561769124705165</v>
      </c>
      <c r="AF1712">
        <v>0.96553689233100737</v>
      </c>
      <c r="AG1712">
        <v>0.99757919580642618</v>
      </c>
      <c r="AH1712">
        <v>0.99097304962521404</v>
      </c>
      <c r="AI1712">
        <v>0.98364620188417462</v>
      </c>
      <c r="AJ1712">
        <v>0.96714407784712819</v>
      </c>
      <c r="AK1712">
        <v>0.94259713064698358</v>
      </c>
      <c r="AL1712">
        <v>0.94575476014602444</v>
      </c>
      <c r="AM1712">
        <v>0.95490546937332454</v>
      </c>
      <c r="AN1712">
        <v>0.91734287962544203</v>
      </c>
      <c r="AO1712">
        <v>0.96592809472652896</v>
      </c>
      <c r="AQ1712">
        <v>0.93910195608111269</v>
      </c>
      <c r="AR1712">
        <v>0.88571788451800126</v>
      </c>
      <c r="AS1712">
        <v>0.92260914979319619</v>
      </c>
      <c r="AT1712">
        <v>0.9608292477579522</v>
      </c>
      <c r="AU1712">
        <v>0.76293233082706768</v>
      </c>
      <c r="AV1712">
        <v>0.95695407913294184</v>
      </c>
      <c r="AW1712">
        <v>0.98341916007714425</v>
      </c>
      <c r="AX1712">
        <v>0.97379069233725957</v>
      </c>
      <c r="AY1712">
        <v>0.95205161708498398</v>
      </c>
      <c r="AZ1712">
        <v>0.95960269756441974</v>
      </c>
      <c r="BA1712">
        <v>0.9501917289669618</v>
      </c>
      <c r="BB1712">
        <v>1</v>
      </c>
      <c r="BG1712">
        <v>1</v>
      </c>
      <c r="BL1712">
        <v>0.95535928389769853</v>
      </c>
      <c r="BM1712">
        <v>0.98804474330389458</v>
      </c>
      <c r="BO1712">
        <v>1</v>
      </c>
      <c r="BP1712">
        <v>0.91499600105076906</v>
      </c>
      <c r="BR1712">
        <v>0.72491846459301812</v>
      </c>
      <c r="BS1712">
        <v>0.91096552209077464</v>
      </c>
      <c r="BU1712">
        <v>0.95793466879445122</v>
      </c>
      <c r="BV1712">
        <v>0.85897136199883362</v>
      </c>
      <c r="BW1712">
        <v>0.74243760250498536</v>
      </c>
      <c r="BX1712">
        <v>0.94923010788737128</v>
      </c>
      <c r="BY1712">
        <v>0.95309951719246166</v>
      </c>
      <c r="BZ1712">
        <v>1</v>
      </c>
      <c r="CA1712">
        <v>0.94851927811400349</v>
      </c>
      <c r="CB1712">
        <v>0.92182248455733617</v>
      </c>
      <c r="CD1712">
        <v>1</v>
      </c>
      <c r="CE1712">
        <v>0.73057000271634653</v>
      </c>
    </row>
    <row r="1713" spans="1:84" x14ac:dyDescent="0.3">
      <c r="A1713" t="s">
        <v>523</v>
      </c>
      <c r="B1713" t="s">
        <v>449</v>
      </c>
      <c r="C1713" t="s">
        <v>481</v>
      </c>
      <c r="D1713" t="s">
        <v>486</v>
      </c>
      <c r="E1713">
        <v>3.7161784048840921E-2</v>
      </c>
      <c r="F1713">
        <v>3.5936802785469638E-2</v>
      </c>
      <c r="G1713">
        <v>3.8758225047009341E-2</v>
      </c>
      <c r="H1713">
        <v>2.5942880264797259E-2</v>
      </c>
      <c r="I1713">
        <v>8.2657120374558052E-2</v>
      </c>
      <c r="J1713">
        <v>8.2056381004474321E-2</v>
      </c>
      <c r="K1713">
        <v>3.6959143685660299E-2</v>
      </c>
      <c r="L1713">
        <v>3.5788802828643558E-2</v>
      </c>
      <c r="M1713">
        <v>3.8753393711498427E-2</v>
      </c>
      <c r="N1713">
        <v>2.5116792169342438E-2</v>
      </c>
      <c r="O1713">
        <v>8.2657120374558052E-2</v>
      </c>
      <c r="P1713">
        <v>4.0144601911492918E-2</v>
      </c>
      <c r="Q1713">
        <v>0</v>
      </c>
      <c r="T1713">
        <v>0</v>
      </c>
      <c r="U1713">
        <v>5.2927294955994117E-2</v>
      </c>
      <c r="V1713">
        <v>3.9690845163567537E-2</v>
      </c>
      <c r="W1713">
        <v>6.4405633783370747E-2</v>
      </c>
      <c r="X1713">
        <v>5.2927294955994117E-2</v>
      </c>
      <c r="Y1713">
        <v>5.2927294955994117E-2</v>
      </c>
      <c r="Z1713">
        <v>3.9690845163567537E-2</v>
      </c>
      <c r="AA1713">
        <v>6.4405633783370747E-2</v>
      </c>
      <c r="AB1713">
        <v>8.2056381004474321E-2</v>
      </c>
      <c r="AC1713">
        <v>3.7440599314724758E-2</v>
      </c>
      <c r="AD1713">
        <v>3.4550373931306083E-2</v>
      </c>
      <c r="AE1713">
        <v>4.4382308752948497E-2</v>
      </c>
      <c r="AF1713">
        <v>3.4463107668992667E-2</v>
      </c>
      <c r="AG1713">
        <v>2.4208041935739519E-3</v>
      </c>
      <c r="AH1713">
        <v>9.0269503747860049E-3</v>
      </c>
      <c r="AI1713">
        <v>1.635379811582539E-2</v>
      </c>
      <c r="AJ1713">
        <v>3.2855922152871683E-2</v>
      </c>
      <c r="AK1713">
        <v>5.7402869353016431E-2</v>
      </c>
      <c r="AL1713">
        <v>5.4245239853975558E-2</v>
      </c>
      <c r="AM1713">
        <v>4.5094530626675317E-2</v>
      </c>
      <c r="AN1713">
        <v>8.2657120374558052E-2</v>
      </c>
      <c r="AO1713">
        <v>3.4071905273471058E-2</v>
      </c>
      <c r="AQ1713">
        <v>6.0898043918887423E-2</v>
      </c>
      <c r="AR1713">
        <v>0.11428211548199869</v>
      </c>
      <c r="AS1713">
        <v>7.7390850206803807E-2</v>
      </c>
      <c r="AT1713">
        <v>3.9170752242047802E-2</v>
      </c>
      <c r="AU1713">
        <v>0.23706766917293229</v>
      </c>
      <c r="AV1713">
        <v>4.3045920867058211E-2</v>
      </c>
      <c r="AW1713">
        <v>1.6580839922855618E-2</v>
      </c>
      <c r="AX1713">
        <v>2.620930766274044E-2</v>
      </c>
      <c r="AY1713">
        <v>4.7948382915016137E-2</v>
      </c>
      <c r="AZ1713">
        <v>4.0397302435580221E-2</v>
      </c>
      <c r="BA1713">
        <v>4.980827103303799E-2</v>
      </c>
      <c r="BB1713">
        <v>0</v>
      </c>
      <c r="BG1713">
        <v>0</v>
      </c>
      <c r="BL1713">
        <v>4.464071610230147E-2</v>
      </c>
      <c r="BM1713">
        <v>1.1955256696105501E-2</v>
      </c>
      <c r="BO1713">
        <v>0</v>
      </c>
      <c r="BP1713">
        <v>8.5003998949230969E-2</v>
      </c>
      <c r="BR1713">
        <v>0.27508153540698188</v>
      </c>
      <c r="BS1713">
        <v>8.9034477909225238E-2</v>
      </c>
      <c r="BU1713">
        <v>4.2065331205548791E-2</v>
      </c>
      <c r="BV1713">
        <v>0.14102863800116619</v>
      </c>
      <c r="BW1713">
        <v>0.25756239749501458</v>
      </c>
      <c r="BX1713">
        <v>5.0769892112628758E-2</v>
      </c>
      <c r="BY1713">
        <v>4.6900482807538342E-2</v>
      </c>
      <c r="BZ1713">
        <v>0</v>
      </c>
      <c r="CA1713">
        <v>5.1480721885996367E-2</v>
      </c>
      <c r="CB1713">
        <v>7.8177515442663978E-2</v>
      </c>
      <c r="CD1713">
        <v>0</v>
      </c>
      <c r="CE1713">
        <v>0.26942999728365352</v>
      </c>
    </row>
    <row r="1714" spans="1:84" x14ac:dyDescent="0.3">
      <c r="A1714" t="s">
        <v>523</v>
      </c>
      <c r="B1714" t="s">
        <v>449</v>
      </c>
      <c r="C1714" t="s">
        <v>481</v>
      </c>
      <c r="D1714" t="s">
        <v>493</v>
      </c>
      <c r="E1714">
        <v>0.50833217434145084</v>
      </c>
      <c r="F1714">
        <v>0.51347822124840992</v>
      </c>
      <c r="G1714">
        <v>0.53305067294198494</v>
      </c>
      <c r="H1714">
        <v>0.45438127387353561</v>
      </c>
      <c r="I1714">
        <v>0.42573789533405221</v>
      </c>
      <c r="J1714">
        <v>0.1189848324165895</v>
      </c>
      <c r="K1714">
        <v>0.51753296316350839</v>
      </c>
      <c r="L1714">
        <v>0.52040662226796008</v>
      </c>
      <c r="M1714">
        <v>0.53845089237039778</v>
      </c>
      <c r="N1714">
        <v>0.46438532203501298</v>
      </c>
      <c r="O1714">
        <v>0.42573789533405221</v>
      </c>
      <c r="P1714">
        <v>0.5339712810692816</v>
      </c>
      <c r="Q1714">
        <v>1</v>
      </c>
      <c r="T1714">
        <v>1</v>
      </c>
      <c r="U1714">
        <v>0.20330701248938701</v>
      </c>
      <c r="V1714">
        <v>0.1815574485340426</v>
      </c>
      <c r="W1714">
        <v>0.2268754935802394</v>
      </c>
      <c r="X1714">
        <v>0.20330701248938701</v>
      </c>
      <c r="Y1714">
        <v>0.20330701248938701</v>
      </c>
      <c r="Z1714">
        <v>0.1815574485340426</v>
      </c>
      <c r="AA1714">
        <v>0.2268754935802394</v>
      </c>
      <c r="AB1714">
        <v>0.1189848324165895</v>
      </c>
      <c r="AC1714">
        <v>0.64975667451060293</v>
      </c>
      <c r="AD1714">
        <v>0.25686074640934908</v>
      </c>
      <c r="AE1714">
        <v>0.63229456841849141</v>
      </c>
      <c r="AF1714">
        <v>0.66025485634508396</v>
      </c>
      <c r="AG1714">
        <v>1</v>
      </c>
      <c r="AH1714">
        <v>0.57432801402234035</v>
      </c>
      <c r="AI1714">
        <v>0.41198894401435032</v>
      </c>
      <c r="AJ1714">
        <v>0.67743007952290224</v>
      </c>
      <c r="AK1714">
        <v>0.1432536777588258</v>
      </c>
      <c r="AL1714">
        <v>0.42354377571841201</v>
      </c>
      <c r="AM1714">
        <v>0.40168954258528289</v>
      </c>
      <c r="AN1714">
        <v>0.42573789533405221</v>
      </c>
      <c r="AO1714">
        <v>0.21449582021392549</v>
      </c>
      <c r="AQ1714">
        <v>7.7172213800352579E-2</v>
      </c>
      <c r="AR1714">
        <v>0.1083907034974579</v>
      </c>
      <c r="AS1714">
        <v>0.2055879104819851</v>
      </c>
      <c r="AT1714">
        <v>8.3299038200902814E-2</v>
      </c>
      <c r="AU1714">
        <v>4.6193040507892833E-5</v>
      </c>
      <c r="AV1714">
        <v>0.31090248162365852</v>
      </c>
      <c r="AW1714">
        <v>0.89499563505622404</v>
      </c>
      <c r="AX1714">
        <v>0.69170225191973322</v>
      </c>
      <c r="AY1714">
        <v>0.14801849078718221</v>
      </c>
      <c r="AZ1714">
        <v>0.2446437829793468</v>
      </c>
      <c r="BA1714">
        <v>0.29924149890493651</v>
      </c>
      <c r="BB1714">
        <v>1</v>
      </c>
      <c r="BC1714">
        <v>0</v>
      </c>
      <c r="BG1714">
        <v>1</v>
      </c>
      <c r="BK1714">
        <v>0</v>
      </c>
      <c r="BL1714">
        <v>0.37424402461852191</v>
      </c>
      <c r="BM1714">
        <v>0.73218149996187709</v>
      </c>
      <c r="BO1714">
        <v>2.5274635758186421E-3</v>
      </c>
      <c r="BP1714">
        <v>0.22894850557322291</v>
      </c>
      <c r="BQ1714">
        <v>0</v>
      </c>
      <c r="BR1714">
        <v>6.5340608795675548E-2</v>
      </c>
      <c r="BS1714">
        <v>0.1600701414167072</v>
      </c>
      <c r="BU1714">
        <v>0.31651656625973201</v>
      </c>
      <c r="BV1714">
        <v>5.2955681165240923E-2</v>
      </c>
      <c r="BW1714">
        <v>0.20612018627966719</v>
      </c>
      <c r="BX1714">
        <v>3.0662278590752819E-2</v>
      </c>
      <c r="BY1714">
        <v>0.18703100993846869</v>
      </c>
      <c r="BZ1714">
        <v>1</v>
      </c>
      <c r="CA1714">
        <v>1.5589323178018E-2</v>
      </c>
      <c r="CB1714">
        <v>0.39733726912895029</v>
      </c>
      <c r="CC1714">
        <v>0</v>
      </c>
      <c r="CD1714">
        <v>1</v>
      </c>
      <c r="CE1714">
        <v>2.9769117041307431E-2</v>
      </c>
    </row>
    <row r="1715" spans="1:84" x14ac:dyDescent="0.3">
      <c r="A1715" t="s">
        <v>523</v>
      </c>
      <c r="B1715" t="s">
        <v>449</v>
      </c>
      <c r="C1715" t="s">
        <v>481</v>
      </c>
      <c r="D1715" t="s">
        <v>487</v>
      </c>
      <c r="E1715">
        <v>1.3276007251489419</v>
      </c>
      <c r="F1715">
        <v>1.324869289883045</v>
      </c>
      <c r="G1715">
        <v>1.324954321898606</v>
      </c>
      <c r="H1715">
        <v>1.3244193069399359</v>
      </c>
      <c r="I1715">
        <v>1.362460060535329</v>
      </c>
      <c r="J1715">
        <v>1.523257011479221</v>
      </c>
      <c r="K1715">
        <v>1.3332050117367531</v>
      </c>
      <c r="L1715">
        <v>1.331474600518898</v>
      </c>
      <c r="M1715">
        <v>1.3264579615818031</v>
      </c>
      <c r="N1715">
        <v>1.35933837169011</v>
      </c>
      <c r="O1715">
        <v>1.362460060535329</v>
      </c>
      <c r="P1715">
        <v>1.328806900262999</v>
      </c>
      <c r="U1715">
        <v>0.81297987364474489</v>
      </c>
      <c r="V1715">
        <v>1.041553729603272</v>
      </c>
      <c r="W1715">
        <v>0.69082787787914901</v>
      </c>
      <c r="X1715">
        <v>0.81297987364474489</v>
      </c>
      <c r="Y1715">
        <v>0.81297987364474489</v>
      </c>
      <c r="Z1715">
        <v>1.041553729603272</v>
      </c>
      <c r="AA1715">
        <v>0.69082787787914901</v>
      </c>
      <c r="AB1715">
        <v>1.523257011479221</v>
      </c>
      <c r="AC1715">
        <v>1.380172654338448</v>
      </c>
      <c r="AD1715">
        <v>1.445914786836737</v>
      </c>
      <c r="AE1715">
        <v>1.1689004100390681</v>
      </c>
      <c r="AF1715">
        <v>1.500222592872247</v>
      </c>
      <c r="AG1715">
        <v>3.8069838894326362</v>
      </c>
      <c r="AH1715">
        <v>3.0601492587921251</v>
      </c>
      <c r="AI1715">
        <v>1.6754224906354931</v>
      </c>
      <c r="AJ1715">
        <v>1.2888243216782309</v>
      </c>
      <c r="AK1715">
        <v>1.3263990215647341</v>
      </c>
      <c r="AL1715">
        <v>1.036784566659668</v>
      </c>
      <c r="AM1715">
        <v>1.1530312142444561</v>
      </c>
      <c r="AN1715">
        <v>1.362460060535329</v>
      </c>
      <c r="AO1715">
        <v>0.99942704324698228</v>
      </c>
      <c r="AQ1715">
        <v>1.289505379981168</v>
      </c>
      <c r="AR1715">
        <v>1.126781103578149</v>
      </c>
      <c r="AS1715">
        <v>0.57803115202763722</v>
      </c>
      <c r="AT1715">
        <v>1.768002193879975</v>
      </c>
      <c r="AU1715">
        <v>0.18078020932445291</v>
      </c>
      <c r="AV1715">
        <v>0.8481487422484546</v>
      </c>
      <c r="AW1715">
        <v>1.739877117131839</v>
      </c>
      <c r="AX1715">
        <v>0.65837695941131513</v>
      </c>
      <c r="AY1715">
        <v>1.220449350711265</v>
      </c>
      <c r="AZ1715">
        <v>1.672344246341211</v>
      </c>
      <c r="BA1715">
        <v>0.97980240380555661</v>
      </c>
      <c r="BL1715">
        <v>0.66003918867210487</v>
      </c>
      <c r="BM1715">
        <v>2.6142290389355658</v>
      </c>
      <c r="BP1715">
        <v>1.0106615256842431</v>
      </c>
      <c r="BR1715">
        <v>0.42343108646707073</v>
      </c>
      <c r="BS1715">
        <v>0.66523418053032268</v>
      </c>
      <c r="BU1715">
        <v>2.966931673205182</v>
      </c>
      <c r="BV1715">
        <v>2.5338479577707802</v>
      </c>
      <c r="BW1715">
        <v>0.45082507338672839</v>
      </c>
      <c r="BX1715">
        <v>1.375821397940298</v>
      </c>
      <c r="BY1715">
        <v>0.98091141538937421</v>
      </c>
      <c r="CA1715">
        <v>1.8099327065647759</v>
      </c>
      <c r="CB1715">
        <v>0.7517008988684325</v>
      </c>
      <c r="CE1715">
        <v>0.8595784085934608</v>
      </c>
    </row>
    <row r="1716" spans="1:84" x14ac:dyDescent="0.3">
      <c r="A1716" t="s">
        <v>523</v>
      </c>
      <c r="B1716" t="s">
        <v>449</v>
      </c>
      <c r="C1716" t="s">
        <v>481</v>
      </c>
      <c r="D1716" t="s">
        <v>494</v>
      </c>
    </row>
    <row r="1717" spans="1:84" x14ac:dyDescent="0.3">
      <c r="A1717" t="s">
        <v>523</v>
      </c>
      <c r="B1717" t="s">
        <v>449</v>
      </c>
      <c r="C1717" t="s">
        <v>481</v>
      </c>
      <c r="D1717" t="s">
        <v>369</v>
      </c>
      <c r="E1717">
        <v>192865965.09000009</v>
      </c>
      <c r="F1717">
        <v>188548660.69000009</v>
      </c>
      <c r="G1717">
        <v>130285481.37</v>
      </c>
      <c r="H1717">
        <v>58263179.320000008</v>
      </c>
      <c r="I1717">
        <v>1665719.16</v>
      </c>
      <c r="J1717">
        <v>2651585.2400000002</v>
      </c>
      <c r="K1717">
        <v>181261167.09</v>
      </c>
      <c r="L1717">
        <v>179595447.93000001</v>
      </c>
      <c r="M1717">
        <v>125430324.63</v>
      </c>
      <c r="N1717">
        <v>54165123.299999997</v>
      </c>
      <c r="O1717">
        <v>1665719.16</v>
      </c>
      <c r="P1717">
        <v>127096043.79000001</v>
      </c>
      <c r="Q1717">
        <v>0</v>
      </c>
      <c r="S1717">
        <v>0</v>
      </c>
      <c r="T1717">
        <v>0</v>
      </c>
      <c r="U1717">
        <v>8953212.7599999998</v>
      </c>
      <c r="V1717">
        <v>4855156.74</v>
      </c>
      <c r="W1717">
        <v>4098056.02</v>
      </c>
      <c r="X1717">
        <v>8953212.7599999998</v>
      </c>
      <c r="Y1717">
        <v>8953212.7599999998</v>
      </c>
      <c r="Z1717">
        <v>4855156.74</v>
      </c>
      <c r="AA1717">
        <v>4098056.02</v>
      </c>
      <c r="AB1717">
        <v>2651585.2400000002</v>
      </c>
      <c r="AC1717">
        <v>17869794.329999998</v>
      </c>
      <c r="AD1717">
        <v>14314199.15</v>
      </c>
      <c r="AE1717">
        <v>3516864.17</v>
      </c>
      <c r="AF1717">
        <v>34689822.649999999</v>
      </c>
      <c r="AG1717">
        <v>0</v>
      </c>
      <c r="AH1717">
        <v>5531112.1499999994</v>
      </c>
      <c r="AI1717">
        <v>26517989.010000002</v>
      </c>
      <c r="AJ1717">
        <v>11403395.59</v>
      </c>
      <c r="AK1717">
        <v>4409256.1900000004</v>
      </c>
      <c r="AL1717">
        <v>25166104.850000001</v>
      </c>
      <c r="AM1717">
        <v>10843361.16</v>
      </c>
      <c r="AN1717">
        <v>1665719.16</v>
      </c>
      <c r="AO1717">
        <v>8265959.5499999998</v>
      </c>
      <c r="AQ1717">
        <v>4009.37</v>
      </c>
      <c r="AR1717">
        <v>119777.39</v>
      </c>
      <c r="AS1717">
        <v>1767801.01</v>
      </c>
      <c r="AT1717">
        <v>3121227.01</v>
      </c>
      <c r="AU1717">
        <v>5140264.74</v>
      </c>
      <c r="AV1717">
        <v>1228159.1499999999</v>
      </c>
      <c r="AW1717">
        <v>75823.290000000008</v>
      </c>
      <c r="AX1717">
        <v>1387372.92</v>
      </c>
      <c r="AY1717">
        <v>249957.59</v>
      </c>
      <c r="AZ1717">
        <v>2456.86</v>
      </c>
      <c r="BA1717">
        <v>1516790.86</v>
      </c>
      <c r="BB1717">
        <v>0</v>
      </c>
      <c r="BC1717">
        <v>209391.17</v>
      </c>
      <c r="BE1717">
        <v>0</v>
      </c>
      <c r="BF1717">
        <v>0</v>
      </c>
      <c r="BG1717">
        <v>0</v>
      </c>
      <c r="BH1717">
        <v>0</v>
      </c>
      <c r="BI1717">
        <v>0</v>
      </c>
      <c r="BK1717">
        <v>3008005.48</v>
      </c>
      <c r="BL1717">
        <v>1287709.72</v>
      </c>
      <c r="BM1717">
        <v>362595.4</v>
      </c>
      <c r="BO1717">
        <v>1983.74</v>
      </c>
      <c r="BP1717">
        <v>18199.86</v>
      </c>
      <c r="BQ1717">
        <v>31338.23</v>
      </c>
      <c r="BR1717">
        <v>1124269.9099999999</v>
      </c>
      <c r="BS1717">
        <v>2747177.19</v>
      </c>
      <c r="BT1717">
        <v>0</v>
      </c>
      <c r="BU1717">
        <v>134598.26</v>
      </c>
      <c r="BV1717">
        <v>1231630.06</v>
      </c>
      <c r="BW1717">
        <v>141395.60999999999</v>
      </c>
      <c r="BX1717">
        <v>751616.55</v>
      </c>
      <c r="BY1717">
        <v>392344.76</v>
      </c>
      <c r="BZ1717">
        <v>0</v>
      </c>
      <c r="CA1717">
        <v>577708.04</v>
      </c>
      <c r="CB1717">
        <v>358302.21</v>
      </c>
      <c r="CC1717">
        <v>13631.02</v>
      </c>
      <c r="CD1717">
        <v>0</v>
      </c>
      <c r="CE1717">
        <v>1666849.73</v>
      </c>
      <c r="CF1717">
        <v>0</v>
      </c>
    </row>
    <row r="1718" spans="1:84" x14ac:dyDescent="0.3">
      <c r="A1718" t="s">
        <v>523</v>
      </c>
      <c r="B1718" t="s">
        <v>449</v>
      </c>
      <c r="C1718" t="s">
        <v>481</v>
      </c>
      <c r="D1718" t="s">
        <v>495</v>
      </c>
      <c r="E1718">
        <v>5127193.91</v>
      </c>
      <c r="F1718">
        <v>5026138.6600000011</v>
      </c>
      <c r="G1718">
        <v>3759767.580000001</v>
      </c>
      <c r="H1718">
        <v>1266371.08</v>
      </c>
      <c r="I1718">
        <v>17661.59</v>
      </c>
      <c r="J1718">
        <v>83393.66</v>
      </c>
      <c r="K1718">
        <v>4700045.3400000008</v>
      </c>
      <c r="L1718">
        <v>4682383.7500000009</v>
      </c>
      <c r="M1718">
        <v>3611390.1700000009</v>
      </c>
      <c r="N1718">
        <v>1070993.58</v>
      </c>
      <c r="O1718">
        <v>17661.59</v>
      </c>
      <c r="P1718">
        <v>3629051.7600000012</v>
      </c>
      <c r="Q1718">
        <v>0</v>
      </c>
      <c r="S1718">
        <v>0</v>
      </c>
      <c r="T1718">
        <v>0</v>
      </c>
      <c r="U1718">
        <v>343754.91</v>
      </c>
      <c r="V1718">
        <v>148377.41</v>
      </c>
      <c r="W1718">
        <v>195377.5</v>
      </c>
      <c r="X1718">
        <v>343754.91</v>
      </c>
      <c r="Y1718">
        <v>343754.91</v>
      </c>
      <c r="Z1718">
        <v>148377.41</v>
      </c>
      <c r="AA1718">
        <v>195377.5</v>
      </c>
      <c r="AB1718">
        <v>83393.66</v>
      </c>
      <c r="AC1718">
        <v>441706.21</v>
      </c>
      <c r="AD1718">
        <v>118035.48</v>
      </c>
      <c r="AE1718">
        <v>77554.710000000006</v>
      </c>
      <c r="AF1718">
        <v>1051041.5</v>
      </c>
      <c r="AG1718">
        <v>0</v>
      </c>
      <c r="AH1718">
        <v>33828.6</v>
      </c>
      <c r="AI1718">
        <v>453412.66</v>
      </c>
      <c r="AJ1718">
        <v>266028.65999999997</v>
      </c>
      <c r="AK1718">
        <v>81849.100000000006</v>
      </c>
      <c r="AL1718">
        <v>1303356.76</v>
      </c>
      <c r="AM1718">
        <v>283714.98</v>
      </c>
      <c r="AN1718">
        <v>17661.59</v>
      </c>
      <c r="AO1718">
        <v>75809.070000000007</v>
      </c>
      <c r="AQ1718">
        <v>36.03</v>
      </c>
      <c r="AR1718">
        <v>612.84</v>
      </c>
      <c r="AS1718">
        <v>67282.17</v>
      </c>
      <c r="AT1718">
        <v>111842.08</v>
      </c>
      <c r="AU1718">
        <v>155314.31</v>
      </c>
      <c r="AV1718">
        <v>25357.01</v>
      </c>
      <c r="AW1718">
        <v>2804.67</v>
      </c>
      <c r="AX1718">
        <v>41811.31</v>
      </c>
      <c r="AY1718">
        <v>2868.68</v>
      </c>
      <c r="AZ1718">
        <v>20.41</v>
      </c>
      <c r="BA1718">
        <v>54201.57</v>
      </c>
      <c r="BB1718">
        <v>0</v>
      </c>
      <c r="BC1718">
        <v>9384.39</v>
      </c>
      <c r="BE1718">
        <v>0</v>
      </c>
      <c r="BF1718">
        <v>0</v>
      </c>
      <c r="BG1718">
        <v>0</v>
      </c>
      <c r="BH1718">
        <v>0</v>
      </c>
      <c r="BI1718">
        <v>0</v>
      </c>
      <c r="BK1718">
        <v>136201.85</v>
      </c>
      <c r="BL1718">
        <v>71358.789999999994</v>
      </c>
      <c r="BM1718">
        <v>2220.9699999999998</v>
      </c>
      <c r="BO1718">
        <v>72.22</v>
      </c>
      <c r="BP1718">
        <v>240.73</v>
      </c>
      <c r="BQ1718">
        <v>998.93999999999994</v>
      </c>
      <c r="BR1718">
        <v>7065.24</v>
      </c>
      <c r="BS1718">
        <v>121868.69</v>
      </c>
      <c r="BT1718">
        <v>0</v>
      </c>
      <c r="BU1718">
        <v>3644.47</v>
      </c>
      <c r="BV1718">
        <v>48818.31</v>
      </c>
      <c r="BW1718">
        <v>5891.6399999999994</v>
      </c>
      <c r="BX1718">
        <v>17720.650000000001</v>
      </c>
      <c r="BY1718">
        <v>7318.5899999999992</v>
      </c>
      <c r="BZ1718">
        <v>0</v>
      </c>
      <c r="CA1718">
        <v>10402.64</v>
      </c>
      <c r="CB1718">
        <v>2817.13</v>
      </c>
      <c r="CC1718">
        <v>910.35</v>
      </c>
      <c r="CD1718">
        <v>0</v>
      </c>
      <c r="CE1718">
        <v>14107.91</v>
      </c>
      <c r="CF1718">
        <v>0</v>
      </c>
    </row>
    <row r="1719" spans="1:84" x14ac:dyDescent="0.3">
      <c r="A1719" t="s">
        <v>523</v>
      </c>
      <c r="B1719" t="s">
        <v>449</v>
      </c>
      <c r="C1719" t="s">
        <v>481</v>
      </c>
      <c r="D1719" t="s">
        <v>496</v>
      </c>
      <c r="E1719">
        <v>3306071.7300000009</v>
      </c>
      <c r="F1719">
        <v>3256577.4500000011</v>
      </c>
      <c r="G1719">
        <v>2461119.7799999998</v>
      </c>
      <c r="H1719">
        <v>795457.66999999993</v>
      </c>
      <c r="I1719">
        <v>10603.31</v>
      </c>
      <c r="J1719">
        <v>38890.969999999987</v>
      </c>
      <c r="K1719">
        <v>3041931.310000001</v>
      </c>
      <c r="L1719">
        <v>3031328</v>
      </c>
      <c r="M1719">
        <v>2343546.7200000002</v>
      </c>
      <c r="N1719">
        <v>687781.28</v>
      </c>
      <c r="O1719">
        <v>10603.31</v>
      </c>
      <c r="P1719">
        <v>2354150.0299999998</v>
      </c>
      <c r="Q1719">
        <v>0</v>
      </c>
      <c r="S1719">
        <v>0</v>
      </c>
      <c r="T1719">
        <v>0</v>
      </c>
      <c r="U1719">
        <v>225249.45</v>
      </c>
      <c r="V1719">
        <v>117573.06</v>
      </c>
      <c r="W1719">
        <v>107676.39</v>
      </c>
      <c r="X1719">
        <v>225249.45</v>
      </c>
      <c r="Y1719">
        <v>225249.45</v>
      </c>
      <c r="Z1719">
        <v>117573.06</v>
      </c>
      <c r="AA1719">
        <v>107676.39</v>
      </c>
      <c r="AB1719">
        <v>38890.969999999987</v>
      </c>
      <c r="AC1719">
        <v>281923.46999999997</v>
      </c>
      <c r="AD1719">
        <v>72924.14</v>
      </c>
      <c r="AE1719">
        <v>48722.38</v>
      </c>
      <c r="AF1719">
        <v>721141.09000000008</v>
      </c>
      <c r="AG1719">
        <v>0</v>
      </c>
      <c r="AH1719">
        <v>20329.46</v>
      </c>
      <c r="AI1719">
        <v>293692.88</v>
      </c>
      <c r="AJ1719">
        <v>160087.98000000001</v>
      </c>
      <c r="AK1719">
        <v>47309.120000000003</v>
      </c>
      <c r="AL1719">
        <v>859581.87</v>
      </c>
      <c r="AM1719">
        <v>176812.13</v>
      </c>
      <c r="AN1719">
        <v>10603.31</v>
      </c>
      <c r="AO1719">
        <v>54232.99</v>
      </c>
      <c r="AQ1719">
        <v>46.98</v>
      </c>
      <c r="AR1719">
        <v>786.12</v>
      </c>
      <c r="AS1719">
        <v>32800.120000000003</v>
      </c>
      <c r="AT1719">
        <v>44392.41</v>
      </c>
      <c r="AU1719">
        <v>109560.03</v>
      </c>
      <c r="AV1719">
        <v>16202.94</v>
      </c>
      <c r="AW1719">
        <v>1299.25</v>
      </c>
      <c r="AX1719">
        <v>22461.46</v>
      </c>
      <c r="AY1719">
        <v>1833.62</v>
      </c>
      <c r="AZ1719">
        <v>20.99</v>
      </c>
      <c r="BA1719">
        <v>37889.230000000003</v>
      </c>
      <c r="BB1719">
        <v>0</v>
      </c>
      <c r="BC1719">
        <v>9156.7900000000009</v>
      </c>
      <c r="BE1719">
        <v>0</v>
      </c>
      <c r="BF1719">
        <v>0</v>
      </c>
      <c r="BG1719">
        <v>0</v>
      </c>
      <c r="BH1719">
        <v>0</v>
      </c>
      <c r="BI1719">
        <v>0</v>
      </c>
      <c r="BK1719">
        <v>111660.66</v>
      </c>
      <c r="BL1719">
        <v>43257.23</v>
      </c>
      <c r="BM1719">
        <v>2008.75</v>
      </c>
      <c r="BO1719">
        <v>0</v>
      </c>
      <c r="BP1719">
        <v>159.9</v>
      </c>
      <c r="BQ1719">
        <v>1299.47</v>
      </c>
      <c r="BR1719">
        <v>2008.16</v>
      </c>
      <c r="BS1719">
        <v>62270.71</v>
      </c>
      <c r="BT1719">
        <v>0</v>
      </c>
      <c r="BU1719">
        <v>1745.37</v>
      </c>
      <c r="BV1719">
        <v>21797.11</v>
      </c>
      <c r="BW1719">
        <v>2434.2399999999998</v>
      </c>
      <c r="BX1719">
        <v>8931.2800000000007</v>
      </c>
      <c r="BY1719">
        <v>3982.97</v>
      </c>
      <c r="BZ1719">
        <v>0</v>
      </c>
      <c r="CA1719">
        <v>10069.84</v>
      </c>
      <c r="CB1719">
        <v>1895.49</v>
      </c>
      <c r="CC1719">
        <v>689.07999999999993</v>
      </c>
      <c r="CD1719">
        <v>0</v>
      </c>
      <c r="CE1719">
        <v>8050.71</v>
      </c>
      <c r="CF1719">
        <v>0</v>
      </c>
    </row>
    <row r="1720" spans="1:84" x14ac:dyDescent="0.3">
      <c r="A1720" t="s">
        <v>523</v>
      </c>
      <c r="B1720" t="s">
        <v>449</v>
      </c>
      <c r="C1720" t="s">
        <v>481</v>
      </c>
      <c r="D1720" t="s">
        <v>490</v>
      </c>
      <c r="E1720">
        <v>6460792.2100000018</v>
      </c>
      <c r="F1720">
        <v>6385581.0700000003</v>
      </c>
      <c r="G1720">
        <v>4936017.3500000006</v>
      </c>
      <c r="H1720">
        <v>1449563.72</v>
      </c>
      <c r="I1720">
        <v>20076.490000000002</v>
      </c>
      <c r="J1720">
        <v>55134.65</v>
      </c>
      <c r="K1720">
        <v>6052628.9200000018</v>
      </c>
      <c r="L1720">
        <v>6032552.4300000006</v>
      </c>
      <c r="M1720">
        <v>4696144.0600000015</v>
      </c>
      <c r="N1720">
        <v>1336408.3700000001</v>
      </c>
      <c r="O1720">
        <v>20076.490000000002</v>
      </c>
      <c r="P1720">
        <v>4716220.5500000017</v>
      </c>
      <c r="Q1720">
        <v>0</v>
      </c>
      <c r="S1720">
        <v>0</v>
      </c>
      <c r="T1720">
        <v>0</v>
      </c>
      <c r="U1720">
        <v>353028.64</v>
      </c>
      <c r="V1720">
        <v>239873.29</v>
      </c>
      <c r="W1720">
        <v>113155.35</v>
      </c>
      <c r="X1720">
        <v>353028.64</v>
      </c>
      <c r="Y1720">
        <v>353028.64</v>
      </c>
      <c r="Z1720">
        <v>239873.29</v>
      </c>
      <c r="AA1720">
        <v>113155.35</v>
      </c>
      <c r="AB1720">
        <v>55134.65</v>
      </c>
      <c r="AC1720">
        <v>502409.15</v>
      </c>
      <c r="AD1720">
        <v>140412.60999999999</v>
      </c>
      <c r="AE1720">
        <v>111931.06</v>
      </c>
      <c r="AF1720">
        <v>1437916.03</v>
      </c>
      <c r="AG1720">
        <v>0</v>
      </c>
      <c r="AH1720">
        <v>11848.09</v>
      </c>
      <c r="AI1720">
        <v>565578.42000000004</v>
      </c>
      <c r="AJ1720">
        <v>240169.68</v>
      </c>
      <c r="AK1720">
        <v>52577.58</v>
      </c>
      <c r="AL1720">
        <v>2005306.52</v>
      </c>
      <c r="AM1720">
        <v>313792.36</v>
      </c>
      <c r="AN1720">
        <v>20076.490000000002</v>
      </c>
      <c r="AO1720">
        <v>102015.22</v>
      </c>
      <c r="AQ1720">
        <v>27.82</v>
      </c>
      <c r="AR1720">
        <v>1495.9</v>
      </c>
      <c r="AS1720">
        <v>37256.870000000003</v>
      </c>
      <c r="AT1720">
        <v>67509.98</v>
      </c>
      <c r="AU1720">
        <v>260798.76</v>
      </c>
      <c r="AV1720">
        <v>36041.69</v>
      </c>
      <c r="AW1720">
        <v>2198.6</v>
      </c>
      <c r="AX1720">
        <v>36417.99</v>
      </c>
      <c r="AY1720">
        <v>4818.28</v>
      </c>
      <c r="AZ1720">
        <v>46.84</v>
      </c>
      <c r="BA1720">
        <v>59869.23</v>
      </c>
      <c r="BB1720">
        <v>0</v>
      </c>
      <c r="BC1720">
        <v>17065.09</v>
      </c>
      <c r="BE1720">
        <v>0</v>
      </c>
      <c r="BF1720">
        <v>0</v>
      </c>
      <c r="BG1720">
        <v>0</v>
      </c>
      <c r="BH1720">
        <v>0</v>
      </c>
      <c r="BI1720">
        <v>0</v>
      </c>
      <c r="BK1720">
        <v>232144.32</v>
      </c>
      <c r="BL1720">
        <v>22219.07</v>
      </c>
      <c r="BM1720">
        <v>1510.29</v>
      </c>
      <c r="BO1720">
        <v>290.47000000000003</v>
      </c>
      <c r="BP1720">
        <v>531.36</v>
      </c>
      <c r="BQ1720">
        <v>2221.0300000000002</v>
      </c>
      <c r="BR1720">
        <v>1027.8900000000001</v>
      </c>
      <c r="BS1720">
        <v>87317.61</v>
      </c>
      <c r="BT1720">
        <v>0</v>
      </c>
      <c r="BU1720">
        <v>2983.33</v>
      </c>
      <c r="BV1720">
        <v>26121.14</v>
      </c>
      <c r="BW1720">
        <v>4571.59</v>
      </c>
      <c r="BX1720">
        <v>14006.06</v>
      </c>
      <c r="BY1720">
        <v>7452.5300000000007</v>
      </c>
      <c r="BZ1720">
        <v>0</v>
      </c>
      <c r="CA1720">
        <v>14799.22</v>
      </c>
      <c r="CB1720">
        <v>4900.32</v>
      </c>
      <c r="CC1720">
        <v>866.28</v>
      </c>
      <c r="CD1720">
        <v>0</v>
      </c>
      <c r="CE1720">
        <v>10249.44</v>
      </c>
      <c r="CF1720">
        <v>0</v>
      </c>
    </row>
    <row r="1721" spans="1:84" x14ac:dyDescent="0.3">
      <c r="A1721" t="s">
        <v>523</v>
      </c>
      <c r="B1721" t="s">
        <v>449</v>
      </c>
      <c r="C1721" t="s">
        <v>481</v>
      </c>
      <c r="D1721" t="s">
        <v>497</v>
      </c>
      <c r="E1721">
        <v>2858049.38</v>
      </c>
      <c r="F1721">
        <v>2705767.850000001</v>
      </c>
      <c r="G1721">
        <v>1618221.46</v>
      </c>
      <c r="H1721">
        <v>1087546.3899999999</v>
      </c>
      <c r="I1721">
        <v>62958.65</v>
      </c>
      <c r="J1721">
        <v>89322.880000000005</v>
      </c>
      <c r="K1721">
        <v>2583860.41</v>
      </c>
      <c r="L1721">
        <v>2520901.7599999998</v>
      </c>
      <c r="M1721">
        <v>1597798.5</v>
      </c>
      <c r="N1721">
        <v>923103.25999999989</v>
      </c>
      <c r="O1721">
        <v>62958.65</v>
      </c>
      <c r="P1721">
        <v>1660757.15</v>
      </c>
      <c r="Q1721">
        <v>0</v>
      </c>
      <c r="S1721">
        <v>0</v>
      </c>
      <c r="T1721">
        <v>0</v>
      </c>
      <c r="U1721">
        <v>184866.09</v>
      </c>
      <c r="V1721">
        <v>20422.96</v>
      </c>
      <c r="W1721">
        <v>164443.13</v>
      </c>
      <c r="X1721">
        <v>184866.09</v>
      </c>
      <c r="Y1721">
        <v>184866.09</v>
      </c>
      <c r="Z1721">
        <v>20422.96</v>
      </c>
      <c r="AA1721">
        <v>164443.13</v>
      </c>
      <c r="AB1721">
        <v>89322.880000000005</v>
      </c>
      <c r="AC1721">
        <v>269711.35999999999</v>
      </c>
      <c r="AD1721">
        <v>244047.83</v>
      </c>
      <c r="AE1721">
        <v>30370.06</v>
      </c>
      <c r="AF1721">
        <v>649612.01</v>
      </c>
      <c r="AG1721">
        <v>0</v>
      </c>
      <c r="AH1721">
        <v>1493.55</v>
      </c>
      <c r="AI1721">
        <v>723276.15</v>
      </c>
      <c r="AJ1721">
        <v>77620.27</v>
      </c>
      <c r="AK1721">
        <v>39726.36</v>
      </c>
      <c r="AL1721">
        <v>158165.96</v>
      </c>
      <c r="AM1721">
        <v>12498.17</v>
      </c>
      <c r="AN1721">
        <v>62958.65</v>
      </c>
      <c r="AO1721">
        <v>102615.11</v>
      </c>
      <c r="AQ1721">
        <v>44.01</v>
      </c>
      <c r="AR1721">
        <v>2842</v>
      </c>
      <c r="AS1721">
        <v>8416.880000000001</v>
      </c>
      <c r="AT1721">
        <v>24543.78</v>
      </c>
      <c r="AU1721">
        <v>92239.360000000001</v>
      </c>
      <c r="AV1721">
        <v>13536.82</v>
      </c>
      <c r="AW1721">
        <v>4679.93</v>
      </c>
      <c r="AX1721">
        <v>49689.15</v>
      </c>
      <c r="AY1721">
        <v>4800.95</v>
      </c>
      <c r="AZ1721">
        <v>47.53</v>
      </c>
      <c r="BA1721">
        <v>1584.27</v>
      </c>
      <c r="BB1721">
        <v>0</v>
      </c>
      <c r="BC1721">
        <v>308.01</v>
      </c>
      <c r="BE1721">
        <v>0</v>
      </c>
      <c r="BF1721">
        <v>0</v>
      </c>
      <c r="BG1721">
        <v>0</v>
      </c>
      <c r="BH1721">
        <v>0</v>
      </c>
      <c r="BI1721">
        <v>0</v>
      </c>
      <c r="BK1721">
        <v>8708.86</v>
      </c>
      <c r="BL1721">
        <v>1671.72</v>
      </c>
      <c r="BM1721">
        <v>127.41</v>
      </c>
      <c r="BO1721">
        <v>641.45000000000005</v>
      </c>
      <c r="BP1721">
        <v>168</v>
      </c>
      <c r="BQ1721">
        <v>1113.3800000000001</v>
      </c>
      <c r="BR1721">
        <v>1502.88</v>
      </c>
      <c r="BS1721">
        <v>161083.94</v>
      </c>
      <c r="BT1721">
        <v>0</v>
      </c>
      <c r="BU1721">
        <v>7121.9</v>
      </c>
      <c r="BV1721">
        <v>32553.55</v>
      </c>
      <c r="BW1721">
        <v>11638.81</v>
      </c>
      <c r="BX1721">
        <v>28539.66</v>
      </c>
      <c r="BY1721">
        <v>9468.9599999999991</v>
      </c>
      <c r="BZ1721">
        <v>0</v>
      </c>
      <c r="CA1721">
        <v>4108.49</v>
      </c>
      <c r="CB1721">
        <v>9442.36</v>
      </c>
      <c r="CC1721">
        <v>406.09</v>
      </c>
      <c r="CD1721">
        <v>0</v>
      </c>
      <c r="CE1721">
        <v>4923.75</v>
      </c>
      <c r="CF1721">
        <v>0</v>
      </c>
    </row>
    <row r="1722" spans="1:84" x14ac:dyDescent="0.3">
      <c r="A1722" t="s">
        <v>523</v>
      </c>
      <c r="B1722" t="s">
        <v>449</v>
      </c>
      <c r="C1722" t="s">
        <v>481</v>
      </c>
      <c r="D1722" t="s">
        <v>482</v>
      </c>
      <c r="E1722">
        <v>210618072.32000011</v>
      </c>
      <c r="F1722">
        <v>205922725.72</v>
      </c>
      <c r="G1722">
        <v>143060607.53999999</v>
      </c>
      <c r="H1722">
        <v>62862118.180000007</v>
      </c>
      <c r="I1722">
        <v>1777019.2</v>
      </c>
      <c r="J1722">
        <v>2918327.4</v>
      </c>
      <c r="K1722">
        <v>197639633.06999999</v>
      </c>
      <c r="L1722">
        <v>195862613.87</v>
      </c>
      <c r="M1722">
        <v>137679204.08000001</v>
      </c>
      <c r="N1722">
        <v>58183409.789999999</v>
      </c>
      <c r="O1722">
        <v>1777019.2</v>
      </c>
      <c r="P1722">
        <v>139456223.28</v>
      </c>
      <c r="Q1722">
        <v>0</v>
      </c>
      <c r="S1722">
        <v>0</v>
      </c>
      <c r="T1722">
        <v>0</v>
      </c>
      <c r="U1722">
        <v>10060111.85</v>
      </c>
      <c r="V1722">
        <v>5381403.46</v>
      </c>
      <c r="W1722">
        <v>4678708.3899999987</v>
      </c>
      <c r="X1722">
        <v>10060111.85</v>
      </c>
      <c r="Y1722">
        <v>10060111.85</v>
      </c>
      <c r="Z1722">
        <v>5381403.46</v>
      </c>
      <c r="AA1722">
        <v>4678708.3899999987</v>
      </c>
      <c r="AB1722">
        <v>2918327.4</v>
      </c>
      <c r="AC1722">
        <v>19365544.52</v>
      </c>
      <c r="AD1722">
        <v>14889619.210000001</v>
      </c>
      <c r="AE1722">
        <v>3785442.38</v>
      </c>
      <c r="AF1722">
        <v>38549533.280000001</v>
      </c>
      <c r="AG1722">
        <v>0</v>
      </c>
      <c r="AH1722">
        <v>5598611.8499999987</v>
      </c>
      <c r="AI1722">
        <v>28553949.120000001</v>
      </c>
      <c r="AJ1722">
        <v>12147302.18</v>
      </c>
      <c r="AK1722">
        <v>4630718.3500000006</v>
      </c>
      <c r="AL1722">
        <v>29492515.960000001</v>
      </c>
      <c r="AM1722">
        <v>11630178.800000001</v>
      </c>
      <c r="AN1722">
        <v>1777019.2</v>
      </c>
      <c r="AO1722">
        <v>8600631.9399999995</v>
      </c>
      <c r="AQ1722">
        <v>4164.21</v>
      </c>
      <c r="AR1722">
        <v>125514.25</v>
      </c>
      <c r="AS1722">
        <v>1913557.05</v>
      </c>
      <c r="AT1722">
        <v>3369515.26</v>
      </c>
      <c r="AU1722">
        <v>5758177.2000000002</v>
      </c>
      <c r="AV1722">
        <v>1319297.6100000001</v>
      </c>
      <c r="AW1722">
        <v>86805.74000000002</v>
      </c>
      <c r="AX1722">
        <v>1537752.83</v>
      </c>
      <c r="AY1722">
        <v>264279.12</v>
      </c>
      <c r="AZ1722">
        <v>2592.63</v>
      </c>
      <c r="BA1722">
        <v>1670335.16</v>
      </c>
      <c r="BB1722">
        <v>0</v>
      </c>
      <c r="BC1722">
        <v>245305.45</v>
      </c>
      <c r="BE1722">
        <v>0</v>
      </c>
      <c r="BF1722">
        <v>0</v>
      </c>
      <c r="BG1722">
        <v>0</v>
      </c>
      <c r="BH1722">
        <v>0</v>
      </c>
      <c r="BI1722">
        <v>0</v>
      </c>
      <c r="BK1722">
        <v>3496721.17</v>
      </c>
      <c r="BL1722">
        <v>1426216.53</v>
      </c>
      <c r="BM1722">
        <v>368462.81999999989</v>
      </c>
      <c r="BO1722">
        <v>2987.88</v>
      </c>
      <c r="BP1722">
        <v>19299.849999999999</v>
      </c>
      <c r="BQ1722">
        <v>36971.050000000003</v>
      </c>
      <c r="BR1722">
        <v>1135874.08</v>
      </c>
      <c r="BS1722">
        <v>3179718.14</v>
      </c>
      <c r="BT1722">
        <v>0</v>
      </c>
      <c r="BU1722">
        <v>150093.32999999999</v>
      </c>
      <c r="BV1722">
        <v>1360920.17</v>
      </c>
      <c r="BW1722">
        <v>165931.89000000001</v>
      </c>
      <c r="BX1722">
        <v>820814.20000000019</v>
      </c>
      <c r="BY1722">
        <v>420567.81000000011</v>
      </c>
      <c r="BZ1722">
        <v>0</v>
      </c>
      <c r="CA1722">
        <v>617088.23</v>
      </c>
      <c r="CB1722">
        <v>377357.51</v>
      </c>
      <c r="CC1722">
        <v>16502.82</v>
      </c>
      <c r="CD1722">
        <v>0</v>
      </c>
      <c r="CE1722">
        <v>1704181.54</v>
      </c>
      <c r="CF1722">
        <v>0</v>
      </c>
    </row>
    <row r="1723" spans="1:84" x14ac:dyDescent="0.3">
      <c r="A1723" t="s">
        <v>523</v>
      </c>
      <c r="B1723" t="s">
        <v>449</v>
      </c>
      <c r="C1723" t="s">
        <v>481</v>
      </c>
      <c r="D1723" t="s">
        <v>484</v>
      </c>
      <c r="E1723">
        <v>17752107.23</v>
      </c>
      <c r="F1723">
        <v>17374065.030000001</v>
      </c>
      <c r="G1723">
        <v>12775126.170000009</v>
      </c>
      <c r="H1723">
        <v>4598938.8599999994</v>
      </c>
      <c r="I1723">
        <v>111300.04</v>
      </c>
      <c r="J1723">
        <v>266742.15999999997</v>
      </c>
      <c r="K1723">
        <v>16378465.98</v>
      </c>
      <c r="L1723">
        <v>16267165.940000011</v>
      </c>
      <c r="M1723">
        <v>12248879.449999999</v>
      </c>
      <c r="N1723">
        <v>4018286.49</v>
      </c>
      <c r="O1723">
        <v>111300.04</v>
      </c>
      <c r="P1723">
        <v>12360179.49000001</v>
      </c>
      <c r="Q1723">
        <v>0</v>
      </c>
      <c r="S1723">
        <v>0</v>
      </c>
      <c r="T1723">
        <v>0</v>
      </c>
      <c r="U1723">
        <v>1106899.0900000001</v>
      </c>
      <c r="V1723">
        <v>526246.72</v>
      </c>
      <c r="W1723">
        <v>580652.37</v>
      </c>
      <c r="X1723">
        <v>1106899.0900000001</v>
      </c>
      <c r="Y1723">
        <v>1106899.0900000001</v>
      </c>
      <c r="Z1723">
        <v>526246.72</v>
      </c>
      <c r="AA1723">
        <v>580652.37</v>
      </c>
      <c r="AB1723">
        <v>266742.15999999997</v>
      </c>
      <c r="AC1723">
        <v>1495750.19</v>
      </c>
      <c r="AD1723">
        <v>575420.05999999994</v>
      </c>
      <c r="AE1723">
        <v>268578.21000000002</v>
      </c>
      <c r="AF1723">
        <v>3859710.629999999</v>
      </c>
      <c r="AG1723">
        <v>0</v>
      </c>
      <c r="AH1723">
        <v>67499.7</v>
      </c>
      <c r="AI1723">
        <v>2035960.11</v>
      </c>
      <c r="AJ1723">
        <v>743906.59000000008</v>
      </c>
      <c r="AK1723">
        <v>221462.16</v>
      </c>
      <c r="AL1723">
        <v>4326411.1100000013</v>
      </c>
      <c r="AM1723">
        <v>786817.64</v>
      </c>
      <c r="AN1723">
        <v>111300.04</v>
      </c>
      <c r="AO1723">
        <v>334672.39</v>
      </c>
      <c r="AQ1723">
        <v>154.84</v>
      </c>
      <c r="AR1723">
        <v>5736.8600000000006</v>
      </c>
      <c r="AS1723">
        <v>145756.04</v>
      </c>
      <c r="AT1723">
        <v>248288.25</v>
      </c>
      <c r="AU1723">
        <v>617912.46</v>
      </c>
      <c r="AV1723">
        <v>91138.46</v>
      </c>
      <c r="AW1723">
        <v>10982.45</v>
      </c>
      <c r="AX1723">
        <v>150379.91</v>
      </c>
      <c r="AY1723">
        <v>14321.53</v>
      </c>
      <c r="AZ1723">
        <v>135.77000000000001</v>
      </c>
      <c r="BA1723">
        <v>153544.29999999999</v>
      </c>
      <c r="BB1723">
        <v>0</v>
      </c>
      <c r="BC1723">
        <v>35914.280000000013</v>
      </c>
      <c r="BE1723">
        <v>0</v>
      </c>
      <c r="BF1723">
        <v>0</v>
      </c>
      <c r="BG1723">
        <v>0</v>
      </c>
      <c r="BH1723">
        <v>0</v>
      </c>
      <c r="BI1723">
        <v>0</v>
      </c>
      <c r="BK1723">
        <v>488715.69000000012</v>
      </c>
      <c r="BL1723">
        <v>138506.81</v>
      </c>
      <c r="BM1723">
        <v>5867.4199999999992</v>
      </c>
      <c r="BO1723">
        <v>1004.14</v>
      </c>
      <c r="BP1723">
        <v>1099.99</v>
      </c>
      <c r="BQ1723">
        <v>5632.82</v>
      </c>
      <c r="BR1723">
        <v>11604.17</v>
      </c>
      <c r="BS1723">
        <v>432540.95</v>
      </c>
      <c r="BT1723">
        <v>0</v>
      </c>
      <c r="BU1723">
        <v>15495.07</v>
      </c>
      <c r="BV1723">
        <v>129290.11</v>
      </c>
      <c r="BW1723">
        <v>24536.28</v>
      </c>
      <c r="BX1723">
        <v>69197.649999999994</v>
      </c>
      <c r="BY1723">
        <v>28223.05</v>
      </c>
      <c r="BZ1723">
        <v>0</v>
      </c>
      <c r="CA1723">
        <v>39380.19</v>
      </c>
      <c r="CB1723">
        <v>19055.3</v>
      </c>
      <c r="CC1723">
        <v>2871.8</v>
      </c>
      <c r="CD1723">
        <v>0</v>
      </c>
      <c r="CE1723">
        <v>37331.81</v>
      </c>
      <c r="CF1723">
        <v>0</v>
      </c>
    </row>
    <row r="1724" spans="1:84" x14ac:dyDescent="0.3">
      <c r="A1724" t="s">
        <v>523</v>
      </c>
      <c r="B1724" t="s">
        <v>449</v>
      </c>
      <c r="C1724" t="s">
        <v>481</v>
      </c>
      <c r="D1724" t="s">
        <v>485</v>
      </c>
      <c r="E1724">
        <v>0.91571422606589747</v>
      </c>
      <c r="F1724">
        <v>0.91562822913667108</v>
      </c>
      <c r="G1724">
        <v>0.91070130073068478</v>
      </c>
      <c r="H1724">
        <v>0.92684085434678876</v>
      </c>
      <c r="I1724">
        <v>0.93736700199975331</v>
      </c>
      <c r="J1724">
        <v>0.90859758915329369</v>
      </c>
      <c r="K1724">
        <v>0.91712964790721374</v>
      </c>
      <c r="L1724">
        <v>0.91694603876369685</v>
      </c>
      <c r="M1724">
        <v>0.91103319101930136</v>
      </c>
      <c r="N1724">
        <v>0.93093759020822087</v>
      </c>
      <c r="O1724">
        <v>0.93736700199975331</v>
      </c>
      <c r="P1724">
        <v>0.91136874927995681</v>
      </c>
      <c r="U1724">
        <v>0.88997149271257858</v>
      </c>
      <c r="V1724">
        <v>0.90221013460306509</v>
      </c>
      <c r="W1724">
        <v>0.87589472957086789</v>
      </c>
      <c r="X1724">
        <v>0.88997149271257858</v>
      </c>
      <c r="Y1724">
        <v>0.88997149271257858</v>
      </c>
      <c r="Z1724">
        <v>0.90221013460306509</v>
      </c>
      <c r="AA1724">
        <v>0.87589472957086789</v>
      </c>
      <c r="AB1724">
        <v>0.90859758915329369</v>
      </c>
      <c r="AC1724">
        <v>0.92276229628063167</v>
      </c>
      <c r="AD1724">
        <v>0.96135427965722975</v>
      </c>
      <c r="AE1724">
        <v>0.92904971650895929</v>
      </c>
      <c r="AF1724">
        <v>0.89987659248776253</v>
      </c>
      <c r="AH1724">
        <v>0.98794349352866828</v>
      </c>
      <c r="AI1724">
        <v>0.92869777481763616</v>
      </c>
      <c r="AJ1724">
        <v>0.93875952215753644</v>
      </c>
      <c r="AK1724">
        <v>0.9521754200403918</v>
      </c>
      <c r="AL1724">
        <v>0.85330478024093259</v>
      </c>
      <c r="AM1724">
        <v>0.93234690080603055</v>
      </c>
      <c r="AN1724">
        <v>0.93736700199975331</v>
      </c>
      <c r="AO1724">
        <v>0.96108746516131005</v>
      </c>
      <c r="AQ1724">
        <v>0.96281647659460012</v>
      </c>
      <c r="AR1724">
        <v>0.95429315794820124</v>
      </c>
      <c r="AS1724">
        <v>0.92382979122571762</v>
      </c>
      <c r="AT1724">
        <v>0.92631336235586603</v>
      </c>
      <c r="AU1724">
        <v>0.89268957197079657</v>
      </c>
      <c r="AV1724">
        <v>0.93091895315417117</v>
      </c>
      <c r="AW1724">
        <v>0.8734824448245011</v>
      </c>
      <c r="AX1724">
        <v>0.90220800959280312</v>
      </c>
      <c r="AY1724">
        <v>0.9458090748902146</v>
      </c>
      <c r="AZ1724">
        <v>0.94763232701928157</v>
      </c>
      <c r="BA1724">
        <v>0.90807575408997554</v>
      </c>
      <c r="BC1724">
        <v>0.85359363193928228</v>
      </c>
      <c r="BK1724">
        <v>0.86023601361386215</v>
      </c>
      <c r="BL1724">
        <v>0.90288514605843195</v>
      </c>
      <c r="BM1724">
        <v>0.98407595100097234</v>
      </c>
      <c r="BO1724">
        <v>0.66392893958258026</v>
      </c>
      <c r="BP1724">
        <v>0.94300525651753764</v>
      </c>
      <c r="BQ1724">
        <v>0.84764241210352442</v>
      </c>
      <c r="BR1724">
        <v>0.98978392921863334</v>
      </c>
      <c r="BS1724">
        <v>0.86396877617586576</v>
      </c>
      <c r="BU1724">
        <v>0.89676376691755733</v>
      </c>
      <c r="BV1724">
        <v>0.90499802056721657</v>
      </c>
      <c r="BW1724">
        <v>0.85213041326775718</v>
      </c>
      <c r="BX1724">
        <v>0.91569632932763578</v>
      </c>
      <c r="BY1724">
        <v>0.93289298579460933</v>
      </c>
      <c r="CA1724">
        <v>0.9361838581818358</v>
      </c>
      <c r="CB1724">
        <v>0.94950332378438684</v>
      </c>
      <c r="CC1724">
        <v>0.82598125653676169</v>
      </c>
      <c r="CE1724">
        <v>0.97809399461045687</v>
      </c>
    </row>
    <row r="1725" spans="1:84" x14ac:dyDescent="0.3">
      <c r="A1725" t="s">
        <v>523</v>
      </c>
      <c r="B1725" t="s">
        <v>449</v>
      </c>
      <c r="C1725" t="s">
        <v>481</v>
      </c>
      <c r="D1725" t="s">
        <v>486</v>
      </c>
      <c r="E1725">
        <v>8.4285773934102623E-2</v>
      </c>
      <c r="F1725">
        <v>8.437177086332906E-2</v>
      </c>
      <c r="G1725">
        <v>8.9298699269315357E-2</v>
      </c>
      <c r="H1725">
        <v>7.3159145653211244E-2</v>
      </c>
      <c r="I1725">
        <v>6.2632998000246715E-2</v>
      </c>
      <c r="J1725">
        <v>9.1402410846706236E-2</v>
      </c>
      <c r="K1725">
        <v>8.2870352092786356E-2</v>
      </c>
      <c r="L1725">
        <v>8.3053961236303209E-2</v>
      </c>
      <c r="M1725">
        <v>8.8966808980698794E-2</v>
      </c>
      <c r="N1725">
        <v>6.9062409791779231E-2</v>
      </c>
      <c r="O1725">
        <v>6.2632998000246715E-2</v>
      </c>
      <c r="P1725">
        <v>8.86312507200432E-2</v>
      </c>
      <c r="U1725">
        <v>0.1100285072874215</v>
      </c>
      <c r="V1725">
        <v>9.7789865396934947E-2</v>
      </c>
      <c r="W1725">
        <v>0.1241052704291323</v>
      </c>
      <c r="X1725">
        <v>0.1100285072874215</v>
      </c>
      <c r="Y1725">
        <v>0.1100285072874215</v>
      </c>
      <c r="Z1725">
        <v>9.7789865396934947E-2</v>
      </c>
      <c r="AA1725">
        <v>0.1241052704291323</v>
      </c>
      <c r="AB1725">
        <v>9.1402410846706236E-2</v>
      </c>
      <c r="AC1725">
        <v>7.7237703719368486E-2</v>
      </c>
      <c r="AD1725">
        <v>3.8645720342770272E-2</v>
      </c>
      <c r="AE1725">
        <v>7.0950283491040753E-2</v>
      </c>
      <c r="AF1725">
        <v>0.1001234075122374</v>
      </c>
      <c r="AH1725">
        <v>1.2056506471331821E-2</v>
      </c>
      <c r="AI1725">
        <v>7.1302225182363843E-2</v>
      </c>
      <c r="AJ1725">
        <v>6.1240477842463607E-2</v>
      </c>
      <c r="AK1725">
        <v>4.7824579959608197E-2</v>
      </c>
      <c r="AL1725">
        <v>0.14669521975906741</v>
      </c>
      <c r="AM1725">
        <v>6.765309919396939E-2</v>
      </c>
      <c r="AN1725">
        <v>6.2632998000246715E-2</v>
      </c>
      <c r="AO1725">
        <v>3.8912534838690012E-2</v>
      </c>
      <c r="AQ1725">
        <v>3.7183523405399821E-2</v>
      </c>
      <c r="AR1725">
        <v>4.570684205179891E-2</v>
      </c>
      <c r="AS1725">
        <v>7.6170208774282447E-2</v>
      </c>
      <c r="AT1725">
        <v>7.3686637644134009E-2</v>
      </c>
      <c r="AU1725">
        <v>0.1073104280292034</v>
      </c>
      <c r="AV1725">
        <v>6.9081046845828831E-2</v>
      </c>
      <c r="AW1725">
        <v>0.1265175551754987</v>
      </c>
      <c r="AX1725">
        <v>9.7791990407196966E-2</v>
      </c>
      <c r="AY1725">
        <v>5.4190925109785439E-2</v>
      </c>
      <c r="AZ1725">
        <v>5.236767298071842E-2</v>
      </c>
      <c r="BA1725">
        <v>9.1924245910024432E-2</v>
      </c>
      <c r="BC1725">
        <v>0.1464063680607178</v>
      </c>
      <c r="BK1725">
        <v>0.13976398638613791</v>
      </c>
      <c r="BL1725">
        <v>9.7114853941568047E-2</v>
      </c>
      <c r="BM1725">
        <v>1.5924048999027909E-2</v>
      </c>
      <c r="BO1725">
        <v>0.33607106041741969</v>
      </c>
      <c r="BP1725">
        <v>5.6994743482462293E-2</v>
      </c>
      <c r="BQ1725">
        <v>0.1523575878964758</v>
      </c>
      <c r="BR1725">
        <v>1.0216070781366901E-2</v>
      </c>
      <c r="BS1725">
        <v>0.1360312238241343</v>
      </c>
      <c r="BU1725">
        <v>0.1032362330824428</v>
      </c>
      <c r="BV1725">
        <v>9.5001979432783323E-2</v>
      </c>
      <c r="BW1725">
        <v>0.14786958673224301</v>
      </c>
      <c r="BX1725">
        <v>8.4303670672364078E-2</v>
      </c>
      <c r="BY1725">
        <v>6.7107014205390558E-2</v>
      </c>
      <c r="CA1725">
        <v>6.3816141818164321E-2</v>
      </c>
      <c r="CB1725">
        <v>5.049667621561315E-2</v>
      </c>
      <c r="CC1725">
        <v>0.1740187434632384</v>
      </c>
      <c r="CE1725">
        <v>2.1906005389543182E-2</v>
      </c>
    </row>
    <row r="1726" spans="1:84" x14ac:dyDescent="0.3">
      <c r="A1726" t="s">
        <v>523</v>
      </c>
      <c r="B1726" t="s">
        <v>449</v>
      </c>
      <c r="C1726" t="s">
        <v>481</v>
      </c>
      <c r="D1726" t="s">
        <v>498</v>
      </c>
      <c r="E1726">
        <v>0.31115683341481032</v>
      </c>
      <c r="F1726">
        <v>0.31558039887996209</v>
      </c>
      <c r="G1726">
        <v>0.29185463322716187</v>
      </c>
      <c r="H1726">
        <v>0.38721783838747331</v>
      </c>
      <c r="I1726">
        <v>8.8936733031095325E-2</v>
      </c>
      <c r="J1726">
        <v>0.6653998385612826</v>
      </c>
      <c r="K1726">
        <v>0.3002560738497681</v>
      </c>
      <c r="L1726">
        <v>0.30687145920814668</v>
      </c>
      <c r="M1726">
        <v>0.28519144002569707</v>
      </c>
      <c r="N1726">
        <v>0.37418051946833403</v>
      </c>
      <c r="O1726">
        <v>8.8936733031095325E-2</v>
      </c>
      <c r="P1726">
        <v>0.27739158706759709</v>
      </c>
      <c r="Q1726">
        <v>0</v>
      </c>
      <c r="T1726">
        <v>0</v>
      </c>
      <c r="U1726">
        <v>0.70540239085095879</v>
      </c>
      <c r="V1726">
        <v>0.72555316979278683</v>
      </c>
      <c r="W1726">
        <v>0.68356640124530366</v>
      </c>
      <c r="X1726">
        <v>0.70540239085095879</v>
      </c>
      <c r="Y1726">
        <v>0.70540239085095879</v>
      </c>
      <c r="Z1726">
        <v>0.72555316979278683</v>
      </c>
      <c r="AA1726">
        <v>0.68356640124530366</v>
      </c>
      <c r="AB1726">
        <v>0.6653998385612826</v>
      </c>
      <c r="AC1726">
        <v>0.24004844635190359</v>
      </c>
      <c r="AD1726">
        <v>0.68900484710786281</v>
      </c>
      <c r="AE1726">
        <v>0.19210101945546179</v>
      </c>
      <c r="AF1726">
        <v>0.2166486364852043</v>
      </c>
      <c r="AG1726">
        <v>0</v>
      </c>
      <c r="AH1726">
        <v>0.42239417308946858</v>
      </c>
      <c r="AI1726">
        <v>0.38935559091484723</v>
      </c>
      <c r="AJ1726">
        <v>0.26748854122690652</v>
      </c>
      <c r="AK1726">
        <v>0.29375888152895069</v>
      </c>
      <c r="AL1726">
        <v>0.28050011979495731</v>
      </c>
      <c r="AM1726">
        <v>0.37723058432011491</v>
      </c>
      <c r="AN1726">
        <v>8.8936733031095325E-2</v>
      </c>
      <c r="AO1726">
        <v>0.61237334546992817</v>
      </c>
      <c r="AQ1726">
        <v>2.2363574774633501E-3</v>
      </c>
      <c r="AR1726">
        <v>7.2579719900572576E-2</v>
      </c>
      <c r="AS1726">
        <v>0.44059901148462888</v>
      </c>
      <c r="AT1726">
        <v>0.9164236860749575</v>
      </c>
      <c r="AU1726">
        <v>0.9999538069594921</v>
      </c>
      <c r="AV1726">
        <v>0.68909751837634137</v>
      </c>
      <c r="AW1726">
        <v>9.9294323699435333E-2</v>
      </c>
      <c r="AX1726">
        <v>0.27066416029387291</v>
      </c>
      <c r="AY1726">
        <v>9.9354777520160115E-2</v>
      </c>
      <c r="AZ1726">
        <v>1.4505981941811299E-3</v>
      </c>
      <c r="BA1726">
        <v>0.70075850109506388</v>
      </c>
      <c r="BB1726">
        <v>0</v>
      </c>
      <c r="BC1726">
        <v>1</v>
      </c>
      <c r="BG1726">
        <v>0</v>
      </c>
      <c r="BK1726">
        <v>1</v>
      </c>
      <c r="BL1726">
        <v>0.62575597538147798</v>
      </c>
      <c r="BM1726">
        <v>0.26536055959177562</v>
      </c>
      <c r="BO1726">
        <v>4.3285231243613354E-3</v>
      </c>
      <c r="BP1726">
        <v>4.7051109726112872E-2</v>
      </c>
      <c r="BQ1726">
        <v>0.10473994422395159</v>
      </c>
      <c r="BR1726">
        <v>0.93465939120432451</v>
      </c>
      <c r="BS1726">
        <v>0.83992985858329272</v>
      </c>
      <c r="BU1726">
        <v>0.32982483149893721</v>
      </c>
      <c r="BV1726">
        <v>0.88343035030003159</v>
      </c>
      <c r="BW1726">
        <v>0.6407066126131078</v>
      </c>
      <c r="BX1726">
        <v>0.82399568855328875</v>
      </c>
      <c r="BY1726">
        <v>0.37049906308362368</v>
      </c>
      <c r="BZ1726">
        <v>0</v>
      </c>
      <c r="CA1726">
        <v>0.80694103089120961</v>
      </c>
      <c r="CB1726">
        <v>0.60266273087104927</v>
      </c>
      <c r="CC1726">
        <v>1</v>
      </c>
      <c r="CD1726">
        <v>0</v>
      </c>
      <c r="CE1726">
        <v>0.92054531832868913</v>
      </c>
    </row>
    <row r="1727" spans="1:84" x14ac:dyDescent="0.3">
      <c r="A1727" t="s">
        <v>523</v>
      </c>
      <c r="B1727" t="s">
        <v>449</v>
      </c>
      <c r="C1727" t="s">
        <v>481</v>
      </c>
      <c r="D1727" t="s">
        <v>487</v>
      </c>
      <c r="E1727">
        <v>1.135457335788074</v>
      </c>
      <c r="F1727">
        <v>1.1284511981592369</v>
      </c>
      <c r="G1727">
        <v>1.139607648195931</v>
      </c>
      <c r="H1727">
        <v>1.0974603411013819</v>
      </c>
      <c r="I1727">
        <v>1.59659080086584</v>
      </c>
      <c r="J1727">
        <v>1.399386058806751</v>
      </c>
      <c r="K1727">
        <v>1.1426180438908231</v>
      </c>
      <c r="L1727">
        <v>1.1395119597581229</v>
      </c>
      <c r="M1727">
        <v>1.130068365559757</v>
      </c>
      <c r="N1727">
        <v>1.1682987192881811</v>
      </c>
      <c r="O1727">
        <v>1.59659080086584</v>
      </c>
      <c r="P1727">
        <v>1.1342692726543879</v>
      </c>
      <c r="U1727">
        <v>0.96590047788367028</v>
      </c>
      <c r="V1727">
        <v>1.361643280170943</v>
      </c>
      <c r="W1727">
        <v>0.60723776947642527</v>
      </c>
      <c r="X1727">
        <v>0.96590047788367028</v>
      </c>
      <c r="Y1727">
        <v>0.96590047788367028</v>
      </c>
      <c r="Z1727">
        <v>1.361643280170943</v>
      </c>
      <c r="AA1727">
        <v>0.60723776947642527</v>
      </c>
      <c r="AB1727">
        <v>1.399386058806751</v>
      </c>
      <c r="AC1727">
        <v>1.051475373705284</v>
      </c>
      <c r="AD1727">
        <v>1.5114706810881779</v>
      </c>
      <c r="AE1727">
        <v>1.406545787910344</v>
      </c>
      <c r="AF1727">
        <v>1.3641440861073051</v>
      </c>
      <c r="AH1727">
        <v>3.7005060763233022</v>
      </c>
      <c r="AI1727">
        <v>1.1695830671260059</v>
      </c>
      <c r="AJ1727">
        <v>1.254118746279691</v>
      </c>
      <c r="AK1727">
        <v>1.2651513016941589</v>
      </c>
      <c r="AL1727">
        <v>0.85910765424231694</v>
      </c>
      <c r="AM1727">
        <v>1.253759130260476</v>
      </c>
      <c r="AN1727">
        <v>1.59659080086584</v>
      </c>
      <c r="AO1727">
        <v>1.1347784918857511</v>
      </c>
      <c r="AQ1727">
        <v>1.9460087832601389</v>
      </c>
      <c r="AR1727">
        <v>1.6474604574627929</v>
      </c>
      <c r="AS1727">
        <v>0.9766271092436376</v>
      </c>
      <c r="AT1727">
        <v>1.283590906939817</v>
      </c>
      <c r="AU1727">
        <v>0.79997467602449712</v>
      </c>
      <c r="AV1727">
        <v>1.2340562919320781</v>
      </c>
      <c r="AW1727">
        <v>1.052246083524168</v>
      </c>
      <c r="AX1727">
        <v>0.61524029373338507</v>
      </c>
      <c r="AY1727">
        <v>1.2402578495454051</v>
      </c>
      <c r="AZ1727">
        <v>1.882448258083524</v>
      </c>
      <c r="BA1727">
        <v>1.0807163795725401</v>
      </c>
      <c r="BC1727">
        <v>0.7615689358104909</v>
      </c>
      <c r="BK1727">
        <v>1.2810182746537151</v>
      </c>
      <c r="BL1727">
        <v>0.46893087783914739</v>
      </c>
      <c r="BM1727">
        <v>3.6953908191334528</v>
      </c>
      <c r="BO1727">
        <v>0.93283805047104984</v>
      </c>
      <c r="BP1727">
        <v>2.537650342275839</v>
      </c>
      <c r="BQ1727">
        <v>0.84892647022273027</v>
      </c>
      <c r="BR1727">
        <v>4.5169477868731676</v>
      </c>
      <c r="BS1727">
        <v>0.64375190372148583</v>
      </c>
      <c r="BU1727">
        <v>1.8144932549514139</v>
      </c>
      <c r="BV1727">
        <v>1.7473132322340821</v>
      </c>
      <c r="BW1727">
        <v>0.77462312950455392</v>
      </c>
      <c r="BX1727">
        <v>0.91702449432892608</v>
      </c>
      <c r="BY1727">
        <v>1.303435666945989</v>
      </c>
      <c r="CA1727">
        <v>1.43167364098548</v>
      </c>
      <c r="CB1727">
        <v>0.81195467927558218</v>
      </c>
      <c r="CC1727">
        <v>0.56467372379692171</v>
      </c>
      <c r="CE1727">
        <v>1.997952952187424</v>
      </c>
    </row>
    <row r="1728" spans="1:84" x14ac:dyDescent="0.3">
      <c r="A1728" t="s">
        <v>523</v>
      </c>
      <c r="B1728" t="s">
        <v>449</v>
      </c>
      <c r="C1728" t="s">
        <v>481</v>
      </c>
      <c r="D1728" t="s">
        <v>499</v>
      </c>
    </row>
    <row r="1729" spans="1:84" x14ac:dyDescent="0.3">
      <c r="A1729" t="s">
        <v>523</v>
      </c>
      <c r="B1729" t="s">
        <v>449</v>
      </c>
      <c r="C1729" t="s">
        <v>481</v>
      </c>
      <c r="D1729" t="s">
        <v>369</v>
      </c>
      <c r="E1729">
        <v>100469348.29000001</v>
      </c>
      <c r="F1729">
        <v>99564413.469999999</v>
      </c>
      <c r="G1729">
        <v>74983184.879999995</v>
      </c>
      <c r="H1729">
        <v>24581228.59</v>
      </c>
      <c r="I1729">
        <v>352835.48</v>
      </c>
      <c r="J1729">
        <v>552099.34</v>
      </c>
      <c r="K1729">
        <v>98945604.429999992</v>
      </c>
      <c r="L1729">
        <v>98592768.949999988</v>
      </c>
      <c r="M1729">
        <v>74315243.819999993</v>
      </c>
      <c r="N1729">
        <v>24277525.129999999</v>
      </c>
      <c r="O1729">
        <v>352835.48</v>
      </c>
      <c r="P1729">
        <v>74668079.299999997</v>
      </c>
      <c r="Q1729">
        <v>0</v>
      </c>
      <c r="S1729">
        <v>0</v>
      </c>
      <c r="T1729">
        <v>0</v>
      </c>
      <c r="U1729">
        <v>971644.52</v>
      </c>
      <c r="V1729">
        <v>667941.05999999994</v>
      </c>
      <c r="W1729">
        <v>303703.46000000002</v>
      </c>
      <c r="X1729">
        <v>971644.52</v>
      </c>
      <c r="Y1729">
        <v>971644.52</v>
      </c>
      <c r="Z1729">
        <v>667941.05999999994</v>
      </c>
      <c r="AA1729">
        <v>303703.46000000002</v>
      </c>
      <c r="AB1729">
        <v>552099.34</v>
      </c>
      <c r="AC1729">
        <v>8388918.4900000002</v>
      </c>
      <c r="AD1729">
        <v>1138127.82</v>
      </c>
      <c r="AE1729">
        <v>3380300.74</v>
      </c>
      <c r="AF1729">
        <v>20764183.859999999</v>
      </c>
      <c r="AG1729">
        <v>0</v>
      </c>
      <c r="AH1729">
        <v>42481.919999999998</v>
      </c>
      <c r="AI1729">
        <v>14244808.77</v>
      </c>
      <c r="AJ1729">
        <v>2450324.61</v>
      </c>
      <c r="AK1729">
        <v>7480306.2199999997</v>
      </c>
      <c r="AL1729">
        <v>30012606.57</v>
      </c>
      <c r="AM1729">
        <v>6609933.7000000002</v>
      </c>
      <c r="AN1729">
        <v>352835.48</v>
      </c>
      <c r="AO1729">
        <v>2367165.77</v>
      </c>
      <c r="AQ1729">
        <v>26221.34</v>
      </c>
      <c r="AR1729">
        <v>0</v>
      </c>
      <c r="AS1729">
        <v>1507660.06</v>
      </c>
      <c r="AT1729">
        <v>1019.49</v>
      </c>
      <c r="AU1729">
        <v>0</v>
      </c>
      <c r="AV1729">
        <v>0</v>
      </c>
      <c r="AW1729">
        <v>0</v>
      </c>
      <c r="AX1729">
        <v>0</v>
      </c>
      <c r="AY1729">
        <v>0</v>
      </c>
      <c r="AZ1729">
        <v>45186.41</v>
      </c>
      <c r="BA1729">
        <v>0</v>
      </c>
      <c r="BB1729">
        <v>0</v>
      </c>
      <c r="BC1729">
        <v>0</v>
      </c>
      <c r="BE1729">
        <v>0</v>
      </c>
      <c r="BF1729">
        <v>0</v>
      </c>
      <c r="BG1729">
        <v>0</v>
      </c>
      <c r="BH1729">
        <v>0</v>
      </c>
      <c r="BI1729">
        <v>0</v>
      </c>
      <c r="BK1729">
        <v>0</v>
      </c>
      <c r="BL1729">
        <v>0</v>
      </c>
      <c r="BM1729">
        <v>3412.94</v>
      </c>
      <c r="BO1729">
        <v>664528.12</v>
      </c>
      <c r="BP1729">
        <v>3183.06</v>
      </c>
      <c r="BQ1729">
        <v>300520.40000000002</v>
      </c>
      <c r="BR1729">
        <v>0</v>
      </c>
      <c r="BS1729">
        <v>0</v>
      </c>
      <c r="BT1729">
        <v>0</v>
      </c>
      <c r="BU1729">
        <v>10059.17</v>
      </c>
      <c r="BV1729">
        <v>30.44</v>
      </c>
      <c r="BW1729">
        <v>35321.910000000003</v>
      </c>
      <c r="BX1729">
        <v>107966.57</v>
      </c>
      <c r="BY1729">
        <v>398721.25000000012</v>
      </c>
      <c r="BZ1729">
        <v>0</v>
      </c>
      <c r="CA1729">
        <v>133523.18</v>
      </c>
      <c r="CB1729">
        <v>0</v>
      </c>
      <c r="CC1729">
        <v>0</v>
      </c>
      <c r="CD1729">
        <v>0</v>
      </c>
      <c r="CE1729">
        <v>0</v>
      </c>
      <c r="CF1729">
        <v>0</v>
      </c>
    </row>
    <row r="1730" spans="1:84" x14ac:dyDescent="0.3">
      <c r="A1730" t="s">
        <v>523</v>
      </c>
      <c r="B1730" t="s">
        <v>449</v>
      </c>
      <c r="C1730" t="s">
        <v>481</v>
      </c>
      <c r="D1730" t="s">
        <v>500</v>
      </c>
      <c r="E1730">
        <v>132881.46</v>
      </c>
      <c r="F1730">
        <v>132684.54999999999</v>
      </c>
      <c r="G1730">
        <v>113367.77</v>
      </c>
      <c r="H1730">
        <v>19316.78</v>
      </c>
      <c r="I1730">
        <v>0</v>
      </c>
      <c r="J1730">
        <v>196.91</v>
      </c>
      <c r="K1730">
        <v>131910.34</v>
      </c>
      <c r="L1730">
        <v>131910.34</v>
      </c>
      <c r="M1730">
        <v>113367.77</v>
      </c>
      <c r="N1730">
        <v>18542.57</v>
      </c>
      <c r="O1730">
        <v>0</v>
      </c>
      <c r="P1730">
        <v>113367.77</v>
      </c>
      <c r="Q1730">
        <v>0</v>
      </c>
      <c r="S1730">
        <v>0</v>
      </c>
      <c r="T1730">
        <v>0</v>
      </c>
      <c r="U1730">
        <v>774.21</v>
      </c>
      <c r="V1730">
        <v>0</v>
      </c>
      <c r="W1730">
        <v>774.21</v>
      </c>
      <c r="X1730">
        <v>774.21</v>
      </c>
      <c r="Y1730">
        <v>774.21</v>
      </c>
      <c r="Z1730">
        <v>0</v>
      </c>
      <c r="AA1730">
        <v>774.21</v>
      </c>
      <c r="AB1730">
        <v>196.91</v>
      </c>
      <c r="AC1730">
        <v>0</v>
      </c>
      <c r="AD1730">
        <v>231.86</v>
      </c>
      <c r="AE1730">
        <v>962.06</v>
      </c>
      <c r="AF1730">
        <v>19131.2</v>
      </c>
      <c r="AG1730">
        <v>0</v>
      </c>
      <c r="AH1730">
        <v>0</v>
      </c>
      <c r="AI1730">
        <v>14888.28</v>
      </c>
      <c r="AJ1730">
        <v>620.55999999999995</v>
      </c>
      <c r="AK1730">
        <v>17432.189999999999</v>
      </c>
      <c r="AL1730">
        <v>72111.899999999994</v>
      </c>
      <c r="AM1730">
        <v>2692.23</v>
      </c>
      <c r="AN1730">
        <v>0</v>
      </c>
      <c r="AO1730">
        <v>3117.66</v>
      </c>
      <c r="AQ1730">
        <v>0</v>
      </c>
      <c r="AR1730">
        <v>0</v>
      </c>
      <c r="AS1730">
        <v>459.21</v>
      </c>
      <c r="AT1730">
        <v>0</v>
      </c>
      <c r="AU1730">
        <v>0</v>
      </c>
      <c r="AV1730">
        <v>0</v>
      </c>
      <c r="AW1730">
        <v>0</v>
      </c>
      <c r="AX1730">
        <v>0</v>
      </c>
      <c r="AY1730">
        <v>0</v>
      </c>
      <c r="AZ1730">
        <v>0</v>
      </c>
      <c r="BA1730">
        <v>0</v>
      </c>
      <c r="BB1730">
        <v>0</v>
      </c>
      <c r="BC1730">
        <v>0</v>
      </c>
      <c r="BE1730">
        <v>0</v>
      </c>
      <c r="BF1730">
        <v>0</v>
      </c>
      <c r="BG1730">
        <v>0</v>
      </c>
      <c r="BH1730">
        <v>0</v>
      </c>
      <c r="BI1730">
        <v>0</v>
      </c>
      <c r="BK1730">
        <v>0</v>
      </c>
      <c r="BL1730">
        <v>0</v>
      </c>
      <c r="BM1730">
        <v>0</v>
      </c>
      <c r="BO1730">
        <v>0</v>
      </c>
      <c r="BP1730">
        <v>0</v>
      </c>
      <c r="BQ1730">
        <v>774.21</v>
      </c>
      <c r="BR1730">
        <v>0</v>
      </c>
      <c r="BS1730">
        <v>0</v>
      </c>
      <c r="BT1730">
        <v>0</v>
      </c>
      <c r="BU1730">
        <v>0</v>
      </c>
      <c r="BV1730">
        <v>0</v>
      </c>
      <c r="BW1730">
        <v>39.29</v>
      </c>
      <c r="BX1730">
        <v>79.150000000000006</v>
      </c>
      <c r="BY1730">
        <v>78.47</v>
      </c>
      <c r="BZ1730">
        <v>0</v>
      </c>
      <c r="CA1730">
        <v>263.19</v>
      </c>
      <c r="CB1730">
        <v>0</v>
      </c>
      <c r="CC1730">
        <v>0</v>
      </c>
      <c r="CD1730">
        <v>0</v>
      </c>
      <c r="CE1730">
        <v>0</v>
      </c>
      <c r="CF1730">
        <v>0</v>
      </c>
    </row>
    <row r="1731" spans="1:84" x14ac:dyDescent="0.3">
      <c r="A1731" t="s">
        <v>523</v>
      </c>
      <c r="B1731" t="s">
        <v>449</v>
      </c>
      <c r="C1731" t="s">
        <v>481</v>
      </c>
      <c r="D1731" t="s">
        <v>501</v>
      </c>
      <c r="E1731">
        <v>747840.70999999973</v>
      </c>
      <c r="F1731">
        <v>745960.75999999978</v>
      </c>
      <c r="G1731">
        <v>617208.18999999994</v>
      </c>
      <c r="H1731">
        <v>128752.57</v>
      </c>
      <c r="I1731">
        <v>572.76</v>
      </c>
      <c r="J1731">
        <v>1307.19</v>
      </c>
      <c r="K1731">
        <v>736740.05999999982</v>
      </c>
      <c r="L1731">
        <v>736167.29999999981</v>
      </c>
      <c r="M1731">
        <v>612204.42999999993</v>
      </c>
      <c r="N1731">
        <v>123962.87</v>
      </c>
      <c r="O1731">
        <v>572.76</v>
      </c>
      <c r="P1731">
        <v>612777.18999999994</v>
      </c>
      <c r="Q1731">
        <v>0</v>
      </c>
      <c r="S1731">
        <v>0</v>
      </c>
      <c r="T1731">
        <v>0</v>
      </c>
      <c r="U1731">
        <v>9793.4599999999991</v>
      </c>
      <c r="V1731">
        <v>5003.76</v>
      </c>
      <c r="W1731">
        <v>4789.7</v>
      </c>
      <c r="X1731">
        <v>9793.4599999999991</v>
      </c>
      <c r="Y1731">
        <v>9793.4599999999991</v>
      </c>
      <c r="Z1731">
        <v>5003.76</v>
      </c>
      <c r="AA1731">
        <v>4789.7</v>
      </c>
      <c r="AB1731">
        <v>1307.19</v>
      </c>
      <c r="AC1731">
        <v>57129.18</v>
      </c>
      <c r="AD1731">
        <v>5166.47</v>
      </c>
      <c r="AE1731">
        <v>16577.41</v>
      </c>
      <c r="AF1731">
        <v>140991.5</v>
      </c>
      <c r="AG1731">
        <v>0</v>
      </c>
      <c r="AH1731">
        <v>232.81</v>
      </c>
      <c r="AI1731">
        <v>56066.94</v>
      </c>
      <c r="AJ1731">
        <v>11768.72</v>
      </c>
      <c r="AK1731">
        <v>68778.62</v>
      </c>
      <c r="AL1731">
        <v>312384.84999999998</v>
      </c>
      <c r="AM1731">
        <v>51085.71</v>
      </c>
      <c r="AN1731">
        <v>572.76</v>
      </c>
      <c r="AO1731">
        <v>9480.27</v>
      </c>
      <c r="AQ1731">
        <v>0</v>
      </c>
      <c r="AR1731">
        <v>0</v>
      </c>
      <c r="AS1731">
        <v>6073.22</v>
      </c>
      <c r="AT1731">
        <v>0</v>
      </c>
      <c r="AU1731">
        <v>0</v>
      </c>
      <c r="AV1731">
        <v>0</v>
      </c>
      <c r="AW1731">
        <v>0</v>
      </c>
      <c r="AX1731">
        <v>0</v>
      </c>
      <c r="AY1731">
        <v>0</v>
      </c>
      <c r="AZ1731">
        <v>212.27</v>
      </c>
      <c r="BA1731">
        <v>0</v>
      </c>
      <c r="BB1731">
        <v>0</v>
      </c>
      <c r="BC1731">
        <v>0</v>
      </c>
      <c r="BE1731">
        <v>0</v>
      </c>
      <c r="BF1731">
        <v>0</v>
      </c>
      <c r="BG1731">
        <v>0</v>
      </c>
      <c r="BH1731">
        <v>0</v>
      </c>
      <c r="BI1731">
        <v>0</v>
      </c>
      <c r="BK1731">
        <v>0</v>
      </c>
      <c r="BL1731">
        <v>0</v>
      </c>
      <c r="BM1731">
        <v>0</v>
      </c>
      <c r="BO1731">
        <v>5003.76</v>
      </c>
      <c r="BP1731">
        <v>0</v>
      </c>
      <c r="BQ1731">
        <v>4789.7</v>
      </c>
      <c r="BR1731">
        <v>0</v>
      </c>
      <c r="BS1731">
        <v>0</v>
      </c>
      <c r="BT1731">
        <v>0</v>
      </c>
      <c r="BU1731">
        <v>0</v>
      </c>
      <c r="BV1731">
        <v>0</v>
      </c>
      <c r="BW1731">
        <v>41.57</v>
      </c>
      <c r="BX1731">
        <v>109.66</v>
      </c>
      <c r="BY1731">
        <v>1155.96</v>
      </c>
      <c r="BZ1731">
        <v>0</v>
      </c>
      <c r="CA1731">
        <v>219.33</v>
      </c>
      <c r="CB1731">
        <v>0</v>
      </c>
      <c r="CC1731">
        <v>0</v>
      </c>
      <c r="CD1731">
        <v>0</v>
      </c>
      <c r="CE1731">
        <v>0</v>
      </c>
      <c r="CF1731">
        <v>0</v>
      </c>
    </row>
    <row r="1732" spans="1:84" x14ac:dyDescent="0.3">
      <c r="A1732" t="s">
        <v>523</v>
      </c>
      <c r="B1732" t="s">
        <v>449</v>
      </c>
      <c r="C1732" t="s">
        <v>481</v>
      </c>
      <c r="D1732" t="s">
        <v>491</v>
      </c>
      <c r="E1732">
        <v>913678.94000000006</v>
      </c>
      <c r="F1732">
        <v>910213.40999999992</v>
      </c>
      <c r="G1732">
        <v>755764.41</v>
      </c>
      <c r="H1732">
        <v>154449</v>
      </c>
      <c r="I1732">
        <v>900.76</v>
      </c>
      <c r="J1732">
        <v>2564.77</v>
      </c>
      <c r="K1732">
        <v>900290.49</v>
      </c>
      <c r="L1732">
        <v>899389.73</v>
      </c>
      <c r="M1732">
        <v>749441.19000000006</v>
      </c>
      <c r="N1732">
        <v>149948.54</v>
      </c>
      <c r="O1732">
        <v>900.76</v>
      </c>
      <c r="P1732">
        <v>750341.95000000007</v>
      </c>
      <c r="Q1732">
        <v>0</v>
      </c>
      <c r="S1732">
        <v>0</v>
      </c>
      <c r="T1732">
        <v>0</v>
      </c>
      <c r="U1732">
        <v>10823.68</v>
      </c>
      <c r="V1732">
        <v>6323.22</v>
      </c>
      <c r="W1732">
        <v>4500.46</v>
      </c>
      <c r="X1732">
        <v>10823.68</v>
      </c>
      <c r="Y1732">
        <v>10823.68</v>
      </c>
      <c r="Z1732">
        <v>6323.22</v>
      </c>
      <c r="AA1732">
        <v>4500.46</v>
      </c>
      <c r="AB1732">
        <v>2564.77</v>
      </c>
      <c r="AC1732">
        <v>79030.98</v>
      </c>
      <c r="AD1732">
        <v>8023.18</v>
      </c>
      <c r="AE1732">
        <v>18227.93</v>
      </c>
      <c r="AF1732">
        <v>172829.4</v>
      </c>
      <c r="AG1732">
        <v>0</v>
      </c>
      <c r="AH1732">
        <v>273.14</v>
      </c>
      <c r="AI1732">
        <v>75062.340000000011</v>
      </c>
      <c r="AJ1732">
        <v>12377.29</v>
      </c>
      <c r="AK1732">
        <v>99496.65</v>
      </c>
      <c r="AL1732">
        <v>353739.4</v>
      </c>
      <c r="AM1732">
        <v>56385.13</v>
      </c>
      <c r="AN1732">
        <v>900.76</v>
      </c>
      <c r="AO1732">
        <v>13796.3</v>
      </c>
      <c r="AQ1732">
        <v>45.87</v>
      </c>
      <c r="AR1732">
        <v>0</v>
      </c>
      <c r="AS1732">
        <v>8733.58</v>
      </c>
      <c r="AT1732">
        <v>0</v>
      </c>
      <c r="AU1732">
        <v>0</v>
      </c>
      <c r="AV1732">
        <v>0</v>
      </c>
      <c r="AW1732">
        <v>0</v>
      </c>
      <c r="AX1732">
        <v>0</v>
      </c>
      <c r="AY1732">
        <v>0</v>
      </c>
      <c r="AZ1732">
        <v>520.02</v>
      </c>
      <c r="BA1732">
        <v>0</v>
      </c>
      <c r="BB1732">
        <v>0</v>
      </c>
      <c r="BC1732">
        <v>0</v>
      </c>
      <c r="BE1732">
        <v>0</v>
      </c>
      <c r="BF1732">
        <v>0</v>
      </c>
      <c r="BG1732">
        <v>0</v>
      </c>
      <c r="BH1732">
        <v>0</v>
      </c>
      <c r="BI1732">
        <v>0</v>
      </c>
      <c r="BK1732">
        <v>0</v>
      </c>
      <c r="BL1732">
        <v>0</v>
      </c>
      <c r="BM1732">
        <v>0</v>
      </c>
      <c r="BO1732">
        <v>6323.22</v>
      </c>
      <c r="BP1732">
        <v>0</v>
      </c>
      <c r="BQ1732">
        <v>4500.46</v>
      </c>
      <c r="BR1732">
        <v>0</v>
      </c>
      <c r="BS1732">
        <v>0</v>
      </c>
      <c r="BT1732">
        <v>0</v>
      </c>
      <c r="BU1732">
        <v>5.67</v>
      </c>
      <c r="BV1732">
        <v>0</v>
      </c>
      <c r="BW1732">
        <v>351.41</v>
      </c>
      <c r="BX1732">
        <v>203.28</v>
      </c>
      <c r="BY1732">
        <v>2004.41</v>
      </c>
      <c r="BZ1732">
        <v>0</v>
      </c>
      <c r="CA1732">
        <v>848.52</v>
      </c>
      <c r="CB1732">
        <v>0</v>
      </c>
      <c r="CC1732">
        <v>0</v>
      </c>
      <c r="CD1732">
        <v>0</v>
      </c>
      <c r="CE1732">
        <v>0</v>
      </c>
      <c r="CF1732">
        <v>0</v>
      </c>
    </row>
    <row r="1733" spans="1:84" x14ac:dyDescent="0.3">
      <c r="A1733" t="s">
        <v>523</v>
      </c>
      <c r="B1733" t="s">
        <v>449</v>
      </c>
      <c r="C1733" t="s">
        <v>481</v>
      </c>
      <c r="D1733" t="s">
        <v>502</v>
      </c>
    </row>
    <row r="1734" spans="1:84" x14ac:dyDescent="0.3">
      <c r="A1734" t="s">
        <v>523</v>
      </c>
      <c r="B1734" t="s">
        <v>449</v>
      </c>
      <c r="C1734" t="s">
        <v>481</v>
      </c>
      <c r="D1734" t="s">
        <v>503</v>
      </c>
      <c r="E1734">
        <v>364664.62999999989</v>
      </c>
      <c r="F1734">
        <v>363317.04999999987</v>
      </c>
      <c r="G1734">
        <v>296734.29999999987</v>
      </c>
      <c r="H1734">
        <v>66582.75</v>
      </c>
      <c r="I1734">
        <v>193.23</v>
      </c>
      <c r="J1734">
        <v>1154.3499999999999</v>
      </c>
      <c r="K1734">
        <v>359705.24999999988</v>
      </c>
      <c r="L1734">
        <v>359512.02</v>
      </c>
      <c r="M1734">
        <v>294237.37999999989</v>
      </c>
      <c r="N1734">
        <v>65274.64</v>
      </c>
      <c r="O1734">
        <v>193.23</v>
      </c>
      <c r="P1734">
        <v>294430.60999999993</v>
      </c>
      <c r="Q1734">
        <v>0</v>
      </c>
      <c r="S1734">
        <v>0</v>
      </c>
      <c r="T1734">
        <v>0</v>
      </c>
      <c r="U1734">
        <v>3805.03</v>
      </c>
      <c r="V1734">
        <v>2496.92</v>
      </c>
      <c r="W1734">
        <v>1308.1099999999999</v>
      </c>
      <c r="X1734">
        <v>3805.03</v>
      </c>
      <c r="Y1734">
        <v>3805.03</v>
      </c>
      <c r="Z1734">
        <v>2496.92</v>
      </c>
      <c r="AA1734">
        <v>1308.1099999999999</v>
      </c>
      <c r="AB1734">
        <v>1154.3499999999999</v>
      </c>
      <c r="AC1734">
        <v>31100.32</v>
      </c>
      <c r="AD1734">
        <v>2672.24</v>
      </c>
      <c r="AE1734">
        <v>12725.18</v>
      </c>
      <c r="AF1734">
        <v>70239.58</v>
      </c>
      <c r="AG1734">
        <v>0</v>
      </c>
      <c r="AH1734">
        <v>391</v>
      </c>
      <c r="AI1734">
        <v>32424.5</v>
      </c>
      <c r="AJ1734">
        <v>4627.5200000000004</v>
      </c>
      <c r="AK1734">
        <v>44633.93</v>
      </c>
      <c r="AL1734">
        <v>133300.26999999999</v>
      </c>
      <c r="AM1734">
        <v>19733.96</v>
      </c>
      <c r="AN1734">
        <v>193.23</v>
      </c>
      <c r="AO1734">
        <v>4868.08</v>
      </c>
      <c r="AQ1734">
        <v>59.22</v>
      </c>
      <c r="AR1734">
        <v>0</v>
      </c>
      <c r="AS1734">
        <v>2395.31</v>
      </c>
      <c r="AT1734">
        <v>0</v>
      </c>
      <c r="AU1734">
        <v>0</v>
      </c>
      <c r="AV1734">
        <v>0</v>
      </c>
      <c r="AW1734">
        <v>0</v>
      </c>
      <c r="AX1734">
        <v>0</v>
      </c>
      <c r="AY1734">
        <v>0</v>
      </c>
      <c r="AZ1734">
        <v>340.91</v>
      </c>
      <c r="BA1734">
        <v>0</v>
      </c>
      <c r="BB1734">
        <v>0</v>
      </c>
      <c r="BC1734">
        <v>0</v>
      </c>
      <c r="BE1734">
        <v>0</v>
      </c>
      <c r="BF1734">
        <v>0</v>
      </c>
      <c r="BG1734">
        <v>0</v>
      </c>
      <c r="BH1734">
        <v>0</v>
      </c>
      <c r="BI1734">
        <v>0</v>
      </c>
      <c r="BK1734">
        <v>0</v>
      </c>
      <c r="BL1734">
        <v>0</v>
      </c>
      <c r="BM1734">
        <v>0</v>
      </c>
      <c r="BO1734">
        <v>2496.92</v>
      </c>
      <c r="BP1734">
        <v>0</v>
      </c>
      <c r="BQ1734">
        <v>1308.1099999999999</v>
      </c>
      <c r="BR1734">
        <v>0</v>
      </c>
      <c r="BS1734">
        <v>0</v>
      </c>
      <c r="BT1734">
        <v>0</v>
      </c>
      <c r="BU1734">
        <v>0</v>
      </c>
      <c r="BV1734">
        <v>0</v>
      </c>
      <c r="BW1734">
        <v>255.44</v>
      </c>
      <c r="BX1734">
        <v>26.23</v>
      </c>
      <c r="BY1734">
        <v>872.68</v>
      </c>
      <c r="BZ1734">
        <v>0</v>
      </c>
      <c r="CA1734">
        <v>0</v>
      </c>
      <c r="CB1734">
        <v>0</v>
      </c>
      <c r="CC1734">
        <v>0</v>
      </c>
      <c r="CD1734">
        <v>0</v>
      </c>
      <c r="CE1734">
        <v>0</v>
      </c>
      <c r="CF1734">
        <v>0</v>
      </c>
    </row>
    <row r="1735" spans="1:84" x14ac:dyDescent="0.3">
      <c r="A1735" t="s">
        <v>523</v>
      </c>
      <c r="B1735" t="s">
        <v>449</v>
      </c>
      <c r="C1735" t="s">
        <v>481</v>
      </c>
      <c r="D1735" t="s">
        <v>504</v>
      </c>
      <c r="E1735">
        <v>950554.94000000006</v>
      </c>
      <c r="F1735">
        <v>946589.31</v>
      </c>
      <c r="G1735">
        <v>689245.65000000014</v>
      </c>
      <c r="H1735">
        <v>257343.66</v>
      </c>
      <c r="I1735">
        <v>1783.34</v>
      </c>
      <c r="J1735">
        <v>2182.29</v>
      </c>
      <c r="K1735">
        <v>937064.65</v>
      </c>
      <c r="L1735">
        <v>935281.31</v>
      </c>
      <c r="M1735">
        <v>682053.19000000018</v>
      </c>
      <c r="N1735">
        <v>253228.12</v>
      </c>
      <c r="O1735">
        <v>1783.34</v>
      </c>
      <c r="P1735">
        <v>683836.53000000014</v>
      </c>
      <c r="Q1735">
        <v>0</v>
      </c>
      <c r="S1735">
        <v>0</v>
      </c>
      <c r="T1735">
        <v>0</v>
      </c>
      <c r="U1735">
        <v>11308</v>
      </c>
      <c r="V1735">
        <v>7192.46</v>
      </c>
      <c r="W1735">
        <v>4115.54</v>
      </c>
      <c r="X1735">
        <v>11308</v>
      </c>
      <c r="Y1735">
        <v>11308</v>
      </c>
      <c r="Z1735">
        <v>7192.46</v>
      </c>
      <c r="AA1735">
        <v>4115.54</v>
      </c>
      <c r="AB1735">
        <v>2182.29</v>
      </c>
      <c r="AC1735">
        <v>81976.14</v>
      </c>
      <c r="AD1735">
        <v>14620.25</v>
      </c>
      <c r="AE1735">
        <v>31575.53</v>
      </c>
      <c r="AF1735">
        <v>185972.64</v>
      </c>
      <c r="AG1735">
        <v>0</v>
      </c>
      <c r="AH1735">
        <v>66.81</v>
      </c>
      <c r="AI1735">
        <v>145430.32</v>
      </c>
      <c r="AJ1735">
        <v>21660.07</v>
      </c>
      <c r="AK1735">
        <v>99814.27</v>
      </c>
      <c r="AL1735">
        <v>232724.46</v>
      </c>
      <c r="AM1735">
        <v>76155.460000000006</v>
      </c>
      <c r="AN1735">
        <v>1783.34</v>
      </c>
      <c r="AO1735">
        <v>32708.3</v>
      </c>
      <c r="AQ1735">
        <v>0</v>
      </c>
      <c r="AR1735">
        <v>0</v>
      </c>
      <c r="AS1735">
        <v>11317.36</v>
      </c>
      <c r="AT1735">
        <v>0</v>
      </c>
      <c r="AU1735">
        <v>0</v>
      </c>
      <c r="AV1735">
        <v>0</v>
      </c>
      <c r="AW1735">
        <v>0</v>
      </c>
      <c r="AX1735">
        <v>0</v>
      </c>
      <c r="AY1735">
        <v>0</v>
      </c>
      <c r="AZ1735">
        <v>398.39</v>
      </c>
      <c r="BA1735">
        <v>0</v>
      </c>
      <c r="BB1735">
        <v>0</v>
      </c>
      <c r="BC1735">
        <v>0</v>
      </c>
      <c r="BE1735">
        <v>0</v>
      </c>
      <c r="BF1735">
        <v>0</v>
      </c>
      <c r="BG1735">
        <v>0</v>
      </c>
      <c r="BH1735">
        <v>0</v>
      </c>
      <c r="BI1735">
        <v>0</v>
      </c>
      <c r="BK1735">
        <v>0</v>
      </c>
      <c r="BL1735">
        <v>0</v>
      </c>
      <c r="BM1735">
        <v>0</v>
      </c>
      <c r="BO1735">
        <v>7192.46</v>
      </c>
      <c r="BP1735">
        <v>0</v>
      </c>
      <c r="BQ1735">
        <v>4115.54</v>
      </c>
      <c r="BR1735">
        <v>0</v>
      </c>
      <c r="BS1735">
        <v>0</v>
      </c>
      <c r="BT1735">
        <v>0</v>
      </c>
      <c r="BU1735">
        <v>0</v>
      </c>
      <c r="BV1735">
        <v>0</v>
      </c>
      <c r="BW1735">
        <v>93.5</v>
      </c>
      <c r="BX1735">
        <v>79.95</v>
      </c>
      <c r="BY1735">
        <v>2008.84</v>
      </c>
      <c r="BZ1735">
        <v>0</v>
      </c>
      <c r="CA1735">
        <v>861.31</v>
      </c>
      <c r="CB1735">
        <v>0</v>
      </c>
      <c r="CC1735">
        <v>0</v>
      </c>
      <c r="CD1735">
        <v>0</v>
      </c>
      <c r="CE1735">
        <v>0</v>
      </c>
      <c r="CF1735">
        <v>0</v>
      </c>
    </row>
    <row r="1736" spans="1:84" x14ac:dyDescent="0.3">
      <c r="A1736" t="s">
        <v>523</v>
      </c>
      <c r="B1736" t="s">
        <v>449</v>
      </c>
      <c r="C1736" t="s">
        <v>481</v>
      </c>
      <c r="D1736" t="s">
        <v>482</v>
      </c>
      <c r="E1736">
        <v>103578968.97</v>
      </c>
      <c r="F1736">
        <v>102663178.55</v>
      </c>
      <c r="G1736">
        <v>77455505.199999988</v>
      </c>
      <c r="H1736">
        <v>25207673.350000001</v>
      </c>
      <c r="I1736">
        <v>356285.57</v>
      </c>
      <c r="J1736">
        <v>559504.85</v>
      </c>
      <c r="K1736">
        <v>102011315.22</v>
      </c>
      <c r="L1736">
        <v>101655029.65000001</v>
      </c>
      <c r="M1736">
        <v>76766547.779999986</v>
      </c>
      <c r="N1736">
        <v>24888481.870000001</v>
      </c>
      <c r="O1736">
        <v>356285.57</v>
      </c>
      <c r="P1736">
        <v>77122833.349999994</v>
      </c>
      <c r="Q1736">
        <v>0</v>
      </c>
      <c r="S1736">
        <v>0</v>
      </c>
      <c r="T1736">
        <v>0</v>
      </c>
      <c r="U1736">
        <v>1008148.9</v>
      </c>
      <c r="V1736">
        <v>688957.41999999993</v>
      </c>
      <c r="W1736">
        <v>319191.48</v>
      </c>
      <c r="X1736">
        <v>1008148.9</v>
      </c>
      <c r="Y1736">
        <v>1008148.9</v>
      </c>
      <c r="Z1736">
        <v>688957.41999999993</v>
      </c>
      <c r="AA1736">
        <v>319191.48</v>
      </c>
      <c r="AB1736">
        <v>559504.85</v>
      </c>
      <c r="AC1736">
        <v>8638155.1100000013</v>
      </c>
      <c r="AD1736">
        <v>1168841.82</v>
      </c>
      <c r="AE1736">
        <v>3460368.85</v>
      </c>
      <c r="AF1736">
        <v>21353348.18</v>
      </c>
      <c r="AG1736">
        <v>0</v>
      </c>
      <c r="AH1736">
        <v>43445.679999999993</v>
      </c>
      <c r="AI1736">
        <v>14568681.15</v>
      </c>
      <c r="AJ1736">
        <v>2501378.77</v>
      </c>
      <c r="AK1736">
        <v>7810461.8799999999</v>
      </c>
      <c r="AL1736">
        <v>31116867.449999999</v>
      </c>
      <c r="AM1736">
        <v>6815986.1900000004</v>
      </c>
      <c r="AN1736">
        <v>356285.57</v>
      </c>
      <c r="AO1736">
        <v>2431136.379999999</v>
      </c>
      <c r="AQ1736">
        <v>26326.43</v>
      </c>
      <c r="AR1736">
        <v>0</v>
      </c>
      <c r="AS1736">
        <v>1536638.74</v>
      </c>
      <c r="AT1736">
        <v>1019.49</v>
      </c>
      <c r="AU1736">
        <v>0</v>
      </c>
      <c r="AV1736">
        <v>0</v>
      </c>
      <c r="AW1736">
        <v>0</v>
      </c>
      <c r="AX1736">
        <v>0</v>
      </c>
      <c r="AY1736">
        <v>0</v>
      </c>
      <c r="AZ1736">
        <v>46657.999999999993</v>
      </c>
      <c r="BA1736">
        <v>0</v>
      </c>
      <c r="BB1736">
        <v>0</v>
      </c>
      <c r="BC1736">
        <v>0</v>
      </c>
      <c r="BE1736">
        <v>0</v>
      </c>
      <c r="BF1736">
        <v>0</v>
      </c>
      <c r="BG1736">
        <v>0</v>
      </c>
      <c r="BH1736">
        <v>0</v>
      </c>
      <c r="BI1736">
        <v>0</v>
      </c>
      <c r="BK1736">
        <v>0</v>
      </c>
      <c r="BL1736">
        <v>0</v>
      </c>
      <c r="BM1736">
        <v>3412.94</v>
      </c>
      <c r="BO1736">
        <v>685544.48</v>
      </c>
      <c r="BP1736">
        <v>3183.06</v>
      </c>
      <c r="BQ1736">
        <v>316008.42</v>
      </c>
      <c r="BR1736">
        <v>0</v>
      </c>
      <c r="BS1736">
        <v>0</v>
      </c>
      <c r="BT1736">
        <v>0</v>
      </c>
      <c r="BU1736">
        <v>10064.84</v>
      </c>
      <c r="BV1736">
        <v>30.44</v>
      </c>
      <c r="BW1736">
        <v>36103.12000000001</v>
      </c>
      <c r="BX1736">
        <v>108464.84</v>
      </c>
      <c r="BY1736">
        <v>404841.61</v>
      </c>
      <c r="BZ1736">
        <v>0</v>
      </c>
      <c r="CA1736">
        <v>135715.53</v>
      </c>
      <c r="CB1736">
        <v>0</v>
      </c>
      <c r="CC1736">
        <v>0</v>
      </c>
      <c r="CD1736">
        <v>0</v>
      </c>
      <c r="CE1736">
        <v>0</v>
      </c>
      <c r="CF1736">
        <v>0</v>
      </c>
    </row>
    <row r="1737" spans="1:84" x14ac:dyDescent="0.3">
      <c r="A1737" t="s">
        <v>523</v>
      </c>
      <c r="B1737" t="s">
        <v>449</v>
      </c>
      <c r="C1737" t="s">
        <v>481</v>
      </c>
      <c r="D1737" t="s">
        <v>484</v>
      </c>
      <c r="E1737">
        <v>3109620.6800000011</v>
      </c>
      <c r="F1737">
        <v>3098765.080000001</v>
      </c>
      <c r="G1737">
        <v>2472320.3199999998</v>
      </c>
      <c r="H1737">
        <v>626444.75999999989</v>
      </c>
      <c r="I1737">
        <v>3450.09</v>
      </c>
      <c r="J1737">
        <v>7405.5099999999993</v>
      </c>
      <c r="K1737">
        <v>3065710.79</v>
      </c>
      <c r="L1737">
        <v>3062260.7000000011</v>
      </c>
      <c r="M1737">
        <v>2451303.96</v>
      </c>
      <c r="N1737">
        <v>610956.73999999987</v>
      </c>
      <c r="O1737">
        <v>3450.09</v>
      </c>
      <c r="P1737">
        <v>2454754.0499999998</v>
      </c>
      <c r="Q1737">
        <v>0</v>
      </c>
      <c r="S1737">
        <v>0</v>
      </c>
      <c r="T1737">
        <v>0</v>
      </c>
      <c r="U1737">
        <v>36504.379999999997</v>
      </c>
      <c r="V1737">
        <v>21016.36</v>
      </c>
      <c r="W1737">
        <v>15488.02</v>
      </c>
      <c r="X1737">
        <v>36504.379999999997</v>
      </c>
      <c r="Y1737">
        <v>36504.379999999997</v>
      </c>
      <c r="Z1737">
        <v>21016.36</v>
      </c>
      <c r="AA1737">
        <v>15488.02</v>
      </c>
      <c r="AB1737">
        <v>7405.5099999999993</v>
      </c>
      <c r="AC1737">
        <v>249236.62</v>
      </c>
      <c r="AD1737">
        <v>30714</v>
      </c>
      <c r="AE1737">
        <v>80068.110000000015</v>
      </c>
      <c r="AF1737">
        <v>589164.32000000007</v>
      </c>
      <c r="AG1737">
        <v>0</v>
      </c>
      <c r="AH1737">
        <v>963.76</v>
      </c>
      <c r="AI1737">
        <v>323872.38</v>
      </c>
      <c r="AJ1737">
        <v>51054.16</v>
      </c>
      <c r="AK1737">
        <v>330155.65999999997</v>
      </c>
      <c r="AL1737">
        <v>1104260.8799999999</v>
      </c>
      <c r="AM1737">
        <v>206052.49</v>
      </c>
      <c r="AN1737">
        <v>3450.09</v>
      </c>
      <c r="AO1737">
        <v>63970.61</v>
      </c>
      <c r="AQ1737">
        <v>105.09</v>
      </c>
      <c r="AR1737">
        <v>0</v>
      </c>
      <c r="AS1737">
        <v>28978.68</v>
      </c>
      <c r="AT1737">
        <v>0</v>
      </c>
      <c r="AU1737">
        <v>0</v>
      </c>
      <c r="AV1737">
        <v>0</v>
      </c>
      <c r="AW1737">
        <v>0</v>
      </c>
      <c r="AX1737">
        <v>0</v>
      </c>
      <c r="AY1737">
        <v>0</v>
      </c>
      <c r="AZ1737">
        <v>1471.59</v>
      </c>
      <c r="BA1737">
        <v>0</v>
      </c>
      <c r="BB1737">
        <v>0</v>
      </c>
      <c r="BC1737">
        <v>0</v>
      </c>
      <c r="BE1737">
        <v>0</v>
      </c>
      <c r="BF1737">
        <v>0</v>
      </c>
      <c r="BG1737">
        <v>0</v>
      </c>
      <c r="BH1737">
        <v>0</v>
      </c>
      <c r="BI1737">
        <v>0</v>
      </c>
      <c r="BK1737">
        <v>0</v>
      </c>
      <c r="BL1737">
        <v>0</v>
      </c>
      <c r="BM1737">
        <v>0</v>
      </c>
      <c r="BO1737">
        <v>21016.36</v>
      </c>
      <c r="BP1737">
        <v>0</v>
      </c>
      <c r="BQ1737">
        <v>15488.02</v>
      </c>
      <c r="BR1737">
        <v>0</v>
      </c>
      <c r="BS1737">
        <v>0</v>
      </c>
      <c r="BT1737">
        <v>0</v>
      </c>
      <c r="BU1737">
        <v>5.67</v>
      </c>
      <c r="BV1737">
        <v>0</v>
      </c>
      <c r="BW1737">
        <v>781.21</v>
      </c>
      <c r="BX1737">
        <v>498.27</v>
      </c>
      <c r="BY1737">
        <v>6120.3600000000006</v>
      </c>
      <c r="BZ1737">
        <v>0</v>
      </c>
      <c r="CA1737">
        <v>2192.35</v>
      </c>
      <c r="CB1737">
        <v>0</v>
      </c>
      <c r="CC1737">
        <v>0</v>
      </c>
      <c r="CD1737">
        <v>0</v>
      </c>
      <c r="CE1737">
        <v>0</v>
      </c>
      <c r="CF1737">
        <v>0</v>
      </c>
    </row>
    <row r="1738" spans="1:84" x14ac:dyDescent="0.3">
      <c r="A1738" t="s">
        <v>523</v>
      </c>
      <c r="B1738" t="s">
        <v>449</v>
      </c>
      <c r="C1738" t="s">
        <v>481</v>
      </c>
      <c r="D1738" t="s">
        <v>485</v>
      </c>
      <c r="E1738">
        <v>0.96997826189116987</v>
      </c>
      <c r="F1738">
        <v>0.96981619774717176</v>
      </c>
      <c r="G1738">
        <v>0.96808076696916323</v>
      </c>
      <c r="H1738">
        <v>0.97514864813971414</v>
      </c>
      <c r="I1738">
        <v>0.99031650369673963</v>
      </c>
      <c r="J1738">
        <v>0.98676417192808963</v>
      </c>
      <c r="K1738">
        <v>0.96994734570975361</v>
      </c>
      <c r="L1738">
        <v>0.9698759548785395</v>
      </c>
      <c r="M1738">
        <v>0.96806807091254099</v>
      </c>
      <c r="N1738">
        <v>0.97545222954171285</v>
      </c>
      <c r="O1738">
        <v>0.99031650369673963</v>
      </c>
      <c r="P1738">
        <v>0.96817085234848943</v>
      </c>
      <c r="U1738">
        <v>0.96379068607821716</v>
      </c>
      <c r="V1738">
        <v>0.96949541526093153</v>
      </c>
      <c r="W1738">
        <v>0.95147733893147768</v>
      </c>
      <c r="X1738">
        <v>0.96379068607821716</v>
      </c>
      <c r="Y1738">
        <v>0.96379068607821716</v>
      </c>
      <c r="Z1738">
        <v>0.96949541526093153</v>
      </c>
      <c r="AA1738">
        <v>0.95147733893147768</v>
      </c>
      <c r="AB1738">
        <v>0.98676417192808963</v>
      </c>
      <c r="AC1738">
        <v>0.97114700803282972</v>
      </c>
      <c r="AD1738">
        <v>0.97372270612288669</v>
      </c>
      <c r="AE1738">
        <v>0.97686139441464448</v>
      </c>
      <c r="AF1738">
        <v>0.97240880844382893</v>
      </c>
      <c r="AH1738">
        <v>0.97781689686983853</v>
      </c>
      <c r="AI1738">
        <v>0.977769272546678</v>
      </c>
      <c r="AJ1738">
        <v>0.9795895925030178</v>
      </c>
      <c r="AK1738">
        <v>0.95772904790106983</v>
      </c>
      <c r="AL1738">
        <v>0.96451246637296073</v>
      </c>
      <c r="AM1738">
        <v>0.96976923305650065</v>
      </c>
      <c r="AN1738">
        <v>0.99031650369673963</v>
      </c>
      <c r="AO1738">
        <v>0.97368695128489668</v>
      </c>
      <c r="AQ1738">
        <v>0.99600819404681906</v>
      </c>
      <c r="AS1738">
        <v>0.98114151410760331</v>
      </c>
      <c r="AT1738">
        <v>1</v>
      </c>
      <c r="AZ1738">
        <v>0.96846007115607191</v>
      </c>
      <c r="BM1738">
        <v>1</v>
      </c>
      <c r="BO1738">
        <v>0.96934355010779172</v>
      </c>
      <c r="BP1738">
        <v>1</v>
      </c>
      <c r="BQ1738">
        <v>0.95098858441809864</v>
      </c>
      <c r="BU1738">
        <v>0.99943665274361038</v>
      </c>
      <c r="BV1738">
        <v>1</v>
      </c>
      <c r="BW1738">
        <v>0.97836170391921784</v>
      </c>
      <c r="BX1738">
        <v>0.9954061611117484</v>
      </c>
      <c r="BY1738">
        <v>0.98488208758976137</v>
      </c>
      <c r="CA1738">
        <v>0.98384599021202679</v>
      </c>
    </row>
    <row r="1739" spans="1:84" x14ac:dyDescent="0.3">
      <c r="A1739" t="s">
        <v>523</v>
      </c>
      <c r="B1739" t="s">
        <v>449</v>
      </c>
      <c r="C1739" t="s">
        <v>481</v>
      </c>
      <c r="D1739" t="s">
        <v>486</v>
      </c>
      <c r="E1739">
        <v>3.0021738108830309E-2</v>
      </c>
      <c r="F1739">
        <v>3.0183802252828271E-2</v>
      </c>
      <c r="G1739">
        <v>3.1919233030836908E-2</v>
      </c>
      <c r="H1739">
        <v>2.4851351860285819E-2</v>
      </c>
      <c r="I1739">
        <v>9.6834963032603315E-3</v>
      </c>
      <c r="J1739">
        <v>1.323582807191037E-2</v>
      </c>
      <c r="K1739">
        <v>3.005265429024629E-2</v>
      </c>
      <c r="L1739">
        <v>3.0124045121460458E-2</v>
      </c>
      <c r="M1739">
        <v>3.19319290874591E-2</v>
      </c>
      <c r="N1739">
        <v>2.4547770458287089E-2</v>
      </c>
      <c r="O1739">
        <v>9.6834963032603315E-3</v>
      </c>
      <c r="P1739">
        <v>3.1829147651510653E-2</v>
      </c>
      <c r="U1739">
        <v>3.6209313921782782E-2</v>
      </c>
      <c r="V1739">
        <v>3.0504584739068499E-2</v>
      </c>
      <c r="W1739">
        <v>4.8522661068522259E-2</v>
      </c>
      <c r="X1739">
        <v>3.6209313921782782E-2</v>
      </c>
      <c r="Y1739">
        <v>3.6209313921782782E-2</v>
      </c>
      <c r="Z1739">
        <v>3.0504584739068499E-2</v>
      </c>
      <c r="AA1739">
        <v>4.8522661068522259E-2</v>
      </c>
      <c r="AB1739">
        <v>1.323582807191037E-2</v>
      </c>
      <c r="AC1739">
        <v>2.8852991967170168E-2</v>
      </c>
      <c r="AD1739">
        <v>2.627729387711333E-2</v>
      </c>
      <c r="AE1739">
        <v>2.3138605585355451E-2</v>
      </c>
      <c r="AF1739">
        <v>2.7591191556171221E-2</v>
      </c>
      <c r="AH1739">
        <v>2.218310313016162E-2</v>
      </c>
      <c r="AI1739">
        <v>2.2230727453322021E-2</v>
      </c>
      <c r="AJ1739">
        <v>2.0410407496982159E-2</v>
      </c>
      <c r="AK1739">
        <v>4.2270952098930163E-2</v>
      </c>
      <c r="AL1739">
        <v>3.5487533627039311E-2</v>
      </c>
      <c r="AM1739">
        <v>3.023076694349933E-2</v>
      </c>
      <c r="AN1739">
        <v>9.6834963032603315E-3</v>
      </c>
      <c r="AO1739">
        <v>2.631304871510335E-2</v>
      </c>
      <c r="AQ1739">
        <v>3.9918059531808912E-3</v>
      </c>
      <c r="AS1739">
        <v>1.885848589239654E-2</v>
      </c>
      <c r="AT1739">
        <v>0</v>
      </c>
      <c r="AZ1739">
        <v>3.1539928843928172E-2</v>
      </c>
      <c r="BM1739">
        <v>0</v>
      </c>
      <c r="BO1739">
        <v>3.065644989220831E-2</v>
      </c>
      <c r="BP1739">
        <v>0</v>
      </c>
      <c r="BQ1739">
        <v>4.9011415581901273E-2</v>
      </c>
      <c r="BU1739">
        <v>5.6334725638957001E-4</v>
      </c>
      <c r="BV1739">
        <v>0</v>
      </c>
      <c r="BW1739">
        <v>2.1638296080781931E-2</v>
      </c>
      <c r="BX1739">
        <v>4.5938388882517138E-3</v>
      </c>
      <c r="BY1739">
        <v>1.511791241023866E-2</v>
      </c>
      <c r="CA1739">
        <v>1.615400978797342E-2</v>
      </c>
    </row>
    <row r="1740" spans="1:84" x14ac:dyDescent="0.3">
      <c r="A1740" t="s">
        <v>523</v>
      </c>
      <c r="B1740" t="s">
        <v>449</v>
      </c>
      <c r="C1740" t="s">
        <v>481</v>
      </c>
      <c r="D1740" t="s">
        <v>505</v>
      </c>
      <c r="E1740">
        <v>0.1530225001020277</v>
      </c>
      <c r="F1740">
        <v>0.1573332264509118</v>
      </c>
      <c r="G1740">
        <v>0.15801518286751251</v>
      </c>
      <c r="H1740">
        <v>0.15527413119321201</v>
      </c>
      <c r="I1740">
        <v>1.7831475665497389E-2</v>
      </c>
      <c r="J1740">
        <v>0.12757116863044721</v>
      </c>
      <c r="K1740">
        <v>0.15497659310751671</v>
      </c>
      <c r="L1740">
        <v>0.15926994268159819</v>
      </c>
      <c r="M1740">
        <v>0.15901575298516701</v>
      </c>
      <c r="N1740">
        <v>0.16005911493512029</v>
      </c>
      <c r="O1740">
        <v>1.7831475665497389E-2</v>
      </c>
      <c r="P1740">
        <v>0.15340459277427171</v>
      </c>
      <c r="Q1740">
        <v>0</v>
      </c>
      <c r="T1740">
        <v>0</v>
      </c>
      <c r="U1740">
        <v>7.0690132972404687E-2</v>
      </c>
      <c r="V1740">
        <v>9.2889381673170499E-2</v>
      </c>
      <c r="W1740">
        <v>4.6634359978088388E-2</v>
      </c>
      <c r="X1740">
        <v>7.0690132972404687E-2</v>
      </c>
      <c r="Y1740">
        <v>7.0690132972404687E-2</v>
      </c>
      <c r="Z1740">
        <v>9.2889381673170499E-2</v>
      </c>
      <c r="AA1740">
        <v>4.6634359978088388E-2</v>
      </c>
      <c r="AB1740">
        <v>0.12757116863044721</v>
      </c>
      <c r="AC1740">
        <v>0.1070755181379355</v>
      </c>
      <c r="AD1740">
        <v>5.4087191090924878E-2</v>
      </c>
      <c r="AE1740">
        <v>0.17560441212604691</v>
      </c>
      <c r="AF1740">
        <v>0.1200059604869701</v>
      </c>
      <c r="AG1740">
        <v>0</v>
      </c>
      <c r="AH1740">
        <v>3.2778128881911441E-3</v>
      </c>
      <c r="AI1740">
        <v>0.19865544461712081</v>
      </c>
      <c r="AJ1740">
        <v>5.5081379250191138E-2</v>
      </c>
      <c r="AK1740">
        <v>0.49547227291275558</v>
      </c>
      <c r="AL1740">
        <v>0.29594915059830001</v>
      </c>
      <c r="AM1740">
        <v>0.22107987309460231</v>
      </c>
      <c r="AN1740">
        <v>1.7831475665497389E-2</v>
      </c>
      <c r="AO1740">
        <v>0.17309927092569549</v>
      </c>
      <c r="AQ1740">
        <v>1.4138410067075261E-2</v>
      </c>
      <c r="AR1740">
        <v>0</v>
      </c>
      <c r="AS1740">
        <v>0.35381307803338591</v>
      </c>
      <c r="AT1740">
        <v>2.7727572413978568E-4</v>
      </c>
      <c r="AU1740">
        <v>0</v>
      </c>
      <c r="AV1740">
        <v>0</v>
      </c>
      <c r="AW1740">
        <v>0</v>
      </c>
      <c r="AX1740">
        <v>0</v>
      </c>
      <c r="AY1740">
        <v>0</v>
      </c>
      <c r="AZ1740">
        <v>2.6105541687052581E-2</v>
      </c>
      <c r="BA1740">
        <v>0</v>
      </c>
      <c r="BB1740">
        <v>0</v>
      </c>
      <c r="BC1740">
        <v>0</v>
      </c>
      <c r="BG1740">
        <v>0</v>
      </c>
      <c r="BK1740">
        <v>0</v>
      </c>
      <c r="BL1740">
        <v>0</v>
      </c>
      <c r="BM1740">
        <v>2.4579404463472179E-3</v>
      </c>
      <c r="BO1740">
        <v>0.99314401329982016</v>
      </c>
      <c r="BP1740">
        <v>7.7599828664368289E-3</v>
      </c>
      <c r="BQ1740">
        <v>0.89526005577604817</v>
      </c>
      <c r="BR1740">
        <v>0</v>
      </c>
      <c r="BS1740">
        <v>0</v>
      </c>
      <c r="BU1740">
        <v>2.2117133100210139E-2</v>
      </c>
      <c r="BV1740">
        <v>1.9759880451424982E-5</v>
      </c>
      <c r="BW1740">
        <v>0.13940362952512961</v>
      </c>
      <c r="BX1740">
        <v>0.1088852513999176</v>
      </c>
      <c r="BY1740">
        <v>0.35664507277022878</v>
      </c>
      <c r="BZ1740">
        <v>0</v>
      </c>
      <c r="CA1740">
        <v>0.17746964593077211</v>
      </c>
      <c r="CB1740">
        <v>0</v>
      </c>
      <c r="CC1740">
        <v>0</v>
      </c>
      <c r="CD1740">
        <v>0</v>
      </c>
      <c r="CE1740">
        <v>0</v>
      </c>
    </row>
    <row r="1741" spans="1:84" x14ac:dyDescent="0.3">
      <c r="A1741" t="s">
        <v>523</v>
      </c>
      <c r="B1741" t="s">
        <v>449</v>
      </c>
      <c r="C1741" t="s">
        <v>481</v>
      </c>
      <c r="D1741" t="s">
        <v>487</v>
      </c>
      <c r="E1741">
        <v>1.102075498160116</v>
      </c>
      <c r="F1741">
        <v>1.0977071582334981</v>
      </c>
      <c r="G1741">
        <v>1.0737268785624019</v>
      </c>
      <c r="H1741">
        <v>1.1923474784911601</v>
      </c>
      <c r="I1741">
        <v>2.8192394981000488</v>
      </c>
      <c r="J1741">
        <v>2.129970792018375</v>
      </c>
      <c r="K1741">
        <v>1.1033602390132831</v>
      </c>
      <c r="L1741">
        <v>1.1014270470179099</v>
      </c>
      <c r="M1741">
        <v>1.074885592727554</v>
      </c>
      <c r="N1741">
        <v>1.207917683337121</v>
      </c>
      <c r="O1741">
        <v>2.8192394981000488</v>
      </c>
      <c r="P1741">
        <v>1.077337234661045</v>
      </c>
      <c r="U1741">
        <v>0.78565503646411761</v>
      </c>
      <c r="V1741">
        <v>0.93857689913952735</v>
      </c>
      <c r="W1741">
        <v>0.57814878854753537</v>
      </c>
      <c r="X1741">
        <v>0.78565503646411761</v>
      </c>
      <c r="Y1741">
        <v>0.78565503646411761</v>
      </c>
      <c r="Z1741">
        <v>0.93857689913952735</v>
      </c>
      <c r="AA1741">
        <v>0.57814878854753537</v>
      </c>
      <c r="AB1741">
        <v>2.129970792018375</v>
      </c>
      <c r="AC1741">
        <v>0.92791468605215388</v>
      </c>
      <c r="AD1741">
        <v>1.092783421241128</v>
      </c>
      <c r="AE1741">
        <v>1.2215368890311009</v>
      </c>
      <c r="AF1741">
        <v>1.5827830171385799</v>
      </c>
      <c r="AH1741">
        <v>1.1004295675271849</v>
      </c>
      <c r="AI1741">
        <v>1.380664136904789</v>
      </c>
      <c r="AJ1741">
        <v>1.562568652583844</v>
      </c>
      <c r="AK1741">
        <v>1.1623229781976181</v>
      </c>
      <c r="AL1741">
        <v>0.77591511708718686</v>
      </c>
      <c r="AM1741">
        <v>0.93160616501164351</v>
      </c>
      <c r="AN1741">
        <v>2.8192394981000488</v>
      </c>
      <c r="AO1741">
        <v>1.1118512079218881</v>
      </c>
      <c r="AQ1741">
        <v>5.1982110571890754</v>
      </c>
      <c r="AS1741">
        <v>1.388672983034424</v>
      </c>
      <c r="AZ1741">
        <v>0.89001692047377323</v>
      </c>
      <c r="BO1741">
        <v>0.93695292619654402</v>
      </c>
      <c r="BQ1741">
        <v>0.57403851492960356</v>
      </c>
      <c r="BU1741">
        <v>92.118165784832442</v>
      </c>
      <c r="BW1741">
        <v>1.203133600440343</v>
      </c>
      <c r="BX1741">
        <v>4.5862082806510518</v>
      </c>
      <c r="BY1741">
        <v>1.9648419374023749</v>
      </c>
      <c r="CA1741">
        <v>1.8008940178347439</v>
      </c>
    </row>
    <row r="1742" spans="1:84" x14ac:dyDescent="0.3">
      <c r="A1742" t="s">
        <v>523</v>
      </c>
      <c r="B1742" t="s">
        <v>449</v>
      </c>
      <c r="C1742" t="s">
        <v>481</v>
      </c>
      <c r="D1742" t="s">
        <v>506</v>
      </c>
    </row>
    <row r="1743" spans="1:84" x14ac:dyDescent="0.3">
      <c r="A1743" t="s">
        <v>523</v>
      </c>
      <c r="B1743" t="s">
        <v>449</v>
      </c>
      <c r="C1743" t="s">
        <v>481</v>
      </c>
      <c r="D1743" t="s">
        <v>369</v>
      </c>
      <c r="E1743">
        <v>17080212.329999998</v>
      </c>
      <c r="F1743">
        <v>8240814.8400000008</v>
      </c>
      <c r="G1743">
        <v>7782449.8200000003</v>
      </c>
      <c r="H1743">
        <v>458365.02</v>
      </c>
      <c r="I1743">
        <v>8501765</v>
      </c>
      <c r="J1743">
        <v>337632.49</v>
      </c>
      <c r="K1743">
        <v>16481331.27</v>
      </c>
      <c r="L1743">
        <v>7979566.2699999996</v>
      </c>
      <c r="M1743">
        <v>7782449.8200000003</v>
      </c>
      <c r="N1743">
        <v>197116.45</v>
      </c>
      <c r="O1743">
        <v>8501765</v>
      </c>
      <c r="P1743">
        <v>16284214.82</v>
      </c>
      <c r="Q1743">
        <v>0</v>
      </c>
      <c r="S1743">
        <v>0</v>
      </c>
      <c r="T1743">
        <v>0</v>
      </c>
      <c r="U1743">
        <v>261248.57</v>
      </c>
      <c r="V1743">
        <v>0</v>
      </c>
      <c r="W1743">
        <v>261248.57</v>
      </c>
      <c r="X1743">
        <v>261248.57</v>
      </c>
      <c r="Y1743">
        <v>261248.57</v>
      </c>
      <c r="Z1743">
        <v>0</v>
      </c>
      <c r="AA1743">
        <v>261248.57</v>
      </c>
      <c r="AB1743">
        <v>337632.49</v>
      </c>
      <c r="AC1743">
        <v>219807.11</v>
      </c>
      <c r="AD1743">
        <v>920.03</v>
      </c>
      <c r="AE1743">
        <v>0</v>
      </c>
      <c r="AF1743">
        <v>473216.97</v>
      </c>
      <c r="AG1743">
        <v>0</v>
      </c>
      <c r="AH1743">
        <v>0</v>
      </c>
      <c r="AI1743">
        <v>0</v>
      </c>
      <c r="AJ1743">
        <v>0</v>
      </c>
      <c r="AK1743">
        <v>988303.44</v>
      </c>
      <c r="AL1743">
        <v>415.68</v>
      </c>
      <c r="AM1743">
        <v>0</v>
      </c>
      <c r="AN1743">
        <v>8501765</v>
      </c>
      <c r="AO1743">
        <v>321.94000000000011</v>
      </c>
      <c r="AQ1743">
        <v>1569175.28</v>
      </c>
      <c r="AR1743">
        <v>1342085</v>
      </c>
      <c r="AS1743">
        <v>0</v>
      </c>
      <c r="AT1743">
        <v>0</v>
      </c>
      <c r="AU1743">
        <v>0</v>
      </c>
      <c r="AV1743">
        <v>0</v>
      </c>
      <c r="AW1743">
        <v>4331.42</v>
      </c>
      <c r="AX1743">
        <v>197116.45</v>
      </c>
      <c r="AY1743">
        <v>1882835.52</v>
      </c>
      <c r="AZ1743">
        <v>1229504.21</v>
      </c>
      <c r="BA1743">
        <v>0</v>
      </c>
      <c r="BB1743">
        <v>0</v>
      </c>
      <c r="BC1743">
        <v>0</v>
      </c>
      <c r="BE1743">
        <v>0</v>
      </c>
      <c r="BF1743">
        <v>0</v>
      </c>
      <c r="BG1743">
        <v>0</v>
      </c>
      <c r="BH1743">
        <v>0</v>
      </c>
      <c r="BI1743">
        <v>0</v>
      </c>
      <c r="BK1743">
        <v>0</v>
      </c>
      <c r="BL1743">
        <v>0</v>
      </c>
      <c r="BM1743">
        <v>0</v>
      </c>
      <c r="BO1743">
        <v>0</v>
      </c>
      <c r="BP1743">
        <v>261248.57</v>
      </c>
      <c r="BQ1743">
        <v>0</v>
      </c>
      <c r="BR1743">
        <v>0</v>
      </c>
      <c r="BS1743">
        <v>0</v>
      </c>
      <c r="BT1743">
        <v>0</v>
      </c>
      <c r="BU1743">
        <v>135229.51999999999</v>
      </c>
      <c r="BV1743">
        <v>83672.399999999994</v>
      </c>
      <c r="BW1743">
        <v>2577.75</v>
      </c>
      <c r="BX1743">
        <v>31828.959999999999</v>
      </c>
      <c r="BY1743">
        <v>84323.860000000015</v>
      </c>
      <c r="BZ1743">
        <v>0</v>
      </c>
      <c r="CA1743">
        <v>0</v>
      </c>
      <c r="CB1743">
        <v>0</v>
      </c>
      <c r="CC1743">
        <v>0</v>
      </c>
      <c r="CD1743">
        <v>0</v>
      </c>
      <c r="CE1743">
        <v>71533.22</v>
      </c>
      <c r="CF1743">
        <v>0</v>
      </c>
    </row>
    <row r="1744" spans="1:84" x14ac:dyDescent="0.3">
      <c r="A1744" t="s">
        <v>523</v>
      </c>
      <c r="B1744" t="s">
        <v>449</v>
      </c>
      <c r="C1744" t="s">
        <v>481</v>
      </c>
      <c r="D1744" t="s">
        <v>495</v>
      </c>
      <c r="E1744">
        <v>300584.7</v>
      </c>
      <c r="F1744">
        <v>159831.01999999999</v>
      </c>
      <c r="G1744">
        <v>145706.57999999999</v>
      </c>
      <c r="H1744">
        <v>14124.44</v>
      </c>
      <c r="I1744">
        <v>128117.9</v>
      </c>
      <c r="J1744">
        <v>12635.78</v>
      </c>
      <c r="K1744">
        <v>281535.8</v>
      </c>
      <c r="L1744">
        <v>153417.9</v>
      </c>
      <c r="M1744">
        <v>145706.57999999999</v>
      </c>
      <c r="N1744">
        <v>7711.32</v>
      </c>
      <c r="O1744">
        <v>128117.9</v>
      </c>
      <c r="P1744">
        <v>273824.48</v>
      </c>
      <c r="Q1744">
        <v>0</v>
      </c>
      <c r="S1744">
        <v>0</v>
      </c>
      <c r="T1744">
        <v>0</v>
      </c>
      <c r="U1744">
        <v>6413.12</v>
      </c>
      <c r="V1744">
        <v>0</v>
      </c>
      <c r="W1744">
        <v>6413.12</v>
      </c>
      <c r="X1744">
        <v>6413.12</v>
      </c>
      <c r="Y1744">
        <v>6413.12</v>
      </c>
      <c r="Z1744">
        <v>0</v>
      </c>
      <c r="AA1744">
        <v>6413.12</v>
      </c>
      <c r="AB1744">
        <v>12635.78</v>
      </c>
      <c r="AC1744">
        <v>5554.63</v>
      </c>
      <c r="AD1744">
        <v>0</v>
      </c>
      <c r="AE1744">
        <v>0</v>
      </c>
      <c r="AF1744">
        <v>16838.560000000001</v>
      </c>
      <c r="AG1744">
        <v>0</v>
      </c>
      <c r="AH1744">
        <v>0</v>
      </c>
      <c r="AI1744">
        <v>0</v>
      </c>
      <c r="AJ1744">
        <v>0</v>
      </c>
      <c r="AK1744">
        <v>18482.810000000001</v>
      </c>
      <c r="AL1744">
        <v>105.41</v>
      </c>
      <c r="AM1744">
        <v>0</v>
      </c>
      <c r="AN1744">
        <v>128117.9</v>
      </c>
      <c r="AO1744">
        <v>0</v>
      </c>
      <c r="AQ1744">
        <v>44215.22</v>
      </c>
      <c r="AR1744">
        <v>14163.56</v>
      </c>
      <c r="AS1744">
        <v>0</v>
      </c>
      <c r="AT1744">
        <v>0</v>
      </c>
      <c r="AU1744">
        <v>0</v>
      </c>
      <c r="AV1744">
        <v>0</v>
      </c>
      <c r="AW1744">
        <v>113.67</v>
      </c>
      <c r="AX1744">
        <v>7711.32</v>
      </c>
      <c r="AY1744">
        <v>20980.45</v>
      </c>
      <c r="AZ1744">
        <v>22949.35</v>
      </c>
      <c r="BA1744">
        <v>0</v>
      </c>
      <c r="BB1744">
        <v>0</v>
      </c>
      <c r="BC1744">
        <v>0</v>
      </c>
      <c r="BE1744">
        <v>0</v>
      </c>
      <c r="BF1744">
        <v>0</v>
      </c>
      <c r="BG1744">
        <v>0</v>
      </c>
      <c r="BH1744">
        <v>0</v>
      </c>
      <c r="BI1744">
        <v>0</v>
      </c>
      <c r="BK1744">
        <v>0</v>
      </c>
      <c r="BL1744">
        <v>0</v>
      </c>
      <c r="BM1744">
        <v>0</v>
      </c>
      <c r="BO1744">
        <v>0</v>
      </c>
      <c r="BP1744">
        <v>6413.12</v>
      </c>
      <c r="BQ1744">
        <v>0</v>
      </c>
      <c r="BR1744">
        <v>0</v>
      </c>
      <c r="BS1744">
        <v>0</v>
      </c>
      <c r="BT1744">
        <v>0</v>
      </c>
      <c r="BU1744">
        <v>3811.76</v>
      </c>
      <c r="BV1744">
        <v>4727.32</v>
      </c>
      <c r="BW1744">
        <v>98.35</v>
      </c>
      <c r="BX1744">
        <v>884.49</v>
      </c>
      <c r="BY1744">
        <v>3113.86</v>
      </c>
      <c r="BZ1744">
        <v>0</v>
      </c>
      <c r="CA1744">
        <v>0</v>
      </c>
      <c r="CB1744">
        <v>0</v>
      </c>
      <c r="CC1744">
        <v>0</v>
      </c>
      <c r="CD1744">
        <v>0</v>
      </c>
      <c r="CE1744">
        <v>2302.92</v>
      </c>
      <c r="CF1744">
        <v>0</v>
      </c>
    </row>
    <row r="1745" spans="1:84" x14ac:dyDescent="0.3">
      <c r="A1745" t="s">
        <v>523</v>
      </c>
      <c r="B1745" t="s">
        <v>449</v>
      </c>
      <c r="C1745" t="s">
        <v>481</v>
      </c>
      <c r="D1745" t="s">
        <v>496</v>
      </c>
      <c r="E1745">
        <v>236650.05</v>
      </c>
      <c r="F1745">
        <v>124628.88</v>
      </c>
      <c r="G1745">
        <v>115191.63</v>
      </c>
      <c r="H1745">
        <v>9437.25</v>
      </c>
      <c r="I1745">
        <v>104767.85</v>
      </c>
      <c r="J1745">
        <v>7253.32</v>
      </c>
      <c r="K1745">
        <v>224861.53</v>
      </c>
      <c r="L1745">
        <v>120093.68</v>
      </c>
      <c r="M1745">
        <v>115191.63</v>
      </c>
      <c r="N1745">
        <v>4902.05</v>
      </c>
      <c r="O1745">
        <v>104767.85</v>
      </c>
      <c r="P1745">
        <v>219959.48</v>
      </c>
      <c r="Q1745">
        <v>0</v>
      </c>
      <c r="S1745">
        <v>0</v>
      </c>
      <c r="T1745">
        <v>0</v>
      </c>
      <c r="U1745">
        <v>4535.2</v>
      </c>
      <c r="V1745">
        <v>0</v>
      </c>
      <c r="W1745">
        <v>4535.2</v>
      </c>
      <c r="X1745">
        <v>4535.2</v>
      </c>
      <c r="Y1745">
        <v>4535.2</v>
      </c>
      <c r="Z1745">
        <v>0</v>
      </c>
      <c r="AA1745">
        <v>4535.2</v>
      </c>
      <c r="AB1745">
        <v>7253.32</v>
      </c>
      <c r="AC1745">
        <v>3673.07</v>
      </c>
      <c r="AD1745">
        <v>18.43</v>
      </c>
      <c r="AE1745">
        <v>0</v>
      </c>
      <c r="AF1745">
        <v>12248.55</v>
      </c>
      <c r="AG1745">
        <v>0</v>
      </c>
      <c r="AH1745">
        <v>0</v>
      </c>
      <c r="AI1745">
        <v>0</v>
      </c>
      <c r="AJ1745">
        <v>0</v>
      </c>
      <c r="AK1745">
        <v>13463.09</v>
      </c>
      <c r="AL1745">
        <v>87.87</v>
      </c>
      <c r="AM1745">
        <v>0</v>
      </c>
      <c r="AN1745">
        <v>104767.85</v>
      </c>
      <c r="AO1745">
        <v>0</v>
      </c>
      <c r="AQ1745">
        <v>38164.490000000013</v>
      </c>
      <c r="AR1745">
        <v>14772.39</v>
      </c>
      <c r="AS1745">
        <v>0</v>
      </c>
      <c r="AT1745">
        <v>0</v>
      </c>
      <c r="AU1745">
        <v>0</v>
      </c>
      <c r="AV1745">
        <v>0</v>
      </c>
      <c r="AW1745">
        <v>35.14</v>
      </c>
      <c r="AX1745">
        <v>4902.05</v>
      </c>
      <c r="AY1745">
        <v>17763.150000000001</v>
      </c>
      <c r="AZ1745">
        <v>13200.77</v>
      </c>
      <c r="BA1745">
        <v>0</v>
      </c>
      <c r="BB1745">
        <v>0</v>
      </c>
      <c r="BC1745">
        <v>0</v>
      </c>
      <c r="BE1745">
        <v>0</v>
      </c>
      <c r="BF1745">
        <v>0</v>
      </c>
      <c r="BG1745">
        <v>0</v>
      </c>
      <c r="BH1745">
        <v>0</v>
      </c>
      <c r="BI1745">
        <v>0</v>
      </c>
      <c r="BK1745">
        <v>0</v>
      </c>
      <c r="BL1745">
        <v>0</v>
      </c>
      <c r="BM1745">
        <v>0</v>
      </c>
      <c r="BO1745">
        <v>0</v>
      </c>
      <c r="BP1745">
        <v>4535.2</v>
      </c>
      <c r="BQ1745">
        <v>0</v>
      </c>
      <c r="BR1745">
        <v>0</v>
      </c>
      <c r="BS1745">
        <v>0</v>
      </c>
      <c r="BT1745">
        <v>0</v>
      </c>
      <c r="BU1745">
        <v>2786.38</v>
      </c>
      <c r="BV1745">
        <v>1914.48</v>
      </c>
      <c r="BW1745">
        <v>79.8</v>
      </c>
      <c r="BX1745">
        <v>818.38</v>
      </c>
      <c r="BY1745">
        <v>1654.28</v>
      </c>
      <c r="BZ1745">
        <v>0</v>
      </c>
      <c r="CA1745">
        <v>0</v>
      </c>
      <c r="CB1745">
        <v>0</v>
      </c>
      <c r="CC1745">
        <v>0</v>
      </c>
      <c r="CD1745">
        <v>0</v>
      </c>
      <c r="CE1745">
        <v>1764.68</v>
      </c>
      <c r="CF1745">
        <v>0</v>
      </c>
    </row>
    <row r="1746" spans="1:84" x14ac:dyDescent="0.3">
      <c r="A1746" t="s">
        <v>523</v>
      </c>
      <c r="B1746" t="s">
        <v>449</v>
      </c>
      <c r="C1746" t="s">
        <v>481</v>
      </c>
      <c r="D1746" t="s">
        <v>507</v>
      </c>
      <c r="E1746">
        <v>168117.84</v>
      </c>
      <c r="F1746">
        <v>85409.01</v>
      </c>
      <c r="G1746">
        <v>79070.12000000001</v>
      </c>
      <c r="H1746">
        <v>6338.89</v>
      </c>
      <c r="I1746">
        <v>78462.91</v>
      </c>
      <c r="J1746">
        <v>4245.92</v>
      </c>
      <c r="K1746">
        <v>160207.63</v>
      </c>
      <c r="L1746">
        <v>81744.72</v>
      </c>
      <c r="M1746">
        <v>79070.12000000001</v>
      </c>
      <c r="N1746">
        <v>2674.6</v>
      </c>
      <c r="O1746">
        <v>78462.91</v>
      </c>
      <c r="P1746">
        <v>157533.03</v>
      </c>
      <c r="Q1746">
        <v>0</v>
      </c>
      <c r="S1746">
        <v>0</v>
      </c>
      <c r="T1746">
        <v>0</v>
      </c>
      <c r="U1746">
        <v>3664.29</v>
      </c>
      <c r="V1746">
        <v>0</v>
      </c>
      <c r="W1746">
        <v>3664.29</v>
      </c>
      <c r="X1746">
        <v>3664.29</v>
      </c>
      <c r="Y1746">
        <v>3664.29</v>
      </c>
      <c r="Z1746">
        <v>0</v>
      </c>
      <c r="AA1746">
        <v>3664.29</v>
      </c>
      <c r="AB1746">
        <v>4245.92</v>
      </c>
      <c r="AC1746">
        <v>2977.25</v>
      </c>
      <c r="AD1746">
        <v>0</v>
      </c>
      <c r="AE1746">
        <v>0</v>
      </c>
      <c r="AF1746">
        <v>9827.9700000000012</v>
      </c>
      <c r="AG1746">
        <v>0</v>
      </c>
      <c r="AH1746">
        <v>0</v>
      </c>
      <c r="AI1746">
        <v>0</v>
      </c>
      <c r="AJ1746">
        <v>0</v>
      </c>
      <c r="AK1746">
        <v>10192.84</v>
      </c>
      <c r="AL1746">
        <v>56.24</v>
      </c>
      <c r="AM1746">
        <v>0</v>
      </c>
      <c r="AN1746">
        <v>78462.91</v>
      </c>
      <c r="AO1746">
        <v>1.02</v>
      </c>
      <c r="AQ1746">
        <v>18831.54</v>
      </c>
      <c r="AR1746">
        <v>10111.799999999999</v>
      </c>
      <c r="AS1746">
        <v>0</v>
      </c>
      <c r="AT1746">
        <v>0</v>
      </c>
      <c r="AU1746">
        <v>0</v>
      </c>
      <c r="AV1746">
        <v>0</v>
      </c>
      <c r="AW1746">
        <v>26</v>
      </c>
      <c r="AX1746">
        <v>2674.6</v>
      </c>
      <c r="AY1746">
        <v>15096.62</v>
      </c>
      <c r="AZ1746">
        <v>10819.13</v>
      </c>
      <c r="BA1746">
        <v>0</v>
      </c>
      <c r="BB1746">
        <v>0</v>
      </c>
      <c r="BC1746">
        <v>0</v>
      </c>
      <c r="BE1746">
        <v>0</v>
      </c>
      <c r="BF1746">
        <v>0</v>
      </c>
      <c r="BG1746">
        <v>0</v>
      </c>
      <c r="BH1746">
        <v>0</v>
      </c>
      <c r="BI1746">
        <v>0</v>
      </c>
      <c r="BK1746">
        <v>0</v>
      </c>
      <c r="BL1746">
        <v>0</v>
      </c>
      <c r="BM1746">
        <v>0</v>
      </c>
      <c r="BO1746">
        <v>0</v>
      </c>
      <c r="BP1746">
        <v>3664.29</v>
      </c>
      <c r="BQ1746">
        <v>0</v>
      </c>
      <c r="BR1746">
        <v>0</v>
      </c>
      <c r="BS1746">
        <v>0</v>
      </c>
      <c r="BT1746">
        <v>0</v>
      </c>
      <c r="BU1746">
        <v>1334.2</v>
      </c>
      <c r="BV1746">
        <v>1205.08</v>
      </c>
      <c r="BW1746">
        <v>69.03</v>
      </c>
      <c r="BX1746">
        <v>399.63000000000011</v>
      </c>
      <c r="BY1746">
        <v>1237.98</v>
      </c>
      <c r="BZ1746">
        <v>0</v>
      </c>
      <c r="CA1746">
        <v>0</v>
      </c>
      <c r="CB1746">
        <v>0</v>
      </c>
      <c r="CC1746">
        <v>0</v>
      </c>
      <c r="CD1746">
        <v>0</v>
      </c>
      <c r="CE1746">
        <v>1129.71</v>
      </c>
      <c r="CF1746">
        <v>0</v>
      </c>
    </row>
    <row r="1747" spans="1:84" x14ac:dyDescent="0.3">
      <c r="A1747" t="s">
        <v>523</v>
      </c>
      <c r="B1747" t="s">
        <v>449</v>
      </c>
      <c r="C1747" t="s">
        <v>481</v>
      </c>
      <c r="D1747" t="s">
        <v>508</v>
      </c>
      <c r="E1747">
        <v>821043.08000000007</v>
      </c>
      <c r="F1747">
        <v>268917.30999999988</v>
      </c>
      <c r="G1747">
        <v>249575.77</v>
      </c>
      <c r="H1747">
        <v>19341.54</v>
      </c>
      <c r="I1747">
        <v>527746.98</v>
      </c>
      <c r="J1747">
        <v>24378.79</v>
      </c>
      <c r="K1747">
        <v>778731.5</v>
      </c>
      <c r="L1747">
        <v>250984.52</v>
      </c>
      <c r="M1747">
        <v>249575.77</v>
      </c>
      <c r="N1747">
        <v>1408.75</v>
      </c>
      <c r="O1747">
        <v>527746.98</v>
      </c>
      <c r="P1747">
        <v>777322.75</v>
      </c>
      <c r="Q1747">
        <v>0</v>
      </c>
      <c r="S1747">
        <v>0</v>
      </c>
      <c r="T1747">
        <v>0</v>
      </c>
      <c r="U1747">
        <v>17932.79</v>
      </c>
      <c r="V1747">
        <v>0</v>
      </c>
      <c r="W1747">
        <v>17932.79</v>
      </c>
      <c r="X1747">
        <v>17932.79</v>
      </c>
      <c r="Y1747">
        <v>17932.79</v>
      </c>
      <c r="Z1747">
        <v>0</v>
      </c>
      <c r="AA1747">
        <v>17932.79</v>
      </c>
      <c r="AB1747">
        <v>24378.79</v>
      </c>
      <c r="AC1747">
        <v>19637.66</v>
      </c>
      <c r="AD1747">
        <v>81.88</v>
      </c>
      <c r="AE1747">
        <v>0</v>
      </c>
      <c r="AF1747">
        <v>37786.629999999997</v>
      </c>
      <c r="AG1747">
        <v>0</v>
      </c>
      <c r="AH1747">
        <v>0</v>
      </c>
      <c r="AI1747">
        <v>1.5</v>
      </c>
      <c r="AJ1747">
        <v>0</v>
      </c>
      <c r="AK1747">
        <v>33844.71</v>
      </c>
      <c r="AL1747">
        <v>65.95</v>
      </c>
      <c r="AM1747">
        <v>0</v>
      </c>
      <c r="AN1747">
        <v>527746.98</v>
      </c>
      <c r="AO1747">
        <v>120.34</v>
      </c>
      <c r="AQ1747">
        <v>17474.54</v>
      </c>
      <c r="AR1747">
        <v>35239.25</v>
      </c>
      <c r="AS1747">
        <v>0</v>
      </c>
      <c r="AT1747">
        <v>0</v>
      </c>
      <c r="AU1747">
        <v>0</v>
      </c>
      <c r="AV1747">
        <v>0</v>
      </c>
      <c r="AW1747">
        <v>485.64</v>
      </c>
      <c r="AX1747">
        <v>1407.25</v>
      </c>
      <c r="AY1747">
        <v>65276.61</v>
      </c>
      <c r="AZ1747">
        <v>24311.5</v>
      </c>
      <c r="BA1747">
        <v>0</v>
      </c>
      <c r="BB1747">
        <v>0</v>
      </c>
      <c r="BC1747">
        <v>0</v>
      </c>
      <c r="BE1747">
        <v>0</v>
      </c>
      <c r="BF1747">
        <v>0</v>
      </c>
      <c r="BG1747">
        <v>0</v>
      </c>
      <c r="BH1747">
        <v>0</v>
      </c>
      <c r="BI1747">
        <v>0</v>
      </c>
      <c r="BK1747">
        <v>0</v>
      </c>
      <c r="BL1747">
        <v>0</v>
      </c>
      <c r="BM1747">
        <v>0</v>
      </c>
      <c r="BO1747">
        <v>0</v>
      </c>
      <c r="BP1747">
        <v>17932.79</v>
      </c>
      <c r="BQ1747">
        <v>0</v>
      </c>
      <c r="BR1747">
        <v>0</v>
      </c>
      <c r="BS1747">
        <v>0</v>
      </c>
      <c r="BT1747">
        <v>0</v>
      </c>
      <c r="BU1747">
        <v>7712.66</v>
      </c>
      <c r="BV1747">
        <v>6447.29</v>
      </c>
      <c r="BW1747">
        <v>741.15</v>
      </c>
      <c r="BX1747">
        <v>2384.56</v>
      </c>
      <c r="BY1747">
        <v>7093.13</v>
      </c>
      <c r="BZ1747">
        <v>0</v>
      </c>
      <c r="CA1747">
        <v>0</v>
      </c>
      <c r="CB1747">
        <v>0</v>
      </c>
      <c r="CC1747">
        <v>0</v>
      </c>
      <c r="CD1747">
        <v>0</v>
      </c>
      <c r="CE1747">
        <v>15251.06</v>
      </c>
      <c r="CF1747">
        <v>0</v>
      </c>
    </row>
    <row r="1748" spans="1:84" x14ac:dyDescent="0.3">
      <c r="A1748" t="s">
        <v>523</v>
      </c>
      <c r="B1748" t="s">
        <v>449</v>
      </c>
      <c r="C1748" t="s">
        <v>481</v>
      </c>
      <c r="D1748" t="s">
        <v>482</v>
      </c>
      <c r="E1748">
        <v>18606608</v>
      </c>
      <c r="F1748">
        <v>8879601.0600000024</v>
      </c>
      <c r="G1748">
        <v>8371993.9199999999</v>
      </c>
      <c r="H1748">
        <v>507607.14</v>
      </c>
      <c r="I1748">
        <v>9340860.6400000006</v>
      </c>
      <c r="J1748">
        <v>386146.3</v>
      </c>
      <c r="K1748">
        <v>17926667.73</v>
      </c>
      <c r="L1748">
        <v>8585807.0899999999</v>
      </c>
      <c r="M1748">
        <v>8371993.9199999999</v>
      </c>
      <c r="N1748">
        <v>213813.17</v>
      </c>
      <c r="O1748">
        <v>9340860.6400000006</v>
      </c>
      <c r="P1748">
        <v>17712854.559999999</v>
      </c>
      <c r="Q1748">
        <v>0</v>
      </c>
      <c r="S1748">
        <v>0</v>
      </c>
      <c r="T1748">
        <v>0</v>
      </c>
      <c r="U1748">
        <v>293793.96999999997</v>
      </c>
      <c r="V1748">
        <v>0</v>
      </c>
      <c r="W1748">
        <v>293793.96999999997</v>
      </c>
      <c r="X1748">
        <v>293793.96999999997</v>
      </c>
      <c r="Y1748">
        <v>293793.96999999997</v>
      </c>
      <c r="Z1748">
        <v>0</v>
      </c>
      <c r="AA1748">
        <v>293793.96999999997</v>
      </c>
      <c r="AB1748">
        <v>386146.3</v>
      </c>
      <c r="AC1748">
        <v>251649.72</v>
      </c>
      <c r="AD1748">
        <v>1020.34</v>
      </c>
      <c r="AE1748">
        <v>0</v>
      </c>
      <c r="AF1748">
        <v>549918.68000000005</v>
      </c>
      <c r="AG1748">
        <v>0</v>
      </c>
      <c r="AH1748">
        <v>0</v>
      </c>
      <c r="AI1748">
        <v>1.5</v>
      </c>
      <c r="AJ1748">
        <v>0</v>
      </c>
      <c r="AK1748">
        <v>1064286.8899999999</v>
      </c>
      <c r="AL1748">
        <v>731.15000000000009</v>
      </c>
      <c r="AM1748">
        <v>0</v>
      </c>
      <c r="AN1748">
        <v>9340860.6400000006</v>
      </c>
      <c r="AO1748">
        <v>443.30000000000013</v>
      </c>
      <c r="AQ1748">
        <v>1687861.07</v>
      </c>
      <c r="AR1748">
        <v>1416372</v>
      </c>
      <c r="AS1748">
        <v>0</v>
      </c>
      <c r="AT1748">
        <v>0</v>
      </c>
      <c r="AU1748">
        <v>0</v>
      </c>
      <c r="AV1748">
        <v>0</v>
      </c>
      <c r="AW1748">
        <v>4991.8700000000008</v>
      </c>
      <c r="AX1748">
        <v>213811.67</v>
      </c>
      <c r="AY1748">
        <v>2001952.35</v>
      </c>
      <c r="AZ1748">
        <v>1300784.96</v>
      </c>
      <c r="BA1748">
        <v>0</v>
      </c>
      <c r="BB1748">
        <v>0</v>
      </c>
      <c r="BC1748">
        <v>0</v>
      </c>
      <c r="BE1748">
        <v>0</v>
      </c>
      <c r="BF1748">
        <v>0</v>
      </c>
      <c r="BG1748">
        <v>0</v>
      </c>
      <c r="BH1748">
        <v>0</v>
      </c>
      <c r="BI1748">
        <v>0</v>
      </c>
      <c r="BK1748">
        <v>0</v>
      </c>
      <c r="BL1748">
        <v>0</v>
      </c>
      <c r="BM1748">
        <v>0</v>
      </c>
      <c r="BO1748">
        <v>0</v>
      </c>
      <c r="BP1748">
        <v>293793.96999999997</v>
      </c>
      <c r="BQ1748">
        <v>0</v>
      </c>
      <c r="BR1748">
        <v>0</v>
      </c>
      <c r="BS1748">
        <v>0</v>
      </c>
      <c r="BT1748">
        <v>0</v>
      </c>
      <c r="BU1748">
        <v>150874.51999999999</v>
      </c>
      <c r="BV1748">
        <v>97966.569999999992</v>
      </c>
      <c r="BW1748">
        <v>3566.08</v>
      </c>
      <c r="BX1748">
        <v>36316.019999999997</v>
      </c>
      <c r="BY1748">
        <v>97423.110000000015</v>
      </c>
      <c r="BZ1748">
        <v>0</v>
      </c>
      <c r="CA1748">
        <v>0</v>
      </c>
      <c r="CB1748">
        <v>0</v>
      </c>
      <c r="CC1748">
        <v>0</v>
      </c>
      <c r="CD1748">
        <v>0</v>
      </c>
      <c r="CE1748">
        <v>91981.59</v>
      </c>
      <c r="CF1748">
        <v>0</v>
      </c>
    </row>
    <row r="1749" spans="1:84" x14ac:dyDescent="0.3">
      <c r="A1749" t="s">
        <v>523</v>
      </c>
      <c r="B1749" t="s">
        <v>449</v>
      </c>
      <c r="C1749" t="s">
        <v>481</v>
      </c>
      <c r="D1749" t="s">
        <v>484</v>
      </c>
      <c r="E1749">
        <v>1526395.67</v>
      </c>
      <c r="F1749">
        <v>638786.22</v>
      </c>
      <c r="G1749">
        <v>589544.1</v>
      </c>
      <c r="H1749">
        <v>49242.12</v>
      </c>
      <c r="I1749">
        <v>839095.64</v>
      </c>
      <c r="J1749">
        <v>48513.81</v>
      </c>
      <c r="K1749">
        <v>1445336.46</v>
      </c>
      <c r="L1749">
        <v>606240.81999999995</v>
      </c>
      <c r="M1749">
        <v>589544.1</v>
      </c>
      <c r="N1749">
        <v>16696.72</v>
      </c>
      <c r="O1749">
        <v>839095.64</v>
      </c>
      <c r="P1749">
        <v>1428639.74</v>
      </c>
      <c r="Q1749">
        <v>0</v>
      </c>
      <c r="S1749">
        <v>0</v>
      </c>
      <c r="T1749">
        <v>0</v>
      </c>
      <c r="U1749">
        <v>32545.4</v>
      </c>
      <c r="V1749">
        <v>0</v>
      </c>
      <c r="W1749">
        <v>32545.4</v>
      </c>
      <c r="X1749">
        <v>32545.4</v>
      </c>
      <c r="Y1749">
        <v>32545.4</v>
      </c>
      <c r="Z1749">
        <v>0</v>
      </c>
      <c r="AA1749">
        <v>32545.4</v>
      </c>
      <c r="AB1749">
        <v>48513.81</v>
      </c>
      <c r="AC1749">
        <v>31842.61</v>
      </c>
      <c r="AD1749">
        <v>100.31</v>
      </c>
      <c r="AE1749">
        <v>0</v>
      </c>
      <c r="AF1749">
        <v>76701.709999999992</v>
      </c>
      <c r="AG1749">
        <v>0</v>
      </c>
      <c r="AH1749">
        <v>0</v>
      </c>
      <c r="AI1749">
        <v>1.5</v>
      </c>
      <c r="AJ1749">
        <v>0</v>
      </c>
      <c r="AK1749">
        <v>75983.450000000012</v>
      </c>
      <c r="AL1749">
        <v>315.47000000000003</v>
      </c>
      <c r="AM1749">
        <v>0</v>
      </c>
      <c r="AN1749">
        <v>839095.64</v>
      </c>
      <c r="AO1749">
        <v>121.36</v>
      </c>
      <c r="AQ1749">
        <v>118685.79</v>
      </c>
      <c r="AR1749">
        <v>74287</v>
      </c>
      <c r="AS1749">
        <v>0</v>
      </c>
      <c r="AT1749">
        <v>0</v>
      </c>
      <c r="AU1749">
        <v>0</v>
      </c>
      <c r="AV1749">
        <v>0</v>
      </c>
      <c r="AW1749">
        <v>660.44999999999993</v>
      </c>
      <c r="AX1749">
        <v>16695.22</v>
      </c>
      <c r="AY1749">
        <v>119116.83</v>
      </c>
      <c r="AZ1749">
        <v>71280.75</v>
      </c>
      <c r="BA1749">
        <v>0</v>
      </c>
      <c r="BB1749">
        <v>0</v>
      </c>
      <c r="BC1749">
        <v>0</v>
      </c>
      <c r="BE1749">
        <v>0</v>
      </c>
      <c r="BF1749">
        <v>0</v>
      </c>
      <c r="BG1749">
        <v>0</v>
      </c>
      <c r="BH1749">
        <v>0</v>
      </c>
      <c r="BI1749">
        <v>0</v>
      </c>
      <c r="BK1749">
        <v>0</v>
      </c>
      <c r="BL1749">
        <v>0</v>
      </c>
      <c r="BM1749">
        <v>0</v>
      </c>
      <c r="BO1749">
        <v>0</v>
      </c>
      <c r="BP1749">
        <v>32545.4</v>
      </c>
      <c r="BQ1749">
        <v>0</v>
      </c>
      <c r="BR1749">
        <v>0</v>
      </c>
      <c r="BS1749">
        <v>0</v>
      </c>
      <c r="BT1749">
        <v>0</v>
      </c>
      <c r="BU1749">
        <v>15645</v>
      </c>
      <c r="BV1749">
        <v>14294.17</v>
      </c>
      <c r="BW1749">
        <v>988.32999999999993</v>
      </c>
      <c r="BX1749">
        <v>4487.0600000000004</v>
      </c>
      <c r="BY1749">
        <v>13099.25</v>
      </c>
      <c r="BZ1749">
        <v>0</v>
      </c>
      <c r="CA1749">
        <v>0</v>
      </c>
      <c r="CB1749">
        <v>0</v>
      </c>
      <c r="CC1749">
        <v>0</v>
      </c>
      <c r="CD1749">
        <v>0</v>
      </c>
      <c r="CE1749">
        <v>20448.37</v>
      </c>
      <c r="CF1749">
        <v>0</v>
      </c>
    </row>
    <row r="1750" spans="1:84" x14ac:dyDescent="0.3">
      <c r="A1750" t="s">
        <v>523</v>
      </c>
      <c r="B1750" t="s">
        <v>449</v>
      </c>
      <c r="C1750" t="s">
        <v>481</v>
      </c>
      <c r="D1750" t="s">
        <v>485</v>
      </c>
      <c r="E1750">
        <v>0.91796486119339959</v>
      </c>
      <c r="F1750">
        <v>0.92806138297388763</v>
      </c>
      <c r="G1750">
        <v>0.92958139893154634</v>
      </c>
      <c r="H1750">
        <v>0.90299167186655416</v>
      </c>
      <c r="I1750">
        <v>0.91016934388178594</v>
      </c>
      <c r="J1750">
        <v>0.87436417233571839</v>
      </c>
      <c r="K1750">
        <v>0.91937506279645864</v>
      </c>
      <c r="L1750">
        <v>0.92939035158312655</v>
      </c>
      <c r="M1750">
        <v>0.92958139893154634</v>
      </c>
      <c r="N1750">
        <v>0.92190976823364057</v>
      </c>
      <c r="O1750">
        <v>0.91016934388178594</v>
      </c>
      <c r="P1750">
        <v>0.91934446618072374</v>
      </c>
      <c r="U1750">
        <v>0.88922373049385606</v>
      </c>
      <c r="W1750">
        <v>0.88922373049385606</v>
      </c>
      <c r="X1750">
        <v>0.88922373049385606</v>
      </c>
      <c r="Y1750">
        <v>0.88922373049385606</v>
      </c>
      <c r="AA1750">
        <v>0.88922373049385606</v>
      </c>
      <c r="AB1750">
        <v>0.87436417233571839</v>
      </c>
      <c r="AC1750">
        <v>0.87346455223554387</v>
      </c>
      <c r="AD1750">
        <v>0.90168963286747561</v>
      </c>
      <c r="AF1750">
        <v>0.86052172295729246</v>
      </c>
      <c r="AI1750">
        <v>0</v>
      </c>
      <c r="AK1750">
        <v>0.92860623323096658</v>
      </c>
      <c r="AL1750">
        <v>0.56852902961088692</v>
      </c>
      <c r="AN1750">
        <v>0.91016934388178594</v>
      </c>
      <c r="AO1750">
        <v>0.72623505526731336</v>
      </c>
      <c r="AQ1750">
        <v>0.92968272560489829</v>
      </c>
      <c r="AR1750">
        <v>0.94755120829838491</v>
      </c>
      <c r="AW1750">
        <v>0.86769487186164695</v>
      </c>
      <c r="AX1750">
        <v>0.92191623590985472</v>
      </c>
      <c r="AY1750">
        <v>0.9404996677368469</v>
      </c>
      <c r="AZ1750">
        <v>0.94520174187745831</v>
      </c>
      <c r="BP1750">
        <v>0.88922373049385606</v>
      </c>
      <c r="BU1750">
        <v>0.89630455825145272</v>
      </c>
      <c r="BV1750">
        <v>0.85409134973287315</v>
      </c>
      <c r="BW1750">
        <v>0.72285254396984921</v>
      </c>
      <c r="BX1750">
        <v>0.87644405967394012</v>
      </c>
      <c r="BY1750">
        <v>0.86554268283983138</v>
      </c>
      <c r="CE1750">
        <v>0.77769062265612066</v>
      </c>
    </row>
    <row r="1751" spans="1:84" x14ac:dyDescent="0.3">
      <c r="A1751" t="s">
        <v>523</v>
      </c>
      <c r="B1751" t="s">
        <v>449</v>
      </c>
      <c r="C1751" t="s">
        <v>481</v>
      </c>
      <c r="D1751" t="s">
        <v>486</v>
      </c>
      <c r="E1751">
        <v>8.2035138806600336E-2</v>
      </c>
      <c r="F1751">
        <v>7.1938617026112178E-2</v>
      </c>
      <c r="G1751">
        <v>7.0418601068453712E-2</v>
      </c>
      <c r="H1751">
        <v>9.7008328133445884E-2</v>
      </c>
      <c r="I1751">
        <v>8.9830656118213961E-2</v>
      </c>
      <c r="J1751">
        <v>0.12563582766428161</v>
      </c>
      <c r="K1751">
        <v>8.0624937203541316E-2</v>
      </c>
      <c r="L1751">
        <v>7.0609648416873519E-2</v>
      </c>
      <c r="M1751">
        <v>7.0418601068453712E-2</v>
      </c>
      <c r="N1751">
        <v>7.8090231766359389E-2</v>
      </c>
      <c r="O1751">
        <v>8.9830656118213961E-2</v>
      </c>
      <c r="P1751">
        <v>8.0655533819276162E-2</v>
      </c>
      <c r="U1751">
        <v>0.1107762695061441</v>
      </c>
      <c r="W1751">
        <v>0.1107762695061441</v>
      </c>
      <c r="X1751">
        <v>0.1107762695061441</v>
      </c>
      <c r="Y1751">
        <v>0.1107762695061441</v>
      </c>
      <c r="AA1751">
        <v>0.1107762695061441</v>
      </c>
      <c r="AB1751">
        <v>0.12563582766428161</v>
      </c>
      <c r="AC1751">
        <v>0.1265354477644561</v>
      </c>
      <c r="AD1751">
        <v>9.8310367132524459E-2</v>
      </c>
      <c r="AF1751">
        <v>0.13947827704270749</v>
      </c>
      <c r="AI1751">
        <v>1</v>
      </c>
      <c r="AK1751">
        <v>7.1393766769033501E-2</v>
      </c>
      <c r="AL1751">
        <v>0.43147097038911297</v>
      </c>
      <c r="AN1751">
        <v>8.9830656118213961E-2</v>
      </c>
      <c r="AO1751">
        <v>0.27376494473268659</v>
      </c>
      <c r="AQ1751">
        <v>7.0317274395101728E-2</v>
      </c>
      <c r="AR1751">
        <v>5.2448791701615108E-2</v>
      </c>
      <c r="AW1751">
        <v>0.13230512813835291</v>
      </c>
      <c r="AX1751">
        <v>7.8083764090145308E-2</v>
      </c>
      <c r="AY1751">
        <v>5.9500332263153023E-2</v>
      </c>
      <c r="AZ1751">
        <v>5.4798258122541639E-2</v>
      </c>
      <c r="BP1751">
        <v>0.1107762695061441</v>
      </c>
      <c r="BU1751">
        <v>0.1036954417485471</v>
      </c>
      <c r="BV1751">
        <v>0.14590865026712679</v>
      </c>
      <c r="BW1751">
        <v>0.27714745603015067</v>
      </c>
      <c r="BX1751">
        <v>0.12355594032606</v>
      </c>
      <c r="BY1751">
        <v>0.13445731716016859</v>
      </c>
      <c r="CE1751">
        <v>0.2223093773438794</v>
      </c>
    </row>
    <row r="1752" spans="1:84" x14ac:dyDescent="0.3">
      <c r="A1752" t="s">
        <v>523</v>
      </c>
      <c r="B1752" t="s">
        <v>449</v>
      </c>
      <c r="C1752" t="s">
        <v>481</v>
      </c>
      <c r="D1752" t="s">
        <v>509</v>
      </c>
      <c r="E1752">
        <v>2.748849214171117E-2</v>
      </c>
      <c r="F1752">
        <v>1.3608153420715779E-2</v>
      </c>
      <c r="G1752">
        <v>1.707951096334083E-2</v>
      </c>
      <c r="H1752">
        <v>3.1267565457789911E-3</v>
      </c>
      <c r="I1752">
        <v>0.46749389596935492</v>
      </c>
      <c r="J1752">
        <v>8.8044160391680712E-2</v>
      </c>
      <c r="K1752">
        <v>2.7234369879207011E-2</v>
      </c>
      <c r="L1752">
        <v>1.345197584229478E-2</v>
      </c>
      <c r="M1752">
        <v>1.734191461873812E-2</v>
      </c>
      <c r="N1752">
        <v>1.3750435615329239E-3</v>
      </c>
      <c r="O1752">
        <v>0.46749389596935492</v>
      </c>
      <c r="P1752">
        <v>3.5232539088849497E-2</v>
      </c>
      <c r="Q1752">
        <v>0</v>
      </c>
      <c r="T1752">
        <v>0</v>
      </c>
      <c r="U1752">
        <v>2.0600463687249649E-2</v>
      </c>
      <c r="V1752">
        <v>0</v>
      </c>
      <c r="W1752">
        <v>4.2923745196368338E-2</v>
      </c>
      <c r="X1752">
        <v>2.0600463687249649E-2</v>
      </c>
      <c r="Y1752">
        <v>2.0600463687249649E-2</v>
      </c>
      <c r="Z1752">
        <v>0</v>
      </c>
      <c r="AA1752">
        <v>4.2923745196368338E-2</v>
      </c>
      <c r="AB1752">
        <v>8.8044160391680712E-2</v>
      </c>
      <c r="AC1752">
        <v>3.119360999557971E-3</v>
      </c>
      <c r="AD1752">
        <v>4.7215391863472417E-5</v>
      </c>
      <c r="AE1752">
        <v>0</v>
      </c>
      <c r="AF1752">
        <v>3.090546682741664E-3</v>
      </c>
      <c r="AG1752">
        <v>0</v>
      </c>
      <c r="AH1752">
        <v>0</v>
      </c>
      <c r="AI1752">
        <v>2.0453681692778431E-8</v>
      </c>
      <c r="AJ1752">
        <v>0</v>
      </c>
      <c r="AK1752">
        <v>6.7515167799467937E-2</v>
      </c>
      <c r="AL1752">
        <v>6.9538883310680766E-6</v>
      </c>
      <c r="AM1752">
        <v>0</v>
      </c>
      <c r="AN1752">
        <v>0.46749389596935492</v>
      </c>
      <c r="AO1752">
        <v>3.1563390450913683E-5</v>
      </c>
      <c r="AQ1752">
        <v>0.90645301865510886</v>
      </c>
      <c r="AR1752">
        <v>0.81902957660196984</v>
      </c>
      <c r="AS1752">
        <v>0</v>
      </c>
      <c r="AT1752">
        <v>0</v>
      </c>
      <c r="AU1752">
        <v>0</v>
      </c>
      <c r="AV1752">
        <v>0</v>
      </c>
      <c r="AW1752">
        <v>5.7100412443405269E-3</v>
      </c>
      <c r="AX1752">
        <v>3.7633587786393898E-2</v>
      </c>
      <c r="AY1752">
        <v>0.75262673169265781</v>
      </c>
      <c r="AZ1752">
        <v>0.7278000771394193</v>
      </c>
      <c r="BA1752">
        <v>0</v>
      </c>
      <c r="BB1752">
        <v>0</v>
      </c>
      <c r="BC1752">
        <v>0</v>
      </c>
      <c r="BG1752">
        <v>0</v>
      </c>
      <c r="BK1752">
        <v>0</v>
      </c>
      <c r="BL1752">
        <v>0</v>
      </c>
      <c r="BM1752">
        <v>0</v>
      </c>
      <c r="BO1752">
        <v>0</v>
      </c>
      <c r="BP1752">
        <v>0.71624040183422721</v>
      </c>
      <c r="BQ1752">
        <v>0</v>
      </c>
      <c r="BR1752">
        <v>0</v>
      </c>
      <c r="BS1752">
        <v>0</v>
      </c>
      <c r="BU1752">
        <v>0.33154146914112059</v>
      </c>
      <c r="BV1752">
        <v>6.3594208654275841E-2</v>
      </c>
      <c r="BW1752">
        <v>1.3769571582095229E-2</v>
      </c>
      <c r="BX1752">
        <v>3.6456781456040838E-2</v>
      </c>
      <c r="BY1752">
        <v>8.5824854207678936E-2</v>
      </c>
      <c r="BZ1752">
        <v>0</v>
      </c>
      <c r="CA1752">
        <v>0</v>
      </c>
      <c r="CB1752">
        <v>0</v>
      </c>
      <c r="CC1752">
        <v>0</v>
      </c>
      <c r="CD1752">
        <v>0</v>
      </c>
      <c r="CE1752">
        <v>4.9685564630003537E-2</v>
      </c>
    </row>
    <row r="1753" spans="1:84" x14ac:dyDescent="0.3">
      <c r="A1753" t="s">
        <v>523</v>
      </c>
      <c r="B1753" t="s">
        <v>449</v>
      </c>
      <c r="C1753" t="s">
        <v>481</v>
      </c>
      <c r="D1753" t="s">
        <v>487</v>
      </c>
      <c r="E1753">
        <v>0.8250382222323781</v>
      </c>
      <c r="F1753">
        <v>0.97744758802091869</v>
      </c>
      <c r="G1753">
        <v>0.99766261760570585</v>
      </c>
      <c r="H1753">
        <v>0.73542609457107044</v>
      </c>
      <c r="I1753">
        <v>0.66646272884935975</v>
      </c>
      <c r="J1753">
        <v>1.5609730507663691</v>
      </c>
      <c r="K1753">
        <v>0.79974418551649873</v>
      </c>
      <c r="L1753">
        <v>0.98421854866189973</v>
      </c>
      <c r="M1753">
        <v>0.99766261760570585</v>
      </c>
      <c r="N1753">
        <v>0.50952222951573722</v>
      </c>
      <c r="O1753">
        <v>0.66646272884935975</v>
      </c>
      <c r="P1753">
        <v>0.80313605164028257</v>
      </c>
      <c r="U1753">
        <v>0.85132123126463333</v>
      </c>
      <c r="W1753">
        <v>0.85132123126463333</v>
      </c>
      <c r="X1753">
        <v>0.85132123126463333</v>
      </c>
      <c r="Y1753">
        <v>0.85132123126463333</v>
      </c>
      <c r="AA1753">
        <v>0.85132123126463333</v>
      </c>
      <c r="AB1753">
        <v>1.5609730507663691</v>
      </c>
      <c r="AC1753">
        <v>0.90254504891401799</v>
      </c>
      <c r="AD1753">
        <v>0.92921941979862432</v>
      </c>
      <c r="AF1753">
        <v>1.0474993321530901</v>
      </c>
      <c r="AI1753">
        <v>1.006666666666667</v>
      </c>
      <c r="AK1753">
        <v>0.75204179331156973</v>
      </c>
      <c r="AL1753">
        <v>0.37290392113354681</v>
      </c>
      <c r="AN1753">
        <v>0.66646272884935975</v>
      </c>
      <c r="AO1753">
        <v>1.0589980224126569</v>
      </c>
      <c r="AQ1753">
        <v>0.82942397737757811</v>
      </c>
      <c r="AR1753">
        <v>1.143295462193924</v>
      </c>
      <c r="AW1753">
        <v>0.62745098039215697</v>
      </c>
      <c r="AX1753">
        <v>0.5094775630390016</v>
      </c>
      <c r="AY1753">
        <v>1.337872070638549</v>
      </c>
      <c r="AZ1753">
        <v>0.817388425346254</v>
      </c>
      <c r="BP1753">
        <v>0.85132123126463333</v>
      </c>
      <c r="BU1753">
        <v>1.2349069990412269</v>
      </c>
      <c r="BV1753">
        <v>2.864343295203569</v>
      </c>
      <c r="BW1753">
        <v>0.77543937753584335</v>
      </c>
      <c r="BX1753">
        <v>0.83718515018742778</v>
      </c>
      <c r="BY1753">
        <v>0.8353401912323225</v>
      </c>
      <c r="CE1753">
        <v>0.9871329597420232</v>
      </c>
    </row>
    <row r="1754" spans="1:84" x14ac:dyDescent="0.3">
      <c r="A1754" t="s">
        <v>523</v>
      </c>
      <c r="B1754" t="s">
        <v>510</v>
      </c>
      <c r="C1754" t="s">
        <v>481</v>
      </c>
    </row>
    <row r="1755" spans="1:84" x14ac:dyDescent="0.3">
      <c r="A1755" t="s">
        <v>523</v>
      </c>
      <c r="B1755" t="s">
        <v>511</v>
      </c>
      <c r="C1755" t="s">
        <v>481</v>
      </c>
    </row>
    <row r="1756" spans="1:84" x14ac:dyDescent="0.3">
      <c r="A1756" t="s">
        <v>523</v>
      </c>
      <c r="B1756" t="s">
        <v>511</v>
      </c>
      <c r="C1756" t="s">
        <v>481</v>
      </c>
      <c r="D1756" t="s">
        <v>512</v>
      </c>
      <c r="E1756">
        <v>612061777.30999994</v>
      </c>
      <c r="F1756">
        <v>590946518.12999988</v>
      </c>
      <c r="G1756">
        <v>441996886.06</v>
      </c>
      <c r="H1756">
        <v>148949632.06999999</v>
      </c>
      <c r="I1756">
        <v>17258828.969999999</v>
      </c>
      <c r="J1756">
        <v>3856430.21</v>
      </c>
      <c r="K1756">
        <v>595812180.95000005</v>
      </c>
      <c r="L1756">
        <v>578553351.98000002</v>
      </c>
      <c r="M1756">
        <v>435540641.88999999</v>
      </c>
      <c r="N1756">
        <v>143012710.09</v>
      </c>
      <c r="O1756">
        <v>17258828.969999999</v>
      </c>
      <c r="P1756">
        <v>452799470.86000001</v>
      </c>
      <c r="Q1756">
        <v>2915.83</v>
      </c>
      <c r="S1756">
        <v>0</v>
      </c>
      <c r="T1756">
        <v>2915.83</v>
      </c>
      <c r="U1756">
        <v>12390250.32</v>
      </c>
      <c r="V1756">
        <v>6456244.1699999999</v>
      </c>
      <c r="W1756">
        <v>5934006.1499999994</v>
      </c>
      <c r="X1756">
        <v>12390250.32</v>
      </c>
      <c r="Y1756">
        <v>12390250.32</v>
      </c>
      <c r="Z1756">
        <v>6456244.1699999999</v>
      </c>
      <c r="AA1756">
        <v>5934006.1499999994</v>
      </c>
      <c r="AB1756">
        <v>3856430.21</v>
      </c>
      <c r="AC1756">
        <v>72842848.340000004</v>
      </c>
      <c r="AD1756">
        <v>20270485.859999999</v>
      </c>
      <c r="AE1756">
        <v>17614194.16</v>
      </c>
      <c r="AF1756">
        <v>162934034.72</v>
      </c>
      <c r="AG1756">
        <v>4416209.2</v>
      </c>
      <c r="AH1756">
        <v>12710273.630000001</v>
      </c>
      <c r="AI1756">
        <v>67651257.669999987</v>
      </c>
      <c r="AJ1756">
        <v>41215304.609999999</v>
      </c>
      <c r="AK1756">
        <v>14591050.210000001</v>
      </c>
      <c r="AL1756">
        <v>90576977.180000007</v>
      </c>
      <c r="AM1756">
        <v>27984340.66</v>
      </c>
      <c r="AN1756">
        <v>17258828.969999999</v>
      </c>
      <c r="AO1756">
        <v>13308045.130000001</v>
      </c>
      <c r="AQ1756">
        <v>1604696.68</v>
      </c>
      <c r="AR1756">
        <v>1510849.78</v>
      </c>
      <c r="AS1756">
        <v>3930102.58</v>
      </c>
      <c r="AT1756">
        <v>3269578.34</v>
      </c>
      <c r="AU1756">
        <v>4963739.78</v>
      </c>
      <c r="AV1756">
        <v>1716025.12</v>
      </c>
      <c r="AW1756">
        <v>805847.08</v>
      </c>
      <c r="AX1756">
        <v>5369667.0999999996</v>
      </c>
      <c r="AY1756">
        <v>2394520.7599999998</v>
      </c>
      <c r="AZ1756">
        <v>1650772.37</v>
      </c>
      <c r="BA1756">
        <v>1999310.35</v>
      </c>
      <c r="BB1756">
        <v>13500</v>
      </c>
      <c r="BC1756">
        <v>207203.55</v>
      </c>
      <c r="BE1756">
        <v>0</v>
      </c>
      <c r="BF1756">
        <v>0</v>
      </c>
      <c r="BG1756">
        <v>2915.83</v>
      </c>
      <c r="BH1756">
        <v>0</v>
      </c>
      <c r="BI1756">
        <v>0</v>
      </c>
      <c r="BK1756">
        <v>2785857.94</v>
      </c>
      <c r="BL1756">
        <v>2039200.18</v>
      </c>
      <c r="BM1756">
        <v>1313456.28</v>
      </c>
      <c r="BO1756">
        <v>650373.82999999996</v>
      </c>
      <c r="BP1756">
        <v>350329.7</v>
      </c>
      <c r="BQ1756">
        <v>321094.58</v>
      </c>
      <c r="BR1756">
        <v>1161862.79</v>
      </c>
      <c r="BS1756">
        <v>3209756.61</v>
      </c>
      <c r="BT1756">
        <v>0</v>
      </c>
      <c r="BU1756">
        <v>406208.71</v>
      </c>
      <c r="BV1756">
        <v>1332475.19</v>
      </c>
      <c r="BW1756">
        <v>203082.91</v>
      </c>
      <c r="BX1756">
        <v>891363.78</v>
      </c>
      <c r="BY1756">
        <v>1023299.62</v>
      </c>
      <c r="BZ1756">
        <v>573502.77</v>
      </c>
      <c r="CA1756">
        <v>680591.79</v>
      </c>
      <c r="CB1756">
        <v>544693.33000000007</v>
      </c>
      <c r="CC1756">
        <v>13625.08</v>
      </c>
      <c r="CD1756">
        <v>2915.83</v>
      </c>
      <c r="CE1756">
        <v>1748422.56</v>
      </c>
      <c r="CF1756">
        <v>0</v>
      </c>
    </row>
    <row r="1757" spans="1:84" x14ac:dyDescent="0.3">
      <c r="A1757" t="s">
        <v>523</v>
      </c>
      <c r="B1757" t="s">
        <v>511</v>
      </c>
      <c r="C1757" t="s">
        <v>481</v>
      </c>
      <c r="D1757" t="s">
        <v>513</v>
      </c>
      <c r="E1757">
        <v>19585098.649999999</v>
      </c>
      <c r="F1757">
        <v>18885512.66</v>
      </c>
      <c r="G1757">
        <v>14518235.51</v>
      </c>
      <c r="H1757">
        <v>4367277.1500000004</v>
      </c>
      <c r="I1757">
        <v>513206.06999999989</v>
      </c>
      <c r="J1757">
        <v>186379.92</v>
      </c>
      <c r="K1757">
        <v>18821767.620000001</v>
      </c>
      <c r="L1757">
        <v>18308561.550000001</v>
      </c>
      <c r="M1757">
        <v>14233305.57</v>
      </c>
      <c r="N1757">
        <v>4075255.98</v>
      </c>
      <c r="O1757">
        <v>513206.06999999989</v>
      </c>
      <c r="P1757">
        <v>14746511.640000001</v>
      </c>
      <c r="Q1757">
        <v>0</v>
      </c>
      <c r="S1757">
        <v>0</v>
      </c>
      <c r="T1757">
        <v>0</v>
      </c>
      <c r="U1757">
        <v>576951.11</v>
      </c>
      <c r="V1757">
        <v>284929.94</v>
      </c>
      <c r="W1757">
        <v>292021.17</v>
      </c>
      <c r="X1757">
        <v>576951.11</v>
      </c>
      <c r="Y1757">
        <v>576951.11</v>
      </c>
      <c r="Z1757">
        <v>284929.94</v>
      </c>
      <c r="AA1757">
        <v>292021.17</v>
      </c>
      <c r="AB1757">
        <v>186379.92</v>
      </c>
      <c r="AC1757">
        <v>2144367.5</v>
      </c>
      <c r="AD1757">
        <v>310237.13</v>
      </c>
      <c r="AE1757">
        <v>619234.72</v>
      </c>
      <c r="AF1757">
        <v>3605343.43</v>
      </c>
      <c r="AG1757">
        <v>448.83</v>
      </c>
      <c r="AH1757">
        <v>123856.48</v>
      </c>
      <c r="AI1757">
        <v>1967647.52</v>
      </c>
      <c r="AJ1757">
        <v>1407187.01</v>
      </c>
      <c r="AK1757">
        <v>331169.71999999997</v>
      </c>
      <c r="AL1757">
        <v>5337086.99</v>
      </c>
      <c r="AM1757">
        <v>957282.96000000008</v>
      </c>
      <c r="AN1757">
        <v>513206.06999999989</v>
      </c>
      <c r="AO1757">
        <v>209988.01</v>
      </c>
      <c r="AQ1757">
        <v>108393.48</v>
      </c>
      <c r="AR1757">
        <v>111999.16</v>
      </c>
      <c r="AS1757">
        <v>181579.51999999999</v>
      </c>
      <c r="AT1757">
        <v>154432.64000000001</v>
      </c>
      <c r="AU1757">
        <v>236724.71</v>
      </c>
      <c r="AV1757">
        <v>92636.81</v>
      </c>
      <c r="AW1757">
        <v>33130.449999999997</v>
      </c>
      <c r="AX1757">
        <v>77423.95</v>
      </c>
      <c r="AY1757">
        <v>70180.87</v>
      </c>
      <c r="AZ1757">
        <v>58468.37</v>
      </c>
      <c r="BA1757">
        <v>111606.74</v>
      </c>
      <c r="BB1757">
        <v>0</v>
      </c>
      <c r="BC1757">
        <v>10586.32</v>
      </c>
      <c r="BE1757">
        <v>0</v>
      </c>
      <c r="BF1757">
        <v>0</v>
      </c>
      <c r="BG1757">
        <v>0</v>
      </c>
      <c r="BH1757">
        <v>0</v>
      </c>
      <c r="BI1757">
        <v>0</v>
      </c>
      <c r="BK1757">
        <v>160840.19</v>
      </c>
      <c r="BL1757">
        <v>103110.01</v>
      </c>
      <c r="BM1757">
        <v>45228.11</v>
      </c>
      <c r="BO1757">
        <v>18366.099999999999</v>
      </c>
      <c r="BP1757">
        <v>14969.8</v>
      </c>
      <c r="BQ1757">
        <v>12651.56</v>
      </c>
      <c r="BR1757">
        <v>22870.15</v>
      </c>
      <c r="BS1757">
        <v>160518.37</v>
      </c>
      <c r="BT1757">
        <v>0</v>
      </c>
      <c r="BU1757">
        <v>10164.969999999999</v>
      </c>
      <c r="BV1757">
        <v>99695.250000000015</v>
      </c>
      <c r="BW1757">
        <v>17371.349999999999</v>
      </c>
      <c r="BX1757">
        <v>21052.39</v>
      </c>
      <c r="BY1757">
        <v>38095.960000000006</v>
      </c>
      <c r="BZ1757">
        <v>0</v>
      </c>
      <c r="CA1757">
        <v>20747.439999999999</v>
      </c>
      <c r="CB1757">
        <v>37625.39</v>
      </c>
      <c r="CC1757">
        <v>771.43</v>
      </c>
      <c r="CD1757">
        <v>0</v>
      </c>
      <c r="CE1757">
        <v>26800.79</v>
      </c>
      <c r="CF1757">
        <v>0</v>
      </c>
    </row>
    <row r="1758" spans="1:84" x14ac:dyDescent="0.3">
      <c r="A1758" t="s">
        <v>523</v>
      </c>
      <c r="B1758" t="s">
        <v>511</v>
      </c>
      <c r="C1758" t="s">
        <v>481</v>
      </c>
      <c r="D1758" t="s">
        <v>514</v>
      </c>
      <c r="E1758">
        <v>12317717.390000001</v>
      </c>
      <c r="F1758">
        <v>11632107.710000001</v>
      </c>
      <c r="G1758">
        <v>8872730.790000001</v>
      </c>
      <c r="H1758">
        <v>2759376.92</v>
      </c>
      <c r="I1758">
        <v>599246.02</v>
      </c>
      <c r="J1758">
        <v>86363.66</v>
      </c>
      <c r="K1758">
        <v>11836483.58</v>
      </c>
      <c r="L1758">
        <v>11237237.560000001</v>
      </c>
      <c r="M1758">
        <v>8725979.9500000011</v>
      </c>
      <c r="N1758">
        <v>2511257.61</v>
      </c>
      <c r="O1758">
        <v>599246.02</v>
      </c>
      <c r="P1758">
        <v>9325225.9700000025</v>
      </c>
      <c r="Q1758">
        <v>0</v>
      </c>
      <c r="S1758">
        <v>0</v>
      </c>
      <c r="T1758">
        <v>0</v>
      </c>
      <c r="U1758">
        <v>394870.15000000008</v>
      </c>
      <c r="V1758">
        <v>146750.84</v>
      </c>
      <c r="W1758">
        <v>248119.31</v>
      </c>
      <c r="X1758">
        <v>394870.15000000008</v>
      </c>
      <c r="Y1758">
        <v>394870.15000000008</v>
      </c>
      <c r="Z1758">
        <v>146750.84</v>
      </c>
      <c r="AA1758">
        <v>248119.31</v>
      </c>
      <c r="AB1758">
        <v>86363.66</v>
      </c>
      <c r="AC1758">
        <v>1613672.51</v>
      </c>
      <c r="AD1758">
        <v>287159.46000000002</v>
      </c>
      <c r="AE1758">
        <v>631660.38</v>
      </c>
      <c r="AF1758">
        <v>2037621.62</v>
      </c>
      <c r="AG1758">
        <v>0</v>
      </c>
      <c r="AH1758">
        <v>265867.95</v>
      </c>
      <c r="AI1758">
        <v>796923.8600000001</v>
      </c>
      <c r="AJ1758">
        <v>992619.7300000001</v>
      </c>
      <c r="AK1758">
        <v>207499.92</v>
      </c>
      <c r="AL1758">
        <v>2890218.6</v>
      </c>
      <c r="AM1758">
        <v>537577.04999999993</v>
      </c>
      <c r="AN1758">
        <v>599246.02</v>
      </c>
      <c r="AO1758">
        <v>168994.75</v>
      </c>
      <c r="AQ1758">
        <v>56417.21</v>
      </c>
      <c r="AR1758">
        <v>15244.83</v>
      </c>
      <c r="AS1758">
        <v>108449.42</v>
      </c>
      <c r="AT1758">
        <v>101961.61</v>
      </c>
      <c r="AU1758">
        <v>142405.70000000001</v>
      </c>
      <c r="AV1758">
        <v>22722.560000000001</v>
      </c>
      <c r="AW1758">
        <v>8529.7999999999993</v>
      </c>
      <c r="AX1758">
        <v>114100.11</v>
      </c>
      <c r="AY1758">
        <v>47386.969999999987</v>
      </c>
      <c r="AZ1758">
        <v>19689.22</v>
      </c>
      <c r="BA1758">
        <v>123517.46</v>
      </c>
      <c r="BB1758">
        <v>0</v>
      </c>
      <c r="BC1758">
        <v>8609.8700000000008</v>
      </c>
      <c r="BE1758">
        <v>0</v>
      </c>
      <c r="BF1758">
        <v>0</v>
      </c>
      <c r="BG1758">
        <v>0</v>
      </c>
      <c r="BH1758">
        <v>0</v>
      </c>
      <c r="BI1758">
        <v>0</v>
      </c>
      <c r="BK1758">
        <v>85567.039999999994</v>
      </c>
      <c r="BL1758">
        <v>88042.450000000012</v>
      </c>
      <c r="BM1758">
        <v>19275.89</v>
      </c>
      <c r="BO1758">
        <v>9773.0399999999991</v>
      </c>
      <c r="BP1758">
        <v>8694.9599999999991</v>
      </c>
      <c r="BQ1758">
        <v>8811.75</v>
      </c>
      <c r="BR1758">
        <v>17754.78</v>
      </c>
      <c r="BS1758">
        <v>141736.21</v>
      </c>
      <c r="BT1758">
        <v>0</v>
      </c>
      <c r="BU1758">
        <v>6404.71</v>
      </c>
      <c r="BV1758">
        <v>33143.26</v>
      </c>
      <c r="BW1758">
        <v>9373.69</v>
      </c>
      <c r="BX1758">
        <v>23365.71</v>
      </c>
      <c r="BY1758">
        <v>14076.29</v>
      </c>
      <c r="BZ1758">
        <v>0</v>
      </c>
      <c r="CA1758">
        <v>21471.47</v>
      </c>
      <c r="CB1758">
        <v>14380.09</v>
      </c>
      <c r="CC1758">
        <v>833.94</v>
      </c>
      <c r="CD1758">
        <v>0</v>
      </c>
      <c r="CE1758">
        <v>16915.5</v>
      </c>
      <c r="CF1758">
        <v>0</v>
      </c>
    </row>
    <row r="1759" spans="1:84" x14ac:dyDescent="0.3">
      <c r="A1759" t="s">
        <v>523</v>
      </c>
      <c r="B1759" t="s">
        <v>511</v>
      </c>
      <c r="C1759" t="s">
        <v>481</v>
      </c>
      <c r="D1759" t="s">
        <v>515</v>
      </c>
      <c r="E1759">
        <v>17640207.579999998</v>
      </c>
      <c r="F1759">
        <v>17113746.319999989</v>
      </c>
      <c r="G1759">
        <v>14145951.859999999</v>
      </c>
      <c r="H1759">
        <v>2967794.46</v>
      </c>
      <c r="I1759">
        <v>397877.7</v>
      </c>
      <c r="J1759">
        <v>128583.56</v>
      </c>
      <c r="K1759">
        <v>17005687.25</v>
      </c>
      <c r="L1759">
        <v>16607809.550000001</v>
      </c>
      <c r="M1759">
        <v>13919328.67</v>
      </c>
      <c r="N1759">
        <v>2688480.88</v>
      </c>
      <c r="O1759">
        <v>397877.7</v>
      </c>
      <c r="P1759">
        <v>14317206.369999999</v>
      </c>
      <c r="Q1759">
        <v>0</v>
      </c>
      <c r="S1759">
        <v>0</v>
      </c>
      <c r="T1759">
        <v>0</v>
      </c>
      <c r="U1759">
        <v>505936.77000000008</v>
      </c>
      <c r="V1759">
        <v>226623.19</v>
      </c>
      <c r="W1759">
        <v>279313.58000000007</v>
      </c>
      <c r="X1759">
        <v>505936.77000000008</v>
      </c>
      <c r="Y1759">
        <v>505936.77000000008</v>
      </c>
      <c r="Z1759">
        <v>226623.19</v>
      </c>
      <c r="AA1759">
        <v>279313.58000000007</v>
      </c>
      <c r="AB1759">
        <v>128583.56</v>
      </c>
      <c r="AC1759">
        <v>2678752.7799999998</v>
      </c>
      <c r="AD1759">
        <v>349346.16</v>
      </c>
      <c r="AE1759">
        <v>600810.29</v>
      </c>
      <c r="AF1759">
        <v>3954070.24</v>
      </c>
      <c r="AG1759">
        <v>10717.81</v>
      </c>
      <c r="AH1759">
        <v>92837.56</v>
      </c>
      <c r="AI1759">
        <v>827425.44</v>
      </c>
      <c r="AJ1759">
        <v>866995.63</v>
      </c>
      <c r="AK1759">
        <v>320960.15999999997</v>
      </c>
      <c r="AL1759">
        <v>4951897.25</v>
      </c>
      <c r="AM1759">
        <v>745085.67</v>
      </c>
      <c r="AN1759">
        <v>397877.7</v>
      </c>
      <c r="AO1759">
        <v>200845.83</v>
      </c>
      <c r="AQ1759">
        <v>63310.03</v>
      </c>
      <c r="AR1759">
        <v>32753.67</v>
      </c>
      <c r="AS1759">
        <v>95365.139999999985</v>
      </c>
      <c r="AT1759">
        <v>150836.85</v>
      </c>
      <c r="AU1759">
        <v>246425.3</v>
      </c>
      <c r="AV1759">
        <v>65744.489999999991</v>
      </c>
      <c r="AW1759">
        <v>18670.919999999998</v>
      </c>
      <c r="AX1759">
        <v>99434.319999999992</v>
      </c>
      <c r="AY1759">
        <v>20675.509999999998</v>
      </c>
      <c r="AZ1759">
        <v>28602.13</v>
      </c>
      <c r="BA1759">
        <v>114864.25</v>
      </c>
      <c r="BB1759">
        <v>0</v>
      </c>
      <c r="BC1759">
        <v>11446.87</v>
      </c>
      <c r="BE1759">
        <v>0</v>
      </c>
      <c r="BF1759">
        <v>0</v>
      </c>
      <c r="BG1759">
        <v>0</v>
      </c>
      <c r="BH1759">
        <v>0</v>
      </c>
      <c r="BI1759">
        <v>0</v>
      </c>
      <c r="BK1759">
        <v>178542.27</v>
      </c>
      <c r="BL1759">
        <v>48837</v>
      </c>
      <c r="BM1759">
        <v>8885.2099999999991</v>
      </c>
      <c r="BO1759">
        <v>3937.8</v>
      </c>
      <c r="BP1759">
        <v>17505.89</v>
      </c>
      <c r="BQ1759">
        <v>5668.57</v>
      </c>
      <c r="BR1759">
        <v>7536.3099999999986</v>
      </c>
      <c r="BS1759">
        <v>206435.84</v>
      </c>
      <c r="BT1759">
        <v>0</v>
      </c>
      <c r="BU1759">
        <v>11212.21</v>
      </c>
      <c r="BV1759">
        <v>32001.74</v>
      </c>
      <c r="BW1759">
        <v>18175.11</v>
      </c>
      <c r="BX1759">
        <v>33877.89</v>
      </c>
      <c r="BY1759">
        <v>33316.61</v>
      </c>
      <c r="BZ1759">
        <v>0</v>
      </c>
      <c r="CA1759">
        <v>26884.33</v>
      </c>
      <c r="CB1759">
        <v>27721.599999999999</v>
      </c>
      <c r="CC1759">
        <v>866.28</v>
      </c>
      <c r="CD1759">
        <v>0</v>
      </c>
      <c r="CE1759">
        <v>33050.920000000013</v>
      </c>
      <c r="CF1759">
        <v>0</v>
      </c>
    </row>
    <row r="1760" spans="1:84" x14ac:dyDescent="0.3">
      <c r="A1760" t="s">
        <v>523</v>
      </c>
      <c r="B1760" t="s">
        <v>511</v>
      </c>
      <c r="C1760" t="s">
        <v>481</v>
      </c>
      <c r="D1760" t="s">
        <v>516</v>
      </c>
      <c r="E1760">
        <v>15282381.710000001</v>
      </c>
      <c r="F1760">
        <v>13942761.189999999</v>
      </c>
      <c r="G1760">
        <v>10643809.1</v>
      </c>
      <c r="H1760">
        <v>3298952.09</v>
      </c>
      <c r="I1760">
        <v>1211552.68</v>
      </c>
      <c r="J1760">
        <v>128067.84</v>
      </c>
      <c r="K1760">
        <v>14760800.060000001</v>
      </c>
      <c r="L1760">
        <v>13549247.380000001</v>
      </c>
      <c r="M1760">
        <v>10341390.91</v>
      </c>
      <c r="N1760">
        <v>3207856.47</v>
      </c>
      <c r="O1760">
        <v>1211552.68</v>
      </c>
      <c r="P1760">
        <v>11552943.59</v>
      </c>
      <c r="Q1760">
        <v>0</v>
      </c>
      <c r="S1760">
        <v>0</v>
      </c>
      <c r="T1760">
        <v>0</v>
      </c>
      <c r="U1760">
        <v>393513.81000000011</v>
      </c>
      <c r="V1760">
        <v>302418.19</v>
      </c>
      <c r="W1760">
        <v>91095.62</v>
      </c>
      <c r="X1760">
        <v>393513.81000000011</v>
      </c>
      <c r="Y1760">
        <v>393513.81000000011</v>
      </c>
      <c r="Z1760">
        <v>302418.19</v>
      </c>
      <c r="AA1760">
        <v>91095.62</v>
      </c>
      <c r="AB1760">
        <v>128067.84</v>
      </c>
      <c r="AC1760">
        <v>1393842.94</v>
      </c>
      <c r="AD1760">
        <v>393097.18</v>
      </c>
      <c r="AE1760">
        <v>239578.28</v>
      </c>
      <c r="AF1760">
        <v>5404659.9699999997</v>
      </c>
      <c r="AG1760">
        <v>0</v>
      </c>
      <c r="AH1760">
        <v>61636.63</v>
      </c>
      <c r="AI1760">
        <v>2093175.74</v>
      </c>
      <c r="AJ1760">
        <v>930313.80999999994</v>
      </c>
      <c r="AK1760">
        <v>312990.94</v>
      </c>
      <c r="AL1760">
        <v>1386434.5</v>
      </c>
      <c r="AM1760">
        <v>606137.51</v>
      </c>
      <c r="AN1760">
        <v>1211552.68</v>
      </c>
      <c r="AO1760">
        <v>156878.57999999999</v>
      </c>
      <c r="AQ1760">
        <v>29232.86</v>
      </c>
      <c r="AR1760">
        <v>58482.06</v>
      </c>
      <c r="AS1760">
        <v>27583.99</v>
      </c>
      <c r="AT1760">
        <v>0</v>
      </c>
      <c r="AU1760">
        <v>169147.7</v>
      </c>
      <c r="AV1760">
        <v>17400.66</v>
      </c>
      <c r="AW1760">
        <v>8048.3899999999994</v>
      </c>
      <c r="AX1760">
        <v>20779.95</v>
      </c>
      <c r="AY1760">
        <v>127189.71</v>
      </c>
      <c r="AZ1760">
        <v>29751.27</v>
      </c>
      <c r="BA1760">
        <v>34311.5</v>
      </c>
      <c r="BB1760">
        <v>0</v>
      </c>
      <c r="BC1760">
        <v>7458.82</v>
      </c>
      <c r="BE1760">
        <v>0</v>
      </c>
      <c r="BF1760">
        <v>0</v>
      </c>
      <c r="BG1760">
        <v>0</v>
      </c>
      <c r="BH1760">
        <v>0</v>
      </c>
      <c r="BI1760">
        <v>0</v>
      </c>
      <c r="BK1760">
        <v>285913.71999999997</v>
      </c>
      <c r="BL1760">
        <v>0</v>
      </c>
      <c r="BM1760">
        <v>1691.01</v>
      </c>
      <c r="BO1760">
        <v>7826.23</v>
      </c>
      <c r="BP1760">
        <v>18688.72</v>
      </c>
      <c r="BQ1760">
        <v>4753.01</v>
      </c>
      <c r="BR1760">
        <v>5257.25</v>
      </c>
      <c r="BS1760">
        <v>67247.8</v>
      </c>
      <c r="BT1760">
        <v>0</v>
      </c>
      <c r="BU1760">
        <v>21079.21</v>
      </c>
      <c r="BV1760">
        <v>43179.71</v>
      </c>
      <c r="BW1760">
        <v>10979.57</v>
      </c>
      <c r="BX1760">
        <v>26479.15</v>
      </c>
      <c r="BY1760">
        <v>26350.2</v>
      </c>
      <c r="BZ1760">
        <v>0</v>
      </c>
      <c r="CA1760">
        <v>15030.26</v>
      </c>
      <c r="CB1760">
        <v>1729.98</v>
      </c>
      <c r="CC1760">
        <v>406.09</v>
      </c>
      <c r="CD1760">
        <v>0</v>
      </c>
      <c r="CE1760">
        <v>26084.13</v>
      </c>
      <c r="CF1760">
        <v>0</v>
      </c>
    </row>
    <row r="1761" spans="1:84" x14ac:dyDescent="0.3">
      <c r="A1761" t="s">
        <v>523</v>
      </c>
      <c r="B1761" t="s">
        <v>511</v>
      </c>
      <c r="C1761" t="s">
        <v>481</v>
      </c>
      <c r="D1761" t="s">
        <v>482</v>
      </c>
      <c r="E1761">
        <v>676887182.63999999</v>
      </c>
      <c r="F1761">
        <v>652520646.00999999</v>
      </c>
      <c r="G1761">
        <v>490177613.32000011</v>
      </c>
      <c r="H1761">
        <v>162343032.69</v>
      </c>
      <c r="I1761">
        <v>19980711.440000001</v>
      </c>
      <c r="J1761">
        <v>4385825.1899999985</v>
      </c>
      <c r="K1761">
        <v>658236919.46000004</v>
      </c>
      <c r="L1761">
        <v>638256208.01999986</v>
      </c>
      <c r="M1761">
        <v>482760646.99000001</v>
      </c>
      <c r="N1761">
        <v>155495561.03</v>
      </c>
      <c r="O1761">
        <v>19980711.440000001</v>
      </c>
      <c r="P1761">
        <v>502741358.42999989</v>
      </c>
      <c r="Q1761">
        <v>2915.83</v>
      </c>
      <c r="S1761">
        <v>0</v>
      </c>
      <c r="T1761">
        <v>2915.83</v>
      </c>
      <c r="U1761">
        <v>14261522.16</v>
      </c>
      <c r="V1761">
        <v>7416966.330000001</v>
      </c>
      <c r="W1761">
        <v>6844555.8299999991</v>
      </c>
      <c r="X1761">
        <v>14261522.16</v>
      </c>
      <c r="Y1761">
        <v>14261522.16</v>
      </c>
      <c r="Z1761">
        <v>7416966.330000001</v>
      </c>
      <c r="AA1761">
        <v>6844555.8299999991</v>
      </c>
      <c r="AB1761">
        <v>4385825.1899999985</v>
      </c>
      <c r="AC1761">
        <v>80673484.070000008</v>
      </c>
      <c r="AD1761">
        <v>21610325.789999999</v>
      </c>
      <c r="AE1761">
        <v>19705477.829999998</v>
      </c>
      <c r="AF1761">
        <v>177935729.97999999</v>
      </c>
      <c r="AG1761">
        <v>4427375.84</v>
      </c>
      <c r="AH1761">
        <v>13254472.25</v>
      </c>
      <c r="AI1761">
        <v>73336430.229999974</v>
      </c>
      <c r="AJ1761">
        <v>45412420.789999999</v>
      </c>
      <c r="AK1761">
        <v>15763670.949999999</v>
      </c>
      <c r="AL1761">
        <v>105142614.52</v>
      </c>
      <c r="AM1761">
        <v>30830423.850000009</v>
      </c>
      <c r="AN1761">
        <v>19980711.440000001</v>
      </c>
      <c r="AO1761">
        <v>14044752.300000001</v>
      </c>
      <c r="AQ1761">
        <v>1862050.26</v>
      </c>
      <c r="AR1761">
        <v>1729329.5</v>
      </c>
      <c r="AS1761">
        <v>4343080.6500000004</v>
      </c>
      <c r="AT1761">
        <v>3676809.44</v>
      </c>
      <c r="AU1761">
        <v>5758443.1900000004</v>
      </c>
      <c r="AV1761">
        <v>1914529.64</v>
      </c>
      <c r="AW1761">
        <v>874226.64</v>
      </c>
      <c r="AX1761">
        <v>5681405.4300000006</v>
      </c>
      <c r="AY1761">
        <v>2659953.8199999998</v>
      </c>
      <c r="AZ1761">
        <v>1787283.36</v>
      </c>
      <c r="BA1761">
        <v>2383610.2999999998</v>
      </c>
      <c r="BB1761">
        <v>13500</v>
      </c>
      <c r="BC1761">
        <v>245305.43</v>
      </c>
      <c r="BE1761">
        <v>0</v>
      </c>
      <c r="BF1761">
        <v>0</v>
      </c>
      <c r="BG1761">
        <v>2915.83</v>
      </c>
      <c r="BH1761">
        <v>0</v>
      </c>
      <c r="BI1761">
        <v>0</v>
      </c>
      <c r="BK1761">
        <v>3496721.16</v>
      </c>
      <c r="BL1761">
        <v>2279189.6400000011</v>
      </c>
      <c r="BM1761">
        <v>1388536.5</v>
      </c>
      <c r="BO1761">
        <v>690277</v>
      </c>
      <c r="BP1761">
        <v>410189.06999999989</v>
      </c>
      <c r="BQ1761">
        <v>352979.47</v>
      </c>
      <c r="BR1761">
        <v>1215281.28</v>
      </c>
      <c r="BS1761">
        <v>3785694.83</v>
      </c>
      <c r="BT1761">
        <v>0</v>
      </c>
      <c r="BU1761">
        <v>455069.81000000011</v>
      </c>
      <c r="BV1761">
        <v>1540495.15</v>
      </c>
      <c r="BW1761">
        <v>258982.63</v>
      </c>
      <c r="BX1761">
        <v>996138.92</v>
      </c>
      <c r="BY1761">
        <v>1135138.68</v>
      </c>
      <c r="BZ1761">
        <v>573502.77</v>
      </c>
      <c r="CA1761">
        <v>764725.28999999992</v>
      </c>
      <c r="CB1761">
        <v>626150.39</v>
      </c>
      <c r="CC1761">
        <v>16502.82</v>
      </c>
      <c r="CD1761">
        <v>2915.83</v>
      </c>
      <c r="CE1761">
        <v>1851273.9</v>
      </c>
      <c r="CF1761">
        <v>0</v>
      </c>
    </row>
    <row r="1762" spans="1:84" x14ac:dyDescent="0.3">
      <c r="A1762" t="s">
        <v>523</v>
      </c>
      <c r="B1762" t="s">
        <v>511</v>
      </c>
      <c r="C1762" t="s">
        <v>481</v>
      </c>
      <c r="D1762" t="s">
        <v>517</v>
      </c>
      <c r="E1762">
        <v>64825405.330000043</v>
      </c>
      <c r="F1762">
        <v>61574127.880000107</v>
      </c>
      <c r="G1762">
        <v>48180727.26000005</v>
      </c>
      <c r="H1762">
        <v>13393400.619999999</v>
      </c>
      <c r="I1762">
        <v>2721882.4699999988</v>
      </c>
      <c r="J1762">
        <v>529394.97999999952</v>
      </c>
      <c r="K1762">
        <v>62424738.50999999</v>
      </c>
      <c r="L1762">
        <v>59702856.039999843</v>
      </c>
      <c r="M1762">
        <v>47220005.100000016</v>
      </c>
      <c r="N1762">
        <v>12482850.939999999</v>
      </c>
      <c r="O1762">
        <v>2721882.4699999988</v>
      </c>
      <c r="P1762">
        <v>49941887.569999993</v>
      </c>
      <c r="Q1762">
        <v>0</v>
      </c>
      <c r="S1762">
        <v>0</v>
      </c>
      <c r="T1762">
        <v>0</v>
      </c>
      <c r="U1762">
        <v>1871271.84</v>
      </c>
      <c r="V1762">
        <v>960722.16000000108</v>
      </c>
      <c r="W1762">
        <v>910549.6799999997</v>
      </c>
      <c r="X1762">
        <v>1871271.84</v>
      </c>
      <c r="Y1762">
        <v>1871271.84</v>
      </c>
      <c r="Z1762">
        <v>960722.16000000108</v>
      </c>
      <c r="AA1762">
        <v>910549.6799999997</v>
      </c>
      <c r="AB1762">
        <v>529394.97999999952</v>
      </c>
      <c r="AC1762">
        <v>7830635.7300000042</v>
      </c>
      <c r="AD1762">
        <v>1339839.93</v>
      </c>
      <c r="AE1762">
        <v>2091283.6699999981</v>
      </c>
      <c r="AF1762">
        <v>15001695.26000002</v>
      </c>
      <c r="AG1762">
        <v>11166.639999999659</v>
      </c>
      <c r="AH1762">
        <v>544198.62000000104</v>
      </c>
      <c r="AI1762">
        <v>5685172.5599999866</v>
      </c>
      <c r="AJ1762">
        <v>4197116.18</v>
      </c>
      <c r="AK1762">
        <v>1172620.74</v>
      </c>
      <c r="AL1762">
        <v>14565637.339999991</v>
      </c>
      <c r="AM1762">
        <v>2846083.1900000051</v>
      </c>
      <c r="AN1762">
        <v>2721882.4699999988</v>
      </c>
      <c r="AO1762">
        <v>736707.16999999993</v>
      </c>
      <c r="AQ1762">
        <v>257353.5800000001</v>
      </c>
      <c r="AR1762">
        <v>218479.72</v>
      </c>
      <c r="AS1762">
        <v>412978.0700000003</v>
      </c>
      <c r="AT1762">
        <v>407231.10000000009</v>
      </c>
      <c r="AU1762">
        <v>794703.41000000015</v>
      </c>
      <c r="AV1762">
        <v>198504.52</v>
      </c>
      <c r="AW1762">
        <v>68379.560000000056</v>
      </c>
      <c r="AX1762">
        <v>311738.33000000101</v>
      </c>
      <c r="AY1762">
        <v>265433.06000000011</v>
      </c>
      <c r="AZ1762">
        <v>136510.99</v>
      </c>
      <c r="BA1762">
        <v>384299.95</v>
      </c>
      <c r="BB1762">
        <v>0</v>
      </c>
      <c r="BC1762">
        <v>38101.879999999997</v>
      </c>
      <c r="BE1762">
        <v>0</v>
      </c>
      <c r="BF1762">
        <v>0</v>
      </c>
      <c r="BG1762">
        <v>0</v>
      </c>
      <c r="BH1762">
        <v>0</v>
      </c>
      <c r="BI1762">
        <v>0</v>
      </c>
      <c r="BK1762">
        <v>710863.2200000002</v>
      </c>
      <c r="BL1762">
        <v>239989.4600000004</v>
      </c>
      <c r="BM1762">
        <v>75080.219999999972</v>
      </c>
      <c r="BO1762">
        <v>39903.170000000042</v>
      </c>
      <c r="BP1762">
        <v>59859.37</v>
      </c>
      <c r="BQ1762">
        <v>31884.89000000001</v>
      </c>
      <c r="BR1762">
        <v>53418.489999999991</v>
      </c>
      <c r="BS1762">
        <v>575938.21999999974</v>
      </c>
      <c r="BT1762">
        <v>0</v>
      </c>
      <c r="BU1762">
        <v>48861.100000000028</v>
      </c>
      <c r="BV1762">
        <v>208019.96</v>
      </c>
      <c r="BW1762">
        <v>55899.72</v>
      </c>
      <c r="BX1762">
        <v>104775.14</v>
      </c>
      <c r="BY1762">
        <v>111839.0600000001</v>
      </c>
      <c r="BZ1762">
        <v>0</v>
      </c>
      <c r="CA1762">
        <v>84133.499999999884</v>
      </c>
      <c r="CB1762">
        <v>81457.059999999939</v>
      </c>
      <c r="CC1762">
        <v>2877.74</v>
      </c>
      <c r="CD1762">
        <v>0</v>
      </c>
      <c r="CE1762">
        <v>102851.33999999989</v>
      </c>
      <c r="CF1762">
        <v>0</v>
      </c>
    </row>
    <row r="1763" spans="1:84" x14ac:dyDescent="0.3">
      <c r="A1763" t="s">
        <v>523</v>
      </c>
      <c r="B1763" t="s">
        <v>511</v>
      </c>
      <c r="C1763" t="s">
        <v>481</v>
      </c>
      <c r="D1763" t="s">
        <v>485</v>
      </c>
      <c r="E1763">
        <v>0.90423011841180456</v>
      </c>
      <c r="F1763">
        <v>0.90563650628296521</v>
      </c>
      <c r="G1763">
        <v>0.9017076138306902</v>
      </c>
      <c r="H1763">
        <v>0.91749938141432164</v>
      </c>
      <c r="I1763">
        <v>0.86377449681040996</v>
      </c>
      <c r="J1763">
        <v>0.87929409927074642</v>
      </c>
      <c r="K1763">
        <v>0.90516372347936425</v>
      </c>
      <c r="L1763">
        <v>0.90645941975995781</v>
      </c>
      <c r="M1763">
        <v>0.90218754284464664</v>
      </c>
      <c r="N1763">
        <v>0.91972213960762739</v>
      </c>
      <c r="O1763">
        <v>0.86377449681040996</v>
      </c>
      <c r="P1763">
        <v>0.90066087316555288</v>
      </c>
      <c r="Q1763">
        <v>1</v>
      </c>
      <c r="T1763">
        <v>1</v>
      </c>
      <c r="U1763">
        <v>0.8687887717028937</v>
      </c>
      <c r="V1763">
        <v>0.87046966141479021</v>
      </c>
      <c r="W1763">
        <v>0.86696730911171482</v>
      </c>
      <c r="X1763">
        <v>0.8687887717028937</v>
      </c>
      <c r="Y1763">
        <v>0.8687887717028937</v>
      </c>
      <c r="Z1763">
        <v>0.87046966141479021</v>
      </c>
      <c r="AA1763">
        <v>0.86696730911171482</v>
      </c>
      <c r="AB1763">
        <v>0.87929409927074642</v>
      </c>
      <c r="AC1763">
        <v>0.90293420669416735</v>
      </c>
      <c r="AD1763">
        <v>0.93800001244682762</v>
      </c>
      <c r="AE1763">
        <v>0.89387297846611014</v>
      </c>
      <c r="AF1763">
        <v>0.91569037167697453</v>
      </c>
      <c r="AG1763">
        <v>0.99747781972808536</v>
      </c>
      <c r="AH1763">
        <v>0.95894226418558448</v>
      </c>
      <c r="AI1763">
        <v>0.92247819341396942</v>
      </c>
      <c r="AJ1763">
        <v>0.90757779244122083</v>
      </c>
      <c r="AK1763">
        <v>0.92561245767439726</v>
      </c>
      <c r="AL1763">
        <v>0.86146780345442764</v>
      </c>
      <c r="AM1763">
        <v>0.90768588833396768</v>
      </c>
      <c r="AN1763">
        <v>0.86377449681040996</v>
      </c>
      <c r="AO1763">
        <v>0.9475457342170428</v>
      </c>
      <c r="AQ1763">
        <v>0.86179020753177737</v>
      </c>
      <c r="AR1763">
        <v>0.87366217947476177</v>
      </c>
      <c r="AS1763">
        <v>0.90491125924635996</v>
      </c>
      <c r="AT1763">
        <v>0.88924334898356872</v>
      </c>
      <c r="AU1763">
        <v>0.86199335761789464</v>
      </c>
      <c r="AV1763">
        <v>0.896316820668287</v>
      </c>
      <c r="AW1763">
        <v>0.92178279993846901</v>
      </c>
      <c r="AX1763">
        <v>0.94513006793109622</v>
      </c>
      <c r="AY1763">
        <v>0.90021140291826562</v>
      </c>
      <c r="AZ1763">
        <v>0.92362095845842818</v>
      </c>
      <c r="BA1763">
        <v>0.83877400177369599</v>
      </c>
      <c r="BB1763">
        <v>1</v>
      </c>
      <c r="BC1763">
        <v>0.84467575789088722</v>
      </c>
      <c r="BG1763">
        <v>1</v>
      </c>
      <c r="BK1763">
        <v>0.79670577450333491</v>
      </c>
      <c r="BL1763">
        <v>0.8947040405115213</v>
      </c>
      <c r="BM1763">
        <v>0.94592852258475024</v>
      </c>
      <c r="BO1763">
        <v>0.94219252560928435</v>
      </c>
      <c r="BP1763">
        <v>0.85406883220949792</v>
      </c>
      <c r="BQ1763">
        <v>0.90966927906600348</v>
      </c>
      <c r="BR1763">
        <v>0.95604434061553223</v>
      </c>
      <c r="BS1763">
        <v>0.84786459398788894</v>
      </c>
      <c r="BU1763">
        <v>0.89262944074448702</v>
      </c>
      <c r="BV1763">
        <v>0.86496552098849522</v>
      </c>
      <c r="BW1763">
        <v>0.78415648956843165</v>
      </c>
      <c r="BX1763">
        <v>0.8948187467667662</v>
      </c>
      <c r="BY1763">
        <v>0.90147542148770754</v>
      </c>
      <c r="BZ1763">
        <v>1</v>
      </c>
      <c r="CA1763">
        <v>0.88998206140142178</v>
      </c>
      <c r="CB1763">
        <v>0.86990815417363243</v>
      </c>
      <c r="CC1763">
        <v>0.82562131805352057</v>
      </c>
      <c r="CD1763">
        <v>1</v>
      </c>
      <c r="CE1763">
        <v>0.9444429373740969</v>
      </c>
    </row>
    <row r="1764" spans="1:84" x14ac:dyDescent="0.3">
      <c r="A1764" t="s">
        <v>523</v>
      </c>
      <c r="B1764" t="s">
        <v>511</v>
      </c>
      <c r="C1764" t="s">
        <v>481</v>
      </c>
      <c r="D1764" t="s">
        <v>486</v>
      </c>
      <c r="E1764">
        <v>9.576988158819548E-2</v>
      </c>
      <c r="F1764">
        <v>9.4363493717034785E-2</v>
      </c>
      <c r="G1764">
        <v>9.8292386169309784E-2</v>
      </c>
      <c r="H1764">
        <v>8.2500618585678365E-2</v>
      </c>
      <c r="I1764">
        <v>0.13622550318959009</v>
      </c>
      <c r="J1764">
        <v>0.12070590072925361</v>
      </c>
      <c r="K1764">
        <v>9.4836276520635726E-2</v>
      </c>
      <c r="L1764">
        <v>9.3540580240042165E-2</v>
      </c>
      <c r="M1764">
        <v>9.7812457155353319E-2</v>
      </c>
      <c r="N1764">
        <v>8.0277860392372627E-2</v>
      </c>
      <c r="O1764">
        <v>0.13622550318959009</v>
      </c>
      <c r="P1764">
        <v>9.9339126834447095E-2</v>
      </c>
      <c r="Q1764">
        <v>0</v>
      </c>
      <c r="T1764">
        <v>0</v>
      </c>
      <c r="U1764">
        <v>0.13121122829710621</v>
      </c>
      <c r="V1764">
        <v>0.12953033858520979</v>
      </c>
      <c r="W1764">
        <v>0.13303269088828509</v>
      </c>
      <c r="X1764">
        <v>0.13121122829710621</v>
      </c>
      <c r="Y1764">
        <v>0.13121122829710621</v>
      </c>
      <c r="Z1764">
        <v>0.12953033858520979</v>
      </c>
      <c r="AA1764">
        <v>0.13303269088828509</v>
      </c>
      <c r="AB1764">
        <v>0.12070590072925361</v>
      </c>
      <c r="AC1764">
        <v>9.7065793305832662E-2</v>
      </c>
      <c r="AD1764">
        <v>6.1999987553172368E-2</v>
      </c>
      <c r="AE1764">
        <v>0.1061270215338898</v>
      </c>
      <c r="AF1764">
        <v>8.4309628323025465E-2</v>
      </c>
      <c r="AG1764">
        <v>2.522180271914675E-3</v>
      </c>
      <c r="AH1764">
        <v>4.1057735814415471E-2</v>
      </c>
      <c r="AI1764">
        <v>7.7521806586030625E-2</v>
      </c>
      <c r="AJ1764">
        <v>9.2422207558779196E-2</v>
      </c>
      <c r="AK1764">
        <v>7.4387542325602796E-2</v>
      </c>
      <c r="AL1764">
        <v>0.13853219654557239</v>
      </c>
      <c r="AM1764">
        <v>9.2314111666032275E-2</v>
      </c>
      <c r="AN1764">
        <v>0.13622550318959009</v>
      </c>
      <c r="AO1764">
        <v>5.2454265782957241E-2</v>
      </c>
      <c r="AQ1764">
        <v>0.13820979246822271</v>
      </c>
      <c r="AR1764">
        <v>0.1263378205252382</v>
      </c>
      <c r="AS1764">
        <v>9.5088740753639989E-2</v>
      </c>
      <c r="AT1764">
        <v>0.1107566510164313</v>
      </c>
      <c r="AU1764">
        <v>0.13800664238210539</v>
      </c>
      <c r="AV1764">
        <v>0.103683179331713</v>
      </c>
      <c r="AW1764">
        <v>7.8217200061531017E-2</v>
      </c>
      <c r="AX1764">
        <v>5.4869932068903761E-2</v>
      </c>
      <c r="AY1764">
        <v>9.978859708173432E-2</v>
      </c>
      <c r="AZ1764">
        <v>7.6379041541571782E-2</v>
      </c>
      <c r="BA1764">
        <v>0.16122599822630401</v>
      </c>
      <c r="BB1764">
        <v>0</v>
      </c>
      <c r="BC1764">
        <v>0.15532424210911269</v>
      </c>
      <c r="BG1764">
        <v>0</v>
      </c>
      <c r="BK1764">
        <v>0.20329422549666501</v>
      </c>
      <c r="BL1764">
        <v>0.1052959594884787</v>
      </c>
      <c r="BM1764">
        <v>5.4071477415249793E-2</v>
      </c>
      <c r="BO1764">
        <v>5.7807474390715673E-2</v>
      </c>
      <c r="BP1764">
        <v>0.14593116779050211</v>
      </c>
      <c r="BQ1764">
        <v>9.0330720933996564E-2</v>
      </c>
      <c r="BR1764">
        <v>4.3955659384467757E-2</v>
      </c>
      <c r="BS1764">
        <v>0.15213540601211109</v>
      </c>
      <c r="BU1764">
        <v>0.107370559255513</v>
      </c>
      <c r="BV1764">
        <v>0.13503447901150481</v>
      </c>
      <c r="BW1764">
        <v>0.2158435104315683</v>
      </c>
      <c r="BX1764">
        <v>0.1051812532332338</v>
      </c>
      <c r="BY1764">
        <v>9.8524578512292474E-2</v>
      </c>
      <c r="BZ1764">
        <v>0</v>
      </c>
      <c r="CA1764">
        <v>0.1100179385985782</v>
      </c>
      <c r="CB1764">
        <v>0.1300918458263676</v>
      </c>
      <c r="CC1764">
        <v>0.1743786819464794</v>
      </c>
      <c r="CD1764">
        <v>0</v>
      </c>
      <c r="CE1764">
        <v>5.5557062625903098E-2</v>
      </c>
    </row>
    <row r="1765" spans="1:84" x14ac:dyDescent="0.3">
      <c r="A1765" t="s">
        <v>523</v>
      </c>
      <c r="B1765" t="s">
        <v>511</v>
      </c>
      <c r="C1765" t="s">
        <v>481</v>
      </c>
      <c r="D1765" t="s">
        <v>487</v>
      </c>
      <c r="E1765">
        <v>0.64793702956704646</v>
      </c>
      <c r="F1765">
        <v>0.64579852121488024</v>
      </c>
      <c r="G1765">
        <v>0.65074325488709883</v>
      </c>
      <c r="H1765">
        <v>0.62801059183130714</v>
      </c>
      <c r="I1765">
        <v>0.62627065965857098</v>
      </c>
      <c r="J1765">
        <v>1.008065301261452</v>
      </c>
      <c r="K1765">
        <v>0.64420649216749126</v>
      </c>
      <c r="L1765">
        <v>0.64502419556275736</v>
      </c>
      <c r="M1765">
        <v>0.64711919059068435</v>
      </c>
      <c r="N1765">
        <v>0.63709926908732284</v>
      </c>
      <c r="O1765">
        <v>0.62627065965857098</v>
      </c>
      <c r="P1765">
        <v>0.64598292495014731</v>
      </c>
      <c r="U1765">
        <v>0.67048442838748656</v>
      </c>
      <c r="V1765">
        <v>0.82886794242364426</v>
      </c>
      <c r="W1765">
        <v>0.50337377527824756</v>
      </c>
      <c r="X1765">
        <v>0.67048442838748656</v>
      </c>
      <c r="Y1765">
        <v>0.67048442838748656</v>
      </c>
      <c r="Z1765">
        <v>0.82886794242364426</v>
      </c>
      <c r="AA1765">
        <v>0.50337377527824756</v>
      </c>
      <c r="AB1765">
        <v>1.008065301261452</v>
      </c>
      <c r="AC1765">
        <v>0.58880588358054009</v>
      </c>
      <c r="AD1765">
        <v>0.8812176914297517</v>
      </c>
      <c r="AE1765">
        <v>0.54914767253932661</v>
      </c>
      <c r="AF1765">
        <v>0.82338742561552225</v>
      </c>
      <c r="AG1765">
        <v>4.0858790110544776</v>
      </c>
      <c r="AH1765">
        <v>0.84735152397115421</v>
      </c>
      <c r="AI1765">
        <v>0.6431165512414998</v>
      </c>
      <c r="AJ1765">
        <v>0.55167144074625085</v>
      </c>
      <c r="AK1765">
        <v>0.76155143733855479</v>
      </c>
      <c r="AL1765">
        <v>0.48596012895100721</v>
      </c>
      <c r="AM1765">
        <v>0.64030598135818961</v>
      </c>
      <c r="AN1765">
        <v>0.62627065965857098</v>
      </c>
      <c r="AO1765">
        <v>0.75147570506202632</v>
      </c>
      <c r="AQ1765">
        <v>0.42965351404864838</v>
      </c>
      <c r="AR1765">
        <v>0.60208421175201077</v>
      </c>
      <c r="AS1765">
        <v>0.53885139712140129</v>
      </c>
      <c r="AT1765">
        <v>0.83471392533625244</v>
      </c>
      <c r="AU1765">
        <v>0.62202541700431346</v>
      </c>
      <c r="AV1765">
        <v>0.67606279192030494</v>
      </c>
      <c r="AW1765">
        <v>0.50516016774603367</v>
      </c>
      <c r="AX1765">
        <v>0.58995642274724258</v>
      </c>
      <c r="AY1765">
        <v>0.75410930349068028</v>
      </c>
      <c r="AZ1765">
        <v>1.000798910036474</v>
      </c>
      <c r="BA1765">
        <v>0.52237131438606743</v>
      </c>
      <c r="BC1765">
        <v>0.71784384392581146</v>
      </c>
      <c r="BK1765">
        <v>0.88069506536011222</v>
      </c>
      <c r="BL1765">
        <v>0.37536085959775001</v>
      </c>
      <c r="BM1765">
        <v>0.71245169500036121</v>
      </c>
      <c r="BO1765">
        <v>0.62676173346628794</v>
      </c>
      <c r="BP1765">
        <v>0.6453402366246086</v>
      </c>
      <c r="BQ1765">
        <v>0.42881032363605442</v>
      </c>
      <c r="BR1765">
        <v>1.1543688337128211</v>
      </c>
      <c r="BS1765">
        <v>0.54578826180349715</v>
      </c>
      <c r="BU1765">
        <v>1.4243367423164841</v>
      </c>
      <c r="BV1765">
        <v>1.422968449758379</v>
      </c>
      <c r="BW1765">
        <v>0.48141725933510943</v>
      </c>
      <c r="BX1765">
        <v>0.68366522822112197</v>
      </c>
      <c r="BY1765">
        <v>0.6216253963507915</v>
      </c>
      <c r="CA1765">
        <v>0.73025108904301017</v>
      </c>
      <c r="CB1765">
        <v>0.36942924284279383</v>
      </c>
      <c r="CC1765">
        <v>0.56350816960531525</v>
      </c>
      <c r="CE1765">
        <v>1.045547000165483</v>
      </c>
    </row>
    <row r="1766" spans="1:84" x14ac:dyDescent="0.3">
      <c r="A1766" t="s">
        <v>523</v>
      </c>
      <c r="B1766" t="s">
        <v>511</v>
      </c>
      <c r="C1766" t="s">
        <v>481</v>
      </c>
      <c r="D1766" t="s">
        <v>488</v>
      </c>
    </row>
    <row r="1767" spans="1:84" x14ac:dyDescent="0.3">
      <c r="A1767" t="s">
        <v>523</v>
      </c>
      <c r="B1767" t="s">
        <v>511</v>
      </c>
      <c r="C1767" t="s">
        <v>481</v>
      </c>
      <c r="D1767" t="s">
        <v>512</v>
      </c>
      <c r="E1767">
        <v>313899405.77999991</v>
      </c>
      <c r="F1767">
        <v>306211875.5399999</v>
      </c>
      <c r="G1767">
        <v>237570020.19999999</v>
      </c>
      <c r="H1767">
        <v>68641855.340000004</v>
      </c>
      <c r="I1767">
        <v>7252185.4900000002</v>
      </c>
      <c r="J1767">
        <v>435344.75</v>
      </c>
      <c r="K1767">
        <v>310856978.44999993</v>
      </c>
      <c r="L1767">
        <v>303604792.95999992</v>
      </c>
      <c r="M1767">
        <v>236378003.67999989</v>
      </c>
      <c r="N1767">
        <v>67226789.280000001</v>
      </c>
      <c r="O1767">
        <v>7252185.4900000002</v>
      </c>
      <c r="P1767">
        <v>243630189.16999999</v>
      </c>
      <c r="Q1767">
        <v>2915.83</v>
      </c>
      <c r="S1767">
        <v>0</v>
      </c>
      <c r="T1767">
        <v>2915.83</v>
      </c>
      <c r="U1767">
        <v>2604166.75</v>
      </c>
      <c r="V1767">
        <v>1192016.52</v>
      </c>
      <c r="W1767">
        <v>1412150.23</v>
      </c>
      <c r="X1767">
        <v>2604166.75</v>
      </c>
      <c r="Y1767">
        <v>2604166.75</v>
      </c>
      <c r="Z1767">
        <v>1192016.52</v>
      </c>
      <c r="AA1767">
        <v>1412150.23</v>
      </c>
      <c r="AB1767">
        <v>435344.75</v>
      </c>
      <c r="AC1767">
        <v>47257279.909999996</v>
      </c>
      <c r="AD1767">
        <v>5109723.47</v>
      </c>
      <c r="AE1767">
        <v>10969071.1</v>
      </c>
      <c r="AF1767">
        <v>109408653.17</v>
      </c>
      <c r="AG1767">
        <v>4416209.2</v>
      </c>
      <c r="AH1767">
        <v>7305319.29</v>
      </c>
      <c r="AI1767">
        <v>28416708.829999998</v>
      </c>
      <c r="AJ1767">
        <v>27985857.07</v>
      </c>
      <c r="AK1767">
        <v>2051796.64</v>
      </c>
      <c r="AL1767">
        <v>38276854.479999997</v>
      </c>
      <c r="AM1767">
        <v>11201044.83</v>
      </c>
      <c r="AN1767">
        <v>7252185.4900000002</v>
      </c>
      <c r="AO1767">
        <v>2836325.44</v>
      </c>
      <c r="AQ1767">
        <v>126062.97</v>
      </c>
      <c r="AR1767">
        <v>152663.88</v>
      </c>
      <c r="AS1767">
        <v>755580.38</v>
      </c>
      <c r="AT1767">
        <v>286236.13</v>
      </c>
      <c r="AU1767">
        <v>202.94</v>
      </c>
      <c r="AV1767">
        <v>526536.43999999994</v>
      </c>
      <c r="AW1767">
        <v>730926.62</v>
      </c>
      <c r="AX1767">
        <v>3804693.88</v>
      </c>
      <c r="AY1767">
        <v>365262.07</v>
      </c>
      <c r="AZ1767">
        <v>409238.76</v>
      </c>
      <c r="BA1767">
        <v>585041.96</v>
      </c>
      <c r="BB1767">
        <v>13500</v>
      </c>
      <c r="BC1767">
        <v>0</v>
      </c>
      <c r="BE1767">
        <v>0</v>
      </c>
      <c r="BF1767">
        <v>0</v>
      </c>
      <c r="BG1767">
        <v>2915.83</v>
      </c>
      <c r="BH1767">
        <v>0</v>
      </c>
      <c r="BI1767">
        <v>0</v>
      </c>
      <c r="BK1767">
        <v>0</v>
      </c>
      <c r="BL1767">
        <v>795544.18</v>
      </c>
      <c r="BM1767">
        <v>949160.61</v>
      </c>
      <c r="BO1767">
        <v>1744.65</v>
      </c>
      <c r="BP1767">
        <v>82078.58</v>
      </c>
      <c r="BQ1767">
        <v>0</v>
      </c>
      <c r="BR1767">
        <v>49619.06</v>
      </c>
      <c r="BS1767">
        <v>534527.47</v>
      </c>
      <c r="BT1767">
        <v>0</v>
      </c>
      <c r="BU1767">
        <v>133635.43</v>
      </c>
      <c r="BV1767">
        <v>66836.070000000007</v>
      </c>
      <c r="BW1767">
        <v>33406.629999999997</v>
      </c>
      <c r="BX1767">
        <v>18806</v>
      </c>
      <c r="BY1767">
        <v>182660.62</v>
      </c>
      <c r="BZ1767">
        <v>573502.77</v>
      </c>
      <c r="CA1767">
        <v>8927.48</v>
      </c>
      <c r="CB1767">
        <v>191492.2</v>
      </c>
      <c r="CC1767">
        <v>0</v>
      </c>
      <c r="CD1767">
        <v>2915.83</v>
      </c>
      <c r="CE1767">
        <v>31573.25</v>
      </c>
      <c r="CF1767">
        <v>0</v>
      </c>
    </row>
    <row r="1768" spans="1:84" x14ac:dyDescent="0.3">
      <c r="A1768" t="s">
        <v>523</v>
      </c>
      <c r="B1768" t="s">
        <v>511</v>
      </c>
      <c r="C1768" t="s">
        <v>481</v>
      </c>
      <c r="D1768" t="s">
        <v>513</v>
      </c>
      <c r="E1768">
        <v>9958233.2100000028</v>
      </c>
      <c r="F1768">
        <v>9697003.6400000006</v>
      </c>
      <c r="G1768">
        <v>7692782.5600000015</v>
      </c>
      <c r="H1768">
        <v>2004221.08</v>
      </c>
      <c r="I1768">
        <v>222633.52</v>
      </c>
      <c r="J1768">
        <v>38596.050000000003</v>
      </c>
      <c r="K1768">
        <v>9747163.0800000019</v>
      </c>
      <c r="L1768">
        <v>9524529.5600000024</v>
      </c>
      <c r="M1768">
        <v>7604350.4300000006</v>
      </c>
      <c r="N1768">
        <v>1920179.13</v>
      </c>
      <c r="O1768">
        <v>222633.52</v>
      </c>
      <c r="P1768">
        <v>7826983.9500000002</v>
      </c>
      <c r="Q1768">
        <v>0</v>
      </c>
      <c r="S1768">
        <v>0</v>
      </c>
      <c r="T1768">
        <v>0</v>
      </c>
      <c r="U1768">
        <v>172474.08</v>
      </c>
      <c r="V1768">
        <v>88432.13</v>
      </c>
      <c r="W1768">
        <v>84041.95</v>
      </c>
      <c r="X1768">
        <v>172474.08</v>
      </c>
      <c r="Y1768">
        <v>172474.08</v>
      </c>
      <c r="Z1768">
        <v>88432.13</v>
      </c>
      <c r="AA1768">
        <v>84041.95</v>
      </c>
      <c r="AB1768">
        <v>38596.050000000003</v>
      </c>
      <c r="AC1768">
        <v>1415198.1</v>
      </c>
      <c r="AD1768">
        <v>94161.75</v>
      </c>
      <c r="AE1768">
        <v>442534.35</v>
      </c>
      <c r="AF1768">
        <v>1996243.37</v>
      </c>
      <c r="AG1768">
        <v>448.83</v>
      </c>
      <c r="AH1768">
        <v>53111.25</v>
      </c>
      <c r="AI1768">
        <v>945782.84</v>
      </c>
      <c r="AJ1768">
        <v>1040130.01</v>
      </c>
      <c r="AK1768">
        <v>35928.57</v>
      </c>
      <c r="AL1768">
        <v>2789018.9</v>
      </c>
      <c r="AM1768">
        <v>407910.48</v>
      </c>
      <c r="AN1768">
        <v>222633.52</v>
      </c>
      <c r="AO1768">
        <v>38411.61</v>
      </c>
      <c r="AQ1768">
        <v>7907.92</v>
      </c>
      <c r="AR1768">
        <v>12945.66</v>
      </c>
      <c r="AS1768">
        <v>67686.05</v>
      </c>
      <c r="AT1768">
        <v>12329.6</v>
      </c>
      <c r="AU1768">
        <v>63.06</v>
      </c>
      <c r="AV1768">
        <v>45080.98</v>
      </c>
      <c r="AW1768">
        <v>27696.53</v>
      </c>
      <c r="AX1768">
        <v>25247.34</v>
      </c>
      <c r="AY1768">
        <v>9914.08</v>
      </c>
      <c r="AZ1768">
        <v>10279.85</v>
      </c>
      <c r="BA1768">
        <v>40068.31</v>
      </c>
      <c r="BB1768">
        <v>0</v>
      </c>
      <c r="BC1768">
        <v>0</v>
      </c>
      <c r="BE1768">
        <v>0</v>
      </c>
      <c r="BF1768">
        <v>0</v>
      </c>
      <c r="BG1768">
        <v>0</v>
      </c>
      <c r="BH1768">
        <v>0</v>
      </c>
      <c r="BI1768">
        <v>0</v>
      </c>
      <c r="BK1768">
        <v>0</v>
      </c>
      <c r="BL1768">
        <v>38004.11</v>
      </c>
      <c r="BM1768">
        <v>42919.11</v>
      </c>
      <c r="BO1768">
        <v>0</v>
      </c>
      <c r="BP1768">
        <v>2474.25</v>
      </c>
      <c r="BQ1768">
        <v>0</v>
      </c>
      <c r="BR1768">
        <v>10277.18</v>
      </c>
      <c r="BS1768">
        <v>43563.59</v>
      </c>
      <c r="BT1768">
        <v>0</v>
      </c>
      <c r="BU1768">
        <v>2737.2</v>
      </c>
      <c r="BV1768">
        <v>7984.41</v>
      </c>
      <c r="BW1768">
        <v>7837.55</v>
      </c>
      <c r="BX1768">
        <v>563.28</v>
      </c>
      <c r="BY1768">
        <v>19473.61</v>
      </c>
      <c r="BZ1768">
        <v>0</v>
      </c>
      <c r="CA1768">
        <v>1503.32</v>
      </c>
      <c r="CB1768">
        <v>35235.839999999997</v>
      </c>
      <c r="CC1768">
        <v>0</v>
      </c>
      <c r="CD1768">
        <v>0</v>
      </c>
      <c r="CE1768">
        <v>4926.8</v>
      </c>
      <c r="CF1768">
        <v>0</v>
      </c>
    </row>
    <row r="1769" spans="1:84" x14ac:dyDescent="0.3">
      <c r="A1769" t="s">
        <v>523</v>
      </c>
      <c r="B1769" t="s">
        <v>511</v>
      </c>
      <c r="C1769" t="s">
        <v>481</v>
      </c>
      <c r="D1769" t="s">
        <v>514</v>
      </c>
      <c r="E1769">
        <v>5455742.419999999</v>
      </c>
      <c r="F1769">
        <v>5224462.7899999991</v>
      </c>
      <c r="G1769">
        <v>4017596.65</v>
      </c>
      <c r="H1769">
        <v>1206866.1399999999</v>
      </c>
      <c r="I1769">
        <v>212913.05</v>
      </c>
      <c r="J1769">
        <v>18366.580000000002</v>
      </c>
      <c r="K1769">
        <v>5377714.6399999987</v>
      </c>
      <c r="L1769">
        <v>5164801.5899999989</v>
      </c>
      <c r="M1769">
        <v>3981282.06</v>
      </c>
      <c r="N1769">
        <v>1183519.53</v>
      </c>
      <c r="O1769">
        <v>212913.05</v>
      </c>
      <c r="P1769">
        <v>4194195.11</v>
      </c>
      <c r="Q1769">
        <v>0</v>
      </c>
      <c r="S1769">
        <v>0</v>
      </c>
      <c r="T1769">
        <v>0</v>
      </c>
      <c r="U1769">
        <v>59661.2</v>
      </c>
      <c r="V1769">
        <v>36314.589999999997</v>
      </c>
      <c r="W1769">
        <v>23346.61</v>
      </c>
      <c r="X1769">
        <v>59661.2</v>
      </c>
      <c r="Y1769">
        <v>59661.2</v>
      </c>
      <c r="Z1769">
        <v>36314.589999999997</v>
      </c>
      <c r="AA1769">
        <v>23346.61</v>
      </c>
      <c r="AB1769">
        <v>18366.580000000002</v>
      </c>
      <c r="AC1769">
        <v>990797.57</v>
      </c>
      <c r="AD1769">
        <v>127140.36</v>
      </c>
      <c r="AE1769">
        <v>525653.07999999996</v>
      </c>
      <c r="AF1769">
        <v>886657.6</v>
      </c>
      <c r="AG1769">
        <v>0</v>
      </c>
      <c r="AH1769">
        <v>120956.55</v>
      </c>
      <c r="AI1769">
        <v>302456.71000000002</v>
      </c>
      <c r="AJ1769">
        <v>710058.17</v>
      </c>
      <c r="AK1769">
        <v>11845.88</v>
      </c>
      <c r="AL1769">
        <v>1111445.79</v>
      </c>
      <c r="AM1769">
        <v>155316.76999999999</v>
      </c>
      <c r="AN1769">
        <v>212913.05</v>
      </c>
      <c r="AO1769">
        <v>49848.39</v>
      </c>
      <c r="AQ1769">
        <v>2284</v>
      </c>
      <c r="AR1769">
        <v>2473.37</v>
      </c>
      <c r="AS1769">
        <v>21356.29</v>
      </c>
      <c r="AT1769">
        <v>3426.24</v>
      </c>
      <c r="AU1769">
        <v>0</v>
      </c>
      <c r="AV1769">
        <v>3531.1</v>
      </c>
      <c r="AW1769">
        <v>6469.83</v>
      </c>
      <c r="AX1769">
        <v>75605.320000000007</v>
      </c>
      <c r="AY1769">
        <v>4687.78</v>
      </c>
      <c r="AZ1769">
        <v>2154.96</v>
      </c>
      <c r="BA1769">
        <v>48680.9</v>
      </c>
      <c r="BB1769">
        <v>0</v>
      </c>
      <c r="BC1769">
        <v>0</v>
      </c>
      <c r="BE1769">
        <v>0</v>
      </c>
      <c r="BF1769">
        <v>0</v>
      </c>
      <c r="BG1769">
        <v>0</v>
      </c>
      <c r="BH1769">
        <v>0</v>
      </c>
      <c r="BI1769">
        <v>0</v>
      </c>
      <c r="BK1769">
        <v>0</v>
      </c>
      <c r="BL1769">
        <v>14331.29</v>
      </c>
      <c r="BM1769">
        <v>17267.07</v>
      </c>
      <c r="BO1769">
        <v>0</v>
      </c>
      <c r="BP1769">
        <v>1438.64</v>
      </c>
      <c r="BQ1769">
        <v>0</v>
      </c>
      <c r="BR1769">
        <v>10412.49</v>
      </c>
      <c r="BS1769">
        <v>7576.68</v>
      </c>
      <c r="BT1769">
        <v>0</v>
      </c>
      <c r="BU1769">
        <v>2810.43</v>
      </c>
      <c r="BV1769">
        <v>1885.81</v>
      </c>
      <c r="BW1769">
        <v>2634.83</v>
      </c>
      <c r="BX1769">
        <v>9862.69</v>
      </c>
      <c r="BY1769">
        <v>1172.82</v>
      </c>
      <c r="BZ1769">
        <v>0</v>
      </c>
      <c r="CA1769">
        <v>576.14</v>
      </c>
      <c r="CB1769">
        <v>8635.0300000000007</v>
      </c>
      <c r="CC1769">
        <v>0</v>
      </c>
      <c r="CD1769">
        <v>0</v>
      </c>
      <c r="CE1769">
        <v>1378.79</v>
      </c>
      <c r="CF1769">
        <v>0</v>
      </c>
    </row>
    <row r="1770" spans="1:84" x14ac:dyDescent="0.3">
      <c r="A1770" t="s">
        <v>523</v>
      </c>
      <c r="B1770" t="s">
        <v>511</v>
      </c>
      <c r="C1770" t="s">
        <v>481</v>
      </c>
      <c r="D1770" t="s">
        <v>515</v>
      </c>
      <c r="E1770">
        <v>7496050.0599999987</v>
      </c>
      <c r="F1770">
        <v>7200469.6099999975</v>
      </c>
      <c r="G1770">
        <v>6251667.669999999</v>
      </c>
      <c r="H1770">
        <v>948801.94000000006</v>
      </c>
      <c r="I1770">
        <v>270051.8</v>
      </c>
      <c r="J1770">
        <v>25528.65</v>
      </c>
      <c r="K1770">
        <v>7414524.5399999982</v>
      </c>
      <c r="L1770">
        <v>7144472.7399999984</v>
      </c>
      <c r="M1770">
        <v>6225389.8399999989</v>
      </c>
      <c r="N1770">
        <v>919082.9</v>
      </c>
      <c r="O1770">
        <v>270051.8</v>
      </c>
      <c r="P1770">
        <v>6495441.6399999987</v>
      </c>
      <c r="Q1770">
        <v>0</v>
      </c>
      <c r="S1770">
        <v>0</v>
      </c>
      <c r="T1770">
        <v>0</v>
      </c>
      <c r="U1770">
        <v>55996.87</v>
      </c>
      <c r="V1770">
        <v>26277.83</v>
      </c>
      <c r="W1770">
        <v>29719.040000000001</v>
      </c>
      <c r="X1770">
        <v>55996.87</v>
      </c>
      <c r="Y1770">
        <v>55996.87</v>
      </c>
      <c r="Z1770">
        <v>26277.83</v>
      </c>
      <c r="AA1770">
        <v>29719.040000000001</v>
      </c>
      <c r="AB1770">
        <v>25528.65</v>
      </c>
      <c r="AC1770">
        <v>1729087.66</v>
      </c>
      <c r="AD1770">
        <v>45311.74</v>
      </c>
      <c r="AE1770">
        <v>424449.28000000003</v>
      </c>
      <c r="AF1770">
        <v>2127722.46</v>
      </c>
      <c r="AG1770">
        <v>10717.81</v>
      </c>
      <c r="AH1770">
        <v>73142.02</v>
      </c>
      <c r="AI1770">
        <v>82165.740000000005</v>
      </c>
      <c r="AJ1770">
        <v>408474.48</v>
      </c>
      <c r="AK1770">
        <v>62145.89</v>
      </c>
      <c r="AL1770">
        <v>1664791.84</v>
      </c>
      <c r="AM1770">
        <v>300859.12</v>
      </c>
      <c r="AN1770">
        <v>270051.8</v>
      </c>
      <c r="AO1770">
        <v>30209.439999999999</v>
      </c>
      <c r="AQ1770">
        <v>6869.33</v>
      </c>
      <c r="AR1770">
        <v>9174.85</v>
      </c>
      <c r="AS1770">
        <v>46083.09</v>
      </c>
      <c r="AT1770">
        <v>4282.72</v>
      </c>
      <c r="AU1770">
        <v>0</v>
      </c>
      <c r="AV1770">
        <v>19086.099999999999</v>
      </c>
      <c r="AW1770">
        <v>15260.52</v>
      </c>
      <c r="AX1770">
        <v>8662.83</v>
      </c>
      <c r="AY1770">
        <v>9430.1200000000008</v>
      </c>
      <c r="AZ1770">
        <v>13139.78</v>
      </c>
      <c r="BA1770">
        <v>38820.21</v>
      </c>
      <c r="BB1770">
        <v>0</v>
      </c>
      <c r="BC1770">
        <v>0</v>
      </c>
      <c r="BE1770">
        <v>0</v>
      </c>
      <c r="BF1770">
        <v>0</v>
      </c>
      <c r="BG1770">
        <v>0</v>
      </c>
      <c r="BH1770">
        <v>0</v>
      </c>
      <c r="BI1770">
        <v>0</v>
      </c>
      <c r="BK1770">
        <v>0</v>
      </c>
      <c r="BL1770">
        <v>5093.5200000000004</v>
      </c>
      <c r="BM1770">
        <v>7313.96</v>
      </c>
      <c r="BO1770">
        <v>0</v>
      </c>
      <c r="BP1770">
        <v>7409.6</v>
      </c>
      <c r="BQ1770">
        <v>0</v>
      </c>
      <c r="BR1770">
        <v>6343.78</v>
      </c>
      <c r="BS1770">
        <v>17215.919999999998</v>
      </c>
      <c r="BT1770">
        <v>0</v>
      </c>
      <c r="BU1770">
        <v>3664.55</v>
      </c>
      <c r="BV1770">
        <v>4088.48</v>
      </c>
      <c r="BW1770">
        <v>9295.7800000000007</v>
      </c>
      <c r="BX1770">
        <v>1058.55</v>
      </c>
      <c r="BY1770">
        <v>7421.29</v>
      </c>
      <c r="BZ1770">
        <v>0</v>
      </c>
      <c r="CA1770">
        <v>914.6</v>
      </c>
      <c r="CB1770">
        <v>12620.09</v>
      </c>
      <c r="CC1770">
        <v>0</v>
      </c>
      <c r="CD1770">
        <v>0</v>
      </c>
      <c r="CE1770">
        <v>13671.11</v>
      </c>
      <c r="CF1770">
        <v>0</v>
      </c>
    </row>
    <row r="1771" spans="1:84" x14ac:dyDescent="0.3">
      <c r="A1771" t="s">
        <v>523</v>
      </c>
      <c r="B1771" t="s">
        <v>511</v>
      </c>
      <c r="C1771" t="s">
        <v>481</v>
      </c>
      <c r="D1771" t="s">
        <v>516</v>
      </c>
      <c r="E1771">
        <v>7274101.8099999996</v>
      </c>
      <c r="F1771">
        <v>6721328.9900000012</v>
      </c>
      <c r="G1771">
        <v>5757439.5300000012</v>
      </c>
      <c r="H1771">
        <v>963889.46000000008</v>
      </c>
      <c r="I1771">
        <v>548762.17000000004</v>
      </c>
      <c r="J1771">
        <v>4010.65</v>
      </c>
      <c r="K1771">
        <v>7262922.5999999996</v>
      </c>
      <c r="L1771">
        <v>6714160.4299999997</v>
      </c>
      <c r="M1771">
        <v>5753875.1100000003</v>
      </c>
      <c r="N1771">
        <v>960285.32000000007</v>
      </c>
      <c r="O1771">
        <v>548762.17000000004</v>
      </c>
      <c r="P1771">
        <v>6302637.2800000003</v>
      </c>
      <c r="Q1771">
        <v>0</v>
      </c>
      <c r="S1771">
        <v>0</v>
      </c>
      <c r="T1771">
        <v>0</v>
      </c>
      <c r="U1771">
        <v>7168.56</v>
      </c>
      <c r="V1771">
        <v>3564.42</v>
      </c>
      <c r="W1771">
        <v>3604.14</v>
      </c>
      <c r="X1771">
        <v>7168.56</v>
      </c>
      <c r="Y1771">
        <v>7168.56</v>
      </c>
      <c r="Z1771">
        <v>3564.42</v>
      </c>
      <c r="AA1771">
        <v>3604.14</v>
      </c>
      <c r="AB1771">
        <v>4010.65</v>
      </c>
      <c r="AC1771">
        <v>1025771.52</v>
      </c>
      <c r="AD1771">
        <v>174507.08</v>
      </c>
      <c r="AE1771">
        <v>97958.8</v>
      </c>
      <c r="AF1771">
        <v>3063653.23</v>
      </c>
      <c r="AG1771">
        <v>0</v>
      </c>
      <c r="AH1771">
        <v>59885.599999999999</v>
      </c>
      <c r="AI1771">
        <v>466684.3</v>
      </c>
      <c r="AJ1771">
        <v>619220.06999999995</v>
      </c>
      <c r="AK1771">
        <v>96486.85</v>
      </c>
      <c r="AL1771">
        <v>690388.93</v>
      </c>
      <c r="AM1771">
        <v>319127.65000000002</v>
      </c>
      <c r="AN1771">
        <v>548762.17000000004</v>
      </c>
      <c r="AO1771">
        <v>57745.78</v>
      </c>
      <c r="AQ1771">
        <v>574.30999999999995</v>
      </c>
      <c r="AR1771">
        <v>10185.49</v>
      </c>
      <c r="AS1771">
        <v>2179.0700000000002</v>
      </c>
      <c r="AT1771">
        <v>0</v>
      </c>
      <c r="AU1771">
        <v>0</v>
      </c>
      <c r="AV1771">
        <v>997.41</v>
      </c>
      <c r="AW1771">
        <v>2075.5</v>
      </c>
      <c r="AX1771">
        <v>15631.56</v>
      </c>
      <c r="AY1771">
        <v>4428.3</v>
      </c>
      <c r="AZ1771">
        <v>2434.4</v>
      </c>
      <c r="BA1771">
        <v>663.74</v>
      </c>
      <c r="BB1771">
        <v>0</v>
      </c>
      <c r="BC1771">
        <v>0</v>
      </c>
      <c r="BE1771">
        <v>0</v>
      </c>
      <c r="BF1771">
        <v>0</v>
      </c>
      <c r="BG1771">
        <v>0</v>
      </c>
      <c r="BH1771">
        <v>0</v>
      </c>
      <c r="BI1771">
        <v>0</v>
      </c>
      <c r="BK1771">
        <v>0</v>
      </c>
      <c r="BL1771">
        <v>0</v>
      </c>
      <c r="BM1771">
        <v>0</v>
      </c>
      <c r="BO1771">
        <v>0</v>
      </c>
      <c r="BP1771">
        <v>511.11</v>
      </c>
      <c r="BQ1771">
        <v>0</v>
      </c>
      <c r="BR1771">
        <v>2754.69</v>
      </c>
      <c r="BS1771">
        <v>3093.03</v>
      </c>
      <c r="BT1771">
        <v>0</v>
      </c>
      <c r="BU1771">
        <v>1189.54</v>
      </c>
      <c r="BV1771">
        <v>783.2</v>
      </c>
      <c r="BW1771">
        <v>206.76</v>
      </c>
      <c r="BX1771">
        <v>253.35</v>
      </c>
      <c r="BY1771">
        <v>1577.8</v>
      </c>
      <c r="BZ1771">
        <v>0</v>
      </c>
      <c r="CA1771">
        <v>0</v>
      </c>
      <c r="CB1771">
        <v>809.73</v>
      </c>
      <c r="CC1771">
        <v>0</v>
      </c>
      <c r="CD1771">
        <v>0</v>
      </c>
      <c r="CE1771">
        <v>3560.84</v>
      </c>
      <c r="CF1771">
        <v>0</v>
      </c>
    </row>
    <row r="1772" spans="1:84" x14ac:dyDescent="0.3">
      <c r="A1772" t="s">
        <v>523</v>
      </c>
      <c r="B1772" t="s">
        <v>511</v>
      </c>
      <c r="C1772" t="s">
        <v>481</v>
      </c>
      <c r="D1772" t="s">
        <v>482</v>
      </c>
      <c r="E1772">
        <v>344083533.27999991</v>
      </c>
      <c r="F1772">
        <v>335055140.56999987</v>
      </c>
      <c r="G1772">
        <v>261289506.61000001</v>
      </c>
      <c r="H1772">
        <v>73765633.959999993</v>
      </c>
      <c r="I1772">
        <v>8506546.0299999993</v>
      </c>
      <c r="J1772">
        <v>521846.68000000011</v>
      </c>
      <c r="K1772">
        <v>340659303.30999988</v>
      </c>
      <c r="L1772">
        <v>332152757.27999991</v>
      </c>
      <c r="M1772">
        <v>259942901.12</v>
      </c>
      <c r="N1772">
        <v>72209856.159999996</v>
      </c>
      <c r="O1772">
        <v>8506546.0299999993</v>
      </c>
      <c r="P1772">
        <v>268449447.14999992</v>
      </c>
      <c r="Q1772">
        <v>2915.83</v>
      </c>
      <c r="S1772">
        <v>0</v>
      </c>
      <c r="T1772">
        <v>2915.83</v>
      </c>
      <c r="U1772">
        <v>2899467.46</v>
      </c>
      <c r="V1772">
        <v>1346605.49</v>
      </c>
      <c r="W1772">
        <v>1552861.97</v>
      </c>
      <c r="X1772">
        <v>2899467.46</v>
      </c>
      <c r="Y1772">
        <v>2899467.46</v>
      </c>
      <c r="Z1772">
        <v>1346605.49</v>
      </c>
      <c r="AA1772">
        <v>1552861.97</v>
      </c>
      <c r="AB1772">
        <v>521846.68000000011</v>
      </c>
      <c r="AC1772">
        <v>52418134.759999998</v>
      </c>
      <c r="AD1772">
        <v>5550844.4000000004</v>
      </c>
      <c r="AE1772">
        <v>12459666.609999999</v>
      </c>
      <c r="AF1772">
        <v>117482929.83</v>
      </c>
      <c r="AG1772">
        <v>4427375.84</v>
      </c>
      <c r="AH1772">
        <v>7612414.709999999</v>
      </c>
      <c r="AI1772">
        <v>30213798.420000002</v>
      </c>
      <c r="AJ1772">
        <v>30763739.800000001</v>
      </c>
      <c r="AK1772">
        <v>2258203.83</v>
      </c>
      <c r="AL1772">
        <v>44532499.939999998</v>
      </c>
      <c r="AM1772">
        <v>12384258.85</v>
      </c>
      <c r="AN1772">
        <v>8506546.0299999993</v>
      </c>
      <c r="AO1772">
        <v>3012540.66</v>
      </c>
      <c r="AQ1772">
        <v>143698.53</v>
      </c>
      <c r="AR1772">
        <v>187443.25</v>
      </c>
      <c r="AS1772">
        <v>892884.88</v>
      </c>
      <c r="AT1772">
        <v>306274.68999999989</v>
      </c>
      <c r="AU1772">
        <v>266</v>
      </c>
      <c r="AV1772">
        <v>595232.02999999991</v>
      </c>
      <c r="AW1772">
        <v>782429</v>
      </c>
      <c r="AX1772">
        <v>3929840.93</v>
      </c>
      <c r="AY1772">
        <v>393722.35</v>
      </c>
      <c r="AZ1772">
        <v>437247.75000000012</v>
      </c>
      <c r="BA1772">
        <v>713275.12</v>
      </c>
      <c r="BB1772">
        <v>13500</v>
      </c>
      <c r="BC1772">
        <v>0</v>
      </c>
      <c r="BE1772">
        <v>0</v>
      </c>
      <c r="BF1772">
        <v>0</v>
      </c>
      <c r="BG1772">
        <v>2915.83</v>
      </c>
      <c r="BH1772">
        <v>0</v>
      </c>
      <c r="BI1772">
        <v>0</v>
      </c>
      <c r="BK1772">
        <v>0</v>
      </c>
      <c r="BL1772">
        <v>852973.10000000009</v>
      </c>
      <c r="BM1772">
        <v>1016660.75</v>
      </c>
      <c r="BO1772">
        <v>1744.65</v>
      </c>
      <c r="BP1772">
        <v>93912.180000000008</v>
      </c>
      <c r="BQ1772">
        <v>0</v>
      </c>
      <c r="BR1772">
        <v>79407.199999999997</v>
      </c>
      <c r="BS1772">
        <v>605976.69000000006</v>
      </c>
      <c r="BT1772">
        <v>0</v>
      </c>
      <c r="BU1772">
        <v>144037.15</v>
      </c>
      <c r="BV1772">
        <v>81577.97</v>
      </c>
      <c r="BW1772">
        <v>53381.55</v>
      </c>
      <c r="BX1772">
        <v>30543.87</v>
      </c>
      <c r="BY1772">
        <v>212306.14</v>
      </c>
      <c r="BZ1772">
        <v>573502.77</v>
      </c>
      <c r="CA1772">
        <v>11921.54</v>
      </c>
      <c r="CB1772">
        <v>248792.89</v>
      </c>
      <c r="CC1772">
        <v>0</v>
      </c>
      <c r="CD1772">
        <v>2915.83</v>
      </c>
      <c r="CE1772">
        <v>55110.790000000008</v>
      </c>
      <c r="CF1772">
        <v>0</v>
      </c>
    </row>
    <row r="1773" spans="1:84" x14ac:dyDescent="0.3">
      <c r="A1773" t="s">
        <v>523</v>
      </c>
      <c r="B1773" t="s">
        <v>511</v>
      </c>
      <c r="C1773" t="s">
        <v>481</v>
      </c>
      <c r="D1773" t="s">
        <v>517</v>
      </c>
      <c r="E1773">
        <v>30184127.5</v>
      </c>
      <c r="F1773">
        <v>28843265.030000031</v>
      </c>
      <c r="G1773">
        <v>23719486.41</v>
      </c>
      <c r="H1773">
        <v>5123778.6199999899</v>
      </c>
      <c r="I1773">
        <v>1254360.5399999991</v>
      </c>
      <c r="J1773">
        <v>86501.930000000051</v>
      </c>
      <c r="K1773">
        <v>29802324.860000011</v>
      </c>
      <c r="L1773">
        <v>28547964.319999989</v>
      </c>
      <c r="M1773">
        <v>23564897.440000031</v>
      </c>
      <c r="N1773">
        <v>4983066.8799999952</v>
      </c>
      <c r="O1773">
        <v>1254360.5399999991</v>
      </c>
      <c r="P1773">
        <v>24819257.979999959</v>
      </c>
      <c r="Q1773">
        <v>0</v>
      </c>
      <c r="S1773">
        <v>0</v>
      </c>
      <c r="T1773">
        <v>0</v>
      </c>
      <c r="U1773">
        <v>295300.71000000043</v>
      </c>
      <c r="V1773">
        <v>154588.97</v>
      </c>
      <c r="W1773">
        <v>140711.74</v>
      </c>
      <c r="X1773">
        <v>295300.71000000043</v>
      </c>
      <c r="Y1773">
        <v>295300.71000000043</v>
      </c>
      <c r="Z1773">
        <v>154588.97</v>
      </c>
      <c r="AA1773">
        <v>140711.74</v>
      </c>
      <c r="AB1773">
        <v>86501.930000000051</v>
      </c>
      <c r="AC1773">
        <v>5160854.8500000006</v>
      </c>
      <c r="AD1773">
        <v>441120.93000000058</v>
      </c>
      <c r="AE1773">
        <v>1490595.51</v>
      </c>
      <c r="AF1773">
        <v>8074276.6599999964</v>
      </c>
      <c r="AG1773">
        <v>11166.639999999659</v>
      </c>
      <c r="AH1773">
        <v>307095.41999999899</v>
      </c>
      <c r="AI1773">
        <v>1797089.59</v>
      </c>
      <c r="AJ1773">
        <v>2777882.7300000042</v>
      </c>
      <c r="AK1773">
        <v>206407.19000000021</v>
      </c>
      <c r="AL1773">
        <v>6255645.4600000009</v>
      </c>
      <c r="AM1773">
        <v>1183214.02</v>
      </c>
      <c r="AN1773">
        <v>1254360.5399999991</v>
      </c>
      <c r="AO1773">
        <v>176215.21999999971</v>
      </c>
      <c r="AQ1773">
        <v>17635.560000000001</v>
      </c>
      <c r="AR1773">
        <v>34779.370000000003</v>
      </c>
      <c r="AS1773">
        <v>137304.5</v>
      </c>
      <c r="AT1773">
        <v>20038.559999999939</v>
      </c>
      <c r="AU1773">
        <v>63.06</v>
      </c>
      <c r="AV1773">
        <v>68695.589999999967</v>
      </c>
      <c r="AW1773">
        <v>51502.38</v>
      </c>
      <c r="AX1773">
        <v>125147.0499999998</v>
      </c>
      <c r="AY1773">
        <v>28460.280000000032</v>
      </c>
      <c r="AZ1773">
        <v>28008.990000000049</v>
      </c>
      <c r="BA1773">
        <v>128233.16</v>
      </c>
      <c r="BB1773">
        <v>0</v>
      </c>
      <c r="BC1773">
        <v>0</v>
      </c>
      <c r="BE1773">
        <v>0</v>
      </c>
      <c r="BF1773">
        <v>0</v>
      </c>
      <c r="BG1773">
        <v>0</v>
      </c>
      <c r="BH1773">
        <v>0</v>
      </c>
      <c r="BI1773">
        <v>0</v>
      </c>
      <c r="BK1773">
        <v>0</v>
      </c>
      <c r="BL1773">
        <v>57428.920000000042</v>
      </c>
      <c r="BM1773">
        <v>67500.139999999898</v>
      </c>
      <c r="BO1773">
        <v>0</v>
      </c>
      <c r="BP1773">
        <v>11833.600000000009</v>
      </c>
      <c r="BQ1773">
        <v>0</v>
      </c>
      <c r="BR1773">
        <v>29788.14</v>
      </c>
      <c r="BS1773">
        <v>71449.220000000088</v>
      </c>
      <c r="BT1773">
        <v>0</v>
      </c>
      <c r="BU1773">
        <v>10401.719999999999</v>
      </c>
      <c r="BV1773">
        <v>14741.899999999991</v>
      </c>
      <c r="BW1773">
        <v>19974.920000000009</v>
      </c>
      <c r="BX1773">
        <v>11737.87</v>
      </c>
      <c r="BY1773">
        <v>29645.51999999999</v>
      </c>
      <c r="BZ1773">
        <v>0</v>
      </c>
      <c r="CA1773">
        <v>2994.059999999999</v>
      </c>
      <c r="CB1773">
        <v>57300.69</v>
      </c>
      <c r="CC1773">
        <v>0</v>
      </c>
      <c r="CD1773">
        <v>0</v>
      </c>
      <c r="CE1773">
        <v>23537.540000000012</v>
      </c>
      <c r="CF1773">
        <v>0</v>
      </c>
    </row>
    <row r="1774" spans="1:84" x14ac:dyDescent="0.3">
      <c r="A1774" t="s">
        <v>523</v>
      </c>
      <c r="B1774" t="s">
        <v>511</v>
      </c>
      <c r="C1774" t="s">
        <v>481</v>
      </c>
      <c r="D1774" t="s">
        <v>485</v>
      </c>
      <c r="E1774">
        <v>0.91227674509074086</v>
      </c>
      <c r="F1774">
        <v>0.91391487090473666</v>
      </c>
      <c r="G1774">
        <v>0.90922143518988063</v>
      </c>
      <c r="H1774">
        <v>0.93053976025233642</v>
      </c>
      <c r="I1774">
        <v>0.85254173249915399</v>
      </c>
      <c r="J1774">
        <v>0.83423880362714953</v>
      </c>
      <c r="K1774">
        <v>0.91251574646449651</v>
      </c>
      <c r="L1774">
        <v>0.91405170153100823</v>
      </c>
      <c r="M1774">
        <v>0.90934587042589965</v>
      </c>
      <c r="N1774">
        <v>0.93099187361682734</v>
      </c>
      <c r="O1774">
        <v>0.85254173249915399</v>
      </c>
      <c r="P1774">
        <v>0.90754587784219998</v>
      </c>
      <c r="Q1774">
        <v>1</v>
      </c>
      <c r="T1774">
        <v>1</v>
      </c>
      <c r="U1774">
        <v>0.89815346643000427</v>
      </c>
      <c r="V1774">
        <v>0.88520099528184759</v>
      </c>
      <c r="W1774">
        <v>0.90938554570951335</v>
      </c>
      <c r="X1774">
        <v>0.89815346643000427</v>
      </c>
      <c r="Y1774">
        <v>0.89815346643000427</v>
      </c>
      <c r="Z1774">
        <v>0.88520099528184759</v>
      </c>
      <c r="AA1774">
        <v>0.90938554570951335</v>
      </c>
      <c r="AB1774">
        <v>0.83423880362714953</v>
      </c>
      <c r="AC1774">
        <v>0.90154447742886457</v>
      </c>
      <c r="AD1774">
        <v>0.920530842118363</v>
      </c>
      <c r="AE1774">
        <v>0.88036634071704112</v>
      </c>
      <c r="AF1774">
        <v>0.93127276727194641</v>
      </c>
      <c r="AG1774">
        <v>0.99747781972808536</v>
      </c>
      <c r="AH1774">
        <v>0.95965860614548693</v>
      </c>
      <c r="AI1774">
        <v>0.9405208982657931</v>
      </c>
      <c r="AJ1774">
        <v>0.90970269713437102</v>
      </c>
      <c r="AK1774">
        <v>0.90859674079996566</v>
      </c>
      <c r="AL1774">
        <v>0.85952629049731266</v>
      </c>
      <c r="AM1774">
        <v>0.9044582292463953</v>
      </c>
      <c r="AN1774">
        <v>0.85254173249915399</v>
      </c>
      <c r="AO1774">
        <v>0.94150611065943268</v>
      </c>
      <c r="AQ1774">
        <v>0.87727390113176529</v>
      </c>
      <c r="AR1774">
        <v>0.81445386803739273</v>
      </c>
      <c r="AS1774">
        <v>0.84622373715187116</v>
      </c>
      <c r="AT1774">
        <v>0.93457324207886738</v>
      </c>
      <c r="AU1774">
        <v>0.76293233082706768</v>
      </c>
      <c r="AV1774">
        <v>0.88459023282063642</v>
      </c>
      <c r="AW1774">
        <v>0.93417628947802289</v>
      </c>
      <c r="AX1774">
        <v>0.96815467795537469</v>
      </c>
      <c r="AY1774">
        <v>0.92771484778550162</v>
      </c>
      <c r="AZ1774">
        <v>0.93594251771449932</v>
      </c>
      <c r="BA1774">
        <v>0.82021921639436968</v>
      </c>
      <c r="BB1774">
        <v>1</v>
      </c>
      <c r="BG1774">
        <v>1</v>
      </c>
      <c r="BL1774">
        <v>0.93267206199116948</v>
      </c>
      <c r="BM1774">
        <v>0.93360603328101344</v>
      </c>
      <c r="BO1774">
        <v>1</v>
      </c>
      <c r="BP1774">
        <v>0.8739929155089361</v>
      </c>
      <c r="BR1774">
        <v>0.62486852577600016</v>
      </c>
      <c r="BS1774">
        <v>0.88209246134533648</v>
      </c>
      <c r="BU1774">
        <v>0.92778446393864356</v>
      </c>
      <c r="BV1774">
        <v>0.81929067369536168</v>
      </c>
      <c r="BW1774">
        <v>0.62580854246457807</v>
      </c>
      <c r="BX1774">
        <v>0.61570455872160279</v>
      </c>
      <c r="BY1774">
        <v>0.86036428338812998</v>
      </c>
      <c r="BZ1774">
        <v>1</v>
      </c>
      <c r="CA1774">
        <v>0.74885291665338538</v>
      </c>
      <c r="CB1774">
        <v>0.76968517870426278</v>
      </c>
      <c r="CD1774">
        <v>1</v>
      </c>
      <c r="CE1774">
        <v>0.57290505180564455</v>
      </c>
    </row>
    <row r="1775" spans="1:84" x14ac:dyDescent="0.3">
      <c r="A1775" t="s">
        <v>523</v>
      </c>
      <c r="B1775" t="s">
        <v>511</v>
      </c>
      <c r="C1775" t="s">
        <v>481</v>
      </c>
      <c r="D1775" t="s">
        <v>486</v>
      </c>
      <c r="E1775">
        <v>8.7723254909259196E-2</v>
      </c>
      <c r="F1775">
        <v>8.608512909526328E-2</v>
      </c>
      <c r="G1775">
        <v>9.077856481011938E-2</v>
      </c>
      <c r="H1775">
        <v>6.9460239747663521E-2</v>
      </c>
      <c r="I1775">
        <v>0.14745826750084601</v>
      </c>
      <c r="J1775">
        <v>0.16576119637285039</v>
      </c>
      <c r="K1775">
        <v>8.7484253535503473E-2</v>
      </c>
      <c r="L1775">
        <v>8.5948298468991713E-2</v>
      </c>
      <c r="M1775">
        <v>9.0654129574100323E-2</v>
      </c>
      <c r="N1775">
        <v>6.9008126383172608E-2</v>
      </c>
      <c r="O1775">
        <v>0.14745826750084601</v>
      </c>
      <c r="P1775">
        <v>9.2454122157799967E-2</v>
      </c>
      <c r="Q1775">
        <v>0</v>
      </c>
      <c r="T1775">
        <v>0</v>
      </c>
      <c r="U1775">
        <v>0.1018465335699958</v>
      </c>
      <c r="V1775">
        <v>0.11479900471815239</v>
      </c>
      <c r="W1775">
        <v>9.0614454290486618E-2</v>
      </c>
      <c r="X1775">
        <v>0.1018465335699958</v>
      </c>
      <c r="Y1775">
        <v>0.1018465335699958</v>
      </c>
      <c r="Z1775">
        <v>0.11479900471815239</v>
      </c>
      <c r="AA1775">
        <v>9.0614454290486618E-2</v>
      </c>
      <c r="AB1775">
        <v>0.16576119637285039</v>
      </c>
      <c r="AC1775">
        <v>9.845552257113549E-2</v>
      </c>
      <c r="AD1775">
        <v>7.9469157881636998E-2</v>
      </c>
      <c r="AE1775">
        <v>0.1196336592829589</v>
      </c>
      <c r="AF1775">
        <v>6.8727232728053561E-2</v>
      </c>
      <c r="AG1775">
        <v>2.522180271914675E-3</v>
      </c>
      <c r="AH1775">
        <v>4.0341393854513088E-2</v>
      </c>
      <c r="AI1775">
        <v>5.947910173420691E-2</v>
      </c>
      <c r="AJ1775">
        <v>9.0297302865628967E-2</v>
      </c>
      <c r="AK1775">
        <v>9.1403259200034295E-2</v>
      </c>
      <c r="AL1775">
        <v>0.14047370950268731</v>
      </c>
      <c r="AM1775">
        <v>9.5541770753604649E-2</v>
      </c>
      <c r="AN1775">
        <v>0.14745826750084601</v>
      </c>
      <c r="AO1775">
        <v>5.8493889340567359E-2</v>
      </c>
      <c r="AQ1775">
        <v>0.1227260988682348</v>
      </c>
      <c r="AR1775">
        <v>0.1855461319626073</v>
      </c>
      <c r="AS1775">
        <v>0.1537762628481289</v>
      </c>
      <c r="AT1775">
        <v>6.5426757921132644E-2</v>
      </c>
      <c r="AU1775">
        <v>0.23706766917293229</v>
      </c>
      <c r="AV1775">
        <v>0.1154097671793636</v>
      </c>
      <c r="AW1775">
        <v>6.582371052197708E-2</v>
      </c>
      <c r="AX1775">
        <v>3.1845322044625313E-2</v>
      </c>
      <c r="AY1775">
        <v>7.2285152214498424E-2</v>
      </c>
      <c r="AZ1775">
        <v>6.4057482285500719E-2</v>
      </c>
      <c r="BA1775">
        <v>0.17978078360563041</v>
      </c>
      <c r="BB1775">
        <v>0</v>
      </c>
      <c r="BG1775">
        <v>0</v>
      </c>
      <c r="BL1775">
        <v>6.7327938008830565E-2</v>
      </c>
      <c r="BM1775">
        <v>6.639396671898655E-2</v>
      </c>
      <c r="BO1775">
        <v>0</v>
      </c>
      <c r="BP1775">
        <v>0.1260070844910639</v>
      </c>
      <c r="BR1775">
        <v>0.37513147422399978</v>
      </c>
      <c r="BS1775">
        <v>0.11790753865466359</v>
      </c>
      <c r="BU1775">
        <v>7.2215536061356403E-2</v>
      </c>
      <c r="BV1775">
        <v>0.18070932630463829</v>
      </c>
      <c r="BW1775">
        <v>0.37419145753542199</v>
      </c>
      <c r="BX1775">
        <v>0.38429544127839732</v>
      </c>
      <c r="BY1775">
        <v>0.13963571661186999</v>
      </c>
      <c r="BZ1775">
        <v>0</v>
      </c>
      <c r="CA1775">
        <v>0.25114708334661462</v>
      </c>
      <c r="CB1775">
        <v>0.23031482129573719</v>
      </c>
      <c r="CD1775">
        <v>0</v>
      </c>
      <c r="CE1775">
        <v>0.42709494819435551</v>
      </c>
    </row>
    <row r="1776" spans="1:84" x14ac:dyDescent="0.3">
      <c r="A1776" t="s">
        <v>523</v>
      </c>
      <c r="B1776" t="s">
        <v>511</v>
      </c>
      <c r="C1776" t="s">
        <v>481</v>
      </c>
      <c r="D1776" t="s">
        <v>493</v>
      </c>
      <c r="E1776">
        <v>0.50833217425982713</v>
      </c>
      <c r="F1776">
        <v>0.51347822113948127</v>
      </c>
      <c r="G1776">
        <v>0.53305067287808539</v>
      </c>
      <c r="H1776">
        <v>0.45438127363838388</v>
      </c>
      <c r="I1776">
        <v>0.42573789504664411</v>
      </c>
      <c r="J1776">
        <v>0.1189848335017657</v>
      </c>
      <c r="K1776">
        <v>0.51753296303930763</v>
      </c>
      <c r="L1776">
        <v>0.52040662214693545</v>
      </c>
      <c r="M1776">
        <v>0.53845089226045484</v>
      </c>
      <c r="N1776">
        <v>0.46438532188110782</v>
      </c>
      <c r="O1776">
        <v>0.42573789504664411</v>
      </c>
      <c r="P1776">
        <v>0.53397128095515134</v>
      </c>
      <c r="Q1776">
        <v>1</v>
      </c>
      <c r="T1776">
        <v>1</v>
      </c>
      <c r="U1776">
        <v>0.20330701221586861</v>
      </c>
      <c r="V1776">
        <v>0.18155744951318931</v>
      </c>
      <c r="W1776">
        <v>0.22687549178775571</v>
      </c>
      <c r="X1776">
        <v>0.20330701221586861</v>
      </c>
      <c r="Y1776">
        <v>0.20330701221586861</v>
      </c>
      <c r="Z1776">
        <v>0.18155744951318931</v>
      </c>
      <c r="AA1776">
        <v>0.22687549178775571</v>
      </c>
      <c r="AB1776">
        <v>0.1189848335017657</v>
      </c>
      <c r="AC1776">
        <v>0.64975667487618394</v>
      </c>
      <c r="AD1776">
        <v>0.25686074582774721</v>
      </c>
      <c r="AE1776">
        <v>0.63229456892596447</v>
      </c>
      <c r="AF1776">
        <v>0.66025485630797753</v>
      </c>
      <c r="AG1776">
        <v>1</v>
      </c>
      <c r="AH1776">
        <v>0.57432801294672442</v>
      </c>
      <c r="AI1776">
        <v>0.41198894362927879</v>
      </c>
      <c r="AJ1776">
        <v>0.67743007892621099</v>
      </c>
      <c r="AK1776">
        <v>0.14325367721533161</v>
      </c>
      <c r="AL1776">
        <v>0.42354377569267238</v>
      </c>
      <c r="AM1776">
        <v>0.40168954245499278</v>
      </c>
      <c r="AN1776">
        <v>0.42573789504664411</v>
      </c>
      <c r="AO1776">
        <v>0.2144958199084793</v>
      </c>
      <c r="AQ1776">
        <v>7.7172208015480748E-2</v>
      </c>
      <c r="AR1776">
        <v>0.1083907086532671</v>
      </c>
      <c r="AS1776">
        <v>0.20558791142872279</v>
      </c>
      <c r="AT1776">
        <v>8.3299038200902772E-2</v>
      </c>
      <c r="AU1776">
        <v>4.6193040588110763E-5</v>
      </c>
      <c r="AV1776">
        <v>0.31090248882226762</v>
      </c>
      <c r="AW1776">
        <v>0.89499560434351444</v>
      </c>
      <c r="AX1776">
        <v>0.691702251919733</v>
      </c>
      <c r="AY1776">
        <v>0.14801849078718221</v>
      </c>
      <c r="AZ1776">
        <v>0.2446437760154607</v>
      </c>
      <c r="BA1776">
        <v>0.2992414993340145</v>
      </c>
      <c r="BB1776">
        <v>1</v>
      </c>
      <c r="BC1776">
        <v>0</v>
      </c>
      <c r="BG1776">
        <v>1</v>
      </c>
      <c r="BK1776">
        <v>0</v>
      </c>
      <c r="BL1776">
        <v>0.37424402297651721</v>
      </c>
      <c r="BM1776">
        <v>0.73218150909248703</v>
      </c>
      <c r="BO1776">
        <v>2.5274636124338491E-3</v>
      </c>
      <c r="BP1776">
        <v>0.22894851878915259</v>
      </c>
      <c r="BQ1776">
        <v>0</v>
      </c>
      <c r="BR1776">
        <v>6.5340593413896739E-2</v>
      </c>
      <c r="BS1776">
        <v>0.1600701369793191</v>
      </c>
      <c r="BU1776">
        <v>0.31651660214506422</v>
      </c>
      <c r="BV1776">
        <v>5.2955681165240923E-2</v>
      </c>
      <c r="BW1776">
        <v>0.20612019423850941</v>
      </c>
      <c r="BX1776">
        <v>3.0662259436665722E-2</v>
      </c>
      <c r="BY1776">
        <v>0.18703101545266701</v>
      </c>
      <c r="BZ1776">
        <v>1</v>
      </c>
      <c r="CA1776">
        <v>1.558931050913721E-2</v>
      </c>
      <c r="CB1776">
        <v>0.39733727547466668</v>
      </c>
      <c r="CC1776">
        <v>0</v>
      </c>
      <c r="CD1776">
        <v>1</v>
      </c>
      <c r="CE1776">
        <v>2.9769117362914269E-2</v>
      </c>
    </row>
    <row r="1777" spans="1:84" x14ac:dyDescent="0.3">
      <c r="A1777" t="s">
        <v>523</v>
      </c>
      <c r="B1777" t="s">
        <v>511</v>
      </c>
      <c r="C1777" t="s">
        <v>481</v>
      </c>
      <c r="D1777" t="s">
        <v>487</v>
      </c>
      <c r="E1777">
        <v>0.56240516277967634</v>
      </c>
      <c r="F1777">
        <v>0.55307539050824261</v>
      </c>
      <c r="G1777">
        <v>0.56569387161532569</v>
      </c>
      <c r="H1777">
        <v>0.49466070998984829</v>
      </c>
      <c r="I1777">
        <v>0.76372133804528064</v>
      </c>
      <c r="J1777">
        <v>0.754054389306689</v>
      </c>
      <c r="K1777">
        <v>0.5632341090452766</v>
      </c>
      <c r="L1777">
        <v>0.55442496013319975</v>
      </c>
      <c r="M1777">
        <v>0.56704253706270258</v>
      </c>
      <c r="N1777">
        <v>0.49475650425145462</v>
      </c>
      <c r="O1777">
        <v>0.76372133804528064</v>
      </c>
      <c r="P1777">
        <v>0.57698264595741255</v>
      </c>
      <c r="U1777">
        <v>0.42248689479954121</v>
      </c>
      <c r="V1777">
        <v>0.36010893920827608</v>
      </c>
      <c r="W1777">
        <v>0.49101666996655718</v>
      </c>
      <c r="X1777">
        <v>0.42248689479954121</v>
      </c>
      <c r="Y1777">
        <v>0.42248689479954121</v>
      </c>
      <c r="Z1777">
        <v>0.36010893920827608</v>
      </c>
      <c r="AA1777">
        <v>0.49101666996655718</v>
      </c>
      <c r="AB1777">
        <v>0.754054389306689</v>
      </c>
      <c r="AC1777">
        <v>0.52485112035266779</v>
      </c>
      <c r="AD1777">
        <v>0.62863251580467872</v>
      </c>
      <c r="AE1777">
        <v>0.43364467131663381</v>
      </c>
      <c r="AF1777">
        <v>0.75228305714260746</v>
      </c>
      <c r="AG1777">
        <v>3.6539666363383461</v>
      </c>
      <c r="AH1777">
        <v>0.68475114347195631</v>
      </c>
      <c r="AI1777">
        <v>0.46065795194996378</v>
      </c>
      <c r="AJ1777">
        <v>0.46895654950848048</v>
      </c>
      <c r="AK1777">
        <v>0.83300213524538491</v>
      </c>
      <c r="AL1777">
        <v>0.40036408009606089</v>
      </c>
      <c r="AM1777">
        <v>0.54421643009267273</v>
      </c>
      <c r="AN1777">
        <v>0.76372133804528064</v>
      </c>
      <c r="AO1777">
        <v>0.58215283560636899</v>
      </c>
      <c r="AQ1777">
        <v>0.63986683723113991</v>
      </c>
      <c r="AR1777">
        <v>0.69401027103136148</v>
      </c>
      <c r="AS1777">
        <v>0.29090525073832252</v>
      </c>
      <c r="AT1777">
        <v>1.058496219289214</v>
      </c>
      <c r="AU1777">
        <v>0.18078020932445291</v>
      </c>
      <c r="AV1777">
        <v>0.31634534327458302</v>
      </c>
      <c r="AW1777">
        <v>0.43827100805826841</v>
      </c>
      <c r="AX1777">
        <v>0.54185679966087974</v>
      </c>
      <c r="AY1777">
        <v>0.80955176828899722</v>
      </c>
      <c r="AZ1777">
        <v>1.054649596433143</v>
      </c>
      <c r="BA1777">
        <v>0.27145427906479103</v>
      </c>
      <c r="BL1777">
        <v>0.43762846315062132</v>
      </c>
      <c r="BM1777">
        <v>0.47073220885171568</v>
      </c>
      <c r="BP1777">
        <v>0.68178914277988067</v>
      </c>
      <c r="BR1777">
        <v>0.31049941352498012</v>
      </c>
      <c r="BS1777">
        <v>0.50233242574236581</v>
      </c>
      <c r="BU1777">
        <v>1.7282286006545069</v>
      </c>
      <c r="BV1777">
        <v>1.9774581295491089</v>
      </c>
      <c r="BW1777">
        <v>0.31031062952942978</v>
      </c>
      <c r="BX1777">
        <v>0.18176210845749699</v>
      </c>
      <c r="BY1777">
        <v>0.3294659699003426</v>
      </c>
      <c r="CA1777">
        <v>0.37100458908639122</v>
      </c>
      <c r="CB1777">
        <v>0.25515556618951712</v>
      </c>
      <c r="CE1777">
        <v>0.54225930152428825</v>
      </c>
    </row>
    <row r="1778" spans="1:84" x14ac:dyDescent="0.3">
      <c r="A1778" t="s">
        <v>523</v>
      </c>
      <c r="B1778" t="s">
        <v>511</v>
      </c>
      <c r="C1778" t="s">
        <v>481</v>
      </c>
      <c r="D1778" t="s">
        <v>494</v>
      </c>
    </row>
    <row r="1779" spans="1:84" x14ac:dyDescent="0.3">
      <c r="A1779" t="s">
        <v>523</v>
      </c>
      <c r="B1779" t="s">
        <v>511</v>
      </c>
      <c r="C1779" t="s">
        <v>481</v>
      </c>
      <c r="D1779" t="s">
        <v>512</v>
      </c>
      <c r="E1779">
        <v>184760247.86000001</v>
      </c>
      <c r="F1779">
        <v>180571748.33000001</v>
      </c>
      <c r="G1779">
        <v>124380874.52</v>
      </c>
      <c r="H1779">
        <v>56190873.809999987</v>
      </c>
      <c r="I1779">
        <v>1627513.14</v>
      </c>
      <c r="J1779">
        <v>2560986.39</v>
      </c>
      <c r="K1779">
        <v>173606158.56</v>
      </c>
      <c r="L1779">
        <v>171978645.41999999</v>
      </c>
      <c r="M1779">
        <v>119766766.88</v>
      </c>
      <c r="N1779">
        <v>52211878.539999999</v>
      </c>
      <c r="O1779">
        <v>1627513.14</v>
      </c>
      <c r="P1779">
        <v>121394280.02</v>
      </c>
      <c r="Q1779">
        <v>0</v>
      </c>
      <c r="S1779">
        <v>0</v>
      </c>
      <c r="T1779">
        <v>0</v>
      </c>
      <c r="U1779">
        <v>8593102.9100000001</v>
      </c>
      <c r="V1779">
        <v>4614107.6400000006</v>
      </c>
      <c r="W1779">
        <v>3978995.27</v>
      </c>
      <c r="X1779">
        <v>8593102.9100000001</v>
      </c>
      <c r="Y1779">
        <v>8593102.9100000001</v>
      </c>
      <c r="Z1779">
        <v>4614107.6400000006</v>
      </c>
      <c r="AA1779">
        <v>3978995.27</v>
      </c>
      <c r="AB1779">
        <v>2560986.39</v>
      </c>
      <c r="AC1779">
        <v>17155877.629999999</v>
      </c>
      <c r="AD1779">
        <v>14042172.439999999</v>
      </c>
      <c r="AE1779">
        <v>3325738.86</v>
      </c>
      <c r="AF1779">
        <v>32758339.09</v>
      </c>
      <c r="AG1779">
        <v>0</v>
      </c>
      <c r="AH1779">
        <v>5362967.8599999994</v>
      </c>
      <c r="AI1779">
        <v>25644186.760000002</v>
      </c>
      <c r="AJ1779">
        <v>10872099.15</v>
      </c>
      <c r="AK1779">
        <v>4335008.6900000004</v>
      </c>
      <c r="AL1779">
        <v>23509368.300000001</v>
      </c>
      <c r="AM1779">
        <v>10354715.310000001</v>
      </c>
      <c r="AN1779">
        <v>1627513.14</v>
      </c>
      <c r="AO1779">
        <v>8159323.5899999999</v>
      </c>
      <c r="AQ1779">
        <v>3887.64</v>
      </c>
      <c r="AR1779">
        <v>109070.41</v>
      </c>
      <c r="AS1779">
        <v>1699339.41</v>
      </c>
      <c r="AT1779">
        <v>2982322.72</v>
      </c>
      <c r="AU1779">
        <v>4963536.84</v>
      </c>
      <c r="AV1779">
        <v>1189488.68</v>
      </c>
      <c r="AW1779">
        <v>70763.86</v>
      </c>
      <c r="AX1779">
        <v>1371244.23</v>
      </c>
      <c r="AY1779">
        <v>246891.9</v>
      </c>
      <c r="AZ1779">
        <v>2403.75</v>
      </c>
      <c r="BA1779">
        <v>1414268.39</v>
      </c>
      <c r="BB1779">
        <v>0</v>
      </c>
      <c r="BC1779">
        <v>207203.55</v>
      </c>
      <c r="BE1779">
        <v>0</v>
      </c>
      <c r="BF1779">
        <v>0</v>
      </c>
      <c r="BG1779">
        <v>0</v>
      </c>
      <c r="BH1779">
        <v>0</v>
      </c>
      <c r="BI1779">
        <v>0</v>
      </c>
      <c r="BK1779">
        <v>2785857.94</v>
      </c>
      <c r="BL1779">
        <v>1243656</v>
      </c>
      <c r="BM1779">
        <v>360882.73</v>
      </c>
      <c r="BO1779">
        <v>1922.11</v>
      </c>
      <c r="BP1779">
        <v>16530.29</v>
      </c>
      <c r="BQ1779">
        <v>29954.76</v>
      </c>
      <c r="BR1779">
        <v>1112243.73</v>
      </c>
      <c r="BS1779">
        <v>2675229.14</v>
      </c>
      <c r="BT1779">
        <v>0</v>
      </c>
      <c r="BU1779">
        <v>129736.47</v>
      </c>
      <c r="BV1779">
        <v>1185870.1200000001</v>
      </c>
      <c r="BW1779">
        <v>133611.32999999999</v>
      </c>
      <c r="BX1779">
        <v>735489.84000000008</v>
      </c>
      <c r="BY1779">
        <v>376278.63</v>
      </c>
      <c r="BZ1779">
        <v>0</v>
      </c>
      <c r="CA1779">
        <v>546179.47000000009</v>
      </c>
      <c r="CB1779">
        <v>353201.13</v>
      </c>
      <c r="CC1779">
        <v>13625.08</v>
      </c>
      <c r="CD1779">
        <v>0</v>
      </c>
      <c r="CE1779">
        <v>1652246.89</v>
      </c>
      <c r="CF1779">
        <v>0</v>
      </c>
    </row>
    <row r="1780" spans="1:84" x14ac:dyDescent="0.3">
      <c r="A1780" t="s">
        <v>523</v>
      </c>
      <c r="B1780" t="s">
        <v>511</v>
      </c>
      <c r="C1780" t="s">
        <v>481</v>
      </c>
      <c r="D1780" t="s">
        <v>513</v>
      </c>
      <c r="E1780">
        <v>6236967.3200000003</v>
      </c>
      <c r="F1780">
        <v>6080935.5999999996</v>
      </c>
      <c r="G1780">
        <v>4418969.79</v>
      </c>
      <c r="H1780">
        <v>1661965.81</v>
      </c>
      <c r="I1780">
        <v>33050.89</v>
      </c>
      <c r="J1780">
        <v>122980.83</v>
      </c>
      <c r="K1780">
        <v>5752120.3000000007</v>
      </c>
      <c r="L1780">
        <v>5719069.4100000011</v>
      </c>
      <c r="M1780">
        <v>4240792.41</v>
      </c>
      <c r="N1780">
        <v>1478277</v>
      </c>
      <c r="O1780">
        <v>33050.89</v>
      </c>
      <c r="P1780">
        <v>4273843.3000000007</v>
      </c>
      <c r="Q1780">
        <v>0</v>
      </c>
      <c r="S1780">
        <v>0</v>
      </c>
      <c r="T1780">
        <v>0</v>
      </c>
      <c r="U1780">
        <v>361866.19</v>
      </c>
      <c r="V1780">
        <v>178177.38</v>
      </c>
      <c r="W1780">
        <v>183688.81</v>
      </c>
      <c r="X1780">
        <v>361866.19</v>
      </c>
      <c r="Y1780">
        <v>361866.19</v>
      </c>
      <c r="Z1780">
        <v>178177.38</v>
      </c>
      <c r="AA1780">
        <v>183688.81</v>
      </c>
      <c r="AB1780">
        <v>122980.83</v>
      </c>
      <c r="AC1780">
        <v>535203.81000000006</v>
      </c>
      <c r="AD1780">
        <v>193180.43</v>
      </c>
      <c r="AE1780">
        <v>123895.21</v>
      </c>
      <c r="AF1780">
        <v>1189744.5</v>
      </c>
      <c r="AG1780">
        <v>0</v>
      </c>
      <c r="AH1780">
        <v>70409.820000000007</v>
      </c>
      <c r="AI1780">
        <v>572720.56999999995</v>
      </c>
      <c r="AJ1780">
        <v>324952.01</v>
      </c>
      <c r="AK1780">
        <v>94091.26</v>
      </c>
      <c r="AL1780">
        <v>1429462.17</v>
      </c>
      <c r="AM1780">
        <v>384804.82</v>
      </c>
      <c r="AN1780">
        <v>33050.89</v>
      </c>
      <c r="AO1780">
        <v>114894.56</v>
      </c>
      <c r="AQ1780">
        <v>93.36</v>
      </c>
      <c r="AR1780">
        <v>11937.15</v>
      </c>
      <c r="AS1780">
        <v>85572.52</v>
      </c>
      <c r="AT1780">
        <v>142103.04000000001</v>
      </c>
      <c r="AU1780">
        <v>236661.65</v>
      </c>
      <c r="AV1780">
        <v>47555.83</v>
      </c>
      <c r="AW1780">
        <v>5223.53</v>
      </c>
      <c r="AX1780">
        <v>42229.1</v>
      </c>
      <c r="AY1780">
        <v>3454.98</v>
      </c>
      <c r="AZ1780">
        <v>25.62</v>
      </c>
      <c r="BA1780">
        <v>71538.430000000008</v>
      </c>
      <c r="BB1780">
        <v>0</v>
      </c>
      <c r="BC1780">
        <v>10586.32</v>
      </c>
      <c r="BE1780">
        <v>0</v>
      </c>
      <c r="BF1780">
        <v>0</v>
      </c>
      <c r="BG1780">
        <v>0</v>
      </c>
      <c r="BH1780">
        <v>0</v>
      </c>
      <c r="BI1780">
        <v>0</v>
      </c>
      <c r="BK1780">
        <v>160840.19</v>
      </c>
      <c r="BL1780">
        <v>65105.9</v>
      </c>
      <c r="BM1780">
        <v>2309</v>
      </c>
      <c r="BO1780">
        <v>45.67</v>
      </c>
      <c r="BP1780">
        <v>51.1</v>
      </c>
      <c r="BQ1780">
        <v>805.6</v>
      </c>
      <c r="BR1780">
        <v>12592.97</v>
      </c>
      <c r="BS1780">
        <v>116954.78</v>
      </c>
      <c r="BT1780">
        <v>0</v>
      </c>
      <c r="BU1780">
        <v>4234.9399999999996</v>
      </c>
      <c r="BV1780">
        <v>83954.71</v>
      </c>
      <c r="BW1780">
        <v>7945.74</v>
      </c>
      <c r="BX1780">
        <v>18128.18</v>
      </c>
      <c r="BY1780">
        <v>8717.26</v>
      </c>
      <c r="BZ1780">
        <v>0</v>
      </c>
      <c r="CA1780">
        <v>12132.28</v>
      </c>
      <c r="CB1780">
        <v>2389.5500000000002</v>
      </c>
      <c r="CC1780">
        <v>771.43</v>
      </c>
      <c r="CD1780">
        <v>0</v>
      </c>
      <c r="CE1780">
        <v>16596.439999999999</v>
      </c>
      <c r="CF1780">
        <v>0</v>
      </c>
    </row>
    <row r="1781" spans="1:84" x14ac:dyDescent="0.3">
      <c r="A1781" t="s">
        <v>523</v>
      </c>
      <c r="B1781" t="s">
        <v>511</v>
      </c>
      <c r="C1781" t="s">
        <v>481</v>
      </c>
      <c r="D1781" t="s">
        <v>514</v>
      </c>
      <c r="E1781">
        <v>5096417.5599999996</v>
      </c>
      <c r="F1781">
        <v>5011507.120000001</v>
      </c>
      <c r="G1781">
        <v>3715309.6300000008</v>
      </c>
      <c r="H1781">
        <v>1296197.49</v>
      </c>
      <c r="I1781">
        <v>26439.37</v>
      </c>
      <c r="J1781">
        <v>58471.07</v>
      </c>
      <c r="K1781">
        <v>4724596.4999999991</v>
      </c>
      <c r="L1781">
        <v>4698157.129999999</v>
      </c>
      <c r="M1781">
        <v>3614520.6900000009</v>
      </c>
      <c r="N1781">
        <v>1083636.44</v>
      </c>
      <c r="O1781">
        <v>26439.37</v>
      </c>
      <c r="P1781">
        <v>3640960.060000001</v>
      </c>
      <c r="Q1781">
        <v>0</v>
      </c>
      <c r="S1781">
        <v>0</v>
      </c>
      <c r="T1781">
        <v>0</v>
      </c>
      <c r="U1781">
        <v>313349.99</v>
      </c>
      <c r="V1781">
        <v>100788.94</v>
      </c>
      <c r="W1781">
        <v>212561.05</v>
      </c>
      <c r="X1781">
        <v>313349.99</v>
      </c>
      <c r="Y1781">
        <v>313349.99</v>
      </c>
      <c r="Z1781">
        <v>100788.94</v>
      </c>
      <c r="AA1781">
        <v>212561.05</v>
      </c>
      <c r="AB1781">
        <v>58471.07</v>
      </c>
      <c r="AC1781">
        <v>511734.18</v>
      </c>
      <c r="AD1781">
        <v>149175.42000000001</v>
      </c>
      <c r="AE1781">
        <v>77996.149999999994</v>
      </c>
      <c r="AF1781">
        <v>934184.81</v>
      </c>
      <c r="AG1781">
        <v>0</v>
      </c>
      <c r="AH1781">
        <v>144440.88</v>
      </c>
      <c r="AI1781">
        <v>368657.89</v>
      </c>
      <c r="AJ1781">
        <v>277864.89</v>
      </c>
      <c r="AK1781">
        <v>63735.98</v>
      </c>
      <c r="AL1781">
        <v>1287949.48</v>
      </c>
      <c r="AM1781">
        <v>297979.90999999997</v>
      </c>
      <c r="AN1781">
        <v>26439.37</v>
      </c>
      <c r="AO1781">
        <v>100148.74</v>
      </c>
      <c r="AQ1781">
        <v>22.39</v>
      </c>
      <c r="AR1781">
        <v>142.35</v>
      </c>
      <c r="AS1781">
        <v>69749.289999999994</v>
      </c>
      <c r="AT1781">
        <v>98535.37</v>
      </c>
      <c r="AU1781">
        <v>142405.70000000001</v>
      </c>
      <c r="AV1781">
        <v>19191.46</v>
      </c>
      <c r="AW1781">
        <v>1997.54</v>
      </c>
      <c r="AX1781">
        <v>32964.449999999997</v>
      </c>
      <c r="AY1781">
        <v>2439.6</v>
      </c>
      <c r="AZ1781">
        <v>34.26</v>
      </c>
      <c r="BA1781">
        <v>74836.56</v>
      </c>
      <c r="BB1781">
        <v>0</v>
      </c>
      <c r="BC1781">
        <v>8609.8700000000008</v>
      </c>
      <c r="BE1781">
        <v>0</v>
      </c>
      <c r="BF1781">
        <v>0</v>
      </c>
      <c r="BG1781">
        <v>0</v>
      </c>
      <c r="BH1781">
        <v>0</v>
      </c>
      <c r="BI1781">
        <v>0</v>
      </c>
      <c r="BK1781">
        <v>85567.039999999994</v>
      </c>
      <c r="BL1781">
        <v>73711.16</v>
      </c>
      <c r="BM1781">
        <v>2008.82</v>
      </c>
      <c r="BO1781">
        <v>125.73</v>
      </c>
      <c r="BP1781">
        <v>1083.17</v>
      </c>
      <c r="BQ1781">
        <v>2773.25</v>
      </c>
      <c r="BR1781">
        <v>7342.29</v>
      </c>
      <c r="BS1781">
        <v>134159.53</v>
      </c>
      <c r="BT1781">
        <v>0</v>
      </c>
      <c r="BU1781">
        <v>2721.57</v>
      </c>
      <c r="BV1781">
        <v>29565.64</v>
      </c>
      <c r="BW1781">
        <v>5967.27</v>
      </c>
      <c r="BX1781">
        <v>12377.22</v>
      </c>
      <c r="BY1781">
        <v>7839.37</v>
      </c>
      <c r="BZ1781">
        <v>0</v>
      </c>
      <c r="CA1781">
        <v>19878.72</v>
      </c>
      <c r="CB1781">
        <v>5745.06</v>
      </c>
      <c r="CC1781">
        <v>833.94</v>
      </c>
      <c r="CD1781">
        <v>0</v>
      </c>
      <c r="CE1781">
        <v>13481.24</v>
      </c>
      <c r="CF1781">
        <v>0</v>
      </c>
    </row>
    <row r="1782" spans="1:84" x14ac:dyDescent="0.3">
      <c r="A1782" t="s">
        <v>523</v>
      </c>
      <c r="B1782" t="s">
        <v>511</v>
      </c>
      <c r="C1782" t="s">
        <v>481</v>
      </c>
      <c r="D1782" t="s">
        <v>515</v>
      </c>
      <c r="E1782">
        <v>8689167.1500000004</v>
      </c>
      <c r="F1782">
        <v>8584628.339999998</v>
      </c>
      <c r="G1782">
        <v>6755364.0999999987</v>
      </c>
      <c r="H1782">
        <v>1829264.24</v>
      </c>
      <c r="I1782">
        <v>20338.16</v>
      </c>
      <c r="J1782">
        <v>84200.65</v>
      </c>
      <c r="K1782">
        <v>8169915.1099999994</v>
      </c>
      <c r="L1782">
        <v>8149576.9499999993</v>
      </c>
      <c r="M1782">
        <v>6558636.3199999994</v>
      </c>
      <c r="N1782">
        <v>1590940.63</v>
      </c>
      <c r="O1782">
        <v>20338.16</v>
      </c>
      <c r="P1782">
        <v>6578974.4800000004</v>
      </c>
      <c r="Q1782">
        <v>0</v>
      </c>
      <c r="S1782">
        <v>0</v>
      </c>
      <c r="T1782">
        <v>0</v>
      </c>
      <c r="U1782">
        <v>435051.39000000007</v>
      </c>
      <c r="V1782">
        <v>196727.78</v>
      </c>
      <c r="W1782">
        <v>238323.61</v>
      </c>
      <c r="X1782">
        <v>435051.39000000007</v>
      </c>
      <c r="Y1782">
        <v>435051.39000000007</v>
      </c>
      <c r="Z1782">
        <v>196727.78</v>
      </c>
      <c r="AA1782">
        <v>238323.61</v>
      </c>
      <c r="AB1782">
        <v>84200.65</v>
      </c>
      <c r="AC1782">
        <v>899776.67999999993</v>
      </c>
      <c r="AD1782">
        <v>301362.17</v>
      </c>
      <c r="AE1782">
        <v>164561.42000000001</v>
      </c>
      <c r="AF1782">
        <v>1570755.49</v>
      </c>
      <c r="AG1782">
        <v>0</v>
      </c>
      <c r="AH1782">
        <v>19220.060000000001</v>
      </c>
      <c r="AI1782">
        <v>631652.88</v>
      </c>
      <c r="AJ1782">
        <v>384890.31</v>
      </c>
      <c r="AK1782">
        <v>70376.650000000009</v>
      </c>
      <c r="AL1782">
        <v>2843922.63</v>
      </c>
      <c r="AM1782">
        <v>394848.68</v>
      </c>
      <c r="AN1782">
        <v>20338.16</v>
      </c>
      <c r="AO1782">
        <v>157692.06</v>
      </c>
      <c r="AQ1782">
        <v>88.99</v>
      </c>
      <c r="AR1782">
        <v>1694.51</v>
      </c>
      <c r="AS1782">
        <v>45257.37</v>
      </c>
      <c r="AT1782">
        <v>146554.13</v>
      </c>
      <c r="AU1782">
        <v>246425.3</v>
      </c>
      <c r="AV1782">
        <v>46658.39</v>
      </c>
      <c r="AW1782">
        <v>3356.89</v>
      </c>
      <c r="AX1782">
        <v>87573.9</v>
      </c>
      <c r="AY1782">
        <v>4485.99</v>
      </c>
      <c r="AZ1782">
        <v>82.39</v>
      </c>
      <c r="BA1782">
        <v>76044.039999999994</v>
      </c>
      <c r="BB1782">
        <v>0</v>
      </c>
      <c r="BC1782">
        <v>11446.87</v>
      </c>
      <c r="BE1782">
        <v>0</v>
      </c>
      <c r="BF1782">
        <v>0</v>
      </c>
      <c r="BG1782">
        <v>0</v>
      </c>
      <c r="BH1782">
        <v>0</v>
      </c>
      <c r="BI1782">
        <v>0</v>
      </c>
      <c r="BK1782">
        <v>178542.27</v>
      </c>
      <c r="BL1782">
        <v>43743.48</v>
      </c>
      <c r="BM1782">
        <v>1571.25</v>
      </c>
      <c r="BO1782">
        <v>320.22000000000003</v>
      </c>
      <c r="BP1782">
        <v>1633.51</v>
      </c>
      <c r="BQ1782">
        <v>2860.42</v>
      </c>
      <c r="BR1782">
        <v>1192.53</v>
      </c>
      <c r="BS1782">
        <v>189219.92</v>
      </c>
      <c r="BT1782">
        <v>0</v>
      </c>
      <c r="BU1782">
        <v>4938.2</v>
      </c>
      <c r="BV1782">
        <v>26243.97</v>
      </c>
      <c r="BW1782">
        <v>8579.57</v>
      </c>
      <c r="BX1782">
        <v>32259.65</v>
      </c>
      <c r="BY1782">
        <v>12179.26</v>
      </c>
      <c r="BZ1782">
        <v>0</v>
      </c>
      <c r="CA1782">
        <v>25170.959999999999</v>
      </c>
      <c r="CB1782">
        <v>15101.51</v>
      </c>
      <c r="CC1782">
        <v>866.28</v>
      </c>
      <c r="CD1782">
        <v>0</v>
      </c>
      <c r="CE1782">
        <v>15678.19</v>
      </c>
      <c r="CF1782">
        <v>0</v>
      </c>
    </row>
    <row r="1783" spans="1:84" x14ac:dyDescent="0.3">
      <c r="A1783" t="s">
        <v>523</v>
      </c>
      <c r="B1783" t="s">
        <v>511</v>
      </c>
      <c r="C1783" t="s">
        <v>481</v>
      </c>
      <c r="D1783" t="s">
        <v>516</v>
      </c>
      <c r="E1783">
        <v>5835272.4900000012</v>
      </c>
      <c r="F1783">
        <v>5673906.3899999997</v>
      </c>
      <c r="G1783">
        <v>3790089.5399999991</v>
      </c>
      <c r="H1783">
        <v>1883816.85</v>
      </c>
      <c r="I1783">
        <v>69677.63</v>
      </c>
      <c r="J1783">
        <v>91688.470000000016</v>
      </c>
      <c r="K1783">
        <v>5386842.6800000016</v>
      </c>
      <c r="L1783">
        <v>5317165.0500000017</v>
      </c>
      <c r="M1783">
        <v>3498487.8599999989</v>
      </c>
      <c r="N1783">
        <v>1818677.19</v>
      </c>
      <c r="O1783">
        <v>69677.63</v>
      </c>
      <c r="P1783">
        <v>3568165.4899999988</v>
      </c>
      <c r="Q1783">
        <v>0</v>
      </c>
      <c r="S1783">
        <v>0</v>
      </c>
      <c r="T1783">
        <v>0</v>
      </c>
      <c r="U1783">
        <v>356741.34</v>
      </c>
      <c r="V1783">
        <v>291601.68</v>
      </c>
      <c r="W1783">
        <v>65139.66</v>
      </c>
      <c r="X1783">
        <v>356741.34</v>
      </c>
      <c r="Y1783">
        <v>356741.34</v>
      </c>
      <c r="Z1783">
        <v>291601.68</v>
      </c>
      <c r="AA1783">
        <v>65139.66</v>
      </c>
      <c r="AB1783">
        <v>91688.470000000016</v>
      </c>
      <c r="AC1783">
        <v>262952.21000000002</v>
      </c>
      <c r="AD1783">
        <v>203728.76</v>
      </c>
      <c r="AE1783">
        <v>93250.73</v>
      </c>
      <c r="AF1783">
        <v>2096509.41</v>
      </c>
      <c r="AG1783">
        <v>0</v>
      </c>
      <c r="AH1783">
        <v>1573.24</v>
      </c>
      <c r="AI1783">
        <v>1336731.04</v>
      </c>
      <c r="AJ1783">
        <v>287495.84999999998</v>
      </c>
      <c r="AK1783">
        <v>67505.77</v>
      </c>
      <c r="AL1783">
        <v>421813.4</v>
      </c>
      <c r="AM1783">
        <v>197830.09</v>
      </c>
      <c r="AN1783">
        <v>69677.63</v>
      </c>
      <c r="AO1783">
        <v>68572.990000000005</v>
      </c>
      <c r="AQ1783">
        <v>71.83</v>
      </c>
      <c r="AR1783">
        <v>2669.83</v>
      </c>
      <c r="AS1783">
        <v>13638.44</v>
      </c>
      <c r="AT1783">
        <v>0</v>
      </c>
      <c r="AU1783">
        <v>169147.7</v>
      </c>
      <c r="AV1783">
        <v>16403.25</v>
      </c>
      <c r="AW1783">
        <v>5463.94</v>
      </c>
      <c r="AX1783">
        <v>3741.14</v>
      </c>
      <c r="AY1783">
        <v>7006.65</v>
      </c>
      <c r="AZ1783">
        <v>46.62</v>
      </c>
      <c r="BA1783">
        <v>33647.760000000002</v>
      </c>
      <c r="BB1783">
        <v>0</v>
      </c>
      <c r="BC1783">
        <v>7458.82</v>
      </c>
      <c r="BE1783">
        <v>0</v>
      </c>
      <c r="BF1783">
        <v>0</v>
      </c>
      <c r="BG1783">
        <v>0</v>
      </c>
      <c r="BH1783">
        <v>0</v>
      </c>
      <c r="BI1783">
        <v>0</v>
      </c>
      <c r="BK1783">
        <v>285913.71999999997</v>
      </c>
      <c r="BL1783">
        <v>0</v>
      </c>
      <c r="BM1783">
        <v>1691.01</v>
      </c>
      <c r="BO1783">
        <v>574.14</v>
      </c>
      <c r="BP1783">
        <v>1.79</v>
      </c>
      <c r="BQ1783">
        <v>577.01</v>
      </c>
      <c r="BR1783">
        <v>2502.56</v>
      </c>
      <c r="BS1783">
        <v>64154.77</v>
      </c>
      <c r="BT1783">
        <v>0</v>
      </c>
      <c r="BU1783">
        <v>8462.14</v>
      </c>
      <c r="BV1783">
        <v>35285.730000000003</v>
      </c>
      <c r="BW1783">
        <v>9827.98</v>
      </c>
      <c r="BX1783">
        <v>22559.32</v>
      </c>
      <c r="BY1783">
        <v>15553.3</v>
      </c>
      <c r="BZ1783">
        <v>0</v>
      </c>
      <c r="CA1783">
        <v>13726.79</v>
      </c>
      <c r="CB1783">
        <v>920.25</v>
      </c>
      <c r="CC1783">
        <v>406.09</v>
      </c>
      <c r="CD1783">
        <v>0</v>
      </c>
      <c r="CE1783">
        <v>6178.79</v>
      </c>
      <c r="CF1783">
        <v>0</v>
      </c>
    </row>
    <row r="1784" spans="1:84" x14ac:dyDescent="0.3">
      <c r="A1784" t="s">
        <v>523</v>
      </c>
      <c r="B1784" t="s">
        <v>511</v>
      </c>
      <c r="C1784" t="s">
        <v>481</v>
      </c>
      <c r="D1784" t="s">
        <v>482</v>
      </c>
      <c r="E1784">
        <v>210618072.38</v>
      </c>
      <c r="F1784">
        <v>205922725.78</v>
      </c>
      <c r="G1784">
        <v>143060607.58000001</v>
      </c>
      <c r="H1784">
        <v>62862118.200000003</v>
      </c>
      <c r="I1784">
        <v>1777019.19</v>
      </c>
      <c r="J1784">
        <v>2918327.41</v>
      </c>
      <c r="K1784">
        <v>197639633.15000001</v>
      </c>
      <c r="L1784">
        <v>195862613.96000001</v>
      </c>
      <c r="M1784">
        <v>137679204.16</v>
      </c>
      <c r="N1784">
        <v>58183409.799999997</v>
      </c>
      <c r="O1784">
        <v>1777019.19</v>
      </c>
      <c r="P1784">
        <v>139456223.34999999</v>
      </c>
      <c r="Q1784">
        <v>0</v>
      </c>
      <c r="S1784">
        <v>0</v>
      </c>
      <c r="T1784">
        <v>0</v>
      </c>
      <c r="U1784">
        <v>10060111.82</v>
      </c>
      <c r="V1784">
        <v>5381403.4200000009</v>
      </c>
      <c r="W1784">
        <v>4678708.4000000013</v>
      </c>
      <c r="X1784">
        <v>10060111.82</v>
      </c>
      <c r="Y1784">
        <v>10060111.82</v>
      </c>
      <c r="Z1784">
        <v>5381403.4200000009</v>
      </c>
      <c r="AA1784">
        <v>4678708.4000000013</v>
      </c>
      <c r="AB1784">
        <v>2918327.41</v>
      </c>
      <c r="AC1784">
        <v>19365544.510000002</v>
      </c>
      <c r="AD1784">
        <v>14889619.220000001</v>
      </c>
      <c r="AE1784">
        <v>3785442.37</v>
      </c>
      <c r="AF1784">
        <v>38549533.299999997</v>
      </c>
      <c r="AG1784">
        <v>0</v>
      </c>
      <c r="AH1784">
        <v>5598611.8599999994</v>
      </c>
      <c r="AI1784">
        <v>28553949.140000001</v>
      </c>
      <c r="AJ1784">
        <v>12147302.210000001</v>
      </c>
      <c r="AK1784">
        <v>4630718.3500000006</v>
      </c>
      <c r="AL1784">
        <v>29492515.98</v>
      </c>
      <c r="AM1784">
        <v>11630178.810000001</v>
      </c>
      <c r="AN1784">
        <v>1777019.19</v>
      </c>
      <c r="AO1784">
        <v>8600631.9399999995</v>
      </c>
      <c r="AQ1784">
        <v>4164.21</v>
      </c>
      <c r="AR1784">
        <v>125514.25</v>
      </c>
      <c r="AS1784">
        <v>1913557.03</v>
      </c>
      <c r="AT1784">
        <v>3369515.26</v>
      </c>
      <c r="AU1784">
        <v>5758177.1900000004</v>
      </c>
      <c r="AV1784">
        <v>1319297.6100000001</v>
      </c>
      <c r="AW1784">
        <v>86805.759999999995</v>
      </c>
      <c r="AX1784">
        <v>1537752.82</v>
      </c>
      <c r="AY1784">
        <v>264279.12</v>
      </c>
      <c r="AZ1784">
        <v>2592.64</v>
      </c>
      <c r="BA1784">
        <v>1670335.18</v>
      </c>
      <c r="BB1784">
        <v>0</v>
      </c>
      <c r="BC1784">
        <v>245305.43</v>
      </c>
      <c r="BE1784">
        <v>0</v>
      </c>
      <c r="BF1784">
        <v>0</v>
      </c>
      <c r="BG1784">
        <v>0</v>
      </c>
      <c r="BH1784">
        <v>0</v>
      </c>
      <c r="BI1784">
        <v>0</v>
      </c>
      <c r="BK1784">
        <v>3496721.16</v>
      </c>
      <c r="BL1784">
        <v>1426216.54</v>
      </c>
      <c r="BM1784">
        <v>368462.81</v>
      </c>
      <c r="BO1784">
        <v>2987.869999999999</v>
      </c>
      <c r="BP1784">
        <v>19299.86</v>
      </c>
      <c r="BQ1784">
        <v>36971.040000000001</v>
      </c>
      <c r="BR1784">
        <v>1135874.08</v>
      </c>
      <c r="BS1784">
        <v>3179718.14</v>
      </c>
      <c r="BT1784">
        <v>0</v>
      </c>
      <c r="BU1784">
        <v>150093.32</v>
      </c>
      <c r="BV1784">
        <v>1360920.17</v>
      </c>
      <c r="BW1784">
        <v>165931.89000000001</v>
      </c>
      <c r="BX1784">
        <v>820814.21000000008</v>
      </c>
      <c r="BY1784">
        <v>420567.82</v>
      </c>
      <c r="BZ1784">
        <v>0</v>
      </c>
      <c r="CA1784">
        <v>617088.22000000009</v>
      </c>
      <c r="CB1784">
        <v>377357.5</v>
      </c>
      <c r="CC1784">
        <v>16502.82</v>
      </c>
      <c r="CD1784">
        <v>0</v>
      </c>
      <c r="CE1784">
        <v>1704181.55</v>
      </c>
      <c r="CF1784">
        <v>0</v>
      </c>
    </row>
    <row r="1785" spans="1:84" x14ac:dyDescent="0.3">
      <c r="A1785" t="s">
        <v>523</v>
      </c>
      <c r="B1785" t="s">
        <v>511</v>
      </c>
      <c r="C1785" t="s">
        <v>481</v>
      </c>
      <c r="D1785" t="s">
        <v>517</v>
      </c>
      <c r="E1785">
        <v>25857824.52</v>
      </c>
      <c r="F1785">
        <v>25350977.449999999</v>
      </c>
      <c r="G1785">
        <v>18679733.059999999</v>
      </c>
      <c r="H1785">
        <v>6671244.3899999987</v>
      </c>
      <c r="I1785">
        <v>149506.04999999999</v>
      </c>
      <c r="J1785">
        <v>357341.02</v>
      </c>
      <c r="K1785">
        <v>24033474.59</v>
      </c>
      <c r="L1785">
        <v>23883968.539999999</v>
      </c>
      <c r="M1785">
        <v>17912437.280000001</v>
      </c>
      <c r="N1785">
        <v>5971531.2599999998</v>
      </c>
      <c r="O1785">
        <v>149506.04999999999</v>
      </c>
      <c r="P1785">
        <v>18061943.329999998</v>
      </c>
      <c r="Q1785">
        <v>0</v>
      </c>
      <c r="S1785">
        <v>0</v>
      </c>
      <c r="T1785">
        <v>0</v>
      </c>
      <c r="U1785">
        <v>1467008.91</v>
      </c>
      <c r="V1785">
        <v>767295.78</v>
      </c>
      <c r="W1785">
        <v>699713.13</v>
      </c>
      <c r="X1785">
        <v>1467008.91</v>
      </c>
      <c r="Y1785">
        <v>1467008.91</v>
      </c>
      <c r="Z1785">
        <v>767295.78</v>
      </c>
      <c r="AA1785">
        <v>699713.13</v>
      </c>
      <c r="AB1785">
        <v>357341.02</v>
      </c>
      <c r="AC1785">
        <v>2209666.88</v>
      </c>
      <c r="AD1785">
        <v>847446.78</v>
      </c>
      <c r="AE1785">
        <v>459703.51</v>
      </c>
      <c r="AF1785">
        <v>5791194.21</v>
      </c>
      <c r="AG1785">
        <v>0</v>
      </c>
      <c r="AH1785">
        <v>235644</v>
      </c>
      <c r="AI1785">
        <v>2909762.38</v>
      </c>
      <c r="AJ1785">
        <v>1275203.06</v>
      </c>
      <c r="AK1785">
        <v>295709.65999999997</v>
      </c>
      <c r="AL1785">
        <v>5983147.6799999997</v>
      </c>
      <c r="AM1785">
        <v>1275463.5</v>
      </c>
      <c r="AN1785">
        <v>149506.04999999999</v>
      </c>
      <c r="AO1785">
        <v>441308.35</v>
      </c>
      <c r="AQ1785">
        <v>276.57</v>
      </c>
      <c r="AR1785">
        <v>16443.84</v>
      </c>
      <c r="AS1785">
        <v>214217.62</v>
      </c>
      <c r="AT1785">
        <v>387192.54</v>
      </c>
      <c r="AU1785">
        <v>794640.34999999986</v>
      </c>
      <c r="AV1785">
        <v>129808.93</v>
      </c>
      <c r="AW1785">
        <v>16041.9</v>
      </c>
      <c r="AX1785">
        <v>166508.59</v>
      </c>
      <c r="AY1785">
        <v>17387.22</v>
      </c>
      <c r="AZ1785">
        <v>188.89</v>
      </c>
      <c r="BA1785">
        <v>256066.79</v>
      </c>
      <c r="BB1785">
        <v>0</v>
      </c>
      <c r="BC1785">
        <v>38101.879999999997</v>
      </c>
      <c r="BE1785">
        <v>0</v>
      </c>
      <c r="BF1785">
        <v>0</v>
      </c>
      <c r="BG1785">
        <v>0</v>
      </c>
      <c r="BH1785">
        <v>0</v>
      </c>
      <c r="BI1785">
        <v>0</v>
      </c>
      <c r="BK1785">
        <v>710863.22</v>
      </c>
      <c r="BL1785">
        <v>182560.54</v>
      </c>
      <c r="BM1785">
        <v>7580.08</v>
      </c>
      <c r="BO1785">
        <v>1065.76</v>
      </c>
      <c r="BP1785">
        <v>2769.57</v>
      </c>
      <c r="BQ1785">
        <v>7016.2800000000007</v>
      </c>
      <c r="BR1785">
        <v>23630.35</v>
      </c>
      <c r="BS1785">
        <v>504489</v>
      </c>
      <c r="BT1785">
        <v>0</v>
      </c>
      <c r="BU1785">
        <v>20356.849999999999</v>
      </c>
      <c r="BV1785">
        <v>175050.05</v>
      </c>
      <c r="BW1785">
        <v>32320.560000000001</v>
      </c>
      <c r="BX1785">
        <v>85324.37</v>
      </c>
      <c r="BY1785">
        <v>44289.19</v>
      </c>
      <c r="BZ1785">
        <v>0</v>
      </c>
      <c r="CA1785">
        <v>70908.75</v>
      </c>
      <c r="CB1785">
        <v>24156.37</v>
      </c>
      <c r="CC1785">
        <v>2877.74</v>
      </c>
      <c r="CD1785">
        <v>0</v>
      </c>
      <c r="CE1785">
        <v>51934.66</v>
      </c>
      <c r="CF1785">
        <v>0</v>
      </c>
    </row>
    <row r="1786" spans="1:84" x14ac:dyDescent="0.3">
      <c r="A1786" t="s">
        <v>523</v>
      </c>
      <c r="B1786" t="s">
        <v>511</v>
      </c>
      <c r="C1786" t="s">
        <v>481</v>
      </c>
      <c r="D1786" t="s">
        <v>485</v>
      </c>
      <c r="E1786">
        <v>0.87722884257839484</v>
      </c>
      <c r="F1786">
        <v>0.87689082225395554</v>
      </c>
      <c r="G1786">
        <v>0.86942783638358156</v>
      </c>
      <c r="H1786">
        <v>0.89387496665678678</v>
      </c>
      <c r="I1786">
        <v>0.91586694682796321</v>
      </c>
      <c r="J1786">
        <v>0.87755280001293623</v>
      </c>
      <c r="K1786">
        <v>0.87839749443493642</v>
      </c>
      <c r="L1786">
        <v>0.87805754218680199</v>
      </c>
      <c r="M1786">
        <v>0.86989729211985023</v>
      </c>
      <c r="N1786">
        <v>0.89736711408756253</v>
      </c>
      <c r="O1786">
        <v>0.91586694682796321</v>
      </c>
      <c r="P1786">
        <v>0.87048305987270946</v>
      </c>
      <c r="U1786">
        <v>0.85417568549451772</v>
      </c>
      <c r="V1786">
        <v>0.85741716052204087</v>
      </c>
      <c r="W1786">
        <v>0.85044737346742949</v>
      </c>
      <c r="X1786">
        <v>0.85417568549451772</v>
      </c>
      <c r="Y1786">
        <v>0.85417568549451772</v>
      </c>
      <c r="Z1786">
        <v>0.85741716052204087</v>
      </c>
      <c r="AA1786">
        <v>0.85044737346742949</v>
      </c>
      <c r="AB1786">
        <v>0.87755280001293623</v>
      </c>
      <c r="AC1786">
        <v>0.88589699200768823</v>
      </c>
      <c r="AD1786">
        <v>0.94308472449975789</v>
      </c>
      <c r="AE1786">
        <v>0.87856016151686922</v>
      </c>
      <c r="AF1786">
        <v>0.84977265055501972</v>
      </c>
      <c r="AH1786">
        <v>0.95791028099597531</v>
      </c>
      <c r="AI1786">
        <v>0.89809597384468831</v>
      </c>
      <c r="AJ1786">
        <v>0.89502170622294908</v>
      </c>
      <c r="AK1786">
        <v>0.93614173058052641</v>
      </c>
      <c r="AL1786">
        <v>0.7971299673429898</v>
      </c>
      <c r="AM1786">
        <v>0.8903315657620573</v>
      </c>
      <c r="AN1786">
        <v>0.91586694682796321</v>
      </c>
      <c r="AO1786">
        <v>0.94868884599658854</v>
      </c>
      <c r="AQ1786">
        <v>0.9335840411506624</v>
      </c>
      <c r="AR1786">
        <v>0.86898826228894333</v>
      </c>
      <c r="AS1786">
        <v>0.88805265971090497</v>
      </c>
      <c r="AT1786">
        <v>0.88508954252369221</v>
      </c>
      <c r="AU1786">
        <v>0.86199793375931166</v>
      </c>
      <c r="AV1786">
        <v>0.9016075455484226</v>
      </c>
      <c r="AW1786">
        <v>0.8151977472462657</v>
      </c>
      <c r="AX1786">
        <v>0.89171953526315118</v>
      </c>
      <c r="AY1786">
        <v>0.93420887734150171</v>
      </c>
      <c r="AZ1786">
        <v>0.92714376079980254</v>
      </c>
      <c r="BA1786">
        <v>0.84669736166366316</v>
      </c>
      <c r="BC1786">
        <v>0.84467575789088722</v>
      </c>
      <c r="BK1786">
        <v>0.79670577450333491</v>
      </c>
      <c r="BL1786">
        <v>0.87199661840971232</v>
      </c>
      <c r="BM1786">
        <v>0.9794278288221272</v>
      </c>
      <c r="BO1786">
        <v>0.64330442756880324</v>
      </c>
      <c r="BP1786">
        <v>0.85649792278285974</v>
      </c>
      <c r="BQ1786">
        <v>0.81022227126962065</v>
      </c>
      <c r="BR1786">
        <v>0.97919632957906733</v>
      </c>
      <c r="BS1786">
        <v>0.84134159765494199</v>
      </c>
      <c r="BU1786">
        <v>0.86437204533819356</v>
      </c>
      <c r="BV1786">
        <v>0.87137375589047239</v>
      </c>
      <c r="BW1786">
        <v>0.80521791199991755</v>
      </c>
      <c r="BX1786">
        <v>0.89604910714204133</v>
      </c>
      <c r="BY1786">
        <v>0.89469191912971369</v>
      </c>
      <c r="CA1786">
        <v>0.88509138936406861</v>
      </c>
      <c r="CB1786">
        <v>0.93598545146181011</v>
      </c>
      <c r="CC1786">
        <v>0.82562131805352057</v>
      </c>
      <c r="CE1786">
        <v>0.96952516003943368</v>
      </c>
    </row>
    <row r="1787" spans="1:84" x14ac:dyDescent="0.3">
      <c r="A1787" t="s">
        <v>523</v>
      </c>
      <c r="B1787" t="s">
        <v>511</v>
      </c>
      <c r="C1787" t="s">
        <v>481</v>
      </c>
      <c r="D1787" t="s">
        <v>486</v>
      </c>
      <c r="E1787">
        <v>0.1227711574216051</v>
      </c>
      <c r="F1787">
        <v>0.1231091777460445</v>
      </c>
      <c r="G1787">
        <v>0.13057216361641849</v>
      </c>
      <c r="H1787">
        <v>0.10612503334321299</v>
      </c>
      <c r="I1787">
        <v>8.4133053172036926E-2</v>
      </c>
      <c r="J1787">
        <v>0.1224471999870638</v>
      </c>
      <c r="K1787">
        <v>0.12160250556506361</v>
      </c>
      <c r="L1787">
        <v>0.1219424578131981</v>
      </c>
      <c r="M1787">
        <v>0.13010270788014991</v>
      </c>
      <c r="N1787">
        <v>0.10263288591243749</v>
      </c>
      <c r="O1787">
        <v>8.4133053172036926E-2</v>
      </c>
      <c r="P1787">
        <v>0.12951694012729051</v>
      </c>
      <c r="U1787">
        <v>0.14582431450548231</v>
      </c>
      <c r="V1787">
        <v>0.14258283947795911</v>
      </c>
      <c r="W1787">
        <v>0.1495526265325704</v>
      </c>
      <c r="X1787">
        <v>0.14582431450548231</v>
      </c>
      <c r="Y1787">
        <v>0.14582431450548231</v>
      </c>
      <c r="Z1787">
        <v>0.14258283947795911</v>
      </c>
      <c r="AA1787">
        <v>0.1495526265325704</v>
      </c>
      <c r="AB1787">
        <v>0.1224471999870638</v>
      </c>
      <c r="AC1787">
        <v>0.11410300799231179</v>
      </c>
      <c r="AD1787">
        <v>5.6915275500242113E-2</v>
      </c>
      <c r="AE1787">
        <v>0.12143983848313079</v>
      </c>
      <c r="AF1787">
        <v>0.1502273494449802</v>
      </c>
      <c r="AH1787">
        <v>4.2089719004024688E-2</v>
      </c>
      <c r="AI1787">
        <v>0.1019040261553117</v>
      </c>
      <c r="AJ1787">
        <v>0.1049782937770509</v>
      </c>
      <c r="AK1787">
        <v>6.3858269419473548E-2</v>
      </c>
      <c r="AL1787">
        <v>0.2028700326570104</v>
      </c>
      <c r="AM1787">
        <v>0.1096684342379427</v>
      </c>
      <c r="AN1787">
        <v>8.4133053172036926E-2</v>
      </c>
      <c r="AO1787">
        <v>5.1311154003411519E-2</v>
      </c>
      <c r="AQ1787">
        <v>6.641595884933757E-2</v>
      </c>
      <c r="AR1787">
        <v>0.1310117377110567</v>
      </c>
      <c r="AS1787">
        <v>0.111947340289095</v>
      </c>
      <c r="AT1787">
        <v>0.1149104574763077</v>
      </c>
      <c r="AU1787">
        <v>0.1380020662406882</v>
      </c>
      <c r="AV1787">
        <v>9.8392454451577474E-2</v>
      </c>
      <c r="AW1787">
        <v>0.1848022527537343</v>
      </c>
      <c r="AX1787">
        <v>0.10828046473684889</v>
      </c>
      <c r="AY1787">
        <v>6.5791122658498333E-2</v>
      </c>
      <c r="AZ1787">
        <v>7.2856239200197487E-2</v>
      </c>
      <c r="BA1787">
        <v>0.15330263833633681</v>
      </c>
      <c r="BC1787">
        <v>0.15532424210911269</v>
      </c>
      <c r="BK1787">
        <v>0.20329422549666501</v>
      </c>
      <c r="BL1787">
        <v>0.12800338159028779</v>
      </c>
      <c r="BM1787">
        <v>2.0572171177872741E-2</v>
      </c>
      <c r="BO1787">
        <v>0.35669557243119687</v>
      </c>
      <c r="BP1787">
        <v>0.14350207721714051</v>
      </c>
      <c r="BQ1787">
        <v>0.18977772873037929</v>
      </c>
      <c r="BR1787">
        <v>2.080367042093257E-2</v>
      </c>
      <c r="BS1787">
        <v>0.15865840234505821</v>
      </c>
      <c r="BU1787">
        <v>0.13562795466180641</v>
      </c>
      <c r="BV1787">
        <v>0.1286262441095278</v>
      </c>
      <c r="BW1787">
        <v>0.19478208800008251</v>
      </c>
      <c r="BX1787">
        <v>0.10395089285795869</v>
      </c>
      <c r="BY1787">
        <v>0.1053080808702863</v>
      </c>
      <c r="CA1787">
        <v>0.1149086106359314</v>
      </c>
      <c r="CB1787">
        <v>6.4014548538189914E-2</v>
      </c>
      <c r="CC1787">
        <v>0.1743786819464794</v>
      </c>
      <c r="CE1787">
        <v>3.0474839960566411E-2</v>
      </c>
    </row>
    <row r="1788" spans="1:84" x14ac:dyDescent="0.3">
      <c r="A1788" t="s">
        <v>523</v>
      </c>
      <c r="B1788" t="s">
        <v>511</v>
      </c>
      <c r="C1788" t="s">
        <v>481</v>
      </c>
      <c r="D1788" t="s">
        <v>498</v>
      </c>
      <c r="E1788">
        <v>0.31115683348966072</v>
      </c>
      <c r="F1788">
        <v>0.31558039893322271</v>
      </c>
      <c r="G1788">
        <v>0.29185463328494871</v>
      </c>
      <c r="H1788">
        <v>0.38721783841526192</v>
      </c>
      <c r="I1788">
        <v>8.8936732575123967E-2</v>
      </c>
      <c r="J1788">
        <v>0.66539984690999521</v>
      </c>
      <c r="K1788">
        <v>0.3002560739256897</v>
      </c>
      <c r="L1788">
        <v>0.30687145929626841</v>
      </c>
      <c r="M1788">
        <v>0.28519144014415049</v>
      </c>
      <c r="N1788">
        <v>0.37418051946045322</v>
      </c>
      <c r="O1788">
        <v>8.8936732575123967E-2</v>
      </c>
      <c r="P1788">
        <v>0.27739158716821072</v>
      </c>
      <c r="Q1788">
        <v>0</v>
      </c>
      <c r="T1788">
        <v>0</v>
      </c>
      <c r="U1788">
        <v>0.70540239023125428</v>
      </c>
      <c r="V1788">
        <v>0.72555316831268402</v>
      </c>
      <c r="W1788">
        <v>0.68356640170761851</v>
      </c>
      <c r="X1788">
        <v>0.70540239023125428</v>
      </c>
      <c r="Y1788">
        <v>0.70540239023125428</v>
      </c>
      <c r="Z1788">
        <v>0.72555316831268402</v>
      </c>
      <c r="AA1788">
        <v>0.68356640170761851</v>
      </c>
      <c r="AB1788">
        <v>0.66539984690999521</v>
      </c>
      <c r="AC1788">
        <v>0.24004844631721381</v>
      </c>
      <c r="AD1788">
        <v>0.68900484725177291</v>
      </c>
      <c r="AE1788">
        <v>0.19210101894798859</v>
      </c>
      <c r="AF1788">
        <v>0.21664863658542879</v>
      </c>
      <c r="AG1788">
        <v>0</v>
      </c>
      <c r="AH1788">
        <v>0.42239417416261138</v>
      </c>
      <c r="AI1788">
        <v>0.38935559108137963</v>
      </c>
      <c r="AJ1788">
        <v>0.26748854165191049</v>
      </c>
      <c r="AK1788">
        <v>0.29375888171530251</v>
      </c>
      <c r="AL1788">
        <v>0.28050011990514079</v>
      </c>
      <c r="AM1788">
        <v>0.37723058452211322</v>
      </c>
      <c r="AN1788">
        <v>8.8936732575123967E-2</v>
      </c>
      <c r="AO1788">
        <v>0.6123733445978965</v>
      </c>
      <c r="AQ1788">
        <v>2.2363574654531608E-3</v>
      </c>
      <c r="AR1788">
        <v>7.2579719480873939E-2</v>
      </c>
      <c r="AS1788">
        <v>0.44059900890857268</v>
      </c>
      <c r="AT1788">
        <v>0.91642368607495739</v>
      </c>
      <c r="AU1788">
        <v>0.99995380695941194</v>
      </c>
      <c r="AV1788">
        <v>0.68909751117773232</v>
      </c>
      <c r="AW1788">
        <v>9.9294343169409702E-2</v>
      </c>
      <c r="AX1788">
        <v>0.27066415853374498</v>
      </c>
      <c r="AY1788">
        <v>9.9354777520160115E-2</v>
      </c>
      <c r="AZ1788">
        <v>1.4506037811486141E-3</v>
      </c>
      <c r="BA1788">
        <v>0.70075850066598555</v>
      </c>
      <c r="BB1788">
        <v>0</v>
      </c>
      <c r="BC1788">
        <v>1</v>
      </c>
      <c r="BG1788">
        <v>0</v>
      </c>
      <c r="BK1788">
        <v>1</v>
      </c>
      <c r="BL1788">
        <v>0.62575597702348251</v>
      </c>
      <c r="BM1788">
        <v>0.26536055047886747</v>
      </c>
      <c r="BO1788">
        <v>4.3285087001305256E-3</v>
      </c>
      <c r="BP1788">
        <v>4.7051131810996329E-2</v>
      </c>
      <c r="BQ1788">
        <v>0.1047399158936921</v>
      </c>
      <c r="BR1788">
        <v>0.93465940658610325</v>
      </c>
      <c r="BS1788">
        <v>0.83992986302068084</v>
      </c>
      <c r="BU1788">
        <v>0.32982482401985752</v>
      </c>
      <c r="BV1788">
        <v>0.8834303503000317</v>
      </c>
      <c r="BW1788">
        <v>0.64070663735247413</v>
      </c>
      <c r="BX1788">
        <v>0.82399572340773519</v>
      </c>
      <c r="BY1788">
        <v>0.37049906536529958</v>
      </c>
      <c r="BZ1788">
        <v>0</v>
      </c>
      <c r="CA1788">
        <v>0.80694103891869473</v>
      </c>
      <c r="CB1788">
        <v>0.60266272452533332</v>
      </c>
      <c r="CC1788">
        <v>1</v>
      </c>
      <c r="CD1788">
        <v>0</v>
      </c>
      <c r="CE1788">
        <v>0.92054533367536817</v>
      </c>
    </row>
    <row r="1789" spans="1:84" x14ac:dyDescent="0.3">
      <c r="A1789" t="s">
        <v>523</v>
      </c>
      <c r="B1789" t="s">
        <v>511</v>
      </c>
      <c r="C1789" t="s">
        <v>481</v>
      </c>
      <c r="D1789" t="s">
        <v>487</v>
      </c>
      <c r="E1789">
        <v>0.77952266883122912</v>
      </c>
      <c r="F1789">
        <v>0.77337390791612259</v>
      </c>
      <c r="G1789">
        <v>0.77938113158454292</v>
      </c>
      <c r="H1789">
        <v>0.75655345763760895</v>
      </c>
      <c r="I1789">
        <v>1.1885848097786009</v>
      </c>
      <c r="J1789">
        <v>1.044591130343782</v>
      </c>
      <c r="K1789">
        <v>0.77867770179958795</v>
      </c>
      <c r="L1789">
        <v>0.77611181361906101</v>
      </c>
      <c r="M1789">
        <v>0.77276313455429413</v>
      </c>
      <c r="N1789">
        <v>0.78615664150437692</v>
      </c>
      <c r="O1789">
        <v>1.1885848097786009</v>
      </c>
      <c r="P1789">
        <v>0.77620505965788533</v>
      </c>
      <c r="U1789">
        <v>0.72879881827029924</v>
      </c>
      <c r="V1789">
        <v>0.93387755892519053</v>
      </c>
      <c r="W1789">
        <v>0.50391229617200406</v>
      </c>
      <c r="X1789">
        <v>0.72879881827029924</v>
      </c>
      <c r="Y1789">
        <v>0.72879881827029924</v>
      </c>
      <c r="Z1789">
        <v>0.93387755892519053</v>
      </c>
      <c r="AA1789">
        <v>0.50391229617200406</v>
      </c>
      <c r="AB1789">
        <v>1.044591130343782</v>
      </c>
      <c r="AC1789">
        <v>0.71175637569405936</v>
      </c>
      <c r="AD1789">
        <v>1.0262951851678519</v>
      </c>
      <c r="AE1789">
        <v>0.82176346663091604</v>
      </c>
      <c r="AF1789">
        <v>0.90917369355499456</v>
      </c>
      <c r="AH1789">
        <v>1.0600017399127499</v>
      </c>
      <c r="AI1789">
        <v>0.81835701992957932</v>
      </c>
      <c r="AJ1789">
        <v>0.73160677641410299</v>
      </c>
      <c r="AK1789">
        <v>0.94749403857824588</v>
      </c>
      <c r="AL1789">
        <v>0.62122031726283578</v>
      </c>
      <c r="AM1789">
        <v>0.77342848305733558</v>
      </c>
      <c r="AN1789">
        <v>1.1885848097786009</v>
      </c>
      <c r="AO1789">
        <v>0.86057521911833312</v>
      </c>
      <c r="AQ1789">
        <v>1.089489098600716</v>
      </c>
      <c r="AR1789">
        <v>0.57475930196353164</v>
      </c>
      <c r="AS1789">
        <v>0.66450789622254236</v>
      </c>
      <c r="AT1789">
        <v>0.82310609600071327</v>
      </c>
      <c r="AU1789">
        <v>0.62206043274797218</v>
      </c>
      <c r="AV1789">
        <v>0.86642721729545125</v>
      </c>
      <c r="AW1789">
        <v>0.7203785087801321</v>
      </c>
      <c r="AX1789">
        <v>0.5556456877089645</v>
      </c>
      <c r="AY1789">
        <v>1.0215773424388721</v>
      </c>
      <c r="AZ1789">
        <v>1.3530626290433589</v>
      </c>
      <c r="BA1789">
        <v>0.64802561862863983</v>
      </c>
      <c r="BC1789">
        <v>0.71784384392581146</v>
      </c>
      <c r="BK1789">
        <v>0.88069506536011244</v>
      </c>
      <c r="BL1789">
        <v>0.35577304931284709</v>
      </c>
      <c r="BM1789">
        <v>2.860446063893785</v>
      </c>
      <c r="BO1789">
        <v>0.87890331782014719</v>
      </c>
      <c r="BP1789">
        <v>1.0078784793307269</v>
      </c>
      <c r="BQ1789">
        <v>0.68153636970018283</v>
      </c>
      <c r="BR1789">
        <v>2.2181402306779212</v>
      </c>
      <c r="BS1789">
        <v>0.55194277774143741</v>
      </c>
      <c r="BU1789">
        <v>1.381141974323139</v>
      </c>
      <c r="BV1789">
        <v>1.290547017838612</v>
      </c>
      <c r="BW1789">
        <v>0.58805818958582379</v>
      </c>
      <c r="BX1789">
        <v>0.74370241467941711</v>
      </c>
      <c r="BY1789">
        <v>0.83060742361736573</v>
      </c>
      <c r="CA1789">
        <v>0.79510046362402387</v>
      </c>
      <c r="CB1789">
        <v>0.64049523997189972</v>
      </c>
      <c r="CC1789">
        <v>0.56350816960531525</v>
      </c>
      <c r="CE1789">
        <v>1.4361738384346789</v>
      </c>
    </row>
    <row r="1790" spans="1:84" x14ac:dyDescent="0.3">
      <c r="A1790" t="s">
        <v>523</v>
      </c>
      <c r="B1790" t="s">
        <v>511</v>
      </c>
      <c r="C1790" t="s">
        <v>481</v>
      </c>
      <c r="D1790" t="s">
        <v>499</v>
      </c>
    </row>
    <row r="1791" spans="1:84" x14ac:dyDescent="0.3">
      <c r="A1791" t="s">
        <v>523</v>
      </c>
      <c r="B1791" t="s">
        <v>511</v>
      </c>
      <c r="C1791" t="s">
        <v>481</v>
      </c>
      <c r="D1791" t="s">
        <v>512</v>
      </c>
      <c r="E1791">
        <v>97204015.539999992</v>
      </c>
      <c r="F1791">
        <v>96326550.149999991</v>
      </c>
      <c r="G1791">
        <v>72651913.99000001</v>
      </c>
      <c r="H1791">
        <v>23674636.16</v>
      </c>
      <c r="I1791">
        <v>344997.2</v>
      </c>
      <c r="J1791">
        <v>532468.19000000006</v>
      </c>
      <c r="K1791">
        <v>95727104.459999979</v>
      </c>
      <c r="L1791">
        <v>95382107.260000005</v>
      </c>
      <c r="M1791">
        <v>72001793.980000004</v>
      </c>
      <c r="N1791">
        <v>23380313.280000001</v>
      </c>
      <c r="O1791">
        <v>344997.2</v>
      </c>
      <c r="P1791">
        <v>72346791.180000007</v>
      </c>
      <c r="Q1791">
        <v>0</v>
      </c>
      <c r="S1791">
        <v>0</v>
      </c>
      <c r="T1791">
        <v>0</v>
      </c>
      <c r="U1791">
        <v>944442.8899999999</v>
      </c>
      <c r="V1791">
        <v>650120.00999999989</v>
      </c>
      <c r="W1791">
        <v>294322.88</v>
      </c>
      <c r="X1791">
        <v>944442.8899999999</v>
      </c>
      <c r="Y1791">
        <v>944442.8899999999</v>
      </c>
      <c r="Z1791">
        <v>650120.00999999989</v>
      </c>
      <c r="AA1791">
        <v>294322.88</v>
      </c>
      <c r="AB1791">
        <v>532468.19000000006</v>
      </c>
      <c r="AC1791">
        <v>8213004.8200000003</v>
      </c>
      <c r="AD1791">
        <v>1117680.25</v>
      </c>
      <c r="AE1791">
        <v>3319384.2</v>
      </c>
      <c r="AF1791">
        <v>20311894.530000001</v>
      </c>
      <c r="AG1791">
        <v>0</v>
      </c>
      <c r="AH1791">
        <v>41986.48</v>
      </c>
      <c r="AI1791">
        <v>13590362.08</v>
      </c>
      <c r="AJ1791">
        <v>2357348.39</v>
      </c>
      <c r="AK1791">
        <v>7227553.4000000004</v>
      </c>
      <c r="AL1791">
        <v>28790482.059999999</v>
      </c>
      <c r="AM1791">
        <v>6428580.5199999996</v>
      </c>
      <c r="AN1791">
        <v>344997.2</v>
      </c>
      <c r="AO1791">
        <v>2312074.16</v>
      </c>
      <c r="AQ1791">
        <v>26022.36</v>
      </c>
      <c r="AR1791">
        <v>0</v>
      </c>
      <c r="AS1791">
        <v>1475182.79</v>
      </c>
      <c r="AT1791">
        <v>1019.49</v>
      </c>
      <c r="AU1791">
        <v>0</v>
      </c>
      <c r="AV1791">
        <v>0</v>
      </c>
      <c r="AW1791">
        <v>0</v>
      </c>
      <c r="AX1791">
        <v>0</v>
      </c>
      <c r="AY1791">
        <v>0</v>
      </c>
      <c r="AZ1791">
        <v>44046.89</v>
      </c>
      <c r="BA1791">
        <v>0</v>
      </c>
      <c r="BB1791">
        <v>0</v>
      </c>
      <c r="BC1791">
        <v>0</v>
      </c>
      <c r="BE1791">
        <v>0</v>
      </c>
      <c r="BF1791">
        <v>0</v>
      </c>
      <c r="BG1791">
        <v>0</v>
      </c>
      <c r="BH1791">
        <v>0</v>
      </c>
      <c r="BI1791">
        <v>0</v>
      </c>
      <c r="BK1791">
        <v>0</v>
      </c>
      <c r="BL1791">
        <v>0</v>
      </c>
      <c r="BM1791">
        <v>3412.94</v>
      </c>
      <c r="BO1791">
        <v>646707.06999999995</v>
      </c>
      <c r="BP1791">
        <v>3183.06</v>
      </c>
      <c r="BQ1791">
        <v>291139.82</v>
      </c>
      <c r="BR1791">
        <v>0</v>
      </c>
      <c r="BS1791">
        <v>0</v>
      </c>
      <c r="BT1791">
        <v>0</v>
      </c>
      <c r="BU1791">
        <v>10057.870000000001</v>
      </c>
      <c r="BV1791">
        <v>30.44</v>
      </c>
      <c r="BW1791">
        <v>33573.25</v>
      </c>
      <c r="BX1791">
        <v>106437.32</v>
      </c>
      <c r="BY1791">
        <v>382369.31000000011</v>
      </c>
      <c r="BZ1791">
        <v>0</v>
      </c>
      <c r="CA1791">
        <v>125484.84</v>
      </c>
      <c r="CB1791">
        <v>0</v>
      </c>
      <c r="CC1791">
        <v>0</v>
      </c>
      <c r="CD1791">
        <v>0</v>
      </c>
      <c r="CE1791">
        <v>0</v>
      </c>
      <c r="CF1791">
        <v>0</v>
      </c>
    </row>
    <row r="1792" spans="1:84" x14ac:dyDescent="0.3">
      <c r="A1792" t="s">
        <v>523</v>
      </c>
      <c r="B1792" t="s">
        <v>511</v>
      </c>
      <c r="C1792" t="s">
        <v>481</v>
      </c>
      <c r="D1792" t="s">
        <v>513</v>
      </c>
      <c r="E1792">
        <v>2756641.26</v>
      </c>
      <c r="F1792">
        <v>2742780.43</v>
      </c>
      <c r="G1792">
        <v>2064082.13</v>
      </c>
      <c r="H1792">
        <v>678698.3</v>
      </c>
      <c r="I1792">
        <v>4800.53</v>
      </c>
      <c r="J1792">
        <v>9060.2999999999993</v>
      </c>
      <c r="K1792">
        <v>2717414.57</v>
      </c>
      <c r="L1792">
        <v>2712614.04</v>
      </c>
      <c r="M1792">
        <v>2045761.7</v>
      </c>
      <c r="N1792">
        <v>666852.34000000008</v>
      </c>
      <c r="O1792">
        <v>4800.53</v>
      </c>
      <c r="P1792">
        <v>2050562.23</v>
      </c>
      <c r="Q1792">
        <v>0</v>
      </c>
      <c r="S1792">
        <v>0</v>
      </c>
      <c r="T1792">
        <v>0</v>
      </c>
      <c r="U1792">
        <v>30166.39</v>
      </c>
      <c r="V1792">
        <v>18320.43</v>
      </c>
      <c r="W1792">
        <v>11845.96</v>
      </c>
      <c r="X1792">
        <v>30166.39</v>
      </c>
      <c r="Y1792">
        <v>30166.39</v>
      </c>
      <c r="Z1792">
        <v>18320.43</v>
      </c>
      <c r="AA1792">
        <v>11845.96</v>
      </c>
      <c r="AB1792">
        <v>9060.2999999999993</v>
      </c>
      <c r="AC1792">
        <v>188559.99</v>
      </c>
      <c r="AD1792">
        <v>22894.95</v>
      </c>
      <c r="AE1792">
        <v>52805.16</v>
      </c>
      <c r="AF1792">
        <v>401413.86</v>
      </c>
      <c r="AG1792">
        <v>0</v>
      </c>
      <c r="AH1792">
        <v>335.41</v>
      </c>
      <c r="AI1792">
        <v>449144.11</v>
      </c>
      <c r="AJ1792">
        <v>42104.99</v>
      </c>
      <c r="AK1792">
        <v>178869.74</v>
      </c>
      <c r="AL1792">
        <v>1118476.2</v>
      </c>
      <c r="AM1792">
        <v>164567.66</v>
      </c>
      <c r="AN1792">
        <v>4800.53</v>
      </c>
      <c r="AO1792">
        <v>56681.84</v>
      </c>
      <c r="AQ1792">
        <v>198.98</v>
      </c>
      <c r="AR1792">
        <v>0</v>
      </c>
      <c r="AS1792">
        <v>28320.95</v>
      </c>
      <c r="AT1792">
        <v>0</v>
      </c>
      <c r="AU1792">
        <v>0</v>
      </c>
      <c r="AV1792">
        <v>0</v>
      </c>
      <c r="AW1792">
        <v>0</v>
      </c>
      <c r="AX1792">
        <v>0</v>
      </c>
      <c r="AY1792">
        <v>0</v>
      </c>
      <c r="AZ1792">
        <v>1128.3599999999999</v>
      </c>
      <c r="BA1792">
        <v>0</v>
      </c>
      <c r="BB1792">
        <v>0</v>
      </c>
      <c r="BC1792">
        <v>0</v>
      </c>
      <c r="BE1792">
        <v>0</v>
      </c>
      <c r="BF1792">
        <v>0</v>
      </c>
      <c r="BG1792">
        <v>0</v>
      </c>
      <c r="BH1792">
        <v>0</v>
      </c>
      <c r="BI1792">
        <v>0</v>
      </c>
      <c r="BK1792">
        <v>0</v>
      </c>
      <c r="BL1792">
        <v>0</v>
      </c>
      <c r="BM1792">
        <v>0</v>
      </c>
      <c r="BO1792">
        <v>18320.43</v>
      </c>
      <c r="BP1792">
        <v>0</v>
      </c>
      <c r="BQ1792">
        <v>11845.96</v>
      </c>
      <c r="BR1792">
        <v>0</v>
      </c>
      <c r="BS1792">
        <v>0</v>
      </c>
      <c r="BT1792">
        <v>0</v>
      </c>
      <c r="BU1792">
        <v>0</v>
      </c>
      <c r="BV1792">
        <v>0</v>
      </c>
      <c r="BW1792">
        <v>1435.73</v>
      </c>
      <c r="BX1792">
        <v>1036.6400000000001</v>
      </c>
      <c r="BY1792">
        <v>6587.93</v>
      </c>
      <c r="BZ1792">
        <v>0</v>
      </c>
      <c r="CA1792">
        <v>7111.84</v>
      </c>
      <c r="CB1792">
        <v>0</v>
      </c>
      <c r="CC1792">
        <v>0</v>
      </c>
      <c r="CD1792">
        <v>0</v>
      </c>
      <c r="CE1792">
        <v>0</v>
      </c>
      <c r="CF1792">
        <v>0</v>
      </c>
    </row>
    <row r="1793" spans="1:84" x14ac:dyDescent="0.3">
      <c r="A1793" t="s">
        <v>523</v>
      </c>
      <c r="B1793" t="s">
        <v>511</v>
      </c>
      <c r="C1793" t="s">
        <v>481</v>
      </c>
      <c r="D1793" t="s">
        <v>514</v>
      </c>
      <c r="E1793">
        <v>1235994.81</v>
      </c>
      <c r="F1793">
        <v>1228625.52</v>
      </c>
      <c r="G1793">
        <v>984015.72000000009</v>
      </c>
      <c r="H1793">
        <v>244609.8</v>
      </c>
      <c r="I1793">
        <v>3635.99</v>
      </c>
      <c r="J1793">
        <v>3733.3</v>
      </c>
      <c r="K1793">
        <v>1216575.7</v>
      </c>
      <c r="L1793">
        <v>1212939.71</v>
      </c>
      <c r="M1793">
        <v>974368.41</v>
      </c>
      <c r="N1793">
        <v>238571.3</v>
      </c>
      <c r="O1793">
        <v>3635.99</v>
      </c>
      <c r="P1793">
        <v>978004.4</v>
      </c>
      <c r="Q1793">
        <v>0</v>
      </c>
      <c r="S1793">
        <v>0</v>
      </c>
      <c r="T1793">
        <v>0</v>
      </c>
      <c r="U1793">
        <v>15685.81</v>
      </c>
      <c r="V1793">
        <v>9647.31</v>
      </c>
      <c r="W1793">
        <v>6038.5</v>
      </c>
      <c r="X1793">
        <v>15685.81</v>
      </c>
      <c r="Y1793">
        <v>15685.81</v>
      </c>
      <c r="Z1793">
        <v>9647.31</v>
      </c>
      <c r="AA1793">
        <v>6038.5</v>
      </c>
      <c r="AB1793">
        <v>3733.3</v>
      </c>
      <c r="AC1793">
        <v>106798</v>
      </c>
      <c r="AD1793">
        <v>10814.93</v>
      </c>
      <c r="AE1793">
        <v>28011.15</v>
      </c>
      <c r="AF1793">
        <v>206122.19</v>
      </c>
      <c r="AG1793">
        <v>0</v>
      </c>
      <c r="AH1793">
        <v>470.52</v>
      </c>
      <c r="AI1793">
        <v>125809.26</v>
      </c>
      <c r="AJ1793">
        <v>4696.67</v>
      </c>
      <c r="AK1793">
        <v>117134.1</v>
      </c>
      <c r="AL1793">
        <v>490795.11</v>
      </c>
      <c r="AM1793">
        <v>84280.37</v>
      </c>
      <c r="AN1793">
        <v>3635.99</v>
      </c>
      <c r="AO1793">
        <v>18997.62</v>
      </c>
      <c r="AQ1793">
        <v>45.87</v>
      </c>
      <c r="AR1793">
        <v>0</v>
      </c>
      <c r="AS1793">
        <v>17343.84</v>
      </c>
      <c r="AT1793">
        <v>0</v>
      </c>
      <c r="AU1793">
        <v>0</v>
      </c>
      <c r="AV1793">
        <v>0</v>
      </c>
      <c r="AW1793">
        <v>0</v>
      </c>
      <c r="AX1793">
        <v>0</v>
      </c>
      <c r="AY1793">
        <v>0</v>
      </c>
      <c r="AZ1793">
        <v>603.47</v>
      </c>
      <c r="BA1793">
        <v>0</v>
      </c>
      <c r="BB1793">
        <v>0</v>
      </c>
      <c r="BC1793">
        <v>0</v>
      </c>
      <c r="BE1793">
        <v>0</v>
      </c>
      <c r="BF1793">
        <v>0</v>
      </c>
      <c r="BG1793">
        <v>0</v>
      </c>
      <c r="BH1793">
        <v>0</v>
      </c>
      <c r="BI1793">
        <v>0</v>
      </c>
      <c r="BK1793">
        <v>0</v>
      </c>
      <c r="BL1793">
        <v>0</v>
      </c>
      <c r="BM1793">
        <v>0</v>
      </c>
      <c r="BO1793">
        <v>9647.31</v>
      </c>
      <c r="BP1793">
        <v>0</v>
      </c>
      <c r="BQ1793">
        <v>6038.5</v>
      </c>
      <c r="BR1793">
        <v>0</v>
      </c>
      <c r="BS1793">
        <v>0</v>
      </c>
      <c r="BT1793">
        <v>0</v>
      </c>
      <c r="BU1793">
        <v>0</v>
      </c>
      <c r="BV1793">
        <v>0</v>
      </c>
      <c r="BW1793">
        <v>659.73</v>
      </c>
      <c r="BX1793">
        <v>244.75</v>
      </c>
      <c r="BY1793">
        <v>2828.82</v>
      </c>
      <c r="BZ1793">
        <v>0</v>
      </c>
      <c r="CA1793">
        <v>1016.61</v>
      </c>
      <c r="CB1793">
        <v>0</v>
      </c>
      <c r="CC1793">
        <v>0</v>
      </c>
      <c r="CD1793">
        <v>0</v>
      </c>
      <c r="CE1793">
        <v>0</v>
      </c>
      <c r="CF1793">
        <v>0</v>
      </c>
    </row>
    <row r="1794" spans="1:84" x14ac:dyDescent="0.3">
      <c r="A1794" t="s">
        <v>523</v>
      </c>
      <c r="B1794" t="s">
        <v>511</v>
      </c>
      <c r="C1794" t="s">
        <v>481</v>
      </c>
      <c r="D1794" t="s">
        <v>515</v>
      </c>
      <c r="E1794">
        <v>1187552.6000000001</v>
      </c>
      <c r="F1794">
        <v>1175931.6299999999</v>
      </c>
      <c r="G1794">
        <v>997863.72</v>
      </c>
      <c r="H1794">
        <v>178067.91</v>
      </c>
      <c r="I1794">
        <v>335.67</v>
      </c>
      <c r="J1794">
        <v>11285.3</v>
      </c>
      <c r="K1794">
        <v>1169841.57</v>
      </c>
      <c r="L1794">
        <v>1169505.8999999999</v>
      </c>
      <c r="M1794">
        <v>994246.14</v>
      </c>
      <c r="N1794">
        <v>175259.76</v>
      </c>
      <c r="O1794">
        <v>335.67</v>
      </c>
      <c r="P1794">
        <v>994581.81</v>
      </c>
      <c r="Q1794">
        <v>0</v>
      </c>
      <c r="S1794">
        <v>0</v>
      </c>
      <c r="T1794">
        <v>0</v>
      </c>
      <c r="U1794">
        <v>6425.73</v>
      </c>
      <c r="V1794">
        <v>3617.58</v>
      </c>
      <c r="W1794">
        <v>2808.15</v>
      </c>
      <c r="X1794">
        <v>6425.73</v>
      </c>
      <c r="Y1794">
        <v>6425.73</v>
      </c>
      <c r="Z1794">
        <v>3617.58</v>
      </c>
      <c r="AA1794">
        <v>2808.15</v>
      </c>
      <c r="AB1794">
        <v>11285.3</v>
      </c>
      <c r="AC1794">
        <v>45486.7</v>
      </c>
      <c r="AD1794">
        <v>2672.25</v>
      </c>
      <c r="AE1794">
        <v>11799.59</v>
      </c>
      <c r="AF1794">
        <v>236320.9</v>
      </c>
      <c r="AG1794">
        <v>0</v>
      </c>
      <c r="AH1794">
        <v>475.48</v>
      </c>
      <c r="AI1794">
        <v>113606.82</v>
      </c>
      <c r="AJ1794">
        <v>73630.84</v>
      </c>
      <c r="AK1794">
        <v>174723.49</v>
      </c>
      <c r="AL1794">
        <v>443105.09</v>
      </c>
      <c r="AM1794">
        <v>49377.87</v>
      </c>
      <c r="AN1794">
        <v>335.67</v>
      </c>
      <c r="AO1794">
        <v>12943.31</v>
      </c>
      <c r="AQ1794">
        <v>59.22</v>
      </c>
      <c r="AR1794">
        <v>0</v>
      </c>
      <c r="AS1794">
        <v>4024.68</v>
      </c>
      <c r="AT1794">
        <v>0</v>
      </c>
      <c r="AU1794">
        <v>0</v>
      </c>
      <c r="AV1794">
        <v>0</v>
      </c>
      <c r="AW1794">
        <v>0</v>
      </c>
      <c r="AX1794">
        <v>0</v>
      </c>
      <c r="AY1794">
        <v>0</v>
      </c>
      <c r="AZ1794">
        <v>480.89</v>
      </c>
      <c r="BA1794">
        <v>0</v>
      </c>
      <c r="BB1794">
        <v>0</v>
      </c>
      <c r="BC1794">
        <v>0</v>
      </c>
      <c r="BE1794">
        <v>0</v>
      </c>
      <c r="BF1794">
        <v>0</v>
      </c>
      <c r="BG1794">
        <v>0</v>
      </c>
      <c r="BH1794">
        <v>0</v>
      </c>
      <c r="BI1794">
        <v>0</v>
      </c>
      <c r="BK1794">
        <v>0</v>
      </c>
      <c r="BL1794">
        <v>0</v>
      </c>
      <c r="BM1794">
        <v>0</v>
      </c>
      <c r="BO1794">
        <v>3617.58</v>
      </c>
      <c r="BP1794">
        <v>0</v>
      </c>
      <c r="BQ1794">
        <v>2808.15</v>
      </c>
      <c r="BR1794">
        <v>0</v>
      </c>
      <c r="BS1794">
        <v>0</v>
      </c>
      <c r="BT1794">
        <v>0</v>
      </c>
      <c r="BU1794">
        <v>0</v>
      </c>
      <c r="BV1794">
        <v>0</v>
      </c>
      <c r="BW1794">
        <v>231.68</v>
      </c>
      <c r="BX1794">
        <v>26.23</v>
      </c>
      <c r="BY1794">
        <v>11027.39</v>
      </c>
      <c r="BZ1794">
        <v>0</v>
      </c>
      <c r="CA1794">
        <v>798.77</v>
      </c>
      <c r="CB1794">
        <v>0</v>
      </c>
      <c r="CC1794">
        <v>0</v>
      </c>
      <c r="CD1794">
        <v>0</v>
      </c>
      <c r="CE1794">
        <v>0</v>
      </c>
      <c r="CF1794">
        <v>0</v>
      </c>
    </row>
    <row r="1795" spans="1:84" x14ac:dyDescent="0.3">
      <c r="A1795" t="s">
        <v>523</v>
      </c>
      <c r="B1795" t="s">
        <v>511</v>
      </c>
      <c r="C1795" t="s">
        <v>481</v>
      </c>
      <c r="D1795" t="s">
        <v>516</v>
      </c>
      <c r="E1795">
        <v>1194764.79</v>
      </c>
      <c r="F1795">
        <v>1189290.8700000001</v>
      </c>
      <c r="G1795">
        <v>757629.66999999993</v>
      </c>
      <c r="H1795">
        <v>431661.2</v>
      </c>
      <c r="I1795">
        <v>2516.1799999999998</v>
      </c>
      <c r="J1795">
        <v>2957.74</v>
      </c>
      <c r="K1795">
        <v>1180378.96</v>
      </c>
      <c r="L1795">
        <v>1177862.78</v>
      </c>
      <c r="M1795">
        <v>750377.57999999984</v>
      </c>
      <c r="N1795">
        <v>427485.2</v>
      </c>
      <c r="O1795">
        <v>2516.1799999999998</v>
      </c>
      <c r="P1795">
        <v>752893.75999999978</v>
      </c>
      <c r="Q1795">
        <v>0</v>
      </c>
      <c r="S1795">
        <v>0</v>
      </c>
      <c r="T1795">
        <v>0</v>
      </c>
      <c r="U1795">
        <v>11428.09</v>
      </c>
      <c r="V1795">
        <v>7252.09</v>
      </c>
      <c r="W1795">
        <v>4176</v>
      </c>
      <c r="X1795">
        <v>11428.09</v>
      </c>
      <c r="Y1795">
        <v>11428.09</v>
      </c>
      <c r="Z1795">
        <v>7252.09</v>
      </c>
      <c r="AA1795">
        <v>4176</v>
      </c>
      <c r="AB1795">
        <v>2957.74</v>
      </c>
      <c r="AC1795">
        <v>84305.59</v>
      </c>
      <c r="AD1795">
        <v>14779.46</v>
      </c>
      <c r="AE1795">
        <v>48368.75</v>
      </c>
      <c r="AF1795">
        <v>197596.69</v>
      </c>
      <c r="AG1795">
        <v>0</v>
      </c>
      <c r="AH1795">
        <v>177.79</v>
      </c>
      <c r="AI1795">
        <v>289758.89</v>
      </c>
      <c r="AJ1795">
        <v>23597.89</v>
      </c>
      <c r="AK1795">
        <v>112181.15</v>
      </c>
      <c r="AL1795">
        <v>274008.99</v>
      </c>
      <c r="AM1795">
        <v>89179.77</v>
      </c>
      <c r="AN1795">
        <v>2516.1799999999998</v>
      </c>
      <c r="AO1795">
        <v>30439.47</v>
      </c>
      <c r="AQ1795">
        <v>0</v>
      </c>
      <c r="AR1795">
        <v>0</v>
      </c>
      <c r="AS1795">
        <v>11766.48</v>
      </c>
      <c r="AT1795">
        <v>0</v>
      </c>
      <c r="AU1795">
        <v>0</v>
      </c>
      <c r="AV1795">
        <v>0</v>
      </c>
      <c r="AW1795">
        <v>0</v>
      </c>
      <c r="AX1795">
        <v>0</v>
      </c>
      <c r="AY1795">
        <v>0</v>
      </c>
      <c r="AZ1795">
        <v>398.39</v>
      </c>
      <c r="BA1795">
        <v>0</v>
      </c>
      <c r="BB1795">
        <v>0</v>
      </c>
      <c r="BC1795">
        <v>0</v>
      </c>
      <c r="BE1795">
        <v>0</v>
      </c>
      <c r="BF1795">
        <v>0</v>
      </c>
      <c r="BG1795">
        <v>0</v>
      </c>
      <c r="BH1795">
        <v>0</v>
      </c>
      <c r="BI1795">
        <v>0</v>
      </c>
      <c r="BK1795">
        <v>0</v>
      </c>
      <c r="BL1795">
        <v>0</v>
      </c>
      <c r="BM1795">
        <v>0</v>
      </c>
      <c r="BO1795">
        <v>7252.09</v>
      </c>
      <c r="BP1795">
        <v>0</v>
      </c>
      <c r="BQ1795">
        <v>4176</v>
      </c>
      <c r="BR1795">
        <v>0</v>
      </c>
      <c r="BS1795">
        <v>0</v>
      </c>
      <c r="BT1795">
        <v>0</v>
      </c>
      <c r="BU1795">
        <v>6.96</v>
      </c>
      <c r="BV1795">
        <v>0</v>
      </c>
      <c r="BW1795">
        <v>202.73</v>
      </c>
      <c r="BX1795">
        <v>719.89</v>
      </c>
      <c r="BY1795">
        <v>2028.16</v>
      </c>
      <c r="BZ1795">
        <v>0</v>
      </c>
      <c r="CA1795">
        <v>1303.47</v>
      </c>
      <c r="CB1795">
        <v>0</v>
      </c>
      <c r="CC1795">
        <v>0</v>
      </c>
      <c r="CD1795">
        <v>0</v>
      </c>
      <c r="CE1795">
        <v>0</v>
      </c>
      <c r="CF1795">
        <v>0</v>
      </c>
    </row>
    <row r="1796" spans="1:84" x14ac:dyDescent="0.3">
      <c r="A1796" t="s">
        <v>523</v>
      </c>
      <c r="B1796" t="s">
        <v>511</v>
      </c>
      <c r="C1796" t="s">
        <v>481</v>
      </c>
      <c r="D1796" t="s">
        <v>482</v>
      </c>
      <c r="E1796">
        <v>103578969</v>
      </c>
      <c r="F1796">
        <v>102663178.59999999</v>
      </c>
      <c r="G1796">
        <v>77455505.230000004</v>
      </c>
      <c r="H1796">
        <v>25207673.370000001</v>
      </c>
      <c r="I1796">
        <v>356285.56999999989</v>
      </c>
      <c r="J1796">
        <v>559504.83000000019</v>
      </c>
      <c r="K1796">
        <v>102011315.26000001</v>
      </c>
      <c r="L1796">
        <v>101655029.69</v>
      </c>
      <c r="M1796">
        <v>76766547.810000002</v>
      </c>
      <c r="N1796">
        <v>24888481.879999999</v>
      </c>
      <c r="O1796">
        <v>356285.56999999989</v>
      </c>
      <c r="P1796">
        <v>77122833.380000025</v>
      </c>
      <c r="Q1796">
        <v>0</v>
      </c>
      <c r="S1796">
        <v>0</v>
      </c>
      <c r="T1796">
        <v>0</v>
      </c>
      <c r="U1796">
        <v>1008148.91</v>
      </c>
      <c r="V1796">
        <v>688957.41999999993</v>
      </c>
      <c r="W1796">
        <v>319191.49</v>
      </c>
      <c r="X1796">
        <v>1008148.91</v>
      </c>
      <c r="Y1796">
        <v>1008148.91</v>
      </c>
      <c r="Z1796">
        <v>688957.41999999993</v>
      </c>
      <c r="AA1796">
        <v>319191.49</v>
      </c>
      <c r="AB1796">
        <v>559504.83000000019</v>
      </c>
      <c r="AC1796">
        <v>8638155.0999999996</v>
      </c>
      <c r="AD1796">
        <v>1168841.8400000001</v>
      </c>
      <c r="AE1796">
        <v>3460368.85</v>
      </c>
      <c r="AF1796">
        <v>21353348.170000002</v>
      </c>
      <c r="AG1796">
        <v>0</v>
      </c>
      <c r="AH1796">
        <v>43445.680000000008</v>
      </c>
      <c r="AI1796">
        <v>14568681.16</v>
      </c>
      <c r="AJ1796">
        <v>2501378.7799999998</v>
      </c>
      <c r="AK1796">
        <v>7810461.8800000008</v>
      </c>
      <c r="AL1796">
        <v>31116867.449999999</v>
      </c>
      <c r="AM1796">
        <v>6815986.1899999985</v>
      </c>
      <c r="AN1796">
        <v>356285.56999999989</v>
      </c>
      <c r="AO1796">
        <v>2431136.4</v>
      </c>
      <c r="AQ1796">
        <v>26326.43</v>
      </c>
      <c r="AR1796">
        <v>0</v>
      </c>
      <c r="AS1796">
        <v>1536638.74</v>
      </c>
      <c r="AT1796">
        <v>1019.49</v>
      </c>
      <c r="AU1796">
        <v>0</v>
      </c>
      <c r="AV1796">
        <v>0</v>
      </c>
      <c r="AW1796">
        <v>0</v>
      </c>
      <c r="AX1796">
        <v>0</v>
      </c>
      <c r="AY1796">
        <v>0</v>
      </c>
      <c r="AZ1796">
        <v>46658</v>
      </c>
      <c r="BA1796">
        <v>0</v>
      </c>
      <c r="BB1796">
        <v>0</v>
      </c>
      <c r="BC1796">
        <v>0</v>
      </c>
      <c r="BE1796">
        <v>0</v>
      </c>
      <c r="BF1796">
        <v>0</v>
      </c>
      <c r="BG1796">
        <v>0</v>
      </c>
      <c r="BH1796">
        <v>0</v>
      </c>
      <c r="BI1796">
        <v>0</v>
      </c>
      <c r="BK1796">
        <v>0</v>
      </c>
      <c r="BL1796">
        <v>0</v>
      </c>
      <c r="BM1796">
        <v>3412.94</v>
      </c>
      <c r="BO1796">
        <v>685544.48</v>
      </c>
      <c r="BP1796">
        <v>3183.06</v>
      </c>
      <c r="BQ1796">
        <v>316008.43000000011</v>
      </c>
      <c r="BR1796">
        <v>0</v>
      </c>
      <c r="BS1796">
        <v>0</v>
      </c>
      <c r="BT1796">
        <v>0</v>
      </c>
      <c r="BU1796">
        <v>10064.83</v>
      </c>
      <c r="BV1796">
        <v>30.44</v>
      </c>
      <c r="BW1796">
        <v>36103.12000000001</v>
      </c>
      <c r="BX1796">
        <v>108464.83</v>
      </c>
      <c r="BY1796">
        <v>404841.61</v>
      </c>
      <c r="BZ1796">
        <v>0</v>
      </c>
      <c r="CA1796">
        <v>135715.53</v>
      </c>
      <c r="CB1796">
        <v>0</v>
      </c>
      <c r="CC1796">
        <v>0</v>
      </c>
      <c r="CD1796">
        <v>0</v>
      </c>
      <c r="CE1796">
        <v>0</v>
      </c>
      <c r="CF1796">
        <v>0</v>
      </c>
    </row>
    <row r="1797" spans="1:84" x14ac:dyDescent="0.3">
      <c r="A1797" t="s">
        <v>523</v>
      </c>
      <c r="B1797" t="s">
        <v>511</v>
      </c>
      <c r="C1797" t="s">
        <v>481</v>
      </c>
      <c r="D1797" t="s">
        <v>517</v>
      </c>
      <c r="E1797">
        <v>6374953.4600000083</v>
      </c>
      <c r="F1797">
        <v>6336628.4499999881</v>
      </c>
      <c r="G1797">
        <v>4803591.2399999946</v>
      </c>
      <c r="H1797">
        <v>1533037.2100000009</v>
      </c>
      <c r="I1797">
        <v>11288.37</v>
      </c>
      <c r="J1797">
        <v>27036.64000000013</v>
      </c>
      <c r="K1797">
        <v>6284210.799999997</v>
      </c>
      <c r="L1797">
        <v>6272922.4300000072</v>
      </c>
      <c r="M1797">
        <v>4764753.8299999982</v>
      </c>
      <c r="N1797">
        <v>1508168.600000001</v>
      </c>
      <c r="O1797">
        <v>11288.37</v>
      </c>
      <c r="P1797">
        <v>4776042.2000000179</v>
      </c>
      <c r="Q1797">
        <v>0</v>
      </c>
      <c r="S1797">
        <v>0</v>
      </c>
      <c r="T1797">
        <v>0</v>
      </c>
      <c r="U1797">
        <v>63706.020000000019</v>
      </c>
      <c r="V1797">
        <v>38837.410000000033</v>
      </c>
      <c r="W1797">
        <v>24868.610000000041</v>
      </c>
      <c r="X1797">
        <v>63706.020000000019</v>
      </c>
      <c r="Y1797">
        <v>63706.020000000019</v>
      </c>
      <c r="Z1797">
        <v>38837.410000000033</v>
      </c>
      <c r="AA1797">
        <v>24868.610000000041</v>
      </c>
      <c r="AB1797">
        <v>27036.64000000013</v>
      </c>
      <c r="AC1797">
        <v>425150.27999999927</v>
      </c>
      <c r="AD1797">
        <v>51161.589999999851</v>
      </c>
      <c r="AE1797">
        <v>140984.64999999991</v>
      </c>
      <c r="AF1797">
        <v>1041453.6400000009</v>
      </c>
      <c r="AG1797">
        <v>0</v>
      </c>
      <c r="AH1797">
        <v>1459.2000000000039</v>
      </c>
      <c r="AI1797">
        <v>978319.08000000007</v>
      </c>
      <c r="AJ1797">
        <v>144030.3900000001</v>
      </c>
      <c r="AK1797">
        <v>582908.48000000045</v>
      </c>
      <c r="AL1797">
        <v>2326385.3899999969</v>
      </c>
      <c r="AM1797">
        <v>387405.66999999993</v>
      </c>
      <c r="AN1797">
        <v>11288.37</v>
      </c>
      <c r="AO1797">
        <v>119062.24000000019</v>
      </c>
      <c r="AQ1797">
        <v>304.06999999999971</v>
      </c>
      <c r="AR1797">
        <v>0</v>
      </c>
      <c r="AS1797">
        <v>61455.949999999953</v>
      </c>
      <c r="AT1797">
        <v>0</v>
      </c>
      <c r="AU1797">
        <v>0</v>
      </c>
      <c r="AV1797">
        <v>0</v>
      </c>
      <c r="AW1797">
        <v>0</v>
      </c>
      <c r="AX1797">
        <v>0</v>
      </c>
      <c r="AY1797">
        <v>0</v>
      </c>
      <c r="AZ1797">
        <v>2611.110000000001</v>
      </c>
      <c r="BA1797">
        <v>0</v>
      </c>
      <c r="BB1797">
        <v>0</v>
      </c>
      <c r="BC1797">
        <v>0</v>
      </c>
      <c r="BE1797">
        <v>0</v>
      </c>
      <c r="BF1797">
        <v>0</v>
      </c>
      <c r="BG1797">
        <v>0</v>
      </c>
      <c r="BH1797">
        <v>0</v>
      </c>
      <c r="BI1797">
        <v>0</v>
      </c>
      <c r="BK1797">
        <v>0</v>
      </c>
      <c r="BL1797">
        <v>0</v>
      </c>
      <c r="BM1797">
        <v>0</v>
      </c>
      <c r="BO1797">
        <v>38837.410000000033</v>
      </c>
      <c r="BP1797">
        <v>0</v>
      </c>
      <c r="BQ1797">
        <v>24868.610000000041</v>
      </c>
      <c r="BR1797">
        <v>0</v>
      </c>
      <c r="BS1797">
        <v>0</v>
      </c>
      <c r="BT1797">
        <v>0</v>
      </c>
      <c r="BU1797">
        <v>6.9599999999991269</v>
      </c>
      <c r="BV1797">
        <v>0</v>
      </c>
      <c r="BW1797">
        <v>2529.8700000000099</v>
      </c>
      <c r="BX1797">
        <v>2027.509999999995</v>
      </c>
      <c r="BY1797">
        <v>22472.299999999988</v>
      </c>
      <c r="BZ1797">
        <v>0</v>
      </c>
      <c r="CA1797">
        <v>10230.68999999997</v>
      </c>
      <c r="CB1797">
        <v>0</v>
      </c>
      <c r="CC1797">
        <v>0</v>
      </c>
      <c r="CD1797">
        <v>0</v>
      </c>
      <c r="CE1797">
        <v>0</v>
      </c>
      <c r="CF1797">
        <v>0</v>
      </c>
    </row>
    <row r="1798" spans="1:84" x14ac:dyDescent="0.3">
      <c r="A1798" t="s">
        <v>523</v>
      </c>
      <c r="B1798" t="s">
        <v>511</v>
      </c>
      <c r="C1798" t="s">
        <v>481</v>
      </c>
      <c r="D1798" t="s">
        <v>485</v>
      </c>
      <c r="E1798">
        <v>0.9384532060750671</v>
      </c>
      <c r="F1798">
        <v>0.93827749601744759</v>
      </c>
      <c r="G1798">
        <v>0.93798257172636101</v>
      </c>
      <c r="H1798">
        <v>0.93918370856770583</v>
      </c>
      <c r="I1798">
        <v>0.96831651082585246</v>
      </c>
      <c r="J1798">
        <v>0.95167755745736793</v>
      </c>
      <c r="K1798">
        <v>0.93839692406687236</v>
      </c>
      <c r="L1798">
        <v>0.93829206042111768</v>
      </c>
      <c r="M1798">
        <v>0.93793189916794306</v>
      </c>
      <c r="N1798">
        <v>0.93940294923283596</v>
      </c>
      <c r="O1798">
        <v>0.96831651082585246</v>
      </c>
      <c r="P1798">
        <v>0.93807226743774474</v>
      </c>
      <c r="U1798">
        <v>0.93680891843646386</v>
      </c>
      <c r="V1798">
        <v>0.94362872236719642</v>
      </c>
      <c r="W1798">
        <v>0.92208874365666815</v>
      </c>
      <c r="X1798">
        <v>0.93680891843646386</v>
      </c>
      <c r="Y1798">
        <v>0.93680891843646386</v>
      </c>
      <c r="Z1798">
        <v>0.94362872236719642</v>
      </c>
      <c r="AA1798">
        <v>0.92208874365666815</v>
      </c>
      <c r="AB1798">
        <v>0.95167755745736793</v>
      </c>
      <c r="AC1798">
        <v>0.95078228220282834</v>
      </c>
      <c r="AD1798">
        <v>0.9562288170656178</v>
      </c>
      <c r="AE1798">
        <v>0.95925733466245955</v>
      </c>
      <c r="AF1798">
        <v>0.95122761865218064</v>
      </c>
      <c r="AH1798">
        <v>0.96641323141909607</v>
      </c>
      <c r="AI1798">
        <v>0.93284779389049377</v>
      </c>
      <c r="AJ1798">
        <v>0.94241960028140959</v>
      </c>
      <c r="AK1798">
        <v>0.92536824467543521</v>
      </c>
      <c r="AL1798">
        <v>0.92523715975786636</v>
      </c>
      <c r="AM1798">
        <v>0.94316219851378547</v>
      </c>
      <c r="AN1798">
        <v>0.96831651082585246</v>
      </c>
      <c r="AO1798">
        <v>0.95102609627333123</v>
      </c>
      <c r="AQ1798">
        <v>0.9884500101229069</v>
      </c>
      <c r="AS1798">
        <v>0.96000624714173222</v>
      </c>
      <c r="AT1798">
        <v>1</v>
      </c>
      <c r="AZ1798">
        <v>0.94403724977495818</v>
      </c>
      <c r="BM1798">
        <v>1</v>
      </c>
      <c r="BO1798">
        <v>0.943348081513252</v>
      </c>
      <c r="BP1798">
        <v>1</v>
      </c>
      <c r="BQ1798">
        <v>0.92130396647962831</v>
      </c>
      <c r="BU1798">
        <v>0.99930848310403664</v>
      </c>
      <c r="BV1798">
        <v>1</v>
      </c>
      <c r="BW1798">
        <v>0.92992655482407038</v>
      </c>
      <c r="BX1798">
        <v>0.98130721266976595</v>
      </c>
      <c r="BY1798">
        <v>0.94449113074122992</v>
      </c>
      <c r="CA1798">
        <v>0.92461665956725825</v>
      </c>
    </row>
    <row r="1799" spans="1:84" x14ac:dyDescent="0.3">
      <c r="A1799" t="s">
        <v>523</v>
      </c>
      <c r="B1799" t="s">
        <v>511</v>
      </c>
      <c r="C1799" t="s">
        <v>481</v>
      </c>
      <c r="D1799" t="s">
        <v>486</v>
      </c>
      <c r="E1799">
        <v>6.1546793924932848E-2</v>
      </c>
      <c r="F1799">
        <v>6.1722503982552412E-2</v>
      </c>
      <c r="G1799">
        <v>6.2017428273638993E-2</v>
      </c>
      <c r="H1799">
        <v>6.0816291432294167E-2</v>
      </c>
      <c r="I1799">
        <v>3.1683489174147567E-2</v>
      </c>
      <c r="J1799">
        <v>4.8322442542632058E-2</v>
      </c>
      <c r="K1799">
        <v>6.1603075933127603E-2</v>
      </c>
      <c r="L1799">
        <v>6.17079395788823E-2</v>
      </c>
      <c r="M1799">
        <v>6.2068100832056917E-2</v>
      </c>
      <c r="N1799">
        <v>6.0597050767164012E-2</v>
      </c>
      <c r="O1799">
        <v>3.1683489174147567E-2</v>
      </c>
      <c r="P1799">
        <v>6.1927732562255297E-2</v>
      </c>
      <c r="U1799">
        <v>6.3191081563536103E-2</v>
      </c>
      <c r="V1799">
        <v>5.6371277632803543E-2</v>
      </c>
      <c r="W1799">
        <v>7.7911256343331833E-2</v>
      </c>
      <c r="X1799">
        <v>6.3191081563536103E-2</v>
      </c>
      <c r="Y1799">
        <v>6.3191081563536103E-2</v>
      </c>
      <c r="Z1799">
        <v>5.6371277632803543E-2</v>
      </c>
      <c r="AA1799">
        <v>7.7911256343331833E-2</v>
      </c>
      <c r="AB1799">
        <v>4.8322442542632058E-2</v>
      </c>
      <c r="AC1799">
        <v>4.9217717797171677E-2</v>
      </c>
      <c r="AD1799">
        <v>4.3771182934382168E-2</v>
      </c>
      <c r="AE1799">
        <v>4.0742665337540507E-2</v>
      </c>
      <c r="AF1799">
        <v>4.8772381347819353E-2</v>
      </c>
      <c r="AH1799">
        <v>3.3586768580903877E-2</v>
      </c>
      <c r="AI1799">
        <v>6.7152206109506216E-2</v>
      </c>
      <c r="AJ1799">
        <v>5.7580399718590462E-2</v>
      </c>
      <c r="AK1799">
        <v>7.46317553245648E-2</v>
      </c>
      <c r="AL1799">
        <v>7.4762840242133588E-2</v>
      </c>
      <c r="AM1799">
        <v>5.6837801486214569E-2</v>
      </c>
      <c r="AN1799">
        <v>3.1683489174147567E-2</v>
      </c>
      <c r="AO1799">
        <v>4.8973903726668808E-2</v>
      </c>
      <c r="AQ1799">
        <v>1.1549989877093089E-2</v>
      </c>
      <c r="AS1799">
        <v>3.9993752858267749E-2</v>
      </c>
      <c r="AT1799">
        <v>0</v>
      </c>
      <c r="AZ1799">
        <v>5.5962750225041803E-2</v>
      </c>
      <c r="BM1799">
        <v>0</v>
      </c>
      <c r="BO1799">
        <v>5.6651918486747978E-2</v>
      </c>
      <c r="BP1799">
        <v>0</v>
      </c>
      <c r="BQ1799">
        <v>7.8696033520371717E-2</v>
      </c>
      <c r="BU1799">
        <v>6.9151689596338225E-4</v>
      </c>
      <c r="BV1799">
        <v>0</v>
      </c>
      <c r="BW1799">
        <v>7.0073445175929644E-2</v>
      </c>
      <c r="BX1799">
        <v>1.8692787330234099E-2</v>
      </c>
      <c r="BY1799">
        <v>5.5508869258770077E-2</v>
      </c>
      <c r="CA1799">
        <v>7.5383340432741752E-2</v>
      </c>
    </row>
    <row r="1800" spans="1:84" x14ac:dyDescent="0.3">
      <c r="A1800" t="s">
        <v>523</v>
      </c>
      <c r="B1800" t="s">
        <v>511</v>
      </c>
      <c r="C1800" t="s">
        <v>481</v>
      </c>
      <c r="D1800" t="s">
        <v>505</v>
      </c>
      <c r="E1800">
        <v>0.15302250013956631</v>
      </c>
      <c r="F1800">
        <v>0.15733322650824849</v>
      </c>
      <c r="G1800">
        <v>0.1580151829158202</v>
      </c>
      <c r="H1800">
        <v>0.1552741312781496</v>
      </c>
      <c r="I1800">
        <v>1.783147567442173E-2</v>
      </c>
      <c r="J1800">
        <v>0.12757116523378809</v>
      </c>
      <c r="K1800">
        <v>0.15497659314474091</v>
      </c>
      <c r="L1800">
        <v>0.1592699427168198</v>
      </c>
      <c r="M1800">
        <v>0.15901575302095861</v>
      </c>
      <c r="N1800">
        <v>0.1600591149685503</v>
      </c>
      <c r="O1800">
        <v>1.783147567442173E-2</v>
      </c>
      <c r="P1800">
        <v>0.15340459281258509</v>
      </c>
      <c r="Q1800">
        <v>0</v>
      </c>
      <c r="T1800">
        <v>0</v>
      </c>
      <c r="U1800">
        <v>7.0690133822293194E-2</v>
      </c>
      <c r="V1800">
        <v>9.2889382174126692E-2</v>
      </c>
      <c r="W1800">
        <v>4.6634361370970087E-2</v>
      </c>
      <c r="X1800">
        <v>7.0690133822293194E-2</v>
      </c>
      <c r="Y1800">
        <v>7.0690133822293194E-2</v>
      </c>
      <c r="Z1800">
        <v>9.2889382174126692E-2</v>
      </c>
      <c r="AA1800">
        <v>4.6634361370970087E-2</v>
      </c>
      <c r="AB1800">
        <v>0.12757116523378809</v>
      </c>
      <c r="AC1800">
        <v>0.1070755180537971</v>
      </c>
      <c r="AD1800">
        <v>5.4087191991379957E-2</v>
      </c>
      <c r="AE1800">
        <v>0.17560441212604691</v>
      </c>
      <c r="AF1800">
        <v>0.1200059604240257</v>
      </c>
      <c r="AG1800">
        <v>0</v>
      </c>
      <c r="AH1800">
        <v>3.2778128906641312E-3</v>
      </c>
      <c r="AI1800">
        <v>0.1986554446993023</v>
      </c>
      <c r="AJ1800">
        <v>5.5081379421878643E-2</v>
      </c>
      <c r="AK1800">
        <v>0.49547227322706838</v>
      </c>
      <c r="AL1800">
        <v>0.29594915051385767</v>
      </c>
      <c r="AM1800">
        <v>0.22107987302289389</v>
      </c>
      <c r="AN1800">
        <v>1.783147567442173E-2</v>
      </c>
      <c r="AO1800">
        <v>0.17309927210321829</v>
      </c>
      <c r="AQ1800">
        <v>1.4138409991145989E-2</v>
      </c>
      <c r="AR1800">
        <v>0</v>
      </c>
      <c r="AS1800">
        <v>0.35381307966270442</v>
      </c>
      <c r="AT1800">
        <v>2.7727572413978568E-4</v>
      </c>
      <c r="AU1800">
        <v>0</v>
      </c>
      <c r="AV1800">
        <v>0</v>
      </c>
      <c r="AW1800">
        <v>0</v>
      </c>
      <c r="AX1800">
        <v>0</v>
      </c>
      <c r="AY1800">
        <v>0</v>
      </c>
      <c r="AZ1800">
        <v>2.6105541540989891E-2</v>
      </c>
      <c r="BA1800">
        <v>0</v>
      </c>
      <c r="BB1800">
        <v>0</v>
      </c>
      <c r="BC1800">
        <v>0</v>
      </c>
      <c r="BG1800">
        <v>0</v>
      </c>
      <c r="BK1800">
        <v>0</v>
      </c>
      <c r="BL1800">
        <v>0</v>
      </c>
      <c r="BM1800">
        <v>2.457940428645557E-3</v>
      </c>
      <c r="BO1800">
        <v>0.99314402768743559</v>
      </c>
      <c r="BP1800">
        <v>7.7599824880755603E-3</v>
      </c>
      <c r="BQ1800">
        <v>0.89526008410630797</v>
      </c>
      <c r="BR1800">
        <v>0</v>
      </c>
      <c r="BS1800">
        <v>0</v>
      </c>
      <c r="BU1800">
        <v>2.2117112097592231E-2</v>
      </c>
      <c r="BV1800">
        <v>1.9759880451424988E-5</v>
      </c>
      <c r="BW1800">
        <v>0.13940363490787011</v>
      </c>
      <c r="BX1800">
        <v>0.10888524464037599</v>
      </c>
      <c r="BY1800">
        <v>0.3566450664865019</v>
      </c>
      <c r="BZ1800">
        <v>0</v>
      </c>
      <c r="CA1800">
        <v>0.17746965057216821</v>
      </c>
      <c r="CB1800">
        <v>0</v>
      </c>
      <c r="CC1800">
        <v>0</v>
      </c>
      <c r="CD1800">
        <v>0</v>
      </c>
      <c r="CE1800">
        <v>0</v>
      </c>
    </row>
    <row r="1801" spans="1:84" x14ac:dyDescent="0.3">
      <c r="A1801" t="s">
        <v>523</v>
      </c>
      <c r="B1801" t="s">
        <v>511</v>
      </c>
      <c r="C1801" t="s">
        <v>481</v>
      </c>
      <c r="D1801" t="s">
        <v>487</v>
      </c>
      <c r="E1801">
        <v>0.53757831825802782</v>
      </c>
      <c r="F1801">
        <v>0.53680543791391233</v>
      </c>
      <c r="G1801">
        <v>0.55262753372828666</v>
      </c>
      <c r="H1801">
        <v>0.48722876726521169</v>
      </c>
      <c r="I1801">
        <v>0.86165053059033347</v>
      </c>
      <c r="J1801">
        <v>0.58341273175956487</v>
      </c>
      <c r="K1801">
        <v>0.538267015167601</v>
      </c>
      <c r="L1801">
        <v>0.53768507384523734</v>
      </c>
      <c r="M1801">
        <v>0.55299211753821087</v>
      </c>
      <c r="N1801">
        <v>0.48932556346816869</v>
      </c>
      <c r="O1801">
        <v>0.86165053059033347</v>
      </c>
      <c r="P1801">
        <v>0.55372164425180115</v>
      </c>
      <c r="U1801">
        <v>0.45019057853559202</v>
      </c>
      <c r="V1801">
        <v>0.50789869870313131</v>
      </c>
      <c r="W1801">
        <v>0.36006757112681342</v>
      </c>
      <c r="X1801">
        <v>0.45019057853559202</v>
      </c>
      <c r="Y1801">
        <v>0.45019057853559202</v>
      </c>
      <c r="Z1801">
        <v>0.50789869870313131</v>
      </c>
      <c r="AA1801">
        <v>0.36006757112681342</v>
      </c>
      <c r="AB1801">
        <v>0.58341273175956487</v>
      </c>
      <c r="AC1801">
        <v>0.54397310993185832</v>
      </c>
      <c r="AD1801">
        <v>0.65603414592861753</v>
      </c>
      <c r="AE1801">
        <v>0.69373616205735911</v>
      </c>
      <c r="AF1801">
        <v>0.8954016234462433</v>
      </c>
      <c r="AH1801">
        <v>0.72680235745613819</v>
      </c>
      <c r="AI1801">
        <v>0.45706864880934328</v>
      </c>
      <c r="AJ1801">
        <v>0.55388053868353704</v>
      </c>
      <c r="AK1801">
        <v>0.65833235090352382</v>
      </c>
      <c r="AL1801">
        <v>0.36830213673238432</v>
      </c>
      <c r="AM1801">
        <v>0.49550067246047291</v>
      </c>
      <c r="AN1801">
        <v>0.86165053059033347</v>
      </c>
      <c r="AO1801">
        <v>0.59738335176626822</v>
      </c>
      <c r="AQ1801">
        <v>1.7965600026309749</v>
      </c>
      <c r="AS1801">
        <v>0.65480901361056232</v>
      </c>
      <c r="AZ1801">
        <v>0.50160276663947501</v>
      </c>
      <c r="BO1801">
        <v>0.50701990683724751</v>
      </c>
      <c r="BQ1801">
        <v>0.35750771756040978</v>
      </c>
      <c r="BU1801">
        <v>75.044540229894466</v>
      </c>
      <c r="BW1801">
        <v>0.37152106629984788</v>
      </c>
      <c r="BX1801">
        <v>1.1270819872651701</v>
      </c>
      <c r="BY1801">
        <v>0.53512724554229019</v>
      </c>
      <c r="CA1801">
        <v>0.38591629694575941</v>
      </c>
    </row>
    <row r="1802" spans="1:84" x14ac:dyDescent="0.3">
      <c r="A1802" t="s">
        <v>523</v>
      </c>
      <c r="B1802" t="s">
        <v>511</v>
      </c>
      <c r="C1802" t="s">
        <v>481</v>
      </c>
      <c r="D1802" t="s">
        <v>506</v>
      </c>
    </row>
    <row r="1803" spans="1:84" x14ac:dyDescent="0.3">
      <c r="A1803" t="s">
        <v>523</v>
      </c>
      <c r="B1803" t="s">
        <v>511</v>
      </c>
      <c r="C1803" t="s">
        <v>481</v>
      </c>
      <c r="D1803" t="s">
        <v>512</v>
      </c>
      <c r="E1803">
        <v>16198108.130000001</v>
      </c>
      <c r="F1803">
        <v>7836344.1099999994</v>
      </c>
      <c r="G1803">
        <v>7394077.3499999996</v>
      </c>
      <c r="H1803">
        <v>442266.76</v>
      </c>
      <c r="I1803">
        <v>8034133.1399999997</v>
      </c>
      <c r="J1803">
        <v>327630.88</v>
      </c>
      <c r="K1803">
        <v>15621939.48</v>
      </c>
      <c r="L1803">
        <v>7587806.3399999999</v>
      </c>
      <c r="M1803">
        <v>7394077.3499999996</v>
      </c>
      <c r="N1803">
        <v>193728.99</v>
      </c>
      <c r="O1803">
        <v>8034133.1399999997</v>
      </c>
      <c r="P1803">
        <v>15428210.49</v>
      </c>
      <c r="Q1803">
        <v>0</v>
      </c>
      <c r="S1803">
        <v>0</v>
      </c>
      <c r="T1803">
        <v>0</v>
      </c>
      <c r="U1803">
        <v>248537.77</v>
      </c>
      <c r="V1803">
        <v>0</v>
      </c>
      <c r="W1803">
        <v>248537.77</v>
      </c>
      <c r="X1803">
        <v>248537.77</v>
      </c>
      <c r="Y1803">
        <v>248537.77</v>
      </c>
      <c r="Z1803">
        <v>0</v>
      </c>
      <c r="AA1803">
        <v>248537.77</v>
      </c>
      <c r="AB1803">
        <v>327630.88</v>
      </c>
      <c r="AC1803">
        <v>216685.98</v>
      </c>
      <c r="AD1803">
        <v>909.7</v>
      </c>
      <c r="AE1803">
        <v>0</v>
      </c>
      <c r="AF1803">
        <v>455147.93</v>
      </c>
      <c r="AG1803">
        <v>0</v>
      </c>
      <c r="AH1803">
        <v>0</v>
      </c>
      <c r="AI1803">
        <v>0</v>
      </c>
      <c r="AJ1803">
        <v>0</v>
      </c>
      <c r="AK1803">
        <v>976691.48</v>
      </c>
      <c r="AL1803">
        <v>272.33999999999997</v>
      </c>
      <c r="AM1803">
        <v>0</v>
      </c>
      <c r="AN1803">
        <v>8034133.1399999997</v>
      </c>
      <c r="AO1803">
        <v>321.94</v>
      </c>
      <c r="AQ1803">
        <v>1448723.71</v>
      </c>
      <c r="AR1803">
        <v>1249115.49</v>
      </c>
      <c r="AS1803">
        <v>0</v>
      </c>
      <c r="AT1803">
        <v>0</v>
      </c>
      <c r="AU1803">
        <v>0</v>
      </c>
      <c r="AV1803">
        <v>0</v>
      </c>
      <c r="AW1803">
        <v>4156.6000000000004</v>
      </c>
      <c r="AX1803">
        <v>193728.99</v>
      </c>
      <c r="AY1803">
        <v>1782366.79</v>
      </c>
      <c r="AZ1803">
        <v>1195082.97</v>
      </c>
      <c r="BA1803">
        <v>0</v>
      </c>
      <c r="BB1803">
        <v>0</v>
      </c>
      <c r="BC1803">
        <v>0</v>
      </c>
      <c r="BE1803">
        <v>0</v>
      </c>
      <c r="BF1803">
        <v>0</v>
      </c>
      <c r="BG1803">
        <v>0</v>
      </c>
      <c r="BH1803">
        <v>0</v>
      </c>
      <c r="BI1803">
        <v>0</v>
      </c>
      <c r="BK1803">
        <v>0</v>
      </c>
      <c r="BL1803">
        <v>0</v>
      </c>
      <c r="BM1803">
        <v>0</v>
      </c>
      <c r="BO1803">
        <v>0</v>
      </c>
      <c r="BP1803">
        <v>248537.77</v>
      </c>
      <c r="BQ1803">
        <v>0</v>
      </c>
      <c r="BR1803">
        <v>0</v>
      </c>
      <c r="BS1803">
        <v>0</v>
      </c>
      <c r="BT1803">
        <v>0</v>
      </c>
      <c r="BU1803">
        <v>132778.94</v>
      </c>
      <c r="BV1803">
        <v>79738.559999999998</v>
      </c>
      <c r="BW1803">
        <v>2491.6999999999998</v>
      </c>
      <c r="BX1803">
        <v>30630.62</v>
      </c>
      <c r="BY1803">
        <v>81991.06</v>
      </c>
      <c r="BZ1803">
        <v>0</v>
      </c>
      <c r="CA1803">
        <v>0</v>
      </c>
      <c r="CB1803">
        <v>0</v>
      </c>
      <c r="CC1803">
        <v>0</v>
      </c>
      <c r="CD1803">
        <v>0</v>
      </c>
      <c r="CE1803">
        <v>64602.42</v>
      </c>
      <c r="CF1803">
        <v>0</v>
      </c>
    </row>
    <row r="1804" spans="1:84" x14ac:dyDescent="0.3">
      <c r="A1804" t="s">
        <v>523</v>
      </c>
      <c r="B1804" t="s">
        <v>511</v>
      </c>
      <c r="C1804" t="s">
        <v>481</v>
      </c>
      <c r="D1804" t="s">
        <v>513</v>
      </c>
      <c r="E1804">
        <v>633256.85999999987</v>
      </c>
      <c r="F1804">
        <v>364792.99</v>
      </c>
      <c r="G1804">
        <v>342401.03</v>
      </c>
      <c r="H1804">
        <v>22391.96</v>
      </c>
      <c r="I1804">
        <v>252721.13</v>
      </c>
      <c r="J1804">
        <v>15742.74</v>
      </c>
      <c r="K1804">
        <v>605069.66999999993</v>
      </c>
      <c r="L1804">
        <v>352348.54</v>
      </c>
      <c r="M1804">
        <v>342401.03</v>
      </c>
      <c r="N1804">
        <v>9947.51</v>
      </c>
      <c r="O1804">
        <v>252721.13</v>
      </c>
      <c r="P1804">
        <v>595122.15999999992</v>
      </c>
      <c r="Q1804">
        <v>0</v>
      </c>
      <c r="S1804">
        <v>0</v>
      </c>
      <c r="T1804">
        <v>0</v>
      </c>
      <c r="U1804">
        <v>12444.45</v>
      </c>
      <c r="V1804">
        <v>0</v>
      </c>
      <c r="W1804">
        <v>12444.45</v>
      </c>
      <c r="X1804">
        <v>12444.45</v>
      </c>
      <c r="Y1804">
        <v>12444.45</v>
      </c>
      <c r="Z1804">
        <v>0</v>
      </c>
      <c r="AA1804">
        <v>12444.45</v>
      </c>
      <c r="AB1804">
        <v>15742.74</v>
      </c>
      <c r="AC1804">
        <v>5405.6</v>
      </c>
      <c r="AD1804">
        <v>0</v>
      </c>
      <c r="AE1804">
        <v>0</v>
      </c>
      <c r="AF1804">
        <v>17941.7</v>
      </c>
      <c r="AG1804">
        <v>0</v>
      </c>
      <c r="AH1804">
        <v>0</v>
      </c>
      <c r="AI1804">
        <v>0</v>
      </c>
      <c r="AJ1804">
        <v>0</v>
      </c>
      <c r="AK1804">
        <v>22280.15</v>
      </c>
      <c r="AL1804">
        <v>129.72</v>
      </c>
      <c r="AM1804">
        <v>0</v>
      </c>
      <c r="AN1804">
        <v>252721.13</v>
      </c>
      <c r="AO1804">
        <v>0</v>
      </c>
      <c r="AQ1804">
        <v>100193.22</v>
      </c>
      <c r="AR1804">
        <v>87116.35</v>
      </c>
      <c r="AS1804">
        <v>0</v>
      </c>
      <c r="AT1804">
        <v>0</v>
      </c>
      <c r="AU1804">
        <v>0</v>
      </c>
      <c r="AV1804">
        <v>0</v>
      </c>
      <c r="AW1804">
        <v>210.39</v>
      </c>
      <c r="AX1804">
        <v>9947.51</v>
      </c>
      <c r="AY1804">
        <v>56811.81</v>
      </c>
      <c r="AZ1804">
        <v>47034.54</v>
      </c>
      <c r="BA1804">
        <v>0</v>
      </c>
      <c r="BB1804">
        <v>0</v>
      </c>
      <c r="BC1804">
        <v>0</v>
      </c>
      <c r="BE1804">
        <v>0</v>
      </c>
      <c r="BF1804">
        <v>0</v>
      </c>
      <c r="BG1804">
        <v>0</v>
      </c>
      <c r="BH1804">
        <v>0</v>
      </c>
      <c r="BI1804">
        <v>0</v>
      </c>
      <c r="BK1804">
        <v>0</v>
      </c>
      <c r="BL1804">
        <v>0</v>
      </c>
      <c r="BM1804">
        <v>0</v>
      </c>
      <c r="BO1804">
        <v>0</v>
      </c>
      <c r="BP1804">
        <v>12444.45</v>
      </c>
      <c r="BQ1804">
        <v>0</v>
      </c>
      <c r="BR1804">
        <v>0</v>
      </c>
      <c r="BS1804">
        <v>0</v>
      </c>
      <c r="BT1804">
        <v>0</v>
      </c>
      <c r="BU1804">
        <v>3192.83</v>
      </c>
      <c r="BV1804">
        <v>7756.13</v>
      </c>
      <c r="BW1804">
        <v>152.33000000000001</v>
      </c>
      <c r="BX1804">
        <v>1324.29</v>
      </c>
      <c r="BY1804">
        <v>3317.16</v>
      </c>
      <c r="BZ1804">
        <v>0</v>
      </c>
      <c r="CA1804">
        <v>0</v>
      </c>
      <c r="CB1804">
        <v>0</v>
      </c>
      <c r="CC1804">
        <v>0</v>
      </c>
      <c r="CD1804">
        <v>0</v>
      </c>
      <c r="CE1804">
        <v>5277.55</v>
      </c>
      <c r="CF1804">
        <v>0</v>
      </c>
    </row>
    <row r="1805" spans="1:84" x14ac:dyDescent="0.3">
      <c r="A1805" t="s">
        <v>523</v>
      </c>
      <c r="B1805" t="s">
        <v>511</v>
      </c>
      <c r="C1805" t="s">
        <v>481</v>
      </c>
      <c r="D1805" t="s">
        <v>514</v>
      </c>
      <c r="E1805">
        <v>529562.6</v>
      </c>
      <c r="F1805">
        <v>167512.28</v>
      </c>
      <c r="G1805">
        <v>155808.79</v>
      </c>
      <c r="H1805">
        <v>11703.49</v>
      </c>
      <c r="I1805">
        <v>356257.61</v>
      </c>
      <c r="J1805">
        <v>5792.7100000000009</v>
      </c>
      <c r="K1805">
        <v>517596.74</v>
      </c>
      <c r="L1805">
        <v>161339.13</v>
      </c>
      <c r="M1805">
        <v>155808.79</v>
      </c>
      <c r="N1805">
        <v>5530.34</v>
      </c>
      <c r="O1805">
        <v>356257.61</v>
      </c>
      <c r="P1805">
        <v>512066.4</v>
      </c>
      <c r="Q1805">
        <v>0</v>
      </c>
      <c r="S1805">
        <v>0</v>
      </c>
      <c r="T1805">
        <v>0</v>
      </c>
      <c r="U1805">
        <v>6173.15</v>
      </c>
      <c r="V1805">
        <v>0</v>
      </c>
      <c r="W1805">
        <v>6173.15</v>
      </c>
      <c r="X1805">
        <v>6173.15</v>
      </c>
      <c r="Y1805">
        <v>6173.15</v>
      </c>
      <c r="Z1805">
        <v>0</v>
      </c>
      <c r="AA1805">
        <v>6173.15</v>
      </c>
      <c r="AB1805">
        <v>5792.7100000000009</v>
      </c>
      <c r="AC1805">
        <v>4342.76</v>
      </c>
      <c r="AD1805">
        <v>28.75</v>
      </c>
      <c r="AE1805">
        <v>0</v>
      </c>
      <c r="AF1805">
        <v>10657.02</v>
      </c>
      <c r="AG1805">
        <v>0</v>
      </c>
      <c r="AH1805">
        <v>0</v>
      </c>
      <c r="AI1805">
        <v>0</v>
      </c>
      <c r="AJ1805">
        <v>0</v>
      </c>
      <c r="AK1805">
        <v>14783.96</v>
      </c>
      <c r="AL1805">
        <v>28.22</v>
      </c>
      <c r="AM1805">
        <v>0</v>
      </c>
      <c r="AN1805">
        <v>356257.61</v>
      </c>
      <c r="AO1805">
        <v>0</v>
      </c>
      <c r="AQ1805">
        <v>54064.95</v>
      </c>
      <c r="AR1805">
        <v>12629.11</v>
      </c>
      <c r="AS1805">
        <v>0</v>
      </c>
      <c r="AT1805">
        <v>0</v>
      </c>
      <c r="AU1805">
        <v>0</v>
      </c>
      <c r="AV1805">
        <v>0</v>
      </c>
      <c r="AW1805">
        <v>62.43</v>
      </c>
      <c r="AX1805">
        <v>5530.34</v>
      </c>
      <c r="AY1805">
        <v>40259.589999999997</v>
      </c>
      <c r="AZ1805">
        <v>16896.53</v>
      </c>
      <c r="BA1805">
        <v>0</v>
      </c>
      <c r="BB1805">
        <v>0</v>
      </c>
      <c r="BC1805">
        <v>0</v>
      </c>
      <c r="BE1805">
        <v>0</v>
      </c>
      <c r="BF1805">
        <v>0</v>
      </c>
      <c r="BG1805">
        <v>0</v>
      </c>
      <c r="BH1805">
        <v>0</v>
      </c>
      <c r="BI1805">
        <v>0</v>
      </c>
      <c r="BK1805">
        <v>0</v>
      </c>
      <c r="BL1805">
        <v>0</v>
      </c>
      <c r="BM1805">
        <v>0</v>
      </c>
      <c r="BO1805">
        <v>0</v>
      </c>
      <c r="BP1805">
        <v>6173.15</v>
      </c>
      <c r="BQ1805">
        <v>0</v>
      </c>
      <c r="BR1805">
        <v>0</v>
      </c>
      <c r="BS1805">
        <v>0</v>
      </c>
      <c r="BT1805">
        <v>0</v>
      </c>
      <c r="BU1805">
        <v>872.71</v>
      </c>
      <c r="BV1805">
        <v>1691.81</v>
      </c>
      <c r="BW1805">
        <v>111.86</v>
      </c>
      <c r="BX1805">
        <v>881.05</v>
      </c>
      <c r="BY1805">
        <v>2235.2800000000002</v>
      </c>
      <c r="BZ1805">
        <v>0</v>
      </c>
      <c r="CA1805">
        <v>0</v>
      </c>
      <c r="CB1805">
        <v>0</v>
      </c>
      <c r="CC1805">
        <v>0</v>
      </c>
      <c r="CD1805">
        <v>0</v>
      </c>
      <c r="CE1805">
        <v>2055.4699999999998</v>
      </c>
      <c r="CF1805">
        <v>0</v>
      </c>
    </row>
    <row r="1806" spans="1:84" x14ac:dyDescent="0.3">
      <c r="A1806" t="s">
        <v>523</v>
      </c>
      <c r="B1806" t="s">
        <v>511</v>
      </c>
      <c r="C1806" t="s">
        <v>481</v>
      </c>
      <c r="D1806" t="s">
        <v>515</v>
      </c>
      <c r="E1806">
        <v>267437.77</v>
      </c>
      <c r="F1806">
        <v>152716.74</v>
      </c>
      <c r="G1806">
        <v>141056.37</v>
      </c>
      <c r="H1806">
        <v>11660.37</v>
      </c>
      <c r="I1806">
        <v>107152.07</v>
      </c>
      <c r="J1806">
        <v>7568.96</v>
      </c>
      <c r="K1806">
        <v>251406.03</v>
      </c>
      <c r="L1806">
        <v>144253.96</v>
      </c>
      <c r="M1806">
        <v>141056.37</v>
      </c>
      <c r="N1806">
        <v>3197.59</v>
      </c>
      <c r="O1806">
        <v>107152.07</v>
      </c>
      <c r="P1806">
        <v>248208.44</v>
      </c>
      <c r="Q1806">
        <v>0</v>
      </c>
      <c r="S1806">
        <v>0</v>
      </c>
      <c r="T1806">
        <v>0</v>
      </c>
      <c r="U1806">
        <v>8462.7800000000007</v>
      </c>
      <c r="V1806">
        <v>0</v>
      </c>
      <c r="W1806">
        <v>8462.7800000000007</v>
      </c>
      <c r="X1806">
        <v>8462.7800000000007</v>
      </c>
      <c r="Y1806">
        <v>8462.7800000000007</v>
      </c>
      <c r="Z1806">
        <v>0</v>
      </c>
      <c r="AA1806">
        <v>8462.7800000000007</v>
      </c>
      <c r="AB1806">
        <v>7568.96</v>
      </c>
      <c r="AC1806">
        <v>4401.74</v>
      </c>
      <c r="AD1806">
        <v>0</v>
      </c>
      <c r="AE1806">
        <v>0</v>
      </c>
      <c r="AF1806">
        <v>19271.39</v>
      </c>
      <c r="AG1806">
        <v>0</v>
      </c>
      <c r="AH1806">
        <v>0</v>
      </c>
      <c r="AI1806">
        <v>0</v>
      </c>
      <c r="AJ1806">
        <v>0</v>
      </c>
      <c r="AK1806">
        <v>13714.13</v>
      </c>
      <c r="AL1806">
        <v>77.69</v>
      </c>
      <c r="AM1806">
        <v>0</v>
      </c>
      <c r="AN1806">
        <v>107152.07</v>
      </c>
      <c r="AO1806">
        <v>1.02</v>
      </c>
      <c r="AQ1806">
        <v>56292.49</v>
      </c>
      <c r="AR1806">
        <v>21884.31</v>
      </c>
      <c r="AS1806">
        <v>0</v>
      </c>
      <c r="AT1806">
        <v>0</v>
      </c>
      <c r="AU1806">
        <v>0</v>
      </c>
      <c r="AV1806">
        <v>0</v>
      </c>
      <c r="AW1806">
        <v>53.51</v>
      </c>
      <c r="AX1806">
        <v>3197.59</v>
      </c>
      <c r="AY1806">
        <v>6759.4</v>
      </c>
      <c r="AZ1806">
        <v>14899.07</v>
      </c>
      <c r="BA1806">
        <v>0</v>
      </c>
      <c r="BB1806">
        <v>0</v>
      </c>
      <c r="BC1806">
        <v>0</v>
      </c>
      <c r="BE1806">
        <v>0</v>
      </c>
      <c r="BF1806">
        <v>0</v>
      </c>
      <c r="BG1806">
        <v>0</v>
      </c>
      <c r="BH1806">
        <v>0</v>
      </c>
      <c r="BI1806">
        <v>0</v>
      </c>
      <c r="BK1806">
        <v>0</v>
      </c>
      <c r="BL1806">
        <v>0</v>
      </c>
      <c r="BM1806">
        <v>0</v>
      </c>
      <c r="BO1806">
        <v>0</v>
      </c>
      <c r="BP1806">
        <v>8462.7800000000007</v>
      </c>
      <c r="BQ1806">
        <v>0</v>
      </c>
      <c r="BR1806">
        <v>0</v>
      </c>
      <c r="BS1806">
        <v>0</v>
      </c>
      <c r="BT1806">
        <v>0</v>
      </c>
      <c r="BU1806">
        <v>2609.46</v>
      </c>
      <c r="BV1806">
        <v>1669.29</v>
      </c>
      <c r="BW1806">
        <v>68.08</v>
      </c>
      <c r="BX1806">
        <v>533.46</v>
      </c>
      <c r="BY1806">
        <v>2688.67</v>
      </c>
      <c r="BZ1806">
        <v>0</v>
      </c>
      <c r="CA1806">
        <v>0</v>
      </c>
      <c r="CB1806">
        <v>0</v>
      </c>
      <c r="CC1806">
        <v>0</v>
      </c>
      <c r="CD1806">
        <v>0</v>
      </c>
      <c r="CE1806">
        <v>3701.62</v>
      </c>
      <c r="CF1806">
        <v>0</v>
      </c>
    </row>
    <row r="1807" spans="1:84" x14ac:dyDescent="0.3">
      <c r="A1807" t="s">
        <v>523</v>
      </c>
      <c r="B1807" t="s">
        <v>511</v>
      </c>
      <c r="C1807" t="s">
        <v>481</v>
      </c>
      <c r="D1807" t="s">
        <v>516</v>
      </c>
      <c r="E1807">
        <v>978242.61999999976</v>
      </c>
      <c r="F1807">
        <v>358234.94</v>
      </c>
      <c r="G1807">
        <v>338650.36</v>
      </c>
      <c r="H1807">
        <v>19584.580000000002</v>
      </c>
      <c r="I1807">
        <v>590596.69999999995</v>
      </c>
      <c r="J1807">
        <v>29410.98</v>
      </c>
      <c r="K1807">
        <v>930655.81999999983</v>
      </c>
      <c r="L1807">
        <v>340059.12</v>
      </c>
      <c r="M1807">
        <v>338650.36</v>
      </c>
      <c r="N1807">
        <v>1408.76</v>
      </c>
      <c r="O1807">
        <v>590596.69999999995</v>
      </c>
      <c r="P1807">
        <v>929247.05999999982</v>
      </c>
      <c r="Q1807">
        <v>0</v>
      </c>
      <c r="S1807">
        <v>0</v>
      </c>
      <c r="T1807">
        <v>0</v>
      </c>
      <c r="U1807">
        <v>18175.82</v>
      </c>
      <c r="V1807">
        <v>0</v>
      </c>
      <c r="W1807">
        <v>18175.82</v>
      </c>
      <c r="X1807">
        <v>18175.82</v>
      </c>
      <c r="Y1807">
        <v>18175.82</v>
      </c>
      <c r="Z1807">
        <v>0</v>
      </c>
      <c r="AA1807">
        <v>18175.82</v>
      </c>
      <c r="AB1807">
        <v>29410.98</v>
      </c>
      <c r="AC1807">
        <v>20813.62</v>
      </c>
      <c r="AD1807">
        <v>81.88</v>
      </c>
      <c r="AE1807">
        <v>0</v>
      </c>
      <c r="AF1807">
        <v>46900.639999999999</v>
      </c>
      <c r="AG1807">
        <v>0</v>
      </c>
      <c r="AH1807">
        <v>0</v>
      </c>
      <c r="AI1807">
        <v>1.51</v>
      </c>
      <c r="AJ1807">
        <v>0</v>
      </c>
      <c r="AK1807">
        <v>36817.17</v>
      </c>
      <c r="AL1807">
        <v>223.18</v>
      </c>
      <c r="AM1807">
        <v>0</v>
      </c>
      <c r="AN1807">
        <v>590596.69999999995</v>
      </c>
      <c r="AO1807">
        <v>120.34</v>
      </c>
      <c r="AQ1807">
        <v>28586.720000000001</v>
      </c>
      <c r="AR1807">
        <v>45626.74</v>
      </c>
      <c r="AS1807">
        <v>0</v>
      </c>
      <c r="AT1807">
        <v>0</v>
      </c>
      <c r="AU1807">
        <v>0</v>
      </c>
      <c r="AV1807">
        <v>0</v>
      </c>
      <c r="AW1807">
        <v>508.95</v>
      </c>
      <c r="AX1807">
        <v>1407.25</v>
      </c>
      <c r="AY1807">
        <v>115754.76</v>
      </c>
      <c r="AZ1807">
        <v>26871.86</v>
      </c>
      <c r="BA1807">
        <v>0</v>
      </c>
      <c r="BB1807">
        <v>0</v>
      </c>
      <c r="BC1807">
        <v>0</v>
      </c>
      <c r="BE1807">
        <v>0</v>
      </c>
      <c r="BF1807">
        <v>0</v>
      </c>
      <c r="BG1807">
        <v>0</v>
      </c>
      <c r="BH1807">
        <v>0</v>
      </c>
      <c r="BI1807">
        <v>0</v>
      </c>
      <c r="BK1807">
        <v>0</v>
      </c>
      <c r="BL1807">
        <v>0</v>
      </c>
      <c r="BM1807">
        <v>0</v>
      </c>
      <c r="BO1807">
        <v>0</v>
      </c>
      <c r="BP1807">
        <v>18175.82</v>
      </c>
      <c r="BQ1807">
        <v>0</v>
      </c>
      <c r="BR1807">
        <v>0</v>
      </c>
      <c r="BS1807">
        <v>0</v>
      </c>
      <c r="BT1807">
        <v>0</v>
      </c>
      <c r="BU1807">
        <v>11420.57</v>
      </c>
      <c r="BV1807">
        <v>7110.78</v>
      </c>
      <c r="BW1807">
        <v>742.1</v>
      </c>
      <c r="BX1807">
        <v>2946.59</v>
      </c>
      <c r="BY1807">
        <v>7190.94</v>
      </c>
      <c r="BZ1807">
        <v>0</v>
      </c>
      <c r="CA1807">
        <v>0</v>
      </c>
      <c r="CB1807">
        <v>0</v>
      </c>
      <c r="CC1807">
        <v>0</v>
      </c>
      <c r="CD1807">
        <v>0</v>
      </c>
      <c r="CE1807">
        <v>16344.5</v>
      </c>
      <c r="CF1807">
        <v>0</v>
      </c>
    </row>
    <row r="1808" spans="1:84" x14ac:dyDescent="0.3">
      <c r="A1808" t="s">
        <v>523</v>
      </c>
      <c r="B1808" t="s">
        <v>511</v>
      </c>
      <c r="C1808" t="s">
        <v>481</v>
      </c>
      <c r="D1808" t="s">
        <v>482</v>
      </c>
      <c r="E1808">
        <v>18606607.98</v>
      </c>
      <c r="F1808">
        <v>8879601.0599999987</v>
      </c>
      <c r="G1808">
        <v>8371993.9000000004</v>
      </c>
      <c r="H1808">
        <v>507607.16</v>
      </c>
      <c r="I1808">
        <v>9340860.6499999985</v>
      </c>
      <c r="J1808">
        <v>386146.27</v>
      </c>
      <c r="K1808">
        <v>17926667.739999998</v>
      </c>
      <c r="L1808">
        <v>8585807.0899999999</v>
      </c>
      <c r="M1808">
        <v>8371993.9000000004</v>
      </c>
      <c r="N1808">
        <v>213813.19</v>
      </c>
      <c r="O1808">
        <v>9340860.6499999985</v>
      </c>
      <c r="P1808">
        <v>17712854.550000001</v>
      </c>
      <c r="Q1808">
        <v>0</v>
      </c>
      <c r="S1808">
        <v>0</v>
      </c>
      <c r="T1808">
        <v>0</v>
      </c>
      <c r="U1808">
        <v>293793.96999999997</v>
      </c>
      <c r="V1808">
        <v>0</v>
      </c>
      <c r="W1808">
        <v>293793.96999999997</v>
      </c>
      <c r="X1808">
        <v>293793.96999999997</v>
      </c>
      <c r="Y1808">
        <v>293793.96999999997</v>
      </c>
      <c r="Z1808">
        <v>0</v>
      </c>
      <c r="AA1808">
        <v>293793.96999999997</v>
      </c>
      <c r="AB1808">
        <v>386146.27</v>
      </c>
      <c r="AC1808">
        <v>251649.7</v>
      </c>
      <c r="AD1808">
        <v>1020.33</v>
      </c>
      <c r="AE1808">
        <v>0</v>
      </c>
      <c r="AF1808">
        <v>549918.68000000005</v>
      </c>
      <c r="AG1808">
        <v>0</v>
      </c>
      <c r="AH1808">
        <v>0</v>
      </c>
      <c r="AI1808">
        <v>1.51</v>
      </c>
      <c r="AJ1808">
        <v>0</v>
      </c>
      <c r="AK1808">
        <v>1064286.8899999999</v>
      </c>
      <c r="AL1808">
        <v>731.15</v>
      </c>
      <c r="AM1808">
        <v>0</v>
      </c>
      <c r="AN1808">
        <v>9340860.6499999985</v>
      </c>
      <c r="AO1808">
        <v>443.3</v>
      </c>
      <c r="AQ1808">
        <v>1687861.09</v>
      </c>
      <c r="AR1808">
        <v>1416372</v>
      </c>
      <c r="AS1808">
        <v>0</v>
      </c>
      <c r="AT1808">
        <v>0</v>
      </c>
      <c r="AU1808">
        <v>0</v>
      </c>
      <c r="AV1808">
        <v>0</v>
      </c>
      <c r="AW1808">
        <v>4991.880000000001</v>
      </c>
      <c r="AX1808">
        <v>213811.68</v>
      </c>
      <c r="AY1808">
        <v>2001952.35</v>
      </c>
      <c r="AZ1808">
        <v>1300784.97</v>
      </c>
      <c r="BA1808">
        <v>0</v>
      </c>
      <c r="BB1808">
        <v>0</v>
      </c>
      <c r="BC1808">
        <v>0</v>
      </c>
      <c r="BE1808">
        <v>0</v>
      </c>
      <c r="BF1808">
        <v>0</v>
      </c>
      <c r="BG1808">
        <v>0</v>
      </c>
      <c r="BH1808">
        <v>0</v>
      </c>
      <c r="BI1808">
        <v>0</v>
      </c>
      <c r="BK1808">
        <v>0</v>
      </c>
      <c r="BL1808">
        <v>0</v>
      </c>
      <c r="BM1808">
        <v>0</v>
      </c>
      <c r="BO1808">
        <v>0</v>
      </c>
      <c r="BP1808">
        <v>293793.96999999997</v>
      </c>
      <c r="BQ1808">
        <v>0</v>
      </c>
      <c r="BR1808">
        <v>0</v>
      </c>
      <c r="BS1808">
        <v>0</v>
      </c>
      <c r="BT1808">
        <v>0</v>
      </c>
      <c r="BU1808">
        <v>150874.51</v>
      </c>
      <c r="BV1808">
        <v>97966.569999999992</v>
      </c>
      <c r="BW1808">
        <v>3566.07</v>
      </c>
      <c r="BX1808">
        <v>36316.009999999987</v>
      </c>
      <c r="BY1808">
        <v>97423.11</v>
      </c>
      <c r="BZ1808">
        <v>0</v>
      </c>
      <c r="CA1808">
        <v>0</v>
      </c>
      <c r="CB1808">
        <v>0</v>
      </c>
      <c r="CC1808">
        <v>0</v>
      </c>
      <c r="CD1808">
        <v>0</v>
      </c>
      <c r="CE1808">
        <v>91981.56</v>
      </c>
      <c r="CF1808">
        <v>0</v>
      </c>
    </row>
    <row r="1809" spans="1:84" x14ac:dyDescent="0.3">
      <c r="A1809" t="s">
        <v>523</v>
      </c>
      <c r="B1809" t="s">
        <v>511</v>
      </c>
      <c r="C1809" t="s">
        <v>481</v>
      </c>
      <c r="D1809" t="s">
        <v>517</v>
      </c>
      <c r="E1809">
        <v>2408499.850000001</v>
      </c>
      <c r="F1809">
        <v>1043256.949999999</v>
      </c>
      <c r="G1809">
        <v>977916.55000000075</v>
      </c>
      <c r="H1809">
        <v>65340.400000000023</v>
      </c>
      <c r="I1809">
        <v>1306727.5099999991</v>
      </c>
      <c r="J1809">
        <v>58515.390000000007</v>
      </c>
      <c r="K1809">
        <v>2304728.2599999998</v>
      </c>
      <c r="L1809">
        <v>998000.75</v>
      </c>
      <c r="M1809">
        <v>977916.55000000075</v>
      </c>
      <c r="N1809">
        <v>20084.200000000012</v>
      </c>
      <c r="O1809">
        <v>1306727.5099999991</v>
      </c>
      <c r="P1809">
        <v>2284644.060000001</v>
      </c>
      <c r="Q1809">
        <v>0</v>
      </c>
      <c r="S1809">
        <v>0</v>
      </c>
      <c r="T1809">
        <v>0</v>
      </c>
      <c r="U1809">
        <v>45256.200000000041</v>
      </c>
      <c r="V1809">
        <v>0</v>
      </c>
      <c r="W1809">
        <v>45256.200000000041</v>
      </c>
      <c r="X1809">
        <v>45256.200000000041</v>
      </c>
      <c r="Y1809">
        <v>45256.200000000041</v>
      </c>
      <c r="Z1809">
        <v>0</v>
      </c>
      <c r="AA1809">
        <v>45256.200000000041</v>
      </c>
      <c r="AB1809">
        <v>58515.390000000007</v>
      </c>
      <c r="AC1809">
        <v>34963.72</v>
      </c>
      <c r="AD1809">
        <v>110.63</v>
      </c>
      <c r="AE1809">
        <v>0</v>
      </c>
      <c r="AF1809">
        <v>94770.750000000058</v>
      </c>
      <c r="AG1809">
        <v>0</v>
      </c>
      <c r="AH1809">
        <v>0</v>
      </c>
      <c r="AI1809">
        <v>1.51</v>
      </c>
      <c r="AJ1809">
        <v>0</v>
      </c>
      <c r="AK1809">
        <v>87595.409999999916</v>
      </c>
      <c r="AL1809">
        <v>458.81</v>
      </c>
      <c r="AM1809">
        <v>0</v>
      </c>
      <c r="AN1809">
        <v>1306727.5099999991</v>
      </c>
      <c r="AO1809">
        <v>121.36</v>
      </c>
      <c r="AQ1809">
        <v>239137.37999999989</v>
      </c>
      <c r="AR1809">
        <v>167256.51000000021</v>
      </c>
      <c r="AS1809">
        <v>0</v>
      </c>
      <c r="AT1809">
        <v>0</v>
      </c>
      <c r="AU1809">
        <v>0</v>
      </c>
      <c r="AV1809">
        <v>0</v>
      </c>
      <c r="AW1809">
        <v>835.28000000000065</v>
      </c>
      <c r="AX1809">
        <v>20082.689999999999</v>
      </c>
      <c r="AY1809">
        <v>219585.56000000011</v>
      </c>
      <c r="AZ1809">
        <v>105702.0000000002</v>
      </c>
      <c r="BA1809">
        <v>0</v>
      </c>
      <c r="BB1809">
        <v>0</v>
      </c>
      <c r="BC1809">
        <v>0</v>
      </c>
      <c r="BE1809">
        <v>0</v>
      </c>
      <c r="BF1809">
        <v>0</v>
      </c>
      <c r="BG1809">
        <v>0</v>
      </c>
      <c r="BH1809">
        <v>0</v>
      </c>
      <c r="BI1809">
        <v>0</v>
      </c>
      <c r="BK1809">
        <v>0</v>
      </c>
      <c r="BL1809">
        <v>0</v>
      </c>
      <c r="BM1809">
        <v>0</v>
      </c>
      <c r="BO1809">
        <v>0</v>
      </c>
      <c r="BP1809">
        <v>45256.200000000041</v>
      </c>
      <c r="BQ1809">
        <v>0</v>
      </c>
      <c r="BR1809">
        <v>0</v>
      </c>
      <c r="BS1809">
        <v>0</v>
      </c>
      <c r="BT1809">
        <v>0</v>
      </c>
      <c r="BU1809">
        <v>18095.569999999982</v>
      </c>
      <c r="BV1809">
        <v>18228.009999999991</v>
      </c>
      <c r="BW1809">
        <v>1074.3699999999999</v>
      </c>
      <c r="BX1809">
        <v>5685.3899999999958</v>
      </c>
      <c r="BY1809">
        <v>15432.05</v>
      </c>
      <c r="BZ1809">
        <v>0</v>
      </c>
      <c r="CA1809">
        <v>0</v>
      </c>
      <c r="CB1809">
        <v>0</v>
      </c>
      <c r="CC1809">
        <v>0</v>
      </c>
      <c r="CD1809">
        <v>0</v>
      </c>
      <c r="CE1809">
        <v>27379.14</v>
      </c>
      <c r="CF1809">
        <v>0</v>
      </c>
    </row>
    <row r="1810" spans="1:84" x14ac:dyDescent="0.3">
      <c r="A1810" t="s">
        <v>523</v>
      </c>
      <c r="B1810" t="s">
        <v>511</v>
      </c>
      <c r="C1810" t="s">
        <v>481</v>
      </c>
      <c r="D1810" t="s">
        <v>485</v>
      </c>
      <c r="E1810">
        <v>0.87055674776461855</v>
      </c>
      <c r="F1810">
        <v>0.88251083095393035</v>
      </c>
      <c r="G1810">
        <v>0.88319191799697794</v>
      </c>
      <c r="H1810">
        <v>0.87127762342832193</v>
      </c>
      <c r="I1810">
        <v>0.86010630508656616</v>
      </c>
      <c r="J1810">
        <v>0.84846314843336434</v>
      </c>
      <c r="K1810">
        <v>0.87143576857524785</v>
      </c>
      <c r="L1810">
        <v>0.88376156841884035</v>
      </c>
      <c r="M1810">
        <v>0.88319191799697794</v>
      </c>
      <c r="N1810">
        <v>0.90606659953953261</v>
      </c>
      <c r="O1810">
        <v>0.86010630508656616</v>
      </c>
      <c r="P1810">
        <v>0.87101773722858233</v>
      </c>
      <c r="U1810">
        <v>0.8459593980094281</v>
      </c>
      <c r="W1810">
        <v>0.8459593980094281</v>
      </c>
      <c r="X1810">
        <v>0.8459593980094281</v>
      </c>
      <c r="Y1810">
        <v>0.8459593980094281</v>
      </c>
      <c r="AA1810">
        <v>0.8459593980094281</v>
      </c>
      <c r="AB1810">
        <v>0.84846314843336434</v>
      </c>
      <c r="AC1810">
        <v>0.86106194444102258</v>
      </c>
      <c r="AD1810">
        <v>0.89157429459096571</v>
      </c>
      <c r="AF1810">
        <v>0.82766406480318133</v>
      </c>
      <c r="AI1810">
        <v>0</v>
      </c>
      <c r="AK1810">
        <v>0.91769567884088099</v>
      </c>
      <c r="AL1810">
        <v>0.37248170690008892</v>
      </c>
      <c r="AN1810">
        <v>0.86010630508656616</v>
      </c>
      <c r="AO1810">
        <v>0.72623505526731336</v>
      </c>
      <c r="AQ1810">
        <v>0.85831927673621533</v>
      </c>
      <c r="AR1810">
        <v>0.8819120188763967</v>
      </c>
      <c r="AW1810">
        <v>0.83267225974983361</v>
      </c>
      <c r="AX1810">
        <v>0.90607299844423839</v>
      </c>
      <c r="AY1810">
        <v>0.89031429244557192</v>
      </c>
      <c r="AZ1810">
        <v>0.918739835993031</v>
      </c>
      <c r="BP1810">
        <v>0.8459593980094281</v>
      </c>
      <c r="BU1810">
        <v>0.88006211254638056</v>
      </c>
      <c r="BV1810">
        <v>0.81393642749766582</v>
      </c>
      <c r="BW1810">
        <v>0.69872436603880461</v>
      </c>
      <c r="BX1810">
        <v>0.84344673327273578</v>
      </c>
      <c r="BY1810">
        <v>0.84159764556890038</v>
      </c>
      <c r="CE1810">
        <v>0.70234099095514357</v>
      </c>
    </row>
    <row r="1811" spans="1:84" x14ac:dyDescent="0.3">
      <c r="A1811" t="s">
        <v>523</v>
      </c>
      <c r="B1811" t="s">
        <v>511</v>
      </c>
      <c r="C1811" t="s">
        <v>481</v>
      </c>
      <c r="D1811" t="s">
        <v>486</v>
      </c>
      <c r="E1811">
        <v>0.12944325223538139</v>
      </c>
      <c r="F1811">
        <v>0.11748916904606969</v>
      </c>
      <c r="G1811">
        <v>0.1168080820030221</v>
      </c>
      <c r="H1811">
        <v>0.12872237657167801</v>
      </c>
      <c r="I1811">
        <v>0.13989369491343381</v>
      </c>
      <c r="J1811">
        <v>0.15153685156663571</v>
      </c>
      <c r="K1811">
        <v>0.12856423142475221</v>
      </c>
      <c r="L1811">
        <v>0.1162384315811596</v>
      </c>
      <c r="M1811">
        <v>0.1168080820030221</v>
      </c>
      <c r="N1811">
        <v>9.3933400460467442E-2</v>
      </c>
      <c r="O1811">
        <v>0.13989369491343381</v>
      </c>
      <c r="P1811">
        <v>0.12898226277141761</v>
      </c>
      <c r="U1811">
        <v>0.15404060199057201</v>
      </c>
      <c r="W1811">
        <v>0.15404060199057201</v>
      </c>
      <c r="X1811">
        <v>0.15404060199057201</v>
      </c>
      <c r="Y1811">
        <v>0.15404060199057201</v>
      </c>
      <c r="AA1811">
        <v>0.15404060199057201</v>
      </c>
      <c r="AB1811">
        <v>0.15153685156663571</v>
      </c>
      <c r="AC1811">
        <v>0.1389380555589774</v>
      </c>
      <c r="AD1811">
        <v>0.1084257054090343</v>
      </c>
      <c r="AF1811">
        <v>0.17233593519681861</v>
      </c>
      <c r="AI1811">
        <v>1</v>
      </c>
      <c r="AK1811">
        <v>8.2304321159118968E-2</v>
      </c>
      <c r="AL1811">
        <v>0.62751829309991114</v>
      </c>
      <c r="AN1811">
        <v>0.13989369491343381</v>
      </c>
      <c r="AO1811">
        <v>0.27376494473268659</v>
      </c>
      <c r="AQ1811">
        <v>0.14168072326378461</v>
      </c>
      <c r="AR1811">
        <v>0.1180879811236033</v>
      </c>
      <c r="AW1811">
        <v>0.16732774025016639</v>
      </c>
      <c r="AX1811">
        <v>9.3927001555761613E-2</v>
      </c>
      <c r="AY1811">
        <v>0.10968570755442809</v>
      </c>
      <c r="AZ1811">
        <v>8.1260164006968977E-2</v>
      </c>
      <c r="BP1811">
        <v>0.15404060199057201</v>
      </c>
      <c r="BU1811">
        <v>0.1199378874536194</v>
      </c>
      <c r="BV1811">
        <v>0.18606357250233421</v>
      </c>
      <c r="BW1811">
        <v>0.30127563396119539</v>
      </c>
      <c r="BX1811">
        <v>0.1565532667272643</v>
      </c>
      <c r="BY1811">
        <v>0.1584023544310996</v>
      </c>
      <c r="CE1811">
        <v>0.29765900904485643</v>
      </c>
    </row>
    <row r="1812" spans="1:84" x14ac:dyDescent="0.3">
      <c r="A1812" t="s">
        <v>523</v>
      </c>
      <c r="B1812" t="s">
        <v>511</v>
      </c>
      <c r="C1812" t="s">
        <v>481</v>
      </c>
      <c r="D1812" t="s">
        <v>518</v>
      </c>
      <c r="E1812">
        <v>2.748849211094585E-2</v>
      </c>
      <c r="F1812">
        <v>1.3608153419047401E-2</v>
      </c>
      <c r="G1812">
        <v>1.7079510921145551E-2</v>
      </c>
      <c r="H1812">
        <v>3.1267566682045092E-3</v>
      </c>
      <c r="I1812">
        <v>0.46749389670381031</v>
      </c>
      <c r="J1812">
        <v>8.8044154354451148E-2</v>
      </c>
      <c r="K1812">
        <v>2.723436989026164E-2</v>
      </c>
      <c r="L1812">
        <v>1.345197583997642E-2</v>
      </c>
      <c r="M1812">
        <v>1.7341914574435929E-2</v>
      </c>
      <c r="N1812">
        <v>1.375043689888669E-3</v>
      </c>
      <c r="O1812">
        <v>0.46749389670381031</v>
      </c>
      <c r="P1812">
        <v>3.5232539064052923E-2</v>
      </c>
      <c r="Q1812">
        <v>0</v>
      </c>
      <c r="T1812">
        <v>0</v>
      </c>
      <c r="U1812">
        <v>2.0600463730583999E-2</v>
      </c>
      <c r="V1812">
        <v>0</v>
      </c>
      <c r="W1812">
        <v>4.2923745133656113E-2</v>
      </c>
      <c r="X1812">
        <v>2.0600463730583999E-2</v>
      </c>
      <c r="Y1812">
        <v>2.0600463730583999E-2</v>
      </c>
      <c r="Z1812">
        <v>0</v>
      </c>
      <c r="AA1812">
        <v>4.2923745133656113E-2</v>
      </c>
      <c r="AB1812">
        <v>8.8044154354451148E-2</v>
      </c>
      <c r="AC1812">
        <v>3.119360752805033E-3</v>
      </c>
      <c r="AD1812">
        <v>4.7214929099872679E-5</v>
      </c>
      <c r="AE1812">
        <v>0</v>
      </c>
      <c r="AF1812">
        <v>3.0905466825679748E-3</v>
      </c>
      <c r="AG1812">
        <v>0</v>
      </c>
      <c r="AH1812">
        <v>0</v>
      </c>
      <c r="AI1812">
        <v>2.0590039565115061E-8</v>
      </c>
      <c r="AJ1812">
        <v>0</v>
      </c>
      <c r="AK1812">
        <v>6.7515167842297538E-2</v>
      </c>
      <c r="AL1812">
        <v>6.9538883290839426E-6</v>
      </c>
      <c r="AM1812">
        <v>0</v>
      </c>
      <c r="AN1812">
        <v>0.46749389670381031</v>
      </c>
      <c r="AO1812">
        <v>3.1563390405966787E-5</v>
      </c>
      <c r="AQ1812">
        <v>0.90645302452791998</v>
      </c>
      <c r="AR1812">
        <v>0.81902957186585912</v>
      </c>
      <c r="AS1812">
        <v>0</v>
      </c>
      <c r="AT1812">
        <v>0</v>
      </c>
      <c r="AU1812">
        <v>0</v>
      </c>
      <c r="AV1812">
        <v>0</v>
      </c>
      <c r="AW1812">
        <v>5.7100524870758928E-3</v>
      </c>
      <c r="AX1812">
        <v>3.763358954652176E-2</v>
      </c>
      <c r="AY1812">
        <v>0.75262673169265781</v>
      </c>
      <c r="AZ1812">
        <v>0.72780007866240082</v>
      </c>
      <c r="BA1812">
        <v>0</v>
      </c>
      <c r="BB1812">
        <v>0</v>
      </c>
      <c r="BC1812">
        <v>0</v>
      </c>
      <c r="BG1812">
        <v>0</v>
      </c>
      <c r="BK1812">
        <v>0</v>
      </c>
      <c r="BL1812">
        <v>0</v>
      </c>
      <c r="BM1812">
        <v>0</v>
      </c>
      <c r="BO1812">
        <v>0</v>
      </c>
      <c r="BP1812">
        <v>0.71624036691177573</v>
      </c>
      <c r="BQ1812">
        <v>0</v>
      </c>
      <c r="BR1812">
        <v>0</v>
      </c>
      <c r="BS1812">
        <v>0</v>
      </c>
      <c r="BU1812">
        <v>0.33154146173748589</v>
      </c>
      <c r="BV1812">
        <v>6.3594208654275855E-2</v>
      </c>
      <c r="BW1812">
        <v>1.376953350114639E-2</v>
      </c>
      <c r="BX1812">
        <v>3.6456772515223071E-2</v>
      </c>
      <c r="BY1812">
        <v>8.5824852695531431E-2</v>
      </c>
      <c r="BZ1812">
        <v>0</v>
      </c>
      <c r="CA1812">
        <v>0</v>
      </c>
      <c r="CB1812">
        <v>0</v>
      </c>
      <c r="CC1812">
        <v>0</v>
      </c>
      <c r="CD1812">
        <v>0</v>
      </c>
      <c r="CE1812">
        <v>4.9685548961717667E-2</v>
      </c>
    </row>
    <row r="1813" spans="1:84" x14ac:dyDescent="0.3">
      <c r="A1813" t="s">
        <v>523</v>
      </c>
      <c r="B1813" t="s">
        <v>511</v>
      </c>
      <c r="C1813" t="s">
        <v>481</v>
      </c>
      <c r="D1813" t="s">
        <v>487</v>
      </c>
      <c r="E1813">
        <v>0.52287101865503505</v>
      </c>
      <c r="F1813">
        <v>0.59849114832160988</v>
      </c>
      <c r="G1813">
        <v>0.60144816037728321</v>
      </c>
      <c r="H1813">
        <v>0.55423505212701463</v>
      </c>
      <c r="I1813">
        <v>0.42795913128055318</v>
      </c>
      <c r="J1813">
        <v>1.2941680812517871</v>
      </c>
      <c r="K1813">
        <v>0.50153393354928522</v>
      </c>
      <c r="L1813">
        <v>0.59786874909663146</v>
      </c>
      <c r="M1813">
        <v>0.60144816037728321</v>
      </c>
      <c r="N1813">
        <v>0.42358421047390471</v>
      </c>
      <c r="O1813">
        <v>0.42795913128055318</v>
      </c>
      <c r="P1813">
        <v>0.50221918595056758</v>
      </c>
      <c r="U1813">
        <v>0.61221644769114458</v>
      </c>
      <c r="W1813">
        <v>0.61221644769114458</v>
      </c>
      <c r="X1813">
        <v>0.61221644769114458</v>
      </c>
      <c r="Y1813">
        <v>0.61221644769114458</v>
      </c>
      <c r="AA1813">
        <v>0.61221644769114458</v>
      </c>
      <c r="AB1813">
        <v>1.2941680812517871</v>
      </c>
      <c r="AC1813">
        <v>0.82197746692857621</v>
      </c>
      <c r="AD1813">
        <v>0.84253819036427746</v>
      </c>
      <c r="AF1813">
        <v>0.8477825700440268</v>
      </c>
      <c r="AI1813">
        <v>1</v>
      </c>
      <c r="AK1813">
        <v>0.65234845067795288</v>
      </c>
      <c r="AL1813">
        <v>0.25640243237941629</v>
      </c>
      <c r="AN1813">
        <v>0.42795913128055318</v>
      </c>
      <c r="AO1813">
        <v>1.0589980224126569</v>
      </c>
      <c r="AQ1813">
        <v>0.41164973874013361</v>
      </c>
      <c r="AR1813">
        <v>0.50779482365140749</v>
      </c>
      <c r="AW1813">
        <v>0.49612106120103411</v>
      </c>
      <c r="AX1813">
        <v>0.42354087027186088</v>
      </c>
      <c r="AY1813">
        <v>0.72574480762760518</v>
      </c>
      <c r="AZ1813">
        <v>0.55121057312065869</v>
      </c>
      <c r="BP1813">
        <v>0.61221644769114458</v>
      </c>
      <c r="BU1813">
        <v>1.0676712587666499</v>
      </c>
      <c r="BV1813">
        <v>2.2461810148227919</v>
      </c>
      <c r="BW1813">
        <v>0.71333898005342677</v>
      </c>
      <c r="BX1813">
        <v>0.66072863954803507</v>
      </c>
      <c r="BY1813">
        <v>0.70906522464610977</v>
      </c>
      <c r="CE1813">
        <v>0.73724959951262159</v>
      </c>
    </row>
    <row r="1814" spans="1:84" x14ac:dyDescent="0.3">
      <c r="A1814" t="s">
        <v>523</v>
      </c>
      <c r="B1814" t="s">
        <v>519</v>
      </c>
      <c r="C1814" t="s">
        <v>481</v>
      </c>
    </row>
    <row r="1815" spans="1:84" x14ac:dyDescent="0.3">
      <c r="A1815" t="s">
        <v>523</v>
      </c>
      <c r="B1815" t="s">
        <v>519</v>
      </c>
      <c r="C1815" t="s">
        <v>481</v>
      </c>
      <c r="D1815" t="s">
        <v>520</v>
      </c>
      <c r="E1815">
        <v>42002780.570000008</v>
      </c>
      <c r="F1815">
        <v>39764480.729999997</v>
      </c>
      <c r="G1815">
        <v>31353283.280000001</v>
      </c>
      <c r="H1815">
        <v>8411197.4499999993</v>
      </c>
      <c r="I1815">
        <v>1704635.13</v>
      </c>
      <c r="J1815">
        <v>533664.71</v>
      </c>
      <c r="K1815">
        <v>40214421.82</v>
      </c>
      <c r="L1815">
        <v>38509786.690000013</v>
      </c>
      <c r="M1815">
        <v>30556971.48</v>
      </c>
      <c r="N1815">
        <v>7952815.21</v>
      </c>
      <c r="O1815">
        <v>1704635.13</v>
      </c>
      <c r="P1815">
        <v>32261606.609999999</v>
      </c>
      <c r="Q1815">
        <v>35.409999999999997</v>
      </c>
      <c r="S1815">
        <v>0</v>
      </c>
      <c r="T1815">
        <v>35.409999999999997</v>
      </c>
      <c r="U1815">
        <v>1254658.6299999999</v>
      </c>
      <c r="V1815">
        <v>796311.8</v>
      </c>
      <c r="W1815">
        <v>458346.83000000007</v>
      </c>
      <c r="X1815">
        <v>1254658.6299999999</v>
      </c>
      <c r="Y1815">
        <v>1254658.6299999999</v>
      </c>
      <c r="Z1815">
        <v>796311.8</v>
      </c>
      <c r="AA1815">
        <v>458346.83000000007</v>
      </c>
      <c r="AB1815">
        <v>533664.71</v>
      </c>
      <c r="AC1815">
        <v>4610724.3899999997</v>
      </c>
      <c r="AD1815">
        <v>1180690.6499999999</v>
      </c>
      <c r="AE1815">
        <v>1148423.56</v>
      </c>
      <c r="AF1815">
        <v>12352207.24</v>
      </c>
      <c r="AG1815">
        <v>45625.540000000008</v>
      </c>
      <c r="AH1815">
        <v>461127.52999999991</v>
      </c>
      <c r="AI1815">
        <v>3656228.57</v>
      </c>
      <c r="AJ1815">
        <v>2315429.13</v>
      </c>
      <c r="AK1815">
        <v>893011.00999999989</v>
      </c>
      <c r="AL1815">
        <v>7078319</v>
      </c>
      <c r="AM1815">
        <v>1822364.09</v>
      </c>
      <c r="AN1815">
        <v>1704635.13</v>
      </c>
      <c r="AO1815">
        <v>553617.54</v>
      </c>
      <c r="AQ1815">
        <v>110572.87</v>
      </c>
      <c r="AR1815">
        <v>131543.19</v>
      </c>
      <c r="AS1815">
        <v>222533.81</v>
      </c>
      <c r="AT1815">
        <v>339921.47</v>
      </c>
      <c r="AU1815">
        <v>494325.72</v>
      </c>
      <c r="AV1815">
        <v>134201.51999999999</v>
      </c>
      <c r="AW1815">
        <v>34542.629999999997</v>
      </c>
      <c r="AX1815">
        <v>183912.03</v>
      </c>
      <c r="AY1815">
        <v>200165.54</v>
      </c>
      <c r="AZ1815">
        <v>136620.04999999999</v>
      </c>
      <c r="BA1815">
        <v>200747.27</v>
      </c>
      <c r="BB1815">
        <v>162.61000000000001</v>
      </c>
      <c r="BC1815">
        <v>27351.200000000001</v>
      </c>
      <c r="BE1815">
        <v>0</v>
      </c>
      <c r="BF1815">
        <v>0</v>
      </c>
      <c r="BG1815">
        <v>35.409999999999997</v>
      </c>
      <c r="BH1815">
        <v>0</v>
      </c>
      <c r="BI1815">
        <v>0</v>
      </c>
      <c r="BK1815">
        <v>626053.73</v>
      </c>
      <c r="BL1815">
        <v>90082.65</v>
      </c>
      <c r="BM1815">
        <v>53491.03</v>
      </c>
      <c r="BO1815">
        <v>25009.78</v>
      </c>
      <c r="BP1815">
        <v>38629.660000000003</v>
      </c>
      <c r="BQ1815">
        <v>13672.57</v>
      </c>
      <c r="BR1815">
        <v>61664.639999999999</v>
      </c>
      <c r="BS1815">
        <v>314340.32</v>
      </c>
      <c r="BT1815">
        <v>0</v>
      </c>
      <c r="BU1815">
        <v>69594.659999999989</v>
      </c>
      <c r="BV1815">
        <v>296005.84000000003</v>
      </c>
      <c r="BW1815">
        <v>26911.09</v>
      </c>
      <c r="BX1815">
        <v>71631.12000000001</v>
      </c>
      <c r="BY1815">
        <v>69521.999999999985</v>
      </c>
      <c r="BZ1815">
        <v>6444.0400000000009</v>
      </c>
      <c r="CA1815">
        <v>61438.580000000009</v>
      </c>
      <c r="CB1815">
        <v>30092.62</v>
      </c>
      <c r="CC1815">
        <v>1621.63</v>
      </c>
      <c r="CD1815">
        <v>35.409999999999997</v>
      </c>
      <c r="CE1815">
        <v>107535.91</v>
      </c>
      <c r="CF1815">
        <v>0</v>
      </c>
    </row>
    <row r="1816" spans="1:84" x14ac:dyDescent="0.3">
      <c r="A1816" t="s">
        <v>523</v>
      </c>
      <c r="B1816" t="s">
        <v>519</v>
      </c>
      <c r="C1816" t="s">
        <v>481</v>
      </c>
      <c r="D1816" t="s">
        <v>512</v>
      </c>
      <c r="E1816">
        <v>7499622.290000001</v>
      </c>
      <c r="F1816">
        <v>7005141.1400000006</v>
      </c>
      <c r="G1816">
        <v>5307493.6400000006</v>
      </c>
      <c r="H1816">
        <v>1697647.5</v>
      </c>
      <c r="I1816">
        <v>349792.4</v>
      </c>
      <c r="J1816">
        <v>144688.75</v>
      </c>
      <c r="K1816">
        <v>7167887.5600000015</v>
      </c>
      <c r="L1816">
        <v>6818095.1600000011</v>
      </c>
      <c r="M1816">
        <v>5187144.84</v>
      </c>
      <c r="N1816">
        <v>1630950.32</v>
      </c>
      <c r="O1816">
        <v>349792.4</v>
      </c>
      <c r="P1816">
        <v>5536937.2400000002</v>
      </c>
      <c r="Q1816">
        <v>24.74</v>
      </c>
      <c r="S1816">
        <v>0</v>
      </c>
      <c r="T1816">
        <v>24.74</v>
      </c>
      <c r="U1816">
        <v>187021.24</v>
      </c>
      <c r="V1816">
        <v>120348.8</v>
      </c>
      <c r="W1816">
        <v>66672.44</v>
      </c>
      <c r="X1816">
        <v>187021.24</v>
      </c>
      <c r="Y1816">
        <v>187021.24</v>
      </c>
      <c r="Z1816">
        <v>120348.8</v>
      </c>
      <c r="AA1816">
        <v>66672.44</v>
      </c>
      <c r="AB1816">
        <v>144688.75</v>
      </c>
      <c r="AC1816">
        <v>760781.14</v>
      </c>
      <c r="AD1816">
        <v>273108.24999999988</v>
      </c>
      <c r="AE1816">
        <v>175357.29</v>
      </c>
      <c r="AF1816">
        <v>1915954.03</v>
      </c>
      <c r="AG1816">
        <v>23025.18</v>
      </c>
      <c r="AH1816">
        <v>153335.01999999999</v>
      </c>
      <c r="AI1816">
        <v>792322.01</v>
      </c>
      <c r="AJ1816">
        <v>431041.67</v>
      </c>
      <c r="AK1816">
        <v>277939.68999999989</v>
      </c>
      <c r="AL1816">
        <v>1080997.3999999999</v>
      </c>
      <c r="AM1816">
        <v>324527.25</v>
      </c>
      <c r="AN1816">
        <v>349792.4</v>
      </c>
      <c r="AO1816">
        <v>153458.81</v>
      </c>
      <c r="AQ1816">
        <v>18407.560000000001</v>
      </c>
      <c r="AR1816">
        <v>18621.669999999998</v>
      </c>
      <c r="AS1816">
        <v>57329.15</v>
      </c>
      <c r="AT1816">
        <v>60634.62</v>
      </c>
      <c r="AU1816">
        <v>89668.13</v>
      </c>
      <c r="AV1816">
        <v>27254.560000000001</v>
      </c>
      <c r="AW1816">
        <v>7812.2</v>
      </c>
      <c r="AX1816">
        <v>40937.14</v>
      </c>
      <c r="AY1816">
        <v>31696.240000000002</v>
      </c>
      <c r="AZ1816">
        <v>24166.32</v>
      </c>
      <c r="BA1816">
        <v>31079.040000000001</v>
      </c>
      <c r="BB1816">
        <v>113.6</v>
      </c>
      <c r="BC1816">
        <v>5288.64</v>
      </c>
      <c r="BE1816">
        <v>0</v>
      </c>
      <c r="BF1816">
        <v>0</v>
      </c>
      <c r="BG1816">
        <v>24.74</v>
      </c>
      <c r="BH1816">
        <v>0</v>
      </c>
      <c r="BI1816">
        <v>0</v>
      </c>
      <c r="BK1816">
        <v>52721.599999999999</v>
      </c>
      <c r="BL1816">
        <v>22057.02</v>
      </c>
      <c r="BM1816">
        <v>24500.97</v>
      </c>
      <c r="BO1816">
        <v>6530.13</v>
      </c>
      <c r="BP1816">
        <v>5001.6100000000006</v>
      </c>
      <c r="BQ1816">
        <v>3768.64</v>
      </c>
      <c r="BR1816">
        <v>30461.29</v>
      </c>
      <c r="BS1816">
        <v>35639.410000000003</v>
      </c>
      <c r="BT1816">
        <v>0</v>
      </c>
      <c r="BU1816">
        <v>6682.81</v>
      </c>
      <c r="BV1816">
        <v>110066.44</v>
      </c>
      <c r="BW1816">
        <v>2849.28</v>
      </c>
      <c r="BX1816">
        <v>12911.37</v>
      </c>
      <c r="BY1816">
        <v>12178.85</v>
      </c>
      <c r="BZ1816">
        <v>4410.1400000000003</v>
      </c>
      <c r="CA1816">
        <v>12030.41</v>
      </c>
      <c r="CB1816">
        <v>6134.81</v>
      </c>
      <c r="CC1816">
        <v>205.76</v>
      </c>
      <c r="CD1816">
        <v>24.74</v>
      </c>
      <c r="CE1816">
        <v>26798</v>
      </c>
      <c r="CF1816">
        <v>0</v>
      </c>
    </row>
    <row r="1817" spans="1:84" x14ac:dyDescent="0.3">
      <c r="A1817" t="s">
        <v>523</v>
      </c>
      <c r="B1817" t="s">
        <v>519</v>
      </c>
      <c r="C1817" t="s">
        <v>481</v>
      </c>
      <c r="D1817" t="s">
        <v>513</v>
      </c>
      <c r="E1817">
        <v>980234.8200000003</v>
      </c>
      <c r="F1817">
        <v>919335.17000000039</v>
      </c>
      <c r="G1817">
        <v>679798.82000000007</v>
      </c>
      <c r="H1817">
        <v>239536.35</v>
      </c>
      <c r="I1817">
        <v>38790.089999999997</v>
      </c>
      <c r="J1817">
        <v>22109.56</v>
      </c>
      <c r="K1817">
        <v>921647.20000000019</v>
      </c>
      <c r="L1817">
        <v>882857.11000000022</v>
      </c>
      <c r="M1817">
        <v>664165.78999999992</v>
      </c>
      <c r="N1817">
        <v>218691.32</v>
      </c>
      <c r="O1817">
        <v>38790.089999999997</v>
      </c>
      <c r="P1817">
        <v>702955.88</v>
      </c>
      <c r="Q1817">
        <v>0</v>
      </c>
      <c r="S1817">
        <v>0</v>
      </c>
      <c r="T1817">
        <v>0</v>
      </c>
      <c r="U1817">
        <v>36478.05999999999</v>
      </c>
      <c r="V1817">
        <v>15633.03</v>
      </c>
      <c r="W1817">
        <v>20845.03</v>
      </c>
      <c r="X1817">
        <v>36478.05999999999</v>
      </c>
      <c r="Y1817">
        <v>36478.05999999999</v>
      </c>
      <c r="Z1817">
        <v>15633.03</v>
      </c>
      <c r="AA1817">
        <v>20845.03</v>
      </c>
      <c r="AB1817">
        <v>22109.56</v>
      </c>
      <c r="AC1817">
        <v>71124.849999999991</v>
      </c>
      <c r="AD1817">
        <v>14671.7</v>
      </c>
      <c r="AE1817">
        <v>26764.66</v>
      </c>
      <c r="AF1817">
        <v>176980.61</v>
      </c>
      <c r="AG1817">
        <v>24.4</v>
      </c>
      <c r="AH1817">
        <v>8966.5199999999986</v>
      </c>
      <c r="AI1817">
        <v>110584.18</v>
      </c>
      <c r="AJ1817">
        <v>65029.56</v>
      </c>
      <c r="AK1817">
        <v>21183.61</v>
      </c>
      <c r="AL1817">
        <v>256838.03</v>
      </c>
      <c r="AM1817">
        <v>45903.91</v>
      </c>
      <c r="AN1817">
        <v>38790.089999999997</v>
      </c>
      <c r="AO1817">
        <v>10419.34</v>
      </c>
      <c r="AQ1817">
        <v>3845.93</v>
      </c>
      <c r="AR1817">
        <v>4598.3500000000004</v>
      </c>
      <c r="AS1817">
        <v>12622.05</v>
      </c>
      <c r="AT1817">
        <v>11793.67</v>
      </c>
      <c r="AU1817">
        <v>20106.22</v>
      </c>
      <c r="AV1817">
        <v>4318.18</v>
      </c>
      <c r="AW1817">
        <v>1427.53</v>
      </c>
      <c r="AX1817">
        <v>2023.25</v>
      </c>
      <c r="AY1817">
        <v>2750.19</v>
      </c>
      <c r="AZ1817">
        <v>2256.2800000000002</v>
      </c>
      <c r="BA1817">
        <v>5984.02</v>
      </c>
      <c r="BB1817">
        <v>0</v>
      </c>
      <c r="BC1817">
        <v>440.15</v>
      </c>
      <c r="BE1817">
        <v>0</v>
      </c>
      <c r="BF1817">
        <v>0</v>
      </c>
      <c r="BG1817">
        <v>0</v>
      </c>
      <c r="BH1817">
        <v>0</v>
      </c>
      <c r="BI1817">
        <v>0</v>
      </c>
      <c r="BK1817">
        <v>10952.23</v>
      </c>
      <c r="BL1817">
        <v>9705.85</v>
      </c>
      <c r="BM1817">
        <v>1772.64</v>
      </c>
      <c r="BO1817">
        <v>589.84</v>
      </c>
      <c r="BP1817">
        <v>524.41</v>
      </c>
      <c r="BQ1817">
        <v>447.28</v>
      </c>
      <c r="BR1817">
        <v>1372.94</v>
      </c>
      <c r="BS1817">
        <v>10117.17</v>
      </c>
      <c r="BT1817">
        <v>0</v>
      </c>
      <c r="BU1817">
        <v>605.01</v>
      </c>
      <c r="BV1817">
        <v>17791.400000000001</v>
      </c>
      <c r="BW1817">
        <v>967.68999999999994</v>
      </c>
      <c r="BX1817">
        <v>1287.6099999999999</v>
      </c>
      <c r="BY1817">
        <v>1457.85</v>
      </c>
      <c r="BZ1817">
        <v>0</v>
      </c>
      <c r="CA1817">
        <v>920.4</v>
      </c>
      <c r="CB1817">
        <v>945.38</v>
      </c>
      <c r="CC1817">
        <v>50.32</v>
      </c>
      <c r="CD1817">
        <v>0</v>
      </c>
      <c r="CE1817">
        <v>1279.52</v>
      </c>
      <c r="CF1817">
        <v>0</v>
      </c>
    </row>
    <row r="1818" spans="1:84" x14ac:dyDescent="0.3">
      <c r="A1818" t="s">
        <v>523</v>
      </c>
      <c r="B1818" t="s">
        <v>519</v>
      </c>
      <c r="C1818" t="s">
        <v>481</v>
      </c>
      <c r="D1818" t="s">
        <v>514</v>
      </c>
      <c r="E1818">
        <v>1764104.04</v>
      </c>
      <c r="F1818">
        <v>1677705.79</v>
      </c>
      <c r="G1818">
        <v>1291990.04</v>
      </c>
      <c r="H1818">
        <v>385715.75</v>
      </c>
      <c r="I1818">
        <v>69737.88</v>
      </c>
      <c r="J1818">
        <v>16660.37</v>
      </c>
      <c r="K1818">
        <v>1683259.19</v>
      </c>
      <c r="L1818">
        <v>1613521.31</v>
      </c>
      <c r="M1818">
        <v>1270524.8400000001</v>
      </c>
      <c r="N1818">
        <v>342996.47</v>
      </c>
      <c r="O1818">
        <v>69737.88</v>
      </c>
      <c r="P1818">
        <v>1340262.72</v>
      </c>
      <c r="Q1818">
        <v>0</v>
      </c>
      <c r="S1818">
        <v>0</v>
      </c>
      <c r="T1818">
        <v>0</v>
      </c>
      <c r="U1818">
        <v>64184.48000000001</v>
      </c>
      <c r="V1818">
        <v>21465.200000000001</v>
      </c>
      <c r="W1818">
        <v>42719.280000000013</v>
      </c>
      <c r="X1818">
        <v>64184.48000000001</v>
      </c>
      <c r="Y1818">
        <v>64184.48000000001</v>
      </c>
      <c r="Z1818">
        <v>21465.200000000001</v>
      </c>
      <c r="AA1818">
        <v>42719.280000000013</v>
      </c>
      <c r="AB1818">
        <v>16660.37</v>
      </c>
      <c r="AC1818">
        <v>165133.51</v>
      </c>
      <c r="AD1818">
        <v>26357.21</v>
      </c>
      <c r="AE1818">
        <v>117409.58</v>
      </c>
      <c r="AF1818">
        <v>386089.4</v>
      </c>
      <c r="AG1818">
        <v>0</v>
      </c>
      <c r="AH1818">
        <v>36623.53</v>
      </c>
      <c r="AI1818">
        <v>103676.68</v>
      </c>
      <c r="AJ1818">
        <v>121008.82</v>
      </c>
      <c r="AK1818">
        <v>29067.89</v>
      </c>
      <c r="AL1818">
        <v>445992.1</v>
      </c>
      <c r="AM1818">
        <v>59011.360000000001</v>
      </c>
      <c r="AN1818">
        <v>69737.88</v>
      </c>
      <c r="AO1818">
        <v>18023.759999999998</v>
      </c>
      <c r="AQ1818">
        <v>10685.35</v>
      </c>
      <c r="AR1818">
        <v>2716.55</v>
      </c>
      <c r="AS1818">
        <v>14891.99</v>
      </c>
      <c r="AT1818">
        <v>19161.18</v>
      </c>
      <c r="AU1818">
        <v>16009.25</v>
      </c>
      <c r="AV1818">
        <v>2417.7199999999998</v>
      </c>
      <c r="AW1818">
        <v>852.04</v>
      </c>
      <c r="AX1818">
        <v>7848.3499999999995</v>
      </c>
      <c r="AY1818">
        <v>8541.5300000000007</v>
      </c>
      <c r="AZ1818">
        <v>3577.46</v>
      </c>
      <c r="BA1818">
        <v>12277.94</v>
      </c>
      <c r="BB1818">
        <v>0</v>
      </c>
      <c r="BC1818">
        <v>995.93</v>
      </c>
      <c r="BE1818">
        <v>0</v>
      </c>
      <c r="BF1818">
        <v>0</v>
      </c>
      <c r="BG1818">
        <v>0</v>
      </c>
      <c r="BH1818">
        <v>0</v>
      </c>
      <c r="BI1818">
        <v>0</v>
      </c>
      <c r="BK1818">
        <v>13922.9</v>
      </c>
      <c r="BL1818">
        <v>15723.03</v>
      </c>
      <c r="BM1818">
        <v>1858.29</v>
      </c>
      <c r="BO1818">
        <v>998.05000000000007</v>
      </c>
      <c r="BP1818">
        <v>1685.64</v>
      </c>
      <c r="BQ1818">
        <v>1237.3699999999999</v>
      </c>
      <c r="BR1818">
        <v>2947.77</v>
      </c>
      <c r="BS1818">
        <v>23922.69</v>
      </c>
      <c r="BT1818">
        <v>0</v>
      </c>
      <c r="BU1818">
        <v>885.42000000000007</v>
      </c>
      <c r="BV1818">
        <v>9298.56</v>
      </c>
      <c r="BW1818">
        <v>1351.02</v>
      </c>
      <c r="BX1818">
        <v>3318.11</v>
      </c>
      <c r="BY1818">
        <v>1807.26</v>
      </c>
      <c r="BZ1818">
        <v>0</v>
      </c>
      <c r="CA1818">
        <v>3059.95</v>
      </c>
      <c r="CB1818">
        <v>1738.19</v>
      </c>
      <c r="CC1818">
        <v>150.55000000000001</v>
      </c>
      <c r="CD1818">
        <v>0</v>
      </c>
      <c r="CE1818">
        <v>2092.23</v>
      </c>
      <c r="CF1818">
        <v>0</v>
      </c>
    </row>
    <row r="1819" spans="1:84" x14ac:dyDescent="0.3">
      <c r="A1819" t="s">
        <v>523</v>
      </c>
      <c r="B1819" t="s">
        <v>519</v>
      </c>
      <c r="C1819" t="s">
        <v>481</v>
      </c>
      <c r="D1819" t="s">
        <v>515</v>
      </c>
      <c r="E1819">
        <v>12208310.24</v>
      </c>
      <c r="F1819">
        <v>11940736.779999999</v>
      </c>
      <c r="G1819">
        <v>9929218.6899999976</v>
      </c>
      <c r="H1819">
        <v>2011518.09</v>
      </c>
      <c r="I1819">
        <v>182810.39</v>
      </c>
      <c r="J1819">
        <v>84763.07</v>
      </c>
      <c r="K1819">
        <v>11792633.92</v>
      </c>
      <c r="L1819">
        <v>11609823.529999999</v>
      </c>
      <c r="M1819">
        <v>9762022.0399999991</v>
      </c>
      <c r="N1819">
        <v>1847801.49</v>
      </c>
      <c r="O1819">
        <v>182810.39</v>
      </c>
      <c r="P1819">
        <v>9944832.4299999978</v>
      </c>
      <c r="Q1819">
        <v>0</v>
      </c>
      <c r="S1819">
        <v>0</v>
      </c>
      <c r="T1819">
        <v>0</v>
      </c>
      <c r="U1819">
        <v>330913.24999999988</v>
      </c>
      <c r="V1819">
        <v>167196.65</v>
      </c>
      <c r="W1819">
        <v>163716.6</v>
      </c>
      <c r="X1819">
        <v>330913.24999999988</v>
      </c>
      <c r="Y1819">
        <v>330913.24999999988</v>
      </c>
      <c r="Z1819">
        <v>167196.65</v>
      </c>
      <c r="AA1819">
        <v>163716.6</v>
      </c>
      <c r="AB1819">
        <v>84763.07</v>
      </c>
      <c r="AC1819">
        <v>1628451.05</v>
      </c>
      <c r="AD1819">
        <v>245803.28</v>
      </c>
      <c r="AE1819">
        <v>396787.78</v>
      </c>
      <c r="AF1819">
        <v>3028134.52</v>
      </c>
      <c r="AG1819">
        <v>5894.79</v>
      </c>
      <c r="AH1819">
        <v>61517.94</v>
      </c>
      <c r="AI1819">
        <v>571049.39</v>
      </c>
      <c r="AJ1819">
        <v>540104.17000000004</v>
      </c>
      <c r="AK1819">
        <v>142080.48000000001</v>
      </c>
      <c r="AL1819">
        <v>3613113.55</v>
      </c>
      <c r="AM1819">
        <v>507685.1</v>
      </c>
      <c r="AN1819">
        <v>182810.39</v>
      </c>
      <c r="AO1819">
        <v>135981.35999999999</v>
      </c>
      <c r="AQ1819">
        <v>34016.239999999998</v>
      </c>
      <c r="AR1819">
        <v>17462.75</v>
      </c>
      <c r="AS1819">
        <v>62197.9</v>
      </c>
      <c r="AT1819">
        <v>150385.98000000001</v>
      </c>
      <c r="AU1819">
        <v>199418.13</v>
      </c>
      <c r="AV1819">
        <v>47023.26</v>
      </c>
      <c r="AW1819">
        <v>9425.9100000000017</v>
      </c>
      <c r="AX1819">
        <v>58425.100000000013</v>
      </c>
      <c r="AY1819">
        <v>11173.63</v>
      </c>
      <c r="AZ1819">
        <v>14175.63</v>
      </c>
      <c r="BA1819">
        <v>77858.06</v>
      </c>
      <c r="BB1819">
        <v>0</v>
      </c>
      <c r="BC1819">
        <v>8982.42</v>
      </c>
      <c r="BE1819">
        <v>0</v>
      </c>
      <c r="BF1819">
        <v>0</v>
      </c>
      <c r="BG1819">
        <v>0</v>
      </c>
      <c r="BH1819">
        <v>0</v>
      </c>
      <c r="BI1819">
        <v>0</v>
      </c>
      <c r="BK1819">
        <v>145449.14000000001</v>
      </c>
      <c r="BL1819">
        <v>34210.28</v>
      </c>
      <c r="BM1819">
        <v>4832.1399999999994</v>
      </c>
      <c r="BO1819">
        <v>941.28</v>
      </c>
      <c r="BP1819">
        <v>8884.0299999999988</v>
      </c>
      <c r="BQ1819">
        <v>2224.37</v>
      </c>
      <c r="BR1819">
        <v>5059.4799999999996</v>
      </c>
      <c r="BS1819">
        <v>117856.35</v>
      </c>
      <c r="BT1819">
        <v>0</v>
      </c>
      <c r="BU1819">
        <v>6081.8600000000006</v>
      </c>
      <c r="BV1819">
        <v>27559.43</v>
      </c>
      <c r="BW1819">
        <v>11047.57</v>
      </c>
      <c r="BX1819">
        <v>23776.25</v>
      </c>
      <c r="BY1819">
        <v>16297.96</v>
      </c>
      <c r="BZ1819">
        <v>0</v>
      </c>
      <c r="CA1819">
        <v>20363.28</v>
      </c>
      <c r="CB1819">
        <v>10914.61</v>
      </c>
      <c r="CC1819">
        <v>541.57000000000005</v>
      </c>
      <c r="CD1819">
        <v>0</v>
      </c>
      <c r="CE1819">
        <v>22311.83</v>
      </c>
      <c r="CF1819">
        <v>0</v>
      </c>
    </row>
    <row r="1820" spans="1:84" x14ac:dyDescent="0.3">
      <c r="A1820" t="s">
        <v>523</v>
      </c>
      <c r="B1820" t="s">
        <v>519</v>
      </c>
      <c r="C1820" t="s">
        <v>481</v>
      </c>
      <c r="D1820" t="s">
        <v>516</v>
      </c>
      <c r="E1820">
        <v>13459552.600000011</v>
      </c>
      <c r="F1820">
        <v>12501480.33</v>
      </c>
      <c r="G1820">
        <v>9610999.160000002</v>
      </c>
      <c r="H1820">
        <v>2890481.17</v>
      </c>
      <c r="I1820">
        <v>836907.08</v>
      </c>
      <c r="J1820">
        <v>121165.19</v>
      </c>
      <c r="K1820">
        <v>12956681.199999999</v>
      </c>
      <c r="L1820">
        <v>12119774.119999999</v>
      </c>
      <c r="M1820">
        <v>9312055.4400000013</v>
      </c>
      <c r="N1820">
        <v>2807718.68</v>
      </c>
      <c r="O1820">
        <v>836907.08</v>
      </c>
      <c r="P1820">
        <v>10148962.52</v>
      </c>
      <c r="Q1820">
        <v>0</v>
      </c>
      <c r="S1820">
        <v>0</v>
      </c>
      <c r="T1820">
        <v>0</v>
      </c>
      <c r="U1820">
        <v>381706.21</v>
      </c>
      <c r="V1820">
        <v>298943.71999999997</v>
      </c>
      <c r="W1820">
        <v>82762.489999999991</v>
      </c>
      <c r="X1820">
        <v>381706.21</v>
      </c>
      <c r="Y1820">
        <v>381706.21</v>
      </c>
      <c r="Z1820">
        <v>298943.71999999997</v>
      </c>
      <c r="AA1820">
        <v>82762.489999999991</v>
      </c>
      <c r="AB1820">
        <v>121165.19</v>
      </c>
      <c r="AC1820">
        <v>1346385.21</v>
      </c>
      <c r="AD1820">
        <v>386337.91</v>
      </c>
      <c r="AE1820">
        <v>215131.3</v>
      </c>
      <c r="AF1820">
        <v>4923392.53</v>
      </c>
      <c r="AG1820">
        <v>0</v>
      </c>
      <c r="AH1820">
        <v>61512.179999999993</v>
      </c>
      <c r="AI1820">
        <v>1770909.58</v>
      </c>
      <c r="AJ1820">
        <v>880149.33000000007</v>
      </c>
      <c r="AK1820">
        <v>248505.12</v>
      </c>
      <c r="AL1820">
        <v>1061980.8999999999</v>
      </c>
      <c r="AM1820">
        <v>552875.88</v>
      </c>
      <c r="AN1820">
        <v>836907.08</v>
      </c>
      <c r="AO1820">
        <v>129757.12</v>
      </c>
      <c r="AQ1820">
        <v>24052.92</v>
      </c>
      <c r="AR1820">
        <v>55561.49</v>
      </c>
      <c r="AS1820">
        <v>21686.959999999999</v>
      </c>
      <c r="AT1820">
        <v>0</v>
      </c>
      <c r="AU1820">
        <v>169119.1</v>
      </c>
      <c r="AV1820">
        <v>17400.66</v>
      </c>
      <c r="AW1820">
        <v>7570.9</v>
      </c>
      <c r="AX1820">
        <v>20769.98</v>
      </c>
      <c r="AY1820">
        <v>120367.58</v>
      </c>
      <c r="AZ1820">
        <v>24517.49</v>
      </c>
      <c r="BA1820">
        <v>34311.5</v>
      </c>
      <c r="BB1820">
        <v>0</v>
      </c>
      <c r="BC1820">
        <v>7444.81</v>
      </c>
      <c r="BE1820">
        <v>0</v>
      </c>
      <c r="BF1820">
        <v>0</v>
      </c>
      <c r="BG1820">
        <v>0</v>
      </c>
      <c r="BH1820">
        <v>0</v>
      </c>
      <c r="BI1820">
        <v>0</v>
      </c>
      <c r="BK1820">
        <v>285913.71999999997</v>
      </c>
      <c r="BL1820">
        <v>0</v>
      </c>
      <c r="BM1820">
        <v>1691.01</v>
      </c>
      <c r="BO1820">
        <v>4690.4400000000014</v>
      </c>
      <c r="BP1820">
        <v>17312.66</v>
      </c>
      <c r="BQ1820">
        <v>1840.49</v>
      </c>
      <c r="BR1820">
        <v>4954.18</v>
      </c>
      <c r="BS1820">
        <v>63203.25</v>
      </c>
      <c r="BT1820">
        <v>0</v>
      </c>
      <c r="BU1820">
        <v>16913.39</v>
      </c>
      <c r="BV1820">
        <v>43179.71</v>
      </c>
      <c r="BW1820">
        <v>10278.469999999999</v>
      </c>
      <c r="BX1820">
        <v>25250.82</v>
      </c>
      <c r="BY1820">
        <v>25542.799999999999</v>
      </c>
      <c r="BZ1820">
        <v>0</v>
      </c>
      <c r="CA1820">
        <v>14092.87</v>
      </c>
      <c r="CB1820">
        <v>1694.37</v>
      </c>
      <c r="CC1820">
        <v>406.09</v>
      </c>
      <c r="CD1820">
        <v>0</v>
      </c>
      <c r="CE1820">
        <v>25940.799999999999</v>
      </c>
      <c r="CF1820">
        <v>0</v>
      </c>
    </row>
    <row r="1821" spans="1:84" x14ac:dyDescent="0.3">
      <c r="A1821" t="s">
        <v>523</v>
      </c>
      <c r="B1821" t="s">
        <v>519</v>
      </c>
      <c r="C1821" t="s">
        <v>481</v>
      </c>
      <c r="D1821" t="s">
        <v>521</v>
      </c>
      <c r="E1821">
        <v>1935034.97</v>
      </c>
      <c r="F1821">
        <v>1743478.1</v>
      </c>
      <c r="G1821">
        <v>1407000.66</v>
      </c>
      <c r="H1821">
        <v>336477.44000000012</v>
      </c>
      <c r="I1821">
        <v>124677.33</v>
      </c>
      <c r="J1821">
        <v>66879.539999999994</v>
      </c>
      <c r="K1821">
        <v>1797792.07</v>
      </c>
      <c r="L1821">
        <v>1673114.74</v>
      </c>
      <c r="M1821">
        <v>1343745.32</v>
      </c>
      <c r="N1821">
        <v>329369.42</v>
      </c>
      <c r="O1821">
        <v>124677.33</v>
      </c>
      <c r="P1821">
        <v>1468422.65</v>
      </c>
      <c r="Q1821">
        <v>0</v>
      </c>
      <c r="S1821">
        <v>0</v>
      </c>
      <c r="T1821">
        <v>0</v>
      </c>
      <c r="U1821">
        <v>70363.360000000001</v>
      </c>
      <c r="V1821">
        <v>63255.34</v>
      </c>
      <c r="W1821">
        <v>7108.02</v>
      </c>
      <c r="X1821">
        <v>70363.360000000001</v>
      </c>
      <c r="Y1821">
        <v>70363.360000000001</v>
      </c>
      <c r="Z1821">
        <v>63255.34</v>
      </c>
      <c r="AA1821">
        <v>7108.02</v>
      </c>
      <c r="AB1821">
        <v>66879.539999999994</v>
      </c>
      <c r="AC1821">
        <v>158177.59</v>
      </c>
      <c r="AD1821">
        <v>20336.2</v>
      </c>
      <c r="AE1821">
        <v>81529.850000000006</v>
      </c>
      <c r="AF1821">
        <v>572191.92000000004</v>
      </c>
      <c r="AG1821">
        <v>4823.01</v>
      </c>
      <c r="AH1821">
        <v>1533.35</v>
      </c>
      <c r="AI1821">
        <v>147262.60999999999</v>
      </c>
      <c r="AJ1821">
        <v>25013.79</v>
      </c>
      <c r="AK1821">
        <v>88747.49</v>
      </c>
      <c r="AL1821">
        <v>311518.34000000003</v>
      </c>
      <c r="AM1821">
        <v>68342.850000000006</v>
      </c>
      <c r="AN1821">
        <v>124677.33</v>
      </c>
      <c r="AO1821">
        <v>24315.8</v>
      </c>
      <c r="AQ1821">
        <v>17141.88</v>
      </c>
      <c r="AR1821">
        <v>27186.44</v>
      </c>
      <c r="AS1821">
        <v>15366.39</v>
      </c>
      <c r="AT1821">
        <v>0</v>
      </c>
      <c r="AU1821">
        <v>0</v>
      </c>
      <c r="AV1821">
        <v>8665</v>
      </c>
      <c r="AW1821">
        <v>373.86</v>
      </c>
      <c r="AX1821">
        <v>17212.75</v>
      </c>
      <c r="AY1821">
        <v>20019.52</v>
      </c>
      <c r="AZ1821">
        <v>60816.33</v>
      </c>
      <c r="BA1821">
        <v>0</v>
      </c>
      <c r="BB1821">
        <v>0</v>
      </c>
      <c r="BC1821">
        <v>0</v>
      </c>
      <c r="BE1821">
        <v>0</v>
      </c>
      <c r="BF1821">
        <v>0</v>
      </c>
      <c r="BG1821">
        <v>0</v>
      </c>
      <c r="BH1821">
        <v>0</v>
      </c>
      <c r="BI1821">
        <v>0</v>
      </c>
      <c r="BK1821">
        <v>51820.3</v>
      </c>
      <c r="BL1821">
        <v>579.70000000000005</v>
      </c>
      <c r="BM1821">
        <v>0</v>
      </c>
      <c r="BO1821">
        <v>11190.63</v>
      </c>
      <c r="BP1821">
        <v>3368.24</v>
      </c>
      <c r="BQ1821">
        <v>3160.08</v>
      </c>
      <c r="BR1821">
        <v>0</v>
      </c>
      <c r="BS1821">
        <v>0</v>
      </c>
      <c r="BT1821">
        <v>0</v>
      </c>
      <c r="BU1821">
        <v>33798.629999999997</v>
      </c>
      <c r="BV1821">
        <v>26212.91</v>
      </c>
      <c r="BW1821">
        <v>417.06</v>
      </c>
      <c r="BX1821">
        <v>1454.38</v>
      </c>
      <c r="BY1821">
        <v>4996.5600000000004</v>
      </c>
      <c r="BZ1821">
        <v>0</v>
      </c>
      <c r="CA1821">
        <v>1358.95</v>
      </c>
      <c r="CB1821">
        <v>244.41</v>
      </c>
      <c r="CC1821">
        <v>0</v>
      </c>
      <c r="CD1821">
        <v>0</v>
      </c>
      <c r="CE1821">
        <v>1180.82</v>
      </c>
      <c r="CF1821">
        <v>0</v>
      </c>
    </row>
    <row r="1822" spans="1:84" x14ac:dyDescent="0.3">
      <c r="A1822" t="s">
        <v>523</v>
      </c>
      <c r="B1822" t="s">
        <v>519</v>
      </c>
      <c r="C1822" t="s">
        <v>481</v>
      </c>
      <c r="D1822" t="s">
        <v>377</v>
      </c>
      <c r="E1822">
        <v>4155921.6100000008</v>
      </c>
      <c r="F1822">
        <v>3976603.4200000009</v>
      </c>
      <c r="G1822">
        <v>3126782.2700000009</v>
      </c>
      <c r="H1822">
        <v>849821.14999999991</v>
      </c>
      <c r="I1822">
        <v>101919.96</v>
      </c>
      <c r="J1822">
        <v>77398.23</v>
      </c>
      <c r="K1822">
        <v>3894520.6800000011</v>
      </c>
      <c r="L1822">
        <v>3792600.7200000011</v>
      </c>
      <c r="M1822">
        <v>3017313.2100000009</v>
      </c>
      <c r="N1822">
        <v>775287.51</v>
      </c>
      <c r="O1822">
        <v>101919.96</v>
      </c>
      <c r="P1822">
        <v>3119233.1700000009</v>
      </c>
      <c r="Q1822">
        <v>10.67</v>
      </c>
      <c r="S1822">
        <v>0</v>
      </c>
      <c r="T1822">
        <v>10.67</v>
      </c>
      <c r="U1822">
        <v>183992.03</v>
      </c>
      <c r="V1822">
        <v>109469.06</v>
      </c>
      <c r="W1822">
        <v>74522.97</v>
      </c>
      <c r="X1822">
        <v>183992.03</v>
      </c>
      <c r="Y1822">
        <v>183992.03</v>
      </c>
      <c r="Z1822">
        <v>109469.06</v>
      </c>
      <c r="AA1822">
        <v>74522.97</v>
      </c>
      <c r="AB1822">
        <v>77398.23</v>
      </c>
      <c r="AC1822">
        <v>480671.04</v>
      </c>
      <c r="AD1822">
        <v>214076.1</v>
      </c>
      <c r="AE1822">
        <v>135443.1</v>
      </c>
      <c r="AF1822">
        <v>1349464.23</v>
      </c>
      <c r="AG1822">
        <v>11858.16</v>
      </c>
      <c r="AH1822">
        <v>137638.99</v>
      </c>
      <c r="AI1822">
        <v>160424.12</v>
      </c>
      <c r="AJ1822">
        <v>253081.79</v>
      </c>
      <c r="AK1822">
        <v>85486.73</v>
      </c>
      <c r="AL1822">
        <v>307878.68</v>
      </c>
      <c r="AM1822">
        <v>264017.74</v>
      </c>
      <c r="AN1822">
        <v>101919.96</v>
      </c>
      <c r="AO1822">
        <v>81661.350000000006</v>
      </c>
      <c r="AQ1822">
        <v>2422.9899999999998</v>
      </c>
      <c r="AR1822">
        <v>5395.94</v>
      </c>
      <c r="AS1822">
        <v>38439.370000000003</v>
      </c>
      <c r="AT1822">
        <v>97946.02</v>
      </c>
      <c r="AU1822">
        <v>4.8899999999999997</v>
      </c>
      <c r="AV1822">
        <v>27122.14</v>
      </c>
      <c r="AW1822">
        <v>7080.19</v>
      </c>
      <c r="AX1822">
        <v>36695.46</v>
      </c>
      <c r="AY1822">
        <v>5616.85</v>
      </c>
      <c r="AZ1822">
        <v>7110.54</v>
      </c>
      <c r="BA1822">
        <v>39236.71</v>
      </c>
      <c r="BB1822">
        <v>49.01</v>
      </c>
      <c r="BC1822">
        <v>4199.25</v>
      </c>
      <c r="BE1822">
        <v>0</v>
      </c>
      <c r="BF1822">
        <v>0</v>
      </c>
      <c r="BG1822">
        <v>10.67</v>
      </c>
      <c r="BH1822">
        <v>0</v>
      </c>
      <c r="BI1822">
        <v>0</v>
      </c>
      <c r="BK1822">
        <v>65273.84</v>
      </c>
      <c r="BL1822">
        <v>7806.77</v>
      </c>
      <c r="BM1822">
        <v>18835.98</v>
      </c>
      <c r="BO1822">
        <v>69.41</v>
      </c>
      <c r="BP1822">
        <v>1853.07</v>
      </c>
      <c r="BQ1822">
        <v>994.34</v>
      </c>
      <c r="BR1822">
        <v>16868.98</v>
      </c>
      <c r="BS1822">
        <v>63601.45</v>
      </c>
      <c r="BT1822">
        <v>0</v>
      </c>
      <c r="BU1822">
        <v>4627.54</v>
      </c>
      <c r="BV1822">
        <v>61897.39</v>
      </c>
      <c r="BW1822">
        <v>0</v>
      </c>
      <c r="BX1822">
        <v>3632.58</v>
      </c>
      <c r="BY1822">
        <v>7240.72</v>
      </c>
      <c r="BZ1822">
        <v>2033.9</v>
      </c>
      <c r="CA1822">
        <v>9612.7199999999993</v>
      </c>
      <c r="CB1822">
        <v>8420.85</v>
      </c>
      <c r="CC1822">
        <v>267.33999999999997</v>
      </c>
      <c r="CD1822">
        <v>10.67</v>
      </c>
      <c r="CE1822">
        <v>27932.71</v>
      </c>
      <c r="CF1822">
        <v>0</v>
      </c>
    </row>
    <row r="1823" spans="1:84" x14ac:dyDescent="0.3">
      <c r="A1823" t="s">
        <v>523</v>
      </c>
      <c r="B1823" t="s">
        <v>519</v>
      </c>
      <c r="C1823" t="s">
        <v>481</v>
      </c>
      <c r="D1823" t="s">
        <v>477</v>
      </c>
      <c r="E1823">
        <v>16975709.140000001</v>
      </c>
      <c r="F1823">
        <v>15952500.07</v>
      </c>
      <c r="G1823">
        <v>13417968.1</v>
      </c>
      <c r="H1823">
        <v>2534531.9700000002</v>
      </c>
      <c r="I1823">
        <v>957981.91</v>
      </c>
      <c r="J1823">
        <v>65227.16</v>
      </c>
      <c r="K1823">
        <v>16785685.890000001</v>
      </c>
      <c r="L1823">
        <v>15827703.98</v>
      </c>
      <c r="M1823">
        <v>13362299.23</v>
      </c>
      <c r="N1823">
        <v>2465404.75</v>
      </c>
      <c r="O1823">
        <v>957981.91</v>
      </c>
      <c r="P1823">
        <v>14320281.140000001</v>
      </c>
      <c r="Q1823">
        <v>35.409999999999997</v>
      </c>
      <c r="S1823">
        <v>0</v>
      </c>
      <c r="T1823">
        <v>35.409999999999997</v>
      </c>
      <c r="U1823">
        <v>124760.68</v>
      </c>
      <c r="V1823">
        <v>55668.87</v>
      </c>
      <c r="W1823">
        <v>69091.81</v>
      </c>
      <c r="X1823">
        <v>124760.68</v>
      </c>
      <c r="Y1823">
        <v>124760.68</v>
      </c>
      <c r="Z1823">
        <v>55668.87</v>
      </c>
      <c r="AA1823">
        <v>69091.81</v>
      </c>
      <c r="AB1823">
        <v>65227.16</v>
      </c>
      <c r="AC1823">
        <v>2708680.45</v>
      </c>
      <c r="AD1823">
        <v>277302.96000000002</v>
      </c>
      <c r="AE1823">
        <v>646388.80000000005</v>
      </c>
      <c r="AF1823">
        <v>6074141.5299999993</v>
      </c>
      <c r="AG1823">
        <v>40802.53</v>
      </c>
      <c r="AH1823">
        <v>210283.94</v>
      </c>
      <c r="AI1823">
        <v>827843.6100000001</v>
      </c>
      <c r="AJ1823">
        <v>1302706.3</v>
      </c>
      <c r="AK1823">
        <v>171937.63</v>
      </c>
      <c r="AL1823">
        <v>2504535.7400000002</v>
      </c>
      <c r="AM1823">
        <v>643924.51</v>
      </c>
      <c r="AN1823">
        <v>957981.91</v>
      </c>
      <c r="AO1823">
        <v>102584.19</v>
      </c>
      <c r="AQ1823">
        <v>11284.41</v>
      </c>
      <c r="AR1823">
        <v>24137.24</v>
      </c>
      <c r="AS1823">
        <v>39942.6</v>
      </c>
      <c r="AT1823">
        <v>21210.74</v>
      </c>
      <c r="AU1823">
        <v>11.4</v>
      </c>
      <c r="AV1823">
        <v>21731.53</v>
      </c>
      <c r="AW1823">
        <v>22572</v>
      </c>
      <c r="AX1823">
        <v>67811.78</v>
      </c>
      <c r="AY1823">
        <v>23040.07</v>
      </c>
      <c r="AZ1823">
        <v>29539.67</v>
      </c>
      <c r="BA1823">
        <v>34809.440000000002</v>
      </c>
      <c r="BB1823">
        <v>162.61000000000001</v>
      </c>
      <c r="BC1823">
        <v>0</v>
      </c>
      <c r="BE1823">
        <v>0</v>
      </c>
      <c r="BF1823">
        <v>0</v>
      </c>
      <c r="BG1823">
        <v>35.409999999999997</v>
      </c>
      <c r="BH1823">
        <v>0</v>
      </c>
      <c r="BI1823">
        <v>0</v>
      </c>
      <c r="BK1823">
        <v>0</v>
      </c>
      <c r="BL1823">
        <v>25132.53</v>
      </c>
      <c r="BM1823">
        <v>31774.49</v>
      </c>
      <c r="BO1823">
        <v>24.59</v>
      </c>
      <c r="BP1823">
        <v>8068.02</v>
      </c>
      <c r="BQ1823">
        <v>0</v>
      </c>
      <c r="BR1823">
        <v>9249.2000000000007</v>
      </c>
      <c r="BS1823">
        <v>35891.26</v>
      </c>
      <c r="BT1823">
        <v>0</v>
      </c>
      <c r="BU1823">
        <v>17976.55</v>
      </c>
      <c r="BV1823">
        <v>29151.49</v>
      </c>
      <c r="BW1823">
        <v>6198.4299999999994</v>
      </c>
      <c r="BX1823">
        <v>2133.5</v>
      </c>
      <c r="BY1823">
        <v>9767.19</v>
      </c>
      <c r="BZ1823">
        <v>6444.0400000000009</v>
      </c>
      <c r="CA1823">
        <v>1110.81</v>
      </c>
      <c r="CB1823">
        <v>14620.59</v>
      </c>
      <c r="CC1823">
        <v>0</v>
      </c>
      <c r="CD1823">
        <v>35.409999999999997</v>
      </c>
      <c r="CE1823">
        <v>12763.45</v>
      </c>
      <c r="CF1823">
        <v>0</v>
      </c>
    </row>
    <row r="1824" spans="1:84" x14ac:dyDescent="0.3">
      <c r="A1824" t="s">
        <v>523</v>
      </c>
      <c r="B1824" t="s">
        <v>519</v>
      </c>
      <c r="C1824" t="s">
        <v>481</v>
      </c>
      <c r="D1824" t="s">
        <v>512</v>
      </c>
      <c r="E1824">
        <v>2974616.8600000008</v>
      </c>
      <c r="F1824">
        <v>2822582.3400000008</v>
      </c>
      <c r="G1824">
        <v>2290224.84</v>
      </c>
      <c r="H1824">
        <v>532357.49999999988</v>
      </c>
      <c r="I1824">
        <v>136049.60000000001</v>
      </c>
      <c r="J1824">
        <v>15984.92</v>
      </c>
      <c r="K1824">
        <v>2917539.580000001</v>
      </c>
      <c r="L1824">
        <v>2781489.98</v>
      </c>
      <c r="M1824">
        <v>2275351.08</v>
      </c>
      <c r="N1824">
        <v>506138.89999999991</v>
      </c>
      <c r="O1824">
        <v>136049.60000000001</v>
      </c>
      <c r="P1824">
        <v>2411400.6800000002</v>
      </c>
      <c r="Q1824">
        <v>24.74</v>
      </c>
      <c r="S1824">
        <v>0</v>
      </c>
      <c r="T1824">
        <v>24.74</v>
      </c>
      <c r="U1824">
        <v>41067.62000000001</v>
      </c>
      <c r="V1824">
        <v>14873.76</v>
      </c>
      <c r="W1824">
        <v>26193.86</v>
      </c>
      <c r="X1824">
        <v>41067.62000000001</v>
      </c>
      <c r="Y1824">
        <v>41067.62000000001</v>
      </c>
      <c r="Z1824">
        <v>14873.76</v>
      </c>
      <c r="AA1824">
        <v>26193.86</v>
      </c>
      <c r="AB1824">
        <v>15984.92</v>
      </c>
      <c r="AC1824">
        <v>397917.93</v>
      </c>
      <c r="AD1824">
        <v>41336.400000000001</v>
      </c>
      <c r="AE1824">
        <v>85071.5</v>
      </c>
      <c r="AF1824">
        <v>1134130.68</v>
      </c>
      <c r="AG1824">
        <v>23025.18</v>
      </c>
      <c r="AH1824">
        <v>57003.7</v>
      </c>
      <c r="AI1824">
        <v>235792.09</v>
      </c>
      <c r="AJ1824">
        <v>239291.26</v>
      </c>
      <c r="AK1824">
        <v>22481.46</v>
      </c>
      <c r="AL1824">
        <v>360556.61</v>
      </c>
      <c r="AM1824">
        <v>66602.259999999995</v>
      </c>
      <c r="AN1824">
        <v>136049.60000000001</v>
      </c>
      <c r="AO1824">
        <v>23220.48</v>
      </c>
      <c r="AQ1824">
        <v>3572.27</v>
      </c>
      <c r="AR1824">
        <v>4226.2700000000004</v>
      </c>
      <c r="AS1824">
        <v>6554.24</v>
      </c>
      <c r="AT1824">
        <v>8341.6299999999992</v>
      </c>
      <c r="AU1824">
        <v>4.67</v>
      </c>
      <c r="AV1824">
        <v>6547.16</v>
      </c>
      <c r="AW1824">
        <v>6598.98</v>
      </c>
      <c r="AX1824">
        <v>27568.6</v>
      </c>
      <c r="AY1824">
        <v>9054.6</v>
      </c>
      <c r="AZ1824">
        <v>11742.44</v>
      </c>
      <c r="BA1824">
        <v>5865.4</v>
      </c>
      <c r="BB1824">
        <v>113.6</v>
      </c>
      <c r="BC1824">
        <v>0</v>
      </c>
      <c r="BE1824">
        <v>0</v>
      </c>
      <c r="BF1824">
        <v>0</v>
      </c>
      <c r="BG1824">
        <v>24.74</v>
      </c>
      <c r="BH1824">
        <v>0</v>
      </c>
      <c r="BI1824">
        <v>0</v>
      </c>
      <c r="BK1824">
        <v>0</v>
      </c>
      <c r="BL1824">
        <v>11532.42</v>
      </c>
      <c r="BM1824">
        <v>12614.91</v>
      </c>
      <c r="BO1824">
        <v>15.63</v>
      </c>
      <c r="BP1824">
        <v>2006.15</v>
      </c>
      <c r="BQ1824">
        <v>0</v>
      </c>
      <c r="BR1824">
        <v>402.72</v>
      </c>
      <c r="BS1824">
        <v>12655.29</v>
      </c>
      <c r="BT1824">
        <v>0</v>
      </c>
      <c r="BU1824">
        <v>2851.4</v>
      </c>
      <c r="BV1824">
        <v>10718.11</v>
      </c>
      <c r="BW1824">
        <v>455.02</v>
      </c>
      <c r="BX1824">
        <v>258.37</v>
      </c>
      <c r="BY1824">
        <v>1702.02</v>
      </c>
      <c r="BZ1824">
        <v>4410.1400000000003</v>
      </c>
      <c r="CA1824">
        <v>158.16</v>
      </c>
      <c r="CB1824">
        <v>1840.5</v>
      </c>
      <c r="CC1824">
        <v>0</v>
      </c>
      <c r="CD1824">
        <v>24.74</v>
      </c>
      <c r="CE1824">
        <v>302.27</v>
      </c>
      <c r="CF1824">
        <v>0</v>
      </c>
    </row>
    <row r="1825" spans="1:84" x14ac:dyDescent="0.3">
      <c r="A1825" t="s">
        <v>523</v>
      </c>
      <c r="B1825" t="s">
        <v>519</v>
      </c>
      <c r="C1825" t="s">
        <v>481</v>
      </c>
      <c r="D1825" t="s">
        <v>513</v>
      </c>
      <c r="E1825">
        <v>314050.27000000008</v>
      </c>
      <c r="F1825">
        <v>289890.09000000008</v>
      </c>
      <c r="G1825">
        <v>227423.91</v>
      </c>
      <c r="H1825">
        <v>62466.179999999993</v>
      </c>
      <c r="I1825">
        <v>21268.560000000001</v>
      </c>
      <c r="J1825">
        <v>2891.62</v>
      </c>
      <c r="K1825">
        <v>303484.14000000007</v>
      </c>
      <c r="L1825">
        <v>282215.58000000007</v>
      </c>
      <c r="M1825">
        <v>224716.81</v>
      </c>
      <c r="N1825">
        <v>57498.77</v>
      </c>
      <c r="O1825">
        <v>21268.560000000001</v>
      </c>
      <c r="P1825">
        <v>245985.37</v>
      </c>
      <c r="Q1825">
        <v>0</v>
      </c>
      <c r="S1825">
        <v>0</v>
      </c>
      <c r="T1825">
        <v>0</v>
      </c>
      <c r="U1825">
        <v>7674.5100000000011</v>
      </c>
      <c r="V1825">
        <v>2707.1</v>
      </c>
      <c r="W1825">
        <v>4967.41</v>
      </c>
      <c r="X1825">
        <v>7674.5100000000011</v>
      </c>
      <c r="Y1825">
        <v>7674.5100000000011</v>
      </c>
      <c r="Z1825">
        <v>2707.1</v>
      </c>
      <c r="AA1825">
        <v>4967.41</v>
      </c>
      <c r="AB1825">
        <v>2891.62</v>
      </c>
      <c r="AC1825">
        <v>32409.77</v>
      </c>
      <c r="AD1825">
        <v>1557.87</v>
      </c>
      <c r="AE1825">
        <v>14565.14</v>
      </c>
      <c r="AF1825">
        <v>56646.8</v>
      </c>
      <c r="AG1825">
        <v>24.4</v>
      </c>
      <c r="AH1825">
        <v>1787.51</v>
      </c>
      <c r="AI1825">
        <v>29171.06</v>
      </c>
      <c r="AJ1825">
        <v>27055.47</v>
      </c>
      <c r="AK1825">
        <v>962.67</v>
      </c>
      <c r="AL1825">
        <v>94911.27</v>
      </c>
      <c r="AM1825">
        <v>10172.129999999999</v>
      </c>
      <c r="AN1825">
        <v>21268.560000000001</v>
      </c>
      <c r="AO1825">
        <v>1495.79</v>
      </c>
      <c r="AQ1825">
        <v>682.46</v>
      </c>
      <c r="AR1825">
        <v>878.84</v>
      </c>
      <c r="AS1825">
        <v>2952.77</v>
      </c>
      <c r="AT1825">
        <v>940.58</v>
      </c>
      <c r="AU1825">
        <v>1.84</v>
      </c>
      <c r="AV1825">
        <v>1219.98</v>
      </c>
      <c r="AW1825">
        <v>1099.8599999999999</v>
      </c>
      <c r="AX1825">
        <v>556.71</v>
      </c>
      <c r="AY1825">
        <v>694.19</v>
      </c>
      <c r="AZ1825">
        <v>743.85</v>
      </c>
      <c r="BA1825">
        <v>1353.1</v>
      </c>
      <c r="BB1825">
        <v>0</v>
      </c>
      <c r="BC1825">
        <v>0</v>
      </c>
      <c r="BE1825">
        <v>0</v>
      </c>
      <c r="BF1825">
        <v>0</v>
      </c>
      <c r="BG1825">
        <v>0</v>
      </c>
      <c r="BH1825">
        <v>0</v>
      </c>
      <c r="BI1825">
        <v>0</v>
      </c>
      <c r="BK1825">
        <v>0</v>
      </c>
      <c r="BL1825">
        <v>2413.5700000000002</v>
      </c>
      <c r="BM1825">
        <v>1530.2</v>
      </c>
      <c r="BO1825">
        <v>0</v>
      </c>
      <c r="BP1825">
        <v>124</v>
      </c>
      <c r="BQ1825">
        <v>0</v>
      </c>
      <c r="BR1825">
        <v>318.55</v>
      </c>
      <c r="BS1825">
        <v>2429.84</v>
      </c>
      <c r="BT1825">
        <v>0</v>
      </c>
      <c r="BU1825">
        <v>124.82</v>
      </c>
      <c r="BV1825">
        <v>1868.98</v>
      </c>
      <c r="BW1825">
        <v>312.20999999999998</v>
      </c>
      <c r="BX1825">
        <v>24.41</v>
      </c>
      <c r="BY1825">
        <v>561.20000000000005</v>
      </c>
      <c r="BZ1825">
        <v>0</v>
      </c>
      <c r="CA1825">
        <v>50.64</v>
      </c>
      <c r="CB1825">
        <v>858.35</v>
      </c>
      <c r="CC1825">
        <v>0</v>
      </c>
      <c r="CD1825">
        <v>0</v>
      </c>
      <c r="CE1825">
        <v>280.88</v>
      </c>
      <c r="CF1825">
        <v>0</v>
      </c>
    </row>
    <row r="1826" spans="1:84" x14ac:dyDescent="0.3">
      <c r="A1826" t="s">
        <v>523</v>
      </c>
      <c r="B1826" t="s">
        <v>519</v>
      </c>
      <c r="C1826" t="s">
        <v>481</v>
      </c>
      <c r="D1826" t="s">
        <v>514</v>
      </c>
      <c r="E1826">
        <v>731070.65</v>
      </c>
      <c r="F1826">
        <v>692067.30000000016</v>
      </c>
      <c r="G1826">
        <v>531933.33000000007</v>
      </c>
      <c r="H1826">
        <v>160133.97</v>
      </c>
      <c r="I1826">
        <v>35711.08</v>
      </c>
      <c r="J1826">
        <v>3292.27</v>
      </c>
      <c r="K1826">
        <v>721295.91</v>
      </c>
      <c r="L1826">
        <v>685584.83000000007</v>
      </c>
      <c r="M1826">
        <v>528560.18999999994</v>
      </c>
      <c r="N1826">
        <v>157024.64000000001</v>
      </c>
      <c r="O1826">
        <v>35711.08</v>
      </c>
      <c r="P1826">
        <v>564271.27</v>
      </c>
      <c r="Q1826">
        <v>0</v>
      </c>
      <c r="S1826">
        <v>0</v>
      </c>
      <c r="T1826">
        <v>0</v>
      </c>
      <c r="U1826">
        <v>6482.47</v>
      </c>
      <c r="V1826">
        <v>3373.14</v>
      </c>
      <c r="W1826">
        <v>3109.33</v>
      </c>
      <c r="X1826">
        <v>6482.47</v>
      </c>
      <c r="Y1826">
        <v>6482.47</v>
      </c>
      <c r="Z1826">
        <v>3373.14</v>
      </c>
      <c r="AA1826">
        <v>3109.33</v>
      </c>
      <c r="AB1826">
        <v>3292.27</v>
      </c>
      <c r="AC1826">
        <v>97280.67</v>
      </c>
      <c r="AD1826">
        <v>10463.82</v>
      </c>
      <c r="AE1826">
        <v>105416.62</v>
      </c>
      <c r="AF1826">
        <v>144556.39000000001</v>
      </c>
      <c r="AG1826">
        <v>0</v>
      </c>
      <c r="AH1826">
        <v>12222.71</v>
      </c>
      <c r="AI1826">
        <v>22584.3</v>
      </c>
      <c r="AJ1826">
        <v>65003.85</v>
      </c>
      <c r="AK1826">
        <v>1033.1099999999999</v>
      </c>
      <c r="AL1826">
        <v>195764.47</v>
      </c>
      <c r="AM1826">
        <v>13396.51</v>
      </c>
      <c r="AN1826">
        <v>35711.08</v>
      </c>
      <c r="AO1826">
        <v>5151.97</v>
      </c>
      <c r="AQ1826">
        <v>371.55</v>
      </c>
      <c r="AR1826">
        <v>317.58999999999997</v>
      </c>
      <c r="AS1826">
        <v>2013.17</v>
      </c>
      <c r="AT1826">
        <v>755.64</v>
      </c>
      <c r="AU1826">
        <v>0</v>
      </c>
      <c r="AV1826">
        <v>325.17</v>
      </c>
      <c r="AW1826">
        <v>634.66</v>
      </c>
      <c r="AX1826">
        <v>3079.33</v>
      </c>
      <c r="AY1826">
        <v>647.38</v>
      </c>
      <c r="AZ1826">
        <v>324.99</v>
      </c>
      <c r="BA1826">
        <v>4004.66</v>
      </c>
      <c r="BB1826">
        <v>0</v>
      </c>
      <c r="BC1826">
        <v>0</v>
      </c>
      <c r="BE1826">
        <v>0</v>
      </c>
      <c r="BF1826">
        <v>0</v>
      </c>
      <c r="BG1826">
        <v>0</v>
      </c>
      <c r="BH1826">
        <v>0</v>
      </c>
      <c r="BI1826">
        <v>0</v>
      </c>
      <c r="BK1826">
        <v>0</v>
      </c>
      <c r="BL1826">
        <v>1892.84</v>
      </c>
      <c r="BM1826">
        <v>1274.42</v>
      </c>
      <c r="BO1826">
        <v>0</v>
      </c>
      <c r="BP1826">
        <v>200</v>
      </c>
      <c r="BQ1826">
        <v>0</v>
      </c>
      <c r="BR1826">
        <v>831.55</v>
      </c>
      <c r="BS1826">
        <v>1016.49</v>
      </c>
      <c r="BT1826">
        <v>0</v>
      </c>
      <c r="BU1826">
        <v>365.41</v>
      </c>
      <c r="BV1826">
        <v>1545.26</v>
      </c>
      <c r="BW1826">
        <v>338.67</v>
      </c>
      <c r="BX1826">
        <v>926.89</v>
      </c>
      <c r="BY1826">
        <v>116.04</v>
      </c>
      <c r="BZ1826">
        <v>0</v>
      </c>
      <c r="CA1826">
        <v>57.13</v>
      </c>
      <c r="CB1826">
        <v>1267.17</v>
      </c>
      <c r="CC1826">
        <v>0</v>
      </c>
      <c r="CD1826">
        <v>0</v>
      </c>
      <c r="CE1826">
        <v>179.14</v>
      </c>
      <c r="CF1826">
        <v>0</v>
      </c>
    </row>
    <row r="1827" spans="1:84" x14ac:dyDescent="0.3">
      <c r="A1827" t="s">
        <v>523</v>
      </c>
      <c r="B1827" t="s">
        <v>519</v>
      </c>
      <c r="C1827" t="s">
        <v>481</v>
      </c>
      <c r="D1827" t="s">
        <v>515</v>
      </c>
      <c r="E1827">
        <v>4396663.4400000004</v>
      </c>
      <c r="F1827">
        <v>4229449.32</v>
      </c>
      <c r="G1827">
        <v>3658025.310000001</v>
      </c>
      <c r="H1827">
        <v>571424.01</v>
      </c>
      <c r="I1827">
        <v>152237.51</v>
      </c>
      <c r="J1827">
        <v>14976.61</v>
      </c>
      <c r="K1827">
        <v>4348991.09</v>
      </c>
      <c r="L1827">
        <v>4196753.580000001</v>
      </c>
      <c r="M1827">
        <v>3642511.3900000011</v>
      </c>
      <c r="N1827">
        <v>554242.18999999994</v>
      </c>
      <c r="O1827">
        <v>152237.51</v>
      </c>
      <c r="P1827">
        <v>3794748.9000000008</v>
      </c>
      <c r="Q1827">
        <v>0</v>
      </c>
      <c r="S1827">
        <v>0</v>
      </c>
      <c r="T1827">
        <v>0</v>
      </c>
      <c r="U1827">
        <v>32695.74</v>
      </c>
      <c r="V1827">
        <v>15513.92</v>
      </c>
      <c r="W1827">
        <v>17181.82</v>
      </c>
      <c r="X1827">
        <v>32695.74</v>
      </c>
      <c r="Y1827">
        <v>32695.74</v>
      </c>
      <c r="Z1827">
        <v>15513.92</v>
      </c>
      <c r="AA1827">
        <v>17181.82</v>
      </c>
      <c r="AB1827">
        <v>14976.61</v>
      </c>
      <c r="AC1827">
        <v>918606.85</v>
      </c>
      <c r="AD1827">
        <v>24993.05</v>
      </c>
      <c r="AE1827">
        <v>275866.58</v>
      </c>
      <c r="AF1827">
        <v>1399863.14</v>
      </c>
      <c r="AG1827">
        <v>5894.79</v>
      </c>
      <c r="AH1827">
        <v>42731.31</v>
      </c>
      <c r="AI1827">
        <v>35219.300000000003</v>
      </c>
      <c r="AJ1827">
        <v>211827.63</v>
      </c>
      <c r="AK1827">
        <v>36205.449999999997</v>
      </c>
      <c r="AL1827">
        <v>953065.86</v>
      </c>
      <c r="AM1827">
        <v>181042.74</v>
      </c>
      <c r="AN1827">
        <v>152237.51</v>
      </c>
      <c r="AO1827">
        <v>16477.2</v>
      </c>
      <c r="AQ1827">
        <v>3818</v>
      </c>
      <c r="AR1827">
        <v>5662.79</v>
      </c>
      <c r="AS1827">
        <v>24190.57</v>
      </c>
      <c r="AT1827">
        <v>4282.72</v>
      </c>
      <c r="AU1827">
        <v>0</v>
      </c>
      <c r="AV1827">
        <v>7611.35</v>
      </c>
      <c r="AW1827">
        <v>6703.64</v>
      </c>
      <c r="AX1827">
        <v>5876.12</v>
      </c>
      <c r="AY1827">
        <v>4495.4399999999996</v>
      </c>
      <c r="AZ1827">
        <v>7203.44</v>
      </c>
      <c r="BA1827">
        <v>16807.5</v>
      </c>
      <c r="BB1827">
        <v>0</v>
      </c>
      <c r="BC1827">
        <v>0</v>
      </c>
      <c r="BE1827">
        <v>0</v>
      </c>
      <c r="BF1827">
        <v>0</v>
      </c>
      <c r="BG1827">
        <v>0</v>
      </c>
      <c r="BH1827">
        <v>0</v>
      </c>
      <c r="BI1827">
        <v>0</v>
      </c>
      <c r="BK1827">
        <v>0</v>
      </c>
      <c r="BL1827">
        <v>3769.63</v>
      </c>
      <c r="BM1827">
        <v>3610.14</v>
      </c>
      <c r="BO1827">
        <v>0</v>
      </c>
      <c r="BP1827">
        <v>3831.27</v>
      </c>
      <c r="BQ1827">
        <v>0</v>
      </c>
      <c r="BR1827">
        <v>4270.59</v>
      </c>
      <c r="BS1827">
        <v>9580.92</v>
      </c>
      <c r="BT1827">
        <v>0</v>
      </c>
      <c r="BU1827">
        <v>1767.45</v>
      </c>
      <c r="BV1827">
        <v>3448.63</v>
      </c>
      <c r="BW1827">
        <v>4889.92</v>
      </c>
      <c r="BX1827">
        <v>670.67</v>
      </c>
      <c r="BY1827">
        <v>4199.9399999999996</v>
      </c>
      <c r="BZ1827">
        <v>0</v>
      </c>
      <c r="CA1827">
        <v>698.47</v>
      </c>
      <c r="CB1827">
        <v>7633.19</v>
      </c>
      <c r="CC1827">
        <v>0</v>
      </c>
      <c r="CD1827">
        <v>0</v>
      </c>
      <c r="CE1827">
        <v>7609.64</v>
      </c>
      <c r="CF1827">
        <v>0</v>
      </c>
    </row>
    <row r="1828" spans="1:84" x14ac:dyDescent="0.3">
      <c r="A1828" t="s">
        <v>523</v>
      </c>
      <c r="B1828" t="s">
        <v>519</v>
      </c>
      <c r="C1828" t="s">
        <v>481</v>
      </c>
      <c r="D1828" t="s">
        <v>516</v>
      </c>
      <c r="E1828">
        <v>6615525.3900000025</v>
      </c>
      <c r="F1828">
        <v>6069977.1100000022</v>
      </c>
      <c r="G1828">
        <v>5228178.4300000016</v>
      </c>
      <c r="H1828">
        <v>841798.68</v>
      </c>
      <c r="I1828">
        <v>541554.17000000004</v>
      </c>
      <c r="J1828">
        <v>3994.11</v>
      </c>
      <c r="K1828">
        <v>6604465.7500000019</v>
      </c>
      <c r="L1828">
        <v>6062911.5800000019</v>
      </c>
      <c r="M1828">
        <v>5224649.2400000012</v>
      </c>
      <c r="N1828">
        <v>838262.34000000008</v>
      </c>
      <c r="O1828">
        <v>541554.17000000004</v>
      </c>
      <c r="P1828">
        <v>5766203.4100000011</v>
      </c>
      <c r="Q1828">
        <v>0</v>
      </c>
      <c r="S1828">
        <v>0</v>
      </c>
      <c r="T1828">
        <v>0</v>
      </c>
      <c r="U1828">
        <v>7065.53</v>
      </c>
      <c r="V1828">
        <v>3529.19</v>
      </c>
      <c r="W1828">
        <v>3536.34</v>
      </c>
      <c r="X1828">
        <v>7065.53</v>
      </c>
      <c r="Y1828">
        <v>7065.53</v>
      </c>
      <c r="Z1828">
        <v>3529.19</v>
      </c>
      <c r="AA1828">
        <v>3536.34</v>
      </c>
      <c r="AB1828">
        <v>3994.11</v>
      </c>
      <c r="AC1828">
        <v>1025669.97</v>
      </c>
      <c r="AD1828">
        <v>174507.08</v>
      </c>
      <c r="AE1828">
        <v>97958.8</v>
      </c>
      <c r="AF1828">
        <v>2647432.5099999998</v>
      </c>
      <c r="AG1828">
        <v>0</v>
      </c>
      <c r="AH1828">
        <v>59885.599999999999</v>
      </c>
      <c r="AI1828">
        <v>344661.32</v>
      </c>
      <c r="AJ1828">
        <v>585337.55000000005</v>
      </c>
      <c r="AK1828">
        <v>94819.839999999997</v>
      </c>
      <c r="AL1828">
        <v>623535.28</v>
      </c>
      <c r="AM1828">
        <v>319127.65000000002</v>
      </c>
      <c r="AN1828">
        <v>541554.17000000004</v>
      </c>
      <c r="AO1828">
        <v>47819.65</v>
      </c>
      <c r="AQ1828">
        <v>476.44</v>
      </c>
      <c r="AR1828">
        <v>10078.969999999999</v>
      </c>
      <c r="AS1828">
        <v>2179.0700000000002</v>
      </c>
      <c r="AT1828">
        <v>0</v>
      </c>
      <c r="AU1828">
        <v>0</v>
      </c>
      <c r="AV1828">
        <v>997.41</v>
      </c>
      <c r="AW1828">
        <v>2075.5</v>
      </c>
      <c r="AX1828">
        <v>15631.56</v>
      </c>
      <c r="AY1828">
        <v>4058.4</v>
      </c>
      <c r="AZ1828">
        <v>2434.4</v>
      </c>
      <c r="BA1828">
        <v>663.74</v>
      </c>
      <c r="BB1828">
        <v>0</v>
      </c>
      <c r="BC1828">
        <v>0</v>
      </c>
      <c r="BE1828">
        <v>0</v>
      </c>
      <c r="BF1828">
        <v>0</v>
      </c>
      <c r="BG1828">
        <v>0</v>
      </c>
      <c r="BH1828">
        <v>0</v>
      </c>
      <c r="BI1828">
        <v>0</v>
      </c>
      <c r="BK1828">
        <v>0</v>
      </c>
      <c r="BL1828">
        <v>0</v>
      </c>
      <c r="BM1828">
        <v>0</v>
      </c>
      <c r="BO1828">
        <v>0</v>
      </c>
      <c r="BP1828">
        <v>511.01</v>
      </c>
      <c r="BQ1828">
        <v>0</v>
      </c>
      <c r="BR1828">
        <v>2754.69</v>
      </c>
      <c r="BS1828">
        <v>3025.33</v>
      </c>
      <c r="BT1828">
        <v>0</v>
      </c>
      <c r="BU1828">
        <v>1177.3399999999999</v>
      </c>
      <c r="BV1828">
        <v>783.2</v>
      </c>
      <c r="BW1828">
        <v>202.61</v>
      </c>
      <c r="BX1828">
        <v>253.16</v>
      </c>
      <c r="BY1828">
        <v>1577.8</v>
      </c>
      <c r="BZ1828">
        <v>0</v>
      </c>
      <c r="CA1828">
        <v>0</v>
      </c>
      <c r="CB1828">
        <v>774.5</v>
      </c>
      <c r="CC1828">
        <v>0</v>
      </c>
      <c r="CD1828">
        <v>0</v>
      </c>
      <c r="CE1828">
        <v>3560.84</v>
      </c>
      <c r="CF1828">
        <v>0</v>
      </c>
    </row>
    <row r="1829" spans="1:84" x14ac:dyDescent="0.3">
      <c r="A1829" t="s">
        <v>523</v>
      </c>
      <c r="B1829" t="s">
        <v>519</v>
      </c>
      <c r="C1829" t="s">
        <v>481</v>
      </c>
      <c r="D1829" t="s">
        <v>521</v>
      </c>
      <c r="E1829">
        <v>13571.84</v>
      </c>
      <c r="F1829">
        <v>0</v>
      </c>
      <c r="G1829">
        <v>0</v>
      </c>
      <c r="H1829">
        <v>0</v>
      </c>
      <c r="I1829">
        <v>0</v>
      </c>
      <c r="J1829">
        <v>13571.84</v>
      </c>
      <c r="K1829">
        <v>0</v>
      </c>
      <c r="L1829">
        <v>0</v>
      </c>
      <c r="M1829">
        <v>0</v>
      </c>
      <c r="N1829">
        <v>0</v>
      </c>
      <c r="O1829">
        <v>0</v>
      </c>
      <c r="P1829">
        <v>0</v>
      </c>
      <c r="Q1829">
        <v>0</v>
      </c>
      <c r="S1829">
        <v>0</v>
      </c>
      <c r="T1829">
        <v>0</v>
      </c>
      <c r="U1829">
        <v>0</v>
      </c>
      <c r="V1829">
        <v>0</v>
      </c>
      <c r="W1829">
        <v>0</v>
      </c>
      <c r="X1829">
        <v>0</v>
      </c>
      <c r="Y1829">
        <v>0</v>
      </c>
      <c r="Z1829">
        <v>0</v>
      </c>
      <c r="AA1829">
        <v>0</v>
      </c>
      <c r="AB1829">
        <v>13571.84</v>
      </c>
      <c r="AC1829">
        <v>0</v>
      </c>
      <c r="AD1829">
        <v>0</v>
      </c>
      <c r="AE1829">
        <v>0</v>
      </c>
      <c r="AF1829">
        <v>0</v>
      </c>
      <c r="AG1829">
        <v>0</v>
      </c>
      <c r="AH1829">
        <v>0</v>
      </c>
      <c r="AI1829">
        <v>0</v>
      </c>
      <c r="AJ1829">
        <v>0</v>
      </c>
      <c r="AK1829">
        <v>0</v>
      </c>
      <c r="AL1829">
        <v>0</v>
      </c>
      <c r="AM1829">
        <v>0</v>
      </c>
      <c r="AN1829">
        <v>0</v>
      </c>
      <c r="AO1829">
        <v>0</v>
      </c>
      <c r="AQ1829">
        <v>0</v>
      </c>
      <c r="AR1829">
        <v>0</v>
      </c>
      <c r="AS1829">
        <v>0</v>
      </c>
      <c r="AT1829">
        <v>0</v>
      </c>
      <c r="AU1829">
        <v>0</v>
      </c>
      <c r="AV1829">
        <v>0</v>
      </c>
      <c r="AW1829">
        <v>0</v>
      </c>
      <c r="AX1829">
        <v>0</v>
      </c>
      <c r="AY1829">
        <v>0</v>
      </c>
      <c r="AZ1829">
        <v>0</v>
      </c>
      <c r="BA1829">
        <v>0</v>
      </c>
      <c r="BB1829">
        <v>0</v>
      </c>
      <c r="BC1829">
        <v>0</v>
      </c>
      <c r="BE1829">
        <v>0</v>
      </c>
      <c r="BF1829">
        <v>0</v>
      </c>
      <c r="BG1829">
        <v>0</v>
      </c>
      <c r="BH1829">
        <v>0</v>
      </c>
      <c r="BI1829">
        <v>0</v>
      </c>
      <c r="BK1829">
        <v>0</v>
      </c>
      <c r="BL1829">
        <v>0</v>
      </c>
      <c r="BM1829">
        <v>0</v>
      </c>
      <c r="BO1829">
        <v>0</v>
      </c>
      <c r="BP1829">
        <v>0</v>
      </c>
      <c r="BQ1829">
        <v>0</v>
      </c>
      <c r="BR1829">
        <v>0</v>
      </c>
      <c r="BS1829">
        <v>0</v>
      </c>
      <c r="BT1829">
        <v>0</v>
      </c>
      <c r="BU1829">
        <v>9736.5300000000007</v>
      </c>
      <c r="BV1829">
        <v>3835.31</v>
      </c>
      <c r="BW1829">
        <v>0</v>
      </c>
      <c r="BX1829">
        <v>0</v>
      </c>
      <c r="BY1829">
        <v>0</v>
      </c>
      <c r="BZ1829">
        <v>0</v>
      </c>
      <c r="CA1829">
        <v>0</v>
      </c>
      <c r="CB1829">
        <v>0</v>
      </c>
      <c r="CC1829">
        <v>0</v>
      </c>
      <c r="CD1829">
        <v>0</v>
      </c>
      <c r="CE1829">
        <v>0</v>
      </c>
      <c r="CF1829">
        <v>0</v>
      </c>
    </row>
    <row r="1830" spans="1:84" x14ac:dyDescent="0.3">
      <c r="A1830" t="s">
        <v>523</v>
      </c>
      <c r="B1830" t="s">
        <v>519</v>
      </c>
      <c r="C1830" t="s">
        <v>481</v>
      </c>
      <c r="D1830" t="s">
        <v>377</v>
      </c>
      <c r="E1830">
        <v>1930210.69</v>
      </c>
      <c r="F1830">
        <v>1848533.91</v>
      </c>
      <c r="G1830">
        <v>1482182.28</v>
      </c>
      <c r="H1830">
        <v>366351.63000000018</v>
      </c>
      <c r="I1830">
        <v>71160.990000000005</v>
      </c>
      <c r="J1830">
        <v>10515.79</v>
      </c>
      <c r="K1830">
        <v>1889909.42</v>
      </c>
      <c r="L1830">
        <v>1818748.43</v>
      </c>
      <c r="M1830">
        <v>1466510.52</v>
      </c>
      <c r="N1830">
        <v>352237.91000000009</v>
      </c>
      <c r="O1830">
        <v>71160.990000000005</v>
      </c>
      <c r="P1830">
        <v>1537671.51</v>
      </c>
      <c r="Q1830">
        <v>10.67</v>
      </c>
      <c r="S1830">
        <v>0</v>
      </c>
      <c r="T1830">
        <v>10.67</v>
      </c>
      <c r="U1830">
        <v>29774.81</v>
      </c>
      <c r="V1830">
        <v>15671.76</v>
      </c>
      <c r="W1830">
        <v>14103.05</v>
      </c>
      <c r="X1830">
        <v>29774.81</v>
      </c>
      <c r="Y1830">
        <v>29774.81</v>
      </c>
      <c r="Z1830">
        <v>15671.76</v>
      </c>
      <c r="AA1830">
        <v>14103.05</v>
      </c>
      <c r="AB1830">
        <v>10515.79</v>
      </c>
      <c r="AC1830">
        <v>236795.26</v>
      </c>
      <c r="AD1830">
        <v>24444.74</v>
      </c>
      <c r="AE1830">
        <v>67510.16</v>
      </c>
      <c r="AF1830">
        <v>691512.01</v>
      </c>
      <c r="AG1830">
        <v>11858.16</v>
      </c>
      <c r="AH1830">
        <v>36653.11</v>
      </c>
      <c r="AI1830">
        <v>160415.54</v>
      </c>
      <c r="AJ1830">
        <v>174190.54</v>
      </c>
      <c r="AK1830">
        <v>16435.099999999999</v>
      </c>
      <c r="AL1830">
        <v>276702.25</v>
      </c>
      <c r="AM1830">
        <v>53583.22</v>
      </c>
      <c r="AN1830">
        <v>71160.990000000005</v>
      </c>
      <c r="AO1830">
        <v>8419.1</v>
      </c>
      <c r="AQ1830">
        <v>2363.69</v>
      </c>
      <c r="AR1830">
        <v>2972.78</v>
      </c>
      <c r="AS1830">
        <v>2052.7800000000002</v>
      </c>
      <c r="AT1830">
        <v>6890.17</v>
      </c>
      <c r="AU1830">
        <v>4.8899999999999997</v>
      </c>
      <c r="AV1830">
        <v>5030.46</v>
      </c>
      <c r="AW1830">
        <v>5459.36</v>
      </c>
      <c r="AX1830">
        <v>15099.46</v>
      </c>
      <c r="AY1830">
        <v>4090.06</v>
      </c>
      <c r="AZ1830">
        <v>7090.55</v>
      </c>
      <c r="BA1830">
        <v>6115.04</v>
      </c>
      <c r="BB1830">
        <v>49.01</v>
      </c>
      <c r="BC1830">
        <v>0</v>
      </c>
      <c r="BE1830">
        <v>0</v>
      </c>
      <c r="BF1830">
        <v>0</v>
      </c>
      <c r="BG1830">
        <v>10.67</v>
      </c>
      <c r="BH1830">
        <v>0</v>
      </c>
      <c r="BI1830">
        <v>0</v>
      </c>
      <c r="BK1830">
        <v>0</v>
      </c>
      <c r="BL1830">
        <v>5524.07</v>
      </c>
      <c r="BM1830">
        <v>12744.82</v>
      </c>
      <c r="BO1830">
        <v>8.9600000000000009</v>
      </c>
      <c r="BP1830">
        <v>1395.59</v>
      </c>
      <c r="BQ1830">
        <v>0</v>
      </c>
      <c r="BR1830">
        <v>671.1</v>
      </c>
      <c r="BS1830">
        <v>7183.39</v>
      </c>
      <c r="BT1830">
        <v>0</v>
      </c>
      <c r="BU1830">
        <v>1953.6</v>
      </c>
      <c r="BV1830">
        <v>6952</v>
      </c>
      <c r="BW1830">
        <v>0</v>
      </c>
      <c r="BX1830">
        <v>0</v>
      </c>
      <c r="BY1830">
        <v>1610.19</v>
      </c>
      <c r="BZ1830">
        <v>2033.9</v>
      </c>
      <c r="CA1830">
        <v>146.41</v>
      </c>
      <c r="CB1830">
        <v>2246.88</v>
      </c>
      <c r="CC1830">
        <v>0</v>
      </c>
      <c r="CD1830">
        <v>10.67</v>
      </c>
      <c r="CE1830">
        <v>830.68</v>
      </c>
      <c r="CF1830">
        <v>0</v>
      </c>
    </row>
    <row r="1831" spans="1:84" x14ac:dyDescent="0.3">
      <c r="A1831" t="s">
        <v>523</v>
      </c>
      <c r="B1831" t="s">
        <v>519</v>
      </c>
      <c r="C1831" t="s">
        <v>481</v>
      </c>
      <c r="D1831" t="s">
        <v>478</v>
      </c>
      <c r="E1831">
        <v>20156760.379999999</v>
      </c>
      <c r="F1831">
        <v>19605784.5</v>
      </c>
      <c r="G1831">
        <v>14558631.49</v>
      </c>
      <c r="H1831">
        <v>5047153.0100000007</v>
      </c>
      <c r="I1831">
        <v>177700.62</v>
      </c>
      <c r="J1831">
        <v>373275.26</v>
      </c>
      <c r="K1831">
        <v>18714330.760000002</v>
      </c>
      <c r="L1831">
        <v>18536630.140000001</v>
      </c>
      <c r="M1831">
        <v>13842071.18</v>
      </c>
      <c r="N1831">
        <v>4694558.96</v>
      </c>
      <c r="O1831">
        <v>177700.62</v>
      </c>
      <c r="P1831">
        <v>14019771.800000001</v>
      </c>
      <c r="Q1831">
        <v>0</v>
      </c>
      <c r="S1831">
        <v>0</v>
      </c>
      <c r="T1831">
        <v>0</v>
      </c>
      <c r="U1831">
        <v>1069154.3600000001</v>
      </c>
      <c r="V1831">
        <v>716560.31</v>
      </c>
      <c r="W1831">
        <v>352594.05</v>
      </c>
      <c r="X1831">
        <v>1069154.3600000001</v>
      </c>
      <c r="Y1831">
        <v>1069154.3600000001</v>
      </c>
      <c r="Z1831">
        <v>716560.31</v>
      </c>
      <c r="AA1831">
        <v>352594.05</v>
      </c>
      <c r="AB1831">
        <v>373275.26</v>
      </c>
      <c r="AC1831">
        <v>1572744.49</v>
      </c>
      <c r="AD1831">
        <v>869730.54999999993</v>
      </c>
      <c r="AE1831">
        <v>377767.55</v>
      </c>
      <c r="AF1831">
        <v>5265201.4299999988</v>
      </c>
      <c r="AG1831">
        <v>0</v>
      </c>
      <c r="AH1831">
        <v>249783.05</v>
      </c>
      <c r="AI1831">
        <v>2381224.4700000002</v>
      </c>
      <c r="AJ1831">
        <v>932947.2</v>
      </c>
      <c r="AK1831">
        <v>280183.14</v>
      </c>
      <c r="AL1831">
        <v>3716852.9</v>
      </c>
      <c r="AM1831">
        <v>986479.79999999993</v>
      </c>
      <c r="AN1831">
        <v>177700.62</v>
      </c>
      <c r="AO1831">
        <v>379779.03</v>
      </c>
      <c r="AQ1831">
        <v>301.32</v>
      </c>
      <c r="AR1831">
        <v>9451.25</v>
      </c>
      <c r="AS1831">
        <v>142349.29999999999</v>
      </c>
      <c r="AT1831">
        <v>318700.53999999998</v>
      </c>
      <c r="AU1831">
        <v>494314.32</v>
      </c>
      <c r="AV1831">
        <v>112469.99</v>
      </c>
      <c r="AW1831">
        <v>11556.24</v>
      </c>
      <c r="AX1831">
        <v>92519.78</v>
      </c>
      <c r="AY1831">
        <v>17762.39</v>
      </c>
      <c r="AZ1831">
        <v>255.58</v>
      </c>
      <c r="BA1831">
        <v>165937.84</v>
      </c>
      <c r="BB1831">
        <v>0</v>
      </c>
      <c r="BC1831">
        <v>27351.200000000001</v>
      </c>
      <c r="BE1831">
        <v>0</v>
      </c>
      <c r="BF1831">
        <v>0</v>
      </c>
      <c r="BG1831">
        <v>0</v>
      </c>
      <c r="BH1831">
        <v>0</v>
      </c>
      <c r="BI1831">
        <v>0</v>
      </c>
      <c r="BK1831">
        <v>626053.73</v>
      </c>
      <c r="BL1831">
        <v>64950.12</v>
      </c>
      <c r="BM1831">
        <v>21682.41</v>
      </c>
      <c r="BO1831">
        <v>936.7</v>
      </c>
      <c r="BP1831">
        <v>2791.39</v>
      </c>
      <c r="BQ1831">
        <v>4781.8499999999995</v>
      </c>
      <c r="BR1831">
        <v>52415.43</v>
      </c>
      <c r="BS1831">
        <v>278449.06</v>
      </c>
      <c r="BT1831">
        <v>0</v>
      </c>
      <c r="BU1831">
        <v>28115.7</v>
      </c>
      <c r="BV1831">
        <v>225910.32</v>
      </c>
      <c r="BW1831">
        <v>19006.37</v>
      </c>
      <c r="BX1831">
        <v>63455.94000000001</v>
      </c>
      <c r="BY1831">
        <v>36786.93</v>
      </c>
      <c r="BZ1831">
        <v>0</v>
      </c>
      <c r="CA1831">
        <v>56379.58</v>
      </c>
      <c r="CB1831">
        <v>15472.04</v>
      </c>
      <c r="CC1831">
        <v>1621.63</v>
      </c>
      <c r="CD1831">
        <v>0</v>
      </c>
      <c r="CE1831">
        <v>74587.200000000012</v>
      </c>
      <c r="CF1831">
        <v>0</v>
      </c>
    </row>
    <row r="1832" spans="1:84" x14ac:dyDescent="0.3">
      <c r="A1832" t="s">
        <v>523</v>
      </c>
      <c r="B1832" t="s">
        <v>519</v>
      </c>
      <c r="C1832" t="s">
        <v>481</v>
      </c>
      <c r="D1832" t="s">
        <v>512</v>
      </c>
      <c r="E1832">
        <v>3173836.71</v>
      </c>
      <c r="F1832">
        <v>3040423.91</v>
      </c>
      <c r="G1832">
        <v>2116334.81</v>
      </c>
      <c r="H1832">
        <v>924089.1</v>
      </c>
      <c r="I1832">
        <v>33824.559999999998</v>
      </c>
      <c r="J1832">
        <v>99588.24</v>
      </c>
      <c r="K1832">
        <v>2940232.9</v>
      </c>
      <c r="L1832">
        <v>2906408.34</v>
      </c>
      <c r="M1832">
        <v>2017360.97</v>
      </c>
      <c r="N1832">
        <v>889047.37</v>
      </c>
      <c r="O1832">
        <v>33824.559999999998</v>
      </c>
      <c r="P1832">
        <v>2051185.53</v>
      </c>
      <c r="Q1832">
        <v>0</v>
      </c>
      <c r="S1832">
        <v>0</v>
      </c>
      <c r="T1832">
        <v>0</v>
      </c>
      <c r="U1832">
        <v>134015.57</v>
      </c>
      <c r="V1832">
        <v>98973.840000000011</v>
      </c>
      <c r="W1832">
        <v>35041.730000000003</v>
      </c>
      <c r="X1832">
        <v>134015.57</v>
      </c>
      <c r="Y1832">
        <v>134015.57</v>
      </c>
      <c r="Z1832">
        <v>98973.840000000011</v>
      </c>
      <c r="AA1832">
        <v>35041.730000000003</v>
      </c>
      <c r="AB1832">
        <v>99588.24</v>
      </c>
      <c r="AC1832">
        <v>278566.28999999998</v>
      </c>
      <c r="AD1832">
        <v>220585.95</v>
      </c>
      <c r="AE1832">
        <v>57091.95</v>
      </c>
      <c r="AF1832">
        <v>574021.37000000011</v>
      </c>
      <c r="AG1832">
        <v>0</v>
      </c>
      <c r="AH1832">
        <v>95911.45</v>
      </c>
      <c r="AI1832">
        <v>420602.67</v>
      </c>
      <c r="AJ1832">
        <v>168176.92</v>
      </c>
      <c r="AK1832">
        <v>74156.69</v>
      </c>
      <c r="AL1832">
        <v>432078.12</v>
      </c>
      <c r="AM1832">
        <v>193639.19</v>
      </c>
      <c r="AN1832">
        <v>33824.559999999998</v>
      </c>
      <c r="AO1832">
        <v>106740.81</v>
      </c>
      <c r="AQ1832">
        <v>87.83</v>
      </c>
      <c r="AR1832">
        <v>1904.25</v>
      </c>
      <c r="AS1832">
        <v>35771.550000000003</v>
      </c>
      <c r="AT1832">
        <v>52282.8</v>
      </c>
      <c r="AU1832">
        <v>89663.46</v>
      </c>
      <c r="AV1832">
        <v>20707.400000000001</v>
      </c>
      <c r="AW1832">
        <v>1168.45</v>
      </c>
      <c r="AX1832">
        <v>11431.25</v>
      </c>
      <c r="AY1832">
        <v>4817.97</v>
      </c>
      <c r="AZ1832">
        <v>32.58</v>
      </c>
      <c r="BA1832">
        <v>25213.64</v>
      </c>
      <c r="BB1832">
        <v>0</v>
      </c>
      <c r="BC1832">
        <v>5288.64</v>
      </c>
      <c r="BE1832">
        <v>0</v>
      </c>
      <c r="BF1832">
        <v>0</v>
      </c>
      <c r="BG1832">
        <v>0</v>
      </c>
      <c r="BH1832">
        <v>0</v>
      </c>
      <c r="BI1832">
        <v>0</v>
      </c>
      <c r="BK1832">
        <v>52721.599999999999</v>
      </c>
      <c r="BL1832">
        <v>10524.6</v>
      </c>
      <c r="BM1832">
        <v>11851.93</v>
      </c>
      <c r="BO1832">
        <v>47.43</v>
      </c>
      <c r="BP1832">
        <v>478.25</v>
      </c>
      <c r="BQ1832">
        <v>849</v>
      </c>
      <c r="BR1832">
        <v>30058.57</v>
      </c>
      <c r="BS1832">
        <v>22984.12</v>
      </c>
      <c r="BT1832">
        <v>0</v>
      </c>
      <c r="BU1832">
        <v>2403.0500000000002</v>
      </c>
      <c r="BV1832">
        <v>77990.559999999998</v>
      </c>
      <c r="BW1832">
        <v>2033.6</v>
      </c>
      <c r="BX1832">
        <v>11363.64</v>
      </c>
      <c r="BY1832">
        <v>5797.39</v>
      </c>
      <c r="BZ1832">
        <v>0</v>
      </c>
      <c r="CA1832">
        <v>10617.4</v>
      </c>
      <c r="CB1832">
        <v>4294.3100000000004</v>
      </c>
      <c r="CC1832">
        <v>205.76</v>
      </c>
      <c r="CD1832">
        <v>0</v>
      </c>
      <c r="CE1832">
        <v>25849.71</v>
      </c>
      <c r="CF1832">
        <v>0</v>
      </c>
    </row>
    <row r="1833" spans="1:84" x14ac:dyDescent="0.3">
      <c r="A1833" t="s">
        <v>523</v>
      </c>
      <c r="B1833" t="s">
        <v>519</v>
      </c>
      <c r="C1833" t="s">
        <v>481</v>
      </c>
      <c r="D1833" t="s">
        <v>513</v>
      </c>
      <c r="E1833">
        <v>518635.24000000011</v>
      </c>
      <c r="F1833">
        <v>503016.0300000002</v>
      </c>
      <c r="G1833">
        <v>348504.56000000011</v>
      </c>
      <c r="H1833">
        <v>154511.47</v>
      </c>
      <c r="I1833">
        <v>1713.08</v>
      </c>
      <c r="J1833">
        <v>13906.13</v>
      </c>
      <c r="K1833">
        <v>477287.47000000009</v>
      </c>
      <c r="L1833">
        <v>475574.39000000007</v>
      </c>
      <c r="M1833">
        <v>336164.88</v>
      </c>
      <c r="N1833">
        <v>139409.51</v>
      </c>
      <c r="O1833">
        <v>1713.08</v>
      </c>
      <c r="P1833">
        <v>337877.96</v>
      </c>
      <c r="Q1833">
        <v>0</v>
      </c>
      <c r="S1833">
        <v>0</v>
      </c>
      <c r="T1833">
        <v>0</v>
      </c>
      <c r="U1833">
        <v>27441.64</v>
      </c>
      <c r="V1833">
        <v>12339.68</v>
      </c>
      <c r="W1833">
        <v>15101.96</v>
      </c>
      <c r="X1833">
        <v>27441.64</v>
      </c>
      <c r="Y1833">
        <v>27441.64</v>
      </c>
      <c r="Z1833">
        <v>12339.68</v>
      </c>
      <c r="AA1833">
        <v>15101.96</v>
      </c>
      <c r="AB1833">
        <v>13906.13</v>
      </c>
      <c r="AC1833">
        <v>32506.45</v>
      </c>
      <c r="AD1833">
        <v>12381.2</v>
      </c>
      <c r="AE1833">
        <v>10509.75</v>
      </c>
      <c r="AF1833">
        <v>88072.19</v>
      </c>
      <c r="AG1833">
        <v>0</v>
      </c>
      <c r="AH1833">
        <v>7168.28</v>
      </c>
      <c r="AI1833">
        <v>66941.260000000009</v>
      </c>
      <c r="AJ1833">
        <v>36626.730000000003</v>
      </c>
      <c r="AK1833">
        <v>6826.03</v>
      </c>
      <c r="AL1833">
        <v>125611.71</v>
      </c>
      <c r="AM1833">
        <v>30439.42</v>
      </c>
      <c r="AN1833">
        <v>1713.08</v>
      </c>
      <c r="AO1833">
        <v>6815.35</v>
      </c>
      <c r="AQ1833">
        <v>7.76</v>
      </c>
      <c r="AR1833">
        <v>954.09</v>
      </c>
      <c r="AS1833">
        <v>8384.0400000000009</v>
      </c>
      <c r="AT1833">
        <v>10853.09</v>
      </c>
      <c r="AU1833">
        <v>20104.38</v>
      </c>
      <c r="AV1833">
        <v>3098.2</v>
      </c>
      <c r="AW1833">
        <v>322.23</v>
      </c>
      <c r="AX1833">
        <v>1148.22</v>
      </c>
      <c r="AY1833">
        <v>258.8</v>
      </c>
      <c r="AZ1833">
        <v>1.88</v>
      </c>
      <c r="BA1833">
        <v>4630.92</v>
      </c>
      <c r="BB1833">
        <v>0</v>
      </c>
      <c r="BC1833">
        <v>440.15</v>
      </c>
      <c r="BE1833">
        <v>0</v>
      </c>
      <c r="BF1833">
        <v>0</v>
      </c>
      <c r="BG1833">
        <v>0</v>
      </c>
      <c r="BH1833">
        <v>0</v>
      </c>
      <c r="BI1833">
        <v>0</v>
      </c>
      <c r="BK1833">
        <v>10952.23</v>
      </c>
      <c r="BL1833">
        <v>7292.28</v>
      </c>
      <c r="BM1833">
        <v>242.44</v>
      </c>
      <c r="BO1833">
        <v>3.59</v>
      </c>
      <c r="BP1833">
        <v>5.77</v>
      </c>
      <c r="BQ1833">
        <v>66.260000000000005</v>
      </c>
      <c r="BR1833">
        <v>1054.3900000000001</v>
      </c>
      <c r="BS1833">
        <v>7687.33</v>
      </c>
      <c r="BT1833">
        <v>0</v>
      </c>
      <c r="BU1833">
        <v>388.19</v>
      </c>
      <c r="BV1833">
        <v>11355.48</v>
      </c>
      <c r="BW1833">
        <v>604.89</v>
      </c>
      <c r="BX1833">
        <v>1191.49</v>
      </c>
      <c r="BY1833">
        <v>366.08</v>
      </c>
      <c r="BZ1833">
        <v>0</v>
      </c>
      <c r="CA1833">
        <v>642.17999999999995</v>
      </c>
      <c r="CB1833">
        <v>87.03</v>
      </c>
      <c r="CC1833">
        <v>50.32</v>
      </c>
      <c r="CD1833">
        <v>0</v>
      </c>
      <c r="CE1833">
        <v>830.08</v>
      </c>
      <c r="CF1833">
        <v>0</v>
      </c>
    </row>
    <row r="1834" spans="1:84" x14ac:dyDescent="0.3">
      <c r="A1834" t="s">
        <v>523</v>
      </c>
      <c r="B1834" t="s">
        <v>519</v>
      </c>
      <c r="C1834" t="s">
        <v>481</v>
      </c>
      <c r="D1834" t="s">
        <v>514</v>
      </c>
      <c r="E1834">
        <v>747863.79000000015</v>
      </c>
      <c r="F1834">
        <v>734427.46000000008</v>
      </c>
      <c r="G1834">
        <v>535689.5399999998</v>
      </c>
      <c r="H1834">
        <v>198737.92000000001</v>
      </c>
      <c r="I1834">
        <v>2890.58</v>
      </c>
      <c r="J1834">
        <v>10545.75</v>
      </c>
      <c r="K1834">
        <v>682354.77000000025</v>
      </c>
      <c r="L1834">
        <v>679464.19000000018</v>
      </c>
      <c r="M1834">
        <v>518562.2099999999</v>
      </c>
      <c r="N1834">
        <v>160901.98000000001</v>
      </c>
      <c r="O1834">
        <v>2890.58</v>
      </c>
      <c r="P1834">
        <v>521452.78999999992</v>
      </c>
      <c r="Q1834">
        <v>0</v>
      </c>
      <c r="S1834">
        <v>0</v>
      </c>
      <c r="T1834">
        <v>0</v>
      </c>
      <c r="U1834">
        <v>54963.27</v>
      </c>
      <c r="V1834">
        <v>17127.330000000002</v>
      </c>
      <c r="W1834">
        <v>37835.94</v>
      </c>
      <c r="X1834">
        <v>54963.27</v>
      </c>
      <c r="Y1834">
        <v>54963.27</v>
      </c>
      <c r="Z1834">
        <v>17127.330000000002</v>
      </c>
      <c r="AA1834">
        <v>37835.94</v>
      </c>
      <c r="AB1834">
        <v>10545.75</v>
      </c>
      <c r="AC1834">
        <v>56304.49</v>
      </c>
      <c r="AD1834">
        <v>14806.15</v>
      </c>
      <c r="AE1834">
        <v>9093.89</v>
      </c>
      <c r="AF1834">
        <v>127231.43</v>
      </c>
      <c r="AG1834">
        <v>0</v>
      </c>
      <c r="AH1834">
        <v>24353.77</v>
      </c>
      <c r="AI1834">
        <v>68502.760000000009</v>
      </c>
      <c r="AJ1834">
        <v>55535.31</v>
      </c>
      <c r="AK1834">
        <v>8982.9399999999987</v>
      </c>
      <c r="AL1834">
        <v>201028.58</v>
      </c>
      <c r="AM1834">
        <v>37186.81</v>
      </c>
      <c r="AN1834">
        <v>2890.58</v>
      </c>
      <c r="AO1834">
        <v>10912.8</v>
      </c>
      <c r="AQ1834">
        <v>3.38</v>
      </c>
      <c r="AR1834">
        <v>15.68</v>
      </c>
      <c r="AS1834">
        <v>10966.29</v>
      </c>
      <c r="AT1834">
        <v>18405.54</v>
      </c>
      <c r="AU1834">
        <v>16009.25</v>
      </c>
      <c r="AV1834">
        <v>2092.5500000000002</v>
      </c>
      <c r="AW1834">
        <v>204.89</v>
      </c>
      <c r="AX1834">
        <v>3662.95</v>
      </c>
      <c r="AY1834">
        <v>485.97</v>
      </c>
      <c r="AZ1834">
        <v>5.0599999999999996</v>
      </c>
      <c r="BA1834">
        <v>8273.2800000000007</v>
      </c>
      <c r="BB1834">
        <v>0</v>
      </c>
      <c r="BC1834">
        <v>995.93</v>
      </c>
      <c r="BE1834">
        <v>0</v>
      </c>
      <c r="BF1834">
        <v>0</v>
      </c>
      <c r="BG1834">
        <v>0</v>
      </c>
      <c r="BH1834">
        <v>0</v>
      </c>
      <c r="BI1834">
        <v>0</v>
      </c>
      <c r="BK1834">
        <v>13922.9</v>
      </c>
      <c r="BL1834">
        <v>13830.19</v>
      </c>
      <c r="BM1834">
        <v>583.87</v>
      </c>
      <c r="BO1834">
        <v>33.32</v>
      </c>
      <c r="BP1834">
        <v>318.91000000000003</v>
      </c>
      <c r="BQ1834">
        <v>630.09</v>
      </c>
      <c r="BR1834">
        <v>2116.2199999999998</v>
      </c>
      <c r="BS1834">
        <v>22906.2</v>
      </c>
      <c r="BT1834">
        <v>0</v>
      </c>
      <c r="BU1834">
        <v>400.92</v>
      </c>
      <c r="BV1834">
        <v>6061.49</v>
      </c>
      <c r="BW1834">
        <v>925.29</v>
      </c>
      <c r="BX1834">
        <v>2212.41</v>
      </c>
      <c r="BY1834">
        <v>945.64</v>
      </c>
      <c r="BZ1834">
        <v>0</v>
      </c>
      <c r="CA1834">
        <v>2901.16</v>
      </c>
      <c r="CB1834">
        <v>471.02</v>
      </c>
      <c r="CC1834">
        <v>150.55000000000001</v>
      </c>
      <c r="CD1834">
        <v>0</v>
      </c>
      <c r="CE1834">
        <v>1503.33</v>
      </c>
      <c r="CF1834">
        <v>0</v>
      </c>
    </row>
    <row r="1835" spans="1:84" x14ac:dyDescent="0.3">
      <c r="A1835" t="s">
        <v>523</v>
      </c>
      <c r="B1835" t="s">
        <v>519</v>
      </c>
      <c r="C1835" t="s">
        <v>481</v>
      </c>
      <c r="D1835" t="s">
        <v>515</v>
      </c>
      <c r="E1835">
        <v>7329306.8199999984</v>
      </c>
      <c r="F1835">
        <v>7249713.6199999973</v>
      </c>
      <c r="G1835">
        <v>5850868.8599999975</v>
      </c>
      <c r="H1835">
        <v>1398844.76</v>
      </c>
      <c r="I1835">
        <v>16266.09</v>
      </c>
      <c r="J1835">
        <v>63327.109999999993</v>
      </c>
      <c r="K1835">
        <v>6972973.3999999966</v>
      </c>
      <c r="L1835">
        <v>6956707.3099999968</v>
      </c>
      <c r="M1835">
        <v>5699909.6499999976</v>
      </c>
      <c r="N1835">
        <v>1256797.6599999999</v>
      </c>
      <c r="O1835">
        <v>16266.09</v>
      </c>
      <c r="P1835">
        <v>5716175.7399999974</v>
      </c>
      <c r="Q1835">
        <v>0</v>
      </c>
      <c r="S1835">
        <v>0</v>
      </c>
      <c r="T1835">
        <v>0</v>
      </c>
      <c r="U1835">
        <v>293006.31</v>
      </c>
      <c r="V1835">
        <v>150959.21</v>
      </c>
      <c r="W1835">
        <v>142047.1</v>
      </c>
      <c r="X1835">
        <v>293006.31</v>
      </c>
      <c r="Y1835">
        <v>293006.31</v>
      </c>
      <c r="Z1835">
        <v>150959.21</v>
      </c>
      <c r="AA1835">
        <v>142047.1</v>
      </c>
      <c r="AB1835">
        <v>63327.109999999993</v>
      </c>
      <c r="AC1835">
        <v>698539.27</v>
      </c>
      <c r="AD1835">
        <v>220275.78</v>
      </c>
      <c r="AE1835">
        <v>118561.29</v>
      </c>
      <c r="AF1835">
        <v>1430631.29</v>
      </c>
      <c r="AG1835">
        <v>0</v>
      </c>
      <c r="AH1835">
        <v>18691.53</v>
      </c>
      <c r="AI1835">
        <v>512997.82</v>
      </c>
      <c r="AJ1835">
        <v>313415.37000000011</v>
      </c>
      <c r="AK1835">
        <v>55207.399999999987</v>
      </c>
      <c r="AL1835">
        <v>2571294.15</v>
      </c>
      <c r="AM1835">
        <v>316766.78999999998</v>
      </c>
      <c r="AN1835">
        <v>16266.09</v>
      </c>
      <c r="AO1835">
        <v>116832.67</v>
      </c>
      <c r="AQ1835">
        <v>71.22</v>
      </c>
      <c r="AR1835">
        <v>1507.87</v>
      </c>
      <c r="AS1835">
        <v>37202.39</v>
      </c>
      <c r="AT1835">
        <v>146103.26</v>
      </c>
      <c r="AU1835">
        <v>199418.13</v>
      </c>
      <c r="AV1835">
        <v>39411.910000000003</v>
      </c>
      <c r="AW1835">
        <v>2703.92</v>
      </c>
      <c r="AX1835">
        <v>50950.19</v>
      </c>
      <c r="AY1835">
        <v>3666.21</v>
      </c>
      <c r="AZ1835">
        <v>58.55</v>
      </c>
      <c r="BA1835">
        <v>61050.559999999998</v>
      </c>
      <c r="BB1835">
        <v>0</v>
      </c>
      <c r="BC1835">
        <v>8982.42</v>
      </c>
      <c r="BE1835">
        <v>0</v>
      </c>
      <c r="BF1835">
        <v>0</v>
      </c>
      <c r="BG1835">
        <v>0</v>
      </c>
      <c r="BH1835">
        <v>0</v>
      </c>
      <c r="BI1835">
        <v>0</v>
      </c>
      <c r="BK1835">
        <v>145449.14000000001</v>
      </c>
      <c r="BL1835">
        <v>30440.65</v>
      </c>
      <c r="BM1835">
        <v>1222</v>
      </c>
      <c r="BO1835">
        <v>217.76</v>
      </c>
      <c r="BP1835">
        <v>1130.72</v>
      </c>
      <c r="BQ1835">
        <v>1658.73</v>
      </c>
      <c r="BR1835">
        <v>788.89</v>
      </c>
      <c r="BS1835">
        <v>108275.43</v>
      </c>
      <c r="BT1835">
        <v>0</v>
      </c>
      <c r="BU1835">
        <v>3456.82</v>
      </c>
      <c r="BV1835">
        <v>22441.51</v>
      </c>
      <c r="BW1835">
        <v>6079.46</v>
      </c>
      <c r="BX1835">
        <v>22855.33</v>
      </c>
      <c r="BY1835">
        <v>8493.99</v>
      </c>
      <c r="BZ1835">
        <v>0</v>
      </c>
      <c r="CA1835">
        <v>19505.060000000001</v>
      </c>
      <c r="CB1835">
        <v>3281.42</v>
      </c>
      <c r="CC1835">
        <v>541.57000000000005</v>
      </c>
      <c r="CD1835">
        <v>0</v>
      </c>
      <c r="CE1835">
        <v>12862.26</v>
      </c>
      <c r="CF1835">
        <v>0</v>
      </c>
    </row>
    <row r="1836" spans="1:84" x14ac:dyDescent="0.3">
      <c r="A1836" t="s">
        <v>523</v>
      </c>
      <c r="B1836" t="s">
        <v>519</v>
      </c>
      <c r="C1836" t="s">
        <v>481</v>
      </c>
      <c r="D1836" t="s">
        <v>516</v>
      </c>
      <c r="E1836">
        <v>5658498.0100000016</v>
      </c>
      <c r="F1836">
        <v>5503341.2300000004</v>
      </c>
      <c r="G1836">
        <v>3648093.04</v>
      </c>
      <c r="H1836">
        <v>1855248.19</v>
      </c>
      <c r="I1836">
        <v>64541.48</v>
      </c>
      <c r="J1836">
        <v>90615.3</v>
      </c>
      <c r="K1836">
        <v>5215415.2500000019</v>
      </c>
      <c r="L1836">
        <v>5150873.7700000014</v>
      </c>
      <c r="M1836">
        <v>3356794.81</v>
      </c>
      <c r="N1836">
        <v>1794078.96</v>
      </c>
      <c r="O1836">
        <v>64541.48</v>
      </c>
      <c r="P1836">
        <v>3421336.29</v>
      </c>
      <c r="Q1836">
        <v>0</v>
      </c>
      <c r="S1836">
        <v>0</v>
      </c>
      <c r="T1836">
        <v>0</v>
      </c>
      <c r="U1836">
        <v>352467.46</v>
      </c>
      <c r="V1836">
        <v>291298.23</v>
      </c>
      <c r="W1836">
        <v>61169.23</v>
      </c>
      <c r="X1836">
        <v>352467.46</v>
      </c>
      <c r="Y1836">
        <v>352467.46</v>
      </c>
      <c r="Z1836">
        <v>291298.23</v>
      </c>
      <c r="AA1836">
        <v>61169.23</v>
      </c>
      <c r="AB1836">
        <v>90615.3</v>
      </c>
      <c r="AC1836">
        <v>262952.21000000002</v>
      </c>
      <c r="AD1836">
        <v>203412.43</v>
      </c>
      <c r="AE1836">
        <v>93250.73</v>
      </c>
      <c r="AF1836">
        <v>2034133.68</v>
      </c>
      <c r="AG1836">
        <v>0</v>
      </c>
      <c r="AH1836">
        <v>1573.24</v>
      </c>
      <c r="AI1836">
        <v>1312171.3799999999</v>
      </c>
      <c r="AJ1836">
        <v>280301.62</v>
      </c>
      <c r="AK1836">
        <v>65958.45</v>
      </c>
      <c r="AL1836">
        <v>355663.91</v>
      </c>
      <c r="AM1836">
        <v>197830.09</v>
      </c>
      <c r="AN1836">
        <v>64541.48</v>
      </c>
      <c r="AO1836">
        <v>65235.15</v>
      </c>
      <c r="AQ1836">
        <v>71.83</v>
      </c>
      <c r="AR1836">
        <v>2646.2</v>
      </c>
      <c r="AS1836">
        <v>13638.44</v>
      </c>
      <c r="AT1836">
        <v>0</v>
      </c>
      <c r="AU1836">
        <v>169119.1</v>
      </c>
      <c r="AV1836">
        <v>16403.25</v>
      </c>
      <c r="AW1836">
        <v>5211.9799999999996</v>
      </c>
      <c r="AX1836">
        <v>3731.17</v>
      </c>
      <c r="AY1836">
        <v>7006.65</v>
      </c>
      <c r="AZ1836">
        <v>46.62</v>
      </c>
      <c r="BA1836">
        <v>33647.760000000002</v>
      </c>
      <c r="BB1836">
        <v>0</v>
      </c>
      <c r="BC1836">
        <v>7444.81</v>
      </c>
      <c r="BE1836">
        <v>0</v>
      </c>
      <c r="BF1836">
        <v>0</v>
      </c>
      <c r="BG1836">
        <v>0</v>
      </c>
      <c r="BH1836">
        <v>0</v>
      </c>
      <c r="BI1836">
        <v>0</v>
      </c>
      <c r="BK1836">
        <v>285913.71999999997</v>
      </c>
      <c r="BL1836">
        <v>0</v>
      </c>
      <c r="BM1836">
        <v>1691.01</v>
      </c>
      <c r="BO1836">
        <v>574.14</v>
      </c>
      <c r="BP1836">
        <v>1.79</v>
      </c>
      <c r="BQ1836">
        <v>583.42999999999995</v>
      </c>
      <c r="BR1836">
        <v>2199.4899999999998</v>
      </c>
      <c r="BS1836">
        <v>60177.919999999998</v>
      </c>
      <c r="BT1836">
        <v>0</v>
      </c>
      <c r="BU1836">
        <v>8321.85</v>
      </c>
      <c r="BV1836">
        <v>35285.730000000003</v>
      </c>
      <c r="BW1836">
        <v>9342.76</v>
      </c>
      <c r="BX1836">
        <v>22111.66</v>
      </c>
      <c r="BY1836">
        <v>15553.3</v>
      </c>
      <c r="BZ1836">
        <v>0</v>
      </c>
      <c r="CA1836">
        <v>13244.28</v>
      </c>
      <c r="CB1836">
        <v>919.87</v>
      </c>
      <c r="CC1836">
        <v>406.09</v>
      </c>
      <c r="CD1836">
        <v>0</v>
      </c>
      <c r="CE1836">
        <v>6178.79</v>
      </c>
      <c r="CF1836">
        <v>0</v>
      </c>
    </row>
    <row r="1837" spans="1:84" x14ac:dyDescent="0.3">
      <c r="A1837" t="s">
        <v>523</v>
      </c>
      <c r="B1837" t="s">
        <v>519</v>
      </c>
      <c r="C1837" t="s">
        <v>481</v>
      </c>
      <c r="D1837" t="s">
        <v>521</v>
      </c>
      <c r="E1837">
        <v>502908.87</v>
      </c>
      <c r="F1837">
        <v>446792.72</v>
      </c>
      <c r="G1837">
        <v>414540.68</v>
      </c>
      <c r="H1837">
        <v>32252.04</v>
      </c>
      <c r="I1837">
        <v>27705.86</v>
      </c>
      <c r="J1837">
        <v>28410.29</v>
      </c>
      <c r="K1837">
        <v>421455.7</v>
      </c>
      <c r="L1837">
        <v>393749.84</v>
      </c>
      <c r="M1837">
        <v>362475.97</v>
      </c>
      <c r="N1837">
        <v>31273.87</v>
      </c>
      <c r="O1837">
        <v>27705.86</v>
      </c>
      <c r="P1837">
        <v>390181.83</v>
      </c>
      <c r="Q1837">
        <v>0</v>
      </c>
      <c r="S1837">
        <v>0</v>
      </c>
      <c r="T1837">
        <v>0</v>
      </c>
      <c r="U1837">
        <v>53042.879999999997</v>
      </c>
      <c r="V1837">
        <v>52064.710000000006</v>
      </c>
      <c r="W1837">
        <v>978.17000000000007</v>
      </c>
      <c r="X1837">
        <v>53042.879999999997</v>
      </c>
      <c r="Y1837">
        <v>53042.879999999997</v>
      </c>
      <c r="Z1837">
        <v>52064.710000000006</v>
      </c>
      <c r="AA1837">
        <v>978.17000000000007</v>
      </c>
      <c r="AB1837">
        <v>28410.29</v>
      </c>
      <c r="AC1837">
        <v>0</v>
      </c>
      <c r="AD1837">
        <v>8637.69</v>
      </c>
      <c r="AE1837">
        <v>21327</v>
      </c>
      <c r="AF1837">
        <v>353159.25</v>
      </c>
      <c r="AG1837">
        <v>0</v>
      </c>
      <c r="AH1837">
        <v>1098.8900000000001</v>
      </c>
      <c r="AI1837">
        <v>0</v>
      </c>
      <c r="AJ1837">
        <v>0</v>
      </c>
      <c r="AK1837">
        <v>0</v>
      </c>
      <c r="AL1837">
        <v>0</v>
      </c>
      <c r="AM1837">
        <v>182.98</v>
      </c>
      <c r="AN1837">
        <v>27705.86</v>
      </c>
      <c r="AO1837">
        <v>0</v>
      </c>
      <c r="AQ1837">
        <v>0</v>
      </c>
      <c r="AR1837">
        <v>0</v>
      </c>
      <c r="AS1837">
        <v>0</v>
      </c>
      <c r="AT1837">
        <v>0</v>
      </c>
      <c r="AU1837">
        <v>0</v>
      </c>
      <c r="AV1837">
        <v>8665</v>
      </c>
      <c r="AW1837">
        <v>323.94</v>
      </c>
      <c r="AX1837">
        <v>0</v>
      </c>
      <c r="AY1837">
        <v>0</v>
      </c>
      <c r="AZ1837">
        <v>90.9</v>
      </c>
      <c r="BA1837">
        <v>0</v>
      </c>
      <c r="BB1837">
        <v>0</v>
      </c>
      <c r="BC1837">
        <v>0</v>
      </c>
      <c r="BE1837">
        <v>0</v>
      </c>
      <c r="BF1837">
        <v>0</v>
      </c>
      <c r="BG1837">
        <v>0</v>
      </c>
      <c r="BH1837">
        <v>0</v>
      </c>
      <c r="BI1837">
        <v>0</v>
      </c>
      <c r="BK1837">
        <v>51820.3</v>
      </c>
      <c r="BL1837">
        <v>579.70000000000005</v>
      </c>
      <c r="BM1837">
        <v>0</v>
      </c>
      <c r="BO1837">
        <v>0</v>
      </c>
      <c r="BP1837">
        <v>398.47</v>
      </c>
      <c r="BQ1837">
        <v>0</v>
      </c>
      <c r="BR1837">
        <v>0</v>
      </c>
      <c r="BS1837">
        <v>0</v>
      </c>
      <c r="BT1837">
        <v>0</v>
      </c>
      <c r="BU1837">
        <v>10470.93</v>
      </c>
      <c r="BV1837">
        <v>17830.16</v>
      </c>
      <c r="BW1837">
        <v>20.37</v>
      </c>
      <c r="BX1837">
        <v>88.83</v>
      </c>
      <c r="BY1837">
        <v>0</v>
      </c>
      <c r="BZ1837">
        <v>0</v>
      </c>
      <c r="CA1837">
        <v>3.19</v>
      </c>
      <c r="CB1837">
        <v>244.41</v>
      </c>
      <c r="CC1837">
        <v>0</v>
      </c>
      <c r="CD1837">
        <v>0</v>
      </c>
      <c r="CE1837">
        <v>261</v>
      </c>
      <c r="CF1837">
        <v>0</v>
      </c>
    </row>
    <row r="1838" spans="1:84" x14ac:dyDescent="0.3">
      <c r="A1838" t="s">
        <v>523</v>
      </c>
      <c r="B1838" t="s">
        <v>519</v>
      </c>
      <c r="C1838" t="s">
        <v>481</v>
      </c>
      <c r="D1838" t="s">
        <v>377</v>
      </c>
      <c r="E1838">
        <v>2225710.94</v>
      </c>
      <c r="F1838">
        <v>2128069.5299999998</v>
      </c>
      <c r="G1838">
        <v>1644600</v>
      </c>
      <c r="H1838">
        <v>483469.53</v>
      </c>
      <c r="I1838">
        <v>30758.97</v>
      </c>
      <c r="J1838">
        <v>66882.44</v>
      </c>
      <c r="K1838">
        <v>2004611.27</v>
      </c>
      <c r="L1838">
        <v>1973852.3</v>
      </c>
      <c r="M1838">
        <v>1550802.69</v>
      </c>
      <c r="N1838">
        <v>423049.61</v>
      </c>
      <c r="O1838">
        <v>30758.97</v>
      </c>
      <c r="P1838">
        <v>1581561.66</v>
      </c>
      <c r="Q1838">
        <v>0</v>
      </c>
      <c r="S1838">
        <v>0</v>
      </c>
      <c r="T1838">
        <v>0</v>
      </c>
      <c r="U1838">
        <v>154217.23000000001</v>
      </c>
      <c r="V1838">
        <v>93797.31</v>
      </c>
      <c r="W1838">
        <v>60419.919999999991</v>
      </c>
      <c r="X1838">
        <v>154217.23000000001</v>
      </c>
      <c r="Y1838">
        <v>154217.23000000001</v>
      </c>
      <c r="Z1838">
        <v>93797.31</v>
      </c>
      <c r="AA1838">
        <v>60419.919999999991</v>
      </c>
      <c r="AB1838">
        <v>66882.44</v>
      </c>
      <c r="AC1838">
        <v>243875.78</v>
      </c>
      <c r="AD1838">
        <v>189631.35</v>
      </c>
      <c r="AE1838">
        <v>67932.94</v>
      </c>
      <c r="AF1838">
        <v>657952.22</v>
      </c>
      <c r="AG1838">
        <v>0</v>
      </c>
      <c r="AH1838">
        <v>100985.89</v>
      </c>
      <c r="AI1838">
        <v>8.58</v>
      </c>
      <c r="AJ1838">
        <v>78891.25</v>
      </c>
      <c r="AK1838">
        <v>69051.63</v>
      </c>
      <c r="AL1838">
        <v>31176.43</v>
      </c>
      <c r="AM1838">
        <v>210434.52</v>
      </c>
      <c r="AN1838">
        <v>30758.97</v>
      </c>
      <c r="AO1838">
        <v>73242.25</v>
      </c>
      <c r="AQ1838">
        <v>59.3</v>
      </c>
      <c r="AR1838">
        <v>2423.16</v>
      </c>
      <c r="AS1838">
        <v>36386.589999999997</v>
      </c>
      <c r="AT1838">
        <v>91055.85</v>
      </c>
      <c r="AU1838">
        <v>0</v>
      </c>
      <c r="AV1838">
        <v>22091.68</v>
      </c>
      <c r="AW1838">
        <v>1620.83</v>
      </c>
      <c r="AX1838">
        <v>21596</v>
      </c>
      <c r="AY1838">
        <v>1526.79</v>
      </c>
      <c r="AZ1838">
        <v>19.989999999999998</v>
      </c>
      <c r="BA1838">
        <v>33121.68</v>
      </c>
      <c r="BB1838">
        <v>0</v>
      </c>
      <c r="BC1838">
        <v>4199.25</v>
      </c>
      <c r="BE1838">
        <v>0</v>
      </c>
      <c r="BF1838">
        <v>0</v>
      </c>
      <c r="BG1838">
        <v>0</v>
      </c>
      <c r="BH1838">
        <v>0</v>
      </c>
      <c r="BI1838">
        <v>0</v>
      </c>
      <c r="BK1838">
        <v>65273.84</v>
      </c>
      <c r="BL1838">
        <v>2282.6999999999998</v>
      </c>
      <c r="BM1838">
        <v>6091.16</v>
      </c>
      <c r="BO1838">
        <v>60.46</v>
      </c>
      <c r="BP1838">
        <v>457.48</v>
      </c>
      <c r="BQ1838">
        <v>994.34</v>
      </c>
      <c r="BR1838">
        <v>16197.87</v>
      </c>
      <c r="BS1838">
        <v>56418.06</v>
      </c>
      <c r="BT1838">
        <v>0</v>
      </c>
      <c r="BU1838">
        <v>2673.94</v>
      </c>
      <c r="BV1838">
        <v>54945.39</v>
      </c>
      <c r="BW1838">
        <v>0</v>
      </c>
      <c r="BX1838">
        <v>3632.58</v>
      </c>
      <c r="BY1838">
        <v>5630.53</v>
      </c>
      <c r="BZ1838">
        <v>0</v>
      </c>
      <c r="CA1838">
        <v>9466.31</v>
      </c>
      <c r="CB1838">
        <v>6173.98</v>
      </c>
      <c r="CC1838">
        <v>267.33999999999997</v>
      </c>
      <c r="CD1838">
        <v>0</v>
      </c>
      <c r="CE1838">
        <v>27102.03</v>
      </c>
      <c r="CF1838">
        <v>0</v>
      </c>
    </row>
    <row r="1839" spans="1:84" x14ac:dyDescent="0.3">
      <c r="A1839" t="s">
        <v>523</v>
      </c>
      <c r="B1839" t="s">
        <v>519</v>
      </c>
      <c r="C1839" t="s">
        <v>481</v>
      </c>
      <c r="D1839" t="s">
        <v>479</v>
      </c>
      <c r="E1839">
        <v>3427036.76</v>
      </c>
      <c r="F1839">
        <v>3401536.6099999989</v>
      </c>
      <c r="G1839">
        <v>2654596.7799999989</v>
      </c>
      <c r="H1839">
        <v>746939.83</v>
      </c>
      <c r="I1839">
        <v>9726.6299999999992</v>
      </c>
      <c r="J1839">
        <v>15773.52</v>
      </c>
      <c r="K1839">
        <v>3382583.39</v>
      </c>
      <c r="L1839">
        <v>3372856.76</v>
      </c>
      <c r="M1839">
        <v>2634871.31</v>
      </c>
      <c r="N1839">
        <v>737985.45</v>
      </c>
      <c r="O1839">
        <v>9726.6299999999992</v>
      </c>
      <c r="P1839">
        <v>2644597.939999999</v>
      </c>
      <c r="Q1839">
        <v>0</v>
      </c>
      <c r="S1839">
        <v>0</v>
      </c>
      <c r="T1839">
        <v>0</v>
      </c>
      <c r="U1839">
        <v>28679.85</v>
      </c>
      <c r="V1839">
        <v>19725.47</v>
      </c>
      <c r="W1839">
        <v>8954.3799999999992</v>
      </c>
      <c r="X1839">
        <v>28679.85</v>
      </c>
      <c r="Y1839">
        <v>28679.85</v>
      </c>
      <c r="Z1839">
        <v>19725.47</v>
      </c>
      <c r="AA1839">
        <v>8954.3799999999992</v>
      </c>
      <c r="AB1839">
        <v>15773.52</v>
      </c>
      <c r="AC1839">
        <v>231270.32</v>
      </c>
      <c r="AD1839">
        <v>33563.75</v>
      </c>
      <c r="AE1839">
        <v>97806.15</v>
      </c>
      <c r="AF1839">
        <v>932519.27999999991</v>
      </c>
      <c r="AG1839">
        <v>0</v>
      </c>
      <c r="AH1839">
        <v>1060.55</v>
      </c>
      <c r="AI1839">
        <v>447158.97999999992</v>
      </c>
      <c r="AJ1839">
        <v>79775.63</v>
      </c>
      <c r="AK1839">
        <v>383747.51</v>
      </c>
      <c r="AL1839">
        <v>856812.71000000008</v>
      </c>
      <c r="AM1839">
        <v>191959.77</v>
      </c>
      <c r="AN1839">
        <v>9726.6299999999992</v>
      </c>
      <c r="AO1839">
        <v>71125.799999999988</v>
      </c>
      <c r="AQ1839">
        <v>546.28</v>
      </c>
      <c r="AR1839">
        <v>0</v>
      </c>
      <c r="AS1839">
        <v>40241.910000000003</v>
      </c>
      <c r="AT1839">
        <v>10.19</v>
      </c>
      <c r="AU1839">
        <v>0</v>
      </c>
      <c r="AV1839">
        <v>0</v>
      </c>
      <c r="AW1839">
        <v>0</v>
      </c>
      <c r="AX1839">
        <v>0</v>
      </c>
      <c r="AY1839">
        <v>0</v>
      </c>
      <c r="AZ1839">
        <v>1309.74</v>
      </c>
      <c r="BA1839">
        <v>0</v>
      </c>
      <c r="BB1839">
        <v>0</v>
      </c>
      <c r="BC1839">
        <v>0</v>
      </c>
      <c r="BE1839">
        <v>0</v>
      </c>
      <c r="BF1839">
        <v>0</v>
      </c>
      <c r="BG1839">
        <v>0</v>
      </c>
      <c r="BH1839">
        <v>0</v>
      </c>
      <c r="BI1839">
        <v>0</v>
      </c>
      <c r="BK1839">
        <v>0</v>
      </c>
      <c r="BL1839">
        <v>0</v>
      </c>
      <c r="BM1839">
        <v>34.130000000000003</v>
      </c>
      <c r="BO1839">
        <v>19691.34</v>
      </c>
      <c r="BP1839">
        <v>63.66</v>
      </c>
      <c r="BQ1839">
        <v>8890.7199999999993</v>
      </c>
      <c r="BR1839">
        <v>0</v>
      </c>
      <c r="BS1839">
        <v>0</v>
      </c>
      <c r="BT1839">
        <v>0</v>
      </c>
      <c r="BU1839">
        <v>522.30999999999995</v>
      </c>
      <c r="BV1839">
        <v>0.6</v>
      </c>
      <c r="BW1839">
        <v>939.9</v>
      </c>
      <c r="BX1839">
        <v>2285.17</v>
      </c>
      <c r="BY1839">
        <v>12025.54</v>
      </c>
      <c r="BZ1839">
        <v>0</v>
      </c>
      <c r="CA1839">
        <v>3948.190000000001</v>
      </c>
      <c r="CB1839">
        <v>0</v>
      </c>
      <c r="CC1839">
        <v>0</v>
      </c>
      <c r="CD1839">
        <v>0</v>
      </c>
      <c r="CE1839">
        <v>0</v>
      </c>
      <c r="CF1839">
        <v>0</v>
      </c>
    </row>
    <row r="1840" spans="1:84" x14ac:dyDescent="0.3">
      <c r="A1840" t="s">
        <v>523</v>
      </c>
      <c r="B1840" t="s">
        <v>519</v>
      </c>
      <c r="C1840" t="s">
        <v>481</v>
      </c>
      <c r="D1840" t="s">
        <v>512</v>
      </c>
      <c r="E1840">
        <v>1072718.44</v>
      </c>
      <c r="F1840">
        <v>1063755.57</v>
      </c>
      <c r="G1840">
        <v>826977.33999999985</v>
      </c>
      <c r="H1840">
        <v>236778.23</v>
      </c>
      <c r="I1840">
        <v>3683.68</v>
      </c>
      <c r="J1840">
        <v>5279.19</v>
      </c>
      <c r="K1840">
        <v>1057986.58</v>
      </c>
      <c r="L1840">
        <v>1054302.8999999999</v>
      </c>
      <c r="M1840">
        <v>820476.1399999999</v>
      </c>
      <c r="N1840">
        <v>233826.76</v>
      </c>
      <c r="O1840">
        <v>3683.68</v>
      </c>
      <c r="P1840">
        <v>824159.82</v>
      </c>
      <c r="Q1840">
        <v>0</v>
      </c>
      <c r="S1840">
        <v>0</v>
      </c>
      <c r="T1840">
        <v>0</v>
      </c>
      <c r="U1840">
        <v>9452.6699999999983</v>
      </c>
      <c r="V1840">
        <v>6501.2</v>
      </c>
      <c r="W1840">
        <v>2951.47</v>
      </c>
      <c r="X1840">
        <v>9452.6699999999983</v>
      </c>
      <c r="Y1840">
        <v>9452.6699999999983</v>
      </c>
      <c r="Z1840">
        <v>6501.2</v>
      </c>
      <c r="AA1840">
        <v>2951.47</v>
      </c>
      <c r="AB1840">
        <v>5279.19</v>
      </c>
      <c r="AC1840">
        <v>82130.06</v>
      </c>
      <c r="AD1840">
        <v>11176.8</v>
      </c>
      <c r="AE1840">
        <v>33193.839999999997</v>
      </c>
      <c r="AF1840">
        <v>203237.83</v>
      </c>
      <c r="AG1840">
        <v>0</v>
      </c>
      <c r="AH1840">
        <v>419.87</v>
      </c>
      <c r="AI1840">
        <v>135927.25</v>
      </c>
      <c r="AJ1840">
        <v>23573.49</v>
      </c>
      <c r="AK1840">
        <v>171534.63</v>
      </c>
      <c r="AL1840">
        <v>288359.95</v>
      </c>
      <c r="AM1840">
        <v>64285.8</v>
      </c>
      <c r="AN1840">
        <v>3683.68</v>
      </c>
      <c r="AO1840">
        <v>23494.29</v>
      </c>
      <c r="AQ1840">
        <v>260.22000000000003</v>
      </c>
      <c r="AR1840">
        <v>0</v>
      </c>
      <c r="AS1840">
        <v>15003.36</v>
      </c>
      <c r="AT1840">
        <v>10.19</v>
      </c>
      <c r="AU1840">
        <v>0</v>
      </c>
      <c r="AV1840">
        <v>0</v>
      </c>
      <c r="AW1840">
        <v>0</v>
      </c>
      <c r="AX1840">
        <v>0</v>
      </c>
      <c r="AY1840">
        <v>0</v>
      </c>
      <c r="AZ1840">
        <v>440.47</v>
      </c>
      <c r="BA1840">
        <v>0</v>
      </c>
      <c r="BB1840">
        <v>0</v>
      </c>
      <c r="BC1840">
        <v>0</v>
      </c>
      <c r="BE1840">
        <v>0</v>
      </c>
      <c r="BF1840">
        <v>0</v>
      </c>
      <c r="BG1840">
        <v>0</v>
      </c>
      <c r="BH1840">
        <v>0</v>
      </c>
      <c r="BI1840">
        <v>0</v>
      </c>
      <c r="BK1840">
        <v>0</v>
      </c>
      <c r="BL1840">
        <v>0</v>
      </c>
      <c r="BM1840">
        <v>34.130000000000003</v>
      </c>
      <c r="BO1840">
        <v>6467.07</v>
      </c>
      <c r="BP1840">
        <v>31.83</v>
      </c>
      <c r="BQ1840">
        <v>2919.64</v>
      </c>
      <c r="BR1840">
        <v>0</v>
      </c>
      <c r="BS1840">
        <v>0</v>
      </c>
      <c r="BT1840">
        <v>0</v>
      </c>
      <c r="BU1840">
        <v>100.57</v>
      </c>
      <c r="BV1840">
        <v>0.3</v>
      </c>
      <c r="BW1840">
        <v>335.74</v>
      </c>
      <c r="BX1840">
        <v>983.05</v>
      </c>
      <c r="BY1840">
        <v>3859.53</v>
      </c>
      <c r="BZ1840">
        <v>0</v>
      </c>
      <c r="CA1840">
        <v>1254.8499999999999</v>
      </c>
      <c r="CB1840">
        <v>0</v>
      </c>
      <c r="CC1840">
        <v>0</v>
      </c>
      <c r="CD1840">
        <v>0</v>
      </c>
      <c r="CE1840">
        <v>0</v>
      </c>
      <c r="CF1840">
        <v>0</v>
      </c>
    </row>
    <row r="1841" spans="1:84" x14ac:dyDescent="0.3">
      <c r="A1841" t="s">
        <v>523</v>
      </c>
      <c r="B1841" t="s">
        <v>519</v>
      </c>
      <c r="C1841" t="s">
        <v>481</v>
      </c>
      <c r="D1841" t="s">
        <v>513</v>
      </c>
      <c r="E1841">
        <v>115503.03999999999</v>
      </c>
      <c r="F1841">
        <v>114790.74</v>
      </c>
      <c r="G1841">
        <v>92945</v>
      </c>
      <c r="H1841">
        <v>21845.74</v>
      </c>
      <c r="I1841">
        <v>271.47000000000003</v>
      </c>
      <c r="J1841">
        <v>440.83</v>
      </c>
      <c r="K1841">
        <v>114094.94</v>
      </c>
      <c r="L1841">
        <v>113823.47</v>
      </c>
      <c r="M1841">
        <v>92358.75</v>
      </c>
      <c r="N1841">
        <v>21464.720000000001</v>
      </c>
      <c r="O1841">
        <v>271.47000000000003</v>
      </c>
      <c r="P1841">
        <v>92630.22</v>
      </c>
      <c r="Q1841">
        <v>0</v>
      </c>
      <c r="S1841">
        <v>0</v>
      </c>
      <c r="T1841">
        <v>0</v>
      </c>
      <c r="U1841">
        <v>967.27</v>
      </c>
      <c r="V1841">
        <v>586.25</v>
      </c>
      <c r="W1841">
        <v>381.02</v>
      </c>
      <c r="X1841">
        <v>967.27</v>
      </c>
      <c r="Y1841">
        <v>967.27</v>
      </c>
      <c r="Z1841">
        <v>586.25</v>
      </c>
      <c r="AA1841">
        <v>381.02</v>
      </c>
      <c r="AB1841">
        <v>440.83</v>
      </c>
      <c r="AC1841">
        <v>6035.65</v>
      </c>
      <c r="AD1841">
        <v>732.63</v>
      </c>
      <c r="AE1841">
        <v>1689.77</v>
      </c>
      <c r="AF1841">
        <v>31543.02</v>
      </c>
      <c r="AG1841">
        <v>0</v>
      </c>
      <c r="AH1841">
        <v>10.73</v>
      </c>
      <c r="AI1841">
        <v>14471.86</v>
      </c>
      <c r="AJ1841">
        <v>1347.36</v>
      </c>
      <c r="AK1841">
        <v>12724.74</v>
      </c>
      <c r="AL1841">
        <v>36311.85</v>
      </c>
      <c r="AM1841">
        <v>5292.3600000000006</v>
      </c>
      <c r="AN1841">
        <v>271.47000000000003</v>
      </c>
      <c r="AO1841">
        <v>2108.1999999999998</v>
      </c>
      <c r="AQ1841">
        <v>6.37</v>
      </c>
      <c r="AR1841">
        <v>0</v>
      </c>
      <c r="AS1841">
        <v>1285.24</v>
      </c>
      <c r="AT1841">
        <v>0</v>
      </c>
      <c r="AU1841">
        <v>0</v>
      </c>
      <c r="AV1841">
        <v>0</v>
      </c>
      <c r="AW1841">
        <v>0</v>
      </c>
      <c r="AX1841">
        <v>0</v>
      </c>
      <c r="AY1841">
        <v>0</v>
      </c>
      <c r="AZ1841">
        <v>36.11</v>
      </c>
      <c r="BA1841">
        <v>0</v>
      </c>
      <c r="BB1841">
        <v>0</v>
      </c>
      <c r="BC1841">
        <v>0</v>
      </c>
      <c r="BE1841">
        <v>0</v>
      </c>
      <c r="BF1841">
        <v>0</v>
      </c>
      <c r="BG1841">
        <v>0</v>
      </c>
      <c r="BH1841">
        <v>0</v>
      </c>
      <c r="BI1841">
        <v>0</v>
      </c>
      <c r="BK1841">
        <v>0</v>
      </c>
      <c r="BL1841">
        <v>0</v>
      </c>
      <c r="BM1841">
        <v>0</v>
      </c>
      <c r="BO1841">
        <v>586.25</v>
      </c>
      <c r="BP1841">
        <v>0</v>
      </c>
      <c r="BQ1841">
        <v>381.02</v>
      </c>
      <c r="BR1841">
        <v>0</v>
      </c>
      <c r="BS1841">
        <v>0</v>
      </c>
      <c r="BT1841">
        <v>0</v>
      </c>
      <c r="BU1841">
        <v>0</v>
      </c>
      <c r="BV1841">
        <v>0</v>
      </c>
      <c r="BW1841">
        <v>45.94</v>
      </c>
      <c r="BX1841">
        <v>30.18</v>
      </c>
      <c r="BY1841">
        <v>364.71</v>
      </c>
      <c r="BZ1841">
        <v>0</v>
      </c>
      <c r="CA1841">
        <v>227.58</v>
      </c>
      <c r="CB1841">
        <v>0</v>
      </c>
      <c r="CC1841">
        <v>0</v>
      </c>
      <c r="CD1841">
        <v>0</v>
      </c>
      <c r="CE1841">
        <v>0</v>
      </c>
      <c r="CF1841">
        <v>0</v>
      </c>
    </row>
    <row r="1842" spans="1:84" x14ac:dyDescent="0.3">
      <c r="A1842" t="s">
        <v>523</v>
      </c>
      <c r="B1842" t="s">
        <v>519</v>
      </c>
      <c r="C1842" t="s">
        <v>481</v>
      </c>
      <c r="D1842" t="s">
        <v>514</v>
      </c>
      <c r="E1842">
        <v>216381.85</v>
      </c>
      <c r="F1842">
        <v>215522.7</v>
      </c>
      <c r="G1842">
        <v>190951.64</v>
      </c>
      <c r="H1842">
        <v>24571.06</v>
      </c>
      <c r="I1842">
        <v>470.19</v>
      </c>
      <c r="J1842">
        <v>388.96</v>
      </c>
      <c r="K1842">
        <v>214420.88</v>
      </c>
      <c r="L1842">
        <v>213950.69</v>
      </c>
      <c r="M1842">
        <v>189986.91</v>
      </c>
      <c r="N1842">
        <v>23963.78</v>
      </c>
      <c r="O1842">
        <v>470.19</v>
      </c>
      <c r="P1842">
        <v>190457.1</v>
      </c>
      <c r="Q1842">
        <v>0</v>
      </c>
      <c r="S1842">
        <v>0</v>
      </c>
      <c r="T1842">
        <v>0</v>
      </c>
      <c r="U1842">
        <v>1572.01</v>
      </c>
      <c r="V1842">
        <v>964.73</v>
      </c>
      <c r="W1842">
        <v>607.28</v>
      </c>
      <c r="X1842">
        <v>1572.01</v>
      </c>
      <c r="Y1842">
        <v>1572.01</v>
      </c>
      <c r="Z1842">
        <v>964.73</v>
      </c>
      <c r="AA1842">
        <v>607.28</v>
      </c>
      <c r="AB1842">
        <v>388.96</v>
      </c>
      <c r="AC1842">
        <v>10679.8</v>
      </c>
      <c r="AD1842">
        <v>1081.49</v>
      </c>
      <c r="AE1842">
        <v>2899.07</v>
      </c>
      <c r="AF1842">
        <v>107770.99</v>
      </c>
      <c r="AG1842">
        <v>0</v>
      </c>
      <c r="AH1842">
        <v>47.05</v>
      </c>
      <c r="AI1842">
        <v>12589.62</v>
      </c>
      <c r="AJ1842">
        <v>469.66</v>
      </c>
      <c r="AK1842">
        <v>16701.38</v>
      </c>
      <c r="AL1842">
        <v>49190.58</v>
      </c>
      <c r="AM1842">
        <v>8428.0400000000009</v>
      </c>
      <c r="AN1842">
        <v>470.19</v>
      </c>
      <c r="AO1842">
        <v>1958.99</v>
      </c>
      <c r="AQ1842">
        <v>4.59</v>
      </c>
      <c r="AR1842">
        <v>0</v>
      </c>
      <c r="AS1842">
        <v>1912.53</v>
      </c>
      <c r="AT1842">
        <v>0</v>
      </c>
      <c r="AU1842">
        <v>0</v>
      </c>
      <c r="AV1842">
        <v>0</v>
      </c>
      <c r="AW1842">
        <v>0</v>
      </c>
      <c r="AX1842">
        <v>0</v>
      </c>
      <c r="AY1842">
        <v>0</v>
      </c>
      <c r="AZ1842">
        <v>115.24</v>
      </c>
      <c r="BA1842">
        <v>0</v>
      </c>
      <c r="BB1842">
        <v>0</v>
      </c>
      <c r="BC1842">
        <v>0</v>
      </c>
      <c r="BE1842">
        <v>0</v>
      </c>
      <c r="BF1842">
        <v>0</v>
      </c>
      <c r="BG1842">
        <v>0</v>
      </c>
      <c r="BH1842">
        <v>0</v>
      </c>
      <c r="BI1842">
        <v>0</v>
      </c>
      <c r="BK1842">
        <v>0</v>
      </c>
      <c r="BL1842">
        <v>0</v>
      </c>
      <c r="BM1842">
        <v>0</v>
      </c>
      <c r="BO1842">
        <v>964.73</v>
      </c>
      <c r="BP1842">
        <v>0</v>
      </c>
      <c r="BQ1842">
        <v>607.28</v>
      </c>
      <c r="BR1842">
        <v>0</v>
      </c>
      <c r="BS1842">
        <v>0</v>
      </c>
      <c r="BT1842">
        <v>0</v>
      </c>
      <c r="BU1842">
        <v>0</v>
      </c>
      <c r="BV1842">
        <v>0</v>
      </c>
      <c r="BW1842">
        <v>65.97</v>
      </c>
      <c r="BX1842">
        <v>24.47</v>
      </c>
      <c r="BY1842">
        <v>298.52</v>
      </c>
      <c r="BZ1842">
        <v>0</v>
      </c>
      <c r="CA1842">
        <v>101.66</v>
      </c>
      <c r="CB1842">
        <v>0</v>
      </c>
      <c r="CC1842">
        <v>0</v>
      </c>
      <c r="CD1842">
        <v>0</v>
      </c>
      <c r="CE1842">
        <v>0</v>
      </c>
      <c r="CF1842">
        <v>0</v>
      </c>
    </row>
    <row r="1843" spans="1:84" x14ac:dyDescent="0.3">
      <c r="A1843" t="s">
        <v>523</v>
      </c>
      <c r="B1843" t="s">
        <v>519</v>
      </c>
      <c r="C1843" t="s">
        <v>481</v>
      </c>
      <c r="D1843" t="s">
        <v>515</v>
      </c>
      <c r="E1843">
        <v>379941.38000000012</v>
      </c>
      <c r="F1843">
        <v>377546.26000000013</v>
      </c>
      <c r="G1843">
        <v>341817.77</v>
      </c>
      <c r="H1843">
        <v>35728.49</v>
      </c>
      <c r="I1843">
        <v>83.84</v>
      </c>
      <c r="J1843">
        <v>2311.2800000000002</v>
      </c>
      <c r="K1843">
        <v>376340.94000000012</v>
      </c>
      <c r="L1843">
        <v>376257.1</v>
      </c>
      <c r="M1843">
        <v>341094.24999999988</v>
      </c>
      <c r="N1843">
        <v>35162.85</v>
      </c>
      <c r="O1843">
        <v>83.84</v>
      </c>
      <c r="P1843">
        <v>341178.09</v>
      </c>
      <c r="Q1843">
        <v>0</v>
      </c>
      <c r="S1843">
        <v>0</v>
      </c>
      <c r="T1843">
        <v>0</v>
      </c>
      <c r="U1843">
        <v>1289.1600000000001</v>
      </c>
      <c r="V1843">
        <v>723.52</v>
      </c>
      <c r="W1843">
        <v>565.64</v>
      </c>
      <c r="X1843">
        <v>1289.1600000000001</v>
      </c>
      <c r="Y1843">
        <v>1289.1600000000001</v>
      </c>
      <c r="Z1843">
        <v>723.52</v>
      </c>
      <c r="AA1843">
        <v>565.64</v>
      </c>
      <c r="AB1843">
        <v>2311.2800000000002</v>
      </c>
      <c r="AC1843">
        <v>9104.0600000000013</v>
      </c>
      <c r="AD1843">
        <v>534.44999999999993</v>
      </c>
      <c r="AE1843">
        <v>2359.91</v>
      </c>
      <c r="AF1843">
        <v>178837.27</v>
      </c>
      <c r="AG1843">
        <v>0</v>
      </c>
      <c r="AH1843">
        <v>95.1</v>
      </c>
      <c r="AI1843">
        <v>22832.27</v>
      </c>
      <c r="AJ1843">
        <v>14861.17</v>
      </c>
      <c r="AK1843">
        <v>45280.24</v>
      </c>
      <c r="AL1843">
        <v>88733.37</v>
      </c>
      <c r="AM1843">
        <v>9875.57</v>
      </c>
      <c r="AN1843">
        <v>83.84</v>
      </c>
      <c r="AO1843">
        <v>2670.98</v>
      </c>
      <c r="AQ1843">
        <v>11.84</v>
      </c>
      <c r="AR1843">
        <v>0</v>
      </c>
      <c r="AS1843">
        <v>804.94</v>
      </c>
      <c r="AT1843">
        <v>0</v>
      </c>
      <c r="AU1843">
        <v>0</v>
      </c>
      <c r="AV1843">
        <v>0</v>
      </c>
      <c r="AW1843">
        <v>0</v>
      </c>
      <c r="AX1843">
        <v>0</v>
      </c>
      <c r="AY1843">
        <v>0</v>
      </c>
      <c r="AZ1843">
        <v>96.18</v>
      </c>
      <c r="BA1843">
        <v>0</v>
      </c>
      <c r="BB1843">
        <v>0</v>
      </c>
      <c r="BC1843">
        <v>0</v>
      </c>
      <c r="BE1843">
        <v>0</v>
      </c>
      <c r="BF1843">
        <v>0</v>
      </c>
      <c r="BG1843">
        <v>0</v>
      </c>
      <c r="BH1843">
        <v>0</v>
      </c>
      <c r="BI1843">
        <v>0</v>
      </c>
      <c r="BK1843">
        <v>0</v>
      </c>
      <c r="BL1843">
        <v>0</v>
      </c>
      <c r="BM1843">
        <v>0</v>
      </c>
      <c r="BO1843">
        <v>723.52</v>
      </c>
      <c r="BP1843">
        <v>0</v>
      </c>
      <c r="BQ1843">
        <v>565.64</v>
      </c>
      <c r="BR1843">
        <v>0</v>
      </c>
      <c r="BS1843">
        <v>0</v>
      </c>
      <c r="BT1843">
        <v>0</v>
      </c>
      <c r="BU1843">
        <v>0</v>
      </c>
      <c r="BV1843">
        <v>0</v>
      </c>
      <c r="BW1843">
        <v>46.34</v>
      </c>
      <c r="BX1843">
        <v>5.25</v>
      </c>
      <c r="BY1843">
        <v>2259.69</v>
      </c>
      <c r="BZ1843">
        <v>0</v>
      </c>
      <c r="CA1843">
        <v>159.75</v>
      </c>
      <c r="CB1843">
        <v>0</v>
      </c>
      <c r="CC1843">
        <v>0</v>
      </c>
      <c r="CD1843">
        <v>0</v>
      </c>
      <c r="CE1843">
        <v>0</v>
      </c>
      <c r="CF1843">
        <v>0</v>
      </c>
    </row>
    <row r="1844" spans="1:84" x14ac:dyDescent="0.3">
      <c r="A1844" t="s">
        <v>523</v>
      </c>
      <c r="B1844" t="s">
        <v>519</v>
      </c>
      <c r="C1844" t="s">
        <v>481</v>
      </c>
      <c r="D1844" t="s">
        <v>516</v>
      </c>
      <c r="E1844">
        <v>605513.6399999999</v>
      </c>
      <c r="F1844">
        <v>602311.48999999987</v>
      </c>
      <c r="G1844">
        <v>427085.80999999988</v>
      </c>
      <c r="H1844">
        <v>175225.68</v>
      </c>
      <c r="I1844">
        <v>1654.59</v>
      </c>
      <c r="J1844">
        <v>1547.56</v>
      </c>
      <c r="K1844">
        <v>598592.72</v>
      </c>
      <c r="L1844">
        <v>596938.12999999989</v>
      </c>
      <c r="M1844">
        <v>422969.51</v>
      </c>
      <c r="N1844">
        <v>173968.62</v>
      </c>
      <c r="O1844">
        <v>1654.59</v>
      </c>
      <c r="P1844">
        <v>424624.09999999992</v>
      </c>
      <c r="Q1844">
        <v>0</v>
      </c>
      <c r="S1844">
        <v>0</v>
      </c>
      <c r="T1844">
        <v>0</v>
      </c>
      <c r="U1844">
        <v>5373.3600000000006</v>
      </c>
      <c r="V1844">
        <v>4116.3</v>
      </c>
      <c r="W1844">
        <v>1257.06</v>
      </c>
      <c r="X1844">
        <v>5373.3600000000006</v>
      </c>
      <c r="Y1844">
        <v>5373.3600000000006</v>
      </c>
      <c r="Z1844">
        <v>4116.3</v>
      </c>
      <c r="AA1844">
        <v>1257.06</v>
      </c>
      <c r="AB1844">
        <v>1547.56</v>
      </c>
      <c r="AC1844">
        <v>36949.410000000003</v>
      </c>
      <c r="AD1844">
        <v>8350.24</v>
      </c>
      <c r="AE1844">
        <v>23921.77</v>
      </c>
      <c r="AF1844">
        <v>197596.69</v>
      </c>
      <c r="AG1844">
        <v>0</v>
      </c>
      <c r="AH1844">
        <v>53.34</v>
      </c>
      <c r="AI1844">
        <v>114075.37</v>
      </c>
      <c r="AJ1844">
        <v>14510.16</v>
      </c>
      <c r="AK1844">
        <v>59401.9</v>
      </c>
      <c r="AL1844">
        <v>82705.929999999993</v>
      </c>
      <c r="AM1844">
        <v>35918.14</v>
      </c>
      <c r="AN1844">
        <v>1654.59</v>
      </c>
      <c r="AO1844">
        <v>16581.98</v>
      </c>
      <c r="AQ1844">
        <v>0</v>
      </c>
      <c r="AR1844">
        <v>0</v>
      </c>
      <c r="AS1844">
        <v>5869.45</v>
      </c>
      <c r="AT1844">
        <v>0</v>
      </c>
      <c r="AU1844">
        <v>0</v>
      </c>
      <c r="AV1844">
        <v>0</v>
      </c>
      <c r="AW1844">
        <v>0</v>
      </c>
      <c r="AX1844">
        <v>0</v>
      </c>
      <c r="AY1844">
        <v>0</v>
      </c>
      <c r="AZ1844">
        <v>155.16</v>
      </c>
      <c r="BA1844">
        <v>0</v>
      </c>
      <c r="BB1844">
        <v>0</v>
      </c>
      <c r="BC1844">
        <v>0</v>
      </c>
      <c r="BE1844">
        <v>0</v>
      </c>
      <c r="BF1844">
        <v>0</v>
      </c>
      <c r="BG1844">
        <v>0</v>
      </c>
      <c r="BH1844">
        <v>0</v>
      </c>
      <c r="BI1844">
        <v>0</v>
      </c>
      <c r="BK1844">
        <v>0</v>
      </c>
      <c r="BL1844">
        <v>0</v>
      </c>
      <c r="BM1844">
        <v>0</v>
      </c>
      <c r="BO1844">
        <v>4116.3</v>
      </c>
      <c r="BP1844">
        <v>0</v>
      </c>
      <c r="BQ1844">
        <v>1257.06</v>
      </c>
      <c r="BR1844">
        <v>0</v>
      </c>
      <c r="BS1844">
        <v>0</v>
      </c>
      <c r="BT1844">
        <v>0</v>
      </c>
      <c r="BU1844">
        <v>2.09</v>
      </c>
      <c r="BV1844">
        <v>0</v>
      </c>
      <c r="BW1844">
        <v>84.88</v>
      </c>
      <c r="BX1844">
        <v>239.83</v>
      </c>
      <c r="BY1844">
        <v>1220.76</v>
      </c>
      <c r="BZ1844">
        <v>0</v>
      </c>
      <c r="CA1844">
        <v>848.59</v>
      </c>
      <c r="CB1844">
        <v>0</v>
      </c>
      <c r="CC1844">
        <v>0</v>
      </c>
      <c r="CD1844">
        <v>0</v>
      </c>
      <c r="CE1844">
        <v>0</v>
      </c>
      <c r="CF1844">
        <v>0</v>
      </c>
    </row>
    <row r="1845" spans="1:84" x14ac:dyDescent="0.3">
      <c r="A1845" t="s">
        <v>523</v>
      </c>
      <c r="B1845" t="s">
        <v>519</v>
      </c>
      <c r="C1845" t="s">
        <v>481</v>
      </c>
      <c r="D1845" t="s">
        <v>521</v>
      </c>
      <c r="E1845">
        <v>1036978.41</v>
      </c>
      <c r="F1845">
        <v>1027609.85</v>
      </c>
      <c r="G1845">
        <v>774819.22</v>
      </c>
      <c r="H1845">
        <v>252790.62999999989</v>
      </c>
      <c r="I1845">
        <v>3562.86</v>
      </c>
      <c r="J1845">
        <v>5805.7</v>
      </c>
      <c r="K1845">
        <v>1021147.33</v>
      </c>
      <c r="L1845">
        <v>1017584.47</v>
      </c>
      <c r="M1845">
        <v>767985.75</v>
      </c>
      <c r="N1845">
        <v>249598.72</v>
      </c>
      <c r="O1845">
        <v>3562.86</v>
      </c>
      <c r="P1845">
        <v>771548.61</v>
      </c>
      <c r="Q1845">
        <v>0</v>
      </c>
      <c r="S1845">
        <v>0</v>
      </c>
      <c r="T1845">
        <v>0</v>
      </c>
      <c r="U1845">
        <v>10025.379999999999</v>
      </c>
      <c r="V1845">
        <v>6833.47</v>
      </c>
      <c r="W1845">
        <v>3191.91</v>
      </c>
      <c r="X1845">
        <v>10025.379999999999</v>
      </c>
      <c r="Y1845">
        <v>10025.379999999999</v>
      </c>
      <c r="Z1845">
        <v>6833.47</v>
      </c>
      <c r="AA1845">
        <v>3191.91</v>
      </c>
      <c r="AB1845">
        <v>5805.7</v>
      </c>
      <c r="AC1845">
        <v>86371.34</v>
      </c>
      <c r="AD1845">
        <v>11688.14</v>
      </c>
      <c r="AE1845">
        <v>33741.79</v>
      </c>
      <c r="AF1845">
        <v>213533.48</v>
      </c>
      <c r="AG1845">
        <v>0</v>
      </c>
      <c r="AH1845">
        <v>434.46</v>
      </c>
      <c r="AI1845">
        <v>147262.60999999999</v>
      </c>
      <c r="AJ1845">
        <v>25013.79</v>
      </c>
      <c r="AK1845">
        <v>78104.62</v>
      </c>
      <c r="AL1845">
        <v>311511.03000000003</v>
      </c>
      <c r="AM1845">
        <v>68159.86</v>
      </c>
      <c r="AN1845">
        <v>3562.86</v>
      </c>
      <c r="AO1845">
        <v>24311.360000000001</v>
      </c>
      <c r="AQ1845">
        <v>263.26</v>
      </c>
      <c r="AR1845">
        <v>0</v>
      </c>
      <c r="AS1845">
        <v>15366.39</v>
      </c>
      <c r="AT1845">
        <v>0</v>
      </c>
      <c r="AU1845">
        <v>0</v>
      </c>
      <c r="AV1845">
        <v>0</v>
      </c>
      <c r="AW1845">
        <v>0</v>
      </c>
      <c r="AX1845">
        <v>0</v>
      </c>
      <c r="AY1845">
        <v>0</v>
      </c>
      <c r="AZ1845">
        <v>466.58</v>
      </c>
      <c r="BA1845">
        <v>0</v>
      </c>
      <c r="BB1845">
        <v>0</v>
      </c>
      <c r="BC1845">
        <v>0</v>
      </c>
      <c r="BE1845">
        <v>0</v>
      </c>
      <c r="BF1845">
        <v>0</v>
      </c>
      <c r="BG1845">
        <v>0</v>
      </c>
      <c r="BH1845">
        <v>0</v>
      </c>
      <c r="BI1845">
        <v>0</v>
      </c>
      <c r="BK1845">
        <v>0</v>
      </c>
      <c r="BL1845">
        <v>0</v>
      </c>
      <c r="BM1845">
        <v>0</v>
      </c>
      <c r="BO1845">
        <v>6833.47</v>
      </c>
      <c r="BP1845">
        <v>31.83</v>
      </c>
      <c r="BQ1845">
        <v>3160.08</v>
      </c>
      <c r="BR1845">
        <v>0</v>
      </c>
      <c r="BS1845">
        <v>0</v>
      </c>
      <c r="BT1845">
        <v>0</v>
      </c>
      <c r="BU1845">
        <v>419.65</v>
      </c>
      <c r="BV1845">
        <v>0.3</v>
      </c>
      <c r="BW1845">
        <v>361.03</v>
      </c>
      <c r="BX1845">
        <v>1002.39</v>
      </c>
      <c r="BY1845">
        <v>4022.33</v>
      </c>
      <c r="BZ1845">
        <v>0</v>
      </c>
      <c r="CA1845">
        <v>1355.76</v>
      </c>
      <c r="CB1845">
        <v>0</v>
      </c>
      <c r="CC1845">
        <v>0</v>
      </c>
      <c r="CD1845">
        <v>0</v>
      </c>
      <c r="CE1845">
        <v>0</v>
      </c>
      <c r="CF1845">
        <v>0</v>
      </c>
    </row>
    <row r="1846" spans="1:84" x14ac:dyDescent="0.3">
      <c r="A1846" t="s">
        <v>523</v>
      </c>
      <c r="B1846" t="s">
        <v>519</v>
      </c>
      <c r="C1846" t="s">
        <v>481</v>
      </c>
      <c r="D1846" t="s">
        <v>480</v>
      </c>
      <c r="E1846">
        <v>1259334.77</v>
      </c>
      <c r="F1846">
        <v>624380.04999999993</v>
      </c>
      <c r="G1846">
        <v>588166.11</v>
      </c>
      <c r="H1846">
        <v>36213.94</v>
      </c>
      <c r="I1846">
        <v>559225.97</v>
      </c>
      <c r="J1846">
        <v>75728.75</v>
      </c>
      <c r="K1846">
        <v>1155899.43</v>
      </c>
      <c r="L1846">
        <v>596673.46</v>
      </c>
      <c r="M1846">
        <v>588166.11</v>
      </c>
      <c r="N1846">
        <v>8507.35</v>
      </c>
      <c r="O1846">
        <v>559225.97</v>
      </c>
      <c r="P1846">
        <v>1147392.08</v>
      </c>
      <c r="Q1846">
        <v>0</v>
      </c>
      <c r="S1846">
        <v>0</v>
      </c>
      <c r="T1846">
        <v>0</v>
      </c>
      <c r="U1846">
        <v>27706.59</v>
      </c>
      <c r="V1846">
        <v>0</v>
      </c>
      <c r="W1846">
        <v>27706.59</v>
      </c>
      <c r="X1846">
        <v>27706.59</v>
      </c>
      <c r="Y1846">
        <v>27706.59</v>
      </c>
      <c r="Z1846">
        <v>0</v>
      </c>
      <c r="AA1846">
        <v>27706.59</v>
      </c>
      <c r="AB1846">
        <v>75728.75</v>
      </c>
      <c r="AC1846">
        <v>28739.39</v>
      </c>
      <c r="AD1846">
        <v>93.210000000000008</v>
      </c>
      <c r="AE1846">
        <v>0</v>
      </c>
      <c r="AF1846">
        <v>80344.990000000005</v>
      </c>
      <c r="AG1846">
        <v>0</v>
      </c>
      <c r="AH1846">
        <v>0</v>
      </c>
      <c r="AI1846">
        <v>1.51</v>
      </c>
      <c r="AJ1846">
        <v>0</v>
      </c>
      <c r="AK1846">
        <v>57142.73</v>
      </c>
      <c r="AL1846">
        <v>117.64</v>
      </c>
      <c r="AM1846">
        <v>0</v>
      </c>
      <c r="AN1846">
        <v>559225.97</v>
      </c>
      <c r="AO1846">
        <v>128.52000000000001</v>
      </c>
      <c r="AQ1846">
        <v>98440.84</v>
      </c>
      <c r="AR1846">
        <v>84931.99</v>
      </c>
      <c r="AS1846">
        <v>0</v>
      </c>
      <c r="AT1846">
        <v>0</v>
      </c>
      <c r="AU1846">
        <v>0</v>
      </c>
      <c r="AV1846">
        <v>0</v>
      </c>
      <c r="AW1846">
        <v>414.4</v>
      </c>
      <c r="AX1846">
        <v>8505.84</v>
      </c>
      <c r="AY1846">
        <v>159363.07999999999</v>
      </c>
      <c r="AZ1846">
        <v>58264.06</v>
      </c>
      <c r="BA1846">
        <v>0</v>
      </c>
      <c r="BB1846">
        <v>0</v>
      </c>
      <c r="BC1846">
        <v>0</v>
      </c>
      <c r="BE1846">
        <v>0</v>
      </c>
      <c r="BF1846">
        <v>0</v>
      </c>
      <c r="BG1846">
        <v>0</v>
      </c>
      <c r="BH1846">
        <v>0</v>
      </c>
      <c r="BI1846">
        <v>0</v>
      </c>
      <c r="BK1846">
        <v>0</v>
      </c>
      <c r="BL1846">
        <v>0</v>
      </c>
      <c r="BM1846">
        <v>0</v>
      </c>
      <c r="BO1846">
        <v>0</v>
      </c>
      <c r="BP1846">
        <v>27706.59</v>
      </c>
      <c r="BQ1846">
        <v>0</v>
      </c>
      <c r="BR1846">
        <v>0</v>
      </c>
      <c r="BS1846">
        <v>0</v>
      </c>
      <c r="BT1846">
        <v>0</v>
      </c>
      <c r="BU1846">
        <v>19320.12</v>
      </c>
      <c r="BV1846">
        <v>40943.410000000003</v>
      </c>
      <c r="BW1846">
        <v>766.39</v>
      </c>
      <c r="BX1846">
        <v>3756.5</v>
      </c>
      <c r="BY1846">
        <v>10942.33</v>
      </c>
      <c r="BZ1846">
        <v>0</v>
      </c>
      <c r="CA1846">
        <v>0</v>
      </c>
      <c r="CB1846">
        <v>0</v>
      </c>
      <c r="CC1846">
        <v>0</v>
      </c>
      <c r="CD1846">
        <v>0</v>
      </c>
      <c r="CE1846">
        <v>20185.259999999998</v>
      </c>
      <c r="CF1846">
        <v>0</v>
      </c>
    </row>
    <row r="1847" spans="1:84" x14ac:dyDescent="0.3">
      <c r="A1847" t="s">
        <v>523</v>
      </c>
      <c r="B1847" t="s">
        <v>519</v>
      </c>
      <c r="C1847" t="s">
        <v>481</v>
      </c>
      <c r="D1847" t="s">
        <v>512</v>
      </c>
      <c r="E1847">
        <v>278450.28000000003</v>
      </c>
      <c r="F1847">
        <v>78379.320000000007</v>
      </c>
      <c r="G1847">
        <v>73956.649999999994</v>
      </c>
      <c r="H1847">
        <v>4422.67</v>
      </c>
      <c r="I1847">
        <v>176234.56</v>
      </c>
      <c r="J1847">
        <v>23836.400000000001</v>
      </c>
      <c r="K1847">
        <v>252128.5</v>
      </c>
      <c r="L1847">
        <v>75893.94</v>
      </c>
      <c r="M1847">
        <v>73956.649999999994</v>
      </c>
      <c r="N1847">
        <v>1937.29</v>
      </c>
      <c r="O1847">
        <v>176234.56</v>
      </c>
      <c r="P1847">
        <v>250191.2099999999</v>
      </c>
      <c r="Q1847">
        <v>0</v>
      </c>
      <c r="S1847">
        <v>0</v>
      </c>
      <c r="T1847">
        <v>0</v>
      </c>
      <c r="U1847">
        <v>2485.38</v>
      </c>
      <c r="V1847">
        <v>0</v>
      </c>
      <c r="W1847">
        <v>2485.38</v>
      </c>
      <c r="X1847">
        <v>2485.38</v>
      </c>
      <c r="Y1847">
        <v>2485.38</v>
      </c>
      <c r="Z1847">
        <v>0</v>
      </c>
      <c r="AA1847">
        <v>2485.38</v>
      </c>
      <c r="AB1847">
        <v>23836.400000000001</v>
      </c>
      <c r="AC1847">
        <v>2166.86</v>
      </c>
      <c r="AD1847">
        <v>9.1</v>
      </c>
      <c r="AE1847">
        <v>0</v>
      </c>
      <c r="AF1847">
        <v>4564.1499999999996</v>
      </c>
      <c r="AG1847">
        <v>0</v>
      </c>
      <c r="AH1847">
        <v>0</v>
      </c>
      <c r="AI1847">
        <v>0</v>
      </c>
      <c r="AJ1847">
        <v>0</v>
      </c>
      <c r="AK1847">
        <v>9766.91</v>
      </c>
      <c r="AL1847">
        <v>2.72</v>
      </c>
      <c r="AM1847">
        <v>0</v>
      </c>
      <c r="AN1847">
        <v>176234.56</v>
      </c>
      <c r="AO1847">
        <v>3.23</v>
      </c>
      <c r="AQ1847">
        <v>14487.24</v>
      </c>
      <c r="AR1847">
        <v>12491.15</v>
      </c>
      <c r="AS1847">
        <v>0</v>
      </c>
      <c r="AT1847">
        <v>0</v>
      </c>
      <c r="AU1847">
        <v>0</v>
      </c>
      <c r="AV1847">
        <v>0</v>
      </c>
      <c r="AW1847">
        <v>44.77</v>
      </c>
      <c r="AX1847">
        <v>1937.29</v>
      </c>
      <c r="AY1847">
        <v>17823.669999999998</v>
      </c>
      <c r="AZ1847">
        <v>11950.83</v>
      </c>
      <c r="BA1847">
        <v>0</v>
      </c>
      <c r="BB1847">
        <v>0</v>
      </c>
      <c r="BC1847">
        <v>0</v>
      </c>
      <c r="BE1847">
        <v>0</v>
      </c>
      <c r="BF1847">
        <v>0</v>
      </c>
      <c r="BG1847">
        <v>0</v>
      </c>
      <c r="BH1847">
        <v>0</v>
      </c>
      <c r="BI1847">
        <v>0</v>
      </c>
      <c r="BK1847">
        <v>0</v>
      </c>
      <c r="BL1847">
        <v>0</v>
      </c>
      <c r="BM1847">
        <v>0</v>
      </c>
      <c r="BO1847">
        <v>0</v>
      </c>
      <c r="BP1847">
        <v>2485.38</v>
      </c>
      <c r="BQ1847">
        <v>0</v>
      </c>
      <c r="BR1847">
        <v>0</v>
      </c>
      <c r="BS1847">
        <v>0</v>
      </c>
      <c r="BT1847">
        <v>0</v>
      </c>
      <c r="BU1847">
        <v>1327.79</v>
      </c>
      <c r="BV1847">
        <v>21357.47</v>
      </c>
      <c r="BW1847">
        <v>24.92</v>
      </c>
      <c r="BX1847">
        <v>306.31</v>
      </c>
      <c r="BY1847">
        <v>819.91</v>
      </c>
      <c r="BZ1847">
        <v>0</v>
      </c>
      <c r="CA1847">
        <v>0</v>
      </c>
      <c r="CB1847">
        <v>0</v>
      </c>
      <c r="CC1847">
        <v>0</v>
      </c>
      <c r="CD1847">
        <v>0</v>
      </c>
      <c r="CE1847">
        <v>646.02</v>
      </c>
      <c r="CF1847">
        <v>0</v>
      </c>
    </row>
    <row r="1848" spans="1:84" x14ac:dyDescent="0.3">
      <c r="A1848" t="s">
        <v>523</v>
      </c>
      <c r="B1848" t="s">
        <v>519</v>
      </c>
      <c r="C1848" t="s">
        <v>481</v>
      </c>
      <c r="D1848" t="s">
        <v>513</v>
      </c>
      <c r="E1848">
        <v>32046.27</v>
      </c>
      <c r="F1848">
        <v>11638.31</v>
      </c>
      <c r="G1848">
        <v>10925.35</v>
      </c>
      <c r="H1848">
        <v>712.96</v>
      </c>
      <c r="I1848">
        <v>15536.98</v>
      </c>
      <c r="J1848">
        <v>4870.9799999999987</v>
      </c>
      <c r="K1848">
        <v>26780.65</v>
      </c>
      <c r="L1848">
        <v>11243.67</v>
      </c>
      <c r="M1848">
        <v>10925.35</v>
      </c>
      <c r="N1848">
        <v>318.32</v>
      </c>
      <c r="O1848">
        <v>15536.98</v>
      </c>
      <c r="P1848">
        <v>26462.33</v>
      </c>
      <c r="Q1848">
        <v>0</v>
      </c>
      <c r="S1848">
        <v>0</v>
      </c>
      <c r="T1848">
        <v>0</v>
      </c>
      <c r="U1848">
        <v>394.64</v>
      </c>
      <c r="V1848">
        <v>0</v>
      </c>
      <c r="W1848">
        <v>394.64</v>
      </c>
      <c r="X1848">
        <v>394.64</v>
      </c>
      <c r="Y1848">
        <v>394.64</v>
      </c>
      <c r="Z1848">
        <v>0</v>
      </c>
      <c r="AA1848">
        <v>394.64</v>
      </c>
      <c r="AB1848">
        <v>4870.9799999999987</v>
      </c>
      <c r="AC1848">
        <v>172.98</v>
      </c>
      <c r="AD1848">
        <v>0</v>
      </c>
      <c r="AE1848">
        <v>0</v>
      </c>
      <c r="AF1848">
        <v>718.6</v>
      </c>
      <c r="AG1848">
        <v>0</v>
      </c>
      <c r="AH1848">
        <v>0</v>
      </c>
      <c r="AI1848">
        <v>0</v>
      </c>
      <c r="AJ1848">
        <v>0</v>
      </c>
      <c r="AK1848">
        <v>670.17</v>
      </c>
      <c r="AL1848">
        <v>3.2</v>
      </c>
      <c r="AM1848">
        <v>0</v>
      </c>
      <c r="AN1848">
        <v>15536.98</v>
      </c>
      <c r="AO1848">
        <v>0</v>
      </c>
      <c r="AQ1848">
        <v>3149.34</v>
      </c>
      <c r="AR1848">
        <v>2765.42</v>
      </c>
      <c r="AS1848">
        <v>0</v>
      </c>
      <c r="AT1848">
        <v>0</v>
      </c>
      <c r="AU1848">
        <v>0</v>
      </c>
      <c r="AV1848">
        <v>0</v>
      </c>
      <c r="AW1848">
        <v>5.44</v>
      </c>
      <c r="AX1848">
        <v>318.32</v>
      </c>
      <c r="AY1848">
        <v>1797.2</v>
      </c>
      <c r="AZ1848">
        <v>1474.44</v>
      </c>
      <c r="BA1848">
        <v>0</v>
      </c>
      <c r="BB1848">
        <v>0</v>
      </c>
      <c r="BC1848">
        <v>0</v>
      </c>
      <c r="BE1848">
        <v>0</v>
      </c>
      <c r="BF1848">
        <v>0</v>
      </c>
      <c r="BG1848">
        <v>0</v>
      </c>
      <c r="BH1848">
        <v>0</v>
      </c>
      <c r="BI1848">
        <v>0</v>
      </c>
      <c r="BK1848">
        <v>0</v>
      </c>
      <c r="BL1848">
        <v>0</v>
      </c>
      <c r="BM1848">
        <v>0</v>
      </c>
      <c r="BO1848">
        <v>0</v>
      </c>
      <c r="BP1848">
        <v>394.64</v>
      </c>
      <c r="BQ1848">
        <v>0</v>
      </c>
      <c r="BR1848">
        <v>0</v>
      </c>
      <c r="BS1848">
        <v>0</v>
      </c>
      <c r="BT1848">
        <v>0</v>
      </c>
      <c r="BU1848">
        <v>92</v>
      </c>
      <c r="BV1848">
        <v>4566.9399999999996</v>
      </c>
      <c r="BW1848">
        <v>4.6500000000000004</v>
      </c>
      <c r="BX1848">
        <v>41.53</v>
      </c>
      <c r="BY1848">
        <v>165.86</v>
      </c>
      <c r="BZ1848">
        <v>0</v>
      </c>
      <c r="CA1848">
        <v>0</v>
      </c>
      <c r="CB1848">
        <v>0</v>
      </c>
      <c r="CC1848">
        <v>0</v>
      </c>
      <c r="CD1848">
        <v>0</v>
      </c>
      <c r="CE1848">
        <v>168.56</v>
      </c>
      <c r="CF1848">
        <v>0</v>
      </c>
    </row>
    <row r="1849" spans="1:84" x14ac:dyDescent="0.3">
      <c r="A1849" t="s">
        <v>523</v>
      </c>
      <c r="B1849" t="s">
        <v>519</v>
      </c>
      <c r="C1849" t="s">
        <v>481</v>
      </c>
      <c r="D1849" t="s">
        <v>514</v>
      </c>
      <c r="E1849">
        <v>68787.75</v>
      </c>
      <c r="F1849">
        <v>35688.33</v>
      </c>
      <c r="G1849">
        <v>33415.53</v>
      </c>
      <c r="H1849">
        <v>2272.8000000000002</v>
      </c>
      <c r="I1849">
        <v>30666.03</v>
      </c>
      <c r="J1849">
        <v>2433.39</v>
      </c>
      <c r="K1849">
        <v>65187.63</v>
      </c>
      <c r="L1849">
        <v>34521.599999999999</v>
      </c>
      <c r="M1849">
        <v>33415.53</v>
      </c>
      <c r="N1849">
        <v>1106.07</v>
      </c>
      <c r="O1849">
        <v>30666.03</v>
      </c>
      <c r="P1849">
        <v>64081.56</v>
      </c>
      <c r="Q1849">
        <v>0</v>
      </c>
      <c r="S1849">
        <v>0</v>
      </c>
      <c r="T1849">
        <v>0</v>
      </c>
      <c r="U1849">
        <v>1166.73</v>
      </c>
      <c r="V1849">
        <v>0</v>
      </c>
      <c r="W1849">
        <v>1166.73</v>
      </c>
      <c r="X1849">
        <v>1166.73</v>
      </c>
      <c r="Y1849">
        <v>1166.73</v>
      </c>
      <c r="Z1849">
        <v>0</v>
      </c>
      <c r="AA1849">
        <v>1166.73</v>
      </c>
      <c r="AB1849">
        <v>2433.39</v>
      </c>
      <c r="AC1849">
        <v>868.55</v>
      </c>
      <c r="AD1849">
        <v>5.75</v>
      </c>
      <c r="AE1849">
        <v>0</v>
      </c>
      <c r="AF1849">
        <v>6530.59</v>
      </c>
      <c r="AG1849">
        <v>0</v>
      </c>
      <c r="AH1849">
        <v>0</v>
      </c>
      <c r="AI1849">
        <v>0</v>
      </c>
      <c r="AJ1849">
        <v>0</v>
      </c>
      <c r="AK1849">
        <v>2350.46</v>
      </c>
      <c r="AL1849">
        <v>8.4700000000000006</v>
      </c>
      <c r="AM1849">
        <v>0</v>
      </c>
      <c r="AN1849">
        <v>30666.03</v>
      </c>
      <c r="AO1849">
        <v>0</v>
      </c>
      <c r="AQ1849">
        <v>10305.83</v>
      </c>
      <c r="AR1849">
        <v>2383.2800000000002</v>
      </c>
      <c r="AS1849">
        <v>0</v>
      </c>
      <c r="AT1849">
        <v>0</v>
      </c>
      <c r="AU1849">
        <v>0</v>
      </c>
      <c r="AV1849">
        <v>0</v>
      </c>
      <c r="AW1849">
        <v>12.49</v>
      </c>
      <c r="AX1849">
        <v>1106.07</v>
      </c>
      <c r="AY1849">
        <v>7408.18</v>
      </c>
      <c r="AZ1849">
        <v>3132.17</v>
      </c>
      <c r="BA1849">
        <v>0</v>
      </c>
      <c r="BB1849">
        <v>0</v>
      </c>
      <c r="BC1849">
        <v>0</v>
      </c>
      <c r="BE1849">
        <v>0</v>
      </c>
      <c r="BF1849">
        <v>0</v>
      </c>
      <c r="BG1849">
        <v>0</v>
      </c>
      <c r="BH1849">
        <v>0</v>
      </c>
      <c r="BI1849">
        <v>0</v>
      </c>
      <c r="BK1849">
        <v>0</v>
      </c>
      <c r="BL1849">
        <v>0</v>
      </c>
      <c r="BM1849">
        <v>0</v>
      </c>
      <c r="BO1849">
        <v>0</v>
      </c>
      <c r="BP1849">
        <v>1166.73</v>
      </c>
      <c r="BQ1849">
        <v>0</v>
      </c>
      <c r="BR1849">
        <v>0</v>
      </c>
      <c r="BS1849">
        <v>0</v>
      </c>
      <c r="BT1849">
        <v>0</v>
      </c>
      <c r="BU1849">
        <v>119.09</v>
      </c>
      <c r="BV1849">
        <v>1691.81</v>
      </c>
      <c r="BW1849">
        <v>21.09</v>
      </c>
      <c r="BX1849">
        <v>154.34</v>
      </c>
      <c r="BY1849">
        <v>447.06</v>
      </c>
      <c r="BZ1849">
        <v>0</v>
      </c>
      <c r="CA1849">
        <v>0</v>
      </c>
      <c r="CB1849">
        <v>0</v>
      </c>
      <c r="CC1849">
        <v>0</v>
      </c>
      <c r="CD1849">
        <v>0</v>
      </c>
      <c r="CE1849">
        <v>409.76</v>
      </c>
      <c r="CF1849">
        <v>0</v>
      </c>
    </row>
    <row r="1850" spans="1:84" x14ac:dyDescent="0.3">
      <c r="A1850" t="s">
        <v>523</v>
      </c>
      <c r="B1850" t="s">
        <v>519</v>
      </c>
      <c r="C1850" t="s">
        <v>481</v>
      </c>
      <c r="D1850" t="s">
        <v>515</v>
      </c>
      <c r="E1850">
        <v>102398.6</v>
      </c>
      <c r="F1850">
        <v>84027.579999999987</v>
      </c>
      <c r="G1850">
        <v>78506.75</v>
      </c>
      <c r="H1850">
        <v>5520.83</v>
      </c>
      <c r="I1850">
        <v>14222.95</v>
      </c>
      <c r="J1850">
        <v>4148.07</v>
      </c>
      <c r="K1850">
        <v>94328.49</v>
      </c>
      <c r="L1850">
        <v>80105.539999999994</v>
      </c>
      <c r="M1850">
        <v>78506.75</v>
      </c>
      <c r="N1850">
        <v>1598.79</v>
      </c>
      <c r="O1850">
        <v>14222.95</v>
      </c>
      <c r="P1850">
        <v>92729.700000000012</v>
      </c>
      <c r="Q1850">
        <v>0</v>
      </c>
      <c r="S1850">
        <v>0</v>
      </c>
      <c r="T1850">
        <v>0</v>
      </c>
      <c r="U1850">
        <v>3922.04</v>
      </c>
      <c r="V1850">
        <v>0</v>
      </c>
      <c r="W1850">
        <v>3922.04</v>
      </c>
      <c r="X1850">
        <v>3922.04</v>
      </c>
      <c r="Y1850">
        <v>3922.04</v>
      </c>
      <c r="Z1850">
        <v>0</v>
      </c>
      <c r="AA1850">
        <v>3922.04</v>
      </c>
      <c r="AB1850">
        <v>4148.07</v>
      </c>
      <c r="AC1850">
        <v>2200.87</v>
      </c>
      <c r="AD1850">
        <v>0</v>
      </c>
      <c r="AE1850">
        <v>0</v>
      </c>
      <c r="AF1850">
        <v>18802.82</v>
      </c>
      <c r="AG1850">
        <v>0</v>
      </c>
      <c r="AH1850">
        <v>0</v>
      </c>
      <c r="AI1850">
        <v>0</v>
      </c>
      <c r="AJ1850">
        <v>0</v>
      </c>
      <c r="AK1850">
        <v>5387.39</v>
      </c>
      <c r="AL1850">
        <v>20.170000000000002</v>
      </c>
      <c r="AM1850">
        <v>0</v>
      </c>
      <c r="AN1850">
        <v>14222.95</v>
      </c>
      <c r="AO1850">
        <v>0.51</v>
      </c>
      <c r="AQ1850">
        <v>30115.18</v>
      </c>
      <c r="AR1850">
        <v>10292.09</v>
      </c>
      <c r="AS1850">
        <v>0</v>
      </c>
      <c r="AT1850">
        <v>0</v>
      </c>
      <c r="AU1850">
        <v>0</v>
      </c>
      <c r="AV1850">
        <v>0</v>
      </c>
      <c r="AW1850">
        <v>18.350000000000001</v>
      </c>
      <c r="AX1850">
        <v>1598.79</v>
      </c>
      <c r="AY1850">
        <v>3011.98</v>
      </c>
      <c r="AZ1850">
        <v>6817.46</v>
      </c>
      <c r="BA1850">
        <v>0</v>
      </c>
      <c r="BB1850">
        <v>0</v>
      </c>
      <c r="BC1850">
        <v>0</v>
      </c>
      <c r="BE1850">
        <v>0</v>
      </c>
      <c r="BF1850">
        <v>0</v>
      </c>
      <c r="BG1850">
        <v>0</v>
      </c>
      <c r="BH1850">
        <v>0</v>
      </c>
      <c r="BI1850">
        <v>0</v>
      </c>
      <c r="BK1850">
        <v>0</v>
      </c>
      <c r="BL1850">
        <v>0</v>
      </c>
      <c r="BM1850">
        <v>0</v>
      </c>
      <c r="BO1850">
        <v>0</v>
      </c>
      <c r="BP1850">
        <v>3922.04</v>
      </c>
      <c r="BQ1850">
        <v>0</v>
      </c>
      <c r="BR1850">
        <v>0</v>
      </c>
      <c r="BS1850">
        <v>0</v>
      </c>
      <c r="BT1850">
        <v>0</v>
      </c>
      <c r="BU1850">
        <v>857.59</v>
      </c>
      <c r="BV1850">
        <v>1669.29</v>
      </c>
      <c r="BW1850">
        <v>31.85</v>
      </c>
      <c r="BX1850">
        <v>245</v>
      </c>
      <c r="BY1850">
        <v>1344.34</v>
      </c>
      <c r="BZ1850">
        <v>0</v>
      </c>
      <c r="CA1850">
        <v>0</v>
      </c>
      <c r="CB1850">
        <v>0</v>
      </c>
      <c r="CC1850">
        <v>0</v>
      </c>
      <c r="CD1850">
        <v>0</v>
      </c>
      <c r="CE1850">
        <v>1839.93</v>
      </c>
      <c r="CF1850">
        <v>0</v>
      </c>
    </row>
    <row r="1851" spans="1:84" x14ac:dyDescent="0.3">
      <c r="A1851" t="s">
        <v>523</v>
      </c>
      <c r="B1851" t="s">
        <v>519</v>
      </c>
      <c r="C1851" t="s">
        <v>481</v>
      </c>
      <c r="D1851" t="s">
        <v>516</v>
      </c>
      <c r="E1851">
        <v>580015.56000000006</v>
      </c>
      <c r="F1851">
        <v>325850.5</v>
      </c>
      <c r="G1851">
        <v>307641.88</v>
      </c>
      <c r="H1851">
        <v>18208.62</v>
      </c>
      <c r="I1851">
        <v>229156.84</v>
      </c>
      <c r="J1851">
        <v>25008.22</v>
      </c>
      <c r="K1851">
        <v>538207.4800000001</v>
      </c>
      <c r="L1851">
        <v>309050.64</v>
      </c>
      <c r="M1851">
        <v>307641.88</v>
      </c>
      <c r="N1851">
        <v>1408.76</v>
      </c>
      <c r="O1851">
        <v>229156.84</v>
      </c>
      <c r="P1851">
        <v>536798.72000000009</v>
      </c>
      <c r="Q1851">
        <v>0</v>
      </c>
      <c r="S1851">
        <v>0</v>
      </c>
      <c r="T1851">
        <v>0</v>
      </c>
      <c r="U1851">
        <v>16799.86</v>
      </c>
      <c r="V1851">
        <v>0</v>
      </c>
      <c r="W1851">
        <v>16799.86</v>
      </c>
      <c r="X1851">
        <v>16799.86</v>
      </c>
      <c r="Y1851">
        <v>16799.86</v>
      </c>
      <c r="Z1851">
        <v>0</v>
      </c>
      <c r="AA1851">
        <v>16799.86</v>
      </c>
      <c r="AB1851">
        <v>25008.22</v>
      </c>
      <c r="AC1851">
        <v>20813.62</v>
      </c>
      <c r="AD1851">
        <v>68.16</v>
      </c>
      <c r="AE1851">
        <v>0</v>
      </c>
      <c r="AF1851">
        <v>44229.65</v>
      </c>
      <c r="AG1851">
        <v>0</v>
      </c>
      <c r="AH1851">
        <v>0</v>
      </c>
      <c r="AI1851">
        <v>1.51</v>
      </c>
      <c r="AJ1851">
        <v>0</v>
      </c>
      <c r="AK1851">
        <v>28324.93</v>
      </c>
      <c r="AL1851">
        <v>75.78</v>
      </c>
      <c r="AM1851">
        <v>0</v>
      </c>
      <c r="AN1851">
        <v>229156.84</v>
      </c>
      <c r="AO1851">
        <v>120.34</v>
      </c>
      <c r="AQ1851">
        <v>23504.65</v>
      </c>
      <c r="AR1851">
        <v>42836.32</v>
      </c>
      <c r="AS1851">
        <v>0</v>
      </c>
      <c r="AT1851">
        <v>0</v>
      </c>
      <c r="AU1851">
        <v>0</v>
      </c>
      <c r="AV1851">
        <v>0</v>
      </c>
      <c r="AW1851">
        <v>283.42</v>
      </c>
      <c r="AX1851">
        <v>1407.25</v>
      </c>
      <c r="AY1851">
        <v>109302.53</v>
      </c>
      <c r="AZ1851">
        <v>21881.31</v>
      </c>
      <c r="BA1851">
        <v>0</v>
      </c>
      <c r="BB1851">
        <v>0</v>
      </c>
      <c r="BC1851">
        <v>0</v>
      </c>
      <c r="BE1851">
        <v>0</v>
      </c>
      <c r="BF1851">
        <v>0</v>
      </c>
      <c r="BG1851">
        <v>0</v>
      </c>
      <c r="BH1851">
        <v>0</v>
      </c>
      <c r="BI1851">
        <v>0</v>
      </c>
      <c r="BK1851">
        <v>0</v>
      </c>
      <c r="BL1851">
        <v>0</v>
      </c>
      <c r="BM1851">
        <v>0</v>
      </c>
      <c r="BO1851">
        <v>0</v>
      </c>
      <c r="BP1851">
        <v>16799.86</v>
      </c>
      <c r="BQ1851">
        <v>0</v>
      </c>
      <c r="BR1851">
        <v>0</v>
      </c>
      <c r="BS1851">
        <v>0</v>
      </c>
      <c r="BT1851">
        <v>0</v>
      </c>
      <c r="BU1851">
        <v>7412.11</v>
      </c>
      <c r="BV1851">
        <v>7110.78</v>
      </c>
      <c r="BW1851">
        <v>648.22</v>
      </c>
      <c r="BX1851">
        <v>2646.17</v>
      </c>
      <c r="BY1851">
        <v>7190.94</v>
      </c>
      <c r="BZ1851">
        <v>0</v>
      </c>
      <c r="CA1851">
        <v>0</v>
      </c>
      <c r="CB1851">
        <v>0</v>
      </c>
      <c r="CC1851">
        <v>0</v>
      </c>
      <c r="CD1851">
        <v>0</v>
      </c>
      <c r="CE1851">
        <v>16201.17</v>
      </c>
      <c r="CF1851">
        <v>0</v>
      </c>
    </row>
    <row r="1852" spans="1:84" x14ac:dyDescent="0.3">
      <c r="A1852" t="s">
        <v>523</v>
      </c>
      <c r="B1852" t="s">
        <v>519</v>
      </c>
      <c r="C1852" t="s">
        <v>481</v>
      </c>
      <c r="D1852" t="s">
        <v>521</v>
      </c>
      <c r="E1852">
        <v>197636.32</v>
      </c>
      <c r="F1852">
        <v>88796.000000000015</v>
      </c>
      <c r="G1852">
        <v>83719.940000000017</v>
      </c>
      <c r="H1852">
        <v>5076.0599999999986</v>
      </c>
      <c r="I1852">
        <v>93408.61</v>
      </c>
      <c r="J1852">
        <v>15431.71</v>
      </c>
      <c r="K1852">
        <v>179266.67</v>
      </c>
      <c r="L1852">
        <v>85858.060000000012</v>
      </c>
      <c r="M1852">
        <v>83719.940000000017</v>
      </c>
      <c r="N1852">
        <v>2138.12</v>
      </c>
      <c r="O1852">
        <v>93408.61</v>
      </c>
      <c r="P1852">
        <v>177128.55</v>
      </c>
      <c r="Q1852">
        <v>0</v>
      </c>
      <c r="S1852">
        <v>0</v>
      </c>
      <c r="T1852">
        <v>0</v>
      </c>
      <c r="U1852">
        <v>2937.94</v>
      </c>
      <c r="V1852">
        <v>0</v>
      </c>
      <c r="W1852">
        <v>2937.94</v>
      </c>
      <c r="X1852">
        <v>2937.94</v>
      </c>
      <c r="Y1852">
        <v>2937.94</v>
      </c>
      <c r="Z1852">
        <v>0</v>
      </c>
      <c r="AA1852">
        <v>2937.94</v>
      </c>
      <c r="AB1852">
        <v>15431.71</v>
      </c>
      <c r="AC1852">
        <v>2516.5</v>
      </c>
      <c r="AD1852">
        <v>10.199999999999999</v>
      </c>
      <c r="AE1852">
        <v>0</v>
      </c>
      <c r="AF1852">
        <v>5499.19</v>
      </c>
      <c r="AG1852">
        <v>0</v>
      </c>
      <c r="AH1852">
        <v>0</v>
      </c>
      <c r="AI1852">
        <v>0</v>
      </c>
      <c r="AJ1852">
        <v>0</v>
      </c>
      <c r="AK1852">
        <v>10642.87</v>
      </c>
      <c r="AL1852">
        <v>7.31</v>
      </c>
      <c r="AM1852">
        <v>0</v>
      </c>
      <c r="AN1852">
        <v>93408.61</v>
      </c>
      <c r="AO1852">
        <v>4.43</v>
      </c>
      <c r="AQ1852">
        <v>16878.61</v>
      </c>
      <c r="AR1852">
        <v>14163.72</v>
      </c>
      <c r="AS1852">
        <v>0</v>
      </c>
      <c r="AT1852">
        <v>0</v>
      </c>
      <c r="AU1852">
        <v>0</v>
      </c>
      <c r="AV1852">
        <v>0</v>
      </c>
      <c r="AW1852">
        <v>49.92</v>
      </c>
      <c r="AX1852">
        <v>2138.12</v>
      </c>
      <c r="AY1852">
        <v>20019.52</v>
      </c>
      <c r="AZ1852">
        <v>13007.85</v>
      </c>
      <c r="BA1852">
        <v>0</v>
      </c>
      <c r="BB1852">
        <v>0</v>
      </c>
      <c r="BC1852">
        <v>0</v>
      </c>
      <c r="BE1852">
        <v>0</v>
      </c>
      <c r="BF1852">
        <v>0</v>
      </c>
      <c r="BG1852">
        <v>0</v>
      </c>
      <c r="BH1852">
        <v>0</v>
      </c>
      <c r="BI1852">
        <v>0</v>
      </c>
      <c r="BK1852">
        <v>0</v>
      </c>
      <c r="BL1852">
        <v>0</v>
      </c>
      <c r="BM1852">
        <v>0</v>
      </c>
      <c r="BO1852">
        <v>0</v>
      </c>
      <c r="BP1852">
        <v>2937.94</v>
      </c>
      <c r="BQ1852">
        <v>0</v>
      </c>
      <c r="BR1852">
        <v>0</v>
      </c>
      <c r="BS1852">
        <v>0</v>
      </c>
      <c r="BT1852">
        <v>0</v>
      </c>
      <c r="BU1852">
        <v>9511.5300000000007</v>
      </c>
      <c r="BV1852">
        <v>4547.13</v>
      </c>
      <c r="BW1852">
        <v>35.659999999999997</v>
      </c>
      <c r="BX1852">
        <v>363.16</v>
      </c>
      <c r="BY1852">
        <v>974.23</v>
      </c>
      <c r="BZ1852">
        <v>0</v>
      </c>
      <c r="CA1852">
        <v>0</v>
      </c>
      <c r="CB1852">
        <v>0</v>
      </c>
      <c r="CC1852">
        <v>0</v>
      </c>
      <c r="CD1852">
        <v>0</v>
      </c>
      <c r="CE1852">
        <v>919.82</v>
      </c>
      <c r="CF1852">
        <v>0</v>
      </c>
    </row>
    <row r="1853" spans="1:84" x14ac:dyDescent="0.3">
      <c r="A1853" t="s">
        <v>523</v>
      </c>
      <c r="B1853" t="s">
        <v>519</v>
      </c>
      <c r="C1853" t="s">
        <v>481</v>
      </c>
      <c r="D1853" t="s">
        <v>521</v>
      </c>
      <c r="E1853">
        <v>1751095.44</v>
      </c>
      <c r="F1853">
        <v>1563198.57</v>
      </c>
      <c r="G1853">
        <v>1273079.8400000001</v>
      </c>
      <c r="H1853">
        <v>290118.72999999992</v>
      </c>
      <c r="I1853">
        <v>124677.33</v>
      </c>
      <c r="J1853">
        <v>63219.539999999994</v>
      </c>
      <c r="K1853">
        <v>1621869.7</v>
      </c>
      <c r="L1853">
        <v>1497192.37</v>
      </c>
      <c r="M1853">
        <v>1214181.6599999999</v>
      </c>
      <c r="N1853">
        <v>283010.71000000002</v>
      </c>
      <c r="O1853">
        <v>124677.33</v>
      </c>
      <c r="P1853">
        <v>1338858.99</v>
      </c>
      <c r="Q1853">
        <v>0</v>
      </c>
      <c r="S1853">
        <v>0</v>
      </c>
      <c r="T1853">
        <v>0</v>
      </c>
      <c r="U1853">
        <v>66006.200000000012</v>
      </c>
      <c r="V1853">
        <v>58898.180000000008</v>
      </c>
      <c r="W1853">
        <v>7108.02</v>
      </c>
      <c r="X1853">
        <v>66006.200000000012</v>
      </c>
      <c r="Y1853">
        <v>66006.200000000012</v>
      </c>
      <c r="Z1853">
        <v>58898.180000000008</v>
      </c>
      <c r="AA1853">
        <v>7108.02</v>
      </c>
      <c r="AB1853">
        <v>63219.539999999994</v>
      </c>
      <c r="AC1853">
        <v>88887.84</v>
      </c>
      <c r="AD1853">
        <v>20336.03</v>
      </c>
      <c r="AE1853">
        <v>55068.79</v>
      </c>
      <c r="AF1853">
        <v>572191.92000000004</v>
      </c>
      <c r="AG1853">
        <v>0</v>
      </c>
      <c r="AH1853">
        <v>1533.35</v>
      </c>
      <c r="AI1853">
        <v>147262.60999999999</v>
      </c>
      <c r="AJ1853">
        <v>25013.79</v>
      </c>
      <c r="AK1853">
        <v>88747.489999999991</v>
      </c>
      <c r="AL1853">
        <v>311518.34000000003</v>
      </c>
      <c r="AM1853">
        <v>68342.84</v>
      </c>
      <c r="AN1853">
        <v>124677.33</v>
      </c>
      <c r="AO1853">
        <v>24315.79</v>
      </c>
      <c r="AQ1853">
        <v>17141.87</v>
      </c>
      <c r="AR1853">
        <v>14163.72</v>
      </c>
      <c r="AS1853">
        <v>15366.39</v>
      </c>
      <c r="AT1853">
        <v>0</v>
      </c>
      <c r="AU1853">
        <v>0</v>
      </c>
      <c r="AV1853">
        <v>8665</v>
      </c>
      <c r="AW1853">
        <v>373.86</v>
      </c>
      <c r="AX1853">
        <v>2138.12</v>
      </c>
      <c r="AY1853">
        <v>20019.52</v>
      </c>
      <c r="AZ1853">
        <v>13565.33</v>
      </c>
      <c r="BA1853">
        <v>0</v>
      </c>
      <c r="BB1853">
        <v>0</v>
      </c>
      <c r="BC1853">
        <v>0</v>
      </c>
      <c r="BE1853">
        <v>0</v>
      </c>
      <c r="BF1853">
        <v>0</v>
      </c>
      <c r="BG1853">
        <v>0</v>
      </c>
      <c r="BH1853">
        <v>0</v>
      </c>
      <c r="BI1853">
        <v>0</v>
      </c>
      <c r="BK1853">
        <v>51820.3</v>
      </c>
      <c r="BL1853">
        <v>579.70000000000005</v>
      </c>
      <c r="BM1853">
        <v>0</v>
      </c>
      <c r="BO1853">
        <v>6833.47</v>
      </c>
      <c r="BP1853">
        <v>3368.24</v>
      </c>
      <c r="BQ1853">
        <v>3160.08</v>
      </c>
      <c r="BR1853">
        <v>0</v>
      </c>
      <c r="BS1853">
        <v>0</v>
      </c>
      <c r="BT1853">
        <v>0</v>
      </c>
      <c r="BU1853">
        <v>30138.639999999999</v>
      </c>
      <c r="BV1853">
        <v>26212.9</v>
      </c>
      <c r="BW1853">
        <v>417.05999999999989</v>
      </c>
      <c r="BX1853">
        <v>1454.38</v>
      </c>
      <c r="BY1853">
        <v>4996.5599999999986</v>
      </c>
      <c r="BZ1853">
        <v>0</v>
      </c>
      <c r="CA1853">
        <v>1358.95</v>
      </c>
      <c r="CB1853">
        <v>244.41</v>
      </c>
      <c r="CC1853">
        <v>0</v>
      </c>
      <c r="CD1853">
        <v>0</v>
      </c>
      <c r="CE1853">
        <v>1180.82</v>
      </c>
      <c r="CF1853">
        <v>0</v>
      </c>
    </row>
    <row r="1854" spans="1:84" x14ac:dyDescent="0.3">
      <c r="A1854" t="s">
        <v>523</v>
      </c>
      <c r="B1854" t="s">
        <v>519</v>
      </c>
      <c r="C1854" t="s">
        <v>152</v>
      </c>
      <c r="E1854">
        <v>4155921.63</v>
      </c>
      <c r="F1854">
        <v>3976603.44</v>
      </c>
      <c r="G1854">
        <v>3126782.28</v>
      </c>
      <c r="H1854">
        <v>849821.16000000015</v>
      </c>
      <c r="I1854">
        <v>101919.96</v>
      </c>
      <c r="J1854">
        <v>77398.23000000001</v>
      </c>
      <c r="K1854">
        <v>3894520.69</v>
      </c>
      <c r="L1854">
        <v>3792600.73</v>
      </c>
      <c r="M1854">
        <v>3017313.21</v>
      </c>
      <c r="N1854">
        <v>775287.52000000014</v>
      </c>
      <c r="O1854">
        <v>101919.96</v>
      </c>
      <c r="P1854">
        <v>3119233.17</v>
      </c>
      <c r="Q1854">
        <v>10.67</v>
      </c>
      <c r="S1854">
        <v>0</v>
      </c>
      <c r="T1854">
        <v>10.67</v>
      </c>
      <c r="U1854">
        <v>183992.04</v>
      </c>
      <c r="V1854">
        <v>109469.07</v>
      </c>
      <c r="W1854">
        <v>74522.969999999987</v>
      </c>
      <c r="X1854">
        <v>183992.04</v>
      </c>
      <c r="Y1854">
        <v>183992.04</v>
      </c>
      <c r="Z1854">
        <v>109469.07</v>
      </c>
      <c r="AA1854">
        <v>74522.969999999987</v>
      </c>
      <c r="AB1854">
        <v>77398.23000000001</v>
      </c>
      <c r="AC1854">
        <v>480671.04</v>
      </c>
      <c r="AD1854">
        <v>214076.09</v>
      </c>
      <c r="AE1854">
        <v>135443.1</v>
      </c>
      <c r="AF1854">
        <v>1349464.23</v>
      </c>
      <c r="AG1854">
        <v>11858.16</v>
      </c>
      <c r="AH1854">
        <v>137639</v>
      </c>
      <c r="AI1854">
        <v>160424.12</v>
      </c>
      <c r="AJ1854">
        <v>253081.79</v>
      </c>
      <c r="AK1854">
        <v>85486.73000000001</v>
      </c>
      <c r="AL1854">
        <v>307878.68</v>
      </c>
      <c r="AM1854">
        <v>264017.74</v>
      </c>
      <c r="AN1854">
        <v>101919.96</v>
      </c>
      <c r="AO1854">
        <v>81661.350000000006</v>
      </c>
      <c r="AQ1854">
        <v>2422.9899999999998</v>
      </c>
      <c r="AR1854">
        <v>5395.9400000000014</v>
      </c>
      <c r="AS1854">
        <v>38439.370000000003</v>
      </c>
      <c r="AT1854">
        <v>97946.02</v>
      </c>
      <c r="AU1854">
        <v>4.8899999999999997</v>
      </c>
      <c r="AV1854">
        <v>27122.14</v>
      </c>
      <c r="AW1854">
        <v>7080.19</v>
      </c>
      <c r="AX1854">
        <v>36695.46</v>
      </c>
      <c r="AY1854">
        <v>5616.85</v>
      </c>
      <c r="AZ1854">
        <v>7110.54</v>
      </c>
      <c r="BA1854">
        <v>39236.720000000001</v>
      </c>
      <c r="BB1854">
        <v>49.01</v>
      </c>
      <c r="BC1854">
        <v>4199.25</v>
      </c>
      <c r="BE1854">
        <v>0</v>
      </c>
      <c r="BF1854">
        <v>0</v>
      </c>
      <c r="BG1854">
        <v>10.67</v>
      </c>
      <c r="BH1854">
        <v>0</v>
      </c>
      <c r="BI1854">
        <v>0</v>
      </c>
      <c r="BK1854">
        <v>65273.84</v>
      </c>
      <c r="BL1854">
        <v>7806.77</v>
      </c>
      <c r="BM1854">
        <v>18835.98</v>
      </c>
      <c r="BO1854">
        <v>69.42</v>
      </c>
      <c r="BP1854">
        <v>1853.07</v>
      </c>
      <c r="BQ1854">
        <v>994.34</v>
      </c>
      <c r="BR1854">
        <v>16868.97</v>
      </c>
      <c r="BS1854">
        <v>63601.45</v>
      </c>
      <c r="BT1854">
        <v>0</v>
      </c>
      <c r="BU1854">
        <v>4627.54</v>
      </c>
      <c r="BV1854">
        <v>61897.39</v>
      </c>
      <c r="BW1854">
        <v>0</v>
      </c>
      <c r="BX1854">
        <v>3632.58</v>
      </c>
      <c r="BY1854">
        <v>7240.7199999999993</v>
      </c>
      <c r="BZ1854">
        <v>2033.9</v>
      </c>
      <c r="CA1854">
        <v>9612.7199999999993</v>
      </c>
      <c r="CB1854">
        <v>8420.86</v>
      </c>
      <c r="CC1854">
        <v>267.33999999999997</v>
      </c>
      <c r="CD1854">
        <v>10.67</v>
      </c>
      <c r="CE1854">
        <v>27932.71</v>
      </c>
      <c r="CF1854">
        <v>0</v>
      </c>
    </row>
    <row r="1855" spans="1:84" x14ac:dyDescent="0.3">
      <c r="A1855" t="s">
        <v>523</v>
      </c>
      <c r="B1855" t="s">
        <v>519</v>
      </c>
      <c r="C1855" t="s">
        <v>152</v>
      </c>
      <c r="D1855" t="s">
        <v>477</v>
      </c>
      <c r="E1855">
        <v>1930210.69</v>
      </c>
      <c r="F1855">
        <v>1848533.91</v>
      </c>
      <c r="G1855">
        <v>1482182.28</v>
      </c>
      <c r="H1855">
        <v>366351.63000000018</v>
      </c>
      <c r="I1855">
        <v>71160.990000000005</v>
      </c>
      <c r="J1855">
        <v>10515.79</v>
      </c>
      <c r="K1855">
        <v>1889909.42</v>
      </c>
      <c r="L1855">
        <v>1818748.43</v>
      </c>
      <c r="M1855">
        <v>1466510.52</v>
      </c>
      <c r="N1855">
        <v>352237.91000000009</v>
      </c>
      <c r="O1855">
        <v>71160.990000000005</v>
      </c>
      <c r="P1855">
        <v>1537671.51</v>
      </c>
      <c r="Q1855">
        <v>10.67</v>
      </c>
      <c r="S1855">
        <v>0</v>
      </c>
      <c r="T1855">
        <v>10.67</v>
      </c>
      <c r="U1855">
        <v>29774.81</v>
      </c>
      <c r="V1855">
        <v>15671.76</v>
      </c>
      <c r="W1855">
        <v>14103.05</v>
      </c>
      <c r="X1855">
        <v>29774.81</v>
      </c>
      <c r="Y1855">
        <v>29774.81</v>
      </c>
      <c r="Z1855">
        <v>15671.76</v>
      </c>
      <c r="AA1855">
        <v>14103.05</v>
      </c>
      <c r="AB1855">
        <v>10515.79</v>
      </c>
      <c r="AC1855">
        <v>236795.26</v>
      </c>
      <c r="AD1855">
        <v>24444.74</v>
      </c>
      <c r="AE1855">
        <v>67510.16</v>
      </c>
      <c r="AF1855">
        <v>691512.01</v>
      </c>
      <c r="AG1855">
        <v>11858.16</v>
      </c>
      <c r="AH1855">
        <v>36653.11</v>
      </c>
      <c r="AI1855">
        <v>160415.54</v>
      </c>
      <c r="AJ1855">
        <v>174190.54</v>
      </c>
      <c r="AK1855">
        <v>16435.099999999999</v>
      </c>
      <c r="AL1855">
        <v>276702.25</v>
      </c>
      <c r="AM1855">
        <v>53583.22</v>
      </c>
      <c r="AN1855">
        <v>71160.990000000005</v>
      </c>
      <c r="AO1855">
        <v>8419.1</v>
      </c>
      <c r="AQ1855">
        <v>2363.69</v>
      </c>
      <c r="AR1855">
        <v>2972.78</v>
      </c>
      <c r="AS1855">
        <v>2052.7800000000002</v>
      </c>
      <c r="AT1855">
        <v>6890.17</v>
      </c>
      <c r="AU1855">
        <v>4.8899999999999997</v>
      </c>
      <c r="AV1855">
        <v>5030.46</v>
      </c>
      <c r="AW1855">
        <v>5459.36</v>
      </c>
      <c r="AX1855">
        <v>15099.46</v>
      </c>
      <c r="AY1855">
        <v>4090.06</v>
      </c>
      <c r="AZ1855">
        <v>7090.55</v>
      </c>
      <c r="BA1855">
        <v>6115.04</v>
      </c>
      <c r="BB1855">
        <v>49.01</v>
      </c>
      <c r="BC1855">
        <v>0</v>
      </c>
      <c r="BE1855">
        <v>0</v>
      </c>
      <c r="BF1855">
        <v>0</v>
      </c>
      <c r="BG1855">
        <v>10.67</v>
      </c>
      <c r="BH1855">
        <v>0</v>
      </c>
      <c r="BI1855">
        <v>0</v>
      </c>
      <c r="BK1855">
        <v>0</v>
      </c>
      <c r="BL1855">
        <v>5524.07</v>
      </c>
      <c r="BM1855">
        <v>12744.82</v>
      </c>
      <c r="BO1855">
        <v>8.9600000000000009</v>
      </c>
      <c r="BP1855">
        <v>1395.59</v>
      </c>
      <c r="BQ1855">
        <v>0</v>
      </c>
      <c r="BR1855">
        <v>671.1</v>
      </c>
      <c r="BS1855">
        <v>7183.39</v>
      </c>
      <c r="BT1855">
        <v>0</v>
      </c>
      <c r="BU1855">
        <v>1953.6</v>
      </c>
      <c r="BV1855">
        <v>6952</v>
      </c>
      <c r="BW1855">
        <v>0</v>
      </c>
      <c r="BX1855">
        <v>0</v>
      </c>
      <c r="BY1855">
        <v>1610.19</v>
      </c>
      <c r="BZ1855">
        <v>2033.9</v>
      </c>
      <c r="CA1855">
        <v>146.41</v>
      </c>
      <c r="CB1855">
        <v>2246.88</v>
      </c>
      <c r="CC1855">
        <v>0</v>
      </c>
      <c r="CD1855">
        <v>10.67</v>
      </c>
      <c r="CE1855">
        <v>830.68</v>
      </c>
      <c r="CF1855">
        <v>0</v>
      </c>
    </row>
    <row r="1856" spans="1:84" x14ac:dyDescent="0.3">
      <c r="A1856" t="s">
        <v>523</v>
      </c>
      <c r="B1856" t="s">
        <v>519</v>
      </c>
      <c r="C1856" t="s">
        <v>152</v>
      </c>
      <c r="D1856" t="s">
        <v>478</v>
      </c>
      <c r="E1856">
        <v>2225710.94</v>
      </c>
      <c r="F1856">
        <v>2128069.5299999998</v>
      </c>
      <c r="G1856">
        <v>1644600</v>
      </c>
      <c r="H1856">
        <v>483469.53</v>
      </c>
      <c r="I1856">
        <v>30758.97</v>
      </c>
      <c r="J1856">
        <v>66882.44</v>
      </c>
      <c r="K1856">
        <v>2004611.27</v>
      </c>
      <c r="L1856">
        <v>1973852.3</v>
      </c>
      <c r="M1856">
        <v>1550802.69</v>
      </c>
      <c r="N1856">
        <v>423049.61</v>
      </c>
      <c r="O1856">
        <v>30758.97</v>
      </c>
      <c r="P1856">
        <v>1581561.66</v>
      </c>
      <c r="Q1856">
        <v>0</v>
      </c>
      <c r="S1856">
        <v>0</v>
      </c>
      <c r="T1856">
        <v>0</v>
      </c>
      <c r="U1856">
        <v>154217.23000000001</v>
      </c>
      <c r="V1856">
        <v>93797.31</v>
      </c>
      <c r="W1856">
        <v>60419.919999999991</v>
      </c>
      <c r="X1856">
        <v>154217.23000000001</v>
      </c>
      <c r="Y1856">
        <v>154217.23000000001</v>
      </c>
      <c r="Z1856">
        <v>93797.31</v>
      </c>
      <c r="AA1856">
        <v>60419.919999999991</v>
      </c>
      <c r="AB1856">
        <v>66882.44</v>
      </c>
      <c r="AC1856">
        <v>243875.78</v>
      </c>
      <c r="AD1856">
        <v>189631.35</v>
      </c>
      <c r="AE1856">
        <v>67932.94</v>
      </c>
      <c r="AF1856">
        <v>657952.22</v>
      </c>
      <c r="AG1856">
        <v>0</v>
      </c>
      <c r="AH1856">
        <v>100985.89</v>
      </c>
      <c r="AI1856">
        <v>8.58</v>
      </c>
      <c r="AJ1856">
        <v>78891.25</v>
      </c>
      <c r="AK1856">
        <v>69051.63</v>
      </c>
      <c r="AL1856">
        <v>31176.43</v>
      </c>
      <c r="AM1856">
        <v>210434.52</v>
      </c>
      <c r="AN1856">
        <v>30758.97</v>
      </c>
      <c r="AO1856">
        <v>73242.25</v>
      </c>
      <c r="AQ1856">
        <v>59.3</v>
      </c>
      <c r="AR1856">
        <v>2423.16</v>
      </c>
      <c r="AS1856">
        <v>36386.589999999997</v>
      </c>
      <c r="AT1856">
        <v>91055.85</v>
      </c>
      <c r="AU1856">
        <v>0</v>
      </c>
      <c r="AV1856">
        <v>22091.68</v>
      </c>
      <c r="AW1856">
        <v>1620.83</v>
      </c>
      <c r="AX1856">
        <v>21596</v>
      </c>
      <c r="AY1856">
        <v>1526.79</v>
      </c>
      <c r="AZ1856">
        <v>19.989999999999998</v>
      </c>
      <c r="BA1856">
        <v>33121.68</v>
      </c>
      <c r="BB1856">
        <v>0</v>
      </c>
      <c r="BC1856">
        <v>4199.25</v>
      </c>
      <c r="BE1856">
        <v>0</v>
      </c>
      <c r="BF1856">
        <v>0</v>
      </c>
      <c r="BG1856">
        <v>0</v>
      </c>
      <c r="BH1856">
        <v>0</v>
      </c>
      <c r="BI1856">
        <v>0</v>
      </c>
      <c r="BK1856">
        <v>65273.84</v>
      </c>
      <c r="BL1856">
        <v>2282.6999999999998</v>
      </c>
      <c r="BM1856">
        <v>6091.16</v>
      </c>
      <c r="BO1856">
        <v>60.46</v>
      </c>
      <c r="BP1856">
        <v>457.48</v>
      </c>
      <c r="BQ1856">
        <v>994.34</v>
      </c>
      <c r="BR1856">
        <v>16197.87</v>
      </c>
      <c r="BS1856">
        <v>56418.06</v>
      </c>
      <c r="BT1856">
        <v>0</v>
      </c>
      <c r="BU1856">
        <v>2673.94</v>
      </c>
      <c r="BV1856">
        <v>54945.39</v>
      </c>
      <c r="BW1856">
        <v>0</v>
      </c>
      <c r="BX1856">
        <v>3632.58</v>
      </c>
      <c r="BY1856">
        <v>5630.53</v>
      </c>
      <c r="BZ1856">
        <v>0</v>
      </c>
      <c r="CA1856">
        <v>9466.31</v>
      </c>
      <c r="CB1856">
        <v>6173.98</v>
      </c>
      <c r="CC1856">
        <v>267.33999999999997</v>
      </c>
      <c r="CD1856">
        <v>0</v>
      </c>
      <c r="CE1856">
        <v>27102.03</v>
      </c>
      <c r="CF1856">
        <v>0</v>
      </c>
    </row>
    <row r="1857" spans="1:86" x14ac:dyDescent="0.3">
      <c r="A1857" t="s">
        <v>524</v>
      </c>
      <c r="B1857" t="s">
        <v>90</v>
      </c>
      <c r="E1857">
        <v>1012266790.3</v>
      </c>
      <c r="F1857">
        <v>972136416.59999979</v>
      </c>
      <c r="G1857">
        <v>709932886.63000011</v>
      </c>
      <c r="H1857">
        <v>262203529.97000009</v>
      </c>
      <c r="I1857">
        <v>35215521.409999996</v>
      </c>
      <c r="J1857">
        <v>4914852.290000001</v>
      </c>
      <c r="K1857">
        <v>959797232.6500001</v>
      </c>
      <c r="L1857">
        <v>924581711.24000025</v>
      </c>
      <c r="M1857">
        <v>670835391.44000018</v>
      </c>
      <c r="N1857">
        <v>253746319.80000001</v>
      </c>
      <c r="O1857">
        <v>35215521.409999996</v>
      </c>
      <c r="P1857">
        <v>706050912.85000026</v>
      </c>
      <c r="Q1857">
        <v>30729442.120000001</v>
      </c>
      <c r="S1857">
        <v>30090813.84</v>
      </c>
      <c r="T1857">
        <v>638628.28000000026</v>
      </c>
      <c r="U1857">
        <v>16825263.239999991</v>
      </c>
      <c r="V1857">
        <v>9006681.3499999978</v>
      </c>
      <c r="W1857">
        <v>7818581.8899999997</v>
      </c>
      <c r="X1857">
        <v>16825263.239999991</v>
      </c>
      <c r="Y1857">
        <v>16825263.239999991</v>
      </c>
      <c r="Z1857">
        <v>9006681.3499999978</v>
      </c>
      <c r="AA1857">
        <v>7818581.8899999997</v>
      </c>
      <c r="AB1857">
        <v>4914852.290000001</v>
      </c>
      <c r="AC1857">
        <v>116965918.51000001</v>
      </c>
      <c r="AD1857">
        <v>29604805.870000001</v>
      </c>
      <c r="AE1857">
        <v>27825845.530000001</v>
      </c>
      <c r="AF1857">
        <v>253130890.22999999</v>
      </c>
      <c r="AG1857">
        <v>14175152.93</v>
      </c>
      <c r="AH1857">
        <v>37392904.829999998</v>
      </c>
      <c r="AI1857">
        <v>105426640.64</v>
      </c>
      <c r="AJ1857">
        <v>64036522.089999989</v>
      </c>
      <c r="AK1857">
        <v>21302111.420000002</v>
      </c>
      <c r="AL1857">
        <v>138671294.13999999</v>
      </c>
      <c r="AM1857">
        <v>41414453</v>
      </c>
      <c r="AN1857">
        <v>35215521.409999996</v>
      </c>
      <c r="AO1857">
        <v>18842232.989999998</v>
      </c>
      <c r="AQ1857">
        <v>2336474.9500000011</v>
      </c>
      <c r="AR1857">
        <v>2373758.6</v>
      </c>
      <c r="AS1857">
        <v>5387954.3999999994</v>
      </c>
      <c r="AT1857">
        <v>3886318.2</v>
      </c>
      <c r="AU1857">
        <v>7183711</v>
      </c>
      <c r="AV1857">
        <v>2771403.33</v>
      </c>
      <c r="AW1857">
        <v>1326139.78</v>
      </c>
      <c r="AX1857">
        <v>9686170.5299999993</v>
      </c>
      <c r="AY1857">
        <v>3298829.72</v>
      </c>
      <c r="AZ1857">
        <v>2187325.73</v>
      </c>
      <c r="BA1857">
        <v>3085489.0399999991</v>
      </c>
      <c r="BB1857">
        <v>6033435.46</v>
      </c>
      <c r="BC1857">
        <v>538958.47</v>
      </c>
      <c r="BE1857">
        <v>26732793.080000009</v>
      </c>
      <c r="BF1857">
        <v>1722667.92</v>
      </c>
      <c r="BG1857">
        <v>638628.28000000026</v>
      </c>
      <c r="BH1857">
        <v>1203984.3899999999</v>
      </c>
      <c r="BI1857">
        <v>431368.45000000013</v>
      </c>
      <c r="BK1857">
        <v>3771237.39</v>
      </c>
      <c r="BL1857">
        <v>2545974.64</v>
      </c>
      <c r="BM1857">
        <v>1867666.34</v>
      </c>
      <c r="BO1857">
        <v>776330.87</v>
      </c>
      <c r="BP1857">
        <v>474921.78</v>
      </c>
      <c r="BQ1857">
        <v>396926.19000000012</v>
      </c>
      <c r="BR1857">
        <v>1620362.2</v>
      </c>
      <c r="BS1857">
        <v>4214843.12</v>
      </c>
      <c r="BT1857">
        <v>43621.180000000008</v>
      </c>
      <c r="BU1857">
        <v>563729.83000000007</v>
      </c>
      <c r="BV1857">
        <v>1585979.78</v>
      </c>
      <c r="BW1857">
        <v>294596.68</v>
      </c>
      <c r="BX1857">
        <v>1125332.08</v>
      </c>
      <c r="BY1857">
        <v>1345213.92</v>
      </c>
      <c r="BZ1857">
        <v>1836602.55</v>
      </c>
      <c r="CA1857">
        <v>1201689.48</v>
      </c>
      <c r="CB1857">
        <v>811384.42999999993</v>
      </c>
      <c r="CC1857">
        <v>111576.49</v>
      </c>
      <c r="CD1857">
        <v>30729442.120000001</v>
      </c>
      <c r="CE1857">
        <v>2658677.8199999998</v>
      </c>
      <c r="CF1857">
        <v>159700.12</v>
      </c>
      <c r="CG1857">
        <v>0</v>
      </c>
      <c r="CH1857">
        <v>30718.49</v>
      </c>
    </row>
    <row r="1858" spans="1:86" x14ac:dyDescent="0.3">
      <c r="A1858" t="s">
        <v>524</v>
      </c>
      <c r="B1858" t="s">
        <v>90</v>
      </c>
      <c r="C1858" t="s">
        <v>91</v>
      </c>
      <c r="E1858">
        <v>68056931.890000001</v>
      </c>
      <c r="F1858">
        <v>65857274.619999997</v>
      </c>
      <c r="G1858">
        <v>45584075.789999992</v>
      </c>
      <c r="H1858">
        <v>20273198.829999998</v>
      </c>
      <c r="I1858">
        <v>1635698.08</v>
      </c>
      <c r="J1858">
        <v>563959.18999999994</v>
      </c>
      <c r="K1858">
        <v>64582156.979999997</v>
      </c>
      <c r="L1858">
        <v>62946458.900000013</v>
      </c>
      <c r="M1858">
        <v>43421630.210000001</v>
      </c>
      <c r="N1858">
        <v>19524828.690000001</v>
      </c>
      <c r="O1858">
        <v>1635698.08</v>
      </c>
      <c r="P1858">
        <v>45057328.289999999</v>
      </c>
      <c r="Q1858">
        <v>1560019.09</v>
      </c>
      <c r="S1858">
        <v>1428563.2</v>
      </c>
      <c r="T1858">
        <v>131455.89000000001</v>
      </c>
      <c r="U1858">
        <v>1350796.63</v>
      </c>
      <c r="V1858">
        <v>733882.38</v>
      </c>
      <c r="W1858">
        <v>616914.25</v>
      </c>
      <c r="X1858">
        <v>1350796.63</v>
      </c>
      <c r="Y1858">
        <v>1350796.63</v>
      </c>
      <c r="Z1858">
        <v>733882.38</v>
      </c>
      <c r="AA1858">
        <v>616914.25</v>
      </c>
      <c r="AB1858">
        <v>563959.18999999994</v>
      </c>
      <c r="AC1858">
        <v>7964339.5499999998</v>
      </c>
      <c r="AD1858">
        <v>1703419.29</v>
      </c>
      <c r="AE1858">
        <v>1493211.47</v>
      </c>
      <c r="AF1858">
        <v>16376931.83</v>
      </c>
      <c r="AG1858">
        <v>1561578.07</v>
      </c>
      <c r="AH1858">
        <v>3267483.17</v>
      </c>
      <c r="AI1858">
        <v>8556215.5099999998</v>
      </c>
      <c r="AJ1858">
        <v>3913814.58</v>
      </c>
      <c r="AK1858">
        <v>1178525.03</v>
      </c>
      <c r="AL1858">
        <v>8763578.0299999993</v>
      </c>
      <c r="AM1858">
        <v>2565508.09</v>
      </c>
      <c r="AN1858">
        <v>1635698.08</v>
      </c>
      <c r="AO1858">
        <v>864846.58</v>
      </c>
      <c r="AQ1858">
        <v>169081.12</v>
      </c>
      <c r="AR1858">
        <v>165020.88</v>
      </c>
      <c r="AS1858">
        <v>340286.55</v>
      </c>
      <c r="AT1858">
        <v>138580.24</v>
      </c>
      <c r="AU1858">
        <v>677756.18</v>
      </c>
      <c r="AV1858">
        <v>118447.21</v>
      </c>
      <c r="AW1858">
        <v>261660.56</v>
      </c>
      <c r="AX1858">
        <v>621708.44999999995</v>
      </c>
      <c r="AY1858">
        <v>269645.84999999998</v>
      </c>
      <c r="AZ1858">
        <v>224383.23</v>
      </c>
      <c r="BA1858">
        <v>513660.63</v>
      </c>
      <c r="BB1858">
        <v>23875.85</v>
      </c>
      <c r="BC1858">
        <v>60181.14</v>
      </c>
      <c r="BE1858">
        <v>1007574.4</v>
      </c>
      <c r="BF1858">
        <v>297644.25</v>
      </c>
      <c r="BG1858">
        <v>131455.89000000001</v>
      </c>
      <c r="BH1858">
        <v>106385.26</v>
      </c>
      <c r="BI1858">
        <v>16959.29</v>
      </c>
      <c r="BK1858">
        <v>223625.44</v>
      </c>
      <c r="BL1858">
        <v>83181.67</v>
      </c>
      <c r="BM1858">
        <v>125783.91</v>
      </c>
      <c r="BO1858">
        <v>62422.32</v>
      </c>
      <c r="BP1858">
        <v>28673.52</v>
      </c>
      <c r="BQ1858">
        <v>20874.7</v>
      </c>
      <c r="BR1858">
        <v>151778.75</v>
      </c>
      <c r="BS1858">
        <v>356004.91</v>
      </c>
      <c r="BT1858">
        <v>25515.38</v>
      </c>
      <c r="BU1858">
        <v>93781.26</v>
      </c>
      <c r="BV1858">
        <v>249169.67</v>
      </c>
      <c r="BW1858">
        <v>45137.37</v>
      </c>
      <c r="BX1858">
        <v>80487.009999999995</v>
      </c>
      <c r="BY1858">
        <v>95383.88</v>
      </c>
      <c r="BZ1858">
        <v>639044.68999999994</v>
      </c>
      <c r="CA1858">
        <v>152888.71</v>
      </c>
      <c r="CB1858">
        <v>80968.87</v>
      </c>
      <c r="CC1858">
        <v>90818.05</v>
      </c>
      <c r="CD1858">
        <v>1560019.09</v>
      </c>
      <c r="CE1858">
        <v>360786.41</v>
      </c>
      <c r="CF1858">
        <v>89303.09</v>
      </c>
      <c r="CG1858">
        <v>0</v>
      </c>
      <c r="CH1858">
        <v>11846.02</v>
      </c>
    </row>
    <row r="1859" spans="1:86" x14ac:dyDescent="0.3">
      <c r="A1859" t="s">
        <v>524</v>
      </c>
      <c r="B1859" t="s">
        <v>90</v>
      </c>
      <c r="C1859" t="s">
        <v>92</v>
      </c>
      <c r="E1859">
        <v>27035684.039999999</v>
      </c>
      <c r="F1859">
        <v>26914737.25</v>
      </c>
      <c r="G1859">
        <v>12942193.210000001</v>
      </c>
      <c r="H1859">
        <v>13972544.039999999</v>
      </c>
      <c r="I1859">
        <v>120946.79</v>
      </c>
      <c r="J1859">
        <v>0</v>
      </c>
      <c r="K1859">
        <v>26289104.239999998</v>
      </c>
      <c r="L1859">
        <v>26168157.449999999</v>
      </c>
      <c r="M1859">
        <v>12283722.57</v>
      </c>
      <c r="N1859">
        <v>13884434.880000001</v>
      </c>
      <c r="O1859">
        <v>120946.79</v>
      </c>
      <c r="P1859">
        <v>12404669.359999999</v>
      </c>
      <c r="Q1859">
        <v>735587.04</v>
      </c>
      <c r="S1859">
        <v>647477.88</v>
      </c>
      <c r="T1859">
        <v>88109.16</v>
      </c>
      <c r="U1859">
        <v>10992.76</v>
      </c>
      <c r="V1859">
        <v>10992.76</v>
      </c>
      <c r="W1859">
        <v>0</v>
      </c>
      <c r="X1859">
        <v>10992.76</v>
      </c>
      <c r="Y1859">
        <v>10992.76</v>
      </c>
      <c r="Z1859">
        <v>10992.76</v>
      </c>
      <c r="AA1859">
        <v>0</v>
      </c>
      <c r="AB1859">
        <v>0</v>
      </c>
      <c r="AC1859">
        <v>228658.22</v>
      </c>
      <c r="AD1859">
        <v>270050.84000000003</v>
      </c>
      <c r="AE1859">
        <v>557923.03</v>
      </c>
      <c r="AF1859">
        <v>7971928.5800000001</v>
      </c>
      <c r="AG1859">
        <v>801323.39</v>
      </c>
      <c r="AH1859">
        <v>7855717.8199999994</v>
      </c>
      <c r="AI1859">
        <v>2583678.81</v>
      </c>
      <c r="AJ1859">
        <v>469484.3</v>
      </c>
      <c r="AK1859">
        <v>781093.22</v>
      </c>
      <c r="AL1859">
        <v>2250883.15</v>
      </c>
      <c r="AM1859">
        <v>116842.96</v>
      </c>
      <c r="AN1859">
        <v>120946.79</v>
      </c>
      <c r="AO1859">
        <v>0</v>
      </c>
      <c r="AQ1859">
        <v>121664.48</v>
      </c>
      <c r="AR1859">
        <v>105244.33</v>
      </c>
      <c r="AS1859">
        <v>73015.45</v>
      </c>
      <c r="AT1859">
        <v>11700</v>
      </c>
      <c r="AU1859">
        <v>0</v>
      </c>
      <c r="AV1859">
        <v>0</v>
      </c>
      <c r="AW1859">
        <v>0</v>
      </c>
      <c r="AX1859">
        <v>466102.01</v>
      </c>
      <c r="AY1859">
        <v>0</v>
      </c>
      <c r="AZ1859">
        <v>0</v>
      </c>
      <c r="BA1859">
        <v>0</v>
      </c>
      <c r="BB1859">
        <v>1406519.33</v>
      </c>
      <c r="BC1859">
        <v>0</v>
      </c>
      <c r="BE1859">
        <v>647477.88</v>
      </c>
      <c r="BF1859">
        <v>0</v>
      </c>
      <c r="BG1859">
        <v>88109.16</v>
      </c>
      <c r="BH1859">
        <v>0</v>
      </c>
      <c r="BI1859">
        <v>0</v>
      </c>
      <c r="BK1859">
        <v>0</v>
      </c>
      <c r="BL1859">
        <v>0</v>
      </c>
      <c r="BM1859">
        <v>0</v>
      </c>
      <c r="BO1859">
        <v>0</v>
      </c>
      <c r="BP1859">
        <v>0</v>
      </c>
      <c r="BQ1859">
        <v>0</v>
      </c>
      <c r="BR1859">
        <v>10992.76</v>
      </c>
      <c r="BS1859">
        <v>0</v>
      </c>
      <c r="BT1859">
        <v>0</v>
      </c>
      <c r="BU1859">
        <v>0</v>
      </c>
      <c r="BV1859">
        <v>0</v>
      </c>
      <c r="BW1859">
        <v>0</v>
      </c>
      <c r="BX1859">
        <v>0</v>
      </c>
      <c r="BY1859">
        <v>0</v>
      </c>
      <c r="BZ1859">
        <v>96327.53</v>
      </c>
      <c r="CA1859">
        <v>0</v>
      </c>
      <c r="CB1859">
        <v>0</v>
      </c>
      <c r="CC1859">
        <v>0</v>
      </c>
      <c r="CD1859">
        <v>735587.04</v>
      </c>
      <c r="CE1859">
        <v>0</v>
      </c>
      <c r="CF1859">
        <v>0</v>
      </c>
      <c r="CG1859">
        <v>0</v>
      </c>
      <c r="CH1859">
        <v>0</v>
      </c>
    </row>
    <row r="1860" spans="1:86" x14ac:dyDescent="0.3">
      <c r="A1860" t="s">
        <v>524</v>
      </c>
      <c r="B1860" t="s">
        <v>90</v>
      </c>
      <c r="C1860" t="s">
        <v>92</v>
      </c>
      <c r="D1860" t="s">
        <v>93</v>
      </c>
      <c r="E1860">
        <v>1913271.34</v>
      </c>
      <c r="F1860">
        <v>1913271.34</v>
      </c>
      <c r="G1860">
        <v>1510331.77</v>
      </c>
      <c r="H1860">
        <v>402939.57</v>
      </c>
      <c r="I1860">
        <v>0</v>
      </c>
      <c r="J1860">
        <v>0</v>
      </c>
      <c r="K1860">
        <v>1854988.13</v>
      </c>
      <c r="L1860">
        <v>1854988.13</v>
      </c>
      <c r="M1860">
        <v>1452048.56</v>
      </c>
      <c r="N1860">
        <v>402939.57</v>
      </c>
      <c r="O1860">
        <v>0</v>
      </c>
      <c r="P1860">
        <v>1452048.56</v>
      </c>
      <c r="Q1860">
        <v>58283.21</v>
      </c>
      <c r="S1860">
        <v>58283.21</v>
      </c>
      <c r="T1860">
        <v>0</v>
      </c>
      <c r="U1860">
        <v>0</v>
      </c>
      <c r="V1860">
        <v>0</v>
      </c>
      <c r="W1860">
        <v>0</v>
      </c>
      <c r="X1860">
        <v>0</v>
      </c>
      <c r="Y1860">
        <v>0</v>
      </c>
      <c r="Z1860">
        <v>0</v>
      </c>
      <c r="AA1860">
        <v>0</v>
      </c>
      <c r="AB1860">
        <v>0</v>
      </c>
      <c r="AC1860">
        <v>166163.95000000001</v>
      </c>
      <c r="AD1860">
        <v>14218.03</v>
      </c>
      <c r="AE1860">
        <v>7648.73</v>
      </c>
      <c r="AF1860">
        <v>179432.51</v>
      </c>
      <c r="AG1860">
        <v>0</v>
      </c>
      <c r="AH1860">
        <v>141295.76999999999</v>
      </c>
      <c r="AI1860">
        <v>80107.08</v>
      </c>
      <c r="AJ1860">
        <v>0</v>
      </c>
      <c r="AK1860">
        <v>781093.22</v>
      </c>
      <c r="AL1860">
        <v>143477.54</v>
      </c>
      <c r="AM1860">
        <v>0</v>
      </c>
      <c r="AN1860">
        <v>0</v>
      </c>
      <c r="AO1860">
        <v>0</v>
      </c>
      <c r="AQ1860">
        <v>121664.48</v>
      </c>
      <c r="AR1860">
        <v>34298.83</v>
      </c>
      <c r="AS1860">
        <v>0</v>
      </c>
      <c r="AT1860">
        <v>11700</v>
      </c>
      <c r="AU1860">
        <v>0</v>
      </c>
      <c r="AV1860">
        <v>0</v>
      </c>
      <c r="AW1860">
        <v>0</v>
      </c>
      <c r="AX1860">
        <v>173887.99</v>
      </c>
      <c r="AY1860">
        <v>0</v>
      </c>
      <c r="AZ1860">
        <v>0</v>
      </c>
      <c r="BA1860">
        <v>0</v>
      </c>
      <c r="BB1860">
        <v>0</v>
      </c>
      <c r="BC1860">
        <v>0</v>
      </c>
      <c r="BE1860">
        <v>58283.21</v>
      </c>
      <c r="BF1860">
        <v>0</v>
      </c>
      <c r="BG1860">
        <v>0</v>
      </c>
      <c r="BH1860">
        <v>0</v>
      </c>
      <c r="BI1860">
        <v>0</v>
      </c>
      <c r="BK1860">
        <v>0</v>
      </c>
      <c r="BL1860">
        <v>0</v>
      </c>
      <c r="BM1860">
        <v>0</v>
      </c>
      <c r="BO1860">
        <v>0</v>
      </c>
      <c r="BP1860">
        <v>0</v>
      </c>
      <c r="BQ1860">
        <v>0</v>
      </c>
      <c r="BR1860">
        <v>0</v>
      </c>
      <c r="BS1860">
        <v>0</v>
      </c>
      <c r="BT1860">
        <v>0</v>
      </c>
      <c r="BU1860">
        <v>0</v>
      </c>
      <c r="BV1860">
        <v>0</v>
      </c>
      <c r="BW1860">
        <v>0</v>
      </c>
      <c r="BX1860">
        <v>0</v>
      </c>
      <c r="BY1860">
        <v>0</v>
      </c>
      <c r="BZ1860">
        <v>0</v>
      </c>
      <c r="CA1860">
        <v>0</v>
      </c>
      <c r="CB1860">
        <v>0</v>
      </c>
      <c r="CC1860">
        <v>0</v>
      </c>
      <c r="CD1860">
        <v>58283.21</v>
      </c>
      <c r="CE1860">
        <v>0</v>
      </c>
      <c r="CF1860">
        <v>0</v>
      </c>
      <c r="CG1860">
        <v>0</v>
      </c>
      <c r="CH1860">
        <v>0</v>
      </c>
    </row>
    <row r="1861" spans="1:86" x14ac:dyDescent="0.3">
      <c r="A1861" t="s">
        <v>524</v>
      </c>
      <c r="B1861" t="s">
        <v>90</v>
      </c>
      <c r="C1861" t="s">
        <v>92</v>
      </c>
      <c r="D1861" t="s">
        <v>94</v>
      </c>
      <c r="E1861">
        <v>0</v>
      </c>
      <c r="F1861">
        <v>0</v>
      </c>
      <c r="G1861">
        <v>0</v>
      </c>
      <c r="H1861">
        <v>0</v>
      </c>
      <c r="I1861">
        <v>0</v>
      </c>
      <c r="J1861">
        <v>0</v>
      </c>
      <c r="K1861">
        <v>0</v>
      </c>
      <c r="L1861">
        <v>0</v>
      </c>
      <c r="M1861">
        <v>0</v>
      </c>
      <c r="N1861">
        <v>0</v>
      </c>
      <c r="O1861">
        <v>0</v>
      </c>
      <c r="P1861">
        <v>0</v>
      </c>
      <c r="Q1861">
        <v>0</v>
      </c>
      <c r="S1861">
        <v>0</v>
      </c>
      <c r="T1861">
        <v>0</v>
      </c>
      <c r="U1861">
        <v>0</v>
      </c>
      <c r="V1861">
        <v>0</v>
      </c>
      <c r="W1861">
        <v>0</v>
      </c>
      <c r="X1861">
        <v>0</v>
      </c>
      <c r="Y1861">
        <v>0</v>
      </c>
      <c r="Z1861">
        <v>0</v>
      </c>
      <c r="AA1861">
        <v>0</v>
      </c>
      <c r="AB1861">
        <v>0</v>
      </c>
      <c r="AC1861">
        <v>0</v>
      </c>
      <c r="AD1861">
        <v>0</v>
      </c>
      <c r="AE1861">
        <v>0</v>
      </c>
      <c r="AF1861">
        <v>0</v>
      </c>
      <c r="AG1861">
        <v>0</v>
      </c>
      <c r="AH1861">
        <v>0</v>
      </c>
      <c r="AI1861">
        <v>0</v>
      </c>
      <c r="AJ1861">
        <v>0</v>
      </c>
      <c r="AK1861">
        <v>0</v>
      </c>
      <c r="AL1861">
        <v>0</v>
      </c>
      <c r="AM1861">
        <v>0</v>
      </c>
      <c r="AN1861">
        <v>0</v>
      </c>
      <c r="AO1861">
        <v>0</v>
      </c>
      <c r="AQ1861">
        <v>0</v>
      </c>
      <c r="AR1861">
        <v>0</v>
      </c>
      <c r="AS1861">
        <v>0</v>
      </c>
      <c r="AT1861">
        <v>0</v>
      </c>
      <c r="AU1861">
        <v>0</v>
      </c>
      <c r="AV1861">
        <v>0</v>
      </c>
      <c r="AW1861">
        <v>0</v>
      </c>
      <c r="AX1861">
        <v>0</v>
      </c>
      <c r="AY1861">
        <v>0</v>
      </c>
      <c r="AZ1861">
        <v>0</v>
      </c>
      <c r="BA1861">
        <v>0</v>
      </c>
      <c r="BB1861">
        <v>0</v>
      </c>
      <c r="BC1861">
        <v>0</v>
      </c>
      <c r="BE1861">
        <v>0</v>
      </c>
      <c r="BF1861">
        <v>0</v>
      </c>
      <c r="BG1861">
        <v>0</v>
      </c>
      <c r="BH1861">
        <v>0</v>
      </c>
      <c r="BI1861">
        <v>0</v>
      </c>
      <c r="BK1861">
        <v>0</v>
      </c>
      <c r="BL1861">
        <v>0</v>
      </c>
      <c r="BM1861">
        <v>0</v>
      </c>
      <c r="BO1861">
        <v>0</v>
      </c>
      <c r="BP1861">
        <v>0</v>
      </c>
      <c r="BQ1861">
        <v>0</v>
      </c>
      <c r="BR1861">
        <v>0</v>
      </c>
      <c r="BS1861">
        <v>0</v>
      </c>
      <c r="BT1861">
        <v>0</v>
      </c>
      <c r="BU1861">
        <v>0</v>
      </c>
      <c r="BV1861">
        <v>0</v>
      </c>
      <c r="BW1861">
        <v>0</v>
      </c>
      <c r="BX1861">
        <v>0</v>
      </c>
      <c r="BY1861">
        <v>0</v>
      </c>
      <c r="BZ1861">
        <v>0</v>
      </c>
      <c r="CA1861">
        <v>0</v>
      </c>
      <c r="CB1861">
        <v>0</v>
      </c>
      <c r="CC1861">
        <v>0</v>
      </c>
      <c r="CD1861">
        <v>0</v>
      </c>
      <c r="CE1861">
        <v>0</v>
      </c>
      <c r="CF1861">
        <v>0</v>
      </c>
      <c r="CG1861">
        <v>0</v>
      </c>
      <c r="CH1861">
        <v>0</v>
      </c>
    </row>
    <row r="1862" spans="1:86" x14ac:dyDescent="0.3">
      <c r="A1862" t="s">
        <v>524</v>
      </c>
      <c r="B1862" t="s">
        <v>90</v>
      </c>
      <c r="C1862" t="s">
        <v>92</v>
      </c>
      <c r="D1862" t="s">
        <v>95</v>
      </c>
      <c r="E1862">
        <v>24637315.70000001</v>
      </c>
      <c r="F1862">
        <v>24516368.910000011</v>
      </c>
      <c r="G1862">
        <v>11419349</v>
      </c>
      <c r="H1862">
        <v>13097019.91</v>
      </c>
      <c r="I1862">
        <v>120946.79</v>
      </c>
      <c r="J1862">
        <v>0</v>
      </c>
      <c r="K1862">
        <v>23949019.109999999</v>
      </c>
      <c r="L1862">
        <v>23828072.32</v>
      </c>
      <c r="M1862">
        <v>10819161.57</v>
      </c>
      <c r="N1862">
        <v>13008910.75</v>
      </c>
      <c r="O1862">
        <v>120946.79</v>
      </c>
      <c r="P1862">
        <v>10940108.359999999</v>
      </c>
      <c r="Q1862">
        <v>677303.83000000007</v>
      </c>
      <c r="S1862">
        <v>589194.67000000004</v>
      </c>
      <c r="T1862">
        <v>88109.16</v>
      </c>
      <c r="U1862">
        <v>10992.76</v>
      </c>
      <c r="V1862">
        <v>10992.76</v>
      </c>
      <c r="W1862">
        <v>0</v>
      </c>
      <c r="X1862">
        <v>10992.76</v>
      </c>
      <c r="Y1862">
        <v>10992.76</v>
      </c>
      <c r="Z1862">
        <v>10992.76</v>
      </c>
      <c r="AA1862">
        <v>0</v>
      </c>
      <c r="AB1862">
        <v>0</v>
      </c>
      <c r="AC1862">
        <v>62494.27</v>
      </c>
      <c r="AD1862">
        <v>255832.81</v>
      </c>
      <c r="AE1862">
        <v>550274.30000000005</v>
      </c>
      <c r="AF1862">
        <v>7792496.0700000003</v>
      </c>
      <c r="AG1862">
        <v>801323.39</v>
      </c>
      <c r="AH1862">
        <v>7714422.0499999998</v>
      </c>
      <c r="AI1862">
        <v>2503571.73</v>
      </c>
      <c r="AJ1862">
        <v>456971.86</v>
      </c>
      <c r="AK1862">
        <v>0</v>
      </c>
      <c r="AL1862">
        <v>2107405.61</v>
      </c>
      <c r="AM1862">
        <v>116842.96</v>
      </c>
      <c r="AN1862">
        <v>120946.79</v>
      </c>
      <c r="AO1862">
        <v>0</v>
      </c>
      <c r="AQ1862">
        <v>0</v>
      </c>
      <c r="AR1862">
        <v>70945.5</v>
      </c>
      <c r="AS1862">
        <v>73015.45</v>
      </c>
      <c r="AT1862">
        <v>0</v>
      </c>
      <c r="AU1862">
        <v>0</v>
      </c>
      <c r="AV1862">
        <v>0</v>
      </c>
      <c r="AW1862">
        <v>0</v>
      </c>
      <c r="AX1862">
        <v>292214.03000000003</v>
      </c>
      <c r="AY1862">
        <v>0</v>
      </c>
      <c r="AZ1862">
        <v>0</v>
      </c>
      <c r="BA1862">
        <v>0</v>
      </c>
      <c r="BB1862">
        <v>933934.76</v>
      </c>
      <c r="BC1862">
        <v>0</v>
      </c>
      <c r="BE1862">
        <v>589194.67000000004</v>
      </c>
      <c r="BF1862">
        <v>0</v>
      </c>
      <c r="BG1862">
        <v>88109.16</v>
      </c>
      <c r="BH1862">
        <v>0</v>
      </c>
      <c r="BI1862">
        <v>0</v>
      </c>
      <c r="BK1862">
        <v>0</v>
      </c>
      <c r="BL1862">
        <v>0</v>
      </c>
      <c r="BM1862">
        <v>0</v>
      </c>
      <c r="BO1862">
        <v>0</v>
      </c>
      <c r="BP1862">
        <v>0</v>
      </c>
      <c r="BQ1862">
        <v>0</v>
      </c>
      <c r="BR1862">
        <v>10992.76</v>
      </c>
      <c r="BS1862">
        <v>0</v>
      </c>
      <c r="BT1862">
        <v>0</v>
      </c>
      <c r="BU1862">
        <v>0</v>
      </c>
      <c r="BV1862">
        <v>0</v>
      </c>
      <c r="BW1862">
        <v>0</v>
      </c>
      <c r="BX1862">
        <v>0</v>
      </c>
      <c r="BY1862">
        <v>0</v>
      </c>
      <c r="BZ1862">
        <v>96327.53</v>
      </c>
      <c r="CA1862">
        <v>0</v>
      </c>
      <c r="CB1862">
        <v>0</v>
      </c>
      <c r="CC1862">
        <v>0</v>
      </c>
      <c r="CD1862">
        <v>677303.83000000007</v>
      </c>
      <c r="CE1862">
        <v>0</v>
      </c>
      <c r="CF1862">
        <v>0</v>
      </c>
      <c r="CG1862">
        <v>0</v>
      </c>
      <c r="CH1862">
        <v>0</v>
      </c>
    </row>
    <row r="1863" spans="1:86" x14ac:dyDescent="0.3">
      <c r="A1863" t="s">
        <v>524</v>
      </c>
      <c r="B1863" t="s">
        <v>90</v>
      </c>
      <c r="C1863" t="s">
        <v>92</v>
      </c>
      <c r="D1863" t="s">
        <v>96</v>
      </c>
      <c r="E1863">
        <v>485097.01</v>
      </c>
      <c r="F1863">
        <v>485097.01</v>
      </c>
      <c r="G1863">
        <v>12512.44</v>
      </c>
      <c r="H1863">
        <v>472584.57</v>
      </c>
      <c r="I1863">
        <v>0</v>
      </c>
      <c r="J1863">
        <v>0</v>
      </c>
      <c r="K1863">
        <v>485097.01</v>
      </c>
      <c r="L1863">
        <v>485097.01</v>
      </c>
      <c r="M1863">
        <v>12512.44</v>
      </c>
      <c r="N1863">
        <v>472584.57</v>
      </c>
      <c r="O1863">
        <v>0</v>
      </c>
      <c r="P1863">
        <v>12512.44</v>
      </c>
      <c r="Q1863">
        <v>0</v>
      </c>
      <c r="S1863">
        <v>0</v>
      </c>
      <c r="T1863">
        <v>0</v>
      </c>
      <c r="U1863">
        <v>0</v>
      </c>
      <c r="V1863">
        <v>0</v>
      </c>
      <c r="W1863">
        <v>0</v>
      </c>
      <c r="X1863">
        <v>0</v>
      </c>
      <c r="Y1863">
        <v>0</v>
      </c>
      <c r="Z1863">
        <v>0</v>
      </c>
      <c r="AA1863">
        <v>0</v>
      </c>
      <c r="AB1863">
        <v>0</v>
      </c>
      <c r="AC1863">
        <v>0</v>
      </c>
      <c r="AD1863">
        <v>0</v>
      </c>
      <c r="AE1863">
        <v>0</v>
      </c>
      <c r="AF1863">
        <v>0</v>
      </c>
      <c r="AG1863">
        <v>0</v>
      </c>
      <c r="AH1863">
        <v>0</v>
      </c>
      <c r="AI1863">
        <v>0</v>
      </c>
      <c r="AJ1863">
        <v>12512.44</v>
      </c>
      <c r="AK1863">
        <v>0</v>
      </c>
      <c r="AL1863">
        <v>0</v>
      </c>
      <c r="AM1863">
        <v>0</v>
      </c>
      <c r="AN1863">
        <v>0</v>
      </c>
      <c r="AO1863">
        <v>0</v>
      </c>
      <c r="AQ1863">
        <v>0</v>
      </c>
      <c r="AR1863">
        <v>0</v>
      </c>
      <c r="AS1863">
        <v>0</v>
      </c>
      <c r="AT1863">
        <v>0</v>
      </c>
      <c r="AU1863">
        <v>0</v>
      </c>
      <c r="AV1863">
        <v>0</v>
      </c>
      <c r="AW1863">
        <v>0</v>
      </c>
      <c r="AX1863">
        <v>0</v>
      </c>
      <c r="AY1863">
        <v>0</v>
      </c>
      <c r="AZ1863">
        <v>0</v>
      </c>
      <c r="BA1863">
        <v>0</v>
      </c>
      <c r="BB1863">
        <v>472584.57</v>
      </c>
      <c r="BC1863">
        <v>0</v>
      </c>
      <c r="BE1863">
        <v>0</v>
      </c>
      <c r="BF1863">
        <v>0</v>
      </c>
      <c r="BG1863">
        <v>0</v>
      </c>
      <c r="BH1863">
        <v>0</v>
      </c>
      <c r="BI1863">
        <v>0</v>
      </c>
      <c r="BK1863">
        <v>0</v>
      </c>
      <c r="BL1863">
        <v>0</v>
      </c>
      <c r="BM1863">
        <v>0</v>
      </c>
      <c r="BO1863">
        <v>0</v>
      </c>
      <c r="BP1863">
        <v>0</v>
      </c>
      <c r="BQ1863">
        <v>0</v>
      </c>
      <c r="BR1863">
        <v>0</v>
      </c>
      <c r="BS1863">
        <v>0</v>
      </c>
      <c r="BT1863">
        <v>0</v>
      </c>
      <c r="BU1863">
        <v>0</v>
      </c>
      <c r="BV1863">
        <v>0</v>
      </c>
      <c r="BW1863">
        <v>0</v>
      </c>
      <c r="BX1863">
        <v>0</v>
      </c>
      <c r="BY1863">
        <v>0</v>
      </c>
      <c r="BZ1863">
        <v>0</v>
      </c>
      <c r="CA1863">
        <v>0</v>
      </c>
      <c r="CB1863">
        <v>0</v>
      </c>
      <c r="CC1863">
        <v>0</v>
      </c>
      <c r="CD1863">
        <v>0</v>
      </c>
      <c r="CE1863">
        <v>0</v>
      </c>
      <c r="CF1863">
        <v>0</v>
      </c>
      <c r="CG1863">
        <v>0</v>
      </c>
      <c r="CH1863">
        <v>0</v>
      </c>
    </row>
    <row r="1864" spans="1:86" x14ac:dyDescent="0.3">
      <c r="A1864" t="s">
        <v>524</v>
      </c>
      <c r="B1864" t="s">
        <v>90</v>
      </c>
      <c r="C1864" t="s">
        <v>92</v>
      </c>
      <c r="D1864" t="s">
        <v>97</v>
      </c>
      <c r="E1864">
        <v>-1.000000536441803E-2</v>
      </c>
      <c r="F1864">
        <v>-1.000000536441803E-2</v>
      </c>
      <c r="G1864">
        <v>0</v>
      </c>
      <c r="H1864">
        <v>-9.9999997764825821E-3</v>
      </c>
      <c r="I1864">
        <v>0</v>
      </c>
      <c r="J1864">
        <v>0</v>
      </c>
      <c r="K1864">
        <v>-1.000000163912773E-2</v>
      </c>
      <c r="L1864">
        <v>-1.000000163912773E-2</v>
      </c>
      <c r="M1864">
        <v>0</v>
      </c>
      <c r="N1864">
        <v>-9.9999997764825821E-3</v>
      </c>
      <c r="O1864">
        <v>0</v>
      </c>
      <c r="P1864">
        <v>0</v>
      </c>
      <c r="Q1864">
        <v>0</v>
      </c>
      <c r="S1864">
        <v>0</v>
      </c>
      <c r="T1864">
        <v>0</v>
      </c>
      <c r="U1864">
        <v>0</v>
      </c>
      <c r="V1864">
        <v>0</v>
      </c>
      <c r="W1864">
        <v>0</v>
      </c>
      <c r="X1864">
        <v>0</v>
      </c>
      <c r="Y1864">
        <v>0</v>
      </c>
      <c r="Z1864">
        <v>0</v>
      </c>
      <c r="AA1864">
        <v>0</v>
      </c>
      <c r="AB1864">
        <v>0</v>
      </c>
      <c r="AC1864">
        <v>0</v>
      </c>
      <c r="AD1864">
        <v>0</v>
      </c>
      <c r="AE1864">
        <v>0</v>
      </c>
      <c r="AF1864">
        <v>0</v>
      </c>
      <c r="AG1864">
        <v>0</v>
      </c>
      <c r="AH1864">
        <v>0</v>
      </c>
      <c r="AI1864">
        <v>0</v>
      </c>
      <c r="AJ1864">
        <v>0</v>
      </c>
      <c r="AK1864">
        <v>0</v>
      </c>
      <c r="AL1864">
        <v>0</v>
      </c>
      <c r="AM1864">
        <v>0</v>
      </c>
      <c r="AN1864">
        <v>0</v>
      </c>
      <c r="AO1864">
        <v>0</v>
      </c>
      <c r="AQ1864">
        <v>0</v>
      </c>
      <c r="AR1864">
        <v>0</v>
      </c>
      <c r="AS1864">
        <v>0</v>
      </c>
      <c r="AT1864">
        <v>0</v>
      </c>
      <c r="AU1864">
        <v>0</v>
      </c>
      <c r="AV1864">
        <v>0</v>
      </c>
      <c r="AW1864">
        <v>0</v>
      </c>
      <c r="AX1864">
        <v>-1.0000000009313229E-2</v>
      </c>
      <c r="AY1864">
        <v>0</v>
      </c>
      <c r="AZ1864">
        <v>0</v>
      </c>
      <c r="BA1864">
        <v>0</v>
      </c>
      <c r="BB1864">
        <v>0</v>
      </c>
      <c r="BC1864">
        <v>0</v>
      </c>
      <c r="BE1864">
        <v>0</v>
      </c>
      <c r="BF1864">
        <v>0</v>
      </c>
      <c r="BG1864">
        <v>0</v>
      </c>
      <c r="BH1864">
        <v>0</v>
      </c>
      <c r="BI1864">
        <v>0</v>
      </c>
      <c r="BK1864">
        <v>0</v>
      </c>
      <c r="BL1864">
        <v>0</v>
      </c>
      <c r="BM1864">
        <v>0</v>
      </c>
      <c r="BO1864">
        <v>0</v>
      </c>
      <c r="BP1864">
        <v>0</v>
      </c>
      <c r="BQ1864">
        <v>0</v>
      </c>
      <c r="BR1864">
        <v>0</v>
      </c>
      <c r="BS1864">
        <v>0</v>
      </c>
      <c r="BT1864">
        <v>0</v>
      </c>
      <c r="BU1864">
        <v>0</v>
      </c>
      <c r="BV1864">
        <v>0</v>
      </c>
      <c r="BW1864">
        <v>0</v>
      </c>
      <c r="BX1864">
        <v>0</v>
      </c>
      <c r="BY1864">
        <v>0</v>
      </c>
      <c r="BZ1864">
        <v>0</v>
      </c>
      <c r="CA1864">
        <v>0</v>
      </c>
      <c r="CB1864">
        <v>0</v>
      </c>
      <c r="CC1864">
        <v>0</v>
      </c>
      <c r="CD1864">
        <v>0</v>
      </c>
      <c r="CE1864">
        <v>0</v>
      </c>
      <c r="CF1864">
        <v>0</v>
      </c>
      <c r="CG1864">
        <v>0</v>
      </c>
      <c r="CH1864">
        <v>0</v>
      </c>
    </row>
    <row r="1865" spans="1:86" x14ac:dyDescent="0.3">
      <c r="A1865" t="s">
        <v>524</v>
      </c>
      <c r="B1865" t="s">
        <v>90</v>
      </c>
      <c r="C1865" t="s">
        <v>98</v>
      </c>
      <c r="E1865">
        <v>217166615.52000001</v>
      </c>
      <c r="F1865">
        <v>204253793.06999999</v>
      </c>
      <c r="G1865">
        <v>144179537.02000001</v>
      </c>
      <c r="H1865">
        <v>60074256.050000012</v>
      </c>
      <c r="I1865">
        <v>12637248.869999999</v>
      </c>
      <c r="J1865">
        <v>275573.58</v>
      </c>
      <c r="K1865">
        <v>189026943.69999999</v>
      </c>
      <c r="L1865">
        <v>176389694.83000001</v>
      </c>
      <c r="M1865">
        <v>116772643.56</v>
      </c>
      <c r="N1865">
        <v>59617051.270000018</v>
      </c>
      <c r="O1865">
        <v>12637248.869999999</v>
      </c>
      <c r="P1865">
        <v>129409892.43000001</v>
      </c>
      <c r="Q1865">
        <v>27258467.580000009</v>
      </c>
      <c r="S1865">
        <v>26922348.100000009</v>
      </c>
      <c r="T1865">
        <v>336119.4800000001</v>
      </c>
      <c r="U1865">
        <v>605630.66</v>
      </c>
      <c r="V1865">
        <v>484545.36</v>
      </c>
      <c r="W1865">
        <v>121085.3</v>
      </c>
      <c r="X1865">
        <v>605630.66</v>
      </c>
      <c r="Y1865">
        <v>605630.66</v>
      </c>
      <c r="Z1865">
        <v>484545.36</v>
      </c>
      <c r="AA1865">
        <v>121085.3</v>
      </c>
      <c r="AB1865">
        <v>275573.58</v>
      </c>
      <c r="AC1865">
        <v>24255893.850000001</v>
      </c>
      <c r="AD1865">
        <v>5440860.2800000012</v>
      </c>
      <c r="AE1865">
        <v>5762270.9000000004</v>
      </c>
      <c r="AF1865">
        <v>45024644.600000001</v>
      </c>
      <c r="AG1865">
        <v>7276779.6600000001</v>
      </c>
      <c r="AH1865">
        <v>11388590.15</v>
      </c>
      <c r="AI1865">
        <v>19808706.960000001</v>
      </c>
      <c r="AJ1865">
        <v>13114465.229999989</v>
      </c>
      <c r="AK1865">
        <v>2943452.899999999</v>
      </c>
      <c r="AL1865">
        <v>21191172.34</v>
      </c>
      <c r="AM1865">
        <v>6261214.6200000001</v>
      </c>
      <c r="AN1865">
        <v>12637248.869999999</v>
      </c>
      <c r="AO1865">
        <v>3049327.7000000011</v>
      </c>
      <c r="AQ1865">
        <v>30806.55</v>
      </c>
      <c r="AR1865">
        <v>92603.62999999999</v>
      </c>
      <c r="AS1865">
        <v>499957.22999999992</v>
      </c>
      <c r="AT1865">
        <v>155998.23000000001</v>
      </c>
      <c r="AU1865">
        <v>694986.07</v>
      </c>
      <c r="AV1865">
        <v>653781.04</v>
      </c>
      <c r="AW1865">
        <v>134654.41</v>
      </c>
      <c r="AX1865">
        <v>2844548.1199999992</v>
      </c>
      <c r="AY1865">
        <v>318566.71999999997</v>
      </c>
      <c r="AZ1865">
        <v>75779.11</v>
      </c>
      <c r="BA1865">
        <v>76927.400000000009</v>
      </c>
      <c r="BB1865">
        <v>4466380.6499999994</v>
      </c>
      <c r="BC1865">
        <v>36105.33</v>
      </c>
      <c r="BE1865">
        <v>24078963.190000009</v>
      </c>
      <c r="BF1865">
        <v>1382956.8</v>
      </c>
      <c r="BG1865">
        <v>336119.4800000001</v>
      </c>
      <c r="BH1865">
        <v>1073696.92</v>
      </c>
      <c r="BI1865">
        <v>386731.19000000012</v>
      </c>
      <c r="BK1865">
        <v>159601.23000000001</v>
      </c>
      <c r="BL1865">
        <v>26613.06</v>
      </c>
      <c r="BM1865">
        <v>141877.13</v>
      </c>
      <c r="BO1865">
        <v>25204.14</v>
      </c>
      <c r="BP1865">
        <v>12972.25</v>
      </c>
      <c r="BQ1865">
        <v>24404.5</v>
      </c>
      <c r="BR1865">
        <v>129906.17</v>
      </c>
      <c r="BS1865">
        <v>47029.899999999987</v>
      </c>
      <c r="BT1865">
        <v>8994.7099999999991</v>
      </c>
      <c r="BU1865">
        <v>27491.85</v>
      </c>
      <c r="BV1865">
        <v>54633.39</v>
      </c>
      <c r="BW1865">
        <v>16828.29</v>
      </c>
      <c r="BX1865">
        <v>65692.25</v>
      </c>
      <c r="BY1865">
        <v>110927.8</v>
      </c>
      <c r="BZ1865">
        <v>459793.1</v>
      </c>
      <c r="CA1865">
        <v>173171.95</v>
      </c>
      <c r="CB1865">
        <v>25193.99</v>
      </c>
      <c r="CC1865">
        <v>2.58</v>
      </c>
      <c r="CD1865">
        <v>27258467.580000009</v>
      </c>
      <c r="CE1865">
        <v>158256.1</v>
      </c>
      <c r="CF1865">
        <v>2762.7</v>
      </c>
      <c r="CG1865">
        <v>0</v>
      </c>
      <c r="CH1865">
        <v>1068.3</v>
      </c>
    </row>
    <row r="1866" spans="1:86" x14ac:dyDescent="0.3">
      <c r="A1866" t="s">
        <v>524</v>
      </c>
      <c r="B1866" t="s">
        <v>90</v>
      </c>
      <c r="C1866" t="s">
        <v>98</v>
      </c>
      <c r="D1866" t="s">
        <v>99</v>
      </c>
      <c r="E1866">
        <v>25473504.940000001</v>
      </c>
      <c r="F1866">
        <v>23787893.629999999</v>
      </c>
      <c r="G1866">
        <v>14533764.119999999</v>
      </c>
      <c r="H1866">
        <v>9254129.5099999998</v>
      </c>
      <c r="I1866">
        <v>1673973.43</v>
      </c>
      <c r="J1866">
        <v>11637.88</v>
      </c>
      <c r="K1866">
        <v>24681688.850000001</v>
      </c>
      <c r="L1866">
        <v>23007715.420000002</v>
      </c>
      <c r="M1866">
        <v>13932230.369999999</v>
      </c>
      <c r="N1866">
        <v>9075485.0500000007</v>
      </c>
      <c r="O1866">
        <v>1673973.43</v>
      </c>
      <c r="P1866">
        <v>15606203.800000001</v>
      </c>
      <c r="Q1866">
        <v>701694.83000000007</v>
      </c>
      <c r="S1866">
        <v>539645.14</v>
      </c>
      <c r="T1866">
        <v>162049.69</v>
      </c>
      <c r="U1866">
        <v>78483.37999999999</v>
      </c>
      <c r="V1866">
        <v>61888.61</v>
      </c>
      <c r="W1866">
        <v>16594.77</v>
      </c>
      <c r="X1866">
        <v>78483.37999999999</v>
      </c>
      <c r="Y1866">
        <v>78483.37999999999</v>
      </c>
      <c r="Z1866">
        <v>61888.61</v>
      </c>
      <c r="AA1866">
        <v>16594.77</v>
      </c>
      <c r="AB1866">
        <v>11637.88</v>
      </c>
      <c r="AC1866">
        <v>244124.49</v>
      </c>
      <c r="AD1866">
        <v>244701.13</v>
      </c>
      <c r="AE1866">
        <v>1239488.58</v>
      </c>
      <c r="AF1866">
        <v>5655076.6600000001</v>
      </c>
      <c r="AG1866">
        <v>1865610.31</v>
      </c>
      <c r="AH1866">
        <v>33819.35</v>
      </c>
      <c r="AI1866">
        <v>3617777.94</v>
      </c>
      <c r="AJ1866">
        <v>2686734.26</v>
      </c>
      <c r="AK1866">
        <v>155669.9</v>
      </c>
      <c r="AL1866">
        <v>4285881.7300000004</v>
      </c>
      <c r="AM1866">
        <v>324433.71999999997</v>
      </c>
      <c r="AN1866">
        <v>1673973.43</v>
      </c>
      <c r="AO1866">
        <v>101078.75</v>
      </c>
      <c r="AQ1866">
        <v>30805.42</v>
      </c>
      <c r="AR1866">
        <v>9679.49</v>
      </c>
      <c r="AS1866">
        <v>210076.25</v>
      </c>
      <c r="AT1866">
        <v>29579.23</v>
      </c>
      <c r="AU1866">
        <v>4161.9799999999996</v>
      </c>
      <c r="AV1866">
        <v>0</v>
      </c>
      <c r="AW1866">
        <v>56527.74</v>
      </c>
      <c r="AX1866">
        <v>543220.18999999994</v>
      </c>
      <c r="AY1866">
        <v>187619.56</v>
      </c>
      <c r="AZ1866">
        <v>18017.59</v>
      </c>
      <c r="BA1866">
        <v>0</v>
      </c>
      <c r="BB1866">
        <v>1402071.46</v>
      </c>
      <c r="BC1866">
        <v>16256.69</v>
      </c>
      <c r="BE1866">
        <v>539645.14</v>
      </c>
      <c r="BF1866">
        <v>0</v>
      </c>
      <c r="BG1866">
        <v>162049.69</v>
      </c>
      <c r="BH1866">
        <v>0</v>
      </c>
      <c r="BI1866">
        <v>0</v>
      </c>
      <c r="BK1866">
        <v>0</v>
      </c>
      <c r="BL1866">
        <v>0</v>
      </c>
      <c r="BM1866">
        <v>1983.74</v>
      </c>
      <c r="BO1866">
        <v>0</v>
      </c>
      <c r="BP1866">
        <v>0</v>
      </c>
      <c r="BQ1866">
        <v>11120.23</v>
      </c>
      <c r="BR1866">
        <v>59904.87</v>
      </c>
      <c r="BS1866">
        <v>0</v>
      </c>
      <c r="BT1866">
        <v>5474.54</v>
      </c>
      <c r="BU1866">
        <v>0</v>
      </c>
      <c r="BV1866">
        <v>0</v>
      </c>
      <c r="BW1866">
        <v>1928.35</v>
      </c>
      <c r="BX1866">
        <v>6212.4</v>
      </c>
      <c r="BY1866">
        <v>3497.13</v>
      </c>
      <c r="BZ1866">
        <v>44901.52</v>
      </c>
      <c r="CA1866">
        <v>401.48</v>
      </c>
      <c r="CB1866">
        <v>0</v>
      </c>
      <c r="CC1866">
        <v>0</v>
      </c>
      <c r="CD1866">
        <v>701694.83000000007</v>
      </c>
      <c r="CE1866">
        <v>0</v>
      </c>
      <c r="CF1866">
        <v>0</v>
      </c>
      <c r="CG1866">
        <v>0</v>
      </c>
      <c r="CH1866">
        <v>0</v>
      </c>
    </row>
    <row r="1867" spans="1:86" x14ac:dyDescent="0.3">
      <c r="A1867" t="s">
        <v>524</v>
      </c>
      <c r="B1867" t="s">
        <v>90</v>
      </c>
      <c r="C1867" t="s">
        <v>98</v>
      </c>
      <c r="D1867" t="s">
        <v>100</v>
      </c>
      <c r="E1867">
        <v>3074962.879999999</v>
      </c>
      <c r="F1867">
        <v>3040063.06</v>
      </c>
      <c r="G1867">
        <v>2336590.3199999998</v>
      </c>
      <c r="H1867">
        <v>703472.74</v>
      </c>
      <c r="I1867">
        <v>0</v>
      </c>
      <c r="J1867">
        <v>34899.82</v>
      </c>
      <c r="K1867">
        <v>2934333.97</v>
      </c>
      <c r="L1867">
        <v>2934333.97</v>
      </c>
      <c r="M1867">
        <v>2249515.2999999998</v>
      </c>
      <c r="N1867">
        <v>684818.66999999993</v>
      </c>
      <c r="O1867">
        <v>0</v>
      </c>
      <c r="P1867">
        <v>2249515.2999999998</v>
      </c>
      <c r="Q1867">
        <v>76163.06</v>
      </c>
      <c r="S1867">
        <v>76163.06</v>
      </c>
      <c r="T1867">
        <v>0</v>
      </c>
      <c r="U1867">
        <v>29566.03</v>
      </c>
      <c r="V1867">
        <v>10911.96</v>
      </c>
      <c r="W1867">
        <v>18654.07</v>
      </c>
      <c r="X1867">
        <v>29566.03</v>
      </c>
      <c r="Y1867">
        <v>29566.03</v>
      </c>
      <c r="Z1867">
        <v>10911.96</v>
      </c>
      <c r="AA1867">
        <v>18654.07</v>
      </c>
      <c r="AB1867">
        <v>34899.82</v>
      </c>
      <c r="AC1867">
        <v>942083.91</v>
      </c>
      <c r="AD1867">
        <v>274879.17</v>
      </c>
      <c r="AE1867">
        <v>5926.47</v>
      </c>
      <c r="AF1867">
        <v>2701.14</v>
      </c>
      <c r="AG1867">
        <v>0</v>
      </c>
      <c r="AH1867">
        <v>677684.84</v>
      </c>
      <c r="AI1867">
        <v>0</v>
      </c>
      <c r="AJ1867">
        <v>673884.62</v>
      </c>
      <c r="AK1867">
        <v>854.01</v>
      </c>
      <c r="AL1867">
        <v>8593.17</v>
      </c>
      <c r="AM1867">
        <v>0</v>
      </c>
      <c r="AN1867">
        <v>0</v>
      </c>
      <c r="AO1867">
        <v>194178.58</v>
      </c>
      <c r="AQ1867">
        <v>1.1299999999999999</v>
      </c>
      <c r="AR1867">
        <v>39039.660000000003</v>
      </c>
      <c r="AS1867">
        <v>0</v>
      </c>
      <c r="AT1867">
        <v>1369.16</v>
      </c>
      <c r="AU1867">
        <v>0</v>
      </c>
      <c r="AV1867">
        <v>1207.3599999999999</v>
      </c>
      <c r="AW1867">
        <v>12481.46</v>
      </c>
      <c r="AX1867">
        <v>0</v>
      </c>
      <c r="AY1867">
        <v>76709.850000000006</v>
      </c>
      <c r="AZ1867">
        <v>4744.3</v>
      </c>
      <c r="BA1867">
        <v>4717.49</v>
      </c>
      <c r="BB1867">
        <v>0</v>
      </c>
      <c r="BC1867">
        <v>0</v>
      </c>
      <c r="BE1867">
        <v>76009.64</v>
      </c>
      <c r="BF1867">
        <v>153.41999999999999</v>
      </c>
      <c r="BG1867">
        <v>0</v>
      </c>
      <c r="BH1867">
        <v>0</v>
      </c>
      <c r="BI1867">
        <v>0</v>
      </c>
      <c r="BK1867">
        <v>8103.81</v>
      </c>
      <c r="BL1867">
        <v>9.19</v>
      </c>
      <c r="BM1867">
        <v>0</v>
      </c>
      <c r="BO1867">
        <v>1009.26</v>
      </c>
      <c r="BP1867">
        <v>6103.71</v>
      </c>
      <c r="BQ1867">
        <v>1364.16</v>
      </c>
      <c r="BR1867">
        <v>1798.89</v>
      </c>
      <c r="BS1867">
        <v>6588.54</v>
      </c>
      <c r="BT1867">
        <v>3520.17</v>
      </c>
      <c r="BU1867">
        <v>14389.31</v>
      </c>
      <c r="BV1867">
        <v>1537.81</v>
      </c>
      <c r="BW1867">
        <v>189.23</v>
      </c>
      <c r="BX1867">
        <v>152.63999999999999</v>
      </c>
      <c r="BY1867">
        <v>18630.830000000002</v>
      </c>
      <c r="BZ1867">
        <v>0</v>
      </c>
      <c r="CA1867">
        <v>0</v>
      </c>
      <c r="CB1867">
        <v>0</v>
      </c>
      <c r="CC1867">
        <v>0</v>
      </c>
      <c r="CD1867">
        <v>76163.06</v>
      </c>
      <c r="CE1867">
        <v>13277.65</v>
      </c>
      <c r="CF1867">
        <v>0</v>
      </c>
      <c r="CG1867">
        <v>0</v>
      </c>
      <c r="CH1867">
        <v>1068.3</v>
      </c>
    </row>
    <row r="1868" spans="1:86" x14ac:dyDescent="0.3">
      <c r="A1868" t="s">
        <v>524</v>
      </c>
      <c r="B1868" t="s">
        <v>90</v>
      </c>
      <c r="C1868" t="s">
        <v>98</v>
      </c>
      <c r="D1868" t="s">
        <v>101</v>
      </c>
      <c r="E1868">
        <v>28702187.98</v>
      </c>
      <c r="F1868">
        <v>18537711.780000001</v>
      </c>
      <c r="G1868">
        <v>14101404.510000009</v>
      </c>
      <c r="H1868">
        <v>4436307.2699999996</v>
      </c>
      <c r="I1868">
        <v>9976145.3399999999</v>
      </c>
      <c r="J1868">
        <v>188330.86</v>
      </c>
      <c r="K1868">
        <v>28104203.390000001</v>
      </c>
      <c r="L1868">
        <v>18128058.050000001</v>
      </c>
      <c r="M1868">
        <v>13767895.82</v>
      </c>
      <c r="N1868">
        <v>4360162.2300000004</v>
      </c>
      <c r="O1868">
        <v>9976145.3399999999</v>
      </c>
      <c r="P1868">
        <v>23744041.16</v>
      </c>
      <c r="Q1868">
        <v>6716.6900000000014</v>
      </c>
      <c r="S1868">
        <v>6716.6900000000014</v>
      </c>
      <c r="T1868">
        <v>0</v>
      </c>
      <c r="U1868">
        <v>402937.04</v>
      </c>
      <c r="V1868">
        <v>326792.00000000012</v>
      </c>
      <c r="W1868">
        <v>76145.039999999994</v>
      </c>
      <c r="X1868">
        <v>402937.04</v>
      </c>
      <c r="Y1868">
        <v>402937.04</v>
      </c>
      <c r="Z1868">
        <v>326792.00000000012</v>
      </c>
      <c r="AA1868">
        <v>76145.039999999994</v>
      </c>
      <c r="AB1868">
        <v>188330.86</v>
      </c>
      <c r="AC1868">
        <v>2514939</v>
      </c>
      <c r="AD1868">
        <v>1806114.19</v>
      </c>
      <c r="AE1868">
        <v>1255636.43</v>
      </c>
      <c r="AF1868">
        <v>3423265.43</v>
      </c>
      <c r="AG1868">
        <v>0</v>
      </c>
      <c r="AH1868">
        <v>921690.13</v>
      </c>
      <c r="AI1868">
        <v>1459789.72</v>
      </c>
      <c r="AJ1868">
        <v>219274.73</v>
      </c>
      <c r="AK1868">
        <v>1570583.56</v>
      </c>
      <c r="AL1868">
        <v>2583742.3199999998</v>
      </c>
      <c r="AM1868">
        <v>246804.65</v>
      </c>
      <c r="AN1868">
        <v>9976145.3399999999</v>
      </c>
      <c r="AO1868">
        <v>874861.72</v>
      </c>
      <c r="AQ1868">
        <v>0</v>
      </c>
      <c r="AR1868">
        <v>36707</v>
      </c>
      <c r="AS1868">
        <v>252204.71</v>
      </c>
      <c r="AT1868">
        <v>124292.67</v>
      </c>
      <c r="AU1868">
        <v>361533.61</v>
      </c>
      <c r="AV1868">
        <v>6361.6</v>
      </c>
      <c r="AW1868">
        <v>60967.14</v>
      </c>
      <c r="AX1868">
        <v>85493.69</v>
      </c>
      <c r="AY1868">
        <v>54237.31</v>
      </c>
      <c r="AZ1868">
        <v>52827.68</v>
      </c>
      <c r="BA1868">
        <v>72209.91</v>
      </c>
      <c r="BB1868">
        <v>0</v>
      </c>
      <c r="BC1868">
        <v>3561.72</v>
      </c>
      <c r="BE1868">
        <v>6655.22</v>
      </c>
      <c r="BF1868">
        <v>61.47</v>
      </c>
      <c r="BG1868">
        <v>0</v>
      </c>
      <c r="BH1868">
        <v>0</v>
      </c>
      <c r="BI1868">
        <v>0</v>
      </c>
      <c r="BK1868">
        <v>151497.42000000001</v>
      </c>
      <c r="BL1868">
        <v>26603.87</v>
      </c>
      <c r="BM1868">
        <v>59273.4</v>
      </c>
      <c r="BO1868">
        <v>23661.200000000001</v>
      </c>
      <c r="BP1868">
        <v>6868.54</v>
      </c>
      <c r="BQ1868">
        <v>2228.71</v>
      </c>
      <c r="BR1868">
        <v>66573.320000000007</v>
      </c>
      <c r="BS1868">
        <v>40441.339999999997</v>
      </c>
      <c r="BT1868">
        <v>0</v>
      </c>
      <c r="BU1868">
        <v>6499.03</v>
      </c>
      <c r="BV1868">
        <v>53095.58</v>
      </c>
      <c r="BW1868">
        <v>0</v>
      </c>
      <c r="BX1868">
        <v>43201.19</v>
      </c>
      <c r="BY1868">
        <v>85535.06</v>
      </c>
      <c r="BZ1868">
        <v>22852.400000000001</v>
      </c>
      <c r="CA1868">
        <v>26341.01</v>
      </c>
      <c r="CB1868">
        <v>23680.85</v>
      </c>
      <c r="CC1868">
        <v>2.58</v>
      </c>
      <c r="CD1868">
        <v>6716.6900000000014</v>
      </c>
      <c r="CE1868">
        <v>91765.72</v>
      </c>
      <c r="CF1868">
        <v>2105.81</v>
      </c>
      <c r="CG1868">
        <v>0</v>
      </c>
      <c r="CH1868">
        <v>0</v>
      </c>
    </row>
    <row r="1869" spans="1:86" x14ac:dyDescent="0.3">
      <c r="A1869" t="s">
        <v>524</v>
      </c>
      <c r="B1869" t="s">
        <v>90</v>
      </c>
      <c r="C1869" t="s">
        <v>98</v>
      </c>
      <c r="D1869" t="s">
        <v>102</v>
      </c>
      <c r="E1869">
        <v>3033663.830000001</v>
      </c>
      <c r="F1869">
        <v>2821227.9500000011</v>
      </c>
      <c r="G1869">
        <v>2278606.63</v>
      </c>
      <c r="H1869">
        <v>542621.32000000007</v>
      </c>
      <c r="I1869">
        <v>205385.87</v>
      </c>
      <c r="J1869">
        <v>7050.01</v>
      </c>
      <c r="K1869">
        <v>2436667.3900000011</v>
      </c>
      <c r="L1869">
        <v>2231281.52</v>
      </c>
      <c r="M1869">
        <v>1688660.2</v>
      </c>
      <c r="N1869">
        <v>542621.32000000007</v>
      </c>
      <c r="O1869">
        <v>205385.87</v>
      </c>
      <c r="P1869">
        <v>1894046.07</v>
      </c>
      <c r="Q1869">
        <v>542028.66</v>
      </c>
      <c r="S1869">
        <v>542028.66</v>
      </c>
      <c r="T1869">
        <v>0</v>
      </c>
      <c r="U1869">
        <v>47917.77</v>
      </c>
      <c r="V1869">
        <v>47917.77</v>
      </c>
      <c r="W1869">
        <v>0</v>
      </c>
      <c r="X1869">
        <v>47917.77</v>
      </c>
      <c r="Y1869">
        <v>47917.77</v>
      </c>
      <c r="Z1869">
        <v>47917.77</v>
      </c>
      <c r="AA1869">
        <v>0</v>
      </c>
      <c r="AB1869">
        <v>7050.01</v>
      </c>
      <c r="AC1869">
        <v>330726.90999999997</v>
      </c>
      <c r="AD1869">
        <v>191871.41</v>
      </c>
      <c r="AE1869">
        <v>42254.11</v>
      </c>
      <c r="AF1869">
        <v>178041.72</v>
      </c>
      <c r="AG1869">
        <v>95884.85</v>
      </c>
      <c r="AH1869">
        <v>0</v>
      </c>
      <c r="AI1869">
        <v>331745.68</v>
      </c>
      <c r="AJ1869">
        <v>129863.65</v>
      </c>
      <c r="AK1869">
        <v>158323.45000000001</v>
      </c>
      <c r="AL1869">
        <v>574650.52</v>
      </c>
      <c r="AM1869">
        <v>72547.14</v>
      </c>
      <c r="AN1869">
        <v>205385.87</v>
      </c>
      <c r="AO1869">
        <v>108568.31</v>
      </c>
      <c r="AQ1869">
        <v>0</v>
      </c>
      <c r="AR1869">
        <v>0</v>
      </c>
      <c r="AS1869">
        <v>11649.45</v>
      </c>
      <c r="AT1869">
        <v>1651.83</v>
      </c>
      <c r="AU1869">
        <v>0</v>
      </c>
      <c r="AV1869">
        <v>189.54</v>
      </c>
      <c r="AW1869">
        <v>0</v>
      </c>
      <c r="AX1869">
        <v>0</v>
      </c>
      <c r="AY1869">
        <v>0</v>
      </c>
      <c r="AZ1869">
        <v>189.54</v>
      </c>
      <c r="BA1869">
        <v>0</v>
      </c>
      <c r="BB1869">
        <v>0</v>
      </c>
      <c r="BC1869">
        <v>0</v>
      </c>
      <c r="BE1869">
        <v>509169.52</v>
      </c>
      <c r="BF1869">
        <v>32859.14</v>
      </c>
      <c r="BG1869">
        <v>0</v>
      </c>
      <c r="BH1869">
        <v>0</v>
      </c>
      <c r="BI1869">
        <v>0</v>
      </c>
      <c r="BK1869">
        <v>0</v>
      </c>
      <c r="BL1869">
        <v>0</v>
      </c>
      <c r="BM1869">
        <v>46430.6</v>
      </c>
      <c r="BO1869">
        <v>0</v>
      </c>
      <c r="BP1869">
        <v>0</v>
      </c>
      <c r="BQ1869">
        <v>0</v>
      </c>
      <c r="BR1869">
        <v>1487.17</v>
      </c>
      <c r="BS1869">
        <v>0</v>
      </c>
      <c r="BT1869">
        <v>0</v>
      </c>
      <c r="BU1869">
        <v>1035.6500000000001</v>
      </c>
      <c r="BV1869">
        <v>0</v>
      </c>
      <c r="BW1869">
        <v>400.66</v>
      </c>
      <c r="BX1869">
        <v>1562.1</v>
      </c>
      <c r="BY1869">
        <v>4051.6</v>
      </c>
      <c r="BZ1869">
        <v>0</v>
      </c>
      <c r="CA1869">
        <v>0</v>
      </c>
      <c r="CB1869">
        <v>0</v>
      </c>
      <c r="CC1869">
        <v>0</v>
      </c>
      <c r="CD1869">
        <v>542028.66</v>
      </c>
      <c r="CE1869">
        <v>3123.41</v>
      </c>
      <c r="CF1869">
        <v>0</v>
      </c>
      <c r="CG1869">
        <v>0</v>
      </c>
      <c r="CH1869">
        <v>0</v>
      </c>
    </row>
    <row r="1870" spans="1:86" x14ac:dyDescent="0.3">
      <c r="A1870" t="s">
        <v>524</v>
      </c>
      <c r="B1870" t="s">
        <v>90</v>
      </c>
      <c r="C1870" t="s">
        <v>98</v>
      </c>
      <c r="D1870" t="s">
        <v>103</v>
      </c>
      <c r="E1870">
        <v>11319429.859999999</v>
      </c>
      <c r="F1870">
        <v>10811961.76</v>
      </c>
      <c r="G1870">
        <v>3935738.15</v>
      </c>
      <c r="H1870">
        <v>6876223.6100000003</v>
      </c>
      <c r="I1870">
        <v>507468.1</v>
      </c>
      <c r="J1870">
        <v>0</v>
      </c>
      <c r="K1870">
        <v>9269714.0599999987</v>
      </c>
      <c r="L1870">
        <v>8762245.959999999</v>
      </c>
      <c r="M1870">
        <v>1886488.89</v>
      </c>
      <c r="N1870">
        <v>6875757.0700000003</v>
      </c>
      <c r="O1870">
        <v>507468.1</v>
      </c>
      <c r="P1870">
        <v>2393956.9900000002</v>
      </c>
      <c r="Q1870">
        <v>2049715.8</v>
      </c>
      <c r="S1870">
        <v>2049249.26</v>
      </c>
      <c r="T1870">
        <v>466.54</v>
      </c>
      <c r="U1870">
        <v>0</v>
      </c>
      <c r="V1870">
        <v>0</v>
      </c>
      <c r="W1870">
        <v>0</v>
      </c>
      <c r="X1870">
        <v>0</v>
      </c>
      <c r="Y1870">
        <v>0</v>
      </c>
      <c r="Z1870">
        <v>0</v>
      </c>
      <c r="AA1870">
        <v>0</v>
      </c>
      <c r="AB1870">
        <v>0</v>
      </c>
      <c r="AC1870">
        <v>0</v>
      </c>
      <c r="AD1870">
        <v>0</v>
      </c>
      <c r="AE1870">
        <v>67757.8</v>
      </c>
      <c r="AF1870">
        <v>0</v>
      </c>
      <c r="AG1870">
        <v>733593.57</v>
      </c>
      <c r="AH1870">
        <v>1879484.85</v>
      </c>
      <c r="AI1870">
        <v>75894.36</v>
      </c>
      <c r="AJ1870">
        <v>708171.65</v>
      </c>
      <c r="AK1870">
        <v>0</v>
      </c>
      <c r="AL1870">
        <v>385365.12</v>
      </c>
      <c r="AM1870">
        <v>84074.38</v>
      </c>
      <c r="AN1870">
        <v>507468.1</v>
      </c>
      <c r="AO1870">
        <v>789958.87</v>
      </c>
      <c r="AQ1870">
        <v>0</v>
      </c>
      <c r="AR1870">
        <v>0</v>
      </c>
      <c r="AS1870">
        <v>2993.25</v>
      </c>
      <c r="AT1870">
        <v>0</v>
      </c>
      <c r="AU1870">
        <v>0</v>
      </c>
      <c r="AV1870">
        <v>0</v>
      </c>
      <c r="AW1870">
        <v>0</v>
      </c>
      <c r="AX1870">
        <v>817360.83</v>
      </c>
      <c r="AY1870">
        <v>0</v>
      </c>
      <c r="AZ1870">
        <v>0</v>
      </c>
      <c r="BA1870">
        <v>0</v>
      </c>
      <c r="BB1870">
        <v>2825664.51</v>
      </c>
      <c r="BC1870">
        <v>0</v>
      </c>
      <c r="BE1870">
        <v>2049249.26</v>
      </c>
      <c r="BF1870">
        <v>0</v>
      </c>
      <c r="BG1870">
        <v>466.54</v>
      </c>
      <c r="BH1870">
        <v>0</v>
      </c>
      <c r="BI1870">
        <v>0</v>
      </c>
      <c r="BK1870">
        <v>0</v>
      </c>
      <c r="BL1870">
        <v>0</v>
      </c>
      <c r="BM1870">
        <v>0</v>
      </c>
      <c r="BO1870">
        <v>0</v>
      </c>
      <c r="BP1870">
        <v>0</v>
      </c>
      <c r="BQ1870">
        <v>0</v>
      </c>
      <c r="BR1870">
        <v>0</v>
      </c>
      <c r="BS1870">
        <v>0</v>
      </c>
      <c r="BT1870">
        <v>0</v>
      </c>
      <c r="BU1870">
        <v>0</v>
      </c>
      <c r="BV1870">
        <v>0</v>
      </c>
      <c r="BW1870">
        <v>0</v>
      </c>
      <c r="BX1870">
        <v>0</v>
      </c>
      <c r="BY1870">
        <v>0</v>
      </c>
      <c r="BZ1870">
        <v>391926.77</v>
      </c>
      <c r="CA1870">
        <v>0</v>
      </c>
      <c r="CB1870">
        <v>0</v>
      </c>
      <c r="CC1870">
        <v>0</v>
      </c>
      <c r="CD1870">
        <v>2049715.8</v>
      </c>
      <c r="CE1870">
        <v>0</v>
      </c>
      <c r="CF1870">
        <v>0</v>
      </c>
      <c r="CG1870">
        <v>0</v>
      </c>
      <c r="CH1870">
        <v>0</v>
      </c>
    </row>
    <row r="1871" spans="1:86" x14ac:dyDescent="0.3">
      <c r="A1871" t="s">
        <v>524</v>
      </c>
      <c r="B1871" t="s">
        <v>90</v>
      </c>
      <c r="C1871" t="s">
        <v>98</v>
      </c>
      <c r="D1871" t="s">
        <v>104</v>
      </c>
      <c r="E1871">
        <v>0</v>
      </c>
      <c r="F1871">
        <v>0</v>
      </c>
      <c r="G1871">
        <v>0</v>
      </c>
      <c r="H1871">
        <v>0</v>
      </c>
      <c r="I1871">
        <v>0</v>
      </c>
      <c r="J1871">
        <v>0</v>
      </c>
      <c r="K1871">
        <v>0</v>
      </c>
      <c r="L1871">
        <v>0</v>
      </c>
      <c r="M1871">
        <v>0</v>
      </c>
      <c r="N1871">
        <v>0</v>
      </c>
      <c r="O1871">
        <v>0</v>
      </c>
      <c r="P1871">
        <v>0</v>
      </c>
      <c r="Q1871">
        <v>0</v>
      </c>
      <c r="S1871">
        <v>0</v>
      </c>
      <c r="T1871">
        <v>0</v>
      </c>
      <c r="U1871">
        <v>0</v>
      </c>
      <c r="V1871">
        <v>0</v>
      </c>
      <c r="W1871">
        <v>0</v>
      </c>
      <c r="X1871">
        <v>0</v>
      </c>
      <c r="Y1871">
        <v>0</v>
      </c>
      <c r="Z1871">
        <v>0</v>
      </c>
      <c r="AA1871">
        <v>0</v>
      </c>
      <c r="AB1871">
        <v>0</v>
      </c>
      <c r="AC1871">
        <v>0</v>
      </c>
      <c r="AD1871">
        <v>0</v>
      </c>
      <c r="AE1871">
        <v>0</v>
      </c>
      <c r="AF1871">
        <v>0</v>
      </c>
      <c r="AG1871">
        <v>0</v>
      </c>
      <c r="AH1871">
        <v>0</v>
      </c>
      <c r="AI1871">
        <v>0</v>
      </c>
      <c r="AJ1871">
        <v>0</v>
      </c>
      <c r="AK1871">
        <v>0</v>
      </c>
      <c r="AL1871">
        <v>0</v>
      </c>
      <c r="AM1871">
        <v>0</v>
      </c>
      <c r="AN1871">
        <v>0</v>
      </c>
      <c r="AO1871">
        <v>0</v>
      </c>
      <c r="AQ1871">
        <v>0</v>
      </c>
      <c r="AR1871">
        <v>0</v>
      </c>
      <c r="AS1871">
        <v>0</v>
      </c>
      <c r="AT1871">
        <v>0</v>
      </c>
      <c r="AU1871">
        <v>0</v>
      </c>
      <c r="AV1871">
        <v>0</v>
      </c>
      <c r="AW1871">
        <v>0</v>
      </c>
      <c r="AX1871">
        <v>0</v>
      </c>
      <c r="AY1871">
        <v>0</v>
      </c>
      <c r="AZ1871">
        <v>0</v>
      </c>
      <c r="BA1871">
        <v>0</v>
      </c>
      <c r="BB1871">
        <v>0</v>
      </c>
      <c r="BC1871">
        <v>0</v>
      </c>
      <c r="BE1871">
        <v>0</v>
      </c>
      <c r="BF1871">
        <v>0</v>
      </c>
      <c r="BG1871">
        <v>0</v>
      </c>
      <c r="BH1871">
        <v>0</v>
      </c>
      <c r="BI1871">
        <v>0</v>
      </c>
      <c r="BK1871">
        <v>0</v>
      </c>
      <c r="BL1871">
        <v>0</v>
      </c>
      <c r="BM1871">
        <v>0</v>
      </c>
      <c r="BO1871">
        <v>0</v>
      </c>
      <c r="BP1871">
        <v>0</v>
      </c>
      <c r="BQ1871">
        <v>0</v>
      </c>
      <c r="BR1871">
        <v>0</v>
      </c>
      <c r="BS1871">
        <v>0</v>
      </c>
      <c r="BT1871">
        <v>0</v>
      </c>
      <c r="BU1871">
        <v>0</v>
      </c>
      <c r="BV1871">
        <v>0</v>
      </c>
      <c r="BW1871">
        <v>0</v>
      </c>
      <c r="BX1871">
        <v>0</v>
      </c>
      <c r="BY1871">
        <v>0</v>
      </c>
      <c r="BZ1871">
        <v>0</v>
      </c>
      <c r="CA1871">
        <v>0</v>
      </c>
      <c r="CB1871">
        <v>0</v>
      </c>
      <c r="CC1871">
        <v>0</v>
      </c>
      <c r="CD1871">
        <v>0</v>
      </c>
      <c r="CE1871">
        <v>0</v>
      </c>
      <c r="CF1871">
        <v>0</v>
      </c>
      <c r="CG1871">
        <v>0</v>
      </c>
      <c r="CH1871">
        <v>0</v>
      </c>
    </row>
    <row r="1872" spans="1:86" x14ac:dyDescent="0.3">
      <c r="A1872" t="s">
        <v>524</v>
      </c>
      <c r="B1872" t="s">
        <v>90</v>
      </c>
      <c r="C1872" t="s">
        <v>98</v>
      </c>
      <c r="D1872" t="s">
        <v>105</v>
      </c>
      <c r="E1872">
        <v>7680419.080000001</v>
      </c>
      <c r="F1872">
        <v>7666109.0300000012</v>
      </c>
      <c r="G1872">
        <v>4114995.19</v>
      </c>
      <c r="H1872">
        <v>3551113.84</v>
      </c>
      <c r="I1872">
        <v>0</v>
      </c>
      <c r="J1872">
        <v>14310.05</v>
      </c>
      <c r="K1872">
        <v>7532343.3500000006</v>
      </c>
      <c r="L1872">
        <v>7532343.3500000006</v>
      </c>
      <c r="M1872">
        <v>3981229.51</v>
      </c>
      <c r="N1872">
        <v>3551113.84</v>
      </c>
      <c r="O1872">
        <v>0</v>
      </c>
      <c r="P1872">
        <v>3981229.51</v>
      </c>
      <c r="Q1872">
        <v>118344.57</v>
      </c>
      <c r="S1872">
        <v>118344.57</v>
      </c>
      <c r="T1872">
        <v>0</v>
      </c>
      <c r="U1872">
        <v>15421.11</v>
      </c>
      <c r="V1872">
        <v>15421.11</v>
      </c>
      <c r="W1872">
        <v>0</v>
      </c>
      <c r="X1872">
        <v>15421.11</v>
      </c>
      <c r="Y1872">
        <v>15421.11</v>
      </c>
      <c r="Z1872">
        <v>15421.11</v>
      </c>
      <c r="AA1872">
        <v>0</v>
      </c>
      <c r="AB1872">
        <v>14310.05</v>
      </c>
      <c r="AC1872">
        <v>934714</v>
      </c>
      <c r="AD1872">
        <v>0</v>
      </c>
      <c r="AE1872">
        <v>0</v>
      </c>
      <c r="AF1872">
        <v>0</v>
      </c>
      <c r="AG1872">
        <v>0</v>
      </c>
      <c r="AH1872">
        <v>337219.39</v>
      </c>
      <c r="AI1872">
        <v>1804273.78</v>
      </c>
      <c r="AJ1872">
        <v>1814471.75</v>
      </c>
      <c r="AK1872">
        <v>51025.74</v>
      </c>
      <c r="AL1872">
        <v>1172822.0900000001</v>
      </c>
      <c r="AM1872">
        <v>1320820.23</v>
      </c>
      <c r="AN1872">
        <v>0</v>
      </c>
      <c r="AO1872">
        <v>0</v>
      </c>
      <c r="AQ1872">
        <v>0</v>
      </c>
      <c r="AR1872">
        <v>0</v>
      </c>
      <c r="AS1872">
        <v>0</v>
      </c>
      <c r="AT1872">
        <v>0</v>
      </c>
      <c r="AU1872">
        <v>0</v>
      </c>
      <c r="AV1872">
        <v>88800.44</v>
      </c>
      <c r="AW1872">
        <v>0</v>
      </c>
      <c r="AX1872">
        <v>0</v>
      </c>
      <c r="AY1872">
        <v>0</v>
      </c>
      <c r="AZ1872">
        <v>0</v>
      </c>
      <c r="BA1872">
        <v>0</v>
      </c>
      <c r="BB1872">
        <v>0</v>
      </c>
      <c r="BC1872">
        <v>0</v>
      </c>
      <c r="BE1872">
        <v>118344.57</v>
      </c>
      <c r="BF1872">
        <v>0</v>
      </c>
      <c r="BG1872">
        <v>0</v>
      </c>
      <c r="BH1872">
        <v>0</v>
      </c>
      <c r="BI1872">
        <v>0</v>
      </c>
      <c r="BK1872">
        <v>0</v>
      </c>
      <c r="BL1872">
        <v>0</v>
      </c>
      <c r="BM1872">
        <v>15421.11</v>
      </c>
      <c r="BO1872">
        <v>0</v>
      </c>
      <c r="BP1872">
        <v>0</v>
      </c>
      <c r="BQ1872">
        <v>0</v>
      </c>
      <c r="BR1872">
        <v>0</v>
      </c>
      <c r="BS1872">
        <v>0</v>
      </c>
      <c r="BT1872">
        <v>0</v>
      </c>
      <c r="BU1872">
        <v>0</v>
      </c>
      <c r="BV1872">
        <v>0</v>
      </c>
      <c r="BW1872">
        <v>14310.05</v>
      </c>
      <c r="BX1872">
        <v>0</v>
      </c>
      <c r="BY1872">
        <v>0</v>
      </c>
      <c r="BZ1872">
        <v>0</v>
      </c>
      <c r="CA1872">
        <v>8195.93</v>
      </c>
      <c r="CB1872">
        <v>0</v>
      </c>
      <c r="CC1872">
        <v>0</v>
      </c>
      <c r="CD1872">
        <v>118344.57</v>
      </c>
      <c r="CE1872">
        <v>0</v>
      </c>
      <c r="CF1872">
        <v>0</v>
      </c>
      <c r="CG1872">
        <v>0</v>
      </c>
      <c r="CH1872">
        <v>0</v>
      </c>
    </row>
    <row r="1873" spans="1:86" x14ac:dyDescent="0.3">
      <c r="A1873" t="s">
        <v>524</v>
      </c>
      <c r="B1873" t="s">
        <v>90</v>
      </c>
      <c r="C1873" t="s">
        <v>98</v>
      </c>
      <c r="D1873" t="s">
        <v>106</v>
      </c>
      <c r="E1873">
        <v>0</v>
      </c>
      <c r="F1873">
        <v>0</v>
      </c>
      <c r="G1873">
        <v>0</v>
      </c>
      <c r="H1873">
        <v>0</v>
      </c>
      <c r="I1873">
        <v>0</v>
      </c>
      <c r="J1873">
        <v>0</v>
      </c>
      <c r="K1873">
        <v>0</v>
      </c>
      <c r="L1873">
        <v>0</v>
      </c>
      <c r="M1873">
        <v>0</v>
      </c>
      <c r="N1873">
        <v>0</v>
      </c>
      <c r="O1873">
        <v>0</v>
      </c>
      <c r="P1873">
        <v>0</v>
      </c>
      <c r="Q1873">
        <v>0</v>
      </c>
      <c r="S1873">
        <v>0</v>
      </c>
      <c r="T1873">
        <v>0</v>
      </c>
      <c r="U1873">
        <v>0</v>
      </c>
      <c r="V1873">
        <v>0</v>
      </c>
      <c r="W1873">
        <v>0</v>
      </c>
      <c r="X1873">
        <v>0</v>
      </c>
      <c r="Y1873">
        <v>0</v>
      </c>
      <c r="Z1873">
        <v>0</v>
      </c>
      <c r="AA1873">
        <v>0</v>
      </c>
      <c r="AB1873">
        <v>0</v>
      </c>
      <c r="AC1873">
        <v>0</v>
      </c>
      <c r="AD1873">
        <v>0</v>
      </c>
      <c r="AE1873">
        <v>0</v>
      </c>
      <c r="AF1873">
        <v>0</v>
      </c>
      <c r="AG1873">
        <v>0</v>
      </c>
      <c r="AH1873">
        <v>0</v>
      </c>
      <c r="AI1873">
        <v>0</v>
      </c>
      <c r="AJ1873">
        <v>0</v>
      </c>
      <c r="AK1873">
        <v>0</v>
      </c>
      <c r="AL1873">
        <v>0</v>
      </c>
      <c r="AM1873">
        <v>0</v>
      </c>
      <c r="AN1873">
        <v>0</v>
      </c>
      <c r="AO1873">
        <v>0</v>
      </c>
      <c r="AQ1873">
        <v>0</v>
      </c>
      <c r="AR1873">
        <v>0</v>
      </c>
      <c r="AS1873">
        <v>0</v>
      </c>
      <c r="AT1873">
        <v>0</v>
      </c>
      <c r="AU1873">
        <v>0</v>
      </c>
      <c r="AV1873">
        <v>0</v>
      </c>
      <c r="AW1873">
        <v>0</v>
      </c>
      <c r="AX1873">
        <v>0</v>
      </c>
      <c r="AY1873">
        <v>0</v>
      </c>
      <c r="AZ1873">
        <v>0</v>
      </c>
      <c r="BA1873">
        <v>0</v>
      </c>
      <c r="BB1873">
        <v>0</v>
      </c>
      <c r="BC1873">
        <v>0</v>
      </c>
      <c r="BE1873">
        <v>0</v>
      </c>
      <c r="BF1873">
        <v>0</v>
      </c>
      <c r="BG1873">
        <v>0</v>
      </c>
      <c r="BH1873">
        <v>0</v>
      </c>
      <c r="BI1873">
        <v>0</v>
      </c>
      <c r="BK1873">
        <v>0</v>
      </c>
      <c r="BL1873">
        <v>0</v>
      </c>
      <c r="BM1873">
        <v>0</v>
      </c>
      <c r="BO1873">
        <v>0</v>
      </c>
      <c r="BP1873">
        <v>0</v>
      </c>
      <c r="BQ1873">
        <v>0</v>
      </c>
      <c r="BR1873">
        <v>0</v>
      </c>
      <c r="BS1873">
        <v>0</v>
      </c>
      <c r="BT1873">
        <v>0</v>
      </c>
      <c r="BU1873">
        <v>0</v>
      </c>
      <c r="BV1873">
        <v>0</v>
      </c>
      <c r="BW1873">
        <v>0</v>
      </c>
      <c r="BX1873">
        <v>0</v>
      </c>
      <c r="BY1873">
        <v>0</v>
      </c>
      <c r="BZ1873">
        <v>0</v>
      </c>
      <c r="CA1873">
        <v>0</v>
      </c>
      <c r="CB1873">
        <v>0</v>
      </c>
      <c r="CC1873">
        <v>0</v>
      </c>
      <c r="CD1873">
        <v>0</v>
      </c>
      <c r="CE1873">
        <v>0</v>
      </c>
      <c r="CF1873">
        <v>0</v>
      </c>
      <c r="CG1873">
        <v>0</v>
      </c>
      <c r="CH1873">
        <v>0</v>
      </c>
    </row>
    <row r="1874" spans="1:86" x14ac:dyDescent="0.3">
      <c r="A1874" t="s">
        <v>524</v>
      </c>
      <c r="B1874" t="s">
        <v>90</v>
      </c>
      <c r="C1874" t="s">
        <v>98</v>
      </c>
      <c r="D1874" t="s">
        <v>107</v>
      </c>
      <c r="E1874">
        <v>2533127.0099999998</v>
      </c>
      <c r="F1874">
        <v>2322549.91</v>
      </c>
      <c r="G1874">
        <v>1546797.31</v>
      </c>
      <c r="H1874">
        <v>775752.6</v>
      </c>
      <c r="I1874">
        <v>210577.1</v>
      </c>
      <c r="J1874">
        <v>0</v>
      </c>
      <c r="K1874">
        <v>2528349.56</v>
      </c>
      <c r="L1874">
        <v>2317772.46</v>
      </c>
      <c r="M1874">
        <v>1542019.86</v>
      </c>
      <c r="N1874">
        <v>775752.6</v>
      </c>
      <c r="O1874">
        <v>210577.1</v>
      </c>
      <c r="P1874">
        <v>1752596.96</v>
      </c>
      <c r="Q1874">
        <v>4777.45</v>
      </c>
      <c r="S1874">
        <v>4777.45</v>
      </c>
      <c r="T1874">
        <v>0</v>
      </c>
      <c r="U1874">
        <v>0</v>
      </c>
      <c r="V1874">
        <v>0</v>
      </c>
      <c r="W1874">
        <v>0</v>
      </c>
      <c r="X1874">
        <v>0</v>
      </c>
      <c r="Y1874">
        <v>0</v>
      </c>
      <c r="Z1874">
        <v>0</v>
      </c>
      <c r="AA1874">
        <v>0</v>
      </c>
      <c r="AB1874">
        <v>0</v>
      </c>
      <c r="AC1874">
        <v>0</v>
      </c>
      <c r="AD1874">
        <v>0</v>
      </c>
      <c r="AE1874">
        <v>0</v>
      </c>
      <c r="AF1874">
        <v>1287391.42</v>
      </c>
      <c r="AG1874">
        <v>349463.32</v>
      </c>
      <c r="AH1874">
        <v>166841.4</v>
      </c>
      <c r="AI1874">
        <v>0</v>
      </c>
      <c r="AJ1874">
        <v>17921.599999999999</v>
      </c>
      <c r="AK1874">
        <v>0</v>
      </c>
      <c r="AL1874">
        <v>236706.84</v>
      </c>
      <c r="AM1874">
        <v>106427.48</v>
      </c>
      <c r="AN1874">
        <v>210577.1</v>
      </c>
      <c r="AO1874">
        <v>0</v>
      </c>
      <c r="AQ1874">
        <v>0</v>
      </c>
      <c r="AR1874">
        <v>0</v>
      </c>
      <c r="AS1874">
        <v>0</v>
      </c>
      <c r="AT1874">
        <v>0</v>
      </c>
      <c r="AU1874">
        <v>0</v>
      </c>
      <c r="AV1874">
        <v>0</v>
      </c>
      <c r="AW1874">
        <v>0</v>
      </c>
      <c r="AX1874">
        <v>0</v>
      </c>
      <c r="AY1874">
        <v>0</v>
      </c>
      <c r="AZ1874">
        <v>0</v>
      </c>
      <c r="BA1874">
        <v>0</v>
      </c>
      <c r="BB1874">
        <v>153020.4</v>
      </c>
      <c r="BC1874">
        <v>0</v>
      </c>
      <c r="BE1874">
        <v>4777.45</v>
      </c>
      <c r="BF1874">
        <v>0</v>
      </c>
      <c r="BG1874">
        <v>0</v>
      </c>
      <c r="BH1874">
        <v>0</v>
      </c>
      <c r="BI1874">
        <v>0</v>
      </c>
      <c r="BK1874">
        <v>0</v>
      </c>
      <c r="BL1874">
        <v>0</v>
      </c>
      <c r="BM1874">
        <v>0</v>
      </c>
      <c r="BO1874">
        <v>0</v>
      </c>
      <c r="BP1874">
        <v>0</v>
      </c>
      <c r="BQ1874">
        <v>0</v>
      </c>
      <c r="BR1874">
        <v>0</v>
      </c>
      <c r="BS1874">
        <v>0</v>
      </c>
      <c r="BT1874">
        <v>0</v>
      </c>
      <c r="BU1874">
        <v>0</v>
      </c>
      <c r="BV1874">
        <v>0</v>
      </c>
      <c r="BW1874">
        <v>0</v>
      </c>
      <c r="BX1874">
        <v>0</v>
      </c>
      <c r="BY1874">
        <v>0</v>
      </c>
      <c r="BZ1874">
        <v>0</v>
      </c>
      <c r="CA1874">
        <v>0</v>
      </c>
      <c r="CB1874">
        <v>0</v>
      </c>
      <c r="CC1874">
        <v>0</v>
      </c>
      <c r="CD1874">
        <v>4777.45</v>
      </c>
      <c r="CE1874">
        <v>0</v>
      </c>
      <c r="CF1874">
        <v>0</v>
      </c>
      <c r="CG1874">
        <v>0</v>
      </c>
      <c r="CH1874">
        <v>0</v>
      </c>
    </row>
    <row r="1875" spans="1:86" x14ac:dyDescent="0.3">
      <c r="A1875" t="s">
        <v>524</v>
      </c>
      <c r="B1875" t="s">
        <v>90</v>
      </c>
      <c r="C1875" t="s">
        <v>98</v>
      </c>
      <c r="D1875" t="s">
        <v>108</v>
      </c>
      <c r="E1875">
        <v>0</v>
      </c>
      <c r="F1875">
        <v>0</v>
      </c>
      <c r="G1875">
        <v>0</v>
      </c>
      <c r="H1875">
        <v>0</v>
      </c>
      <c r="I1875">
        <v>0</v>
      </c>
      <c r="J1875">
        <v>0</v>
      </c>
      <c r="K1875">
        <v>0</v>
      </c>
      <c r="L1875">
        <v>0</v>
      </c>
      <c r="M1875">
        <v>0</v>
      </c>
      <c r="N1875">
        <v>0</v>
      </c>
      <c r="O1875">
        <v>0</v>
      </c>
      <c r="P1875">
        <v>0</v>
      </c>
      <c r="Q1875">
        <v>0</v>
      </c>
      <c r="S1875">
        <v>0</v>
      </c>
      <c r="T1875">
        <v>0</v>
      </c>
      <c r="U1875">
        <v>0</v>
      </c>
      <c r="V1875">
        <v>0</v>
      </c>
      <c r="W1875">
        <v>0</v>
      </c>
      <c r="X1875">
        <v>0</v>
      </c>
      <c r="Y1875">
        <v>0</v>
      </c>
      <c r="Z1875">
        <v>0</v>
      </c>
      <c r="AA1875">
        <v>0</v>
      </c>
      <c r="AB1875">
        <v>0</v>
      </c>
      <c r="AC1875">
        <v>0</v>
      </c>
      <c r="AD1875">
        <v>0</v>
      </c>
      <c r="AE1875">
        <v>0</v>
      </c>
      <c r="AF1875">
        <v>0</v>
      </c>
      <c r="AG1875">
        <v>0</v>
      </c>
      <c r="AH1875">
        <v>0</v>
      </c>
      <c r="AI1875">
        <v>0</v>
      </c>
      <c r="AJ1875">
        <v>0</v>
      </c>
      <c r="AK1875">
        <v>0</v>
      </c>
      <c r="AL1875">
        <v>0</v>
      </c>
      <c r="AM1875">
        <v>0</v>
      </c>
      <c r="AN1875">
        <v>0</v>
      </c>
      <c r="AO1875">
        <v>0</v>
      </c>
      <c r="AQ1875">
        <v>0</v>
      </c>
      <c r="AR1875">
        <v>0</v>
      </c>
      <c r="AS1875">
        <v>0</v>
      </c>
      <c r="AT1875">
        <v>0</v>
      </c>
      <c r="AU1875">
        <v>0</v>
      </c>
      <c r="AV1875">
        <v>0</v>
      </c>
      <c r="AW1875">
        <v>0</v>
      </c>
      <c r="AX1875">
        <v>0</v>
      </c>
      <c r="AY1875">
        <v>0</v>
      </c>
      <c r="AZ1875">
        <v>0</v>
      </c>
      <c r="BA1875">
        <v>0</v>
      </c>
      <c r="BB1875">
        <v>0</v>
      </c>
      <c r="BC1875">
        <v>0</v>
      </c>
      <c r="BE1875">
        <v>0</v>
      </c>
      <c r="BF1875">
        <v>0</v>
      </c>
      <c r="BG1875">
        <v>0</v>
      </c>
      <c r="BH1875">
        <v>0</v>
      </c>
      <c r="BI1875">
        <v>0</v>
      </c>
      <c r="BK1875">
        <v>0</v>
      </c>
      <c r="BL1875">
        <v>0</v>
      </c>
      <c r="BM1875">
        <v>0</v>
      </c>
      <c r="BO1875">
        <v>0</v>
      </c>
      <c r="BP1875">
        <v>0</v>
      </c>
      <c r="BQ1875">
        <v>0</v>
      </c>
      <c r="BR1875">
        <v>0</v>
      </c>
      <c r="BS1875">
        <v>0</v>
      </c>
      <c r="BT1875">
        <v>0</v>
      </c>
      <c r="BU1875">
        <v>0</v>
      </c>
      <c r="BV1875">
        <v>0</v>
      </c>
      <c r="BW1875">
        <v>0</v>
      </c>
      <c r="BX1875">
        <v>0</v>
      </c>
      <c r="BY1875">
        <v>0</v>
      </c>
      <c r="BZ1875">
        <v>0</v>
      </c>
      <c r="CA1875">
        <v>0</v>
      </c>
      <c r="CB1875">
        <v>0</v>
      </c>
      <c r="CC1875">
        <v>0</v>
      </c>
      <c r="CD1875">
        <v>0</v>
      </c>
      <c r="CE1875">
        <v>0</v>
      </c>
      <c r="CF1875">
        <v>0</v>
      </c>
      <c r="CG1875">
        <v>0</v>
      </c>
      <c r="CH1875">
        <v>0</v>
      </c>
    </row>
    <row r="1876" spans="1:86" x14ac:dyDescent="0.3">
      <c r="A1876" t="s">
        <v>524</v>
      </c>
      <c r="B1876" t="s">
        <v>90</v>
      </c>
      <c r="C1876" t="s">
        <v>98</v>
      </c>
      <c r="D1876" t="s">
        <v>109</v>
      </c>
      <c r="E1876">
        <v>934353.94</v>
      </c>
      <c r="F1876">
        <v>934353.94</v>
      </c>
      <c r="G1876">
        <v>168640.39</v>
      </c>
      <c r="H1876">
        <v>765713.54999999993</v>
      </c>
      <c r="I1876">
        <v>0</v>
      </c>
      <c r="J1876">
        <v>0</v>
      </c>
      <c r="K1876">
        <v>934353.94</v>
      </c>
      <c r="L1876">
        <v>934353.94</v>
      </c>
      <c r="M1876">
        <v>168640.39</v>
      </c>
      <c r="N1876">
        <v>765713.54999999993</v>
      </c>
      <c r="O1876">
        <v>0</v>
      </c>
      <c r="P1876">
        <v>168640.39</v>
      </c>
      <c r="Q1876">
        <v>0</v>
      </c>
      <c r="S1876">
        <v>0</v>
      </c>
      <c r="T1876">
        <v>0</v>
      </c>
      <c r="U1876">
        <v>0</v>
      </c>
      <c r="V1876">
        <v>0</v>
      </c>
      <c r="W1876">
        <v>0</v>
      </c>
      <c r="X1876">
        <v>0</v>
      </c>
      <c r="Y1876">
        <v>0</v>
      </c>
      <c r="Z1876">
        <v>0</v>
      </c>
      <c r="AA1876">
        <v>0</v>
      </c>
      <c r="AB1876">
        <v>0</v>
      </c>
      <c r="AC1876">
        <v>0</v>
      </c>
      <c r="AD1876">
        <v>0</v>
      </c>
      <c r="AE1876">
        <v>366468.92</v>
      </c>
      <c r="AF1876">
        <v>0</v>
      </c>
      <c r="AG1876">
        <v>0</v>
      </c>
      <c r="AH1876">
        <v>0</v>
      </c>
      <c r="AI1876">
        <v>0</v>
      </c>
      <c r="AJ1876">
        <v>0</v>
      </c>
      <c r="AK1876">
        <v>0</v>
      </c>
      <c r="AL1876">
        <v>0</v>
      </c>
      <c r="AM1876">
        <v>208062.16</v>
      </c>
      <c r="AN1876">
        <v>0</v>
      </c>
      <c r="AO1876">
        <v>168640.39</v>
      </c>
      <c r="AQ1876">
        <v>0</v>
      </c>
      <c r="AR1876">
        <v>0</v>
      </c>
      <c r="AS1876">
        <v>0</v>
      </c>
      <c r="AT1876">
        <v>0</v>
      </c>
      <c r="AU1876">
        <v>0</v>
      </c>
      <c r="AV1876">
        <v>0</v>
      </c>
      <c r="AW1876">
        <v>0</v>
      </c>
      <c r="AX1876">
        <v>191182.47</v>
      </c>
      <c r="AY1876">
        <v>0</v>
      </c>
      <c r="AZ1876">
        <v>0</v>
      </c>
      <c r="BA1876">
        <v>0</v>
      </c>
      <c r="BB1876">
        <v>0</v>
      </c>
      <c r="BC1876">
        <v>0</v>
      </c>
      <c r="BE1876">
        <v>0</v>
      </c>
      <c r="BF1876">
        <v>0</v>
      </c>
      <c r="BG1876">
        <v>0</v>
      </c>
      <c r="BH1876">
        <v>0</v>
      </c>
      <c r="BI1876">
        <v>0</v>
      </c>
      <c r="BK1876">
        <v>0</v>
      </c>
      <c r="BL1876">
        <v>0</v>
      </c>
      <c r="BM1876">
        <v>0</v>
      </c>
      <c r="BO1876">
        <v>0</v>
      </c>
      <c r="BP1876">
        <v>0</v>
      </c>
      <c r="BQ1876">
        <v>0</v>
      </c>
      <c r="BR1876">
        <v>0</v>
      </c>
      <c r="BS1876">
        <v>0</v>
      </c>
      <c r="BT1876">
        <v>0</v>
      </c>
      <c r="BU1876">
        <v>0</v>
      </c>
      <c r="BV1876">
        <v>0</v>
      </c>
      <c r="BW1876">
        <v>0</v>
      </c>
      <c r="BX1876">
        <v>0</v>
      </c>
      <c r="BY1876">
        <v>0</v>
      </c>
      <c r="BZ1876">
        <v>0</v>
      </c>
      <c r="CA1876">
        <v>0</v>
      </c>
      <c r="CB1876">
        <v>0</v>
      </c>
      <c r="CC1876">
        <v>0</v>
      </c>
      <c r="CD1876">
        <v>0</v>
      </c>
      <c r="CE1876">
        <v>0</v>
      </c>
      <c r="CF1876">
        <v>0</v>
      </c>
      <c r="CG1876">
        <v>0</v>
      </c>
      <c r="CH1876">
        <v>0</v>
      </c>
    </row>
    <row r="1877" spans="1:86" x14ac:dyDescent="0.3">
      <c r="A1877" t="s">
        <v>524</v>
      </c>
      <c r="B1877" t="s">
        <v>90</v>
      </c>
      <c r="C1877" t="s">
        <v>98</v>
      </c>
      <c r="D1877" t="s">
        <v>110</v>
      </c>
      <c r="E1877">
        <v>0</v>
      </c>
      <c r="F1877">
        <v>0</v>
      </c>
      <c r="G1877">
        <v>0</v>
      </c>
      <c r="H1877">
        <v>0</v>
      </c>
      <c r="I1877">
        <v>0</v>
      </c>
      <c r="J1877">
        <v>0</v>
      </c>
      <c r="K1877">
        <v>0</v>
      </c>
      <c r="L1877">
        <v>0</v>
      </c>
      <c r="M1877">
        <v>0</v>
      </c>
      <c r="N1877">
        <v>0</v>
      </c>
      <c r="O1877">
        <v>0</v>
      </c>
      <c r="P1877">
        <v>0</v>
      </c>
      <c r="Q1877">
        <v>0</v>
      </c>
      <c r="S1877">
        <v>0</v>
      </c>
      <c r="T1877">
        <v>0</v>
      </c>
      <c r="U1877">
        <v>0</v>
      </c>
      <c r="V1877">
        <v>0</v>
      </c>
      <c r="W1877">
        <v>0</v>
      </c>
      <c r="X1877">
        <v>0</v>
      </c>
      <c r="Y1877">
        <v>0</v>
      </c>
      <c r="Z1877">
        <v>0</v>
      </c>
      <c r="AA1877">
        <v>0</v>
      </c>
      <c r="AB1877">
        <v>0</v>
      </c>
      <c r="AC1877">
        <v>0</v>
      </c>
      <c r="AD1877">
        <v>0</v>
      </c>
      <c r="AE1877">
        <v>0</v>
      </c>
      <c r="AF1877">
        <v>0</v>
      </c>
      <c r="AG1877">
        <v>0</v>
      </c>
      <c r="AH1877">
        <v>0</v>
      </c>
      <c r="AI1877">
        <v>0</v>
      </c>
      <c r="AJ1877">
        <v>0</v>
      </c>
      <c r="AK1877">
        <v>0</v>
      </c>
      <c r="AL1877">
        <v>0</v>
      </c>
      <c r="AM1877">
        <v>0</v>
      </c>
      <c r="AN1877">
        <v>0</v>
      </c>
      <c r="AO1877">
        <v>0</v>
      </c>
      <c r="AQ1877">
        <v>0</v>
      </c>
      <c r="AR1877">
        <v>0</v>
      </c>
      <c r="AS1877">
        <v>0</v>
      </c>
      <c r="AT1877">
        <v>0</v>
      </c>
      <c r="AU1877">
        <v>0</v>
      </c>
      <c r="AV1877">
        <v>0</v>
      </c>
      <c r="AW1877">
        <v>0</v>
      </c>
      <c r="AX1877">
        <v>0</v>
      </c>
      <c r="AY1877">
        <v>0</v>
      </c>
      <c r="AZ1877">
        <v>0</v>
      </c>
      <c r="BA1877">
        <v>0</v>
      </c>
      <c r="BB1877">
        <v>0</v>
      </c>
      <c r="BC1877">
        <v>0</v>
      </c>
      <c r="BE1877">
        <v>0</v>
      </c>
      <c r="BF1877">
        <v>0</v>
      </c>
      <c r="BG1877">
        <v>0</v>
      </c>
      <c r="BH1877">
        <v>0</v>
      </c>
      <c r="BI1877">
        <v>0</v>
      </c>
      <c r="BK1877">
        <v>0</v>
      </c>
      <c r="BL1877">
        <v>0</v>
      </c>
      <c r="BM1877">
        <v>0</v>
      </c>
      <c r="BO1877">
        <v>0</v>
      </c>
      <c r="BP1877">
        <v>0</v>
      </c>
      <c r="BQ1877">
        <v>0</v>
      </c>
      <c r="BR1877">
        <v>0</v>
      </c>
      <c r="BS1877">
        <v>0</v>
      </c>
      <c r="BT1877">
        <v>0</v>
      </c>
      <c r="BU1877">
        <v>0</v>
      </c>
      <c r="BV1877">
        <v>0</v>
      </c>
      <c r="BW1877">
        <v>0</v>
      </c>
      <c r="BX1877">
        <v>0</v>
      </c>
      <c r="BY1877">
        <v>0</v>
      </c>
      <c r="BZ1877">
        <v>0</v>
      </c>
      <c r="CA1877">
        <v>0</v>
      </c>
      <c r="CB1877">
        <v>0</v>
      </c>
      <c r="CC1877">
        <v>0</v>
      </c>
      <c r="CD1877">
        <v>0</v>
      </c>
      <c r="CE1877">
        <v>0</v>
      </c>
      <c r="CF1877">
        <v>0</v>
      </c>
      <c r="CG1877">
        <v>0</v>
      </c>
      <c r="CH1877">
        <v>0</v>
      </c>
    </row>
    <row r="1878" spans="1:86" x14ac:dyDescent="0.3">
      <c r="A1878" t="s">
        <v>524</v>
      </c>
      <c r="B1878" t="s">
        <v>90</v>
      </c>
      <c r="C1878" t="s">
        <v>98</v>
      </c>
      <c r="D1878" t="s">
        <v>111</v>
      </c>
      <c r="E1878">
        <v>0</v>
      </c>
      <c r="F1878">
        <v>0</v>
      </c>
      <c r="G1878">
        <v>0</v>
      </c>
      <c r="H1878">
        <v>0</v>
      </c>
      <c r="I1878">
        <v>0</v>
      </c>
      <c r="J1878">
        <v>0</v>
      </c>
      <c r="K1878">
        <v>0</v>
      </c>
      <c r="L1878">
        <v>0</v>
      </c>
      <c r="M1878">
        <v>0</v>
      </c>
      <c r="N1878">
        <v>0</v>
      </c>
      <c r="O1878">
        <v>0</v>
      </c>
      <c r="P1878">
        <v>0</v>
      </c>
      <c r="Q1878">
        <v>0</v>
      </c>
      <c r="S1878">
        <v>0</v>
      </c>
      <c r="T1878">
        <v>0</v>
      </c>
      <c r="U1878">
        <v>0</v>
      </c>
      <c r="V1878">
        <v>0</v>
      </c>
      <c r="W1878">
        <v>0</v>
      </c>
      <c r="X1878">
        <v>0</v>
      </c>
      <c r="Y1878">
        <v>0</v>
      </c>
      <c r="Z1878">
        <v>0</v>
      </c>
      <c r="AA1878">
        <v>0</v>
      </c>
      <c r="AB1878">
        <v>0</v>
      </c>
      <c r="AC1878">
        <v>0</v>
      </c>
      <c r="AD1878">
        <v>0</v>
      </c>
      <c r="AE1878">
        <v>0</v>
      </c>
      <c r="AF1878">
        <v>0</v>
      </c>
      <c r="AG1878">
        <v>0</v>
      </c>
      <c r="AH1878">
        <v>0</v>
      </c>
      <c r="AI1878">
        <v>0</v>
      </c>
      <c r="AJ1878">
        <v>0</v>
      </c>
      <c r="AK1878">
        <v>0</v>
      </c>
      <c r="AL1878">
        <v>0</v>
      </c>
      <c r="AM1878">
        <v>0</v>
      </c>
      <c r="AN1878">
        <v>0</v>
      </c>
      <c r="AO1878">
        <v>0</v>
      </c>
      <c r="AQ1878">
        <v>0</v>
      </c>
      <c r="AR1878">
        <v>0</v>
      </c>
      <c r="AS1878">
        <v>0</v>
      </c>
      <c r="AT1878">
        <v>0</v>
      </c>
      <c r="AU1878">
        <v>0</v>
      </c>
      <c r="AV1878">
        <v>0</v>
      </c>
      <c r="AW1878">
        <v>0</v>
      </c>
      <c r="AX1878">
        <v>0</v>
      </c>
      <c r="AY1878">
        <v>0</v>
      </c>
      <c r="AZ1878">
        <v>0</v>
      </c>
      <c r="BA1878">
        <v>0</v>
      </c>
      <c r="BB1878">
        <v>0</v>
      </c>
      <c r="BC1878">
        <v>0</v>
      </c>
      <c r="BE1878">
        <v>0</v>
      </c>
      <c r="BF1878">
        <v>0</v>
      </c>
      <c r="BG1878">
        <v>0</v>
      </c>
      <c r="BH1878">
        <v>0</v>
      </c>
      <c r="BI1878">
        <v>0</v>
      </c>
      <c r="BK1878">
        <v>0</v>
      </c>
      <c r="BL1878">
        <v>0</v>
      </c>
      <c r="BM1878">
        <v>0</v>
      </c>
      <c r="BO1878">
        <v>0</v>
      </c>
      <c r="BP1878">
        <v>0</v>
      </c>
      <c r="BQ1878">
        <v>0</v>
      </c>
      <c r="BR1878">
        <v>0</v>
      </c>
      <c r="BS1878">
        <v>0</v>
      </c>
      <c r="BT1878">
        <v>0</v>
      </c>
      <c r="BU1878">
        <v>0</v>
      </c>
      <c r="BV1878">
        <v>0</v>
      </c>
      <c r="BW1878">
        <v>0</v>
      </c>
      <c r="BX1878">
        <v>0</v>
      </c>
      <c r="BY1878">
        <v>0</v>
      </c>
      <c r="BZ1878">
        <v>0</v>
      </c>
      <c r="CA1878">
        <v>0</v>
      </c>
      <c r="CB1878">
        <v>0</v>
      </c>
      <c r="CC1878">
        <v>0</v>
      </c>
      <c r="CD1878">
        <v>0</v>
      </c>
      <c r="CE1878">
        <v>0</v>
      </c>
      <c r="CF1878">
        <v>0</v>
      </c>
      <c r="CG1878">
        <v>0</v>
      </c>
      <c r="CH1878">
        <v>0</v>
      </c>
    </row>
    <row r="1879" spans="1:86" x14ac:dyDescent="0.3">
      <c r="A1879" t="s">
        <v>524</v>
      </c>
      <c r="B1879" t="s">
        <v>90</v>
      </c>
      <c r="C1879" t="s">
        <v>98</v>
      </c>
      <c r="D1879" t="s">
        <v>112</v>
      </c>
      <c r="E1879">
        <v>0</v>
      </c>
      <c r="F1879">
        <v>0</v>
      </c>
      <c r="G1879">
        <v>0</v>
      </c>
      <c r="H1879">
        <v>0</v>
      </c>
      <c r="I1879">
        <v>0</v>
      </c>
      <c r="J1879">
        <v>0</v>
      </c>
      <c r="K1879">
        <v>0</v>
      </c>
      <c r="L1879">
        <v>0</v>
      </c>
      <c r="M1879">
        <v>0</v>
      </c>
      <c r="N1879">
        <v>0</v>
      </c>
      <c r="O1879">
        <v>0</v>
      </c>
      <c r="P1879">
        <v>0</v>
      </c>
      <c r="Q1879">
        <v>0</v>
      </c>
      <c r="S1879">
        <v>0</v>
      </c>
      <c r="T1879">
        <v>0</v>
      </c>
      <c r="U1879">
        <v>0</v>
      </c>
      <c r="V1879">
        <v>0</v>
      </c>
      <c r="W1879">
        <v>0</v>
      </c>
      <c r="X1879">
        <v>0</v>
      </c>
      <c r="Y1879">
        <v>0</v>
      </c>
      <c r="Z1879">
        <v>0</v>
      </c>
      <c r="AA1879">
        <v>0</v>
      </c>
      <c r="AB1879">
        <v>0</v>
      </c>
      <c r="AC1879">
        <v>0</v>
      </c>
      <c r="AD1879">
        <v>0</v>
      </c>
      <c r="AE1879">
        <v>0</v>
      </c>
      <c r="AF1879">
        <v>0</v>
      </c>
      <c r="AG1879">
        <v>0</v>
      </c>
      <c r="AH1879">
        <v>0</v>
      </c>
      <c r="AI1879">
        <v>0</v>
      </c>
      <c r="AJ1879">
        <v>0</v>
      </c>
      <c r="AK1879">
        <v>0</v>
      </c>
      <c r="AL1879">
        <v>0</v>
      </c>
      <c r="AM1879">
        <v>0</v>
      </c>
      <c r="AN1879">
        <v>0</v>
      </c>
      <c r="AO1879">
        <v>0</v>
      </c>
      <c r="AQ1879">
        <v>0</v>
      </c>
      <c r="AR1879">
        <v>0</v>
      </c>
      <c r="AS1879">
        <v>0</v>
      </c>
      <c r="AT1879">
        <v>0</v>
      </c>
      <c r="AU1879">
        <v>0</v>
      </c>
      <c r="AV1879">
        <v>0</v>
      </c>
      <c r="AW1879">
        <v>0</v>
      </c>
      <c r="AX1879">
        <v>0</v>
      </c>
      <c r="AY1879">
        <v>0</v>
      </c>
      <c r="AZ1879">
        <v>0</v>
      </c>
      <c r="BA1879">
        <v>0</v>
      </c>
      <c r="BB1879">
        <v>0</v>
      </c>
      <c r="BC1879">
        <v>0</v>
      </c>
      <c r="BE1879">
        <v>0</v>
      </c>
      <c r="BF1879">
        <v>0</v>
      </c>
      <c r="BG1879">
        <v>0</v>
      </c>
      <c r="BH1879">
        <v>0</v>
      </c>
      <c r="BI1879">
        <v>0</v>
      </c>
      <c r="BK1879">
        <v>0</v>
      </c>
      <c r="BL1879">
        <v>0</v>
      </c>
      <c r="BM1879">
        <v>0</v>
      </c>
      <c r="BO1879">
        <v>0</v>
      </c>
      <c r="BP1879">
        <v>0</v>
      </c>
      <c r="BQ1879">
        <v>0</v>
      </c>
      <c r="BR1879">
        <v>0</v>
      </c>
      <c r="BS1879">
        <v>0</v>
      </c>
      <c r="BT1879">
        <v>0</v>
      </c>
      <c r="BU1879">
        <v>0</v>
      </c>
      <c r="BV1879">
        <v>0</v>
      </c>
      <c r="BW1879">
        <v>0</v>
      </c>
      <c r="BX1879">
        <v>0</v>
      </c>
      <c r="BY1879">
        <v>0</v>
      </c>
      <c r="BZ1879">
        <v>0</v>
      </c>
      <c r="CA1879">
        <v>0</v>
      </c>
      <c r="CB1879">
        <v>0</v>
      </c>
      <c r="CC1879">
        <v>0</v>
      </c>
      <c r="CD1879">
        <v>0</v>
      </c>
      <c r="CE1879">
        <v>0</v>
      </c>
      <c r="CF1879">
        <v>0</v>
      </c>
      <c r="CG1879">
        <v>0</v>
      </c>
      <c r="CH1879">
        <v>0</v>
      </c>
    </row>
    <row r="1880" spans="1:86" x14ac:dyDescent="0.3">
      <c r="A1880" t="s">
        <v>524</v>
      </c>
      <c r="B1880" t="s">
        <v>90</v>
      </c>
      <c r="C1880" t="s">
        <v>98</v>
      </c>
      <c r="D1880" t="s">
        <v>113</v>
      </c>
      <c r="E1880">
        <v>59746857.340000004</v>
      </c>
      <c r="F1880">
        <v>59670530.680000007</v>
      </c>
      <c r="G1880">
        <v>55431815.670000002</v>
      </c>
      <c r="H1880">
        <v>4238715.01</v>
      </c>
      <c r="I1880">
        <v>61727.74</v>
      </c>
      <c r="J1880">
        <v>14598.92</v>
      </c>
      <c r="K1880">
        <v>40323985.619999997</v>
      </c>
      <c r="L1880">
        <v>40262257.880000003</v>
      </c>
      <c r="M1880">
        <v>36023542.869999997</v>
      </c>
      <c r="N1880">
        <v>4238715.01</v>
      </c>
      <c r="O1880">
        <v>61727.74</v>
      </c>
      <c r="P1880">
        <v>36085270.609999999</v>
      </c>
      <c r="Q1880">
        <v>19408272.800000001</v>
      </c>
      <c r="S1880">
        <v>19408272.800000001</v>
      </c>
      <c r="T1880">
        <v>0</v>
      </c>
      <c r="U1880">
        <v>0</v>
      </c>
      <c r="V1880">
        <v>0</v>
      </c>
      <c r="W1880">
        <v>0</v>
      </c>
      <c r="X1880">
        <v>0</v>
      </c>
      <c r="Y1880">
        <v>0</v>
      </c>
      <c r="Z1880">
        <v>0</v>
      </c>
      <c r="AA1880">
        <v>0</v>
      </c>
      <c r="AB1880">
        <v>14598.92</v>
      </c>
      <c r="AC1880">
        <v>2920661.03</v>
      </c>
      <c r="AD1880">
        <v>902555.81</v>
      </c>
      <c r="AE1880">
        <v>511008.98</v>
      </c>
      <c r="AF1880">
        <v>24751945.379999999</v>
      </c>
      <c r="AG1880">
        <v>63067.8</v>
      </c>
      <c r="AH1880">
        <v>3417135.79</v>
      </c>
      <c r="AI1880">
        <v>163223.42000000001</v>
      </c>
      <c r="AJ1880">
        <v>772519.66</v>
      </c>
      <c r="AK1880">
        <v>21378.5</v>
      </c>
      <c r="AL1880">
        <v>6637213.3499999996</v>
      </c>
      <c r="AM1880">
        <v>84279.02</v>
      </c>
      <c r="AN1880">
        <v>61727.74</v>
      </c>
      <c r="AO1880">
        <v>5557.29</v>
      </c>
      <c r="AQ1880">
        <v>0</v>
      </c>
      <c r="AR1880">
        <v>0</v>
      </c>
      <c r="AS1880">
        <v>11711.85</v>
      </c>
      <c r="AT1880">
        <v>0</v>
      </c>
      <c r="AU1880">
        <v>0</v>
      </c>
      <c r="AV1880">
        <v>0</v>
      </c>
      <c r="AW1880">
        <v>0</v>
      </c>
      <c r="AX1880">
        <v>0</v>
      </c>
      <c r="AY1880">
        <v>0</v>
      </c>
      <c r="AZ1880">
        <v>0</v>
      </c>
      <c r="BA1880">
        <v>0</v>
      </c>
      <c r="BB1880">
        <v>0</v>
      </c>
      <c r="BC1880">
        <v>0</v>
      </c>
      <c r="BE1880">
        <v>17343996.129999999</v>
      </c>
      <c r="BF1880">
        <v>892146.8</v>
      </c>
      <c r="BG1880">
        <v>0</v>
      </c>
      <c r="BH1880">
        <v>889238.59</v>
      </c>
      <c r="BI1880">
        <v>282891.28000000003</v>
      </c>
      <c r="BK1880">
        <v>0</v>
      </c>
      <c r="BL1880">
        <v>0</v>
      </c>
      <c r="BM1880">
        <v>0</v>
      </c>
      <c r="BO1880">
        <v>0</v>
      </c>
      <c r="BP1880">
        <v>0</v>
      </c>
      <c r="BQ1880">
        <v>0</v>
      </c>
      <c r="BR1880">
        <v>0</v>
      </c>
      <c r="BS1880">
        <v>0</v>
      </c>
      <c r="BT1880">
        <v>0</v>
      </c>
      <c r="BU1880">
        <v>0</v>
      </c>
      <c r="BV1880">
        <v>0</v>
      </c>
      <c r="BW1880">
        <v>0</v>
      </c>
      <c r="BX1880">
        <v>14598.92</v>
      </c>
      <c r="BY1880">
        <v>0</v>
      </c>
      <c r="BZ1880">
        <v>0</v>
      </c>
      <c r="CA1880">
        <v>0</v>
      </c>
      <c r="CB1880">
        <v>0</v>
      </c>
      <c r="CC1880">
        <v>0</v>
      </c>
      <c r="CD1880">
        <v>19408272.800000001</v>
      </c>
      <c r="CE1880">
        <v>0</v>
      </c>
      <c r="CF1880">
        <v>0</v>
      </c>
      <c r="CG1880">
        <v>0</v>
      </c>
      <c r="CH1880">
        <v>0</v>
      </c>
    </row>
    <row r="1881" spans="1:86" x14ac:dyDescent="0.3">
      <c r="A1881" t="s">
        <v>524</v>
      </c>
      <c r="B1881" t="s">
        <v>90</v>
      </c>
      <c r="C1881" t="s">
        <v>98</v>
      </c>
      <c r="D1881" t="s">
        <v>114</v>
      </c>
      <c r="E1881">
        <v>11150950.84</v>
      </c>
      <c r="F1881">
        <v>11150950.84</v>
      </c>
      <c r="G1881">
        <v>11150950.84</v>
      </c>
      <c r="H1881">
        <v>0</v>
      </c>
      <c r="I1881">
        <v>0</v>
      </c>
      <c r="J1881">
        <v>0</v>
      </c>
      <c r="K1881">
        <v>10581678.289999999</v>
      </c>
      <c r="L1881">
        <v>10581678.289999999</v>
      </c>
      <c r="M1881">
        <v>10581678.289999999</v>
      </c>
      <c r="N1881">
        <v>0</v>
      </c>
      <c r="O1881">
        <v>0</v>
      </c>
      <c r="P1881">
        <v>10581678.289999999</v>
      </c>
      <c r="Q1881">
        <v>568820.42999999993</v>
      </c>
      <c r="S1881">
        <v>568820.42999999993</v>
      </c>
      <c r="T1881">
        <v>0</v>
      </c>
      <c r="U1881">
        <v>452.12</v>
      </c>
      <c r="V1881">
        <v>452.12</v>
      </c>
      <c r="W1881">
        <v>0</v>
      </c>
      <c r="X1881">
        <v>452.12</v>
      </c>
      <c r="Y1881">
        <v>452.12</v>
      </c>
      <c r="Z1881">
        <v>452.12</v>
      </c>
      <c r="AA1881">
        <v>0</v>
      </c>
      <c r="AB1881">
        <v>0</v>
      </c>
      <c r="AC1881">
        <v>8786844.0700000003</v>
      </c>
      <c r="AD1881">
        <v>5612.05</v>
      </c>
      <c r="AE1881">
        <v>0</v>
      </c>
      <c r="AF1881">
        <v>117681.54</v>
      </c>
      <c r="AG1881">
        <v>0</v>
      </c>
      <c r="AH1881">
        <v>0</v>
      </c>
      <c r="AI1881">
        <v>0</v>
      </c>
      <c r="AJ1881">
        <v>1543085.44</v>
      </c>
      <c r="AK1881">
        <v>36682.46</v>
      </c>
      <c r="AL1881">
        <v>89766.9</v>
      </c>
      <c r="AM1881">
        <v>0</v>
      </c>
      <c r="AN1881">
        <v>0</v>
      </c>
      <c r="AO1881">
        <v>2005.83</v>
      </c>
      <c r="AQ1881">
        <v>0</v>
      </c>
      <c r="AR1881">
        <v>0</v>
      </c>
      <c r="AS1881">
        <v>0</v>
      </c>
      <c r="AT1881">
        <v>0</v>
      </c>
      <c r="AU1881">
        <v>0</v>
      </c>
      <c r="AV1881">
        <v>0</v>
      </c>
      <c r="AW1881">
        <v>0</v>
      </c>
      <c r="AX1881">
        <v>0</v>
      </c>
      <c r="AY1881">
        <v>0</v>
      </c>
      <c r="AZ1881">
        <v>0</v>
      </c>
      <c r="BA1881">
        <v>0</v>
      </c>
      <c r="BB1881">
        <v>0</v>
      </c>
      <c r="BC1881">
        <v>0</v>
      </c>
      <c r="BE1881">
        <v>45093.26</v>
      </c>
      <c r="BF1881">
        <v>351461.3</v>
      </c>
      <c r="BG1881">
        <v>0</v>
      </c>
      <c r="BH1881">
        <v>172265.87</v>
      </c>
      <c r="BI1881">
        <v>0</v>
      </c>
      <c r="BK1881">
        <v>0</v>
      </c>
      <c r="BL1881">
        <v>0</v>
      </c>
      <c r="BM1881">
        <v>0</v>
      </c>
      <c r="BO1881">
        <v>0</v>
      </c>
      <c r="BP1881">
        <v>0</v>
      </c>
      <c r="BQ1881">
        <v>0</v>
      </c>
      <c r="BR1881">
        <v>452.12</v>
      </c>
      <c r="BS1881">
        <v>0</v>
      </c>
      <c r="BT1881">
        <v>0</v>
      </c>
      <c r="BU1881">
        <v>0</v>
      </c>
      <c r="BV1881">
        <v>0</v>
      </c>
      <c r="BW1881">
        <v>0</v>
      </c>
      <c r="BX1881">
        <v>0</v>
      </c>
      <c r="BY1881">
        <v>0</v>
      </c>
      <c r="BZ1881">
        <v>0</v>
      </c>
      <c r="CA1881">
        <v>0</v>
      </c>
      <c r="CB1881">
        <v>0</v>
      </c>
      <c r="CC1881">
        <v>0</v>
      </c>
      <c r="CD1881">
        <v>568820.42999999993</v>
      </c>
      <c r="CE1881">
        <v>0</v>
      </c>
      <c r="CF1881">
        <v>0</v>
      </c>
      <c r="CG1881">
        <v>0</v>
      </c>
      <c r="CH1881">
        <v>0</v>
      </c>
    </row>
    <row r="1882" spans="1:86" x14ac:dyDescent="0.3">
      <c r="A1882" t="s">
        <v>524</v>
      </c>
      <c r="B1882" t="s">
        <v>90</v>
      </c>
      <c r="C1882" t="s">
        <v>98</v>
      </c>
      <c r="D1882" t="s">
        <v>115</v>
      </c>
      <c r="E1882">
        <v>21059154.710000001</v>
      </c>
      <c r="F1882">
        <v>21059154.710000001</v>
      </c>
      <c r="G1882">
        <v>14410463.09</v>
      </c>
      <c r="H1882">
        <v>6648691.6200000001</v>
      </c>
      <c r="I1882">
        <v>0</v>
      </c>
      <c r="J1882">
        <v>0</v>
      </c>
      <c r="K1882">
        <v>20334491.010000002</v>
      </c>
      <c r="L1882">
        <v>20334491.010000002</v>
      </c>
      <c r="M1882">
        <v>13798111.15</v>
      </c>
      <c r="N1882">
        <v>6536379.8599999994</v>
      </c>
      <c r="O1882">
        <v>0</v>
      </c>
      <c r="P1882">
        <v>13798111.15</v>
      </c>
      <c r="Q1882">
        <v>714972.29999999993</v>
      </c>
      <c r="S1882">
        <v>612351.93999999994</v>
      </c>
      <c r="T1882">
        <v>102620.36</v>
      </c>
      <c r="U1882">
        <v>9691.4</v>
      </c>
      <c r="V1882">
        <v>0</v>
      </c>
      <c r="W1882">
        <v>9691.4</v>
      </c>
      <c r="X1882">
        <v>9691.4</v>
      </c>
      <c r="Y1882">
        <v>9691.4</v>
      </c>
      <c r="Z1882">
        <v>0</v>
      </c>
      <c r="AA1882">
        <v>9691.4</v>
      </c>
      <c r="AB1882">
        <v>0</v>
      </c>
      <c r="AC1882">
        <v>2891575.6</v>
      </c>
      <c r="AD1882">
        <v>1979119.73</v>
      </c>
      <c r="AE1882">
        <v>1201641.6499999999</v>
      </c>
      <c r="AF1882">
        <v>3211425.23</v>
      </c>
      <c r="AG1882">
        <v>1972363.28</v>
      </c>
      <c r="AH1882">
        <v>666699.54</v>
      </c>
      <c r="AI1882">
        <v>1269094.67</v>
      </c>
      <c r="AJ1882">
        <v>1042578.1</v>
      </c>
      <c r="AK1882">
        <v>822927.82</v>
      </c>
      <c r="AL1882">
        <v>3252430.17</v>
      </c>
      <c r="AM1882">
        <v>708595.79</v>
      </c>
      <c r="AN1882">
        <v>0</v>
      </c>
      <c r="AO1882">
        <v>538372.63</v>
      </c>
      <c r="AQ1882">
        <v>0</v>
      </c>
      <c r="AR1882">
        <v>7151.65</v>
      </c>
      <c r="AS1882">
        <v>0</v>
      </c>
      <c r="AT1882">
        <v>0</v>
      </c>
      <c r="AU1882">
        <v>294272.13</v>
      </c>
      <c r="AV1882">
        <v>358184.25</v>
      </c>
      <c r="AW1882">
        <v>0</v>
      </c>
      <c r="AX1882">
        <v>65528.55</v>
      </c>
      <c r="AY1882">
        <v>0</v>
      </c>
      <c r="AZ1882">
        <v>0</v>
      </c>
      <c r="BA1882">
        <v>0</v>
      </c>
      <c r="BB1882">
        <v>0</v>
      </c>
      <c r="BC1882">
        <v>16286.92</v>
      </c>
      <c r="BE1882">
        <v>612351.93999999994</v>
      </c>
      <c r="BF1882">
        <v>0</v>
      </c>
      <c r="BG1882">
        <v>102620.36</v>
      </c>
      <c r="BH1882">
        <v>0</v>
      </c>
      <c r="BI1882">
        <v>0</v>
      </c>
      <c r="BK1882">
        <v>0</v>
      </c>
      <c r="BL1882">
        <v>0</v>
      </c>
      <c r="BM1882">
        <v>0</v>
      </c>
      <c r="BO1882">
        <v>0</v>
      </c>
      <c r="BP1882">
        <v>0</v>
      </c>
      <c r="BQ1882">
        <v>9691.4</v>
      </c>
      <c r="BR1882">
        <v>0</v>
      </c>
      <c r="BS1882">
        <v>0</v>
      </c>
      <c r="BT1882">
        <v>0</v>
      </c>
      <c r="BU1882">
        <v>0</v>
      </c>
      <c r="BV1882">
        <v>0</v>
      </c>
      <c r="BW1882">
        <v>0</v>
      </c>
      <c r="BX1882">
        <v>0</v>
      </c>
      <c r="BY1882">
        <v>0</v>
      </c>
      <c r="BZ1882">
        <v>0</v>
      </c>
      <c r="CA1882">
        <v>36243.300000000003</v>
      </c>
      <c r="CB1882">
        <v>0</v>
      </c>
      <c r="CC1882">
        <v>0</v>
      </c>
      <c r="CD1882">
        <v>714972.29999999993</v>
      </c>
      <c r="CE1882">
        <v>0</v>
      </c>
      <c r="CF1882">
        <v>0</v>
      </c>
      <c r="CG1882">
        <v>0</v>
      </c>
      <c r="CH1882">
        <v>0</v>
      </c>
    </row>
    <row r="1883" spans="1:86" x14ac:dyDescent="0.3">
      <c r="A1883" t="s">
        <v>524</v>
      </c>
      <c r="B1883" t="s">
        <v>90</v>
      </c>
      <c r="C1883" t="s">
        <v>98</v>
      </c>
      <c r="D1883" t="s">
        <v>116</v>
      </c>
      <c r="E1883">
        <v>50525.7</v>
      </c>
      <c r="F1883">
        <v>50525.7</v>
      </c>
      <c r="G1883">
        <v>50525.7</v>
      </c>
      <c r="H1883">
        <v>0</v>
      </c>
      <c r="I1883">
        <v>0</v>
      </c>
      <c r="J1883">
        <v>0</v>
      </c>
      <c r="K1883">
        <v>8065.07</v>
      </c>
      <c r="L1883">
        <v>8065.07</v>
      </c>
      <c r="M1883">
        <v>8065.07</v>
      </c>
      <c r="N1883">
        <v>0</v>
      </c>
      <c r="O1883">
        <v>0</v>
      </c>
      <c r="P1883">
        <v>8065.07</v>
      </c>
      <c r="Q1883">
        <v>42460.63</v>
      </c>
      <c r="S1883">
        <v>42460.63</v>
      </c>
      <c r="T1883">
        <v>0</v>
      </c>
      <c r="U1883">
        <v>0</v>
      </c>
      <c r="V1883">
        <v>0</v>
      </c>
      <c r="W1883">
        <v>0</v>
      </c>
      <c r="X1883">
        <v>0</v>
      </c>
      <c r="Y1883">
        <v>0</v>
      </c>
      <c r="Z1883">
        <v>0</v>
      </c>
      <c r="AA1883">
        <v>0</v>
      </c>
      <c r="AB1883">
        <v>0</v>
      </c>
      <c r="AC1883">
        <v>7641.45</v>
      </c>
      <c r="AD1883">
        <v>0</v>
      </c>
      <c r="AE1883">
        <v>0</v>
      </c>
      <c r="AF1883">
        <v>0</v>
      </c>
      <c r="AG1883">
        <v>0</v>
      </c>
      <c r="AH1883">
        <v>0</v>
      </c>
      <c r="AI1883">
        <v>0</v>
      </c>
      <c r="AJ1883">
        <v>423.62</v>
      </c>
      <c r="AK1883">
        <v>0</v>
      </c>
      <c r="AL1883">
        <v>0</v>
      </c>
      <c r="AM1883">
        <v>0</v>
      </c>
      <c r="AN1883">
        <v>0</v>
      </c>
      <c r="AO1883">
        <v>0</v>
      </c>
      <c r="AQ1883">
        <v>0</v>
      </c>
      <c r="AR1883">
        <v>0</v>
      </c>
      <c r="AS1883">
        <v>0</v>
      </c>
      <c r="AT1883">
        <v>0</v>
      </c>
      <c r="AU1883">
        <v>0</v>
      </c>
      <c r="AV1883">
        <v>0</v>
      </c>
      <c r="AW1883">
        <v>0</v>
      </c>
      <c r="AX1883">
        <v>0</v>
      </c>
      <c r="AY1883">
        <v>0</v>
      </c>
      <c r="AZ1883">
        <v>0</v>
      </c>
      <c r="BA1883">
        <v>0</v>
      </c>
      <c r="BB1883">
        <v>0</v>
      </c>
      <c r="BC1883">
        <v>0</v>
      </c>
      <c r="BE1883">
        <v>42460.63</v>
      </c>
      <c r="BF1883">
        <v>0</v>
      </c>
      <c r="BG1883">
        <v>0</v>
      </c>
      <c r="BH1883">
        <v>0</v>
      </c>
      <c r="BI1883">
        <v>0</v>
      </c>
      <c r="BK1883">
        <v>0</v>
      </c>
      <c r="BL1883">
        <v>0</v>
      </c>
      <c r="BM1883">
        <v>0</v>
      </c>
      <c r="BO1883">
        <v>0</v>
      </c>
      <c r="BP1883">
        <v>0</v>
      </c>
      <c r="BQ1883">
        <v>0</v>
      </c>
      <c r="BR1883">
        <v>0</v>
      </c>
      <c r="BS1883">
        <v>0</v>
      </c>
      <c r="BT1883">
        <v>0</v>
      </c>
      <c r="BU1883">
        <v>0</v>
      </c>
      <c r="BV1883">
        <v>0</v>
      </c>
      <c r="BW1883">
        <v>0</v>
      </c>
      <c r="BX1883">
        <v>0</v>
      </c>
      <c r="BY1883">
        <v>0</v>
      </c>
      <c r="BZ1883">
        <v>0</v>
      </c>
      <c r="CA1883">
        <v>0</v>
      </c>
      <c r="CB1883">
        <v>0</v>
      </c>
      <c r="CC1883">
        <v>0</v>
      </c>
      <c r="CD1883">
        <v>42460.63</v>
      </c>
      <c r="CE1883">
        <v>0</v>
      </c>
      <c r="CF1883">
        <v>0</v>
      </c>
      <c r="CG1883">
        <v>0</v>
      </c>
      <c r="CH1883">
        <v>0</v>
      </c>
    </row>
    <row r="1884" spans="1:86" x14ac:dyDescent="0.3">
      <c r="A1884" t="s">
        <v>524</v>
      </c>
      <c r="B1884" t="s">
        <v>90</v>
      </c>
      <c r="C1884" t="s">
        <v>98</v>
      </c>
      <c r="D1884" t="s">
        <v>117</v>
      </c>
      <c r="E1884">
        <v>0</v>
      </c>
      <c r="F1884">
        <v>0</v>
      </c>
      <c r="G1884">
        <v>0</v>
      </c>
      <c r="H1884">
        <v>0</v>
      </c>
      <c r="I1884">
        <v>0</v>
      </c>
      <c r="J1884">
        <v>0</v>
      </c>
      <c r="K1884">
        <v>0</v>
      </c>
      <c r="L1884">
        <v>0</v>
      </c>
      <c r="M1884">
        <v>0</v>
      </c>
      <c r="N1884">
        <v>0</v>
      </c>
      <c r="O1884">
        <v>0</v>
      </c>
      <c r="P1884">
        <v>0</v>
      </c>
      <c r="Q1884">
        <v>0</v>
      </c>
      <c r="S1884">
        <v>0</v>
      </c>
      <c r="T1884">
        <v>0</v>
      </c>
      <c r="U1884">
        <v>0</v>
      </c>
      <c r="V1884">
        <v>0</v>
      </c>
      <c r="W1884">
        <v>0</v>
      </c>
      <c r="X1884">
        <v>0</v>
      </c>
      <c r="Y1884">
        <v>0</v>
      </c>
      <c r="Z1884">
        <v>0</v>
      </c>
      <c r="AA1884">
        <v>0</v>
      </c>
      <c r="AB1884">
        <v>0</v>
      </c>
      <c r="AC1884">
        <v>0</v>
      </c>
      <c r="AD1884">
        <v>0</v>
      </c>
      <c r="AE1884">
        <v>0</v>
      </c>
      <c r="AF1884">
        <v>0</v>
      </c>
      <c r="AG1884">
        <v>0</v>
      </c>
      <c r="AH1884">
        <v>0</v>
      </c>
      <c r="AI1884">
        <v>0</v>
      </c>
      <c r="AJ1884">
        <v>0</v>
      </c>
      <c r="AK1884">
        <v>0</v>
      </c>
      <c r="AL1884">
        <v>0</v>
      </c>
      <c r="AM1884">
        <v>0</v>
      </c>
      <c r="AN1884">
        <v>0</v>
      </c>
      <c r="AO1884">
        <v>0</v>
      </c>
      <c r="AQ1884">
        <v>0</v>
      </c>
      <c r="AR1884">
        <v>0</v>
      </c>
      <c r="AS1884">
        <v>0</v>
      </c>
      <c r="AT1884">
        <v>0</v>
      </c>
      <c r="AU1884">
        <v>0</v>
      </c>
      <c r="AV1884">
        <v>0</v>
      </c>
      <c r="AW1884">
        <v>0</v>
      </c>
      <c r="AX1884">
        <v>0</v>
      </c>
      <c r="AY1884">
        <v>0</v>
      </c>
      <c r="AZ1884">
        <v>0</v>
      </c>
      <c r="BA1884">
        <v>0</v>
      </c>
      <c r="BB1884">
        <v>0</v>
      </c>
      <c r="BC1884">
        <v>0</v>
      </c>
      <c r="BE1884">
        <v>0</v>
      </c>
      <c r="BF1884">
        <v>0</v>
      </c>
      <c r="BG1884">
        <v>0</v>
      </c>
      <c r="BH1884">
        <v>0</v>
      </c>
      <c r="BI1884">
        <v>0</v>
      </c>
      <c r="BK1884">
        <v>0</v>
      </c>
      <c r="BL1884">
        <v>0</v>
      </c>
      <c r="BM1884">
        <v>0</v>
      </c>
      <c r="BO1884">
        <v>0</v>
      </c>
      <c r="BP1884">
        <v>0</v>
      </c>
      <c r="BQ1884">
        <v>0</v>
      </c>
      <c r="BR1884">
        <v>0</v>
      </c>
      <c r="BS1884">
        <v>0</v>
      </c>
      <c r="BT1884">
        <v>0</v>
      </c>
      <c r="BU1884">
        <v>0</v>
      </c>
      <c r="BV1884">
        <v>0</v>
      </c>
      <c r="BW1884">
        <v>0</v>
      </c>
      <c r="BX1884">
        <v>0</v>
      </c>
      <c r="BY1884">
        <v>0</v>
      </c>
      <c r="BZ1884">
        <v>0</v>
      </c>
      <c r="CA1884">
        <v>0</v>
      </c>
      <c r="CB1884">
        <v>0</v>
      </c>
      <c r="CC1884">
        <v>0</v>
      </c>
      <c r="CD1884">
        <v>0</v>
      </c>
      <c r="CE1884">
        <v>0</v>
      </c>
      <c r="CF1884">
        <v>0</v>
      </c>
      <c r="CG1884">
        <v>0</v>
      </c>
      <c r="CH1884">
        <v>0</v>
      </c>
    </row>
    <row r="1885" spans="1:86" x14ac:dyDescent="0.3">
      <c r="A1885" t="s">
        <v>524</v>
      </c>
      <c r="B1885" t="s">
        <v>90</v>
      </c>
      <c r="C1885" t="s">
        <v>98</v>
      </c>
      <c r="D1885" t="s">
        <v>118</v>
      </c>
      <c r="E1885">
        <v>836525.25</v>
      </c>
      <c r="F1885">
        <v>836525.25</v>
      </c>
      <c r="G1885">
        <v>669031.04</v>
      </c>
      <c r="H1885">
        <v>167494.21</v>
      </c>
      <c r="I1885">
        <v>0</v>
      </c>
      <c r="J1885">
        <v>0</v>
      </c>
      <c r="K1885">
        <v>419102.71999999997</v>
      </c>
      <c r="L1885">
        <v>419102.71999999997</v>
      </c>
      <c r="M1885">
        <v>251608.51</v>
      </c>
      <c r="N1885">
        <v>167494.21</v>
      </c>
      <c r="O1885">
        <v>0</v>
      </c>
      <c r="P1885">
        <v>251608.51</v>
      </c>
      <c r="Q1885">
        <v>416888.85</v>
      </c>
      <c r="S1885">
        <v>416888.85</v>
      </c>
      <c r="T1885">
        <v>0</v>
      </c>
      <c r="U1885">
        <v>533.67999999999995</v>
      </c>
      <c r="V1885">
        <v>533.67999999999995</v>
      </c>
      <c r="W1885">
        <v>0</v>
      </c>
      <c r="X1885">
        <v>533.67999999999995</v>
      </c>
      <c r="Y1885">
        <v>533.67999999999995</v>
      </c>
      <c r="Z1885">
        <v>533.67999999999995</v>
      </c>
      <c r="AA1885">
        <v>0</v>
      </c>
      <c r="AB1885">
        <v>0</v>
      </c>
      <c r="AC1885">
        <v>1721.63</v>
      </c>
      <c r="AD1885">
        <v>1719.78</v>
      </c>
      <c r="AE1885">
        <v>0</v>
      </c>
      <c r="AF1885">
        <v>180916.09</v>
      </c>
      <c r="AG1885">
        <v>0</v>
      </c>
      <c r="AH1885">
        <v>0</v>
      </c>
      <c r="AI1885">
        <v>167494.21</v>
      </c>
      <c r="AJ1885">
        <v>1720.42</v>
      </c>
      <c r="AK1885">
        <v>61769.88</v>
      </c>
      <c r="AL1885">
        <v>0</v>
      </c>
      <c r="AM1885">
        <v>0</v>
      </c>
      <c r="AN1885">
        <v>0</v>
      </c>
      <c r="AO1885">
        <v>3760.71</v>
      </c>
      <c r="AQ1885">
        <v>0</v>
      </c>
      <c r="AR1885">
        <v>0</v>
      </c>
      <c r="AS1885">
        <v>0</v>
      </c>
      <c r="AT1885">
        <v>0</v>
      </c>
      <c r="AU1885">
        <v>0</v>
      </c>
      <c r="AV1885">
        <v>0</v>
      </c>
      <c r="AW1885">
        <v>0</v>
      </c>
      <c r="AX1885">
        <v>0</v>
      </c>
      <c r="AY1885">
        <v>0</v>
      </c>
      <c r="AZ1885">
        <v>0</v>
      </c>
      <c r="BA1885">
        <v>0</v>
      </c>
      <c r="BB1885">
        <v>0</v>
      </c>
      <c r="BC1885">
        <v>0</v>
      </c>
      <c r="BE1885">
        <v>0</v>
      </c>
      <c r="BF1885">
        <v>313048.94</v>
      </c>
      <c r="BG1885">
        <v>0</v>
      </c>
      <c r="BH1885">
        <v>0</v>
      </c>
      <c r="BI1885">
        <v>103839.91</v>
      </c>
      <c r="BK1885">
        <v>0</v>
      </c>
      <c r="BL1885">
        <v>0</v>
      </c>
      <c r="BM1885">
        <v>0</v>
      </c>
      <c r="BO1885">
        <v>533.67999999999995</v>
      </c>
      <c r="BP1885">
        <v>0</v>
      </c>
      <c r="BQ1885">
        <v>0</v>
      </c>
      <c r="BR1885">
        <v>0</v>
      </c>
      <c r="BS1885">
        <v>0</v>
      </c>
      <c r="BT1885">
        <v>0</v>
      </c>
      <c r="BU1885">
        <v>0</v>
      </c>
      <c r="BV1885">
        <v>0</v>
      </c>
      <c r="BW1885">
        <v>0</v>
      </c>
      <c r="BX1885">
        <v>0</v>
      </c>
      <c r="BY1885">
        <v>0</v>
      </c>
      <c r="BZ1885">
        <v>0</v>
      </c>
      <c r="CA1885">
        <v>0</v>
      </c>
      <c r="CB1885">
        <v>0</v>
      </c>
      <c r="CC1885">
        <v>0</v>
      </c>
      <c r="CD1885">
        <v>416888.85</v>
      </c>
      <c r="CE1885">
        <v>0</v>
      </c>
      <c r="CF1885">
        <v>0</v>
      </c>
      <c r="CG1885">
        <v>0</v>
      </c>
      <c r="CH1885">
        <v>0</v>
      </c>
    </row>
    <row r="1886" spans="1:86" x14ac:dyDescent="0.3">
      <c r="A1886" t="s">
        <v>524</v>
      </c>
      <c r="B1886" t="s">
        <v>90</v>
      </c>
      <c r="C1886" t="s">
        <v>98</v>
      </c>
      <c r="D1886" t="s">
        <v>119</v>
      </c>
      <c r="E1886">
        <v>14938518.880000001</v>
      </c>
      <c r="F1886">
        <v>14938518.880000001</v>
      </c>
      <c r="G1886">
        <v>8256643.71</v>
      </c>
      <c r="H1886">
        <v>6681875.1699999999</v>
      </c>
      <c r="I1886">
        <v>0</v>
      </c>
      <c r="J1886">
        <v>0</v>
      </c>
      <c r="K1886">
        <v>12496216.32</v>
      </c>
      <c r="L1886">
        <v>12496216.32</v>
      </c>
      <c r="M1886">
        <v>5883874.75</v>
      </c>
      <c r="N1886">
        <v>6612341.5700000003</v>
      </c>
      <c r="O1886">
        <v>0</v>
      </c>
      <c r="P1886">
        <v>5883874.75</v>
      </c>
      <c r="Q1886">
        <v>2442302.56</v>
      </c>
      <c r="S1886">
        <v>2372768.96</v>
      </c>
      <c r="T1886">
        <v>69533.600000000006</v>
      </c>
      <c r="U1886">
        <v>0</v>
      </c>
      <c r="V1886">
        <v>0</v>
      </c>
      <c r="W1886">
        <v>0</v>
      </c>
      <c r="X1886">
        <v>0</v>
      </c>
      <c r="Y1886">
        <v>0</v>
      </c>
      <c r="Z1886">
        <v>0</v>
      </c>
      <c r="AA1886">
        <v>0</v>
      </c>
      <c r="AB1886">
        <v>0</v>
      </c>
      <c r="AC1886">
        <v>4041991.8</v>
      </c>
      <c r="AD1886">
        <v>0</v>
      </c>
      <c r="AE1886">
        <v>6359.99</v>
      </c>
      <c r="AF1886">
        <v>0</v>
      </c>
      <c r="AG1886">
        <v>1797544.68</v>
      </c>
      <c r="AH1886">
        <v>3039663.4</v>
      </c>
      <c r="AI1886">
        <v>23864.53</v>
      </c>
      <c r="AJ1886">
        <v>1516022.03</v>
      </c>
      <c r="AK1886">
        <v>72265.55</v>
      </c>
      <c r="AL1886">
        <v>0</v>
      </c>
      <c r="AM1886">
        <v>1060304.0900000001</v>
      </c>
      <c r="AN1886">
        <v>0</v>
      </c>
      <c r="AO1886">
        <v>240459.72</v>
      </c>
      <c r="AQ1886">
        <v>0</v>
      </c>
      <c r="AR1886">
        <v>0</v>
      </c>
      <c r="AS1886">
        <v>0</v>
      </c>
      <c r="AT1886">
        <v>0</v>
      </c>
      <c r="AU1886">
        <v>0</v>
      </c>
      <c r="AV1886">
        <v>194538.54</v>
      </c>
      <c r="AW1886">
        <v>0</v>
      </c>
      <c r="AX1886">
        <v>490066.34</v>
      </c>
      <c r="AY1886">
        <v>0</v>
      </c>
      <c r="AZ1886">
        <v>0</v>
      </c>
      <c r="BA1886">
        <v>0</v>
      </c>
      <c r="BB1886">
        <v>0</v>
      </c>
      <c r="BC1886">
        <v>0</v>
      </c>
      <c r="BE1886">
        <v>2372768.96</v>
      </c>
      <c r="BF1886">
        <v>0</v>
      </c>
      <c r="BG1886">
        <v>69533.600000000006</v>
      </c>
      <c r="BH1886">
        <v>0</v>
      </c>
      <c r="BI1886">
        <v>0</v>
      </c>
      <c r="BK1886">
        <v>0</v>
      </c>
      <c r="BL1886">
        <v>0</v>
      </c>
      <c r="BM1886">
        <v>0</v>
      </c>
      <c r="BO1886">
        <v>0</v>
      </c>
      <c r="BP1886">
        <v>0</v>
      </c>
      <c r="BQ1886">
        <v>0</v>
      </c>
      <c r="BR1886">
        <v>0</v>
      </c>
      <c r="BS1886">
        <v>0</v>
      </c>
      <c r="BT1886">
        <v>0</v>
      </c>
      <c r="BU1886">
        <v>0</v>
      </c>
      <c r="BV1886">
        <v>0</v>
      </c>
      <c r="BW1886">
        <v>0</v>
      </c>
      <c r="BX1886">
        <v>0</v>
      </c>
      <c r="BY1886">
        <v>0</v>
      </c>
      <c r="BZ1886">
        <v>0</v>
      </c>
      <c r="CA1886">
        <v>13135.65</v>
      </c>
      <c r="CB1886">
        <v>0</v>
      </c>
      <c r="CC1886">
        <v>0</v>
      </c>
      <c r="CD1886">
        <v>2442302.56</v>
      </c>
      <c r="CE1886">
        <v>0</v>
      </c>
      <c r="CF1886">
        <v>0</v>
      </c>
      <c r="CG1886">
        <v>0</v>
      </c>
      <c r="CH1886">
        <v>0</v>
      </c>
    </row>
    <row r="1887" spans="1:86" x14ac:dyDescent="0.3">
      <c r="A1887" t="s">
        <v>524</v>
      </c>
      <c r="B1887" t="s">
        <v>90</v>
      </c>
      <c r="C1887" t="s">
        <v>98</v>
      </c>
      <c r="D1887" t="s">
        <v>120</v>
      </c>
      <c r="E1887">
        <v>2619750.87</v>
      </c>
      <c r="F1887">
        <v>2619750.87</v>
      </c>
      <c r="G1887">
        <v>906608.1</v>
      </c>
      <c r="H1887">
        <v>1713142.77</v>
      </c>
      <c r="I1887">
        <v>0</v>
      </c>
      <c r="J1887">
        <v>0</v>
      </c>
      <c r="K1887">
        <v>2575394.91</v>
      </c>
      <c r="L1887">
        <v>2575394.91</v>
      </c>
      <c r="M1887">
        <v>862252.14</v>
      </c>
      <c r="N1887">
        <v>1713142.77</v>
      </c>
      <c r="O1887">
        <v>0</v>
      </c>
      <c r="P1887">
        <v>862252.14</v>
      </c>
      <c r="Q1887">
        <v>44355.96</v>
      </c>
      <c r="S1887">
        <v>44355.96</v>
      </c>
      <c r="T1887">
        <v>0</v>
      </c>
      <c r="U1887">
        <v>0</v>
      </c>
      <c r="V1887">
        <v>0</v>
      </c>
      <c r="W1887">
        <v>0</v>
      </c>
      <c r="X1887">
        <v>0</v>
      </c>
      <c r="Y1887">
        <v>0</v>
      </c>
      <c r="Z1887">
        <v>0</v>
      </c>
      <c r="AA1887">
        <v>0</v>
      </c>
      <c r="AB1887">
        <v>0</v>
      </c>
      <c r="AC1887">
        <v>0</v>
      </c>
      <c r="AD1887">
        <v>0</v>
      </c>
      <c r="AE1887">
        <v>63788.160000000003</v>
      </c>
      <c r="AF1887">
        <v>0</v>
      </c>
      <c r="AG1887">
        <v>76581.95</v>
      </c>
      <c r="AH1887">
        <v>164322.9</v>
      </c>
      <c r="AI1887">
        <v>1246462.6100000001</v>
      </c>
      <c r="AJ1887">
        <v>542733.04</v>
      </c>
      <c r="AK1887">
        <v>0</v>
      </c>
      <c r="AL1887">
        <v>318563.61</v>
      </c>
      <c r="AM1887">
        <v>125916.13</v>
      </c>
      <c r="AN1887">
        <v>0</v>
      </c>
      <c r="AO1887">
        <v>955.49</v>
      </c>
      <c r="AQ1887">
        <v>0</v>
      </c>
      <c r="AR1887">
        <v>0</v>
      </c>
      <c r="AS1887">
        <v>0</v>
      </c>
      <c r="AT1887">
        <v>0</v>
      </c>
      <c r="AU1887">
        <v>30575.68</v>
      </c>
      <c r="AV1887">
        <v>0</v>
      </c>
      <c r="AW1887">
        <v>0</v>
      </c>
      <c r="AX1887">
        <v>5495.34</v>
      </c>
      <c r="AY1887">
        <v>0</v>
      </c>
      <c r="AZ1887">
        <v>0</v>
      </c>
      <c r="BA1887">
        <v>0</v>
      </c>
      <c r="BB1887">
        <v>0</v>
      </c>
      <c r="BC1887">
        <v>0</v>
      </c>
      <c r="BE1887">
        <v>44355.96</v>
      </c>
      <c r="BF1887">
        <v>0</v>
      </c>
      <c r="BG1887">
        <v>0</v>
      </c>
      <c r="BH1887">
        <v>0</v>
      </c>
      <c r="BI1887">
        <v>0</v>
      </c>
      <c r="BK1887">
        <v>0</v>
      </c>
      <c r="BL1887">
        <v>0</v>
      </c>
      <c r="BM1887">
        <v>0</v>
      </c>
      <c r="BO1887">
        <v>0</v>
      </c>
      <c r="BP1887">
        <v>0</v>
      </c>
      <c r="BQ1887">
        <v>0</v>
      </c>
      <c r="BR1887">
        <v>0</v>
      </c>
      <c r="BS1887">
        <v>0</v>
      </c>
      <c r="BT1887">
        <v>0</v>
      </c>
      <c r="BU1887">
        <v>0</v>
      </c>
      <c r="BV1887">
        <v>0</v>
      </c>
      <c r="BW1887">
        <v>0</v>
      </c>
      <c r="BX1887">
        <v>0</v>
      </c>
      <c r="BY1887">
        <v>0</v>
      </c>
      <c r="BZ1887">
        <v>0</v>
      </c>
      <c r="CA1887">
        <v>0</v>
      </c>
      <c r="CB1887">
        <v>0</v>
      </c>
      <c r="CC1887">
        <v>0</v>
      </c>
      <c r="CD1887">
        <v>44355.96</v>
      </c>
      <c r="CE1887">
        <v>0</v>
      </c>
      <c r="CF1887">
        <v>0</v>
      </c>
      <c r="CG1887">
        <v>0</v>
      </c>
      <c r="CH1887">
        <v>0</v>
      </c>
    </row>
    <row r="1888" spans="1:86" x14ac:dyDescent="0.3">
      <c r="A1888" t="s">
        <v>524</v>
      </c>
      <c r="B1888" t="s">
        <v>90</v>
      </c>
      <c r="C1888" t="s">
        <v>98</v>
      </c>
      <c r="D1888" t="s">
        <v>121</v>
      </c>
      <c r="E1888">
        <v>256492.67</v>
      </c>
      <c r="F1888">
        <v>250924.81</v>
      </c>
      <c r="G1888">
        <v>39393.4</v>
      </c>
      <c r="H1888">
        <v>211531.41</v>
      </c>
      <c r="I1888">
        <v>0</v>
      </c>
      <c r="J1888">
        <v>5567.86</v>
      </c>
      <c r="K1888">
        <v>247071.3</v>
      </c>
      <c r="L1888">
        <v>247071.3</v>
      </c>
      <c r="M1888">
        <v>35539.89</v>
      </c>
      <c r="N1888">
        <v>211531.41</v>
      </c>
      <c r="O1888">
        <v>0</v>
      </c>
      <c r="P1888">
        <v>35539.89</v>
      </c>
      <c r="Q1888">
        <v>3853.51</v>
      </c>
      <c r="S1888">
        <v>3853.51</v>
      </c>
      <c r="T1888">
        <v>0</v>
      </c>
      <c r="U1888">
        <v>0</v>
      </c>
      <c r="V1888">
        <v>0</v>
      </c>
      <c r="W1888">
        <v>0</v>
      </c>
      <c r="X1888">
        <v>0</v>
      </c>
      <c r="Y1888">
        <v>0</v>
      </c>
      <c r="Z1888">
        <v>0</v>
      </c>
      <c r="AA1888">
        <v>0</v>
      </c>
      <c r="AB1888">
        <v>5567.86</v>
      </c>
      <c r="AC1888">
        <v>11147.78</v>
      </c>
      <c r="AD1888">
        <v>0</v>
      </c>
      <c r="AE1888">
        <v>23528.61</v>
      </c>
      <c r="AF1888">
        <v>0</v>
      </c>
      <c r="AG1888">
        <v>0</v>
      </c>
      <c r="AH1888">
        <v>47730.29</v>
      </c>
      <c r="AI1888">
        <v>109568.87</v>
      </c>
      <c r="AJ1888">
        <v>0</v>
      </c>
      <c r="AK1888">
        <v>0</v>
      </c>
      <c r="AL1888">
        <v>0</v>
      </c>
      <c r="AM1888">
        <v>26204.33</v>
      </c>
      <c r="AN1888">
        <v>0</v>
      </c>
      <c r="AO1888">
        <v>19602.22</v>
      </c>
      <c r="AQ1888">
        <v>0</v>
      </c>
      <c r="AR1888">
        <v>0</v>
      </c>
      <c r="AS1888">
        <v>0</v>
      </c>
      <c r="AT1888">
        <v>0</v>
      </c>
      <c r="AU1888">
        <v>0</v>
      </c>
      <c r="AV1888">
        <v>4499.3100000000004</v>
      </c>
      <c r="AW1888">
        <v>4789.8900000000003</v>
      </c>
      <c r="AX1888">
        <v>0</v>
      </c>
      <c r="AY1888">
        <v>0</v>
      </c>
      <c r="AZ1888">
        <v>0</v>
      </c>
      <c r="BA1888">
        <v>0</v>
      </c>
      <c r="BB1888">
        <v>0</v>
      </c>
      <c r="BC1888">
        <v>0</v>
      </c>
      <c r="BE1888">
        <v>3853.51</v>
      </c>
      <c r="BF1888">
        <v>0</v>
      </c>
      <c r="BG1888">
        <v>0</v>
      </c>
      <c r="BH1888">
        <v>0</v>
      </c>
      <c r="BI1888">
        <v>0</v>
      </c>
      <c r="BK1888">
        <v>0</v>
      </c>
      <c r="BL1888">
        <v>0</v>
      </c>
      <c r="BM1888">
        <v>0</v>
      </c>
      <c r="BO1888">
        <v>0</v>
      </c>
      <c r="BP1888">
        <v>0</v>
      </c>
      <c r="BQ1888">
        <v>0</v>
      </c>
      <c r="BR1888">
        <v>0</v>
      </c>
      <c r="BS1888">
        <v>0</v>
      </c>
      <c r="BT1888">
        <v>0</v>
      </c>
      <c r="BU1888">
        <v>5567.86</v>
      </c>
      <c r="BV1888">
        <v>0</v>
      </c>
      <c r="BW1888">
        <v>0</v>
      </c>
      <c r="BX1888">
        <v>0</v>
      </c>
      <c r="BY1888">
        <v>0</v>
      </c>
      <c r="BZ1888">
        <v>0</v>
      </c>
      <c r="CA1888">
        <v>0</v>
      </c>
      <c r="CB1888">
        <v>0</v>
      </c>
      <c r="CC1888">
        <v>0</v>
      </c>
      <c r="CD1888">
        <v>3853.51</v>
      </c>
      <c r="CE1888">
        <v>0</v>
      </c>
      <c r="CF1888">
        <v>0</v>
      </c>
      <c r="CG1888">
        <v>0</v>
      </c>
      <c r="CH1888">
        <v>0</v>
      </c>
    </row>
    <row r="1889" spans="1:86" x14ac:dyDescent="0.3">
      <c r="A1889" t="s">
        <v>524</v>
      </c>
      <c r="B1889" t="s">
        <v>90</v>
      </c>
      <c r="C1889" t="s">
        <v>98</v>
      </c>
      <c r="D1889" t="s">
        <v>122</v>
      </c>
      <c r="E1889">
        <v>0</v>
      </c>
      <c r="F1889">
        <v>0</v>
      </c>
      <c r="G1889">
        <v>0</v>
      </c>
      <c r="H1889">
        <v>0</v>
      </c>
      <c r="I1889">
        <v>0</v>
      </c>
      <c r="J1889">
        <v>0</v>
      </c>
      <c r="K1889">
        <v>0</v>
      </c>
      <c r="L1889">
        <v>0</v>
      </c>
      <c r="M1889">
        <v>0</v>
      </c>
      <c r="N1889">
        <v>0</v>
      </c>
      <c r="O1889">
        <v>0</v>
      </c>
      <c r="P1889">
        <v>0</v>
      </c>
      <c r="Q1889">
        <v>0</v>
      </c>
      <c r="S1889">
        <v>0</v>
      </c>
      <c r="T1889">
        <v>0</v>
      </c>
      <c r="U1889">
        <v>0</v>
      </c>
      <c r="V1889">
        <v>0</v>
      </c>
      <c r="W1889">
        <v>0</v>
      </c>
      <c r="X1889">
        <v>0</v>
      </c>
      <c r="Y1889">
        <v>0</v>
      </c>
      <c r="Z1889">
        <v>0</v>
      </c>
      <c r="AA1889">
        <v>0</v>
      </c>
      <c r="AB1889">
        <v>0</v>
      </c>
      <c r="AC1889">
        <v>0</v>
      </c>
      <c r="AD1889">
        <v>0</v>
      </c>
      <c r="AE1889">
        <v>0</v>
      </c>
      <c r="AF1889">
        <v>0</v>
      </c>
      <c r="AG1889">
        <v>0</v>
      </c>
      <c r="AH1889">
        <v>0</v>
      </c>
      <c r="AI1889">
        <v>0</v>
      </c>
      <c r="AJ1889">
        <v>0</v>
      </c>
      <c r="AK1889">
        <v>0</v>
      </c>
      <c r="AL1889">
        <v>0</v>
      </c>
      <c r="AM1889">
        <v>0</v>
      </c>
      <c r="AN1889">
        <v>0</v>
      </c>
      <c r="AO1889">
        <v>0</v>
      </c>
      <c r="AQ1889">
        <v>0</v>
      </c>
      <c r="AR1889">
        <v>0</v>
      </c>
      <c r="AS1889">
        <v>0</v>
      </c>
      <c r="AT1889">
        <v>0</v>
      </c>
      <c r="AU1889">
        <v>0</v>
      </c>
      <c r="AV1889">
        <v>0</v>
      </c>
      <c r="AW1889">
        <v>0</v>
      </c>
      <c r="AX1889">
        <v>0</v>
      </c>
      <c r="AY1889">
        <v>0</v>
      </c>
      <c r="AZ1889">
        <v>0</v>
      </c>
      <c r="BA1889">
        <v>0</v>
      </c>
      <c r="BB1889">
        <v>0</v>
      </c>
      <c r="BC1889">
        <v>0</v>
      </c>
      <c r="BE1889">
        <v>0</v>
      </c>
      <c r="BF1889">
        <v>0</v>
      </c>
      <c r="BG1889">
        <v>0</v>
      </c>
      <c r="BH1889">
        <v>0</v>
      </c>
      <c r="BI1889">
        <v>0</v>
      </c>
      <c r="BK1889">
        <v>0</v>
      </c>
      <c r="BL1889">
        <v>0</v>
      </c>
      <c r="BM1889">
        <v>0</v>
      </c>
      <c r="BO1889">
        <v>0</v>
      </c>
      <c r="BP1889">
        <v>0</v>
      </c>
      <c r="BQ1889">
        <v>0</v>
      </c>
      <c r="BR1889">
        <v>0</v>
      </c>
      <c r="BS1889">
        <v>0</v>
      </c>
      <c r="BT1889">
        <v>0</v>
      </c>
      <c r="BU1889">
        <v>0</v>
      </c>
      <c r="BV1889">
        <v>0</v>
      </c>
      <c r="BW1889">
        <v>0</v>
      </c>
      <c r="BX1889">
        <v>0</v>
      </c>
      <c r="BY1889">
        <v>0</v>
      </c>
      <c r="BZ1889">
        <v>0</v>
      </c>
      <c r="CA1889">
        <v>0</v>
      </c>
      <c r="CB1889">
        <v>0</v>
      </c>
      <c r="CC1889">
        <v>0</v>
      </c>
      <c r="CD1889">
        <v>0</v>
      </c>
      <c r="CE1889">
        <v>0</v>
      </c>
      <c r="CF1889">
        <v>0</v>
      </c>
      <c r="CG1889">
        <v>0</v>
      </c>
      <c r="CH1889">
        <v>0</v>
      </c>
    </row>
    <row r="1890" spans="1:86" x14ac:dyDescent="0.3">
      <c r="A1890" t="s">
        <v>524</v>
      </c>
      <c r="B1890" t="s">
        <v>90</v>
      </c>
      <c r="C1890" t="s">
        <v>98</v>
      </c>
      <c r="D1890" t="s">
        <v>123</v>
      </c>
      <c r="E1890">
        <v>0</v>
      </c>
      <c r="F1890">
        <v>0</v>
      </c>
      <c r="G1890">
        <v>0</v>
      </c>
      <c r="H1890">
        <v>0</v>
      </c>
      <c r="I1890">
        <v>0</v>
      </c>
      <c r="J1890">
        <v>0</v>
      </c>
      <c r="K1890">
        <v>0</v>
      </c>
      <c r="L1890">
        <v>0</v>
      </c>
      <c r="M1890">
        <v>0</v>
      </c>
      <c r="N1890">
        <v>0</v>
      </c>
      <c r="O1890">
        <v>0</v>
      </c>
      <c r="P1890">
        <v>0</v>
      </c>
      <c r="Q1890">
        <v>0</v>
      </c>
      <c r="S1890">
        <v>0</v>
      </c>
      <c r="T1890">
        <v>0</v>
      </c>
      <c r="U1890">
        <v>0</v>
      </c>
      <c r="V1890">
        <v>0</v>
      </c>
      <c r="W1890">
        <v>0</v>
      </c>
      <c r="X1890">
        <v>0</v>
      </c>
      <c r="Y1890">
        <v>0</v>
      </c>
      <c r="Z1890">
        <v>0</v>
      </c>
      <c r="AA1890">
        <v>0</v>
      </c>
      <c r="AB1890">
        <v>0</v>
      </c>
      <c r="AC1890">
        <v>0</v>
      </c>
      <c r="AD1890">
        <v>0</v>
      </c>
      <c r="AE1890">
        <v>0</v>
      </c>
      <c r="AF1890">
        <v>0</v>
      </c>
      <c r="AG1890">
        <v>0</v>
      </c>
      <c r="AH1890">
        <v>0</v>
      </c>
      <c r="AI1890">
        <v>0</v>
      </c>
      <c r="AJ1890">
        <v>0</v>
      </c>
      <c r="AK1890">
        <v>0</v>
      </c>
      <c r="AL1890">
        <v>0</v>
      </c>
      <c r="AM1890">
        <v>0</v>
      </c>
      <c r="AN1890">
        <v>0</v>
      </c>
      <c r="AO1890">
        <v>0</v>
      </c>
      <c r="AQ1890">
        <v>0</v>
      </c>
      <c r="AR1890">
        <v>0</v>
      </c>
      <c r="AS1890">
        <v>0</v>
      </c>
      <c r="AT1890">
        <v>0</v>
      </c>
      <c r="AU1890">
        <v>0</v>
      </c>
      <c r="AV1890">
        <v>0</v>
      </c>
      <c r="AW1890">
        <v>0</v>
      </c>
      <c r="AX1890">
        <v>0</v>
      </c>
      <c r="AY1890">
        <v>0</v>
      </c>
      <c r="AZ1890">
        <v>0</v>
      </c>
      <c r="BA1890">
        <v>0</v>
      </c>
      <c r="BB1890">
        <v>0</v>
      </c>
      <c r="BC1890">
        <v>0</v>
      </c>
      <c r="BE1890">
        <v>0</v>
      </c>
      <c r="BF1890">
        <v>0</v>
      </c>
      <c r="BG1890">
        <v>0</v>
      </c>
      <c r="BH1890">
        <v>0</v>
      </c>
      <c r="BI1890">
        <v>0</v>
      </c>
      <c r="BK1890">
        <v>0</v>
      </c>
      <c r="BL1890">
        <v>0</v>
      </c>
      <c r="BM1890">
        <v>0</v>
      </c>
      <c r="BO1890">
        <v>0</v>
      </c>
      <c r="BP1890">
        <v>0</v>
      </c>
      <c r="BQ1890">
        <v>0</v>
      </c>
      <c r="BR1890">
        <v>0</v>
      </c>
      <c r="BS1890">
        <v>0</v>
      </c>
      <c r="BT1890">
        <v>0</v>
      </c>
      <c r="BU1890">
        <v>0</v>
      </c>
      <c r="BV1890">
        <v>0</v>
      </c>
      <c r="BW1890">
        <v>0</v>
      </c>
      <c r="BX1890">
        <v>0</v>
      </c>
      <c r="BY1890">
        <v>0</v>
      </c>
      <c r="BZ1890">
        <v>0</v>
      </c>
      <c r="CA1890">
        <v>0</v>
      </c>
      <c r="CB1890">
        <v>0</v>
      </c>
      <c r="CC1890">
        <v>0</v>
      </c>
      <c r="CD1890">
        <v>0</v>
      </c>
      <c r="CE1890">
        <v>0</v>
      </c>
      <c r="CF1890">
        <v>0</v>
      </c>
      <c r="CG1890">
        <v>0</v>
      </c>
      <c r="CH1890">
        <v>0</v>
      </c>
    </row>
    <row r="1891" spans="1:86" x14ac:dyDescent="0.3">
      <c r="A1891" t="s">
        <v>524</v>
      </c>
      <c r="B1891" t="s">
        <v>90</v>
      </c>
      <c r="C1891" t="s">
        <v>98</v>
      </c>
      <c r="D1891" t="s">
        <v>124</v>
      </c>
      <c r="E1891">
        <v>268752.73</v>
      </c>
      <c r="F1891">
        <v>268752.73</v>
      </c>
      <c r="G1891">
        <v>246985.77</v>
      </c>
      <c r="H1891">
        <v>21766.959999999999</v>
      </c>
      <c r="I1891">
        <v>0</v>
      </c>
      <c r="J1891">
        <v>0</v>
      </c>
      <c r="K1891">
        <v>268499.09999999998</v>
      </c>
      <c r="L1891">
        <v>268499.09999999998</v>
      </c>
      <c r="M1891">
        <v>246948.04</v>
      </c>
      <c r="N1891">
        <v>21551.06</v>
      </c>
      <c r="O1891">
        <v>0</v>
      </c>
      <c r="P1891">
        <v>246948.04</v>
      </c>
      <c r="Q1891">
        <v>216.75</v>
      </c>
      <c r="S1891">
        <v>0.85</v>
      </c>
      <c r="T1891">
        <v>215.9</v>
      </c>
      <c r="U1891">
        <v>36.880000000000003</v>
      </c>
      <c r="V1891">
        <v>36.880000000000003</v>
      </c>
      <c r="W1891">
        <v>0</v>
      </c>
      <c r="X1891">
        <v>36.880000000000003</v>
      </c>
      <c r="Y1891">
        <v>36.880000000000003</v>
      </c>
      <c r="Z1891">
        <v>36.880000000000003</v>
      </c>
      <c r="AA1891">
        <v>0</v>
      </c>
      <c r="AB1891">
        <v>0</v>
      </c>
      <c r="AC1891">
        <v>33.5</v>
      </c>
      <c r="AD1891">
        <v>13.7</v>
      </c>
      <c r="AE1891">
        <v>2.13</v>
      </c>
      <c r="AF1891">
        <v>257.64999999999998</v>
      </c>
      <c r="AG1891">
        <v>133.72999999999999</v>
      </c>
      <c r="AH1891">
        <v>20040.28</v>
      </c>
      <c r="AI1891">
        <v>986.44</v>
      </c>
      <c r="AJ1891">
        <v>167544.25</v>
      </c>
      <c r="AK1891">
        <v>0</v>
      </c>
      <c r="AL1891">
        <v>14.31</v>
      </c>
      <c r="AM1891">
        <v>89.66</v>
      </c>
      <c r="AN1891">
        <v>0</v>
      </c>
      <c r="AO1891">
        <v>0</v>
      </c>
      <c r="AQ1891">
        <v>0</v>
      </c>
      <c r="AR1891">
        <v>25.83</v>
      </c>
      <c r="AS1891">
        <v>0</v>
      </c>
      <c r="AT1891">
        <v>0</v>
      </c>
      <c r="AU1891">
        <v>42.96</v>
      </c>
      <c r="AV1891">
        <v>0</v>
      </c>
      <c r="AW1891">
        <v>0</v>
      </c>
      <c r="AX1891">
        <v>45.01</v>
      </c>
      <c r="AY1891">
        <v>0</v>
      </c>
      <c r="AZ1891">
        <v>0</v>
      </c>
      <c r="BA1891">
        <v>0</v>
      </c>
      <c r="BB1891">
        <v>98.63</v>
      </c>
      <c r="BC1891">
        <v>0</v>
      </c>
      <c r="BE1891">
        <v>0.85</v>
      </c>
      <c r="BF1891">
        <v>0</v>
      </c>
      <c r="BG1891">
        <v>215.9</v>
      </c>
      <c r="BH1891">
        <v>0</v>
      </c>
      <c r="BI1891">
        <v>0</v>
      </c>
      <c r="BK1891">
        <v>0</v>
      </c>
      <c r="BL1891">
        <v>0</v>
      </c>
      <c r="BM1891">
        <v>36.880000000000003</v>
      </c>
      <c r="BO1891">
        <v>0</v>
      </c>
      <c r="BP1891">
        <v>0</v>
      </c>
      <c r="BQ1891">
        <v>0</v>
      </c>
      <c r="BR1891">
        <v>0</v>
      </c>
      <c r="BS1891">
        <v>0</v>
      </c>
      <c r="BT1891">
        <v>0</v>
      </c>
      <c r="BU1891">
        <v>0</v>
      </c>
      <c r="BV1891">
        <v>0</v>
      </c>
      <c r="BW1891">
        <v>0</v>
      </c>
      <c r="BX1891">
        <v>0</v>
      </c>
      <c r="BY1891">
        <v>0</v>
      </c>
      <c r="BZ1891">
        <v>112.22</v>
      </c>
      <c r="CA1891">
        <v>79058.8</v>
      </c>
      <c r="CB1891">
        <v>0</v>
      </c>
      <c r="CC1891">
        <v>0</v>
      </c>
      <c r="CD1891">
        <v>216.75</v>
      </c>
      <c r="CE1891">
        <v>0</v>
      </c>
      <c r="CF1891">
        <v>0</v>
      </c>
      <c r="CG1891">
        <v>0</v>
      </c>
      <c r="CH1891">
        <v>0</v>
      </c>
    </row>
    <row r="1892" spans="1:86" x14ac:dyDescent="0.3">
      <c r="A1892" t="s">
        <v>524</v>
      </c>
      <c r="B1892" t="s">
        <v>90</v>
      </c>
      <c r="C1892" t="s">
        <v>98</v>
      </c>
      <c r="D1892" t="s">
        <v>125</v>
      </c>
      <c r="E1892">
        <v>15260705.789999999</v>
      </c>
      <c r="F1892">
        <v>15259624.42</v>
      </c>
      <c r="G1892">
        <v>6933108.0800000001</v>
      </c>
      <c r="H1892">
        <v>8326516.3399999999</v>
      </c>
      <c r="I1892">
        <v>1081.3699999999999</v>
      </c>
      <c r="J1892">
        <v>0</v>
      </c>
      <c r="K1892">
        <v>14935811.869999999</v>
      </c>
      <c r="L1892">
        <v>14934730.5</v>
      </c>
      <c r="M1892">
        <v>6609447.5499999998</v>
      </c>
      <c r="N1892">
        <v>8325282.9500000002</v>
      </c>
      <c r="O1892">
        <v>1081.3699999999999</v>
      </c>
      <c r="P1892">
        <v>6610528.9199999999</v>
      </c>
      <c r="Q1892">
        <v>324893.92</v>
      </c>
      <c r="S1892">
        <v>323660.53000000003</v>
      </c>
      <c r="T1892">
        <v>1233.3900000000001</v>
      </c>
      <c r="U1892">
        <v>0</v>
      </c>
      <c r="V1892">
        <v>0</v>
      </c>
      <c r="W1892">
        <v>0</v>
      </c>
      <c r="X1892">
        <v>0</v>
      </c>
      <c r="Y1892">
        <v>0</v>
      </c>
      <c r="Z1892">
        <v>0</v>
      </c>
      <c r="AA1892">
        <v>0</v>
      </c>
      <c r="AB1892">
        <v>0</v>
      </c>
      <c r="AC1892">
        <v>545975.61</v>
      </c>
      <c r="AD1892">
        <v>34963.279999999999</v>
      </c>
      <c r="AE1892">
        <v>370190.75</v>
      </c>
      <c r="AF1892">
        <v>4380691.49</v>
      </c>
      <c r="AG1892">
        <v>286481.91999999998</v>
      </c>
      <c r="AH1892">
        <v>3628.56</v>
      </c>
      <c r="AI1892">
        <v>5756080.9400000004</v>
      </c>
      <c r="AJ1892">
        <v>967306.53</v>
      </c>
      <c r="AK1892">
        <v>0</v>
      </c>
      <c r="AL1892">
        <v>680510.64</v>
      </c>
      <c r="AM1892">
        <v>1184622.5900000001</v>
      </c>
      <c r="AN1892">
        <v>1081.3699999999999</v>
      </c>
      <c r="AO1892">
        <v>0</v>
      </c>
      <c r="AQ1892">
        <v>0</v>
      </c>
      <c r="AR1892">
        <v>0</v>
      </c>
      <c r="AS1892">
        <v>0</v>
      </c>
      <c r="AT1892">
        <v>0</v>
      </c>
      <c r="AU1892">
        <v>967</v>
      </c>
      <c r="AV1892">
        <v>0</v>
      </c>
      <c r="AW1892">
        <v>0</v>
      </c>
      <c r="AX1892">
        <v>639903.4</v>
      </c>
      <c r="AY1892">
        <v>0</v>
      </c>
      <c r="AZ1892">
        <v>0</v>
      </c>
      <c r="BA1892">
        <v>0</v>
      </c>
      <c r="BB1892">
        <v>83407.600000000006</v>
      </c>
      <c r="BC1892">
        <v>0</v>
      </c>
      <c r="BE1892">
        <v>311468.07</v>
      </c>
      <c r="BF1892">
        <v>0</v>
      </c>
      <c r="BG1892">
        <v>1233.3900000000001</v>
      </c>
      <c r="BH1892">
        <v>12192.46</v>
      </c>
      <c r="BI1892">
        <v>0</v>
      </c>
      <c r="BK1892">
        <v>0</v>
      </c>
      <c r="BL1892">
        <v>0</v>
      </c>
      <c r="BM1892">
        <v>0</v>
      </c>
      <c r="BO1892">
        <v>0</v>
      </c>
      <c r="BP1892">
        <v>0</v>
      </c>
      <c r="BQ1892">
        <v>0</v>
      </c>
      <c r="BR1892">
        <v>0</v>
      </c>
      <c r="BS1892">
        <v>0</v>
      </c>
      <c r="BT1892">
        <v>0</v>
      </c>
      <c r="BU1892">
        <v>0</v>
      </c>
      <c r="BV1892">
        <v>0</v>
      </c>
      <c r="BW1892">
        <v>0</v>
      </c>
      <c r="BX1892">
        <v>0</v>
      </c>
      <c r="BY1892">
        <v>0</v>
      </c>
      <c r="BZ1892">
        <v>0.19</v>
      </c>
      <c r="CA1892">
        <v>0</v>
      </c>
      <c r="CB1892">
        <v>0</v>
      </c>
      <c r="CC1892">
        <v>0</v>
      </c>
      <c r="CD1892">
        <v>324893.92</v>
      </c>
      <c r="CE1892">
        <v>0</v>
      </c>
      <c r="CF1892">
        <v>0</v>
      </c>
      <c r="CG1892">
        <v>0</v>
      </c>
      <c r="CH1892">
        <v>0</v>
      </c>
    </row>
    <row r="1893" spans="1:86" x14ac:dyDescent="0.3">
      <c r="A1893" t="s">
        <v>524</v>
      </c>
      <c r="B1893" t="s">
        <v>90</v>
      </c>
      <c r="C1893" t="s">
        <v>98</v>
      </c>
      <c r="D1893" t="s">
        <v>126</v>
      </c>
      <c r="E1893">
        <v>2118.0500000000002</v>
      </c>
      <c r="F1893">
        <v>2118.0500000000002</v>
      </c>
      <c r="G1893">
        <v>0</v>
      </c>
      <c r="H1893">
        <v>2118.0500000000002</v>
      </c>
      <c r="I1893">
        <v>0</v>
      </c>
      <c r="J1893">
        <v>0</v>
      </c>
      <c r="K1893">
        <v>2118.0500000000002</v>
      </c>
      <c r="L1893">
        <v>2118.0500000000002</v>
      </c>
      <c r="M1893">
        <v>0</v>
      </c>
      <c r="N1893">
        <v>2118.0500000000002</v>
      </c>
      <c r="O1893">
        <v>0</v>
      </c>
      <c r="P1893">
        <v>0</v>
      </c>
      <c r="Q1893">
        <v>0</v>
      </c>
      <c r="S1893">
        <v>0</v>
      </c>
      <c r="T1893">
        <v>0</v>
      </c>
      <c r="U1893">
        <v>0</v>
      </c>
      <c r="V1893">
        <v>0</v>
      </c>
      <c r="W1893">
        <v>0</v>
      </c>
      <c r="X1893">
        <v>0</v>
      </c>
      <c r="Y1893">
        <v>0</v>
      </c>
      <c r="Z1893">
        <v>0</v>
      </c>
      <c r="AA1893">
        <v>0</v>
      </c>
      <c r="AB1893">
        <v>0</v>
      </c>
      <c r="AC1893">
        <v>0</v>
      </c>
      <c r="AD1893">
        <v>0</v>
      </c>
      <c r="AE1893">
        <v>0</v>
      </c>
      <c r="AF1893">
        <v>0</v>
      </c>
      <c r="AG1893">
        <v>0</v>
      </c>
      <c r="AH1893">
        <v>0</v>
      </c>
      <c r="AI1893">
        <v>0</v>
      </c>
      <c r="AJ1893">
        <v>0</v>
      </c>
      <c r="AK1893">
        <v>0</v>
      </c>
      <c r="AL1893">
        <v>0</v>
      </c>
      <c r="AM1893">
        <v>0</v>
      </c>
      <c r="AN1893">
        <v>0</v>
      </c>
      <c r="AO1893">
        <v>0</v>
      </c>
      <c r="AQ1893">
        <v>0</v>
      </c>
      <c r="AR1893">
        <v>0</v>
      </c>
      <c r="AS1893">
        <v>0</v>
      </c>
      <c r="AT1893">
        <v>0</v>
      </c>
      <c r="AU1893">
        <v>0</v>
      </c>
      <c r="AV1893">
        <v>0</v>
      </c>
      <c r="AW1893">
        <v>0</v>
      </c>
      <c r="AX1893">
        <v>0</v>
      </c>
      <c r="AY1893">
        <v>0</v>
      </c>
      <c r="AZ1893">
        <v>0</v>
      </c>
      <c r="BA1893">
        <v>0</v>
      </c>
      <c r="BB1893">
        <v>2118.0500000000002</v>
      </c>
      <c r="BC1893">
        <v>0</v>
      </c>
      <c r="BE1893">
        <v>0</v>
      </c>
      <c r="BF1893">
        <v>0</v>
      </c>
      <c r="BG1893">
        <v>0</v>
      </c>
      <c r="BH1893">
        <v>0</v>
      </c>
      <c r="BI1893">
        <v>0</v>
      </c>
      <c r="BK1893">
        <v>0</v>
      </c>
      <c r="BL1893">
        <v>0</v>
      </c>
      <c r="BM1893">
        <v>0</v>
      </c>
      <c r="BO1893">
        <v>0</v>
      </c>
      <c r="BP1893">
        <v>0</v>
      </c>
      <c r="BQ1893">
        <v>0</v>
      </c>
      <c r="BR1893">
        <v>0</v>
      </c>
      <c r="BS1893">
        <v>0</v>
      </c>
      <c r="BT1893">
        <v>0</v>
      </c>
      <c r="BU1893">
        <v>0</v>
      </c>
      <c r="BV1893">
        <v>0</v>
      </c>
      <c r="BW1893">
        <v>0</v>
      </c>
      <c r="BX1893">
        <v>0</v>
      </c>
      <c r="BY1893">
        <v>0</v>
      </c>
      <c r="BZ1893">
        <v>0</v>
      </c>
      <c r="CA1893">
        <v>0</v>
      </c>
      <c r="CB1893">
        <v>0</v>
      </c>
      <c r="CC1893">
        <v>0</v>
      </c>
      <c r="CD1893">
        <v>0</v>
      </c>
      <c r="CE1893">
        <v>0</v>
      </c>
      <c r="CF1893">
        <v>0</v>
      </c>
      <c r="CG1893">
        <v>0</v>
      </c>
      <c r="CH1893">
        <v>0</v>
      </c>
    </row>
    <row r="1894" spans="1:86" x14ac:dyDescent="0.3">
      <c r="A1894" t="s">
        <v>524</v>
      </c>
      <c r="B1894" t="s">
        <v>90</v>
      </c>
      <c r="C1894" t="s">
        <v>98</v>
      </c>
      <c r="D1894" t="s">
        <v>127</v>
      </c>
      <c r="E1894">
        <v>7260532.0599999996</v>
      </c>
      <c r="F1894">
        <v>7259642.1399999997</v>
      </c>
      <c r="G1894">
        <v>2726394.01</v>
      </c>
      <c r="H1894">
        <v>4533248.13</v>
      </c>
      <c r="I1894">
        <v>889.92</v>
      </c>
      <c r="J1894">
        <v>0</v>
      </c>
      <c r="K1894">
        <v>7203024.3399999999</v>
      </c>
      <c r="L1894">
        <v>7202134.4199999999</v>
      </c>
      <c r="M1894">
        <v>2668886.29</v>
      </c>
      <c r="N1894">
        <v>4533248.13</v>
      </c>
      <c r="O1894">
        <v>889.92</v>
      </c>
      <c r="P1894">
        <v>2669776.21</v>
      </c>
      <c r="Q1894">
        <v>57507.72</v>
      </c>
      <c r="S1894">
        <v>57507.72</v>
      </c>
      <c r="T1894">
        <v>0</v>
      </c>
      <c r="U1894">
        <v>0</v>
      </c>
      <c r="V1894">
        <v>0</v>
      </c>
      <c r="W1894">
        <v>0</v>
      </c>
      <c r="X1894">
        <v>0</v>
      </c>
      <c r="Y1894">
        <v>0</v>
      </c>
      <c r="Z1894">
        <v>0</v>
      </c>
      <c r="AA1894">
        <v>0</v>
      </c>
      <c r="AB1894">
        <v>0</v>
      </c>
      <c r="AC1894">
        <v>45444.24</v>
      </c>
      <c r="AD1894">
        <v>0</v>
      </c>
      <c r="AE1894">
        <v>500669.99</v>
      </c>
      <c r="AF1894">
        <v>1624663.1</v>
      </c>
      <c r="AG1894">
        <v>24476.639999999999</v>
      </c>
      <c r="AH1894">
        <v>2056.1999999999998</v>
      </c>
      <c r="AI1894">
        <v>3510536.73</v>
      </c>
      <c r="AJ1894">
        <v>277275.45</v>
      </c>
      <c r="AK1894">
        <v>0</v>
      </c>
      <c r="AL1894">
        <v>721503.5</v>
      </c>
      <c r="AM1894">
        <v>485823.56</v>
      </c>
      <c r="AN1894">
        <v>889.92</v>
      </c>
      <c r="AO1894">
        <v>0</v>
      </c>
      <c r="AQ1894">
        <v>0</v>
      </c>
      <c r="AR1894">
        <v>0</v>
      </c>
      <c r="AS1894">
        <v>0</v>
      </c>
      <c r="AT1894">
        <v>0</v>
      </c>
      <c r="AU1894">
        <v>3432.71</v>
      </c>
      <c r="AV1894">
        <v>0</v>
      </c>
      <c r="AW1894">
        <v>0</v>
      </c>
      <c r="AX1894">
        <v>6252.3</v>
      </c>
      <c r="AY1894">
        <v>0</v>
      </c>
      <c r="AZ1894">
        <v>0</v>
      </c>
      <c r="BA1894">
        <v>0</v>
      </c>
      <c r="BB1894">
        <v>0</v>
      </c>
      <c r="BC1894">
        <v>0</v>
      </c>
      <c r="BE1894">
        <v>57507.72</v>
      </c>
      <c r="BF1894">
        <v>0</v>
      </c>
      <c r="BG1894">
        <v>0</v>
      </c>
      <c r="BH1894">
        <v>0</v>
      </c>
      <c r="BI1894">
        <v>0</v>
      </c>
      <c r="BK1894">
        <v>0</v>
      </c>
      <c r="BL1894">
        <v>0</v>
      </c>
      <c r="BM1894">
        <v>0</v>
      </c>
      <c r="BO1894">
        <v>0</v>
      </c>
      <c r="BP1894">
        <v>0</v>
      </c>
      <c r="BQ1894">
        <v>0</v>
      </c>
      <c r="BR1894">
        <v>0</v>
      </c>
      <c r="BS1894">
        <v>0</v>
      </c>
      <c r="BT1894">
        <v>0</v>
      </c>
      <c r="BU1894">
        <v>0</v>
      </c>
      <c r="BV1894">
        <v>0</v>
      </c>
      <c r="BW1894">
        <v>0</v>
      </c>
      <c r="BX1894">
        <v>0</v>
      </c>
      <c r="BY1894">
        <v>0</v>
      </c>
      <c r="BZ1894">
        <v>0</v>
      </c>
      <c r="CA1894">
        <v>0</v>
      </c>
      <c r="CB1894">
        <v>0</v>
      </c>
      <c r="CC1894">
        <v>0</v>
      </c>
      <c r="CD1894">
        <v>57507.72</v>
      </c>
      <c r="CE1894">
        <v>0</v>
      </c>
      <c r="CF1894">
        <v>0</v>
      </c>
      <c r="CG1894">
        <v>0</v>
      </c>
      <c r="CH1894">
        <v>0</v>
      </c>
    </row>
    <row r="1895" spans="1:86" x14ac:dyDescent="0.3">
      <c r="A1895" t="s">
        <v>524</v>
      </c>
      <c r="B1895" t="s">
        <v>90</v>
      </c>
      <c r="C1895" t="s">
        <v>98</v>
      </c>
      <c r="D1895" t="s">
        <v>128</v>
      </c>
      <c r="E1895">
        <v>554095.49999999988</v>
      </c>
      <c r="F1895">
        <v>554095.49999999988</v>
      </c>
      <c r="G1895">
        <v>450830.91</v>
      </c>
      <c r="H1895">
        <v>103264.59</v>
      </c>
      <c r="I1895">
        <v>0</v>
      </c>
      <c r="J1895">
        <v>0</v>
      </c>
      <c r="K1895">
        <v>540240.05999999994</v>
      </c>
      <c r="L1895">
        <v>540240.05999999994</v>
      </c>
      <c r="M1895">
        <v>436975.47</v>
      </c>
      <c r="N1895">
        <v>103264.59</v>
      </c>
      <c r="O1895">
        <v>0</v>
      </c>
      <c r="P1895">
        <v>436975.47</v>
      </c>
      <c r="Q1895">
        <v>13855.44</v>
      </c>
      <c r="S1895">
        <v>13855.44</v>
      </c>
      <c r="T1895">
        <v>0</v>
      </c>
      <c r="U1895">
        <v>0</v>
      </c>
      <c r="V1895">
        <v>0</v>
      </c>
      <c r="W1895">
        <v>0</v>
      </c>
      <c r="X1895">
        <v>0</v>
      </c>
      <c r="Y1895">
        <v>0</v>
      </c>
      <c r="Z1895">
        <v>0</v>
      </c>
      <c r="AA1895">
        <v>0</v>
      </c>
      <c r="AB1895">
        <v>0</v>
      </c>
      <c r="AC1895">
        <v>17057.25</v>
      </c>
      <c r="AD1895">
        <v>0</v>
      </c>
      <c r="AE1895">
        <v>36.909999999999997</v>
      </c>
      <c r="AF1895">
        <v>210587.75</v>
      </c>
      <c r="AG1895">
        <v>11577.61</v>
      </c>
      <c r="AH1895">
        <v>0</v>
      </c>
      <c r="AI1895">
        <v>53041.81</v>
      </c>
      <c r="AJ1895">
        <v>31981.11</v>
      </c>
      <c r="AK1895">
        <v>0</v>
      </c>
      <c r="AL1895">
        <v>177349.36</v>
      </c>
      <c r="AM1895">
        <v>38608.26</v>
      </c>
      <c r="AN1895">
        <v>0</v>
      </c>
      <c r="AO1895">
        <v>0</v>
      </c>
      <c r="AQ1895">
        <v>0</v>
      </c>
      <c r="AR1895">
        <v>0</v>
      </c>
      <c r="AS1895">
        <v>0</v>
      </c>
      <c r="AT1895">
        <v>0</v>
      </c>
      <c r="AU1895">
        <v>0</v>
      </c>
      <c r="AV1895">
        <v>0</v>
      </c>
      <c r="AW1895">
        <v>0</v>
      </c>
      <c r="AX1895">
        <v>0</v>
      </c>
      <c r="AY1895">
        <v>0</v>
      </c>
      <c r="AZ1895">
        <v>0</v>
      </c>
      <c r="BA1895">
        <v>0</v>
      </c>
      <c r="BB1895">
        <v>0</v>
      </c>
      <c r="BC1895">
        <v>0</v>
      </c>
      <c r="BE1895">
        <v>13855.44</v>
      </c>
      <c r="BF1895">
        <v>0</v>
      </c>
      <c r="BG1895">
        <v>0</v>
      </c>
      <c r="BH1895">
        <v>0</v>
      </c>
      <c r="BI1895">
        <v>0</v>
      </c>
      <c r="BK1895">
        <v>0</v>
      </c>
      <c r="BL1895">
        <v>0</v>
      </c>
      <c r="BM1895">
        <v>0</v>
      </c>
      <c r="BO1895">
        <v>0</v>
      </c>
      <c r="BP1895">
        <v>0</v>
      </c>
      <c r="BQ1895">
        <v>0</v>
      </c>
      <c r="BR1895">
        <v>0</v>
      </c>
      <c r="BS1895">
        <v>0</v>
      </c>
      <c r="BT1895">
        <v>0</v>
      </c>
      <c r="BU1895">
        <v>0</v>
      </c>
      <c r="BV1895">
        <v>0</v>
      </c>
      <c r="BW1895">
        <v>0</v>
      </c>
      <c r="BX1895">
        <v>0</v>
      </c>
      <c r="BY1895">
        <v>0</v>
      </c>
      <c r="BZ1895">
        <v>0</v>
      </c>
      <c r="CA1895">
        <v>0</v>
      </c>
      <c r="CB1895">
        <v>0</v>
      </c>
      <c r="CC1895">
        <v>0</v>
      </c>
      <c r="CD1895">
        <v>13855.44</v>
      </c>
      <c r="CE1895">
        <v>0</v>
      </c>
      <c r="CF1895">
        <v>0</v>
      </c>
      <c r="CG1895">
        <v>0</v>
      </c>
      <c r="CH1895">
        <v>0</v>
      </c>
    </row>
    <row r="1896" spans="1:86" x14ac:dyDescent="0.3">
      <c r="A1896" t="s">
        <v>524</v>
      </c>
      <c r="B1896" t="s">
        <v>90</v>
      </c>
      <c r="C1896" t="s">
        <v>98</v>
      </c>
      <c r="D1896" t="s">
        <v>129</v>
      </c>
      <c r="E1896">
        <v>56854.21</v>
      </c>
      <c r="F1896">
        <v>56854.21</v>
      </c>
      <c r="G1896">
        <v>904.58</v>
      </c>
      <c r="H1896">
        <v>55949.63</v>
      </c>
      <c r="I1896">
        <v>0</v>
      </c>
      <c r="J1896">
        <v>0</v>
      </c>
      <c r="K1896">
        <v>55949.63</v>
      </c>
      <c r="L1896">
        <v>55949.63</v>
      </c>
      <c r="M1896">
        <v>0</v>
      </c>
      <c r="N1896">
        <v>55949.63</v>
      </c>
      <c r="O1896">
        <v>0</v>
      </c>
      <c r="P1896">
        <v>0</v>
      </c>
      <c r="Q1896">
        <v>0</v>
      </c>
      <c r="S1896">
        <v>0</v>
      </c>
      <c r="T1896">
        <v>0</v>
      </c>
      <c r="U1896">
        <v>904.58</v>
      </c>
      <c r="V1896">
        <v>904.58</v>
      </c>
      <c r="W1896">
        <v>0</v>
      </c>
      <c r="X1896">
        <v>904.58</v>
      </c>
      <c r="Y1896">
        <v>904.58</v>
      </c>
      <c r="Z1896">
        <v>904.58</v>
      </c>
      <c r="AA1896">
        <v>0</v>
      </c>
      <c r="AB1896">
        <v>0</v>
      </c>
      <c r="AC1896">
        <v>0</v>
      </c>
      <c r="AD1896">
        <v>0</v>
      </c>
      <c r="AE1896">
        <v>55949.63</v>
      </c>
      <c r="AF1896">
        <v>0</v>
      </c>
      <c r="AG1896">
        <v>0</v>
      </c>
      <c r="AH1896">
        <v>0</v>
      </c>
      <c r="AI1896">
        <v>0</v>
      </c>
      <c r="AJ1896">
        <v>0</v>
      </c>
      <c r="AK1896">
        <v>0</v>
      </c>
      <c r="AL1896">
        <v>0</v>
      </c>
      <c r="AM1896">
        <v>0</v>
      </c>
      <c r="AN1896">
        <v>0</v>
      </c>
      <c r="AO1896">
        <v>0</v>
      </c>
      <c r="AQ1896">
        <v>0</v>
      </c>
      <c r="AR1896">
        <v>0</v>
      </c>
      <c r="AS1896">
        <v>0</v>
      </c>
      <c r="AT1896">
        <v>0</v>
      </c>
      <c r="AU1896">
        <v>0</v>
      </c>
      <c r="AV1896">
        <v>0</v>
      </c>
      <c r="AW1896">
        <v>0</v>
      </c>
      <c r="AX1896">
        <v>0</v>
      </c>
      <c r="AY1896">
        <v>0</v>
      </c>
      <c r="AZ1896">
        <v>0</v>
      </c>
      <c r="BA1896">
        <v>0</v>
      </c>
      <c r="BB1896">
        <v>0</v>
      </c>
      <c r="BC1896">
        <v>0</v>
      </c>
      <c r="BE1896">
        <v>0</v>
      </c>
      <c r="BF1896">
        <v>0</v>
      </c>
      <c r="BG1896">
        <v>0</v>
      </c>
      <c r="BH1896">
        <v>0</v>
      </c>
      <c r="BI1896">
        <v>0</v>
      </c>
      <c r="BK1896">
        <v>0</v>
      </c>
      <c r="BL1896">
        <v>0</v>
      </c>
      <c r="BM1896">
        <v>904.58</v>
      </c>
      <c r="BO1896">
        <v>0</v>
      </c>
      <c r="BP1896">
        <v>0</v>
      </c>
      <c r="BQ1896">
        <v>0</v>
      </c>
      <c r="BR1896">
        <v>0</v>
      </c>
      <c r="BS1896">
        <v>0</v>
      </c>
      <c r="BT1896">
        <v>0</v>
      </c>
      <c r="BU1896">
        <v>0</v>
      </c>
      <c r="BV1896">
        <v>0</v>
      </c>
      <c r="BW1896">
        <v>0</v>
      </c>
      <c r="BX1896">
        <v>0</v>
      </c>
      <c r="BY1896">
        <v>0</v>
      </c>
      <c r="BZ1896">
        <v>0</v>
      </c>
      <c r="CA1896">
        <v>0</v>
      </c>
      <c r="CB1896">
        <v>0</v>
      </c>
      <c r="CC1896">
        <v>0</v>
      </c>
      <c r="CD1896">
        <v>0</v>
      </c>
      <c r="CE1896">
        <v>0</v>
      </c>
      <c r="CF1896">
        <v>0</v>
      </c>
      <c r="CG1896">
        <v>0</v>
      </c>
      <c r="CH1896">
        <v>0</v>
      </c>
    </row>
    <row r="1897" spans="1:86" x14ac:dyDescent="0.3">
      <c r="A1897" t="s">
        <v>524</v>
      </c>
      <c r="B1897" t="s">
        <v>90</v>
      </c>
      <c r="C1897" t="s">
        <v>98</v>
      </c>
      <c r="D1897" t="s">
        <v>130</v>
      </c>
      <c r="E1897">
        <v>0</v>
      </c>
      <c r="F1897">
        <v>0</v>
      </c>
      <c r="G1897">
        <v>0</v>
      </c>
      <c r="H1897">
        <v>0</v>
      </c>
      <c r="I1897">
        <v>0</v>
      </c>
      <c r="J1897">
        <v>0</v>
      </c>
      <c r="K1897">
        <v>0</v>
      </c>
      <c r="L1897">
        <v>0</v>
      </c>
      <c r="M1897">
        <v>0</v>
      </c>
      <c r="N1897">
        <v>0</v>
      </c>
      <c r="O1897">
        <v>0</v>
      </c>
      <c r="P1897">
        <v>0</v>
      </c>
      <c r="Q1897">
        <v>0</v>
      </c>
      <c r="S1897">
        <v>0</v>
      </c>
      <c r="T1897">
        <v>0</v>
      </c>
      <c r="U1897">
        <v>0</v>
      </c>
      <c r="V1897">
        <v>0</v>
      </c>
      <c r="W1897">
        <v>0</v>
      </c>
      <c r="X1897">
        <v>0</v>
      </c>
      <c r="Y1897">
        <v>0</v>
      </c>
      <c r="Z1897">
        <v>0</v>
      </c>
      <c r="AA1897">
        <v>0</v>
      </c>
      <c r="AB1897">
        <v>0</v>
      </c>
      <c r="AC1897">
        <v>0</v>
      </c>
      <c r="AD1897">
        <v>0</v>
      </c>
      <c r="AE1897">
        <v>0</v>
      </c>
      <c r="AF1897">
        <v>0</v>
      </c>
      <c r="AG1897">
        <v>0</v>
      </c>
      <c r="AH1897">
        <v>0</v>
      </c>
      <c r="AI1897">
        <v>0</v>
      </c>
      <c r="AJ1897">
        <v>0</v>
      </c>
      <c r="AK1897">
        <v>0</v>
      </c>
      <c r="AL1897">
        <v>0</v>
      </c>
      <c r="AM1897">
        <v>0</v>
      </c>
      <c r="AN1897">
        <v>0</v>
      </c>
      <c r="AO1897">
        <v>0</v>
      </c>
      <c r="AQ1897">
        <v>0</v>
      </c>
      <c r="AR1897">
        <v>0</v>
      </c>
      <c r="AS1897">
        <v>0</v>
      </c>
      <c r="AT1897">
        <v>0</v>
      </c>
      <c r="AU1897">
        <v>0</v>
      </c>
      <c r="AV1897">
        <v>0</v>
      </c>
      <c r="AW1897">
        <v>0</v>
      </c>
      <c r="AX1897">
        <v>0</v>
      </c>
      <c r="AY1897">
        <v>0</v>
      </c>
      <c r="AZ1897">
        <v>0</v>
      </c>
      <c r="BA1897">
        <v>0</v>
      </c>
      <c r="BB1897">
        <v>0</v>
      </c>
      <c r="BC1897">
        <v>0</v>
      </c>
      <c r="BE1897">
        <v>0</v>
      </c>
      <c r="BF1897">
        <v>0</v>
      </c>
      <c r="BG1897">
        <v>0</v>
      </c>
      <c r="BH1897">
        <v>0</v>
      </c>
      <c r="BI1897">
        <v>0</v>
      </c>
      <c r="BK1897">
        <v>0</v>
      </c>
      <c r="BL1897">
        <v>0</v>
      </c>
      <c r="BM1897">
        <v>0</v>
      </c>
      <c r="BO1897">
        <v>0</v>
      </c>
      <c r="BP1897">
        <v>0</v>
      </c>
      <c r="BQ1897">
        <v>0</v>
      </c>
      <c r="BR1897">
        <v>0</v>
      </c>
      <c r="BS1897">
        <v>0</v>
      </c>
      <c r="BT1897">
        <v>0</v>
      </c>
      <c r="BU1897">
        <v>0</v>
      </c>
      <c r="BV1897">
        <v>0</v>
      </c>
      <c r="BW1897">
        <v>0</v>
      </c>
      <c r="BX1897">
        <v>0</v>
      </c>
      <c r="BY1897">
        <v>0</v>
      </c>
      <c r="BZ1897">
        <v>0</v>
      </c>
      <c r="CA1897">
        <v>0</v>
      </c>
      <c r="CB1897">
        <v>0</v>
      </c>
      <c r="CC1897">
        <v>0</v>
      </c>
      <c r="CD1897">
        <v>0</v>
      </c>
      <c r="CE1897">
        <v>0</v>
      </c>
      <c r="CF1897">
        <v>0</v>
      </c>
      <c r="CG1897">
        <v>0</v>
      </c>
      <c r="CH1897">
        <v>0</v>
      </c>
    </row>
    <row r="1898" spans="1:86" x14ac:dyDescent="0.3">
      <c r="A1898" t="s">
        <v>524</v>
      </c>
      <c r="B1898" t="s">
        <v>90</v>
      </c>
      <c r="C1898" t="s">
        <v>98</v>
      </c>
      <c r="D1898" t="s">
        <v>131</v>
      </c>
      <c r="E1898">
        <v>500833.13</v>
      </c>
      <c r="F1898">
        <v>500833.13</v>
      </c>
      <c r="G1898">
        <v>51981.8</v>
      </c>
      <c r="H1898">
        <v>448851.33</v>
      </c>
      <c r="I1898">
        <v>0</v>
      </c>
      <c r="J1898">
        <v>0</v>
      </c>
      <c r="K1898">
        <v>500833.11</v>
      </c>
      <c r="L1898">
        <v>500833.11</v>
      </c>
      <c r="M1898">
        <v>51981.8</v>
      </c>
      <c r="N1898">
        <v>448851.31</v>
      </c>
      <c r="O1898">
        <v>0</v>
      </c>
      <c r="P1898">
        <v>51981.8</v>
      </c>
      <c r="Q1898">
        <v>0</v>
      </c>
      <c r="S1898">
        <v>0</v>
      </c>
      <c r="T1898">
        <v>0</v>
      </c>
      <c r="U1898">
        <v>0.02</v>
      </c>
      <c r="V1898">
        <v>0</v>
      </c>
      <c r="W1898">
        <v>0.02</v>
      </c>
      <c r="X1898">
        <v>0.02</v>
      </c>
      <c r="Y1898">
        <v>0.02</v>
      </c>
      <c r="Z1898">
        <v>0</v>
      </c>
      <c r="AA1898">
        <v>0.02</v>
      </c>
      <c r="AB1898">
        <v>0</v>
      </c>
      <c r="AC1898">
        <v>47975.07</v>
      </c>
      <c r="AD1898">
        <v>0</v>
      </c>
      <c r="AE1898">
        <v>50520.73</v>
      </c>
      <c r="AF1898">
        <v>0</v>
      </c>
      <c r="AG1898">
        <v>0</v>
      </c>
      <c r="AH1898">
        <v>0</v>
      </c>
      <c r="AI1898">
        <v>218962.64</v>
      </c>
      <c r="AJ1898">
        <v>0</v>
      </c>
      <c r="AK1898">
        <v>0</v>
      </c>
      <c r="AL1898">
        <v>0</v>
      </c>
      <c r="AM1898">
        <v>179367.94</v>
      </c>
      <c r="AN1898">
        <v>0</v>
      </c>
      <c r="AO1898">
        <v>0</v>
      </c>
      <c r="AQ1898">
        <v>0</v>
      </c>
      <c r="AR1898">
        <v>0</v>
      </c>
      <c r="AS1898">
        <v>0</v>
      </c>
      <c r="AT1898">
        <v>4006.73</v>
      </c>
      <c r="AU1898">
        <v>0</v>
      </c>
      <c r="AV1898">
        <v>0</v>
      </c>
      <c r="AW1898">
        <v>0</v>
      </c>
      <c r="AX1898">
        <v>0</v>
      </c>
      <c r="AY1898">
        <v>0</v>
      </c>
      <c r="AZ1898">
        <v>0</v>
      </c>
      <c r="BA1898">
        <v>0</v>
      </c>
      <c r="BB1898">
        <v>0</v>
      </c>
      <c r="BC1898">
        <v>0</v>
      </c>
      <c r="BE1898">
        <v>0</v>
      </c>
      <c r="BF1898">
        <v>0</v>
      </c>
      <c r="BG1898">
        <v>0</v>
      </c>
      <c r="BH1898">
        <v>0</v>
      </c>
      <c r="BI1898">
        <v>0</v>
      </c>
      <c r="BK1898">
        <v>0</v>
      </c>
      <c r="BL1898">
        <v>0</v>
      </c>
      <c r="BM1898">
        <v>0</v>
      </c>
      <c r="BO1898">
        <v>0</v>
      </c>
      <c r="BP1898">
        <v>0</v>
      </c>
      <c r="BQ1898">
        <v>0</v>
      </c>
      <c r="BR1898">
        <v>0</v>
      </c>
      <c r="BS1898">
        <v>0.02</v>
      </c>
      <c r="BT1898">
        <v>0</v>
      </c>
      <c r="BU1898">
        <v>0</v>
      </c>
      <c r="BV1898">
        <v>0</v>
      </c>
      <c r="BW1898">
        <v>0</v>
      </c>
      <c r="BX1898">
        <v>0</v>
      </c>
      <c r="BY1898">
        <v>0</v>
      </c>
      <c r="BZ1898">
        <v>0</v>
      </c>
      <c r="CA1898">
        <v>0</v>
      </c>
      <c r="CB1898">
        <v>0</v>
      </c>
      <c r="CC1898">
        <v>0</v>
      </c>
      <c r="CD1898">
        <v>0</v>
      </c>
      <c r="CE1898">
        <v>0</v>
      </c>
      <c r="CF1898">
        <v>0</v>
      </c>
      <c r="CG1898">
        <v>0</v>
      </c>
      <c r="CH1898">
        <v>0</v>
      </c>
    </row>
    <row r="1899" spans="1:86" x14ac:dyDescent="0.3">
      <c r="A1899" t="s">
        <v>524</v>
      </c>
      <c r="B1899" t="s">
        <v>90</v>
      </c>
      <c r="C1899" t="s">
        <v>98</v>
      </c>
      <c r="D1899" t="s">
        <v>132</v>
      </c>
      <c r="E1899">
        <v>0</v>
      </c>
      <c r="F1899">
        <v>0</v>
      </c>
      <c r="G1899">
        <v>0</v>
      </c>
      <c r="H1899">
        <v>0</v>
      </c>
      <c r="I1899">
        <v>0</v>
      </c>
      <c r="J1899">
        <v>0</v>
      </c>
      <c r="K1899">
        <v>0</v>
      </c>
      <c r="L1899">
        <v>0</v>
      </c>
      <c r="M1899">
        <v>0</v>
      </c>
      <c r="N1899">
        <v>0</v>
      </c>
      <c r="O1899">
        <v>0</v>
      </c>
      <c r="P1899">
        <v>0</v>
      </c>
      <c r="Q1899">
        <v>0</v>
      </c>
      <c r="S1899">
        <v>0</v>
      </c>
      <c r="T1899">
        <v>0</v>
      </c>
      <c r="U1899">
        <v>0</v>
      </c>
      <c r="V1899">
        <v>0</v>
      </c>
      <c r="W1899">
        <v>0</v>
      </c>
      <c r="X1899">
        <v>0</v>
      </c>
      <c r="Y1899">
        <v>0</v>
      </c>
      <c r="Z1899">
        <v>0</v>
      </c>
      <c r="AA1899">
        <v>0</v>
      </c>
      <c r="AB1899">
        <v>0</v>
      </c>
      <c r="AC1899">
        <v>0</v>
      </c>
      <c r="AD1899">
        <v>0</v>
      </c>
      <c r="AE1899">
        <v>0</v>
      </c>
      <c r="AF1899">
        <v>0</v>
      </c>
      <c r="AG1899">
        <v>0</v>
      </c>
      <c r="AH1899">
        <v>0</v>
      </c>
      <c r="AI1899">
        <v>0</v>
      </c>
      <c r="AJ1899">
        <v>0</v>
      </c>
      <c r="AK1899">
        <v>0</v>
      </c>
      <c r="AL1899">
        <v>0</v>
      </c>
      <c r="AM1899">
        <v>0</v>
      </c>
      <c r="AN1899">
        <v>0</v>
      </c>
      <c r="AO1899">
        <v>0</v>
      </c>
      <c r="AQ1899">
        <v>0</v>
      </c>
      <c r="AR1899">
        <v>0</v>
      </c>
      <c r="AS1899">
        <v>0</v>
      </c>
      <c r="AT1899">
        <v>0</v>
      </c>
      <c r="AU1899">
        <v>0</v>
      </c>
      <c r="AV1899">
        <v>0</v>
      </c>
      <c r="AW1899">
        <v>0</v>
      </c>
      <c r="AX1899">
        <v>0</v>
      </c>
      <c r="AY1899">
        <v>0</v>
      </c>
      <c r="AZ1899">
        <v>0</v>
      </c>
      <c r="BA1899">
        <v>0</v>
      </c>
      <c r="BB1899">
        <v>0</v>
      </c>
      <c r="BC1899">
        <v>0</v>
      </c>
      <c r="BE1899">
        <v>0</v>
      </c>
      <c r="BF1899">
        <v>0</v>
      </c>
      <c r="BG1899">
        <v>0</v>
      </c>
      <c r="BH1899">
        <v>0</v>
      </c>
      <c r="BI1899">
        <v>0</v>
      </c>
      <c r="BK1899">
        <v>0</v>
      </c>
      <c r="BL1899">
        <v>0</v>
      </c>
      <c r="BM1899">
        <v>0</v>
      </c>
      <c r="BO1899">
        <v>0</v>
      </c>
      <c r="BP1899">
        <v>0</v>
      </c>
      <c r="BQ1899">
        <v>0</v>
      </c>
      <c r="BR1899">
        <v>0</v>
      </c>
      <c r="BS1899">
        <v>0</v>
      </c>
      <c r="BT1899">
        <v>0</v>
      </c>
      <c r="BU1899">
        <v>0</v>
      </c>
      <c r="BV1899">
        <v>0</v>
      </c>
      <c r="BW1899">
        <v>0</v>
      </c>
      <c r="BX1899">
        <v>0</v>
      </c>
      <c r="BY1899">
        <v>0</v>
      </c>
      <c r="BZ1899">
        <v>0</v>
      </c>
      <c r="CA1899">
        <v>0</v>
      </c>
      <c r="CB1899">
        <v>0</v>
      </c>
      <c r="CC1899">
        <v>0</v>
      </c>
      <c r="CD1899">
        <v>0</v>
      </c>
      <c r="CE1899">
        <v>0</v>
      </c>
      <c r="CF1899">
        <v>0</v>
      </c>
      <c r="CG1899">
        <v>0</v>
      </c>
      <c r="CH1899">
        <v>0</v>
      </c>
    </row>
    <row r="1900" spans="1:86" x14ac:dyDescent="0.3">
      <c r="A1900" t="s">
        <v>524</v>
      </c>
      <c r="B1900" t="s">
        <v>90</v>
      </c>
      <c r="C1900" t="s">
        <v>98</v>
      </c>
      <c r="D1900" t="s">
        <v>133</v>
      </c>
      <c r="E1900">
        <v>220591.69</v>
      </c>
      <c r="F1900">
        <v>220591.69</v>
      </c>
      <c r="G1900">
        <v>203769.5</v>
      </c>
      <c r="H1900">
        <v>16822.189999999999</v>
      </c>
      <c r="I1900">
        <v>0</v>
      </c>
      <c r="J1900">
        <v>0</v>
      </c>
      <c r="K1900">
        <v>162981.72</v>
      </c>
      <c r="L1900">
        <v>162981.72</v>
      </c>
      <c r="M1900">
        <v>146159.53</v>
      </c>
      <c r="N1900">
        <v>16822.189999999999</v>
      </c>
      <c r="O1900">
        <v>0</v>
      </c>
      <c r="P1900">
        <v>146159.53</v>
      </c>
      <c r="Q1900">
        <v>37613.120000000003</v>
      </c>
      <c r="S1900">
        <v>37613.120000000003</v>
      </c>
      <c r="T1900">
        <v>0</v>
      </c>
      <c r="U1900">
        <v>19996.849999999999</v>
      </c>
      <c r="V1900">
        <v>19996.849999999999</v>
      </c>
      <c r="W1900">
        <v>0</v>
      </c>
      <c r="X1900">
        <v>19996.849999999999</v>
      </c>
      <c r="Y1900">
        <v>19996.849999999999</v>
      </c>
      <c r="Z1900">
        <v>19996.849999999999</v>
      </c>
      <c r="AA1900">
        <v>0</v>
      </c>
      <c r="AB1900">
        <v>0</v>
      </c>
      <c r="AC1900">
        <v>0</v>
      </c>
      <c r="AD1900">
        <v>0</v>
      </c>
      <c r="AE1900">
        <v>2015.47</v>
      </c>
      <c r="AF1900">
        <v>0</v>
      </c>
      <c r="AG1900">
        <v>0</v>
      </c>
      <c r="AH1900">
        <v>10573.23</v>
      </c>
      <c r="AI1900">
        <v>0</v>
      </c>
      <c r="AJ1900">
        <v>1376.94</v>
      </c>
      <c r="AK1900">
        <v>0</v>
      </c>
      <c r="AL1900">
        <v>72248.58</v>
      </c>
      <c r="AM1900">
        <v>4233.49</v>
      </c>
      <c r="AN1900">
        <v>0</v>
      </c>
      <c r="AO1900">
        <v>1327.19</v>
      </c>
      <c r="AQ1900">
        <v>0</v>
      </c>
      <c r="AR1900">
        <v>0</v>
      </c>
      <c r="AS1900">
        <v>11321.72</v>
      </c>
      <c r="AT1900">
        <v>0</v>
      </c>
      <c r="AU1900">
        <v>0</v>
      </c>
      <c r="AV1900">
        <v>0</v>
      </c>
      <c r="AW1900">
        <v>0</v>
      </c>
      <c r="AX1900">
        <v>0</v>
      </c>
      <c r="AY1900">
        <v>0</v>
      </c>
      <c r="AZ1900">
        <v>0</v>
      </c>
      <c r="BA1900">
        <v>0</v>
      </c>
      <c r="BB1900">
        <v>0</v>
      </c>
      <c r="BC1900">
        <v>0</v>
      </c>
      <c r="BE1900">
        <v>37613.120000000003</v>
      </c>
      <c r="BF1900">
        <v>0</v>
      </c>
      <c r="BG1900">
        <v>0</v>
      </c>
      <c r="BH1900">
        <v>0</v>
      </c>
      <c r="BI1900">
        <v>0</v>
      </c>
      <c r="BK1900">
        <v>0</v>
      </c>
      <c r="BL1900">
        <v>0</v>
      </c>
      <c r="BM1900">
        <v>17826.82</v>
      </c>
      <c r="BO1900">
        <v>0</v>
      </c>
      <c r="BP1900">
        <v>0</v>
      </c>
      <c r="BQ1900">
        <v>0</v>
      </c>
      <c r="BR1900">
        <v>0</v>
      </c>
      <c r="BS1900">
        <v>0</v>
      </c>
      <c r="BT1900">
        <v>0</v>
      </c>
      <c r="BU1900">
        <v>0</v>
      </c>
      <c r="BV1900">
        <v>0</v>
      </c>
      <c r="BW1900">
        <v>0</v>
      </c>
      <c r="BX1900">
        <v>0</v>
      </c>
      <c r="BY1900">
        <v>0</v>
      </c>
      <c r="BZ1900">
        <v>0</v>
      </c>
      <c r="CA1900">
        <v>9795.7800000000007</v>
      </c>
      <c r="CB1900">
        <v>1513.14</v>
      </c>
      <c r="CC1900">
        <v>0</v>
      </c>
      <c r="CD1900">
        <v>37613.120000000003</v>
      </c>
      <c r="CE1900">
        <v>50089.32</v>
      </c>
      <c r="CF1900">
        <v>656.89</v>
      </c>
      <c r="CG1900">
        <v>0</v>
      </c>
      <c r="CH1900">
        <v>0</v>
      </c>
    </row>
    <row r="1901" spans="1:86" x14ac:dyDescent="0.3">
      <c r="A1901" t="s">
        <v>524</v>
      </c>
      <c r="B1901" t="s">
        <v>90</v>
      </c>
      <c r="C1901" t="s">
        <v>98</v>
      </c>
      <c r="D1901" t="s">
        <v>134</v>
      </c>
      <c r="E1901">
        <v>0</v>
      </c>
      <c r="F1901">
        <v>0</v>
      </c>
      <c r="G1901">
        <v>0</v>
      </c>
      <c r="H1901">
        <v>0</v>
      </c>
      <c r="I1901">
        <v>0</v>
      </c>
      <c r="J1901">
        <v>0</v>
      </c>
      <c r="K1901">
        <v>0</v>
      </c>
      <c r="L1901">
        <v>0</v>
      </c>
      <c r="M1901">
        <v>0</v>
      </c>
      <c r="N1901">
        <v>0</v>
      </c>
      <c r="O1901">
        <v>0</v>
      </c>
      <c r="P1901">
        <v>0</v>
      </c>
      <c r="Q1901">
        <v>0</v>
      </c>
      <c r="S1901">
        <v>0</v>
      </c>
      <c r="T1901">
        <v>0</v>
      </c>
      <c r="U1901">
        <v>0</v>
      </c>
      <c r="V1901">
        <v>0</v>
      </c>
      <c r="W1901">
        <v>0</v>
      </c>
      <c r="X1901">
        <v>0</v>
      </c>
      <c r="Y1901">
        <v>0</v>
      </c>
      <c r="Z1901">
        <v>0</v>
      </c>
      <c r="AA1901">
        <v>0</v>
      </c>
      <c r="AB1901">
        <v>0</v>
      </c>
      <c r="AC1901">
        <v>0</v>
      </c>
      <c r="AD1901">
        <v>0</v>
      </c>
      <c r="AE1901">
        <v>0</v>
      </c>
      <c r="AF1901">
        <v>0</v>
      </c>
      <c r="AG1901">
        <v>0</v>
      </c>
      <c r="AH1901">
        <v>0</v>
      </c>
      <c r="AI1901">
        <v>0</v>
      </c>
      <c r="AJ1901">
        <v>0</v>
      </c>
      <c r="AK1901">
        <v>0</v>
      </c>
      <c r="AL1901">
        <v>0</v>
      </c>
      <c r="AM1901">
        <v>0</v>
      </c>
      <c r="AN1901">
        <v>0</v>
      </c>
      <c r="AO1901">
        <v>0</v>
      </c>
      <c r="AQ1901">
        <v>0</v>
      </c>
      <c r="AR1901">
        <v>0</v>
      </c>
      <c r="AS1901">
        <v>0</v>
      </c>
      <c r="AT1901">
        <v>0</v>
      </c>
      <c r="AU1901">
        <v>0</v>
      </c>
      <c r="AV1901">
        <v>0</v>
      </c>
      <c r="AW1901">
        <v>0</v>
      </c>
      <c r="AX1901">
        <v>0</v>
      </c>
      <c r="AY1901">
        <v>0</v>
      </c>
      <c r="AZ1901">
        <v>0</v>
      </c>
      <c r="BA1901">
        <v>0</v>
      </c>
      <c r="BB1901">
        <v>0</v>
      </c>
      <c r="BC1901">
        <v>0</v>
      </c>
      <c r="BE1901">
        <v>0</v>
      </c>
      <c r="BF1901">
        <v>0</v>
      </c>
      <c r="BG1901">
        <v>0</v>
      </c>
      <c r="BH1901">
        <v>0</v>
      </c>
      <c r="BI1901">
        <v>0</v>
      </c>
      <c r="BK1901">
        <v>0</v>
      </c>
      <c r="BL1901">
        <v>0</v>
      </c>
      <c r="BM1901">
        <v>0</v>
      </c>
      <c r="BO1901">
        <v>0</v>
      </c>
      <c r="BP1901">
        <v>0</v>
      </c>
      <c r="BQ1901">
        <v>0</v>
      </c>
      <c r="BR1901">
        <v>0</v>
      </c>
      <c r="BS1901">
        <v>0</v>
      </c>
      <c r="BT1901">
        <v>0</v>
      </c>
      <c r="BU1901">
        <v>0</v>
      </c>
      <c r="BV1901">
        <v>0</v>
      </c>
      <c r="BW1901">
        <v>0</v>
      </c>
      <c r="BX1901">
        <v>0</v>
      </c>
      <c r="BY1901">
        <v>0</v>
      </c>
      <c r="BZ1901">
        <v>0</v>
      </c>
      <c r="CA1901">
        <v>0</v>
      </c>
      <c r="CB1901">
        <v>0</v>
      </c>
      <c r="CC1901">
        <v>0</v>
      </c>
      <c r="CD1901">
        <v>0</v>
      </c>
      <c r="CE1901">
        <v>0</v>
      </c>
      <c r="CF1901">
        <v>0</v>
      </c>
      <c r="CG1901">
        <v>0</v>
      </c>
      <c r="CH1901">
        <v>0</v>
      </c>
    </row>
    <row r="1902" spans="1:86" x14ac:dyDescent="0.3">
      <c r="A1902" t="s">
        <v>524</v>
      </c>
      <c r="B1902" t="s">
        <v>90</v>
      </c>
      <c r="C1902" t="s">
        <v>98</v>
      </c>
      <c r="D1902" t="s">
        <v>135</v>
      </c>
      <c r="E1902">
        <v>0</v>
      </c>
      <c r="F1902">
        <v>0</v>
      </c>
      <c r="G1902">
        <v>0</v>
      </c>
      <c r="H1902">
        <v>0</v>
      </c>
      <c r="I1902">
        <v>0</v>
      </c>
      <c r="J1902">
        <v>0</v>
      </c>
      <c r="K1902">
        <v>0</v>
      </c>
      <c r="L1902">
        <v>0</v>
      </c>
      <c r="M1902">
        <v>0</v>
      </c>
      <c r="N1902">
        <v>0</v>
      </c>
      <c r="O1902">
        <v>0</v>
      </c>
      <c r="P1902">
        <v>0</v>
      </c>
      <c r="Q1902">
        <v>0</v>
      </c>
      <c r="S1902">
        <v>0</v>
      </c>
      <c r="T1902">
        <v>0</v>
      </c>
      <c r="U1902">
        <v>0</v>
      </c>
      <c r="V1902">
        <v>0</v>
      </c>
      <c r="W1902">
        <v>0</v>
      </c>
      <c r="X1902">
        <v>0</v>
      </c>
      <c r="Y1902">
        <v>0</v>
      </c>
      <c r="Z1902">
        <v>0</v>
      </c>
      <c r="AA1902">
        <v>0</v>
      </c>
      <c r="AB1902">
        <v>0</v>
      </c>
      <c r="AC1902">
        <v>0</v>
      </c>
      <c r="AD1902">
        <v>0</v>
      </c>
      <c r="AE1902">
        <v>0</v>
      </c>
      <c r="AF1902">
        <v>0</v>
      </c>
      <c r="AG1902">
        <v>0</v>
      </c>
      <c r="AH1902">
        <v>0</v>
      </c>
      <c r="AI1902">
        <v>0</v>
      </c>
      <c r="AJ1902">
        <v>0</v>
      </c>
      <c r="AK1902">
        <v>0</v>
      </c>
      <c r="AL1902">
        <v>0</v>
      </c>
      <c r="AM1902">
        <v>0</v>
      </c>
      <c r="AN1902">
        <v>0</v>
      </c>
      <c r="AO1902">
        <v>0</v>
      </c>
      <c r="AQ1902">
        <v>0</v>
      </c>
      <c r="AR1902">
        <v>0</v>
      </c>
      <c r="AS1902">
        <v>0</v>
      </c>
      <c r="AT1902">
        <v>0</v>
      </c>
      <c r="AU1902">
        <v>0</v>
      </c>
      <c r="AV1902">
        <v>0</v>
      </c>
      <c r="AW1902">
        <v>0</v>
      </c>
      <c r="AX1902">
        <v>0</v>
      </c>
      <c r="AY1902">
        <v>0</v>
      </c>
      <c r="AZ1902">
        <v>0</v>
      </c>
      <c r="BA1902">
        <v>0</v>
      </c>
      <c r="BB1902">
        <v>0</v>
      </c>
      <c r="BC1902">
        <v>0</v>
      </c>
      <c r="BE1902">
        <v>0</v>
      </c>
      <c r="BF1902">
        <v>0</v>
      </c>
      <c r="BG1902">
        <v>0</v>
      </c>
      <c r="BH1902">
        <v>0</v>
      </c>
      <c r="BI1902">
        <v>0</v>
      </c>
      <c r="BK1902">
        <v>0</v>
      </c>
      <c r="BL1902">
        <v>0</v>
      </c>
      <c r="BM1902">
        <v>0</v>
      </c>
      <c r="BO1902">
        <v>0</v>
      </c>
      <c r="BP1902">
        <v>0</v>
      </c>
      <c r="BQ1902">
        <v>0</v>
      </c>
      <c r="BR1902">
        <v>0</v>
      </c>
      <c r="BS1902">
        <v>0</v>
      </c>
      <c r="BT1902">
        <v>0</v>
      </c>
      <c r="BU1902">
        <v>0</v>
      </c>
      <c r="BV1902">
        <v>0</v>
      </c>
      <c r="BW1902">
        <v>0</v>
      </c>
      <c r="BX1902">
        <v>0</v>
      </c>
      <c r="BY1902">
        <v>0</v>
      </c>
      <c r="BZ1902">
        <v>0</v>
      </c>
      <c r="CA1902">
        <v>0</v>
      </c>
      <c r="CB1902">
        <v>0</v>
      </c>
      <c r="CC1902">
        <v>0</v>
      </c>
      <c r="CD1902">
        <v>0</v>
      </c>
      <c r="CE1902">
        <v>0</v>
      </c>
      <c r="CF1902">
        <v>0</v>
      </c>
      <c r="CG1902">
        <v>0</v>
      </c>
      <c r="CH1902">
        <v>0</v>
      </c>
    </row>
    <row r="1903" spans="1:86" x14ac:dyDescent="0.3">
      <c r="A1903" t="s">
        <v>524</v>
      </c>
      <c r="B1903" t="s">
        <v>90</v>
      </c>
      <c r="C1903" t="s">
        <v>98</v>
      </c>
      <c r="D1903" t="s">
        <v>136</v>
      </c>
      <c r="E1903">
        <v>0</v>
      </c>
      <c r="F1903">
        <v>0</v>
      </c>
      <c r="G1903">
        <v>0</v>
      </c>
      <c r="H1903">
        <v>0</v>
      </c>
      <c r="I1903">
        <v>0</v>
      </c>
      <c r="J1903">
        <v>0</v>
      </c>
      <c r="K1903">
        <v>0</v>
      </c>
      <c r="L1903">
        <v>0</v>
      </c>
      <c r="M1903">
        <v>0</v>
      </c>
      <c r="N1903">
        <v>0</v>
      </c>
      <c r="O1903">
        <v>0</v>
      </c>
      <c r="P1903">
        <v>0</v>
      </c>
      <c r="Q1903">
        <v>0</v>
      </c>
      <c r="S1903">
        <v>0</v>
      </c>
      <c r="T1903">
        <v>0</v>
      </c>
      <c r="U1903">
        <v>0</v>
      </c>
      <c r="V1903">
        <v>0</v>
      </c>
      <c r="W1903">
        <v>0</v>
      </c>
      <c r="X1903">
        <v>0</v>
      </c>
      <c r="Y1903">
        <v>0</v>
      </c>
      <c r="Z1903">
        <v>0</v>
      </c>
      <c r="AA1903">
        <v>0</v>
      </c>
      <c r="AB1903">
        <v>0</v>
      </c>
      <c r="AC1903">
        <v>0</v>
      </c>
      <c r="AD1903">
        <v>0</v>
      </c>
      <c r="AE1903">
        <v>0</v>
      </c>
      <c r="AF1903">
        <v>0</v>
      </c>
      <c r="AG1903">
        <v>0</v>
      </c>
      <c r="AH1903">
        <v>0</v>
      </c>
      <c r="AI1903">
        <v>0</v>
      </c>
      <c r="AJ1903">
        <v>0</v>
      </c>
      <c r="AK1903">
        <v>0</v>
      </c>
      <c r="AL1903">
        <v>0</v>
      </c>
      <c r="AM1903">
        <v>0</v>
      </c>
      <c r="AN1903">
        <v>0</v>
      </c>
      <c r="AO1903">
        <v>0</v>
      </c>
      <c r="AQ1903">
        <v>0</v>
      </c>
      <c r="AR1903">
        <v>0</v>
      </c>
      <c r="AS1903">
        <v>0</v>
      </c>
      <c r="AT1903">
        <v>0</v>
      </c>
      <c r="AU1903">
        <v>0</v>
      </c>
      <c r="AV1903">
        <v>0</v>
      </c>
      <c r="AW1903">
        <v>0</v>
      </c>
      <c r="AX1903">
        <v>0</v>
      </c>
      <c r="AY1903">
        <v>0</v>
      </c>
      <c r="AZ1903">
        <v>0</v>
      </c>
      <c r="BA1903">
        <v>0</v>
      </c>
      <c r="BB1903">
        <v>0</v>
      </c>
      <c r="BC1903">
        <v>0</v>
      </c>
      <c r="BE1903">
        <v>0</v>
      </c>
      <c r="BF1903">
        <v>0</v>
      </c>
      <c r="BG1903">
        <v>0</v>
      </c>
      <c r="BH1903">
        <v>0</v>
      </c>
      <c r="BI1903">
        <v>0</v>
      </c>
      <c r="BK1903">
        <v>0</v>
      </c>
      <c r="BL1903">
        <v>0</v>
      </c>
      <c r="BM1903">
        <v>0</v>
      </c>
      <c r="BO1903">
        <v>0</v>
      </c>
      <c r="BP1903">
        <v>0</v>
      </c>
      <c r="BQ1903">
        <v>0</v>
      </c>
      <c r="BR1903">
        <v>0</v>
      </c>
      <c r="BS1903">
        <v>0</v>
      </c>
      <c r="BT1903">
        <v>0</v>
      </c>
      <c r="BU1903">
        <v>0</v>
      </c>
      <c r="BV1903">
        <v>0</v>
      </c>
      <c r="BW1903">
        <v>0</v>
      </c>
      <c r="BX1903">
        <v>0</v>
      </c>
      <c r="BY1903">
        <v>0</v>
      </c>
      <c r="BZ1903">
        <v>0</v>
      </c>
      <c r="CA1903">
        <v>0</v>
      </c>
      <c r="CB1903">
        <v>0</v>
      </c>
      <c r="CC1903">
        <v>0</v>
      </c>
      <c r="CD1903">
        <v>0</v>
      </c>
      <c r="CE1903">
        <v>0</v>
      </c>
      <c r="CF1903">
        <v>0</v>
      </c>
      <c r="CG1903">
        <v>0</v>
      </c>
      <c r="CH1903">
        <v>0</v>
      </c>
    </row>
    <row r="1904" spans="1:86" x14ac:dyDescent="0.3">
      <c r="A1904" t="s">
        <v>524</v>
      </c>
      <c r="B1904" t="s">
        <v>90</v>
      </c>
      <c r="C1904" t="s">
        <v>98</v>
      </c>
      <c r="D1904" t="s">
        <v>137</v>
      </c>
      <c r="E1904">
        <v>368293.42</v>
      </c>
      <c r="F1904">
        <v>367471.6</v>
      </c>
      <c r="G1904">
        <v>366405.8</v>
      </c>
      <c r="H1904">
        <v>1065.8</v>
      </c>
      <c r="I1904">
        <v>0</v>
      </c>
      <c r="J1904">
        <v>821.81999999999994</v>
      </c>
      <c r="K1904">
        <v>50173.929999999993</v>
      </c>
      <c r="L1904">
        <v>50173.929999999993</v>
      </c>
      <c r="M1904">
        <v>49108.13</v>
      </c>
      <c r="N1904">
        <v>1065.8</v>
      </c>
      <c r="O1904">
        <v>0</v>
      </c>
      <c r="P1904">
        <v>49108.13</v>
      </c>
      <c r="Q1904">
        <v>316987.46999999997</v>
      </c>
      <c r="S1904">
        <v>316987.46999999997</v>
      </c>
      <c r="T1904">
        <v>0</v>
      </c>
      <c r="U1904">
        <v>310.2</v>
      </c>
      <c r="V1904">
        <v>310.2</v>
      </c>
      <c r="W1904">
        <v>0</v>
      </c>
      <c r="X1904">
        <v>310.2</v>
      </c>
      <c r="Y1904">
        <v>310.2</v>
      </c>
      <c r="Z1904">
        <v>310.2</v>
      </c>
      <c r="AA1904">
        <v>0</v>
      </c>
      <c r="AB1904">
        <v>821.81999999999994</v>
      </c>
      <c r="AC1904">
        <v>28763.49</v>
      </c>
      <c r="AD1904">
        <v>689.97</v>
      </c>
      <c r="AE1904">
        <v>974.41</v>
      </c>
      <c r="AF1904">
        <v>0</v>
      </c>
      <c r="AG1904">
        <v>0</v>
      </c>
      <c r="AH1904">
        <v>0</v>
      </c>
      <c r="AI1904">
        <v>91.39</v>
      </c>
      <c r="AJ1904">
        <v>423.62</v>
      </c>
      <c r="AK1904">
        <v>8027.97</v>
      </c>
      <c r="AL1904">
        <v>6189.87</v>
      </c>
      <c r="AM1904">
        <v>0</v>
      </c>
      <c r="AN1904">
        <v>0</v>
      </c>
      <c r="AO1904">
        <v>0</v>
      </c>
      <c r="AQ1904">
        <v>0</v>
      </c>
      <c r="AR1904">
        <v>0</v>
      </c>
      <c r="AS1904">
        <v>0</v>
      </c>
      <c r="AT1904">
        <v>4901.3900000000003</v>
      </c>
      <c r="AU1904">
        <v>0</v>
      </c>
      <c r="AV1904">
        <v>0</v>
      </c>
      <c r="AW1904">
        <v>111.82</v>
      </c>
      <c r="AX1904">
        <v>0</v>
      </c>
      <c r="AY1904">
        <v>0</v>
      </c>
      <c r="AZ1904">
        <v>0</v>
      </c>
      <c r="BA1904">
        <v>0</v>
      </c>
      <c r="BB1904">
        <v>0</v>
      </c>
      <c r="BC1904">
        <v>0</v>
      </c>
      <c r="BE1904">
        <v>110213.2</v>
      </c>
      <c r="BF1904">
        <v>206774.27</v>
      </c>
      <c r="BG1904">
        <v>0</v>
      </c>
      <c r="BH1904">
        <v>0</v>
      </c>
      <c r="BI1904">
        <v>0</v>
      </c>
      <c r="BK1904">
        <v>0</v>
      </c>
      <c r="BL1904">
        <v>0</v>
      </c>
      <c r="BM1904">
        <v>0</v>
      </c>
      <c r="BO1904">
        <v>0</v>
      </c>
      <c r="BP1904">
        <v>0</v>
      </c>
      <c r="BQ1904">
        <v>0</v>
      </c>
      <c r="BR1904">
        <v>310.2</v>
      </c>
      <c r="BS1904">
        <v>0</v>
      </c>
      <c r="BT1904">
        <v>0</v>
      </c>
      <c r="BU1904">
        <v>0</v>
      </c>
      <c r="BV1904">
        <v>0</v>
      </c>
      <c r="BW1904">
        <v>0</v>
      </c>
      <c r="BX1904">
        <v>35</v>
      </c>
      <c r="BY1904">
        <v>786.81999999999994</v>
      </c>
      <c r="BZ1904">
        <v>0</v>
      </c>
      <c r="CA1904">
        <v>0</v>
      </c>
      <c r="CB1904">
        <v>0</v>
      </c>
      <c r="CC1904">
        <v>0</v>
      </c>
      <c r="CD1904">
        <v>316987.46999999997</v>
      </c>
      <c r="CE1904">
        <v>0</v>
      </c>
      <c r="CF1904">
        <v>0</v>
      </c>
      <c r="CG1904">
        <v>0</v>
      </c>
      <c r="CH1904">
        <v>0</v>
      </c>
    </row>
    <row r="1905" spans="1:86" x14ac:dyDescent="0.3">
      <c r="A1905" t="s">
        <v>524</v>
      </c>
      <c r="B1905" t="s">
        <v>90</v>
      </c>
      <c r="C1905" t="s">
        <v>98</v>
      </c>
      <c r="D1905" t="s">
        <v>138</v>
      </c>
      <c r="E1905">
        <v>242372.98</v>
      </c>
      <c r="F1905">
        <v>241905.97</v>
      </c>
      <c r="G1905">
        <v>240840.17</v>
      </c>
      <c r="H1905">
        <v>1065.8</v>
      </c>
      <c r="I1905">
        <v>0</v>
      </c>
      <c r="J1905">
        <v>467.01</v>
      </c>
      <c r="K1905">
        <v>25351.56</v>
      </c>
      <c r="L1905">
        <v>25351.56</v>
      </c>
      <c r="M1905">
        <v>24285.759999999998</v>
      </c>
      <c r="N1905">
        <v>1065.8</v>
      </c>
      <c r="O1905">
        <v>0</v>
      </c>
      <c r="P1905">
        <v>24285.759999999998</v>
      </c>
      <c r="Q1905">
        <v>216244.21</v>
      </c>
      <c r="S1905">
        <v>216244.21</v>
      </c>
      <c r="T1905">
        <v>0</v>
      </c>
      <c r="U1905">
        <v>310.2</v>
      </c>
      <c r="V1905">
        <v>310.2</v>
      </c>
      <c r="W1905">
        <v>0</v>
      </c>
      <c r="X1905">
        <v>310.2</v>
      </c>
      <c r="Y1905">
        <v>310.2</v>
      </c>
      <c r="Z1905">
        <v>310.2</v>
      </c>
      <c r="AA1905">
        <v>0</v>
      </c>
      <c r="AB1905">
        <v>467.01</v>
      </c>
      <c r="AC1905">
        <v>5166.53</v>
      </c>
      <c r="AD1905">
        <v>0</v>
      </c>
      <c r="AE1905">
        <v>974.41</v>
      </c>
      <c r="AF1905">
        <v>0</v>
      </c>
      <c r="AG1905">
        <v>0</v>
      </c>
      <c r="AH1905">
        <v>0</v>
      </c>
      <c r="AI1905">
        <v>91.39</v>
      </c>
      <c r="AJ1905">
        <v>0</v>
      </c>
      <c r="AK1905">
        <v>8027.97</v>
      </c>
      <c r="AL1905">
        <v>6189.87</v>
      </c>
      <c r="AM1905">
        <v>0</v>
      </c>
      <c r="AN1905">
        <v>0</v>
      </c>
      <c r="AO1905">
        <v>0</v>
      </c>
      <c r="AQ1905">
        <v>0</v>
      </c>
      <c r="AR1905">
        <v>0</v>
      </c>
      <c r="AS1905">
        <v>0</v>
      </c>
      <c r="AT1905">
        <v>4901.3900000000003</v>
      </c>
      <c r="AU1905">
        <v>0</v>
      </c>
      <c r="AV1905">
        <v>0</v>
      </c>
      <c r="AW1905">
        <v>0</v>
      </c>
      <c r="AX1905">
        <v>0</v>
      </c>
      <c r="AY1905">
        <v>0</v>
      </c>
      <c r="AZ1905">
        <v>0</v>
      </c>
      <c r="BA1905">
        <v>0</v>
      </c>
      <c r="BB1905">
        <v>0</v>
      </c>
      <c r="BC1905">
        <v>0</v>
      </c>
      <c r="BE1905">
        <v>9469.94</v>
      </c>
      <c r="BF1905">
        <v>206774.27</v>
      </c>
      <c r="BG1905">
        <v>0</v>
      </c>
      <c r="BH1905">
        <v>0</v>
      </c>
      <c r="BI1905">
        <v>0</v>
      </c>
      <c r="BK1905">
        <v>0</v>
      </c>
      <c r="BL1905">
        <v>0</v>
      </c>
      <c r="BM1905">
        <v>0</v>
      </c>
      <c r="BO1905">
        <v>0</v>
      </c>
      <c r="BP1905">
        <v>0</v>
      </c>
      <c r="BQ1905">
        <v>0</v>
      </c>
      <c r="BR1905">
        <v>310.2</v>
      </c>
      <c r="BS1905">
        <v>0</v>
      </c>
      <c r="BT1905">
        <v>0</v>
      </c>
      <c r="BU1905">
        <v>0</v>
      </c>
      <c r="BV1905">
        <v>0</v>
      </c>
      <c r="BW1905">
        <v>0</v>
      </c>
      <c r="BX1905">
        <v>0</v>
      </c>
      <c r="BY1905">
        <v>467.01</v>
      </c>
      <c r="BZ1905">
        <v>0</v>
      </c>
      <c r="CA1905">
        <v>0</v>
      </c>
      <c r="CB1905">
        <v>0</v>
      </c>
      <c r="CC1905">
        <v>0</v>
      </c>
      <c r="CD1905">
        <v>216244.21</v>
      </c>
      <c r="CE1905">
        <v>0</v>
      </c>
      <c r="CF1905">
        <v>0</v>
      </c>
      <c r="CG1905">
        <v>0</v>
      </c>
      <c r="CH1905">
        <v>0</v>
      </c>
    </row>
    <row r="1906" spans="1:86" x14ac:dyDescent="0.3">
      <c r="A1906" t="s">
        <v>524</v>
      </c>
      <c r="B1906" t="s">
        <v>90</v>
      </c>
      <c r="C1906" t="s">
        <v>98</v>
      </c>
      <c r="D1906" t="s">
        <v>139</v>
      </c>
      <c r="E1906">
        <v>125920.44</v>
      </c>
      <c r="F1906">
        <v>125565.63</v>
      </c>
      <c r="G1906">
        <v>125565.63</v>
      </c>
      <c r="H1906">
        <v>0</v>
      </c>
      <c r="I1906">
        <v>0</v>
      </c>
      <c r="J1906">
        <v>354.81</v>
      </c>
      <c r="K1906">
        <v>24822.37</v>
      </c>
      <c r="L1906">
        <v>24822.37</v>
      </c>
      <c r="M1906">
        <v>24822.37</v>
      </c>
      <c r="N1906">
        <v>0</v>
      </c>
      <c r="O1906">
        <v>0</v>
      </c>
      <c r="P1906">
        <v>24822.37</v>
      </c>
      <c r="Q1906">
        <v>100743.26</v>
      </c>
      <c r="S1906">
        <v>100743.26</v>
      </c>
      <c r="T1906">
        <v>0</v>
      </c>
      <c r="U1906">
        <v>0</v>
      </c>
      <c r="V1906">
        <v>0</v>
      </c>
      <c r="W1906">
        <v>0</v>
      </c>
      <c r="X1906">
        <v>0</v>
      </c>
      <c r="Y1906">
        <v>0</v>
      </c>
      <c r="Z1906">
        <v>0</v>
      </c>
      <c r="AA1906">
        <v>0</v>
      </c>
      <c r="AB1906">
        <v>354.81</v>
      </c>
      <c r="AC1906">
        <v>23596.959999999999</v>
      </c>
      <c r="AD1906">
        <v>689.97</v>
      </c>
      <c r="AE1906">
        <v>0</v>
      </c>
      <c r="AF1906">
        <v>0</v>
      </c>
      <c r="AG1906">
        <v>0</v>
      </c>
      <c r="AH1906">
        <v>0</v>
      </c>
      <c r="AI1906">
        <v>0</v>
      </c>
      <c r="AJ1906">
        <v>423.62</v>
      </c>
      <c r="AK1906">
        <v>0</v>
      </c>
      <c r="AL1906">
        <v>0</v>
      </c>
      <c r="AM1906">
        <v>0</v>
      </c>
      <c r="AN1906">
        <v>0</v>
      </c>
      <c r="AO1906">
        <v>0</v>
      </c>
      <c r="AQ1906">
        <v>0</v>
      </c>
      <c r="AR1906">
        <v>0</v>
      </c>
      <c r="AS1906">
        <v>0</v>
      </c>
      <c r="AT1906">
        <v>0</v>
      </c>
      <c r="AU1906">
        <v>0</v>
      </c>
      <c r="AV1906">
        <v>0</v>
      </c>
      <c r="AW1906">
        <v>111.82</v>
      </c>
      <c r="AX1906">
        <v>0</v>
      </c>
      <c r="AY1906">
        <v>0</v>
      </c>
      <c r="AZ1906">
        <v>0</v>
      </c>
      <c r="BA1906">
        <v>0</v>
      </c>
      <c r="BB1906">
        <v>0</v>
      </c>
      <c r="BC1906">
        <v>0</v>
      </c>
      <c r="BE1906">
        <v>100743.26</v>
      </c>
      <c r="BF1906">
        <v>0</v>
      </c>
      <c r="BG1906">
        <v>0</v>
      </c>
      <c r="BH1906">
        <v>0</v>
      </c>
      <c r="BI1906">
        <v>0</v>
      </c>
      <c r="BK1906">
        <v>0</v>
      </c>
      <c r="BL1906">
        <v>0</v>
      </c>
      <c r="BM1906">
        <v>0</v>
      </c>
      <c r="BO1906">
        <v>0</v>
      </c>
      <c r="BP1906">
        <v>0</v>
      </c>
      <c r="BQ1906">
        <v>0</v>
      </c>
      <c r="BR1906">
        <v>0</v>
      </c>
      <c r="BS1906">
        <v>0</v>
      </c>
      <c r="BT1906">
        <v>0</v>
      </c>
      <c r="BU1906">
        <v>0</v>
      </c>
      <c r="BV1906">
        <v>0</v>
      </c>
      <c r="BW1906">
        <v>0</v>
      </c>
      <c r="BX1906">
        <v>35</v>
      </c>
      <c r="BY1906">
        <v>319.81</v>
      </c>
      <c r="BZ1906">
        <v>0</v>
      </c>
      <c r="CA1906">
        <v>0</v>
      </c>
      <c r="CB1906">
        <v>0</v>
      </c>
      <c r="CC1906">
        <v>0</v>
      </c>
      <c r="CD1906">
        <v>100743.26</v>
      </c>
      <c r="CE1906">
        <v>0</v>
      </c>
      <c r="CF1906">
        <v>0</v>
      </c>
      <c r="CG1906">
        <v>0</v>
      </c>
      <c r="CH1906">
        <v>0</v>
      </c>
    </row>
    <row r="1907" spans="1:86" x14ac:dyDescent="0.3">
      <c r="A1907" t="s">
        <v>524</v>
      </c>
      <c r="B1907" t="s">
        <v>90</v>
      </c>
      <c r="C1907" t="s">
        <v>140</v>
      </c>
      <c r="E1907">
        <v>632088805.21000016</v>
      </c>
      <c r="F1907">
        <v>609238315.63</v>
      </c>
      <c r="G1907">
        <v>456113358.3900001</v>
      </c>
      <c r="H1907">
        <v>153124957.24000001</v>
      </c>
      <c r="I1907">
        <v>19058556.77</v>
      </c>
      <c r="J1907">
        <v>3791932.8099999991</v>
      </c>
      <c r="K1907">
        <v>615322247.53000009</v>
      </c>
      <c r="L1907">
        <v>596263690.76000011</v>
      </c>
      <c r="M1907">
        <v>449546855.22000003</v>
      </c>
      <c r="N1907">
        <v>146716835.53999999</v>
      </c>
      <c r="O1907">
        <v>19058556.77</v>
      </c>
      <c r="P1907">
        <v>468605411.99000001</v>
      </c>
      <c r="Q1907">
        <v>3489.24</v>
      </c>
      <c r="S1907">
        <v>0</v>
      </c>
      <c r="T1907">
        <v>3489.24</v>
      </c>
      <c r="U1907">
        <v>12971135.630000001</v>
      </c>
      <c r="V1907">
        <v>6566503.169999999</v>
      </c>
      <c r="W1907">
        <v>6404632.46</v>
      </c>
      <c r="X1907">
        <v>12971135.630000001</v>
      </c>
      <c r="Y1907">
        <v>12971135.630000001</v>
      </c>
      <c r="Z1907">
        <v>6566503.169999999</v>
      </c>
      <c r="AA1907">
        <v>6404632.46</v>
      </c>
      <c r="AB1907">
        <v>3791932.8099999991</v>
      </c>
      <c r="AC1907">
        <v>76097380.439999998</v>
      </c>
      <c r="AD1907">
        <v>20168581.739999998</v>
      </c>
      <c r="AE1907">
        <v>18073048.870000001</v>
      </c>
      <c r="AF1907">
        <v>165088197.30000001</v>
      </c>
      <c r="AG1907">
        <v>4189402.5899999989</v>
      </c>
      <c r="AH1907">
        <v>12679866.99</v>
      </c>
      <c r="AI1907">
        <v>70093001.219999999</v>
      </c>
      <c r="AJ1907">
        <v>43113255.770000003</v>
      </c>
      <c r="AK1907">
        <v>14876551.91</v>
      </c>
      <c r="AL1907">
        <v>96203503.540000007</v>
      </c>
      <c r="AM1907">
        <v>28820307.75</v>
      </c>
      <c r="AN1907">
        <v>19058556.77</v>
      </c>
      <c r="AO1907">
        <v>13468980.140000001</v>
      </c>
      <c r="AQ1907">
        <v>1704593.71</v>
      </c>
      <c r="AR1907">
        <v>1594548.67</v>
      </c>
      <c r="AS1907">
        <v>4104004.4099999992</v>
      </c>
      <c r="AT1907">
        <v>3368298.41</v>
      </c>
      <c r="AU1907">
        <v>5146804.2</v>
      </c>
      <c r="AV1907">
        <v>1754224.87</v>
      </c>
      <c r="AW1907">
        <v>818627.92999999993</v>
      </c>
      <c r="AX1907">
        <v>5375989.46</v>
      </c>
      <c r="AY1907">
        <v>2453625.89</v>
      </c>
      <c r="AZ1907">
        <v>1635156.5</v>
      </c>
      <c r="BA1907">
        <v>2191248.54</v>
      </c>
      <c r="BB1907">
        <v>28784.07</v>
      </c>
      <c r="BC1907">
        <v>219353.28</v>
      </c>
      <c r="BE1907">
        <v>0</v>
      </c>
      <c r="BF1907">
        <v>0</v>
      </c>
      <c r="BG1907">
        <v>3489.24</v>
      </c>
      <c r="BH1907">
        <v>0</v>
      </c>
      <c r="BI1907">
        <v>0</v>
      </c>
      <c r="BK1907">
        <v>2711358.24</v>
      </c>
      <c r="BL1907">
        <v>2195597.580000001</v>
      </c>
      <c r="BM1907">
        <v>1387484.37</v>
      </c>
      <c r="BO1907">
        <v>675214.42999999982</v>
      </c>
      <c r="BP1907">
        <v>368416.59000000008</v>
      </c>
      <c r="BQ1907">
        <v>338167.05</v>
      </c>
      <c r="BR1907">
        <v>1170397.18</v>
      </c>
      <c r="BS1907">
        <v>3491179.56</v>
      </c>
      <c r="BT1907">
        <v>0</v>
      </c>
      <c r="BU1907">
        <v>378222.5400000001</v>
      </c>
      <c r="BV1907">
        <v>1220016.24</v>
      </c>
      <c r="BW1907">
        <v>215100.87</v>
      </c>
      <c r="BX1907">
        <v>917418.65999999992</v>
      </c>
      <c r="BY1907">
        <v>1061174.5</v>
      </c>
      <c r="BZ1907">
        <v>555405.52</v>
      </c>
      <c r="CA1907">
        <v>699622.87</v>
      </c>
      <c r="CB1907">
        <v>622048.95000000007</v>
      </c>
      <c r="CC1907">
        <v>11271.68</v>
      </c>
      <c r="CD1907">
        <v>3489.24</v>
      </c>
      <c r="CE1907">
        <v>1741324.17</v>
      </c>
      <c r="CF1907">
        <v>0</v>
      </c>
      <c r="CG1907">
        <v>0</v>
      </c>
      <c r="CH1907">
        <v>0</v>
      </c>
    </row>
    <row r="1908" spans="1:86" x14ac:dyDescent="0.3">
      <c r="A1908" t="s">
        <v>524</v>
      </c>
      <c r="B1908" t="s">
        <v>90</v>
      </c>
      <c r="C1908" t="s">
        <v>140</v>
      </c>
      <c r="D1908" t="s">
        <v>141</v>
      </c>
      <c r="E1908">
        <v>673654564.37000012</v>
      </c>
      <c r="F1908">
        <v>648549729.75</v>
      </c>
      <c r="G1908">
        <v>487099470.54000008</v>
      </c>
      <c r="H1908">
        <v>161450259.21000001</v>
      </c>
      <c r="I1908">
        <v>20769624.920000002</v>
      </c>
      <c r="J1908">
        <v>4335209.6999999993</v>
      </c>
      <c r="K1908">
        <v>655074366.37</v>
      </c>
      <c r="L1908">
        <v>634304741.45000005</v>
      </c>
      <c r="M1908">
        <v>479727662.91000003</v>
      </c>
      <c r="N1908">
        <v>154577078.53999999</v>
      </c>
      <c r="O1908">
        <v>20769624.920000002</v>
      </c>
      <c r="P1908">
        <v>500497287.82999998</v>
      </c>
      <c r="Q1908">
        <v>3532.42</v>
      </c>
      <c r="S1908">
        <v>0</v>
      </c>
      <c r="T1908">
        <v>3532.42</v>
      </c>
      <c r="U1908">
        <v>14241455.880000001</v>
      </c>
      <c r="V1908">
        <v>7371807.6299999999</v>
      </c>
      <c r="W1908">
        <v>6869648.25</v>
      </c>
      <c r="X1908">
        <v>14241455.880000001</v>
      </c>
      <c r="Y1908">
        <v>14241455.880000001</v>
      </c>
      <c r="Z1908">
        <v>7371807.6299999999</v>
      </c>
      <c r="AA1908">
        <v>6869648.25</v>
      </c>
      <c r="AB1908">
        <v>4335209.6999999993</v>
      </c>
      <c r="AC1908">
        <v>80549085.920000002</v>
      </c>
      <c r="AD1908">
        <v>21381021.079999998</v>
      </c>
      <c r="AE1908">
        <v>19194860.09</v>
      </c>
      <c r="AF1908">
        <v>177364472.13999999</v>
      </c>
      <c r="AG1908">
        <v>4232849.2899999991</v>
      </c>
      <c r="AH1908">
        <v>13138542.689999999</v>
      </c>
      <c r="AI1908">
        <v>73769716.079999998</v>
      </c>
      <c r="AJ1908">
        <v>45409396.999999993</v>
      </c>
      <c r="AK1908">
        <v>15790889.050000001</v>
      </c>
      <c r="AL1908">
        <v>103088955.45999999</v>
      </c>
      <c r="AM1908">
        <v>30578733.98</v>
      </c>
      <c r="AN1908">
        <v>20769624.920000002</v>
      </c>
      <c r="AO1908">
        <v>14001584.050000001</v>
      </c>
      <c r="AQ1908">
        <v>1818765.84</v>
      </c>
      <c r="AR1908">
        <v>1724576.32</v>
      </c>
      <c r="AS1908">
        <v>4345264.5399999991</v>
      </c>
      <c r="AT1908">
        <v>3704790.63</v>
      </c>
      <c r="AU1908">
        <v>5631374.0199999996</v>
      </c>
      <c r="AV1908">
        <v>1889907.99</v>
      </c>
      <c r="AW1908">
        <v>854348.94</v>
      </c>
      <c r="AX1908">
        <v>5550248.4100000001</v>
      </c>
      <c r="AY1908">
        <v>2656574.48</v>
      </c>
      <c r="AZ1908">
        <v>1780198.58</v>
      </c>
      <c r="BA1908">
        <v>2395356.3199999998</v>
      </c>
      <c r="BB1908">
        <v>29135</v>
      </c>
      <c r="BC1908">
        <v>247470.09</v>
      </c>
      <c r="BE1908">
        <v>0</v>
      </c>
      <c r="BF1908">
        <v>0</v>
      </c>
      <c r="BG1908">
        <v>3532.42</v>
      </c>
      <c r="BH1908">
        <v>0</v>
      </c>
      <c r="BI1908">
        <v>0</v>
      </c>
      <c r="BK1908">
        <v>3344084.61</v>
      </c>
      <c r="BL1908">
        <v>2286818.2000000002</v>
      </c>
      <c r="BM1908">
        <v>1442599.26</v>
      </c>
      <c r="BO1908">
        <v>700304.21999999986</v>
      </c>
      <c r="BP1908">
        <v>400426.6100000001</v>
      </c>
      <c r="BQ1908">
        <v>351860.61</v>
      </c>
      <c r="BR1908">
        <v>1235758.17</v>
      </c>
      <c r="BS1908">
        <v>3814946.68</v>
      </c>
      <c r="BT1908">
        <v>0</v>
      </c>
      <c r="BU1908">
        <v>449148.83000000007</v>
      </c>
      <c r="BV1908">
        <v>1523884.9</v>
      </c>
      <c r="BW1908">
        <v>243881.64</v>
      </c>
      <c r="BX1908">
        <v>990701.55999999994</v>
      </c>
      <c r="BY1908">
        <v>1127592.77</v>
      </c>
      <c r="BZ1908">
        <v>561710.99</v>
      </c>
      <c r="CA1908">
        <v>766153.65</v>
      </c>
      <c r="CB1908">
        <v>649061.37000000011</v>
      </c>
      <c r="CC1908">
        <v>15596.15</v>
      </c>
      <c r="CD1908">
        <v>3532.42</v>
      </c>
      <c r="CE1908">
        <v>1848758.82</v>
      </c>
      <c r="CF1908">
        <v>0</v>
      </c>
      <c r="CG1908">
        <v>0</v>
      </c>
      <c r="CH1908">
        <v>0</v>
      </c>
    </row>
    <row r="1909" spans="1:86" x14ac:dyDescent="0.3">
      <c r="A1909" t="s">
        <v>524</v>
      </c>
      <c r="B1909" t="s">
        <v>90</v>
      </c>
      <c r="C1909" t="s">
        <v>140</v>
      </c>
      <c r="D1909" t="s">
        <v>142</v>
      </c>
      <c r="E1909">
        <v>341707477.47000009</v>
      </c>
      <c r="F1909">
        <v>331946277.91000009</v>
      </c>
      <c r="G1909">
        <v>259111345.09</v>
      </c>
      <c r="H1909">
        <v>72834932.820000008</v>
      </c>
      <c r="I1909">
        <v>9239620.3000000007</v>
      </c>
      <c r="J1909">
        <v>521579.26</v>
      </c>
      <c r="K1909">
        <v>338202108.85000002</v>
      </c>
      <c r="L1909">
        <v>328962488.55000007</v>
      </c>
      <c r="M1909">
        <v>257708940.34999999</v>
      </c>
      <c r="N1909">
        <v>71253548.200000003</v>
      </c>
      <c r="O1909">
        <v>9239620.3000000007</v>
      </c>
      <c r="P1909">
        <v>266948560.65000001</v>
      </c>
      <c r="Q1909">
        <v>3532.42</v>
      </c>
      <c r="S1909">
        <v>0</v>
      </c>
      <c r="T1909">
        <v>3532.42</v>
      </c>
      <c r="U1909">
        <v>2980256.94</v>
      </c>
      <c r="V1909">
        <v>1402404.74</v>
      </c>
      <c r="W1909">
        <v>1577852.2</v>
      </c>
      <c r="X1909">
        <v>2980256.94</v>
      </c>
      <c r="Y1909">
        <v>2980256.94</v>
      </c>
      <c r="Z1909">
        <v>1402404.74</v>
      </c>
      <c r="AA1909">
        <v>1577852.2</v>
      </c>
      <c r="AB1909">
        <v>521579.26</v>
      </c>
      <c r="AC1909">
        <v>52285995.189999998</v>
      </c>
      <c r="AD1909">
        <v>5417687.0800000001</v>
      </c>
      <c r="AE1909">
        <v>11987362.43</v>
      </c>
      <c r="AF1909">
        <v>117136461</v>
      </c>
      <c r="AG1909">
        <v>4232849.2899999991</v>
      </c>
      <c r="AH1909">
        <v>7506063.0999999996</v>
      </c>
      <c r="AI1909">
        <v>30499494.329999991</v>
      </c>
      <c r="AJ1909">
        <v>30736810.199999999</v>
      </c>
      <c r="AK1909">
        <v>2250973.64</v>
      </c>
      <c r="AL1909">
        <v>42852295.350000009</v>
      </c>
      <c r="AM1909">
        <v>12137018.939999999</v>
      </c>
      <c r="AN1909">
        <v>9239620.3000000007</v>
      </c>
      <c r="AO1909">
        <v>3113224.5999999992</v>
      </c>
      <c r="AQ1909">
        <v>141339.98000000001</v>
      </c>
      <c r="AR1909">
        <v>189097.49</v>
      </c>
      <c r="AS1909">
        <v>889932.08</v>
      </c>
      <c r="AT1909">
        <v>311916.17</v>
      </c>
      <c r="AU1909">
        <v>205.11</v>
      </c>
      <c r="AV1909">
        <v>570048.75000000012</v>
      </c>
      <c r="AW1909">
        <v>763378.49</v>
      </c>
      <c r="AX1909">
        <v>3729660.26</v>
      </c>
      <c r="AY1909">
        <v>391628.98</v>
      </c>
      <c r="AZ1909">
        <v>442464.09</v>
      </c>
      <c r="BA1909">
        <v>719931.19999999984</v>
      </c>
      <c r="BB1909">
        <v>29135</v>
      </c>
      <c r="BC1909">
        <v>0</v>
      </c>
      <c r="BE1909">
        <v>0</v>
      </c>
      <c r="BF1909">
        <v>0</v>
      </c>
      <c r="BG1909">
        <v>3532.42</v>
      </c>
      <c r="BH1909">
        <v>0</v>
      </c>
      <c r="BI1909">
        <v>0</v>
      </c>
      <c r="BK1909">
        <v>0</v>
      </c>
      <c r="BL1909">
        <v>851820.50000000012</v>
      </c>
      <c r="BM1909">
        <v>1064208.8799999999</v>
      </c>
      <c r="BO1909">
        <v>959.97</v>
      </c>
      <c r="BP1909">
        <v>93095.360000000001</v>
      </c>
      <c r="BQ1909">
        <v>0</v>
      </c>
      <c r="BR1909">
        <v>76242.76999999999</v>
      </c>
      <c r="BS1909">
        <v>632936.34</v>
      </c>
      <c r="BT1909">
        <v>0</v>
      </c>
      <c r="BU1909">
        <v>145632.6</v>
      </c>
      <c r="BV1909">
        <v>80224.03</v>
      </c>
      <c r="BW1909">
        <v>52001.150000000009</v>
      </c>
      <c r="BX1909">
        <v>32668.37</v>
      </c>
      <c r="BY1909">
        <v>211053.11</v>
      </c>
      <c r="BZ1909">
        <v>561710.99</v>
      </c>
      <c r="CA1909">
        <v>11540.81</v>
      </c>
      <c r="CB1909">
        <v>260993.12</v>
      </c>
      <c r="CC1909">
        <v>0</v>
      </c>
      <c r="CD1909">
        <v>3532.42</v>
      </c>
      <c r="CE1909">
        <v>54264</v>
      </c>
      <c r="CF1909">
        <v>0</v>
      </c>
      <c r="CG1909">
        <v>0</v>
      </c>
      <c r="CH1909">
        <v>0</v>
      </c>
    </row>
    <row r="1910" spans="1:86" x14ac:dyDescent="0.3">
      <c r="A1910" t="s">
        <v>524</v>
      </c>
      <c r="B1910" t="s">
        <v>90</v>
      </c>
      <c r="C1910" t="s">
        <v>140</v>
      </c>
      <c r="D1910" t="s">
        <v>143</v>
      </c>
      <c r="E1910">
        <v>208832583.94999999</v>
      </c>
      <c r="F1910">
        <v>204188119.16</v>
      </c>
      <c r="G1910">
        <v>141397563.66999999</v>
      </c>
      <c r="H1910">
        <v>62790555.490000017</v>
      </c>
      <c r="I1910">
        <v>1774254.84</v>
      </c>
      <c r="J1910">
        <v>2870209.95</v>
      </c>
      <c r="K1910">
        <v>196004589.17999989</v>
      </c>
      <c r="L1910">
        <v>194230334.34</v>
      </c>
      <c r="M1910">
        <v>136128571.49000001</v>
      </c>
      <c r="N1910">
        <v>58101762.850000001</v>
      </c>
      <c r="O1910">
        <v>1774254.84</v>
      </c>
      <c r="P1910">
        <v>137902826.33000001</v>
      </c>
      <c r="Q1910">
        <v>0</v>
      </c>
      <c r="S1910">
        <v>0</v>
      </c>
      <c r="T1910">
        <v>0</v>
      </c>
      <c r="U1910">
        <v>9957784.8199999984</v>
      </c>
      <c r="V1910">
        <v>5268992.18</v>
      </c>
      <c r="W1910">
        <v>4688792.6399999997</v>
      </c>
      <c r="X1910">
        <v>9957784.8199999984</v>
      </c>
      <c r="Y1910">
        <v>9957784.8199999984</v>
      </c>
      <c r="Z1910">
        <v>5268992.18</v>
      </c>
      <c r="AA1910">
        <v>4688792.6399999997</v>
      </c>
      <c r="AB1910">
        <v>2870209.95</v>
      </c>
      <c r="AC1910">
        <v>19214645.309999999</v>
      </c>
      <c r="AD1910">
        <v>14811224.050000001</v>
      </c>
      <c r="AE1910">
        <v>3754807.01</v>
      </c>
      <c r="AF1910">
        <v>38075118.979999989</v>
      </c>
      <c r="AG1910">
        <v>0</v>
      </c>
      <c r="AH1910">
        <v>5588133.6900000004</v>
      </c>
      <c r="AI1910">
        <v>28577807.789999999</v>
      </c>
      <c r="AJ1910">
        <v>12117507.93</v>
      </c>
      <c r="AK1910">
        <v>4639070.18</v>
      </c>
      <c r="AL1910">
        <v>28763012.34</v>
      </c>
      <c r="AM1910">
        <v>11630864.890000001</v>
      </c>
      <c r="AN1910">
        <v>1774254.84</v>
      </c>
      <c r="AO1910">
        <v>8475920.1199999992</v>
      </c>
      <c r="AQ1910">
        <v>3872.08</v>
      </c>
      <c r="AR1910">
        <v>125917.44</v>
      </c>
      <c r="AS1910">
        <v>1912953.91</v>
      </c>
      <c r="AT1910">
        <v>3391862.05</v>
      </c>
      <c r="AU1910">
        <v>5631168.9100000001</v>
      </c>
      <c r="AV1910">
        <v>1319859.24</v>
      </c>
      <c r="AW1910">
        <v>86144.1</v>
      </c>
      <c r="AX1910">
        <v>1599121.32</v>
      </c>
      <c r="AY1910">
        <v>263569.78999999998</v>
      </c>
      <c r="AZ1910">
        <v>2413.5300000000002</v>
      </c>
      <c r="BA1910">
        <v>1675425.12</v>
      </c>
      <c r="BB1910">
        <v>0</v>
      </c>
      <c r="BC1910">
        <v>247470.09</v>
      </c>
      <c r="BE1910">
        <v>0</v>
      </c>
      <c r="BF1910">
        <v>0</v>
      </c>
      <c r="BG1910">
        <v>0</v>
      </c>
      <c r="BH1910">
        <v>0</v>
      </c>
      <c r="BI1910">
        <v>0</v>
      </c>
      <c r="BK1910">
        <v>3344084.61</v>
      </c>
      <c r="BL1910">
        <v>1434997.7</v>
      </c>
      <c r="BM1910">
        <v>374983.92999999988</v>
      </c>
      <c r="BO1910">
        <v>2339.9899999999998</v>
      </c>
      <c r="BP1910">
        <v>20041.55</v>
      </c>
      <c r="BQ1910">
        <v>36146.9</v>
      </c>
      <c r="BR1910">
        <v>1159515.3999999999</v>
      </c>
      <c r="BS1910">
        <v>3182010.34</v>
      </c>
      <c r="BT1910">
        <v>0</v>
      </c>
      <c r="BU1910">
        <v>146272.68</v>
      </c>
      <c r="BV1910">
        <v>1345249.66</v>
      </c>
      <c r="BW1910">
        <v>152779.51</v>
      </c>
      <c r="BX1910">
        <v>811778.80999999994</v>
      </c>
      <c r="BY1910">
        <v>414129.29</v>
      </c>
      <c r="BZ1910">
        <v>0</v>
      </c>
      <c r="CA1910">
        <v>615717.1</v>
      </c>
      <c r="CB1910">
        <v>388068.25000000012</v>
      </c>
      <c r="CC1910">
        <v>15596.15</v>
      </c>
      <c r="CD1910">
        <v>0</v>
      </c>
      <c r="CE1910">
        <v>1706727.37</v>
      </c>
      <c r="CF1910">
        <v>0</v>
      </c>
      <c r="CG1910">
        <v>0</v>
      </c>
      <c r="CH1910">
        <v>0</v>
      </c>
    </row>
    <row r="1911" spans="1:86" x14ac:dyDescent="0.3">
      <c r="A1911" t="s">
        <v>524</v>
      </c>
      <c r="B1911" t="s">
        <v>90</v>
      </c>
      <c r="C1911" t="s">
        <v>140</v>
      </c>
      <c r="D1911" t="s">
        <v>144</v>
      </c>
      <c r="E1911">
        <v>18558778.260000002</v>
      </c>
      <c r="F1911">
        <v>8793931.7599999998</v>
      </c>
      <c r="G1911">
        <v>8288338.2500000019</v>
      </c>
      <c r="H1911">
        <v>505593.51</v>
      </c>
      <c r="I1911">
        <v>9385720.1600000001</v>
      </c>
      <c r="J1911">
        <v>379126.34</v>
      </c>
      <c r="K1911">
        <v>17895526.75</v>
      </c>
      <c r="L1911">
        <v>8509806.5900000017</v>
      </c>
      <c r="M1911">
        <v>8288338.2500000019</v>
      </c>
      <c r="N1911">
        <v>221468.34</v>
      </c>
      <c r="O1911">
        <v>9385720.1600000001</v>
      </c>
      <c r="P1911">
        <v>17674058.41</v>
      </c>
      <c r="Q1911">
        <v>0</v>
      </c>
      <c r="S1911">
        <v>0</v>
      </c>
      <c r="T1911">
        <v>0</v>
      </c>
      <c r="U1911">
        <v>284125.17</v>
      </c>
      <c r="V1911">
        <v>0</v>
      </c>
      <c r="W1911">
        <v>284125.17</v>
      </c>
      <c r="X1911">
        <v>284125.17</v>
      </c>
      <c r="Y1911">
        <v>284125.17</v>
      </c>
      <c r="Z1911">
        <v>0</v>
      </c>
      <c r="AA1911">
        <v>284125.17</v>
      </c>
      <c r="AB1911">
        <v>379126.34</v>
      </c>
      <c r="AC1911">
        <v>252566.36</v>
      </c>
      <c r="AD1911">
        <v>940.91000000000008</v>
      </c>
      <c r="AE1911">
        <v>0</v>
      </c>
      <c r="AF1911">
        <v>533065.89</v>
      </c>
      <c r="AG1911">
        <v>0</v>
      </c>
      <c r="AH1911">
        <v>0</v>
      </c>
      <c r="AI1911">
        <v>1.51</v>
      </c>
      <c r="AJ1911">
        <v>0</v>
      </c>
      <c r="AK1911">
        <v>1061271.8</v>
      </c>
      <c r="AL1911">
        <v>700.46</v>
      </c>
      <c r="AM1911">
        <v>0</v>
      </c>
      <c r="AN1911">
        <v>9385720.1600000001</v>
      </c>
      <c r="AO1911">
        <v>441.52</v>
      </c>
      <c r="AQ1911">
        <v>1647157.2</v>
      </c>
      <c r="AR1911">
        <v>1409561.39</v>
      </c>
      <c r="AS1911">
        <v>0</v>
      </c>
      <c r="AT1911">
        <v>0</v>
      </c>
      <c r="AU1911">
        <v>0</v>
      </c>
      <c r="AV1911">
        <v>0</v>
      </c>
      <c r="AW1911">
        <v>4826.3500000000004</v>
      </c>
      <c r="AX1911">
        <v>221466.83</v>
      </c>
      <c r="AY1911">
        <v>2001375.71</v>
      </c>
      <c r="AZ1911">
        <v>1288663.21</v>
      </c>
      <c r="BA1911">
        <v>0</v>
      </c>
      <c r="BB1911">
        <v>0</v>
      </c>
      <c r="BC1911">
        <v>0</v>
      </c>
      <c r="BE1911">
        <v>0</v>
      </c>
      <c r="BF1911">
        <v>0</v>
      </c>
      <c r="BG1911">
        <v>0</v>
      </c>
      <c r="BH1911">
        <v>0</v>
      </c>
      <c r="BI1911">
        <v>0</v>
      </c>
      <c r="BK1911">
        <v>0</v>
      </c>
      <c r="BL1911">
        <v>0</v>
      </c>
      <c r="BM1911">
        <v>0</v>
      </c>
      <c r="BO1911">
        <v>0</v>
      </c>
      <c r="BP1911">
        <v>284125.17</v>
      </c>
      <c r="BQ1911">
        <v>0</v>
      </c>
      <c r="BR1911">
        <v>0</v>
      </c>
      <c r="BS1911">
        <v>0</v>
      </c>
      <c r="BT1911">
        <v>0</v>
      </c>
      <c r="BU1911">
        <v>147313.26999999999</v>
      </c>
      <c r="BV1911">
        <v>98381.42</v>
      </c>
      <c r="BW1911">
        <v>3445.82</v>
      </c>
      <c r="BX1911">
        <v>36297.050000000003</v>
      </c>
      <c r="BY1911">
        <v>93688.78</v>
      </c>
      <c r="BZ1911">
        <v>0</v>
      </c>
      <c r="CA1911">
        <v>0</v>
      </c>
      <c r="CB1911">
        <v>0</v>
      </c>
      <c r="CC1911">
        <v>0</v>
      </c>
      <c r="CD1911">
        <v>0</v>
      </c>
      <c r="CE1911">
        <v>87767.45</v>
      </c>
      <c r="CF1911">
        <v>0</v>
      </c>
      <c r="CG1911">
        <v>0</v>
      </c>
      <c r="CH1911">
        <v>0</v>
      </c>
    </row>
    <row r="1912" spans="1:86" x14ac:dyDescent="0.3">
      <c r="A1912" t="s">
        <v>524</v>
      </c>
      <c r="B1912" t="s">
        <v>90</v>
      </c>
      <c r="C1912" t="s">
        <v>140</v>
      </c>
      <c r="D1912" t="s">
        <v>145</v>
      </c>
      <c r="E1912">
        <v>104555724.69</v>
      </c>
      <c r="F1912">
        <v>103621400.92</v>
      </c>
      <c r="G1912">
        <v>78302223.530000016</v>
      </c>
      <c r="H1912">
        <v>25319177.390000001</v>
      </c>
      <c r="I1912">
        <v>370029.62</v>
      </c>
      <c r="J1912">
        <v>564294.15</v>
      </c>
      <c r="K1912">
        <v>102972141.59</v>
      </c>
      <c r="L1912">
        <v>102602111.97</v>
      </c>
      <c r="M1912">
        <v>77601812.820000008</v>
      </c>
      <c r="N1912">
        <v>25000299.149999999</v>
      </c>
      <c r="O1912">
        <v>370029.62</v>
      </c>
      <c r="P1912">
        <v>77971842.440000013</v>
      </c>
      <c r="Q1912">
        <v>0</v>
      </c>
      <c r="S1912">
        <v>0</v>
      </c>
      <c r="T1912">
        <v>0</v>
      </c>
      <c r="U1912">
        <v>1019288.95</v>
      </c>
      <c r="V1912">
        <v>700410.70999999985</v>
      </c>
      <c r="W1912">
        <v>318878.24</v>
      </c>
      <c r="X1912">
        <v>1019288.95</v>
      </c>
      <c r="Y1912">
        <v>1019288.95</v>
      </c>
      <c r="Z1912">
        <v>700410.70999999985</v>
      </c>
      <c r="AA1912">
        <v>318878.24</v>
      </c>
      <c r="AB1912">
        <v>564294.15</v>
      </c>
      <c r="AC1912">
        <v>8795879.0600000005</v>
      </c>
      <c r="AD1912">
        <v>1151169.04</v>
      </c>
      <c r="AE1912">
        <v>3452690.65</v>
      </c>
      <c r="AF1912">
        <v>21619826.270000011</v>
      </c>
      <c r="AG1912">
        <v>0</v>
      </c>
      <c r="AH1912">
        <v>44345.899999999987</v>
      </c>
      <c r="AI1912">
        <v>14692412.449999999</v>
      </c>
      <c r="AJ1912">
        <v>2555078.870000001</v>
      </c>
      <c r="AK1912">
        <v>7839573.4300000006</v>
      </c>
      <c r="AL1912">
        <v>31472947.31000001</v>
      </c>
      <c r="AM1912">
        <v>6810850.1499999994</v>
      </c>
      <c r="AN1912">
        <v>370029.62</v>
      </c>
      <c r="AO1912">
        <v>2411997.81</v>
      </c>
      <c r="AQ1912">
        <v>26396.58</v>
      </c>
      <c r="AR1912">
        <v>0</v>
      </c>
      <c r="AS1912">
        <v>1542378.55</v>
      </c>
      <c r="AT1912">
        <v>1012.41</v>
      </c>
      <c r="AU1912">
        <v>0</v>
      </c>
      <c r="AV1912">
        <v>0</v>
      </c>
      <c r="AW1912">
        <v>0</v>
      </c>
      <c r="AX1912">
        <v>0</v>
      </c>
      <c r="AY1912">
        <v>0</v>
      </c>
      <c r="AZ1912">
        <v>46657.749999999993</v>
      </c>
      <c r="BA1912">
        <v>0</v>
      </c>
      <c r="BB1912">
        <v>0</v>
      </c>
      <c r="BC1912">
        <v>0</v>
      </c>
      <c r="BE1912">
        <v>0</v>
      </c>
      <c r="BF1912">
        <v>0</v>
      </c>
      <c r="BG1912">
        <v>0</v>
      </c>
      <c r="BH1912">
        <v>0</v>
      </c>
      <c r="BI1912">
        <v>0</v>
      </c>
      <c r="BK1912">
        <v>0</v>
      </c>
      <c r="BL1912">
        <v>0</v>
      </c>
      <c r="BM1912">
        <v>3406.45</v>
      </c>
      <c r="BO1912">
        <v>697004.25999999989</v>
      </c>
      <c r="BP1912">
        <v>3164.53</v>
      </c>
      <c r="BQ1912">
        <v>315713.71000000002</v>
      </c>
      <c r="BR1912">
        <v>0</v>
      </c>
      <c r="BS1912">
        <v>0</v>
      </c>
      <c r="BT1912">
        <v>0</v>
      </c>
      <c r="BU1912">
        <v>9930.2800000000007</v>
      </c>
      <c r="BV1912">
        <v>29.79</v>
      </c>
      <c r="BW1912">
        <v>35655.160000000003</v>
      </c>
      <c r="BX1912">
        <v>109957.33</v>
      </c>
      <c r="BY1912">
        <v>408721.58999999991</v>
      </c>
      <c r="BZ1912">
        <v>0</v>
      </c>
      <c r="CA1912">
        <v>138895.74</v>
      </c>
      <c r="CB1912">
        <v>0</v>
      </c>
      <c r="CC1912">
        <v>0</v>
      </c>
      <c r="CD1912">
        <v>0</v>
      </c>
      <c r="CE1912">
        <v>0</v>
      </c>
      <c r="CF1912">
        <v>0</v>
      </c>
      <c r="CG1912">
        <v>0</v>
      </c>
      <c r="CH1912">
        <v>0</v>
      </c>
    </row>
    <row r="1913" spans="1:86" x14ac:dyDescent="0.3">
      <c r="A1913" t="s">
        <v>524</v>
      </c>
      <c r="B1913" t="s">
        <v>90</v>
      </c>
      <c r="C1913" t="s">
        <v>140</v>
      </c>
      <c r="D1913" t="s">
        <v>146</v>
      </c>
      <c r="E1913">
        <v>37882880.049999997</v>
      </c>
      <c r="F1913">
        <v>35807426.979999997</v>
      </c>
      <c r="G1913">
        <v>28185784.34</v>
      </c>
      <c r="H1913">
        <v>7621642.6399999987</v>
      </c>
      <c r="I1913">
        <v>1606136.78</v>
      </c>
      <c r="J1913">
        <v>469316.29</v>
      </c>
      <c r="K1913">
        <v>36323711.669999987</v>
      </c>
      <c r="L1913">
        <v>34717574.890000001</v>
      </c>
      <c r="M1913">
        <v>27489400.32</v>
      </c>
      <c r="N1913">
        <v>7228174.5699999984</v>
      </c>
      <c r="O1913">
        <v>1606136.78</v>
      </c>
      <c r="P1913">
        <v>29095537.100000001</v>
      </c>
      <c r="Q1913">
        <v>30.17</v>
      </c>
      <c r="S1913">
        <v>0</v>
      </c>
      <c r="T1913">
        <v>30.17</v>
      </c>
      <c r="U1913">
        <v>1089821.92</v>
      </c>
      <c r="V1913">
        <v>696384.02000000014</v>
      </c>
      <c r="W1913">
        <v>393437.89999999991</v>
      </c>
      <c r="X1913">
        <v>1089821.92</v>
      </c>
      <c r="Y1913">
        <v>1089821.92</v>
      </c>
      <c r="Z1913">
        <v>696384.02000000014</v>
      </c>
      <c r="AA1913">
        <v>393437.89999999991</v>
      </c>
      <c r="AB1913">
        <v>469316.29</v>
      </c>
      <c r="AC1913">
        <v>4032659.98</v>
      </c>
      <c r="AD1913">
        <v>1000885.7</v>
      </c>
      <c r="AE1913">
        <v>989971.18</v>
      </c>
      <c r="AF1913">
        <v>10936730.07</v>
      </c>
      <c r="AG1913">
        <v>32270.3</v>
      </c>
      <c r="AH1913">
        <v>327830.40000000002</v>
      </c>
      <c r="AI1913">
        <v>3521214.07</v>
      </c>
      <c r="AJ1913">
        <v>2171679.61</v>
      </c>
      <c r="AK1913">
        <v>826837.98</v>
      </c>
      <c r="AL1913">
        <v>6664657.8300000001</v>
      </c>
      <c r="AM1913">
        <v>1619532.33</v>
      </c>
      <c r="AN1913">
        <v>1606136.78</v>
      </c>
      <c r="AO1913">
        <v>478479.53</v>
      </c>
      <c r="AQ1913">
        <v>111787.18</v>
      </c>
      <c r="AR1913">
        <v>124679.56</v>
      </c>
      <c r="AS1913">
        <v>215543.92</v>
      </c>
      <c r="AT1913">
        <v>235447.41</v>
      </c>
      <c r="AU1913">
        <v>475402.88</v>
      </c>
      <c r="AV1913">
        <v>108557.27</v>
      </c>
      <c r="AW1913">
        <v>27775.62</v>
      </c>
      <c r="AX1913">
        <v>148834.85999999999</v>
      </c>
      <c r="AY1913">
        <v>199745.48</v>
      </c>
      <c r="AZ1913">
        <v>137841.28</v>
      </c>
      <c r="BA1913">
        <v>164823.14000000001</v>
      </c>
      <c r="BB1913">
        <v>245.17</v>
      </c>
      <c r="BC1913">
        <v>23641.37</v>
      </c>
      <c r="BE1913">
        <v>0</v>
      </c>
      <c r="BF1913">
        <v>0</v>
      </c>
      <c r="BG1913">
        <v>30.17</v>
      </c>
      <c r="BH1913">
        <v>0</v>
      </c>
      <c r="BI1913">
        <v>0</v>
      </c>
      <c r="BK1913">
        <v>569385.01000000013</v>
      </c>
      <c r="BL1913">
        <v>86822.26</v>
      </c>
      <c r="BM1913">
        <v>35958.660000000003</v>
      </c>
      <c r="BO1913">
        <v>25034.93</v>
      </c>
      <c r="BP1913">
        <v>30086.46</v>
      </c>
      <c r="BQ1913">
        <v>12724.01</v>
      </c>
      <c r="BR1913">
        <v>47554.8</v>
      </c>
      <c r="BS1913">
        <v>259749.15</v>
      </c>
      <c r="BT1913">
        <v>0</v>
      </c>
      <c r="BU1913">
        <v>66328.84</v>
      </c>
      <c r="BV1913">
        <v>243062.68</v>
      </c>
      <c r="BW1913">
        <v>28780.77</v>
      </c>
      <c r="BX1913">
        <v>71946.900000000009</v>
      </c>
      <c r="BY1913">
        <v>59197.1</v>
      </c>
      <c r="BZ1913">
        <v>4316.1099999999997</v>
      </c>
      <c r="CA1913">
        <v>56856.63</v>
      </c>
      <c r="CB1913">
        <v>18450.62</v>
      </c>
      <c r="CC1913">
        <v>4056.02</v>
      </c>
      <c r="CD1913">
        <v>30.17</v>
      </c>
      <c r="CE1913">
        <v>79328.03</v>
      </c>
      <c r="CF1913">
        <v>0</v>
      </c>
      <c r="CG1913">
        <v>0</v>
      </c>
      <c r="CH1913">
        <v>0</v>
      </c>
    </row>
    <row r="1914" spans="1:86" x14ac:dyDescent="0.3">
      <c r="A1914" t="s">
        <v>524</v>
      </c>
      <c r="B1914" t="s">
        <v>90</v>
      </c>
      <c r="C1914" t="s">
        <v>140</v>
      </c>
      <c r="D1914" t="s">
        <v>147</v>
      </c>
      <c r="E1914">
        <v>14798572.859999999</v>
      </c>
      <c r="F1914">
        <v>13860571.6</v>
      </c>
      <c r="G1914">
        <v>11773483.529999999</v>
      </c>
      <c r="H1914">
        <v>2087088.07</v>
      </c>
      <c r="I1914">
        <v>879772.89</v>
      </c>
      <c r="J1914">
        <v>58228.37</v>
      </c>
      <c r="K1914">
        <v>14639909.560000001</v>
      </c>
      <c r="L1914">
        <v>13760136.67</v>
      </c>
      <c r="M1914">
        <v>11732444.74</v>
      </c>
      <c r="N1914">
        <v>2027691.93</v>
      </c>
      <c r="O1914">
        <v>879772.89</v>
      </c>
      <c r="P1914">
        <v>12612217.630000001</v>
      </c>
      <c r="Q1914">
        <v>30.17</v>
      </c>
      <c r="S1914">
        <v>0</v>
      </c>
      <c r="T1914">
        <v>30.17</v>
      </c>
      <c r="U1914">
        <v>100404.76</v>
      </c>
      <c r="V1914">
        <v>41038.79</v>
      </c>
      <c r="W1914">
        <v>59365.969999999987</v>
      </c>
      <c r="X1914">
        <v>100404.76</v>
      </c>
      <c r="Y1914">
        <v>100404.76</v>
      </c>
      <c r="Z1914">
        <v>41038.79</v>
      </c>
      <c r="AA1914">
        <v>59365.969999999987</v>
      </c>
      <c r="AB1914">
        <v>58228.37</v>
      </c>
      <c r="AC1914">
        <v>2426976.73</v>
      </c>
      <c r="AD1914">
        <v>253756.26</v>
      </c>
      <c r="AE1914">
        <v>556533.79</v>
      </c>
      <c r="AF1914">
        <v>5296600.8899999997</v>
      </c>
      <c r="AG1914">
        <v>27447.29</v>
      </c>
      <c r="AH1914">
        <v>179837.72</v>
      </c>
      <c r="AI1914">
        <v>617960.04</v>
      </c>
      <c r="AJ1914">
        <v>1180205.1100000001</v>
      </c>
      <c r="AK1914">
        <v>154027.57999999999</v>
      </c>
      <c r="AL1914">
        <v>2124929.37</v>
      </c>
      <c r="AM1914">
        <v>585327.07000000007</v>
      </c>
      <c r="AN1914">
        <v>879772.89</v>
      </c>
      <c r="AO1914">
        <v>97067.57</v>
      </c>
      <c r="AQ1914">
        <v>9660.8100000000013</v>
      </c>
      <c r="AR1914">
        <v>21506.83</v>
      </c>
      <c r="AS1914">
        <v>50664.73</v>
      </c>
      <c r="AT1914">
        <v>13942.61</v>
      </c>
      <c r="AU1914">
        <v>5.0500000000000007</v>
      </c>
      <c r="AV1914">
        <v>17510.77</v>
      </c>
      <c r="AW1914">
        <v>16772.78</v>
      </c>
      <c r="AX1914">
        <v>38508.92</v>
      </c>
      <c r="AY1914">
        <v>19650.88</v>
      </c>
      <c r="AZ1914">
        <v>24306.48</v>
      </c>
      <c r="BA1914">
        <v>29535.31</v>
      </c>
      <c r="BB1914">
        <v>245.17</v>
      </c>
      <c r="BC1914">
        <v>0</v>
      </c>
      <c r="BE1914">
        <v>0</v>
      </c>
      <c r="BF1914">
        <v>0</v>
      </c>
      <c r="BG1914">
        <v>30.17</v>
      </c>
      <c r="BH1914">
        <v>0</v>
      </c>
      <c r="BI1914">
        <v>0</v>
      </c>
      <c r="BK1914">
        <v>0</v>
      </c>
      <c r="BL1914">
        <v>22295.11</v>
      </c>
      <c r="BM1914">
        <v>20361.82</v>
      </c>
      <c r="BO1914">
        <v>8.6</v>
      </c>
      <c r="BP1914">
        <v>7197.7900000000009</v>
      </c>
      <c r="BQ1914">
        <v>0</v>
      </c>
      <c r="BR1914">
        <v>8310.380000000001</v>
      </c>
      <c r="BS1914">
        <v>29873.07</v>
      </c>
      <c r="BT1914">
        <v>0</v>
      </c>
      <c r="BU1914">
        <v>16263.3</v>
      </c>
      <c r="BV1914">
        <v>21864.04</v>
      </c>
      <c r="BW1914">
        <v>6866.26</v>
      </c>
      <c r="BX1914">
        <v>4810.6400000000003</v>
      </c>
      <c r="BY1914">
        <v>8424.130000000001</v>
      </c>
      <c r="BZ1914">
        <v>4316.1099999999997</v>
      </c>
      <c r="CA1914">
        <v>901.73</v>
      </c>
      <c r="CB1914">
        <v>12357.99</v>
      </c>
      <c r="CC1914">
        <v>0</v>
      </c>
      <c r="CD1914">
        <v>30.17</v>
      </c>
      <c r="CE1914">
        <v>11939.07</v>
      </c>
      <c r="CF1914">
        <v>0</v>
      </c>
      <c r="CG1914">
        <v>0</v>
      </c>
      <c r="CH1914">
        <v>0</v>
      </c>
    </row>
    <row r="1915" spans="1:86" x14ac:dyDescent="0.3">
      <c r="A1915" t="s">
        <v>524</v>
      </c>
      <c r="B1915" t="s">
        <v>90</v>
      </c>
      <c r="C1915" t="s">
        <v>140</v>
      </c>
      <c r="D1915" t="s">
        <v>148</v>
      </c>
      <c r="E1915">
        <v>18160199.84999999</v>
      </c>
      <c r="F1915">
        <v>17693276.629999999</v>
      </c>
      <c r="G1915">
        <v>12988898.09</v>
      </c>
      <c r="H1915">
        <v>4704378.5399999991</v>
      </c>
      <c r="I1915">
        <v>149780.06</v>
      </c>
      <c r="J1915">
        <v>317143.15999999997</v>
      </c>
      <c r="K1915">
        <v>16910367.00999999</v>
      </c>
      <c r="L1915">
        <v>16760586.949999999</v>
      </c>
      <c r="M1915">
        <v>12358208.810000001</v>
      </c>
      <c r="N1915">
        <v>4402378.1399999987</v>
      </c>
      <c r="O1915">
        <v>149780.06</v>
      </c>
      <c r="P1915">
        <v>12507988.869999999</v>
      </c>
      <c r="Q1915">
        <v>0</v>
      </c>
      <c r="S1915">
        <v>0</v>
      </c>
      <c r="T1915">
        <v>0</v>
      </c>
      <c r="U1915">
        <v>932689.68</v>
      </c>
      <c r="V1915">
        <v>630689.28000000003</v>
      </c>
      <c r="W1915">
        <v>302000.40000000002</v>
      </c>
      <c r="X1915">
        <v>932689.68</v>
      </c>
      <c r="Y1915">
        <v>932689.68</v>
      </c>
      <c r="Z1915">
        <v>630689.28000000003</v>
      </c>
      <c r="AA1915">
        <v>302000.40000000002</v>
      </c>
      <c r="AB1915">
        <v>317143.15999999997</v>
      </c>
      <c r="AC1915">
        <v>1269602.8500000001</v>
      </c>
      <c r="AD1915">
        <v>713608.3</v>
      </c>
      <c r="AE1915">
        <v>310421.80999999988</v>
      </c>
      <c r="AF1915">
        <v>4606337.5699999994</v>
      </c>
      <c r="AG1915">
        <v>0</v>
      </c>
      <c r="AH1915">
        <v>146901.70000000001</v>
      </c>
      <c r="AI1915">
        <v>2455572.63</v>
      </c>
      <c r="AJ1915">
        <v>909831.98</v>
      </c>
      <c r="AK1915">
        <v>241364.9</v>
      </c>
      <c r="AL1915">
        <v>3666989.94</v>
      </c>
      <c r="AM1915">
        <v>841801.56</v>
      </c>
      <c r="AN1915">
        <v>149780.06</v>
      </c>
      <c r="AO1915">
        <v>310252.65000000002</v>
      </c>
      <c r="AQ1915">
        <v>240.58</v>
      </c>
      <c r="AR1915">
        <v>7260.22</v>
      </c>
      <c r="AS1915">
        <v>124772.96</v>
      </c>
      <c r="AT1915">
        <v>221494.68</v>
      </c>
      <c r="AU1915">
        <v>475397.83</v>
      </c>
      <c r="AV1915">
        <v>91046.5</v>
      </c>
      <c r="AW1915">
        <v>10570.14</v>
      </c>
      <c r="AX1915">
        <v>81236.11</v>
      </c>
      <c r="AY1915">
        <v>17654.43</v>
      </c>
      <c r="AZ1915">
        <v>213.94</v>
      </c>
      <c r="BA1915">
        <v>135287.82999999999</v>
      </c>
      <c r="BB1915">
        <v>0</v>
      </c>
      <c r="BC1915">
        <v>23641.37</v>
      </c>
      <c r="BE1915">
        <v>0</v>
      </c>
      <c r="BF1915">
        <v>0</v>
      </c>
      <c r="BG1915">
        <v>0</v>
      </c>
      <c r="BH1915">
        <v>0</v>
      </c>
      <c r="BI1915">
        <v>0</v>
      </c>
      <c r="BK1915">
        <v>569385.01000000013</v>
      </c>
      <c r="BL1915">
        <v>64527.149999999987</v>
      </c>
      <c r="BM1915">
        <v>15562.78</v>
      </c>
      <c r="BO1915">
        <v>404.44</v>
      </c>
      <c r="BP1915">
        <v>2149.6999999999998</v>
      </c>
      <c r="BQ1915">
        <v>3753.05</v>
      </c>
      <c r="BR1915">
        <v>39244.42</v>
      </c>
      <c r="BS1915">
        <v>229876.08</v>
      </c>
      <c r="BT1915">
        <v>0</v>
      </c>
      <c r="BU1915">
        <v>26153.29</v>
      </c>
      <c r="BV1915">
        <v>180176.91</v>
      </c>
      <c r="BW1915">
        <v>20144.830000000002</v>
      </c>
      <c r="BX1915">
        <v>60650.290000000008</v>
      </c>
      <c r="BY1915">
        <v>30017.84</v>
      </c>
      <c r="BZ1915">
        <v>0</v>
      </c>
      <c r="CA1915">
        <v>51944.79</v>
      </c>
      <c r="CB1915">
        <v>6092.63</v>
      </c>
      <c r="CC1915">
        <v>1694.42</v>
      </c>
      <c r="CD1915">
        <v>0</v>
      </c>
      <c r="CE1915">
        <v>47139.68</v>
      </c>
      <c r="CF1915">
        <v>0</v>
      </c>
      <c r="CG1915">
        <v>0</v>
      </c>
      <c r="CH1915">
        <v>0</v>
      </c>
    </row>
    <row r="1916" spans="1:86" x14ac:dyDescent="0.3">
      <c r="A1916" t="s">
        <v>524</v>
      </c>
      <c r="B1916" t="s">
        <v>90</v>
      </c>
      <c r="C1916" t="s">
        <v>140</v>
      </c>
      <c r="D1916" t="s">
        <v>149</v>
      </c>
      <c r="E1916">
        <v>1276510.8899999999</v>
      </c>
      <c r="F1916">
        <v>635396.82000000007</v>
      </c>
      <c r="G1916">
        <v>604708.41</v>
      </c>
      <c r="H1916">
        <v>30688.41</v>
      </c>
      <c r="I1916">
        <v>566437.82999999996</v>
      </c>
      <c r="J1916">
        <v>74676.240000000005</v>
      </c>
      <c r="K1916">
        <v>1181158.98</v>
      </c>
      <c r="L1916">
        <v>614721.15</v>
      </c>
      <c r="M1916">
        <v>604708.41</v>
      </c>
      <c r="N1916">
        <v>10012.74</v>
      </c>
      <c r="O1916">
        <v>566437.82999999996</v>
      </c>
      <c r="P1916">
        <v>1171146.24</v>
      </c>
      <c r="Q1916">
        <v>0</v>
      </c>
      <c r="S1916">
        <v>0</v>
      </c>
      <c r="T1916">
        <v>0</v>
      </c>
      <c r="U1916">
        <v>20675.669999999998</v>
      </c>
      <c r="V1916">
        <v>0</v>
      </c>
      <c r="W1916">
        <v>20675.669999999998</v>
      </c>
      <c r="X1916">
        <v>20675.669999999998</v>
      </c>
      <c r="Y1916">
        <v>20675.669999999998</v>
      </c>
      <c r="Z1916">
        <v>0</v>
      </c>
      <c r="AA1916">
        <v>20675.669999999998</v>
      </c>
      <c r="AB1916">
        <v>74676.240000000005</v>
      </c>
      <c r="AC1916">
        <v>29751.39</v>
      </c>
      <c r="AD1916">
        <v>88.33</v>
      </c>
      <c r="AE1916">
        <v>0</v>
      </c>
      <c r="AF1916">
        <v>79373.8</v>
      </c>
      <c r="AG1916">
        <v>0</v>
      </c>
      <c r="AH1916">
        <v>0</v>
      </c>
      <c r="AI1916">
        <v>1.51</v>
      </c>
      <c r="AJ1916">
        <v>0</v>
      </c>
      <c r="AK1916">
        <v>62661.21</v>
      </c>
      <c r="AL1916">
        <v>74.64</v>
      </c>
      <c r="AM1916">
        <v>0</v>
      </c>
      <c r="AN1916">
        <v>566437.82999999996</v>
      </c>
      <c r="AO1916">
        <v>131.28</v>
      </c>
      <c r="AQ1916">
        <v>101344.09</v>
      </c>
      <c r="AR1916">
        <v>88489.79</v>
      </c>
      <c r="AS1916">
        <v>0</v>
      </c>
      <c r="AT1916">
        <v>0</v>
      </c>
      <c r="AU1916">
        <v>0</v>
      </c>
      <c r="AV1916">
        <v>0</v>
      </c>
      <c r="AW1916">
        <v>432.7</v>
      </c>
      <c r="AX1916">
        <v>10011.23</v>
      </c>
      <c r="AY1916">
        <v>162440.17000000001</v>
      </c>
      <c r="AZ1916">
        <v>59671.73</v>
      </c>
      <c r="BA1916">
        <v>0</v>
      </c>
      <c r="BB1916">
        <v>0</v>
      </c>
      <c r="BC1916">
        <v>0</v>
      </c>
      <c r="BE1916">
        <v>0</v>
      </c>
      <c r="BF1916">
        <v>0</v>
      </c>
      <c r="BG1916">
        <v>0</v>
      </c>
      <c r="BH1916">
        <v>0</v>
      </c>
      <c r="BI1916">
        <v>0</v>
      </c>
      <c r="BK1916">
        <v>0</v>
      </c>
      <c r="BL1916">
        <v>0</v>
      </c>
      <c r="BM1916">
        <v>0</v>
      </c>
      <c r="BO1916">
        <v>0</v>
      </c>
      <c r="BP1916">
        <v>20675.669999999998</v>
      </c>
      <c r="BQ1916">
        <v>0</v>
      </c>
      <c r="BR1916">
        <v>0</v>
      </c>
      <c r="BS1916">
        <v>0</v>
      </c>
      <c r="BT1916">
        <v>0</v>
      </c>
      <c r="BU1916">
        <v>19731.919999999998</v>
      </c>
      <c r="BV1916">
        <v>41021.129999999997</v>
      </c>
      <c r="BW1916">
        <v>820.72</v>
      </c>
      <c r="BX1916">
        <v>4221.6499999999996</v>
      </c>
      <c r="BY1916">
        <v>8880.82</v>
      </c>
      <c r="BZ1916">
        <v>0</v>
      </c>
      <c r="CA1916">
        <v>0</v>
      </c>
      <c r="CB1916">
        <v>0</v>
      </c>
      <c r="CC1916">
        <v>0</v>
      </c>
      <c r="CD1916">
        <v>0</v>
      </c>
      <c r="CE1916">
        <v>20249.28</v>
      </c>
      <c r="CF1916">
        <v>0</v>
      </c>
      <c r="CG1916">
        <v>0</v>
      </c>
      <c r="CH1916">
        <v>0</v>
      </c>
    </row>
    <row r="1917" spans="1:86" x14ac:dyDescent="0.3">
      <c r="A1917" t="s">
        <v>524</v>
      </c>
      <c r="B1917" t="s">
        <v>90</v>
      </c>
      <c r="C1917" t="s">
        <v>140</v>
      </c>
      <c r="D1917" t="s">
        <v>150</v>
      </c>
      <c r="E1917">
        <v>3457791.379999999</v>
      </c>
      <c r="F1917">
        <v>3432036.8599999989</v>
      </c>
      <c r="G1917">
        <v>2685273.51</v>
      </c>
      <c r="H1917">
        <v>746763.35</v>
      </c>
      <c r="I1917">
        <v>10146</v>
      </c>
      <c r="J1917">
        <v>15608.52</v>
      </c>
      <c r="K1917">
        <v>3412849.8</v>
      </c>
      <c r="L1917">
        <v>3402703.8</v>
      </c>
      <c r="M1917">
        <v>2664974.709999999</v>
      </c>
      <c r="N1917">
        <v>737729.08999999985</v>
      </c>
      <c r="O1917">
        <v>10146</v>
      </c>
      <c r="P1917">
        <v>2675120.71</v>
      </c>
      <c r="Q1917">
        <v>0</v>
      </c>
      <c r="S1917">
        <v>0</v>
      </c>
      <c r="T1917">
        <v>0</v>
      </c>
      <c r="U1917">
        <v>29333.06</v>
      </c>
      <c r="V1917">
        <v>20298.8</v>
      </c>
      <c r="W1917">
        <v>9034.2599999999984</v>
      </c>
      <c r="X1917">
        <v>29333.06</v>
      </c>
      <c r="Y1917">
        <v>29333.06</v>
      </c>
      <c r="Z1917">
        <v>20298.8</v>
      </c>
      <c r="AA1917">
        <v>9034.2599999999984</v>
      </c>
      <c r="AB1917">
        <v>15608.52</v>
      </c>
      <c r="AC1917">
        <v>237039.25</v>
      </c>
      <c r="AD1917">
        <v>33432.639999999999</v>
      </c>
      <c r="AE1917">
        <v>96554.51999999999</v>
      </c>
      <c r="AF1917">
        <v>954417.80999999982</v>
      </c>
      <c r="AG1917">
        <v>0</v>
      </c>
      <c r="AH1917">
        <v>1090.98</v>
      </c>
      <c r="AI1917">
        <v>447679.89</v>
      </c>
      <c r="AJ1917">
        <v>81642.52</v>
      </c>
      <c r="AK1917">
        <v>368784.29</v>
      </c>
      <c r="AL1917">
        <v>872663.88000000012</v>
      </c>
      <c r="AM1917">
        <v>192403.7</v>
      </c>
      <c r="AN1917">
        <v>10146</v>
      </c>
      <c r="AO1917">
        <v>71028.03</v>
      </c>
      <c r="AQ1917">
        <v>541.70000000000005</v>
      </c>
      <c r="AR1917">
        <v>0</v>
      </c>
      <c r="AS1917">
        <v>40106.230000000003</v>
      </c>
      <c r="AT1917">
        <v>10.119999999999999</v>
      </c>
      <c r="AU1917">
        <v>0</v>
      </c>
      <c r="AV1917">
        <v>0</v>
      </c>
      <c r="AW1917">
        <v>0</v>
      </c>
      <c r="AX1917">
        <v>0</v>
      </c>
      <c r="AY1917">
        <v>0</v>
      </c>
      <c r="AZ1917">
        <v>1298.1300000000001</v>
      </c>
      <c r="BA1917">
        <v>0</v>
      </c>
      <c r="BB1917">
        <v>0</v>
      </c>
      <c r="BC1917">
        <v>0</v>
      </c>
      <c r="BE1917">
        <v>0</v>
      </c>
      <c r="BF1917">
        <v>0</v>
      </c>
      <c r="BG1917">
        <v>0</v>
      </c>
      <c r="BH1917">
        <v>0</v>
      </c>
      <c r="BI1917">
        <v>0</v>
      </c>
      <c r="BK1917">
        <v>0</v>
      </c>
      <c r="BL1917">
        <v>0</v>
      </c>
      <c r="BM1917">
        <v>34.06</v>
      </c>
      <c r="BO1917">
        <v>20264.740000000002</v>
      </c>
      <c r="BP1917">
        <v>63.3</v>
      </c>
      <c r="BQ1917">
        <v>8970.9599999999991</v>
      </c>
      <c r="BR1917">
        <v>0</v>
      </c>
      <c r="BS1917">
        <v>0</v>
      </c>
      <c r="BT1917">
        <v>0</v>
      </c>
      <c r="BU1917">
        <v>520.33000000000004</v>
      </c>
      <c r="BV1917">
        <v>0.6</v>
      </c>
      <c r="BW1917">
        <v>948.95999999999992</v>
      </c>
      <c r="BX1917">
        <v>2264.3200000000002</v>
      </c>
      <c r="BY1917">
        <v>11874.31</v>
      </c>
      <c r="BZ1917">
        <v>0</v>
      </c>
      <c r="CA1917">
        <v>4010.11</v>
      </c>
      <c r="CB1917">
        <v>0</v>
      </c>
      <c r="CC1917">
        <v>0</v>
      </c>
      <c r="CD1917">
        <v>0</v>
      </c>
      <c r="CE1917">
        <v>0</v>
      </c>
      <c r="CF1917">
        <v>0</v>
      </c>
      <c r="CG1917">
        <v>0</v>
      </c>
      <c r="CH1917">
        <v>0</v>
      </c>
    </row>
    <row r="1918" spans="1:86" x14ac:dyDescent="0.3">
      <c r="A1918" t="s">
        <v>524</v>
      </c>
      <c r="B1918" t="s">
        <v>90</v>
      </c>
      <c r="C1918" t="s">
        <v>140</v>
      </c>
      <c r="D1918" t="s">
        <v>151</v>
      </c>
      <c r="E1918">
        <v>189805.07</v>
      </c>
      <c r="F1918">
        <v>186145.07</v>
      </c>
      <c r="G1918">
        <v>133420.79999999999</v>
      </c>
      <c r="H1918">
        <v>52724.27</v>
      </c>
      <c r="I1918">
        <v>0</v>
      </c>
      <c r="J1918">
        <v>3660</v>
      </c>
      <c r="K1918">
        <v>179426.32</v>
      </c>
      <c r="L1918">
        <v>179426.32</v>
      </c>
      <c r="M1918">
        <v>129063.65</v>
      </c>
      <c r="N1918">
        <v>50362.67</v>
      </c>
      <c r="O1918">
        <v>0</v>
      </c>
      <c r="P1918">
        <v>129063.65</v>
      </c>
      <c r="Q1918">
        <v>0</v>
      </c>
      <c r="S1918">
        <v>0</v>
      </c>
      <c r="T1918">
        <v>0</v>
      </c>
      <c r="U1918">
        <v>6718.75</v>
      </c>
      <c r="V1918">
        <v>4357.1499999999996</v>
      </c>
      <c r="W1918">
        <v>2361.6</v>
      </c>
      <c r="X1918">
        <v>6718.75</v>
      </c>
      <c r="Y1918">
        <v>6718.75</v>
      </c>
      <c r="Z1918">
        <v>4357.1499999999996</v>
      </c>
      <c r="AA1918">
        <v>2361.6</v>
      </c>
      <c r="AB1918">
        <v>3660</v>
      </c>
      <c r="AC1918">
        <v>69289.759999999995</v>
      </c>
      <c r="AD1918">
        <v>0.17</v>
      </c>
      <c r="AE1918">
        <v>26461.06</v>
      </c>
      <c r="AF1918">
        <v>0</v>
      </c>
      <c r="AG1918">
        <v>4823.01</v>
      </c>
      <c r="AH1918">
        <v>0</v>
      </c>
      <c r="AI1918">
        <v>0</v>
      </c>
      <c r="AJ1918">
        <v>0</v>
      </c>
      <c r="AK1918">
        <v>0</v>
      </c>
      <c r="AL1918">
        <v>0</v>
      </c>
      <c r="AM1918">
        <v>0</v>
      </c>
      <c r="AN1918">
        <v>0</v>
      </c>
      <c r="AO1918">
        <v>0</v>
      </c>
      <c r="AQ1918">
        <v>0</v>
      </c>
      <c r="AR1918">
        <v>7422.72</v>
      </c>
      <c r="AS1918">
        <v>0</v>
      </c>
      <c r="AT1918">
        <v>0</v>
      </c>
      <c r="AU1918">
        <v>0</v>
      </c>
      <c r="AV1918">
        <v>0</v>
      </c>
      <c r="AW1918">
        <v>0</v>
      </c>
      <c r="AX1918">
        <v>19078.599999999999</v>
      </c>
      <c r="AY1918">
        <v>0</v>
      </c>
      <c r="AZ1918">
        <v>52351</v>
      </c>
      <c r="BA1918">
        <v>0</v>
      </c>
      <c r="BB1918">
        <v>0</v>
      </c>
      <c r="BC1918">
        <v>0</v>
      </c>
      <c r="BE1918">
        <v>0</v>
      </c>
      <c r="BF1918">
        <v>0</v>
      </c>
      <c r="BG1918">
        <v>0</v>
      </c>
      <c r="BH1918">
        <v>0</v>
      </c>
      <c r="BI1918">
        <v>0</v>
      </c>
      <c r="BK1918">
        <v>0</v>
      </c>
      <c r="BL1918">
        <v>0</v>
      </c>
      <c r="BM1918">
        <v>0</v>
      </c>
      <c r="BO1918">
        <v>4357.1499999999996</v>
      </c>
      <c r="BP1918">
        <v>0</v>
      </c>
      <c r="BQ1918">
        <v>0</v>
      </c>
      <c r="BR1918">
        <v>0</v>
      </c>
      <c r="BS1918">
        <v>0</v>
      </c>
      <c r="BT1918">
        <v>0</v>
      </c>
      <c r="BU1918">
        <v>3660</v>
      </c>
      <c r="BV1918">
        <v>0</v>
      </c>
      <c r="BW1918">
        <v>0</v>
      </c>
      <c r="BX1918">
        <v>0</v>
      </c>
      <c r="BY1918">
        <v>0</v>
      </c>
      <c r="BZ1918">
        <v>0</v>
      </c>
      <c r="CA1918">
        <v>0</v>
      </c>
      <c r="CB1918">
        <v>0</v>
      </c>
      <c r="CC1918">
        <v>2361.6</v>
      </c>
      <c r="CD1918">
        <v>0</v>
      </c>
      <c r="CE1918">
        <v>0</v>
      </c>
      <c r="CF1918">
        <v>0</v>
      </c>
      <c r="CG1918">
        <v>0</v>
      </c>
      <c r="CH1918">
        <v>0</v>
      </c>
    </row>
    <row r="1919" spans="1:86" x14ac:dyDescent="0.3">
      <c r="A1919" t="s">
        <v>524</v>
      </c>
      <c r="B1919" t="s">
        <v>90</v>
      </c>
      <c r="C1919" t="s">
        <v>140</v>
      </c>
      <c r="D1919" t="s">
        <v>152</v>
      </c>
      <c r="E1919">
        <v>3682879.11</v>
      </c>
      <c r="F1919">
        <v>3503987.1400000011</v>
      </c>
      <c r="G1919">
        <v>2800327.810000001</v>
      </c>
      <c r="H1919">
        <v>703659.33000000007</v>
      </c>
      <c r="I1919">
        <v>104931.37</v>
      </c>
      <c r="J1919">
        <v>73960.600000000006</v>
      </c>
      <c r="K1919">
        <v>3428407.1700000009</v>
      </c>
      <c r="L1919">
        <v>3323475.8000000012</v>
      </c>
      <c r="M1919">
        <v>2691407.37</v>
      </c>
      <c r="N1919">
        <v>632068.43000000005</v>
      </c>
      <c r="O1919">
        <v>104931.37</v>
      </c>
      <c r="P1919">
        <v>2796338.74</v>
      </c>
      <c r="Q1919">
        <v>13.01</v>
      </c>
      <c r="S1919">
        <v>0</v>
      </c>
      <c r="T1919">
        <v>13.01</v>
      </c>
      <c r="U1919">
        <v>180498.33</v>
      </c>
      <c r="V1919">
        <v>108920.44</v>
      </c>
      <c r="W1919">
        <v>71577.889999999985</v>
      </c>
      <c r="X1919">
        <v>180498.33</v>
      </c>
      <c r="Y1919">
        <v>180498.33</v>
      </c>
      <c r="Z1919">
        <v>108920.44</v>
      </c>
      <c r="AA1919">
        <v>71577.889999999985</v>
      </c>
      <c r="AB1919">
        <v>73960.600000000006</v>
      </c>
      <c r="AC1919">
        <v>419045.5</v>
      </c>
      <c r="AD1919">
        <v>211553.64</v>
      </c>
      <c r="AE1919">
        <v>131840.04</v>
      </c>
      <c r="AF1919">
        <v>1339544.77</v>
      </c>
      <c r="AG1919">
        <v>11176.4</v>
      </c>
      <c r="AH1919">
        <v>130845.3</v>
      </c>
      <c r="AI1919">
        <v>155500.79</v>
      </c>
      <c r="AJ1919">
        <v>124461.62</v>
      </c>
      <c r="AK1919">
        <v>87499.16</v>
      </c>
      <c r="AL1919">
        <v>220794.09</v>
      </c>
      <c r="AM1919">
        <v>138893.9</v>
      </c>
      <c r="AN1919">
        <v>104931.37</v>
      </c>
      <c r="AO1919">
        <v>54124.38</v>
      </c>
      <c r="AQ1919">
        <v>2384.9499999999998</v>
      </c>
      <c r="AR1919">
        <v>5348.09</v>
      </c>
      <c r="AS1919">
        <v>25716.21</v>
      </c>
      <c r="AT1919">
        <v>101044.81</v>
      </c>
      <c r="AU1919">
        <v>9166.94</v>
      </c>
      <c r="AV1919">
        <v>27125.85</v>
      </c>
      <c r="AW1919">
        <v>7945.3899999999994</v>
      </c>
      <c r="AX1919">
        <v>25424.09</v>
      </c>
      <c r="AY1919">
        <v>3203.11</v>
      </c>
      <c r="AZ1919">
        <v>7200.8</v>
      </c>
      <c r="BA1919">
        <v>39284.639999999999</v>
      </c>
      <c r="BB1919">
        <v>105.76</v>
      </c>
      <c r="BC1919">
        <v>4475.4399999999996</v>
      </c>
      <c r="BE1919">
        <v>0</v>
      </c>
      <c r="BF1919">
        <v>0</v>
      </c>
      <c r="BG1919">
        <v>13.01</v>
      </c>
      <c r="BH1919">
        <v>0</v>
      </c>
      <c r="BI1919">
        <v>0</v>
      </c>
      <c r="BK1919">
        <v>63341.36</v>
      </c>
      <c r="BL1919">
        <v>4398.3599999999997</v>
      </c>
      <c r="BM1919">
        <v>19156.23</v>
      </c>
      <c r="BO1919">
        <v>54.86</v>
      </c>
      <c r="BP1919">
        <v>1923.56</v>
      </c>
      <c r="BQ1919">
        <v>969.55</v>
      </c>
      <c r="BR1919">
        <v>17806.189999999999</v>
      </c>
      <c r="BS1919">
        <v>64017.97</v>
      </c>
      <c r="BT1919">
        <v>0</v>
      </c>
      <c r="BU1919">
        <v>4597.45</v>
      </c>
      <c r="BV1919">
        <v>60805.98</v>
      </c>
      <c r="BW1919">
        <v>0</v>
      </c>
      <c r="BX1919">
        <v>1336</v>
      </c>
      <c r="BY1919">
        <v>7221.17</v>
      </c>
      <c r="BZ1919">
        <v>1989.36</v>
      </c>
      <c r="CA1919">
        <v>9674.15</v>
      </c>
      <c r="CB1919">
        <v>8561.7999999999993</v>
      </c>
      <c r="CC1919">
        <v>268.45</v>
      </c>
      <c r="CD1919">
        <v>13.01</v>
      </c>
      <c r="CE1919">
        <v>28106.62</v>
      </c>
      <c r="CF1919">
        <v>0</v>
      </c>
      <c r="CG1919">
        <v>0</v>
      </c>
      <c r="CH1919">
        <v>0</v>
      </c>
    </row>
    <row r="1920" spans="1:86" x14ac:dyDescent="0.3">
      <c r="A1920" t="s">
        <v>524</v>
      </c>
      <c r="B1920" t="s">
        <v>90</v>
      </c>
      <c r="C1920" t="s">
        <v>140</v>
      </c>
      <c r="D1920" t="s">
        <v>153</v>
      </c>
      <c r="E1920">
        <v>1948105.8</v>
      </c>
      <c r="F1920">
        <v>1853462.98</v>
      </c>
      <c r="G1920">
        <v>1489517.9000000011</v>
      </c>
      <c r="H1920">
        <v>363945.08</v>
      </c>
      <c r="I1920">
        <v>31110.14</v>
      </c>
      <c r="J1920">
        <v>63532.68</v>
      </c>
      <c r="K1920">
        <v>1733223.93</v>
      </c>
      <c r="L1920">
        <v>1702113.79</v>
      </c>
      <c r="M1920">
        <v>1396740.75</v>
      </c>
      <c r="N1920">
        <v>305373.03999999998</v>
      </c>
      <c r="O1920">
        <v>31110.14</v>
      </c>
      <c r="P1920">
        <v>1427850.89</v>
      </c>
      <c r="Q1920">
        <v>0</v>
      </c>
      <c r="S1920">
        <v>0</v>
      </c>
      <c r="T1920">
        <v>0</v>
      </c>
      <c r="U1920">
        <v>151349.19</v>
      </c>
      <c r="V1920">
        <v>92777.150000000009</v>
      </c>
      <c r="W1920">
        <v>58572.039999999994</v>
      </c>
      <c r="X1920">
        <v>151349.19</v>
      </c>
      <c r="Y1920">
        <v>151349.19</v>
      </c>
      <c r="Z1920">
        <v>92777.150000000009</v>
      </c>
      <c r="AA1920">
        <v>58572.039999999994</v>
      </c>
      <c r="AB1920">
        <v>63532.68</v>
      </c>
      <c r="AC1920">
        <v>204229.06</v>
      </c>
      <c r="AD1920">
        <v>187563.72</v>
      </c>
      <c r="AE1920">
        <v>66820.61</v>
      </c>
      <c r="AF1920">
        <v>644026.41</v>
      </c>
      <c r="AG1920">
        <v>0</v>
      </c>
      <c r="AH1920">
        <v>100806.59</v>
      </c>
      <c r="AI1920">
        <v>7.46</v>
      </c>
      <c r="AJ1920">
        <v>0</v>
      </c>
      <c r="AK1920">
        <v>70947.56</v>
      </c>
      <c r="AL1920">
        <v>48490.82</v>
      </c>
      <c r="AM1920">
        <v>90367.64</v>
      </c>
      <c r="AN1920">
        <v>31110.14</v>
      </c>
      <c r="AO1920">
        <v>48680.98</v>
      </c>
      <c r="AQ1920">
        <v>54.2</v>
      </c>
      <c r="AR1920">
        <v>2340.0100000000002</v>
      </c>
      <c r="AS1920">
        <v>20319</v>
      </c>
      <c r="AT1920">
        <v>94078.64</v>
      </c>
      <c r="AU1920">
        <v>9163.17</v>
      </c>
      <c r="AV1920">
        <v>22223.51</v>
      </c>
      <c r="AW1920">
        <v>1613.53</v>
      </c>
      <c r="AX1920">
        <v>15984.06</v>
      </c>
      <c r="AY1920">
        <v>0</v>
      </c>
      <c r="AZ1920">
        <v>18.05</v>
      </c>
      <c r="BA1920">
        <v>33078.36</v>
      </c>
      <c r="BB1920">
        <v>0</v>
      </c>
      <c r="BC1920">
        <v>4475.4399999999996</v>
      </c>
      <c r="BE1920">
        <v>0</v>
      </c>
      <c r="BF1920">
        <v>0</v>
      </c>
      <c r="BG1920">
        <v>0</v>
      </c>
      <c r="BH1920">
        <v>0</v>
      </c>
      <c r="BI1920">
        <v>0</v>
      </c>
      <c r="BK1920">
        <v>63341.36</v>
      </c>
      <c r="BL1920">
        <v>71.95</v>
      </c>
      <c r="BM1920">
        <v>6142.84</v>
      </c>
      <c r="BO1920">
        <v>50.1</v>
      </c>
      <c r="BP1920">
        <v>528.91</v>
      </c>
      <c r="BQ1920">
        <v>969.55</v>
      </c>
      <c r="BR1920">
        <v>17082.990000000002</v>
      </c>
      <c r="BS1920">
        <v>56733.18</v>
      </c>
      <c r="BT1920">
        <v>0</v>
      </c>
      <c r="BU1920">
        <v>2628.81</v>
      </c>
      <c r="BV1920">
        <v>53908.160000000003</v>
      </c>
      <c r="BW1920">
        <v>0</v>
      </c>
      <c r="BX1920">
        <v>1336</v>
      </c>
      <c r="BY1920">
        <v>5659.71</v>
      </c>
      <c r="BZ1920">
        <v>0</v>
      </c>
      <c r="CA1920">
        <v>9531.6</v>
      </c>
      <c r="CB1920">
        <v>6159.86</v>
      </c>
      <c r="CC1920">
        <v>268.45</v>
      </c>
      <c r="CD1920">
        <v>0</v>
      </c>
      <c r="CE1920">
        <v>27293.37</v>
      </c>
      <c r="CF1920">
        <v>0</v>
      </c>
      <c r="CG1920">
        <v>0</v>
      </c>
      <c r="CH1920">
        <v>0</v>
      </c>
    </row>
    <row r="1921" spans="1:86" x14ac:dyDescent="0.3">
      <c r="A1921" t="s">
        <v>524</v>
      </c>
      <c r="B1921" t="s">
        <v>90</v>
      </c>
      <c r="C1921" t="s">
        <v>140</v>
      </c>
      <c r="D1921" t="s">
        <v>154</v>
      </c>
      <c r="E1921">
        <v>1734773.31</v>
      </c>
      <c r="F1921">
        <v>1650524.1599999999</v>
      </c>
      <c r="G1921">
        <v>1310809.9099999999</v>
      </c>
      <c r="H1921">
        <v>339714.25000000012</v>
      </c>
      <c r="I1921">
        <v>73821.23</v>
      </c>
      <c r="J1921">
        <v>10427.92</v>
      </c>
      <c r="K1921">
        <v>1695183.24</v>
      </c>
      <c r="L1921">
        <v>1621362.01</v>
      </c>
      <c r="M1921">
        <v>1294666.6200000001</v>
      </c>
      <c r="N1921">
        <v>326695.39000000007</v>
      </c>
      <c r="O1921">
        <v>73821.23</v>
      </c>
      <c r="P1921">
        <v>1368487.85</v>
      </c>
      <c r="Q1921">
        <v>13.01</v>
      </c>
      <c r="S1921">
        <v>0</v>
      </c>
      <c r="T1921">
        <v>13.01</v>
      </c>
      <c r="U1921">
        <v>29149.14</v>
      </c>
      <c r="V1921">
        <v>16143.29</v>
      </c>
      <c r="W1921">
        <v>13005.85</v>
      </c>
      <c r="X1921">
        <v>29149.14</v>
      </c>
      <c r="Y1921">
        <v>29149.14</v>
      </c>
      <c r="Z1921">
        <v>16143.29</v>
      </c>
      <c r="AA1921">
        <v>13005.85</v>
      </c>
      <c r="AB1921">
        <v>10427.92</v>
      </c>
      <c r="AC1921">
        <v>214816.44</v>
      </c>
      <c r="AD1921">
        <v>23989.919999999998</v>
      </c>
      <c r="AE1921">
        <v>65019.43</v>
      </c>
      <c r="AF1921">
        <v>695518.36</v>
      </c>
      <c r="AG1921">
        <v>11176.4</v>
      </c>
      <c r="AH1921">
        <v>30038.71</v>
      </c>
      <c r="AI1921">
        <v>155493.32999999999</v>
      </c>
      <c r="AJ1921">
        <v>124461.62</v>
      </c>
      <c r="AK1921">
        <v>16551.599999999999</v>
      </c>
      <c r="AL1921">
        <v>172303.27</v>
      </c>
      <c r="AM1921">
        <v>48526.26</v>
      </c>
      <c r="AN1921">
        <v>73821.23</v>
      </c>
      <c r="AO1921">
        <v>5443.4</v>
      </c>
      <c r="AQ1921">
        <v>2330.75</v>
      </c>
      <c r="AR1921">
        <v>3008.08</v>
      </c>
      <c r="AS1921">
        <v>5397.21</v>
      </c>
      <c r="AT1921">
        <v>6966.17</v>
      </c>
      <c r="AU1921">
        <v>3.77</v>
      </c>
      <c r="AV1921">
        <v>4902.34</v>
      </c>
      <c r="AW1921">
        <v>6331.86</v>
      </c>
      <c r="AX1921">
        <v>9440.0300000000007</v>
      </c>
      <c r="AY1921">
        <v>3203.11</v>
      </c>
      <c r="AZ1921">
        <v>7182.75</v>
      </c>
      <c r="BA1921">
        <v>6206.28</v>
      </c>
      <c r="BB1921">
        <v>105.76</v>
      </c>
      <c r="BC1921">
        <v>0</v>
      </c>
      <c r="BE1921">
        <v>0</v>
      </c>
      <c r="BF1921">
        <v>0</v>
      </c>
      <c r="BG1921">
        <v>13.01</v>
      </c>
      <c r="BH1921">
        <v>0</v>
      </c>
      <c r="BI1921">
        <v>0</v>
      </c>
      <c r="BK1921">
        <v>0</v>
      </c>
      <c r="BL1921">
        <v>4326.41</v>
      </c>
      <c r="BM1921">
        <v>13013.39</v>
      </c>
      <c r="BO1921">
        <v>4.76</v>
      </c>
      <c r="BP1921">
        <v>1394.65</v>
      </c>
      <c r="BQ1921">
        <v>0</v>
      </c>
      <c r="BR1921">
        <v>723.2</v>
      </c>
      <c r="BS1921">
        <v>7284.79</v>
      </c>
      <c r="BT1921">
        <v>0</v>
      </c>
      <c r="BU1921">
        <v>1968.64</v>
      </c>
      <c r="BV1921">
        <v>6897.82</v>
      </c>
      <c r="BW1921">
        <v>0</v>
      </c>
      <c r="BX1921">
        <v>0</v>
      </c>
      <c r="BY1921">
        <v>1561.46</v>
      </c>
      <c r="BZ1921">
        <v>1989.36</v>
      </c>
      <c r="CA1921">
        <v>142.55000000000001</v>
      </c>
      <c r="CB1921">
        <v>2401.94</v>
      </c>
      <c r="CC1921">
        <v>0</v>
      </c>
      <c r="CD1921">
        <v>13.01</v>
      </c>
      <c r="CE1921">
        <v>813.25</v>
      </c>
      <c r="CF1921">
        <v>0</v>
      </c>
      <c r="CG1921">
        <v>0</v>
      </c>
      <c r="CH1921">
        <v>0</v>
      </c>
    </row>
    <row r="1922" spans="1:86" x14ac:dyDescent="0.3">
      <c r="A1922" t="s">
        <v>524</v>
      </c>
      <c r="B1922" t="s">
        <v>90</v>
      </c>
      <c r="C1922" t="s">
        <v>155</v>
      </c>
      <c r="E1922">
        <v>67918753.640000045</v>
      </c>
      <c r="F1922">
        <v>65872296.029999822</v>
      </c>
      <c r="G1922">
        <v>51113722.220000073</v>
      </c>
      <c r="H1922">
        <v>14758573.81000001</v>
      </c>
      <c r="I1922">
        <v>1763070.8999999971</v>
      </c>
      <c r="J1922">
        <v>283386.71000000148</v>
      </c>
      <c r="K1922">
        <v>64576780.20000007</v>
      </c>
      <c r="L1922">
        <v>62813709.300000168</v>
      </c>
      <c r="M1922">
        <v>48810539.880000167</v>
      </c>
      <c r="N1922">
        <v>14003169.419999979</v>
      </c>
      <c r="O1922">
        <v>1763070.8999999971</v>
      </c>
      <c r="P1922">
        <v>50573610.780000187</v>
      </c>
      <c r="Q1922">
        <v>1171879.1699999981</v>
      </c>
      <c r="S1922">
        <v>1092424.659999995</v>
      </c>
      <c r="T1922">
        <v>79454.510000000068</v>
      </c>
      <c r="U1922">
        <v>1886707.559999994</v>
      </c>
      <c r="V1922">
        <v>1210757.679999999</v>
      </c>
      <c r="W1922">
        <v>675949.88000000024</v>
      </c>
      <c r="X1922">
        <v>1886707.559999994</v>
      </c>
      <c r="Y1922">
        <v>1886707.559999994</v>
      </c>
      <c r="Z1922">
        <v>1210757.679999999</v>
      </c>
      <c r="AA1922">
        <v>675949.88000000024</v>
      </c>
      <c r="AB1922">
        <v>283386.71000000148</v>
      </c>
      <c r="AC1922">
        <v>8419646.4500000253</v>
      </c>
      <c r="AD1922">
        <v>2021893.719999999</v>
      </c>
      <c r="AE1922">
        <v>1939391.259999997</v>
      </c>
      <c r="AF1922">
        <v>18669187.920000002</v>
      </c>
      <c r="AG1922">
        <v>346069.21999999968</v>
      </c>
      <c r="AH1922">
        <v>2201246.7000000011</v>
      </c>
      <c r="AI1922">
        <v>4385038.1400000108</v>
      </c>
      <c r="AJ1922">
        <v>3425502.2099999972</v>
      </c>
      <c r="AK1922">
        <v>1522488.3600000029</v>
      </c>
      <c r="AL1922">
        <v>10262157.080000009</v>
      </c>
      <c r="AM1922">
        <v>3650579.579999995</v>
      </c>
      <c r="AN1922">
        <v>1763070.8999999971</v>
      </c>
      <c r="AO1922">
        <v>1459078.5699999989</v>
      </c>
      <c r="AQ1922">
        <v>310329.09000000049</v>
      </c>
      <c r="AR1922">
        <v>416341.08999999979</v>
      </c>
      <c r="AS1922">
        <v>370690.75999999989</v>
      </c>
      <c r="AT1922">
        <v>211741.32000000021</v>
      </c>
      <c r="AU1922">
        <v>664164.54999999958</v>
      </c>
      <c r="AV1922">
        <v>244950.21</v>
      </c>
      <c r="AW1922">
        <v>111196.8799999999</v>
      </c>
      <c r="AX1922">
        <v>377822.49000000092</v>
      </c>
      <c r="AY1922">
        <v>256991.26000000039</v>
      </c>
      <c r="AZ1922">
        <v>252006.8899999999</v>
      </c>
      <c r="BA1922">
        <v>303652.46999999968</v>
      </c>
      <c r="BB1922">
        <v>107875.5600000008</v>
      </c>
      <c r="BC1922">
        <v>223318.72</v>
      </c>
      <c r="BE1922">
        <v>998777.60999999894</v>
      </c>
      <c r="BF1922">
        <v>42066.869999999937</v>
      </c>
      <c r="BG1922">
        <v>79454.510000000068</v>
      </c>
      <c r="BH1922">
        <v>23902.209999999919</v>
      </c>
      <c r="BI1922">
        <v>27677.97000000003</v>
      </c>
      <c r="BK1922">
        <v>676652.48</v>
      </c>
      <c r="BL1922">
        <v>240582.32999999981</v>
      </c>
      <c r="BM1922">
        <v>212520.92999999979</v>
      </c>
      <c r="BO1922">
        <v>13489.980000000191</v>
      </c>
      <c r="BP1922">
        <v>64859.419999999933</v>
      </c>
      <c r="BQ1922">
        <v>13479.940000000041</v>
      </c>
      <c r="BR1922">
        <v>157287.34</v>
      </c>
      <c r="BS1922">
        <v>320628.75000000012</v>
      </c>
      <c r="BT1922">
        <v>9111.0900000000074</v>
      </c>
      <c r="BU1922">
        <v>64234.18</v>
      </c>
      <c r="BV1922">
        <v>62160.480000000098</v>
      </c>
      <c r="BW1922">
        <v>17530.149999999969</v>
      </c>
      <c r="BX1922">
        <v>61734.160000000018</v>
      </c>
      <c r="BY1922">
        <v>77727.739999999932</v>
      </c>
      <c r="BZ1922">
        <v>86031.710000000166</v>
      </c>
      <c r="CA1922">
        <v>176005.95</v>
      </c>
      <c r="CB1922">
        <v>83172.619999999908</v>
      </c>
      <c r="CC1922">
        <v>9484.1800000000112</v>
      </c>
      <c r="CD1922">
        <v>1171879.1699999981</v>
      </c>
      <c r="CE1922">
        <v>398311.14000000007</v>
      </c>
      <c r="CF1922">
        <v>67634.33</v>
      </c>
      <c r="CG1922">
        <v>0</v>
      </c>
      <c r="CH1922">
        <v>17804.169999999998</v>
      </c>
    </row>
    <row r="1923" spans="1:86" x14ac:dyDescent="0.3">
      <c r="A1923" t="s">
        <v>524</v>
      </c>
      <c r="B1923" t="s">
        <v>90</v>
      </c>
      <c r="C1923" t="s">
        <v>155</v>
      </c>
      <c r="D1923" t="s">
        <v>156</v>
      </c>
      <c r="E1923">
        <v>36474162.749999993</v>
      </c>
      <c r="F1923">
        <v>35250533.100000009</v>
      </c>
      <c r="G1923">
        <v>26657290.399999999</v>
      </c>
      <c r="H1923">
        <v>8593242.7000000011</v>
      </c>
      <c r="I1923">
        <v>1104586.8500000001</v>
      </c>
      <c r="J1923">
        <v>119042.8</v>
      </c>
      <c r="K1923">
        <v>34378199.529999986</v>
      </c>
      <c r="L1923">
        <v>33273612.68</v>
      </c>
      <c r="M1923">
        <v>25066331.960000001</v>
      </c>
      <c r="N1923">
        <v>8207280.7200000007</v>
      </c>
      <c r="O1923">
        <v>1104586.8500000001</v>
      </c>
      <c r="P1923">
        <v>26170918.809999999</v>
      </c>
      <c r="Q1923">
        <v>953464.61</v>
      </c>
      <c r="S1923">
        <v>891392.62</v>
      </c>
      <c r="T1923">
        <v>62071.99</v>
      </c>
      <c r="U1923">
        <v>1023455.81</v>
      </c>
      <c r="V1923">
        <v>699565.82</v>
      </c>
      <c r="W1923">
        <v>323889.99</v>
      </c>
      <c r="X1923">
        <v>1023455.81</v>
      </c>
      <c r="Y1923">
        <v>1023455.81</v>
      </c>
      <c r="Z1923">
        <v>699565.82</v>
      </c>
      <c r="AA1923">
        <v>323889.99</v>
      </c>
      <c r="AB1923">
        <v>119042.8</v>
      </c>
      <c r="AC1923">
        <v>5036448.7699999996</v>
      </c>
      <c r="AD1923">
        <v>831479.21</v>
      </c>
      <c r="AE1923">
        <v>951048.37</v>
      </c>
      <c r="AF1923">
        <v>8547973.0999999996</v>
      </c>
      <c r="AG1923">
        <v>197235.69</v>
      </c>
      <c r="AH1923">
        <v>1588746.23</v>
      </c>
      <c r="AI1923">
        <v>2646026.87</v>
      </c>
      <c r="AJ1923">
        <v>2009581.5</v>
      </c>
      <c r="AK1923">
        <v>753191.65</v>
      </c>
      <c r="AL1923">
        <v>5705759.1699999999</v>
      </c>
      <c r="AM1923">
        <v>2008405.79</v>
      </c>
      <c r="AN1923">
        <v>1104586.8500000001</v>
      </c>
      <c r="AO1923">
        <v>718358.79</v>
      </c>
      <c r="AQ1923">
        <v>136164.6</v>
      </c>
      <c r="AR1923">
        <v>152533.25</v>
      </c>
      <c r="AS1923">
        <v>299739.17</v>
      </c>
      <c r="AT1923">
        <v>158729.38</v>
      </c>
      <c r="AU1923">
        <v>360078.65</v>
      </c>
      <c r="AV1923">
        <v>83987.15</v>
      </c>
      <c r="AW1923">
        <v>58278.93</v>
      </c>
      <c r="AX1923">
        <v>259975.42</v>
      </c>
      <c r="AY1923">
        <v>126193.44</v>
      </c>
      <c r="AZ1923">
        <v>70110.61</v>
      </c>
      <c r="BA1923">
        <v>206106.11</v>
      </c>
      <c r="BB1923">
        <v>51342.05</v>
      </c>
      <c r="BC1923">
        <v>7917.1</v>
      </c>
      <c r="BE1923">
        <v>818508.04</v>
      </c>
      <c r="BF1923">
        <v>38730.51</v>
      </c>
      <c r="BG1923">
        <v>62071.99</v>
      </c>
      <c r="BH1923">
        <v>7443.5</v>
      </c>
      <c r="BI1923">
        <v>26710.57</v>
      </c>
      <c r="BK1923">
        <v>438654.33</v>
      </c>
      <c r="BL1923">
        <v>133831.66</v>
      </c>
      <c r="BM1923">
        <v>108639.02</v>
      </c>
      <c r="BO1923">
        <v>11845.49</v>
      </c>
      <c r="BP1923">
        <v>30757.46</v>
      </c>
      <c r="BQ1923">
        <v>9487.2900000000009</v>
      </c>
      <c r="BR1923">
        <v>114637.84</v>
      </c>
      <c r="BS1923">
        <v>137661.24</v>
      </c>
      <c r="BT1923">
        <v>4554.59</v>
      </c>
      <c r="BU1923">
        <v>28589.919999999998</v>
      </c>
      <c r="BV1923">
        <v>27954.48</v>
      </c>
      <c r="BW1923">
        <v>6441.75</v>
      </c>
      <c r="BX1923">
        <v>21292.36</v>
      </c>
      <c r="BY1923">
        <v>34764.29</v>
      </c>
      <c r="BZ1923">
        <v>60434.5</v>
      </c>
      <c r="CA1923">
        <v>83872.27</v>
      </c>
      <c r="CB1923">
        <v>20173.63</v>
      </c>
      <c r="CC1923">
        <v>2149.17</v>
      </c>
      <c r="CD1923">
        <v>953464.61</v>
      </c>
      <c r="CE1923">
        <v>163894.91</v>
      </c>
      <c r="CF1923">
        <v>5615.51</v>
      </c>
      <c r="CG1923">
        <v>0</v>
      </c>
      <c r="CH1923">
        <v>5448.58</v>
      </c>
    </row>
    <row r="1924" spans="1:86" x14ac:dyDescent="0.3">
      <c r="A1924" t="s">
        <v>524</v>
      </c>
      <c r="B1924" t="s">
        <v>90</v>
      </c>
      <c r="C1924" t="s">
        <v>155</v>
      </c>
      <c r="D1924" t="s">
        <v>157</v>
      </c>
      <c r="E1924">
        <v>967609.6100000001</v>
      </c>
      <c r="F1924">
        <v>957378.2100000002</v>
      </c>
      <c r="G1924">
        <v>744227.1</v>
      </c>
      <c r="H1924">
        <v>213151.1100000001</v>
      </c>
      <c r="I1924">
        <v>4673.93</v>
      </c>
      <c r="J1924">
        <v>5557.47</v>
      </c>
      <c r="K1924">
        <v>904368.81000000017</v>
      </c>
      <c r="L1924">
        <v>899694.88</v>
      </c>
      <c r="M1924">
        <v>720484.69000000018</v>
      </c>
      <c r="N1924">
        <v>179210.19000000009</v>
      </c>
      <c r="O1924">
        <v>4673.93</v>
      </c>
      <c r="P1924">
        <v>725158.62</v>
      </c>
      <c r="Q1924">
        <v>0</v>
      </c>
      <c r="S1924">
        <v>0</v>
      </c>
      <c r="T1924">
        <v>0</v>
      </c>
      <c r="U1924">
        <v>57683.33</v>
      </c>
      <c r="V1924">
        <v>23742.41</v>
      </c>
      <c r="W1924">
        <v>33940.92</v>
      </c>
      <c r="X1924">
        <v>57683.33</v>
      </c>
      <c r="Y1924">
        <v>57683.33</v>
      </c>
      <c r="Z1924">
        <v>23742.41</v>
      </c>
      <c r="AA1924">
        <v>33940.92</v>
      </c>
      <c r="AB1924">
        <v>5557.47</v>
      </c>
      <c r="AC1924">
        <v>21543.32</v>
      </c>
      <c r="AD1924">
        <v>21082.19</v>
      </c>
      <c r="AE1924">
        <v>54500.38</v>
      </c>
      <c r="AF1924">
        <v>459327.97</v>
      </c>
      <c r="AG1924">
        <v>1559.23</v>
      </c>
      <c r="AH1924">
        <v>64260.840000000033</v>
      </c>
      <c r="AI1924">
        <v>42999.680000000008</v>
      </c>
      <c r="AJ1924">
        <v>3022.66</v>
      </c>
      <c r="AK1924">
        <v>1128.31</v>
      </c>
      <c r="AL1924">
        <v>189421.27</v>
      </c>
      <c r="AM1924">
        <v>15536.34</v>
      </c>
      <c r="AN1924">
        <v>4673.93</v>
      </c>
      <c r="AO1924">
        <v>254.77</v>
      </c>
      <c r="AQ1924">
        <v>0</v>
      </c>
      <c r="AR1924">
        <v>1155.2</v>
      </c>
      <c r="AS1924">
        <v>1263.8800000000001</v>
      </c>
      <c r="AT1924">
        <v>13464.85</v>
      </c>
      <c r="AU1924">
        <v>0</v>
      </c>
      <c r="AV1924">
        <v>138.6</v>
      </c>
      <c r="AW1924">
        <v>453.79</v>
      </c>
      <c r="AX1924">
        <v>215.12</v>
      </c>
      <c r="AY1924">
        <v>0</v>
      </c>
      <c r="AZ1924">
        <v>0</v>
      </c>
      <c r="BA1924">
        <v>5507.17</v>
      </c>
      <c r="BB1924">
        <v>0</v>
      </c>
      <c r="BC1924">
        <v>0</v>
      </c>
      <c r="BE1924">
        <v>0</v>
      </c>
      <c r="BF1924">
        <v>0</v>
      </c>
      <c r="BG1924">
        <v>0</v>
      </c>
      <c r="BH1924">
        <v>0</v>
      </c>
      <c r="BI1924">
        <v>0</v>
      </c>
      <c r="BK1924">
        <v>0</v>
      </c>
      <c r="BL1924">
        <v>16399.37</v>
      </c>
      <c r="BM1924">
        <v>9339.3500000000022</v>
      </c>
      <c r="BO1924">
        <v>139.96</v>
      </c>
      <c r="BP1924">
        <v>74.210000000000036</v>
      </c>
      <c r="BQ1924">
        <v>133.26</v>
      </c>
      <c r="BR1924">
        <v>2868.05</v>
      </c>
      <c r="BS1924">
        <v>17334.080000000002</v>
      </c>
      <c r="BT1924">
        <v>0</v>
      </c>
      <c r="BU1924">
        <v>0</v>
      </c>
      <c r="BV1924">
        <v>0</v>
      </c>
      <c r="BW1924">
        <v>2668.86</v>
      </c>
      <c r="BX1924">
        <v>2283.1</v>
      </c>
      <c r="BY1924">
        <v>605.51</v>
      </c>
      <c r="BZ1924">
        <v>0</v>
      </c>
      <c r="CA1924">
        <v>2859.31</v>
      </c>
      <c r="CB1924">
        <v>11395.05</v>
      </c>
      <c r="CC1924">
        <v>0</v>
      </c>
      <c r="CD1924">
        <v>0</v>
      </c>
      <c r="CE1924">
        <v>0</v>
      </c>
      <c r="CF1924">
        <v>0</v>
      </c>
      <c r="CG1924">
        <v>0</v>
      </c>
      <c r="CH1924">
        <v>0</v>
      </c>
    </row>
    <row r="1925" spans="1:86" x14ac:dyDescent="0.3">
      <c r="A1925" t="s">
        <v>524</v>
      </c>
      <c r="B1925" t="s">
        <v>90</v>
      </c>
      <c r="C1925" t="s">
        <v>155</v>
      </c>
      <c r="D1925" t="s">
        <v>158</v>
      </c>
      <c r="E1925">
        <v>634432.19000000006</v>
      </c>
      <c r="F1925">
        <v>598110.91</v>
      </c>
      <c r="G1925">
        <v>253172.93</v>
      </c>
      <c r="H1925">
        <v>344937.98</v>
      </c>
      <c r="I1925">
        <v>31836.880000000001</v>
      </c>
      <c r="J1925">
        <v>4484.3999999999996</v>
      </c>
      <c r="K1925">
        <v>565240.92000000004</v>
      </c>
      <c r="L1925">
        <v>533404.04</v>
      </c>
      <c r="M1925">
        <v>227659.37</v>
      </c>
      <c r="N1925">
        <v>305744.67</v>
      </c>
      <c r="O1925">
        <v>31836.880000000001</v>
      </c>
      <c r="P1925">
        <v>259496.25</v>
      </c>
      <c r="Q1925">
        <v>0</v>
      </c>
      <c r="S1925">
        <v>0</v>
      </c>
      <c r="T1925">
        <v>0</v>
      </c>
      <c r="U1925">
        <v>64706.87</v>
      </c>
      <c r="V1925">
        <v>25513.56</v>
      </c>
      <c r="W1925">
        <v>39193.31</v>
      </c>
      <c r="X1925">
        <v>64706.87</v>
      </c>
      <c r="Y1925">
        <v>64706.87</v>
      </c>
      <c r="Z1925">
        <v>25513.56</v>
      </c>
      <c r="AA1925">
        <v>39193.31</v>
      </c>
      <c r="AB1925">
        <v>4484.3999999999996</v>
      </c>
      <c r="AC1925">
        <v>24680.720000000001</v>
      </c>
      <c r="AD1925">
        <v>0</v>
      </c>
      <c r="AE1925">
        <v>58516.85</v>
      </c>
      <c r="AF1925">
        <v>21437.23</v>
      </c>
      <c r="AG1925">
        <v>0</v>
      </c>
      <c r="AH1925">
        <v>201961.67</v>
      </c>
      <c r="AI1925">
        <v>33900.769999999997</v>
      </c>
      <c r="AJ1925">
        <v>0</v>
      </c>
      <c r="AK1925">
        <v>3247.13</v>
      </c>
      <c r="AL1925">
        <v>142513.65</v>
      </c>
      <c r="AM1925">
        <v>10422.89</v>
      </c>
      <c r="AN1925">
        <v>31836.880000000001</v>
      </c>
      <c r="AO1925">
        <v>442.97</v>
      </c>
      <c r="AQ1925">
        <v>0</v>
      </c>
      <c r="AR1925">
        <v>1292.83</v>
      </c>
      <c r="AS1925">
        <v>2859.28</v>
      </c>
      <c r="AT1925">
        <v>14107.1</v>
      </c>
      <c r="AU1925">
        <v>0</v>
      </c>
      <c r="AV1925">
        <v>727.37</v>
      </c>
      <c r="AW1925">
        <v>1338.02</v>
      </c>
      <c r="AX1925">
        <v>215.12</v>
      </c>
      <c r="AY1925">
        <v>0</v>
      </c>
      <c r="AZ1925">
        <v>0</v>
      </c>
      <c r="BA1925">
        <v>11719.53</v>
      </c>
      <c r="BB1925">
        <v>0</v>
      </c>
      <c r="BC1925">
        <v>0</v>
      </c>
      <c r="BE1925">
        <v>0</v>
      </c>
      <c r="BF1925">
        <v>0</v>
      </c>
      <c r="BG1925">
        <v>0</v>
      </c>
      <c r="BH1925">
        <v>0</v>
      </c>
      <c r="BI1925">
        <v>0</v>
      </c>
      <c r="BK1925">
        <v>0</v>
      </c>
      <c r="BL1925">
        <v>19033.419999999998</v>
      </c>
      <c r="BM1925">
        <v>5481.21</v>
      </c>
      <c r="BO1925">
        <v>187.84</v>
      </c>
      <c r="BP1925">
        <v>371.04</v>
      </c>
      <c r="BQ1925">
        <v>321.22000000000003</v>
      </c>
      <c r="BR1925">
        <v>9244.9500000000007</v>
      </c>
      <c r="BS1925">
        <v>19467.63</v>
      </c>
      <c r="BT1925">
        <v>0</v>
      </c>
      <c r="BU1925">
        <v>0</v>
      </c>
      <c r="BV1925">
        <v>0</v>
      </c>
      <c r="BW1925">
        <v>3261.85</v>
      </c>
      <c r="BX1925">
        <v>420</v>
      </c>
      <c r="BY1925">
        <v>802.55</v>
      </c>
      <c r="BZ1925">
        <v>0</v>
      </c>
      <c r="CA1925">
        <v>4020.91</v>
      </c>
      <c r="CB1925">
        <v>10599.56</v>
      </c>
      <c r="CC1925">
        <v>0</v>
      </c>
      <c r="CD1925">
        <v>0</v>
      </c>
      <c r="CE1925">
        <v>0</v>
      </c>
      <c r="CF1925">
        <v>0</v>
      </c>
      <c r="CG1925">
        <v>0</v>
      </c>
      <c r="CH1925">
        <v>0</v>
      </c>
    </row>
    <row r="1926" spans="1:86" x14ac:dyDescent="0.3">
      <c r="A1926" t="s">
        <v>524</v>
      </c>
      <c r="B1926" t="s">
        <v>90</v>
      </c>
      <c r="C1926" t="s">
        <v>155</v>
      </c>
      <c r="D1926" t="s">
        <v>159</v>
      </c>
      <c r="E1926">
        <v>873209.2</v>
      </c>
      <c r="F1926">
        <v>873209.20000000007</v>
      </c>
      <c r="G1926">
        <v>790124.51000000013</v>
      </c>
      <c r="H1926">
        <v>83084.69</v>
      </c>
      <c r="I1926">
        <v>0</v>
      </c>
      <c r="J1926">
        <v>0</v>
      </c>
      <c r="K1926">
        <v>851909.76</v>
      </c>
      <c r="L1926">
        <v>851909.76</v>
      </c>
      <c r="M1926">
        <v>768825.07000000007</v>
      </c>
      <c r="N1926">
        <v>83084.69</v>
      </c>
      <c r="O1926">
        <v>0</v>
      </c>
      <c r="P1926">
        <v>768825.07000000007</v>
      </c>
      <c r="Q1926">
        <v>0</v>
      </c>
      <c r="S1926">
        <v>0</v>
      </c>
      <c r="T1926">
        <v>0</v>
      </c>
      <c r="U1926">
        <v>21299.439999999999</v>
      </c>
      <c r="V1926">
        <v>21299.439999999999</v>
      </c>
      <c r="W1926">
        <v>0</v>
      </c>
      <c r="X1926">
        <v>21299.439999999999</v>
      </c>
      <c r="Y1926">
        <v>21299.439999999999</v>
      </c>
      <c r="Z1926">
        <v>21299.439999999999</v>
      </c>
      <c r="AA1926">
        <v>0</v>
      </c>
      <c r="AB1926">
        <v>0</v>
      </c>
      <c r="AC1926">
        <v>10838.1</v>
      </c>
      <c r="AD1926">
        <v>0</v>
      </c>
      <c r="AE1926">
        <v>25843.24</v>
      </c>
      <c r="AF1926">
        <v>680090.7</v>
      </c>
      <c r="AG1926">
        <v>0</v>
      </c>
      <c r="AH1926">
        <v>0</v>
      </c>
      <c r="AI1926">
        <v>47840.23</v>
      </c>
      <c r="AJ1926">
        <v>0</v>
      </c>
      <c r="AK1926">
        <v>285.56</v>
      </c>
      <c r="AL1926">
        <v>75288.160000000003</v>
      </c>
      <c r="AM1926">
        <v>9401.2199999999993</v>
      </c>
      <c r="AN1926">
        <v>0</v>
      </c>
      <c r="AO1926">
        <v>0</v>
      </c>
      <c r="AQ1926">
        <v>0</v>
      </c>
      <c r="AR1926">
        <v>0</v>
      </c>
      <c r="AS1926">
        <v>0</v>
      </c>
      <c r="AT1926">
        <v>318.3</v>
      </c>
      <c r="AU1926">
        <v>0</v>
      </c>
      <c r="AV1926">
        <v>0</v>
      </c>
      <c r="AW1926">
        <v>0</v>
      </c>
      <c r="AX1926">
        <v>0</v>
      </c>
      <c r="AY1926">
        <v>0</v>
      </c>
      <c r="AZ1926">
        <v>0</v>
      </c>
      <c r="BA1926">
        <v>2001.39</v>
      </c>
      <c r="BB1926">
        <v>0</v>
      </c>
      <c r="BC1926">
        <v>0</v>
      </c>
      <c r="BE1926">
        <v>0</v>
      </c>
      <c r="BF1926">
        <v>0</v>
      </c>
      <c r="BG1926">
        <v>0</v>
      </c>
      <c r="BH1926">
        <v>0</v>
      </c>
      <c r="BI1926">
        <v>0</v>
      </c>
      <c r="BK1926">
        <v>0</v>
      </c>
      <c r="BL1926">
        <v>0</v>
      </c>
      <c r="BM1926">
        <v>6928.51</v>
      </c>
      <c r="BO1926">
        <v>0</v>
      </c>
      <c r="BP1926">
        <v>0</v>
      </c>
      <c r="BQ1926">
        <v>0</v>
      </c>
      <c r="BR1926">
        <v>0</v>
      </c>
      <c r="BS1926">
        <v>0</v>
      </c>
      <c r="BT1926">
        <v>0</v>
      </c>
      <c r="BU1926">
        <v>0</v>
      </c>
      <c r="BV1926">
        <v>0</v>
      </c>
      <c r="BW1926">
        <v>0</v>
      </c>
      <c r="BX1926">
        <v>0</v>
      </c>
      <c r="BY1926">
        <v>0</v>
      </c>
      <c r="BZ1926">
        <v>0</v>
      </c>
      <c r="CA1926">
        <v>2.86</v>
      </c>
      <c r="CB1926">
        <v>14370.93</v>
      </c>
      <c r="CC1926">
        <v>0</v>
      </c>
      <c r="CD1926">
        <v>0</v>
      </c>
      <c r="CE1926">
        <v>0</v>
      </c>
      <c r="CF1926">
        <v>0</v>
      </c>
      <c r="CG1926">
        <v>0</v>
      </c>
      <c r="CH1926">
        <v>0</v>
      </c>
    </row>
    <row r="1927" spans="1:86" x14ac:dyDescent="0.3">
      <c r="A1927" t="s">
        <v>524</v>
      </c>
      <c r="B1927" t="s">
        <v>90</v>
      </c>
      <c r="C1927" t="s">
        <v>155</v>
      </c>
      <c r="D1927" t="s">
        <v>160</v>
      </c>
      <c r="E1927">
        <v>0</v>
      </c>
      <c r="F1927">
        <v>0</v>
      </c>
      <c r="G1927">
        <v>0</v>
      </c>
      <c r="H1927">
        <v>0</v>
      </c>
      <c r="I1927">
        <v>0</v>
      </c>
      <c r="J1927">
        <v>0</v>
      </c>
      <c r="K1927">
        <v>0</v>
      </c>
      <c r="L1927">
        <v>0</v>
      </c>
      <c r="M1927">
        <v>0</v>
      </c>
      <c r="N1927">
        <v>0</v>
      </c>
      <c r="O1927">
        <v>0</v>
      </c>
      <c r="P1927">
        <v>0</v>
      </c>
      <c r="Q1927">
        <v>0</v>
      </c>
      <c r="S1927">
        <v>0</v>
      </c>
      <c r="T1927">
        <v>0</v>
      </c>
      <c r="U1927">
        <v>0</v>
      </c>
      <c r="V1927">
        <v>0</v>
      </c>
      <c r="W1927">
        <v>0</v>
      </c>
      <c r="X1927">
        <v>0</v>
      </c>
      <c r="Y1927">
        <v>0</v>
      </c>
      <c r="Z1927">
        <v>0</v>
      </c>
      <c r="AA1927">
        <v>0</v>
      </c>
      <c r="AB1927">
        <v>0</v>
      </c>
      <c r="AC1927">
        <v>0</v>
      </c>
      <c r="AD1927">
        <v>0</v>
      </c>
      <c r="AE1927">
        <v>0</v>
      </c>
      <c r="AF1927">
        <v>0</v>
      </c>
      <c r="AG1927">
        <v>0</v>
      </c>
      <c r="AH1927">
        <v>0</v>
      </c>
      <c r="AI1927">
        <v>0</v>
      </c>
      <c r="AJ1927">
        <v>0</v>
      </c>
      <c r="AK1927">
        <v>0</v>
      </c>
      <c r="AL1927">
        <v>0</v>
      </c>
      <c r="AM1927">
        <v>0</v>
      </c>
      <c r="AN1927">
        <v>0</v>
      </c>
      <c r="AO1927">
        <v>0</v>
      </c>
      <c r="AQ1927">
        <v>0</v>
      </c>
      <c r="AR1927">
        <v>0</v>
      </c>
      <c r="AS1927">
        <v>0</v>
      </c>
      <c r="AT1927">
        <v>0</v>
      </c>
      <c r="AU1927">
        <v>0</v>
      </c>
      <c r="AV1927">
        <v>0</v>
      </c>
      <c r="AW1927">
        <v>0</v>
      </c>
      <c r="AX1927">
        <v>0</v>
      </c>
      <c r="AY1927">
        <v>0</v>
      </c>
      <c r="AZ1927">
        <v>0</v>
      </c>
      <c r="BA1927">
        <v>0</v>
      </c>
      <c r="BB1927">
        <v>0</v>
      </c>
      <c r="BC1927">
        <v>0</v>
      </c>
      <c r="BE1927">
        <v>0</v>
      </c>
      <c r="BF1927">
        <v>0</v>
      </c>
      <c r="BG1927">
        <v>0</v>
      </c>
      <c r="BH1927">
        <v>0</v>
      </c>
      <c r="BI1927">
        <v>0</v>
      </c>
      <c r="BK1927">
        <v>0</v>
      </c>
      <c r="BL1927">
        <v>0</v>
      </c>
      <c r="BM1927">
        <v>0</v>
      </c>
      <c r="BO1927">
        <v>0</v>
      </c>
      <c r="BP1927">
        <v>0</v>
      </c>
      <c r="BQ1927">
        <v>0</v>
      </c>
      <c r="BR1927">
        <v>0</v>
      </c>
      <c r="BS1927">
        <v>0</v>
      </c>
      <c r="BT1927">
        <v>0</v>
      </c>
      <c r="BU1927">
        <v>0</v>
      </c>
      <c r="BV1927">
        <v>0</v>
      </c>
      <c r="BW1927">
        <v>0</v>
      </c>
      <c r="BX1927">
        <v>0</v>
      </c>
      <c r="BY1927">
        <v>0</v>
      </c>
      <c r="BZ1927">
        <v>0</v>
      </c>
      <c r="CA1927">
        <v>0</v>
      </c>
      <c r="CB1927">
        <v>0</v>
      </c>
      <c r="CC1927">
        <v>0</v>
      </c>
      <c r="CD1927">
        <v>0</v>
      </c>
      <c r="CE1927">
        <v>0</v>
      </c>
      <c r="CF1927">
        <v>0</v>
      </c>
      <c r="CG1927">
        <v>0</v>
      </c>
      <c r="CH1927">
        <v>0</v>
      </c>
    </row>
    <row r="1928" spans="1:86" x14ac:dyDescent="0.3">
      <c r="A1928" t="s">
        <v>524</v>
      </c>
      <c r="B1928" t="s">
        <v>90</v>
      </c>
      <c r="C1928" t="s">
        <v>155</v>
      </c>
      <c r="D1928" t="s">
        <v>161</v>
      </c>
      <c r="E1928">
        <v>0</v>
      </c>
      <c r="F1928">
        <v>0</v>
      </c>
      <c r="G1928">
        <v>0</v>
      </c>
      <c r="H1928">
        <v>0</v>
      </c>
      <c r="I1928">
        <v>0</v>
      </c>
      <c r="J1928">
        <v>0</v>
      </c>
      <c r="K1928">
        <v>0</v>
      </c>
      <c r="L1928">
        <v>0</v>
      </c>
      <c r="M1928">
        <v>0</v>
      </c>
      <c r="N1928">
        <v>0</v>
      </c>
      <c r="O1928">
        <v>0</v>
      </c>
      <c r="P1928">
        <v>0</v>
      </c>
      <c r="Q1928">
        <v>0</v>
      </c>
      <c r="S1928">
        <v>0</v>
      </c>
      <c r="T1928">
        <v>0</v>
      </c>
      <c r="U1928">
        <v>0</v>
      </c>
      <c r="V1928">
        <v>0</v>
      </c>
      <c r="W1928">
        <v>0</v>
      </c>
      <c r="X1928">
        <v>0</v>
      </c>
      <c r="Y1928">
        <v>0</v>
      </c>
      <c r="Z1928">
        <v>0</v>
      </c>
      <c r="AA1928">
        <v>0</v>
      </c>
      <c r="AB1928">
        <v>0</v>
      </c>
      <c r="AC1928">
        <v>0</v>
      </c>
      <c r="AD1928">
        <v>0</v>
      </c>
      <c r="AE1928">
        <v>0</v>
      </c>
      <c r="AF1928">
        <v>0</v>
      </c>
      <c r="AG1928">
        <v>0</v>
      </c>
      <c r="AH1928">
        <v>0</v>
      </c>
      <c r="AI1928">
        <v>0</v>
      </c>
      <c r="AJ1928">
        <v>0</v>
      </c>
      <c r="AK1928">
        <v>0</v>
      </c>
      <c r="AL1928">
        <v>0</v>
      </c>
      <c r="AM1928">
        <v>0</v>
      </c>
      <c r="AN1928">
        <v>0</v>
      </c>
      <c r="AO1928">
        <v>0</v>
      </c>
      <c r="AQ1928">
        <v>0</v>
      </c>
      <c r="AR1928">
        <v>0</v>
      </c>
      <c r="AS1928">
        <v>0</v>
      </c>
      <c r="AT1928">
        <v>0</v>
      </c>
      <c r="AU1928">
        <v>0</v>
      </c>
      <c r="AV1928">
        <v>0</v>
      </c>
      <c r="AW1928">
        <v>0</v>
      </c>
      <c r="AX1928">
        <v>0</v>
      </c>
      <c r="AY1928">
        <v>0</v>
      </c>
      <c r="AZ1928">
        <v>0</v>
      </c>
      <c r="BA1928">
        <v>0</v>
      </c>
      <c r="BB1928">
        <v>0</v>
      </c>
      <c r="BC1928">
        <v>0</v>
      </c>
      <c r="BE1928">
        <v>0</v>
      </c>
      <c r="BF1928">
        <v>0</v>
      </c>
      <c r="BG1928">
        <v>0</v>
      </c>
      <c r="BH1928">
        <v>0</v>
      </c>
      <c r="BI1928">
        <v>0</v>
      </c>
      <c r="BK1928">
        <v>0</v>
      </c>
      <c r="BL1928">
        <v>0</v>
      </c>
      <c r="BM1928">
        <v>0</v>
      </c>
      <c r="BO1928">
        <v>0</v>
      </c>
      <c r="BP1928">
        <v>0</v>
      </c>
      <c r="BQ1928">
        <v>0</v>
      </c>
      <c r="BR1928">
        <v>0</v>
      </c>
      <c r="BS1928">
        <v>0</v>
      </c>
      <c r="BT1928">
        <v>0</v>
      </c>
      <c r="BU1928">
        <v>0</v>
      </c>
      <c r="BV1928">
        <v>0</v>
      </c>
      <c r="BW1928">
        <v>0</v>
      </c>
      <c r="BX1928">
        <v>0</v>
      </c>
      <c r="BY1928">
        <v>0</v>
      </c>
      <c r="BZ1928">
        <v>0</v>
      </c>
      <c r="CA1928">
        <v>0</v>
      </c>
      <c r="CB1928">
        <v>0</v>
      </c>
      <c r="CC1928">
        <v>0</v>
      </c>
      <c r="CD1928">
        <v>0</v>
      </c>
      <c r="CE1928">
        <v>0</v>
      </c>
      <c r="CF1928">
        <v>0</v>
      </c>
      <c r="CG1928">
        <v>0</v>
      </c>
      <c r="CH1928">
        <v>0</v>
      </c>
    </row>
    <row r="1929" spans="1:86" x14ac:dyDescent="0.3">
      <c r="A1929" t="s">
        <v>524</v>
      </c>
      <c r="B1929" t="s">
        <v>90</v>
      </c>
      <c r="C1929" t="s">
        <v>155</v>
      </c>
      <c r="D1929" t="s">
        <v>162</v>
      </c>
      <c r="E1929">
        <v>62522.89</v>
      </c>
      <c r="F1929">
        <v>60659.79</v>
      </c>
      <c r="G1929">
        <v>36570.32</v>
      </c>
      <c r="H1929">
        <v>24089.47</v>
      </c>
      <c r="I1929">
        <v>0</v>
      </c>
      <c r="J1929">
        <v>1863.1</v>
      </c>
      <c r="K1929">
        <v>60214.41</v>
      </c>
      <c r="L1929">
        <v>60214.41</v>
      </c>
      <c r="M1929">
        <v>36124.94</v>
      </c>
      <c r="N1929">
        <v>24089.47</v>
      </c>
      <c r="O1929">
        <v>0</v>
      </c>
      <c r="P1929">
        <v>36124.94</v>
      </c>
      <c r="Q1929">
        <v>0</v>
      </c>
      <c r="S1929">
        <v>0</v>
      </c>
      <c r="T1929">
        <v>0</v>
      </c>
      <c r="U1929">
        <v>445.38</v>
      </c>
      <c r="V1929">
        <v>445.38</v>
      </c>
      <c r="W1929">
        <v>0</v>
      </c>
      <c r="X1929">
        <v>445.38</v>
      </c>
      <c r="Y1929">
        <v>445.38</v>
      </c>
      <c r="Z1929">
        <v>445.38</v>
      </c>
      <c r="AA1929">
        <v>0</v>
      </c>
      <c r="AB1929">
        <v>1863.1</v>
      </c>
      <c r="AC1929">
        <v>12020.09</v>
      </c>
      <c r="AD1929">
        <v>21082.19</v>
      </c>
      <c r="AE1929">
        <v>0</v>
      </c>
      <c r="AF1929">
        <v>0</v>
      </c>
      <c r="AG1929">
        <v>1559.23</v>
      </c>
      <c r="AH1929">
        <v>0</v>
      </c>
      <c r="AI1929">
        <v>22530.240000000002</v>
      </c>
      <c r="AJ1929">
        <v>3022.66</v>
      </c>
      <c r="AK1929">
        <v>0</v>
      </c>
      <c r="AL1929">
        <v>0</v>
      </c>
      <c r="AM1929">
        <v>0</v>
      </c>
      <c r="AN1929">
        <v>0</v>
      </c>
      <c r="AO1929">
        <v>0</v>
      </c>
      <c r="AQ1929">
        <v>0</v>
      </c>
      <c r="AR1929">
        <v>0</v>
      </c>
      <c r="AS1929">
        <v>0</v>
      </c>
      <c r="AT1929">
        <v>0</v>
      </c>
      <c r="AU1929">
        <v>0</v>
      </c>
      <c r="AV1929">
        <v>0</v>
      </c>
      <c r="AW1929">
        <v>0</v>
      </c>
      <c r="AX1929">
        <v>0</v>
      </c>
      <c r="AY1929">
        <v>0</v>
      </c>
      <c r="AZ1929">
        <v>0</v>
      </c>
      <c r="BA1929">
        <v>0</v>
      </c>
      <c r="BB1929">
        <v>0</v>
      </c>
      <c r="BC1929">
        <v>0</v>
      </c>
      <c r="BE1929">
        <v>0</v>
      </c>
      <c r="BF1929">
        <v>0</v>
      </c>
      <c r="BG1929">
        <v>0</v>
      </c>
      <c r="BH1929">
        <v>0</v>
      </c>
      <c r="BI1929">
        <v>0</v>
      </c>
      <c r="BK1929">
        <v>0</v>
      </c>
      <c r="BL1929">
        <v>0</v>
      </c>
      <c r="BM1929">
        <v>0</v>
      </c>
      <c r="BO1929">
        <v>0</v>
      </c>
      <c r="BP1929">
        <v>0</v>
      </c>
      <c r="BQ1929">
        <v>0</v>
      </c>
      <c r="BR1929">
        <v>445.38</v>
      </c>
      <c r="BS1929">
        <v>0</v>
      </c>
      <c r="BT1929">
        <v>0</v>
      </c>
      <c r="BU1929">
        <v>0</v>
      </c>
      <c r="BV1929">
        <v>0</v>
      </c>
      <c r="BW1929">
        <v>0</v>
      </c>
      <c r="BX1929">
        <v>1863.1</v>
      </c>
      <c r="BY1929">
        <v>0</v>
      </c>
      <c r="BZ1929">
        <v>0</v>
      </c>
      <c r="CA1929">
        <v>0</v>
      </c>
      <c r="CB1929">
        <v>0</v>
      </c>
      <c r="CC1929">
        <v>0</v>
      </c>
      <c r="CD1929">
        <v>0</v>
      </c>
      <c r="CE1929">
        <v>0</v>
      </c>
      <c r="CF1929">
        <v>0</v>
      </c>
      <c r="CG1929">
        <v>0</v>
      </c>
      <c r="CH1929">
        <v>0</v>
      </c>
    </row>
    <row r="1930" spans="1:86" x14ac:dyDescent="0.3">
      <c r="A1930" t="s">
        <v>524</v>
      </c>
      <c r="B1930" t="s">
        <v>90</v>
      </c>
      <c r="C1930" t="s">
        <v>155</v>
      </c>
      <c r="D1930" t="s">
        <v>163</v>
      </c>
      <c r="E1930">
        <v>602554.66999999993</v>
      </c>
      <c r="F1930">
        <v>574601.68999999994</v>
      </c>
      <c r="G1930">
        <v>335640.66</v>
      </c>
      <c r="H1930">
        <v>238961.02999999991</v>
      </c>
      <c r="I1930">
        <v>27162.95</v>
      </c>
      <c r="J1930">
        <v>790.03</v>
      </c>
      <c r="K1930">
        <v>572996.27999999991</v>
      </c>
      <c r="L1930">
        <v>545833.32999999996</v>
      </c>
      <c r="M1930">
        <v>312124.69</v>
      </c>
      <c r="N1930">
        <v>233708.64</v>
      </c>
      <c r="O1930">
        <v>27162.95</v>
      </c>
      <c r="P1930">
        <v>339287.64</v>
      </c>
      <c r="Q1930">
        <v>0</v>
      </c>
      <c r="S1930">
        <v>0</v>
      </c>
      <c r="T1930">
        <v>0</v>
      </c>
      <c r="U1930">
        <v>28768.36</v>
      </c>
      <c r="V1930">
        <v>23515.97</v>
      </c>
      <c r="W1930">
        <v>5252.39</v>
      </c>
      <c r="X1930">
        <v>28768.36</v>
      </c>
      <c r="Y1930">
        <v>28768.36</v>
      </c>
      <c r="Z1930">
        <v>23515.97</v>
      </c>
      <c r="AA1930">
        <v>5252.39</v>
      </c>
      <c r="AB1930">
        <v>790.03</v>
      </c>
      <c r="AC1930">
        <v>25995.59</v>
      </c>
      <c r="AD1930">
        <v>0</v>
      </c>
      <c r="AE1930">
        <v>29859.71</v>
      </c>
      <c r="AF1930">
        <v>242199.96</v>
      </c>
      <c r="AG1930">
        <v>0</v>
      </c>
      <c r="AH1930">
        <v>137700.82999999999</v>
      </c>
      <c r="AI1930">
        <v>61271.56</v>
      </c>
      <c r="AJ1930">
        <v>0</v>
      </c>
      <c r="AK1930">
        <v>2404.38</v>
      </c>
      <c r="AL1930">
        <v>28380.54</v>
      </c>
      <c r="AM1930">
        <v>4287.7700000000004</v>
      </c>
      <c r="AN1930">
        <v>27162.95</v>
      </c>
      <c r="AO1930">
        <v>188.2</v>
      </c>
      <c r="AQ1930">
        <v>0</v>
      </c>
      <c r="AR1930">
        <v>137.63</v>
      </c>
      <c r="AS1930">
        <v>1595.4</v>
      </c>
      <c r="AT1930">
        <v>960.55</v>
      </c>
      <c r="AU1930">
        <v>0</v>
      </c>
      <c r="AV1930">
        <v>588.77</v>
      </c>
      <c r="AW1930">
        <v>884.23</v>
      </c>
      <c r="AX1930">
        <v>0</v>
      </c>
      <c r="AY1930">
        <v>0</v>
      </c>
      <c r="AZ1930">
        <v>0</v>
      </c>
      <c r="BA1930">
        <v>8213.75</v>
      </c>
      <c r="BB1930">
        <v>0</v>
      </c>
      <c r="BC1930">
        <v>0</v>
      </c>
      <c r="BE1930">
        <v>0</v>
      </c>
      <c r="BF1930">
        <v>0</v>
      </c>
      <c r="BG1930">
        <v>0</v>
      </c>
      <c r="BH1930">
        <v>0</v>
      </c>
      <c r="BI1930">
        <v>0</v>
      </c>
      <c r="BK1930">
        <v>0</v>
      </c>
      <c r="BL1930">
        <v>2634.05</v>
      </c>
      <c r="BM1930">
        <v>3070.37</v>
      </c>
      <c r="BO1930">
        <v>47.88</v>
      </c>
      <c r="BP1930">
        <v>296.83</v>
      </c>
      <c r="BQ1930">
        <v>187.96</v>
      </c>
      <c r="BR1930">
        <v>6822.28</v>
      </c>
      <c r="BS1930">
        <v>2133.5500000000002</v>
      </c>
      <c r="BT1930">
        <v>0</v>
      </c>
      <c r="BU1930">
        <v>0</v>
      </c>
      <c r="BV1930">
        <v>0</v>
      </c>
      <c r="BW1930">
        <v>592.99</v>
      </c>
      <c r="BX1930">
        <v>0</v>
      </c>
      <c r="BY1930">
        <v>197.04</v>
      </c>
      <c r="BZ1930">
        <v>0</v>
      </c>
      <c r="CA1930">
        <v>1164.46</v>
      </c>
      <c r="CB1930">
        <v>13575.44</v>
      </c>
      <c r="CC1930">
        <v>0</v>
      </c>
      <c r="CD1930">
        <v>0</v>
      </c>
      <c r="CE1930">
        <v>0</v>
      </c>
      <c r="CF1930">
        <v>0</v>
      </c>
      <c r="CG1930">
        <v>0</v>
      </c>
      <c r="CH1930">
        <v>0</v>
      </c>
    </row>
    <row r="1931" spans="1:86" x14ac:dyDescent="0.3">
      <c r="A1931" t="s">
        <v>524</v>
      </c>
      <c r="B1931" t="s">
        <v>90</v>
      </c>
      <c r="C1931" t="s">
        <v>155</v>
      </c>
      <c r="D1931" t="s">
        <v>164</v>
      </c>
      <c r="E1931">
        <v>15054956.52</v>
      </c>
      <c r="F1931">
        <v>14511793.83</v>
      </c>
      <c r="G1931">
        <v>12522944.949999999</v>
      </c>
      <c r="H1931">
        <v>1988848.8800000011</v>
      </c>
      <c r="I1931">
        <v>405202.39</v>
      </c>
      <c r="J1931">
        <v>137960.29999999999</v>
      </c>
      <c r="K1931">
        <v>14654687.74</v>
      </c>
      <c r="L1931">
        <v>14249485.35</v>
      </c>
      <c r="M1931">
        <v>12295869.060000001</v>
      </c>
      <c r="N1931">
        <v>1953616.29</v>
      </c>
      <c r="O1931">
        <v>405202.39</v>
      </c>
      <c r="P1931">
        <v>12701071.449999999</v>
      </c>
      <c r="Q1931">
        <v>121061.8</v>
      </c>
      <c r="S1931">
        <v>117079.48</v>
      </c>
      <c r="T1931">
        <v>3982.32</v>
      </c>
      <c r="U1931">
        <v>141246.68</v>
      </c>
      <c r="V1931">
        <v>109996.41</v>
      </c>
      <c r="W1931">
        <v>31250.27</v>
      </c>
      <c r="X1931">
        <v>141246.68</v>
      </c>
      <c r="Y1931">
        <v>141246.68</v>
      </c>
      <c r="Z1931">
        <v>109996.41</v>
      </c>
      <c r="AA1931">
        <v>31250.27</v>
      </c>
      <c r="AB1931">
        <v>137960.29999999999</v>
      </c>
      <c r="AC1931">
        <v>1051925.57</v>
      </c>
      <c r="AD1931">
        <v>476950.01</v>
      </c>
      <c r="AE1931">
        <v>205835.55</v>
      </c>
      <c r="AF1931">
        <v>7249254.3499999996</v>
      </c>
      <c r="AG1931">
        <v>57375.37</v>
      </c>
      <c r="AH1931">
        <v>207430.81</v>
      </c>
      <c r="AI1931">
        <v>792597.57000000007</v>
      </c>
      <c r="AJ1931">
        <v>522342.44</v>
      </c>
      <c r="AK1931">
        <v>625599.42999999993</v>
      </c>
      <c r="AL1931">
        <v>1416337.8</v>
      </c>
      <c r="AM1931">
        <v>544731.72</v>
      </c>
      <c r="AN1931">
        <v>405202.39</v>
      </c>
      <c r="AO1931">
        <v>481835.81</v>
      </c>
      <c r="AQ1931">
        <v>81851.569999999992</v>
      </c>
      <c r="AR1931">
        <v>50480.59</v>
      </c>
      <c r="AS1931">
        <v>15809.79</v>
      </c>
      <c r="AT1931">
        <v>23199.599999999999</v>
      </c>
      <c r="AU1931">
        <v>44728.13</v>
      </c>
      <c r="AV1931">
        <v>85186.94</v>
      </c>
      <c r="AW1931">
        <v>44914.27</v>
      </c>
      <c r="AX1931">
        <v>6950.49</v>
      </c>
      <c r="AY1931">
        <v>87389.4</v>
      </c>
      <c r="AZ1931">
        <v>35733.599999999999</v>
      </c>
      <c r="BA1931">
        <v>40226.259999999987</v>
      </c>
      <c r="BB1931">
        <v>7929.17</v>
      </c>
      <c r="BC1931">
        <v>3931.79</v>
      </c>
      <c r="BE1931">
        <v>116499.19</v>
      </c>
      <c r="BF1931">
        <v>178.18</v>
      </c>
      <c r="BG1931">
        <v>3982.32</v>
      </c>
      <c r="BH1931">
        <v>2.5499999999999998</v>
      </c>
      <c r="BI1931">
        <v>399.56</v>
      </c>
      <c r="BK1931">
        <v>12337.88</v>
      </c>
      <c r="BL1931">
        <v>3956.77</v>
      </c>
      <c r="BM1931">
        <v>61353.3</v>
      </c>
      <c r="BO1931">
        <v>1418.95</v>
      </c>
      <c r="BP1931">
        <v>19726.009999999998</v>
      </c>
      <c r="BQ1931">
        <v>3063.79</v>
      </c>
      <c r="BR1931">
        <v>26801.75</v>
      </c>
      <c r="BS1931">
        <v>3800.85</v>
      </c>
      <c r="BT1931">
        <v>106.11</v>
      </c>
      <c r="BU1931">
        <v>33128.629999999997</v>
      </c>
      <c r="BV1931">
        <v>24945.14</v>
      </c>
      <c r="BW1931">
        <v>6354.08</v>
      </c>
      <c r="BX1931">
        <v>33468.18</v>
      </c>
      <c r="BY1931">
        <v>40064.269999999997</v>
      </c>
      <c r="BZ1931">
        <v>850.54</v>
      </c>
      <c r="CA1931">
        <v>71676.899999999994</v>
      </c>
      <c r="CB1931">
        <v>8084.5300000000007</v>
      </c>
      <c r="CC1931">
        <v>525.78</v>
      </c>
      <c r="CD1931">
        <v>121061.8</v>
      </c>
      <c r="CE1931">
        <v>16409.88</v>
      </c>
      <c r="CF1931">
        <v>0</v>
      </c>
      <c r="CG1931">
        <v>0</v>
      </c>
      <c r="CH1931">
        <v>70.959999999999994</v>
      </c>
    </row>
    <row r="1932" spans="1:86" x14ac:dyDescent="0.3">
      <c r="A1932" t="s">
        <v>524</v>
      </c>
      <c r="B1932" t="s">
        <v>90</v>
      </c>
      <c r="C1932" t="s">
        <v>155</v>
      </c>
      <c r="D1932" t="s">
        <v>165</v>
      </c>
      <c r="E1932">
        <v>5998956.7399999993</v>
      </c>
      <c r="F1932">
        <v>5669656.9799999977</v>
      </c>
      <c r="G1932">
        <v>4319522.1799999988</v>
      </c>
      <c r="H1932">
        <v>1350134.8</v>
      </c>
      <c r="I1932">
        <v>240795.65</v>
      </c>
      <c r="J1932">
        <v>88504.11</v>
      </c>
      <c r="K1932">
        <v>5743612.6199999992</v>
      </c>
      <c r="L1932">
        <v>5502816.9699999988</v>
      </c>
      <c r="M1932">
        <v>4175446.18</v>
      </c>
      <c r="N1932">
        <v>1327370.79</v>
      </c>
      <c r="O1932">
        <v>240795.65</v>
      </c>
      <c r="P1932">
        <v>4416241.83</v>
      </c>
      <c r="Q1932">
        <v>64210.41</v>
      </c>
      <c r="S1932">
        <v>61454.83</v>
      </c>
      <c r="T1932">
        <v>2755.58</v>
      </c>
      <c r="U1932">
        <v>102629.6</v>
      </c>
      <c r="V1932">
        <v>82621.17</v>
      </c>
      <c r="W1932">
        <v>20008.43</v>
      </c>
      <c r="X1932">
        <v>102629.6</v>
      </c>
      <c r="Y1932">
        <v>102629.6</v>
      </c>
      <c r="Z1932">
        <v>82621.17</v>
      </c>
      <c r="AA1932">
        <v>20008.43</v>
      </c>
      <c r="AB1932">
        <v>88504.11</v>
      </c>
      <c r="AC1932">
        <v>572264.85</v>
      </c>
      <c r="AD1932">
        <v>346557.16</v>
      </c>
      <c r="AE1932">
        <v>112812.69</v>
      </c>
      <c r="AF1932">
        <v>1734347.66</v>
      </c>
      <c r="AG1932">
        <v>57375.37</v>
      </c>
      <c r="AH1932">
        <v>43044.83</v>
      </c>
      <c r="AI1932">
        <v>648287.67000000004</v>
      </c>
      <c r="AJ1932">
        <v>88299.12</v>
      </c>
      <c r="AK1932">
        <v>493493.59</v>
      </c>
      <c r="AL1932">
        <v>488875.5</v>
      </c>
      <c r="AM1932">
        <v>359397.27</v>
      </c>
      <c r="AN1932">
        <v>240795.65</v>
      </c>
      <c r="AO1932">
        <v>207826.37</v>
      </c>
      <c r="AQ1932">
        <v>71331.649999999994</v>
      </c>
      <c r="AR1932">
        <v>15279.5</v>
      </c>
      <c r="AS1932">
        <v>6977.04</v>
      </c>
      <c r="AT1932">
        <v>13755.66</v>
      </c>
      <c r="AU1932">
        <v>14793.48</v>
      </c>
      <c r="AV1932">
        <v>84814.81</v>
      </c>
      <c r="AW1932">
        <v>36528.379999999997</v>
      </c>
      <c r="AX1932">
        <v>3867.47</v>
      </c>
      <c r="AY1932">
        <v>22710.81</v>
      </c>
      <c r="AZ1932">
        <v>14427.86</v>
      </c>
      <c r="BA1932">
        <v>38708.58</v>
      </c>
      <c r="BB1932">
        <v>2886.15</v>
      </c>
      <c r="BC1932">
        <v>3008.01</v>
      </c>
      <c r="BE1932">
        <v>60874.54</v>
      </c>
      <c r="BF1932">
        <v>178.18</v>
      </c>
      <c r="BG1932">
        <v>2755.58</v>
      </c>
      <c r="BH1932">
        <v>2.5499999999999998</v>
      </c>
      <c r="BI1932">
        <v>399.56</v>
      </c>
      <c r="BK1932">
        <v>9779.8700000000008</v>
      </c>
      <c r="BL1932">
        <v>3749.22</v>
      </c>
      <c r="BM1932">
        <v>55901.32</v>
      </c>
      <c r="BO1932">
        <v>335.26</v>
      </c>
      <c r="BP1932">
        <v>14047.06</v>
      </c>
      <c r="BQ1932">
        <v>770.21</v>
      </c>
      <c r="BR1932">
        <v>10825.59</v>
      </c>
      <c r="BS1932">
        <v>1264.8699999999999</v>
      </c>
      <c r="BT1932">
        <v>106.11</v>
      </c>
      <c r="BU1932">
        <v>14490.76</v>
      </c>
      <c r="BV1932">
        <v>11925.71</v>
      </c>
      <c r="BW1932">
        <v>4302.58</v>
      </c>
      <c r="BX1932">
        <v>27339.11</v>
      </c>
      <c r="BY1932">
        <v>30445.95</v>
      </c>
      <c r="BZ1932">
        <v>91.05</v>
      </c>
      <c r="CA1932">
        <v>20384.34</v>
      </c>
      <c r="CB1932">
        <v>5779.13</v>
      </c>
      <c r="CC1932">
        <v>0</v>
      </c>
      <c r="CD1932">
        <v>64210.41</v>
      </c>
      <c r="CE1932">
        <v>670.1</v>
      </c>
      <c r="CF1932">
        <v>0</v>
      </c>
      <c r="CG1932">
        <v>0</v>
      </c>
      <c r="CH1932">
        <v>70.959999999999994</v>
      </c>
    </row>
    <row r="1933" spans="1:86" x14ac:dyDescent="0.3">
      <c r="A1933" t="s">
        <v>524</v>
      </c>
      <c r="B1933" t="s">
        <v>90</v>
      </c>
      <c r="C1933" t="s">
        <v>155</v>
      </c>
      <c r="D1933" t="s">
        <v>166</v>
      </c>
      <c r="E1933">
        <v>3793382.43</v>
      </c>
      <c r="F1933">
        <v>3617465.7399999988</v>
      </c>
      <c r="G1933">
        <v>3078700.0999999982</v>
      </c>
      <c r="H1933">
        <v>538765.64</v>
      </c>
      <c r="I1933">
        <v>132682.91</v>
      </c>
      <c r="J1933">
        <v>43233.78</v>
      </c>
      <c r="K1933">
        <v>3715153.74</v>
      </c>
      <c r="L1933">
        <v>3582470.83</v>
      </c>
      <c r="M1933">
        <v>3053593.8099999991</v>
      </c>
      <c r="N1933">
        <v>528877.02</v>
      </c>
      <c r="O1933">
        <v>132682.91</v>
      </c>
      <c r="P1933">
        <v>3186276.7199999988</v>
      </c>
      <c r="Q1933">
        <v>2007.04</v>
      </c>
      <c r="S1933">
        <v>780.3</v>
      </c>
      <c r="T1933">
        <v>1226.74</v>
      </c>
      <c r="U1933">
        <v>32987.870000000003</v>
      </c>
      <c r="V1933">
        <v>24325.99</v>
      </c>
      <c r="W1933">
        <v>8661.8799999999992</v>
      </c>
      <c r="X1933">
        <v>32987.870000000003</v>
      </c>
      <c r="Y1933">
        <v>32987.870000000003</v>
      </c>
      <c r="Z1933">
        <v>24325.99</v>
      </c>
      <c r="AA1933">
        <v>8661.8799999999992</v>
      </c>
      <c r="AB1933">
        <v>43233.78</v>
      </c>
      <c r="AC1933">
        <v>380825.11</v>
      </c>
      <c r="AD1933">
        <v>89384.97</v>
      </c>
      <c r="AE1933">
        <v>69414.080000000002</v>
      </c>
      <c r="AF1933">
        <v>1228649.03</v>
      </c>
      <c r="AG1933">
        <v>0</v>
      </c>
      <c r="AH1933">
        <v>164385.98000000001</v>
      </c>
      <c r="AI1933">
        <v>127857.75</v>
      </c>
      <c r="AJ1933">
        <v>241161.39</v>
      </c>
      <c r="AK1933">
        <v>63178.66</v>
      </c>
      <c r="AL1933">
        <v>628512.68000000005</v>
      </c>
      <c r="AM1933">
        <v>131241.96</v>
      </c>
      <c r="AN1933">
        <v>132682.91</v>
      </c>
      <c r="AO1933">
        <v>217858.07</v>
      </c>
      <c r="AQ1933">
        <v>7929.61</v>
      </c>
      <c r="AR1933">
        <v>35201.089999999997</v>
      </c>
      <c r="AS1933">
        <v>8832.75</v>
      </c>
      <c r="AT1933">
        <v>9443.94</v>
      </c>
      <c r="AU1933">
        <v>27298.1</v>
      </c>
      <c r="AV1933">
        <v>372.13</v>
      </c>
      <c r="AW1933">
        <v>1413.65</v>
      </c>
      <c r="AX1933">
        <v>2519.33</v>
      </c>
      <c r="AY1933">
        <v>55130.2</v>
      </c>
      <c r="AZ1933">
        <v>17846.759999999998</v>
      </c>
      <c r="BA1933">
        <v>817.09</v>
      </c>
      <c r="BB1933">
        <v>5028.2</v>
      </c>
      <c r="BC1933">
        <v>476.48</v>
      </c>
      <c r="BE1933">
        <v>780.3</v>
      </c>
      <c r="BF1933">
        <v>0</v>
      </c>
      <c r="BG1933">
        <v>1226.74</v>
      </c>
      <c r="BH1933">
        <v>0</v>
      </c>
      <c r="BI1933">
        <v>0</v>
      </c>
      <c r="BK1933">
        <v>2225.3200000000002</v>
      </c>
      <c r="BL1933">
        <v>207.55</v>
      </c>
      <c r="BM1933">
        <v>4868.53</v>
      </c>
      <c r="BO1933">
        <v>1083.69</v>
      </c>
      <c r="BP1933">
        <v>4394.09</v>
      </c>
      <c r="BQ1933">
        <v>1042.78</v>
      </c>
      <c r="BR1933">
        <v>13843.05</v>
      </c>
      <c r="BS1933">
        <v>2535.98</v>
      </c>
      <c r="BT1933">
        <v>0</v>
      </c>
      <c r="BU1933">
        <v>17824.02</v>
      </c>
      <c r="BV1933">
        <v>10633.85</v>
      </c>
      <c r="BW1933">
        <v>2051.5</v>
      </c>
      <c r="BX1933">
        <v>3735.96</v>
      </c>
      <c r="BY1933">
        <v>8988.4500000000007</v>
      </c>
      <c r="BZ1933">
        <v>759.49</v>
      </c>
      <c r="CA1933">
        <v>51292.56</v>
      </c>
      <c r="CB1933">
        <v>2305.4</v>
      </c>
      <c r="CC1933">
        <v>481.48</v>
      </c>
      <c r="CD1933">
        <v>2007.04</v>
      </c>
      <c r="CE1933">
        <v>15639.77</v>
      </c>
      <c r="CF1933">
        <v>0</v>
      </c>
      <c r="CG1933">
        <v>0</v>
      </c>
      <c r="CH1933">
        <v>0</v>
      </c>
    </row>
    <row r="1934" spans="1:86" x14ac:dyDescent="0.3">
      <c r="A1934" t="s">
        <v>524</v>
      </c>
      <c r="B1934" t="s">
        <v>90</v>
      </c>
      <c r="C1934" t="s">
        <v>155</v>
      </c>
      <c r="D1934" t="s">
        <v>167</v>
      </c>
      <c r="E1934">
        <v>3782824.04</v>
      </c>
      <c r="F1934">
        <v>3782824.04</v>
      </c>
      <c r="G1934">
        <v>3782824.04</v>
      </c>
      <c r="H1934">
        <v>0</v>
      </c>
      <c r="I1934">
        <v>0</v>
      </c>
      <c r="J1934">
        <v>0</v>
      </c>
      <c r="K1934">
        <v>3782824.04</v>
      </c>
      <c r="L1934">
        <v>3782824.04</v>
      </c>
      <c r="M1934">
        <v>3782824.04</v>
      </c>
      <c r="N1934">
        <v>0</v>
      </c>
      <c r="O1934">
        <v>0</v>
      </c>
      <c r="P1934">
        <v>3782824.04</v>
      </c>
      <c r="Q1934">
        <v>0</v>
      </c>
      <c r="S1934">
        <v>0</v>
      </c>
      <c r="T1934">
        <v>0</v>
      </c>
      <c r="U1934">
        <v>0</v>
      </c>
      <c r="V1934">
        <v>0</v>
      </c>
      <c r="W1934">
        <v>0</v>
      </c>
      <c r="X1934">
        <v>0</v>
      </c>
      <c r="Y1934">
        <v>0</v>
      </c>
      <c r="Z1934">
        <v>0</v>
      </c>
      <c r="AA1934">
        <v>0</v>
      </c>
      <c r="AB1934">
        <v>0</v>
      </c>
      <c r="AC1934">
        <v>0</v>
      </c>
      <c r="AD1934">
        <v>0</v>
      </c>
      <c r="AE1934">
        <v>0</v>
      </c>
      <c r="AF1934">
        <v>3689016.9</v>
      </c>
      <c r="AG1934">
        <v>0</v>
      </c>
      <c r="AH1934">
        <v>0</v>
      </c>
      <c r="AI1934">
        <v>0</v>
      </c>
      <c r="AJ1934">
        <v>64678.15</v>
      </c>
      <c r="AK1934">
        <v>0</v>
      </c>
      <c r="AL1934">
        <v>0</v>
      </c>
      <c r="AM1934">
        <v>0</v>
      </c>
      <c r="AN1934">
        <v>0</v>
      </c>
      <c r="AO1934">
        <v>29128.99</v>
      </c>
      <c r="AQ1934">
        <v>0</v>
      </c>
      <c r="AR1934">
        <v>0</v>
      </c>
      <c r="AS1934">
        <v>0</v>
      </c>
      <c r="AT1934">
        <v>0</v>
      </c>
      <c r="AU1934">
        <v>0</v>
      </c>
      <c r="AV1934">
        <v>0</v>
      </c>
      <c r="AW1934">
        <v>0</v>
      </c>
      <c r="AX1934">
        <v>0</v>
      </c>
      <c r="AY1934">
        <v>0</v>
      </c>
      <c r="AZ1934">
        <v>0</v>
      </c>
      <c r="BA1934">
        <v>0</v>
      </c>
      <c r="BB1934">
        <v>0</v>
      </c>
      <c r="BC1934">
        <v>0</v>
      </c>
      <c r="BE1934">
        <v>0</v>
      </c>
      <c r="BF1934">
        <v>0</v>
      </c>
      <c r="BG1934">
        <v>0</v>
      </c>
      <c r="BH1934">
        <v>0</v>
      </c>
      <c r="BI1934">
        <v>0</v>
      </c>
      <c r="BK1934">
        <v>0</v>
      </c>
      <c r="BL1934">
        <v>0</v>
      </c>
      <c r="BM1934">
        <v>0</v>
      </c>
      <c r="BO1934">
        <v>0</v>
      </c>
      <c r="BP1934">
        <v>0</v>
      </c>
      <c r="BQ1934">
        <v>0</v>
      </c>
      <c r="BR1934">
        <v>0</v>
      </c>
      <c r="BS1934">
        <v>0</v>
      </c>
      <c r="BT1934">
        <v>0</v>
      </c>
      <c r="BU1934">
        <v>0</v>
      </c>
      <c r="BV1934">
        <v>0</v>
      </c>
      <c r="BW1934">
        <v>0</v>
      </c>
      <c r="BX1934">
        <v>0</v>
      </c>
      <c r="BY1934">
        <v>0</v>
      </c>
      <c r="BZ1934">
        <v>0</v>
      </c>
      <c r="CA1934">
        <v>0</v>
      </c>
      <c r="CB1934">
        <v>0</v>
      </c>
      <c r="CC1934">
        <v>0</v>
      </c>
      <c r="CD1934">
        <v>0</v>
      </c>
      <c r="CE1934">
        <v>0</v>
      </c>
      <c r="CF1934">
        <v>0</v>
      </c>
      <c r="CG1934">
        <v>0</v>
      </c>
      <c r="CH1934">
        <v>0</v>
      </c>
    </row>
    <row r="1935" spans="1:86" x14ac:dyDescent="0.3">
      <c r="A1935" t="s">
        <v>524</v>
      </c>
      <c r="B1935" t="s">
        <v>90</v>
      </c>
      <c r="C1935" t="s">
        <v>155</v>
      </c>
      <c r="D1935" t="s">
        <v>168</v>
      </c>
      <c r="E1935">
        <v>197562.49000000011</v>
      </c>
      <c r="F1935">
        <v>176121.5</v>
      </c>
      <c r="G1935">
        <v>149338.98000000001</v>
      </c>
      <c r="H1935">
        <v>26782.52</v>
      </c>
      <c r="I1935">
        <v>17849.099999999999</v>
      </c>
      <c r="J1935">
        <v>3591.89</v>
      </c>
      <c r="K1935">
        <v>188757.82000000009</v>
      </c>
      <c r="L1935">
        <v>170908.72</v>
      </c>
      <c r="M1935">
        <v>146706.16</v>
      </c>
      <c r="N1935">
        <v>24202.560000000001</v>
      </c>
      <c r="O1935">
        <v>17849.099999999999</v>
      </c>
      <c r="P1935">
        <v>164555.26</v>
      </c>
      <c r="Q1935">
        <v>0</v>
      </c>
      <c r="S1935">
        <v>0</v>
      </c>
      <c r="T1935">
        <v>0</v>
      </c>
      <c r="U1935">
        <v>5212.78</v>
      </c>
      <c r="V1935">
        <v>2632.82</v>
      </c>
      <c r="W1935">
        <v>2579.96</v>
      </c>
      <c r="X1935">
        <v>5212.78</v>
      </c>
      <c r="Y1935">
        <v>5212.78</v>
      </c>
      <c r="Z1935">
        <v>2632.82</v>
      </c>
      <c r="AA1935">
        <v>2579.96</v>
      </c>
      <c r="AB1935">
        <v>3591.89</v>
      </c>
      <c r="AC1935">
        <v>29787.52</v>
      </c>
      <c r="AD1935">
        <v>1384.26</v>
      </c>
      <c r="AE1935">
        <v>3677.98</v>
      </c>
      <c r="AF1935">
        <v>15000.54</v>
      </c>
      <c r="AG1935">
        <v>0</v>
      </c>
      <c r="AH1935">
        <v>0</v>
      </c>
      <c r="AI1935">
        <v>15374.81</v>
      </c>
      <c r="AJ1935">
        <v>6400.97</v>
      </c>
      <c r="AK1935">
        <v>3146.2</v>
      </c>
      <c r="AL1935">
        <v>61183.17</v>
      </c>
      <c r="AM1935">
        <v>2221.2199999999998</v>
      </c>
      <c r="AN1935">
        <v>17849.099999999999</v>
      </c>
      <c r="AO1935">
        <v>12957.92</v>
      </c>
      <c r="AQ1935">
        <v>2590.31</v>
      </c>
      <c r="AR1935">
        <v>0</v>
      </c>
      <c r="AS1935">
        <v>0</v>
      </c>
      <c r="AT1935">
        <v>0</v>
      </c>
      <c r="AU1935">
        <v>2350.04</v>
      </c>
      <c r="AV1935">
        <v>0</v>
      </c>
      <c r="AW1935">
        <v>0</v>
      </c>
      <c r="AX1935">
        <v>563.69000000000005</v>
      </c>
      <c r="AY1935">
        <v>9548.39</v>
      </c>
      <c r="AZ1935">
        <v>3458.98</v>
      </c>
      <c r="BA1935">
        <v>700.59</v>
      </c>
      <c r="BB1935">
        <v>14.82</v>
      </c>
      <c r="BC1935">
        <v>447.3</v>
      </c>
      <c r="BE1935">
        <v>0</v>
      </c>
      <c r="BF1935">
        <v>0</v>
      </c>
      <c r="BG1935">
        <v>0</v>
      </c>
      <c r="BH1935">
        <v>0</v>
      </c>
      <c r="BI1935">
        <v>0</v>
      </c>
      <c r="BK1935">
        <v>332.69</v>
      </c>
      <c r="BL1935">
        <v>0</v>
      </c>
      <c r="BM1935">
        <v>167.02</v>
      </c>
      <c r="BO1935">
        <v>0</v>
      </c>
      <c r="BP1935">
        <v>1284.8599999999999</v>
      </c>
      <c r="BQ1935">
        <v>1250.8</v>
      </c>
      <c r="BR1935">
        <v>2133.11</v>
      </c>
      <c r="BS1935">
        <v>0</v>
      </c>
      <c r="BT1935">
        <v>0</v>
      </c>
      <c r="BU1935">
        <v>413.52</v>
      </c>
      <c r="BV1935">
        <v>2385.58</v>
      </c>
      <c r="BW1935">
        <v>0</v>
      </c>
      <c r="BX1935">
        <v>162.91999999999999</v>
      </c>
      <c r="BY1935">
        <v>629.87</v>
      </c>
      <c r="BZ1935">
        <v>0</v>
      </c>
      <c r="CA1935">
        <v>0</v>
      </c>
      <c r="CB1935">
        <v>0</v>
      </c>
      <c r="CC1935">
        <v>44.3</v>
      </c>
      <c r="CD1935">
        <v>0</v>
      </c>
      <c r="CE1935">
        <v>100.01</v>
      </c>
      <c r="CF1935">
        <v>0</v>
      </c>
      <c r="CG1935">
        <v>0</v>
      </c>
      <c r="CH1935">
        <v>0</v>
      </c>
    </row>
    <row r="1936" spans="1:86" x14ac:dyDescent="0.3">
      <c r="A1936" t="s">
        <v>524</v>
      </c>
      <c r="B1936" t="s">
        <v>90</v>
      </c>
      <c r="C1936" t="s">
        <v>155</v>
      </c>
      <c r="D1936" t="s">
        <v>169</v>
      </c>
      <c r="E1936">
        <v>0</v>
      </c>
      <c r="F1936">
        <v>0</v>
      </c>
      <c r="G1936">
        <v>0</v>
      </c>
      <c r="H1936">
        <v>0</v>
      </c>
      <c r="I1936">
        <v>0</v>
      </c>
      <c r="J1936">
        <v>0</v>
      </c>
      <c r="K1936">
        <v>0</v>
      </c>
      <c r="L1936">
        <v>0</v>
      </c>
      <c r="M1936">
        <v>0</v>
      </c>
      <c r="N1936">
        <v>0</v>
      </c>
      <c r="O1936">
        <v>0</v>
      </c>
      <c r="P1936">
        <v>0</v>
      </c>
      <c r="Q1936">
        <v>0</v>
      </c>
      <c r="S1936">
        <v>0</v>
      </c>
      <c r="T1936">
        <v>0</v>
      </c>
      <c r="U1936">
        <v>0</v>
      </c>
      <c r="V1936">
        <v>0</v>
      </c>
      <c r="W1936">
        <v>0</v>
      </c>
      <c r="X1936">
        <v>0</v>
      </c>
      <c r="Y1936">
        <v>0</v>
      </c>
      <c r="Z1936">
        <v>0</v>
      </c>
      <c r="AA1936">
        <v>0</v>
      </c>
      <c r="AB1936">
        <v>0</v>
      </c>
      <c r="AC1936">
        <v>0</v>
      </c>
      <c r="AD1936">
        <v>0</v>
      </c>
      <c r="AE1936">
        <v>0</v>
      </c>
      <c r="AF1936">
        <v>0</v>
      </c>
      <c r="AG1936">
        <v>0</v>
      </c>
      <c r="AH1936">
        <v>0</v>
      </c>
      <c r="AI1936">
        <v>0</v>
      </c>
      <c r="AJ1936">
        <v>0</v>
      </c>
      <c r="AK1936">
        <v>0</v>
      </c>
      <c r="AL1936">
        <v>0</v>
      </c>
      <c r="AM1936">
        <v>0</v>
      </c>
      <c r="AN1936">
        <v>0</v>
      </c>
      <c r="AO1936">
        <v>0</v>
      </c>
      <c r="AQ1936">
        <v>0</v>
      </c>
      <c r="AR1936">
        <v>0</v>
      </c>
      <c r="AS1936">
        <v>0</v>
      </c>
      <c r="AT1936">
        <v>0</v>
      </c>
      <c r="AU1936">
        <v>0</v>
      </c>
      <c r="AV1936">
        <v>0</v>
      </c>
      <c r="AW1936">
        <v>0</v>
      </c>
      <c r="AX1936">
        <v>0</v>
      </c>
      <c r="AY1936">
        <v>0</v>
      </c>
      <c r="AZ1936">
        <v>0</v>
      </c>
      <c r="BA1936">
        <v>0</v>
      </c>
      <c r="BB1936">
        <v>0</v>
      </c>
      <c r="BC1936">
        <v>0</v>
      </c>
      <c r="BE1936">
        <v>0</v>
      </c>
      <c r="BF1936">
        <v>0</v>
      </c>
      <c r="BG1936">
        <v>0</v>
      </c>
      <c r="BH1936">
        <v>0</v>
      </c>
      <c r="BI1936">
        <v>0</v>
      </c>
      <c r="BK1936">
        <v>0</v>
      </c>
      <c r="BL1936">
        <v>0</v>
      </c>
      <c r="BM1936">
        <v>0</v>
      </c>
      <c r="BO1936">
        <v>0</v>
      </c>
      <c r="BP1936">
        <v>0</v>
      </c>
      <c r="BQ1936">
        <v>0</v>
      </c>
      <c r="BR1936">
        <v>0</v>
      </c>
      <c r="BS1936">
        <v>0</v>
      </c>
      <c r="BT1936">
        <v>0</v>
      </c>
      <c r="BU1936">
        <v>0</v>
      </c>
      <c r="BV1936">
        <v>0</v>
      </c>
      <c r="BW1936">
        <v>0</v>
      </c>
      <c r="BX1936">
        <v>0</v>
      </c>
      <c r="BY1936">
        <v>0</v>
      </c>
      <c r="BZ1936">
        <v>0</v>
      </c>
      <c r="CA1936">
        <v>0</v>
      </c>
      <c r="CB1936">
        <v>0</v>
      </c>
      <c r="CC1936">
        <v>0</v>
      </c>
      <c r="CD1936">
        <v>0</v>
      </c>
      <c r="CE1936">
        <v>0</v>
      </c>
      <c r="CF1936">
        <v>0</v>
      </c>
      <c r="CG1936">
        <v>0</v>
      </c>
      <c r="CH1936">
        <v>0</v>
      </c>
    </row>
    <row r="1937" spans="1:86" x14ac:dyDescent="0.3">
      <c r="A1937" t="s">
        <v>524</v>
      </c>
      <c r="B1937" t="s">
        <v>90</v>
      </c>
      <c r="C1937" t="s">
        <v>155</v>
      </c>
      <c r="D1937" t="s">
        <v>170</v>
      </c>
      <c r="E1937">
        <v>0</v>
      </c>
      <c r="F1937">
        <v>0</v>
      </c>
      <c r="G1937">
        <v>0</v>
      </c>
      <c r="H1937">
        <v>0</v>
      </c>
      <c r="I1937">
        <v>0</v>
      </c>
      <c r="J1937">
        <v>0</v>
      </c>
      <c r="K1937">
        <v>0</v>
      </c>
      <c r="L1937">
        <v>0</v>
      </c>
      <c r="M1937">
        <v>0</v>
      </c>
      <c r="N1937">
        <v>0</v>
      </c>
      <c r="O1937">
        <v>0</v>
      </c>
      <c r="P1937">
        <v>0</v>
      </c>
      <c r="Q1937">
        <v>0</v>
      </c>
      <c r="S1937">
        <v>0</v>
      </c>
      <c r="T1937">
        <v>0</v>
      </c>
      <c r="U1937">
        <v>0</v>
      </c>
      <c r="V1937">
        <v>0</v>
      </c>
      <c r="W1937">
        <v>0</v>
      </c>
      <c r="X1937">
        <v>0</v>
      </c>
      <c r="Y1937">
        <v>0</v>
      </c>
      <c r="Z1937">
        <v>0</v>
      </c>
      <c r="AA1937">
        <v>0</v>
      </c>
      <c r="AB1937">
        <v>0</v>
      </c>
      <c r="AC1937">
        <v>0</v>
      </c>
      <c r="AD1937">
        <v>0</v>
      </c>
      <c r="AE1937">
        <v>0</v>
      </c>
      <c r="AF1937">
        <v>0</v>
      </c>
      <c r="AG1937">
        <v>0</v>
      </c>
      <c r="AH1937">
        <v>0</v>
      </c>
      <c r="AI1937">
        <v>0</v>
      </c>
      <c r="AJ1937">
        <v>0</v>
      </c>
      <c r="AK1937">
        <v>0</v>
      </c>
      <c r="AL1937">
        <v>0</v>
      </c>
      <c r="AM1937">
        <v>0</v>
      </c>
      <c r="AN1937">
        <v>0</v>
      </c>
      <c r="AO1937">
        <v>0</v>
      </c>
      <c r="AQ1937">
        <v>0</v>
      </c>
      <c r="AR1937">
        <v>0</v>
      </c>
      <c r="AS1937">
        <v>0</v>
      </c>
      <c r="AT1937">
        <v>0</v>
      </c>
      <c r="AU1937">
        <v>0</v>
      </c>
      <c r="AV1937">
        <v>0</v>
      </c>
      <c r="AW1937">
        <v>0</v>
      </c>
      <c r="AX1937">
        <v>0</v>
      </c>
      <c r="AY1937">
        <v>0</v>
      </c>
      <c r="AZ1937">
        <v>0</v>
      </c>
      <c r="BA1937">
        <v>0</v>
      </c>
      <c r="BB1937">
        <v>0</v>
      </c>
      <c r="BC1937">
        <v>0</v>
      </c>
      <c r="BE1937">
        <v>0</v>
      </c>
      <c r="BF1937">
        <v>0</v>
      </c>
      <c r="BG1937">
        <v>0</v>
      </c>
      <c r="BH1937">
        <v>0</v>
      </c>
      <c r="BI1937">
        <v>0</v>
      </c>
      <c r="BK1937">
        <v>0</v>
      </c>
      <c r="BL1937">
        <v>0</v>
      </c>
      <c r="BM1937">
        <v>0</v>
      </c>
      <c r="BO1937">
        <v>0</v>
      </c>
      <c r="BP1937">
        <v>0</v>
      </c>
      <c r="BQ1937">
        <v>0</v>
      </c>
      <c r="BR1937">
        <v>0</v>
      </c>
      <c r="BS1937">
        <v>0</v>
      </c>
      <c r="BT1937">
        <v>0</v>
      </c>
      <c r="BU1937">
        <v>0</v>
      </c>
      <c r="BV1937">
        <v>0</v>
      </c>
      <c r="BW1937">
        <v>0</v>
      </c>
      <c r="BX1937">
        <v>0</v>
      </c>
      <c r="BY1937">
        <v>0</v>
      </c>
      <c r="BZ1937">
        <v>0</v>
      </c>
      <c r="CA1937">
        <v>0</v>
      </c>
      <c r="CB1937">
        <v>0</v>
      </c>
      <c r="CC1937">
        <v>0</v>
      </c>
      <c r="CD1937">
        <v>0</v>
      </c>
      <c r="CE1937">
        <v>0</v>
      </c>
      <c r="CF1937">
        <v>0</v>
      </c>
      <c r="CG1937">
        <v>0</v>
      </c>
      <c r="CH1937">
        <v>0</v>
      </c>
    </row>
    <row r="1938" spans="1:86" x14ac:dyDescent="0.3">
      <c r="A1938" t="s">
        <v>524</v>
      </c>
      <c r="B1938" t="s">
        <v>90</v>
      </c>
      <c r="C1938" t="s">
        <v>155</v>
      </c>
      <c r="D1938" t="s">
        <v>171</v>
      </c>
      <c r="E1938">
        <v>44814.68</v>
      </c>
      <c r="F1938">
        <v>39225.620000000003</v>
      </c>
      <c r="G1938">
        <v>33989.25</v>
      </c>
      <c r="H1938">
        <v>5236.37</v>
      </c>
      <c r="I1938">
        <v>5589.06</v>
      </c>
      <c r="J1938">
        <v>0</v>
      </c>
      <c r="K1938">
        <v>43050.15</v>
      </c>
      <c r="L1938">
        <v>37461.089999999997</v>
      </c>
      <c r="M1938">
        <v>32224.720000000001</v>
      </c>
      <c r="N1938">
        <v>5236.37</v>
      </c>
      <c r="O1938">
        <v>5589.06</v>
      </c>
      <c r="P1938">
        <v>37813.78</v>
      </c>
      <c r="Q1938">
        <v>1764.53</v>
      </c>
      <c r="S1938">
        <v>1764.53</v>
      </c>
      <c r="T1938">
        <v>0</v>
      </c>
      <c r="U1938">
        <v>0</v>
      </c>
      <c r="V1938">
        <v>0</v>
      </c>
      <c r="W1938">
        <v>0</v>
      </c>
      <c r="X1938">
        <v>0</v>
      </c>
      <c r="Y1938">
        <v>0</v>
      </c>
      <c r="Z1938">
        <v>0</v>
      </c>
      <c r="AA1938">
        <v>0</v>
      </c>
      <c r="AB1938">
        <v>0</v>
      </c>
      <c r="AC1938">
        <v>2106.11</v>
      </c>
      <c r="AD1938">
        <v>10141.19</v>
      </c>
      <c r="AE1938">
        <v>0</v>
      </c>
      <c r="AF1938">
        <v>7690.41</v>
      </c>
      <c r="AG1938">
        <v>0</v>
      </c>
      <c r="AH1938">
        <v>0</v>
      </c>
      <c r="AI1938">
        <v>1077.3399999999999</v>
      </c>
      <c r="AJ1938">
        <v>4515.37</v>
      </c>
      <c r="AK1938">
        <v>0</v>
      </c>
      <c r="AL1938">
        <v>0</v>
      </c>
      <c r="AM1938">
        <v>3872.52</v>
      </c>
      <c r="AN1938">
        <v>5589.06</v>
      </c>
      <c r="AO1938">
        <v>799.4</v>
      </c>
      <c r="AQ1938">
        <v>0</v>
      </c>
      <c r="AR1938">
        <v>0</v>
      </c>
      <c r="AS1938">
        <v>0</v>
      </c>
      <c r="AT1938">
        <v>0</v>
      </c>
      <c r="AU1938">
        <v>286.51</v>
      </c>
      <c r="AV1938">
        <v>0</v>
      </c>
      <c r="AW1938">
        <v>6972.24</v>
      </c>
      <c r="AX1938">
        <v>0</v>
      </c>
      <c r="AY1938">
        <v>0</v>
      </c>
      <c r="AZ1938">
        <v>0</v>
      </c>
      <c r="BA1938">
        <v>0</v>
      </c>
      <c r="BB1938">
        <v>0</v>
      </c>
      <c r="BC1938">
        <v>0</v>
      </c>
      <c r="BE1938">
        <v>1764.53</v>
      </c>
      <c r="BF1938">
        <v>0</v>
      </c>
      <c r="BG1938">
        <v>0</v>
      </c>
      <c r="BH1938">
        <v>0</v>
      </c>
      <c r="BI1938">
        <v>0</v>
      </c>
      <c r="BK1938">
        <v>0</v>
      </c>
      <c r="BL1938">
        <v>0</v>
      </c>
      <c r="BM1938">
        <v>0</v>
      </c>
      <c r="BO1938">
        <v>0</v>
      </c>
      <c r="BP1938">
        <v>0</v>
      </c>
      <c r="BQ1938">
        <v>0</v>
      </c>
      <c r="BR1938">
        <v>0</v>
      </c>
      <c r="BS1938">
        <v>0</v>
      </c>
      <c r="BT1938">
        <v>0</v>
      </c>
      <c r="BU1938">
        <v>0</v>
      </c>
      <c r="BV1938">
        <v>0</v>
      </c>
      <c r="BW1938">
        <v>0</v>
      </c>
      <c r="BX1938">
        <v>0</v>
      </c>
      <c r="BY1938">
        <v>0</v>
      </c>
      <c r="BZ1938">
        <v>0</v>
      </c>
      <c r="CA1938">
        <v>0</v>
      </c>
      <c r="CB1938">
        <v>0</v>
      </c>
      <c r="CC1938">
        <v>0</v>
      </c>
      <c r="CD1938">
        <v>1764.53</v>
      </c>
      <c r="CE1938">
        <v>0</v>
      </c>
      <c r="CF1938">
        <v>0</v>
      </c>
      <c r="CG1938">
        <v>0</v>
      </c>
      <c r="CH1938">
        <v>0</v>
      </c>
    </row>
    <row r="1939" spans="1:86" x14ac:dyDescent="0.3">
      <c r="A1939" t="s">
        <v>524</v>
      </c>
      <c r="B1939" t="s">
        <v>90</v>
      </c>
      <c r="C1939" t="s">
        <v>155</v>
      </c>
      <c r="D1939" t="s">
        <v>172</v>
      </c>
      <c r="E1939">
        <v>0</v>
      </c>
      <c r="F1939">
        <v>0</v>
      </c>
      <c r="G1939">
        <v>0</v>
      </c>
      <c r="H1939">
        <v>0</v>
      </c>
      <c r="I1939">
        <v>0</v>
      </c>
      <c r="J1939">
        <v>0</v>
      </c>
      <c r="K1939">
        <v>0</v>
      </c>
      <c r="L1939">
        <v>0</v>
      </c>
      <c r="M1939">
        <v>0</v>
      </c>
      <c r="N1939">
        <v>0</v>
      </c>
      <c r="O1939">
        <v>0</v>
      </c>
      <c r="P1939">
        <v>0</v>
      </c>
      <c r="Q1939">
        <v>0</v>
      </c>
      <c r="S1939">
        <v>0</v>
      </c>
      <c r="T1939">
        <v>0</v>
      </c>
      <c r="U1939">
        <v>0</v>
      </c>
      <c r="V1939">
        <v>0</v>
      </c>
      <c r="W1939">
        <v>0</v>
      </c>
      <c r="X1939">
        <v>0</v>
      </c>
      <c r="Y1939">
        <v>0</v>
      </c>
      <c r="Z1939">
        <v>0</v>
      </c>
      <c r="AA1939">
        <v>0</v>
      </c>
      <c r="AB1939">
        <v>0</v>
      </c>
      <c r="AC1939">
        <v>0</v>
      </c>
      <c r="AD1939">
        <v>0</v>
      </c>
      <c r="AE1939">
        <v>0</v>
      </c>
      <c r="AF1939">
        <v>0</v>
      </c>
      <c r="AG1939">
        <v>0</v>
      </c>
      <c r="AH1939">
        <v>0</v>
      </c>
      <c r="AI1939">
        <v>0</v>
      </c>
      <c r="AJ1939">
        <v>0</v>
      </c>
      <c r="AK1939">
        <v>0</v>
      </c>
      <c r="AL1939">
        <v>0</v>
      </c>
      <c r="AM1939">
        <v>0</v>
      </c>
      <c r="AN1939">
        <v>0</v>
      </c>
      <c r="AO1939">
        <v>0</v>
      </c>
      <c r="AQ1939">
        <v>0</v>
      </c>
      <c r="AR1939">
        <v>0</v>
      </c>
      <c r="AS1939">
        <v>0</v>
      </c>
      <c r="AT1939">
        <v>0</v>
      </c>
      <c r="AU1939">
        <v>0</v>
      </c>
      <c r="AV1939">
        <v>0</v>
      </c>
      <c r="AW1939">
        <v>0</v>
      </c>
      <c r="AX1939">
        <v>0</v>
      </c>
      <c r="AY1939">
        <v>0</v>
      </c>
      <c r="AZ1939">
        <v>0</v>
      </c>
      <c r="BA1939">
        <v>0</v>
      </c>
      <c r="BB1939">
        <v>0</v>
      </c>
      <c r="BC1939">
        <v>0</v>
      </c>
      <c r="BE1939">
        <v>0</v>
      </c>
      <c r="BF1939">
        <v>0</v>
      </c>
      <c r="BG1939">
        <v>0</v>
      </c>
      <c r="BH1939">
        <v>0</v>
      </c>
      <c r="BI1939">
        <v>0</v>
      </c>
      <c r="BK1939">
        <v>0</v>
      </c>
      <c r="BL1939">
        <v>0</v>
      </c>
      <c r="BM1939">
        <v>0</v>
      </c>
      <c r="BO1939">
        <v>0</v>
      </c>
      <c r="BP1939">
        <v>0</v>
      </c>
      <c r="BQ1939">
        <v>0</v>
      </c>
      <c r="BR1939">
        <v>0</v>
      </c>
      <c r="BS1939">
        <v>0</v>
      </c>
      <c r="BT1939">
        <v>0</v>
      </c>
      <c r="BU1939">
        <v>0</v>
      </c>
      <c r="BV1939">
        <v>0</v>
      </c>
      <c r="BW1939">
        <v>0</v>
      </c>
      <c r="BX1939">
        <v>0</v>
      </c>
      <c r="BY1939">
        <v>0</v>
      </c>
      <c r="BZ1939">
        <v>0</v>
      </c>
      <c r="CA1939">
        <v>0</v>
      </c>
      <c r="CB1939">
        <v>0</v>
      </c>
      <c r="CC1939">
        <v>0</v>
      </c>
      <c r="CD1939">
        <v>0</v>
      </c>
      <c r="CE1939">
        <v>0</v>
      </c>
      <c r="CF1939">
        <v>0</v>
      </c>
      <c r="CG1939">
        <v>0</v>
      </c>
      <c r="CH1939">
        <v>0</v>
      </c>
    </row>
    <row r="1940" spans="1:86" x14ac:dyDescent="0.3">
      <c r="A1940" t="s">
        <v>524</v>
      </c>
      <c r="B1940" t="s">
        <v>90</v>
      </c>
      <c r="C1940" t="s">
        <v>155</v>
      </c>
      <c r="D1940" t="s">
        <v>173</v>
      </c>
      <c r="E1940">
        <v>1237416.1399999999</v>
      </c>
      <c r="F1940">
        <v>1226499.95</v>
      </c>
      <c r="G1940">
        <v>1158570.3999999999</v>
      </c>
      <c r="H1940">
        <v>67929.55</v>
      </c>
      <c r="I1940">
        <v>8285.67</v>
      </c>
      <c r="J1940">
        <v>2630.52</v>
      </c>
      <c r="K1940">
        <v>1181289.3700000001</v>
      </c>
      <c r="L1940">
        <v>1173003.7</v>
      </c>
      <c r="M1940">
        <v>1105074.1499999999</v>
      </c>
      <c r="N1940">
        <v>67929.55</v>
      </c>
      <c r="O1940">
        <v>8285.67</v>
      </c>
      <c r="P1940">
        <v>1113359.82</v>
      </c>
      <c r="Q1940">
        <v>53079.82</v>
      </c>
      <c r="S1940">
        <v>53079.82</v>
      </c>
      <c r="T1940">
        <v>0</v>
      </c>
      <c r="U1940">
        <v>416.43</v>
      </c>
      <c r="V1940">
        <v>416.43</v>
      </c>
      <c r="W1940">
        <v>0</v>
      </c>
      <c r="X1940">
        <v>416.43</v>
      </c>
      <c r="Y1940">
        <v>416.43</v>
      </c>
      <c r="Z1940">
        <v>416.43</v>
      </c>
      <c r="AA1940">
        <v>0</v>
      </c>
      <c r="AB1940">
        <v>2630.52</v>
      </c>
      <c r="AC1940">
        <v>66941.98</v>
      </c>
      <c r="AD1940">
        <v>29482.43</v>
      </c>
      <c r="AE1940">
        <v>19930.8</v>
      </c>
      <c r="AF1940">
        <v>574549.81000000006</v>
      </c>
      <c r="AG1940">
        <v>0</v>
      </c>
      <c r="AH1940">
        <v>0</v>
      </c>
      <c r="AI1940">
        <v>0</v>
      </c>
      <c r="AJ1940">
        <v>117287.44</v>
      </c>
      <c r="AK1940">
        <v>65780.98</v>
      </c>
      <c r="AL1940">
        <v>237766.45</v>
      </c>
      <c r="AM1940">
        <v>47998.75</v>
      </c>
      <c r="AN1940">
        <v>8285.67</v>
      </c>
      <c r="AO1940">
        <v>13265.06</v>
      </c>
      <c r="AQ1940">
        <v>0</v>
      </c>
      <c r="AR1940">
        <v>0</v>
      </c>
      <c r="AS1940">
        <v>0</v>
      </c>
      <c r="AT1940">
        <v>0</v>
      </c>
      <c r="AU1940">
        <v>0</v>
      </c>
      <c r="AV1940">
        <v>0</v>
      </c>
      <c r="AW1940">
        <v>0</v>
      </c>
      <c r="AX1940">
        <v>0</v>
      </c>
      <c r="AY1940">
        <v>0</v>
      </c>
      <c r="AZ1940">
        <v>0</v>
      </c>
      <c r="BA1940">
        <v>0</v>
      </c>
      <c r="BB1940">
        <v>0</v>
      </c>
      <c r="BC1940">
        <v>0</v>
      </c>
      <c r="BE1940">
        <v>53079.82</v>
      </c>
      <c r="BF1940">
        <v>0</v>
      </c>
      <c r="BG1940">
        <v>0</v>
      </c>
      <c r="BH1940">
        <v>0</v>
      </c>
      <c r="BI1940">
        <v>0</v>
      </c>
      <c r="BK1940">
        <v>0</v>
      </c>
      <c r="BL1940">
        <v>0</v>
      </c>
      <c r="BM1940">
        <v>416.43</v>
      </c>
      <c r="BO1940">
        <v>0</v>
      </c>
      <c r="BP1940">
        <v>0</v>
      </c>
      <c r="BQ1940">
        <v>0</v>
      </c>
      <c r="BR1940">
        <v>0</v>
      </c>
      <c r="BS1940">
        <v>0</v>
      </c>
      <c r="BT1940">
        <v>0</v>
      </c>
      <c r="BU1940">
        <v>400.33</v>
      </c>
      <c r="BV1940">
        <v>0</v>
      </c>
      <c r="BW1940">
        <v>0</v>
      </c>
      <c r="BX1940">
        <v>2230.19</v>
      </c>
      <c r="BY1940">
        <v>0</v>
      </c>
      <c r="BZ1940">
        <v>0</v>
      </c>
      <c r="CA1940">
        <v>0</v>
      </c>
      <c r="CB1940">
        <v>0</v>
      </c>
      <c r="CC1940">
        <v>0</v>
      </c>
      <c r="CD1940">
        <v>53079.82</v>
      </c>
      <c r="CE1940">
        <v>0</v>
      </c>
      <c r="CF1940">
        <v>0</v>
      </c>
      <c r="CG1940">
        <v>0</v>
      </c>
      <c r="CH1940">
        <v>0</v>
      </c>
    </row>
    <row r="1941" spans="1:86" x14ac:dyDescent="0.3">
      <c r="A1941" t="s">
        <v>524</v>
      </c>
      <c r="B1941" t="s">
        <v>90</v>
      </c>
      <c r="C1941" t="s">
        <v>155</v>
      </c>
      <c r="D1941" t="s">
        <v>174</v>
      </c>
      <c r="E1941">
        <v>1897725.57</v>
      </c>
      <c r="F1941">
        <v>1897725.57</v>
      </c>
      <c r="G1941">
        <v>1768994.97</v>
      </c>
      <c r="H1941">
        <v>128730.6</v>
      </c>
      <c r="I1941">
        <v>0</v>
      </c>
      <c r="J1941">
        <v>0</v>
      </c>
      <c r="K1941">
        <v>1897725.57</v>
      </c>
      <c r="L1941">
        <v>1897725.57</v>
      </c>
      <c r="M1941">
        <v>1768994.97</v>
      </c>
      <c r="N1941">
        <v>128730.6</v>
      </c>
      <c r="O1941">
        <v>0</v>
      </c>
      <c r="P1941">
        <v>1768994.97</v>
      </c>
      <c r="Q1941">
        <v>0</v>
      </c>
      <c r="S1941">
        <v>0</v>
      </c>
      <c r="T1941">
        <v>0</v>
      </c>
      <c r="U1941">
        <v>0</v>
      </c>
      <c r="V1941">
        <v>0</v>
      </c>
      <c r="W1941">
        <v>0</v>
      </c>
      <c r="X1941">
        <v>0</v>
      </c>
      <c r="Y1941">
        <v>0</v>
      </c>
      <c r="Z1941">
        <v>0</v>
      </c>
      <c r="AA1941">
        <v>0</v>
      </c>
      <c r="AB1941">
        <v>0</v>
      </c>
      <c r="AC1941">
        <v>465904.91</v>
      </c>
      <c r="AD1941">
        <v>0</v>
      </c>
      <c r="AE1941">
        <v>0</v>
      </c>
      <c r="AF1941">
        <v>0</v>
      </c>
      <c r="AG1941">
        <v>0</v>
      </c>
      <c r="AH1941">
        <v>15756.43</v>
      </c>
      <c r="AI1941">
        <v>0</v>
      </c>
      <c r="AJ1941">
        <v>22723.7</v>
      </c>
      <c r="AK1941">
        <v>0</v>
      </c>
      <c r="AL1941">
        <v>1080775.19</v>
      </c>
      <c r="AM1941">
        <v>112974.17</v>
      </c>
      <c r="AN1941">
        <v>0</v>
      </c>
      <c r="AO1941">
        <v>0</v>
      </c>
      <c r="AQ1941">
        <v>31314.38</v>
      </c>
      <c r="AR1941">
        <v>168276.79</v>
      </c>
      <c r="AS1941">
        <v>0</v>
      </c>
      <c r="AT1941">
        <v>0</v>
      </c>
      <c r="AU1941">
        <v>0</v>
      </c>
      <c r="AV1941">
        <v>0</v>
      </c>
      <c r="AW1941">
        <v>0</v>
      </c>
      <c r="AX1941">
        <v>0</v>
      </c>
      <c r="AY1941">
        <v>0</v>
      </c>
      <c r="AZ1941">
        <v>0</v>
      </c>
      <c r="BA1941">
        <v>0</v>
      </c>
      <c r="BB1941">
        <v>0</v>
      </c>
      <c r="BC1941">
        <v>0</v>
      </c>
      <c r="BE1941">
        <v>0</v>
      </c>
      <c r="BF1941">
        <v>0</v>
      </c>
      <c r="BG1941">
        <v>0</v>
      </c>
      <c r="BH1941">
        <v>0</v>
      </c>
      <c r="BI1941">
        <v>0</v>
      </c>
      <c r="BK1941">
        <v>0</v>
      </c>
      <c r="BL1941">
        <v>0</v>
      </c>
      <c r="BM1941">
        <v>0</v>
      </c>
      <c r="BO1941">
        <v>0</v>
      </c>
      <c r="BP1941">
        <v>0</v>
      </c>
      <c r="BQ1941">
        <v>0</v>
      </c>
      <c r="BR1941">
        <v>0</v>
      </c>
      <c r="BS1941">
        <v>0</v>
      </c>
      <c r="BT1941">
        <v>0</v>
      </c>
      <c r="BU1941">
        <v>0</v>
      </c>
      <c r="BV1941">
        <v>0</v>
      </c>
      <c r="BW1941">
        <v>0</v>
      </c>
      <c r="BX1941">
        <v>0</v>
      </c>
      <c r="BY1941">
        <v>0</v>
      </c>
      <c r="BZ1941">
        <v>0</v>
      </c>
      <c r="CA1941">
        <v>0</v>
      </c>
      <c r="CB1941">
        <v>0</v>
      </c>
      <c r="CC1941">
        <v>0</v>
      </c>
      <c r="CD1941">
        <v>0</v>
      </c>
      <c r="CE1941">
        <v>0</v>
      </c>
      <c r="CF1941">
        <v>0</v>
      </c>
      <c r="CG1941">
        <v>0</v>
      </c>
      <c r="CH1941">
        <v>0</v>
      </c>
    </row>
    <row r="1942" spans="1:86" x14ac:dyDescent="0.3">
      <c r="A1942" t="s">
        <v>524</v>
      </c>
      <c r="B1942" t="s">
        <v>90</v>
      </c>
      <c r="C1942" t="s">
        <v>155</v>
      </c>
      <c r="D1942" t="s">
        <v>175</v>
      </c>
      <c r="E1942">
        <v>13524299.190000059</v>
      </c>
      <c r="F1942">
        <v>13254865.31999981</v>
      </c>
      <c r="G1942">
        <v>9420264.8000000715</v>
      </c>
      <c r="H1942">
        <v>3834600.5200000112</v>
      </c>
      <c r="I1942">
        <v>248607.72999999669</v>
      </c>
      <c r="J1942">
        <v>20826.140000001531</v>
      </c>
      <c r="K1942">
        <v>12741798.55000007</v>
      </c>
      <c r="L1942">
        <v>12493190.82000017</v>
      </c>
      <c r="M1942">
        <v>8958859.2000001669</v>
      </c>
      <c r="N1942">
        <v>3534331.619999975</v>
      </c>
      <c r="O1942">
        <v>248607.72999999669</v>
      </c>
      <c r="P1942">
        <v>9207466.930000186</v>
      </c>
      <c r="Q1942">
        <v>97352.759999997914</v>
      </c>
      <c r="S1942">
        <v>83952.559999994934</v>
      </c>
      <c r="T1942">
        <v>13400.20000000007</v>
      </c>
      <c r="U1942">
        <v>664321.73999999464</v>
      </c>
      <c r="V1942">
        <v>377453.03999999911</v>
      </c>
      <c r="W1942">
        <v>286868.70000000019</v>
      </c>
      <c r="X1942">
        <v>664321.73999999464</v>
      </c>
      <c r="Y1942">
        <v>664321.73999999464</v>
      </c>
      <c r="Z1942">
        <v>377453.03999999911</v>
      </c>
      <c r="AA1942">
        <v>286868.70000000019</v>
      </c>
      <c r="AB1942">
        <v>20826.140000001531</v>
      </c>
      <c r="AC1942">
        <v>1843823.880000025</v>
      </c>
      <c r="AD1942">
        <v>692382.30999999866</v>
      </c>
      <c r="AE1942">
        <v>728006.95999999717</v>
      </c>
      <c r="AF1942">
        <v>2412632.5</v>
      </c>
      <c r="AG1942">
        <v>89898.929999999702</v>
      </c>
      <c r="AH1942">
        <v>325052.3900000006</v>
      </c>
      <c r="AI1942">
        <v>903414.02000001073</v>
      </c>
      <c r="AJ1942">
        <v>867831.90999999642</v>
      </c>
      <c r="AK1942">
        <v>142568.9700000025</v>
      </c>
      <c r="AL1942">
        <v>1869863.650000006</v>
      </c>
      <c r="AM1942">
        <v>968931.55999999493</v>
      </c>
      <c r="AN1942">
        <v>248607.72999999669</v>
      </c>
      <c r="AO1942">
        <v>258629.19999999931</v>
      </c>
      <c r="AQ1942">
        <v>60998.540000000503</v>
      </c>
      <c r="AR1942">
        <v>43895.259999999776</v>
      </c>
      <c r="AS1942">
        <v>53877.919999999933</v>
      </c>
      <c r="AT1942">
        <v>16347.49000000022</v>
      </c>
      <c r="AU1942">
        <v>259357.76999999961</v>
      </c>
      <c r="AV1942">
        <v>75637.520000000019</v>
      </c>
      <c r="AW1942">
        <v>7549.8899999998976</v>
      </c>
      <c r="AX1942">
        <v>110681.46000000089</v>
      </c>
      <c r="AY1942">
        <v>43408.420000000391</v>
      </c>
      <c r="AZ1942">
        <v>146162.67999999991</v>
      </c>
      <c r="BA1942">
        <v>51812.929999999702</v>
      </c>
      <c r="BB1942">
        <v>48604.340000000782</v>
      </c>
      <c r="BC1942">
        <v>211469.83</v>
      </c>
      <c r="BE1942">
        <v>63770.379999998957</v>
      </c>
      <c r="BF1942">
        <v>3158.1799999999348</v>
      </c>
      <c r="BG1942">
        <v>13400.20000000007</v>
      </c>
      <c r="BH1942">
        <v>16456.15999999992</v>
      </c>
      <c r="BI1942">
        <v>567.84000000002561</v>
      </c>
      <c r="BK1942">
        <v>225660.27</v>
      </c>
      <c r="BL1942">
        <v>86394.529999999795</v>
      </c>
      <c r="BM1942">
        <v>33189.259999999776</v>
      </c>
      <c r="BO1942">
        <v>85.580000000190921</v>
      </c>
      <c r="BP1942">
        <v>14301.739999999931</v>
      </c>
      <c r="BQ1942">
        <v>795.60000000003492</v>
      </c>
      <c r="BR1942">
        <v>12979.69999999995</v>
      </c>
      <c r="BS1942">
        <v>161832.5800000001</v>
      </c>
      <c r="BT1942">
        <v>4450.3900000000067</v>
      </c>
      <c r="BU1942">
        <v>2515.6300000000051</v>
      </c>
      <c r="BV1942">
        <v>9260.8600000001024</v>
      </c>
      <c r="BW1942">
        <v>2065.4599999999632</v>
      </c>
      <c r="BX1942">
        <v>4690.5200000000186</v>
      </c>
      <c r="BY1942">
        <v>2293.669999999925</v>
      </c>
      <c r="BZ1942">
        <v>24746.670000000158</v>
      </c>
      <c r="CA1942">
        <v>17597.469999999968</v>
      </c>
      <c r="CB1942">
        <v>43519.409999999923</v>
      </c>
      <c r="CC1942">
        <v>6809.2300000000096</v>
      </c>
      <c r="CD1942">
        <v>97352.759999997914</v>
      </c>
      <c r="CE1942">
        <v>218006.35000000009</v>
      </c>
      <c r="CF1942">
        <v>62018.820000000007</v>
      </c>
      <c r="CG1942">
        <v>0</v>
      </c>
      <c r="CH1942">
        <v>12284.63</v>
      </c>
    </row>
    <row r="1943" spans="1:86" x14ac:dyDescent="0.3">
      <c r="A1943" t="s">
        <v>524</v>
      </c>
      <c r="B1943" t="s">
        <v>176</v>
      </c>
      <c r="C1943" t="s">
        <v>155</v>
      </c>
      <c r="E1943">
        <v>1012266790.15</v>
      </c>
      <c r="F1943">
        <v>972136416.44999969</v>
      </c>
      <c r="G1943">
        <v>709932886.52999985</v>
      </c>
      <c r="H1943">
        <v>262203529.91999999</v>
      </c>
      <c r="I1943">
        <v>35215521.399999999</v>
      </c>
      <c r="J1943">
        <v>4914852.3</v>
      </c>
      <c r="K1943">
        <v>959797232.53999984</v>
      </c>
      <c r="L1943">
        <v>924581711.13999987</v>
      </c>
      <c r="M1943">
        <v>670835391.37</v>
      </c>
      <c r="N1943">
        <v>253746319.77000001</v>
      </c>
      <c r="O1943">
        <v>35215521.399999999</v>
      </c>
      <c r="P1943">
        <v>706050912.76999998</v>
      </c>
      <c r="Q1943">
        <v>30729442.07</v>
      </c>
      <c r="S1943">
        <v>30090813.800000001</v>
      </c>
      <c r="T1943">
        <v>638628.27</v>
      </c>
      <c r="U1943">
        <v>16825263.239999998</v>
      </c>
      <c r="V1943">
        <v>9006681.3599999994</v>
      </c>
      <c r="W1943">
        <v>7818581.8800000008</v>
      </c>
      <c r="X1943">
        <v>16825263.239999998</v>
      </c>
      <c r="Y1943">
        <v>16825263.239999998</v>
      </c>
      <c r="Z1943">
        <v>9006681.3599999994</v>
      </c>
      <c r="AA1943">
        <v>7818581.8800000008</v>
      </c>
      <c r="AB1943">
        <v>4914852.3</v>
      </c>
      <c r="AC1943">
        <v>116965918.52</v>
      </c>
      <c r="AD1943">
        <v>29604805.829999998</v>
      </c>
      <c r="AE1943">
        <v>27825845.539999999</v>
      </c>
      <c r="AF1943">
        <v>253130890.25</v>
      </c>
      <c r="AG1943">
        <v>14175152.92</v>
      </c>
      <c r="AH1943">
        <v>37392904.840000004</v>
      </c>
      <c r="AI1943">
        <v>105426640.64</v>
      </c>
      <c r="AJ1943">
        <v>64036522.150000013</v>
      </c>
      <c r="AK1943">
        <v>21302111.420000002</v>
      </c>
      <c r="AL1943">
        <v>138671294.09</v>
      </c>
      <c r="AM1943">
        <v>41414452.960000001</v>
      </c>
      <c r="AN1943">
        <v>35215521.399999999</v>
      </c>
      <c r="AO1943">
        <v>18842232.989999998</v>
      </c>
      <c r="AQ1943">
        <v>2336474.9700000002</v>
      </c>
      <c r="AR1943">
        <v>2373758.5699999998</v>
      </c>
      <c r="AS1943">
        <v>5387954.3899999997</v>
      </c>
      <c r="AT1943">
        <v>3886318.22</v>
      </c>
      <c r="AU1943">
        <v>7183710.9899999993</v>
      </c>
      <c r="AV1943">
        <v>2771403.32</v>
      </c>
      <c r="AW1943">
        <v>1326139.8</v>
      </c>
      <c r="AX1943">
        <v>9686170.5099999998</v>
      </c>
      <c r="AY1943">
        <v>3298829.71</v>
      </c>
      <c r="AZ1943">
        <v>2187325.7200000002</v>
      </c>
      <c r="BA1943">
        <v>3085489.03</v>
      </c>
      <c r="BB1943">
        <v>6033435.4800000004</v>
      </c>
      <c r="BC1943">
        <v>538958.46</v>
      </c>
      <c r="BE1943">
        <v>26732793.050000001</v>
      </c>
      <c r="BF1943">
        <v>1722667.91</v>
      </c>
      <c r="BG1943">
        <v>638628.27</v>
      </c>
      <c r="BH1943">
        <v>1203984.3899999999</v>
      </c>
      <c r="BI1943">
        <v>431368.45</v>
      </c>
      <c r="BK1943">
        <v>3771237.4</v>
      </c>
      <c r="BL1943">
        <v>2545974.63</v>
      </c>
      <c r="BM1943">
        <v>1867666.35</v>
      </c>
      <c r="BO1943">
        <v>776330.9</v>
      </c>
      <c r="BP1943">
        <v>474921.81</v>
      </c>
      <c r="BQ1943">
        <v>396926.18</v>
      </c>
      <c r="BR1943">
        <v>1620362.18</v>
      </c>
      <c r="BS1943">
        <v>4214843.12</v>
      </c>
      <c r="BT1943">
        <v>43621.169999999976</v>
      </c>
      <c r="BU1943">
        <v>563729.82999999996</v>
      </c>
      <c r="BV1943">
        <v>1585979.83</v>
      </c>
      <c r="BW1943">
        <v>294596.65000000002</v>
      </c>
      <c r="BX1943">
        <v>1125332.08</v>
      </c>
      <c r="BY1943">
        <v>1345213.91</v>
      </c>
      <c r="BZ1943">
        <v>1836602.57</v>
      </c>
      <c r="CA1943">
        <v>1201689.45</v>
      </c>
      <c r="CB1943">
        <v>811384.41</v>
      </c>
      <c r="CC1943">
        <v>111576.48</v>
      </c>
      <c r="CD1943">
        <v>30729442.07</v>
      </c>
      <c r="CE1943">
        <v>2658677.7999999998</v>
      </c>
      <c r="CF1943">
        <v>159700.12</v>
      </c>
      <c r="CG1943">
        <v>0</v>
      </c>
      <c r="CH1943">
        <v>30718.49</v>
      </c>
    </row>
    <row r="1944" spans="1:86" x14ac:dyDescent="0.3">
      <c r="A1944" t="s">
        <v>524</v>
      </c>
      <c r="B1944" t="s">
        <v>177</v>
      </c>
      <c r="C1944" t="s">
        <v>155</v>
      </c>
      <c r="E1944">
        <v>890636090.63999975</v>
      </c>
      <c r="F1944">
        <v>854655208.06999969</v>
      </c>
      <c r="G1944">
        <v>613432040.89999986</v>
      </c>
      <c r="H1944">
        <v>241223167.16999999</v>
      </c>
      <c r="I1944">
        <v>32385694.41</v>
      </c>
      <c r="J1944">
        <v>3595188.16</v>
      </c>
      <c r="K1944">
        <v>856577134.12999988</v>
      </c>
      <c r="L1944">
        <v>824191439.71999991</v>
      </c>
      <c r="M1944">
        <v>590319339.75999999</v>
      </c>
      <c r="N1944">
        <v>233872099.96000001</v>
      </c>
      <c r="O1944">
        <v>32385694.41</v>
      </c>
      <c r="P1944">
        <v>622705034.16999996</v>
      </c>
      <c r="Q1944">
        <v>15473366.68</v>
      </c>
      <c r="S1944">
        <v>15016612.83</v>
      </c>
      <c r="T1944">
        <v>456753.85</v>
      </c>
      <c r="U1944">
        <v>14990401.67</v>
      </c>
      <c r="V1944">
        <v>8096088.3099999996</v>
      </c>
      <c r="W1944">
        <v>6894313.3600000003</v>
      </c>
      <c r="X1944">
        <v>14990401.67</v>
      </c>
      <c r="Y1944">
        <v>14990401.67</v>
      </c>
      <c r="Z1944">
        <v>8096088.3099999996</v>
      </c>
      <c r="AA1944">
        <v>6894313.3600000003</v>
      </c>
      <c r="AB1944">
        <v>3595188.16</v>
      </c>
      <c r="AC1944">
        <v>101888783.14</v>
      </c>
      <c r="AD1944">
        <v>27009919.309999999</v>
      </c>
      <c r="AE1944">
        <v>24986294.690000001</v>
      </c>
      <c r="AF1944">
        <v>216049222</v>
      </c>
      <c r="AG1944">
        <v>11976385.65</v>
      </c>
      <c r="AH1944">
        <v>34955015.240000002</v>
      </c>
      <c r="AI1944">
        <v>99490673.530000001</v>
      </c>
      <c r="AJ1944">
        <v>58864995.740000002</v>
      </c>
      <c r="AK1944">
        <v>19181294.199999999</v>
      </c>
      <c r="AL1944">
        <v>125633974.95</v>
      </c>
      <c r="AM1944">
        <v>38468416.780000001</v>
      </c>
      <c r="AN1944">
        <v>32385694.41</v>
      </c>
      <c r="AO1944">
        <v>17227508.48</v>
      </c>
      <c r="AQ1944">
        <v>1945374.15</v>
      </c>
      <c r="AR1944">
        <v>1848539.63</v>
      </c>
      <c r="AS1944">
        <v>4834289.22</v>
      </c>
      <c r="AT1944">
        <v>3485468.55</v>
      </c>
      <c r="AU1944">
        <v>6384554.1399999997</v>
      </c>
      <c r="AV1944">
        <v>2530174.27</v>
      </c>
      <c r="AW1944">
        <v>1092046.8600000001</v>
      </c>
      <c r="AX1944">
        <v>8879806.5299999993</v>
      </c>
      <c r="AY1944">
        <v>2912367.72</v>
      </c>
      <c r="AZ1944">
        <v>1932792.13</v>
      </c>
      <c r="BA1944">
        <v>2739116.28</v>
      </c>
      <c r="BB1944">
        <v>5027578.67</v>
      </c>
      <c r="BC1944">
        <v>165748.21</v>
      </c>
      <c r="BE1944">
        <v>14848629.640000001</v>
      </c>
      <c r="BF1944">
        <v>51840.54</v>
      </c>
      <c r="BG1944">
        <v>456753.85</v>
      </c>
      <c r="BH1944">
        <v>110041.36</v>
      </c>
      <c r="BI1944">
        <v>6101.29</v>
      </c>
      <c r="BK1944">
        <v>3394346.83</v>
      </c>
      <c r="BL1944">
        <v>2287582.13</v>
      </c>
      <c r="BM1944">
        <v>1726217.05</v>
      </c>
      <c r="BO1944">
        <v>676722.5</v>
      </c>
      <c r="BP1944">
        <v>389277.89</v>
      </c>
      <c r="BQ1944">
        <v>320885.5</v>
      </c>
      <c r="BR1944">
        <v>1500935.01</v>
      </c>
      <c r="BS1944">
        <v>3868948.97</v>
      </c>
      <c r="BT1944">
        <v>19355.310000000001</v>
      </c>
      <c r="BU1944">
        <v>464094.18</v>
      </c>
      <c r="BV1944">
        <v>904967.03</v>
      </c>
      <c r="BW1944">
        <v>272116.43</v>
      </c>
      <c r="BX1944">
        <v>956922.51</v>
      </c>
      <c r="BY1944">
        <v>997088.01</v>
      </c>
      <c r="BZ1944">
        <v>1173200.46</v>
      </c>
      <c r="CA1944">
        <v>1058618.78</v>
      </c>
      <c r="CB1944">
        <v>712664.36</v>
      </c>
      <c r="CC1944">
        <v>2144.7800000000002</v>
      </c>
      <c r="CD1944">
        <v>15473366.68</v>
      </c>
      <c r="CE1944">
        <v>2449280.41</v>
      </c>
      <c r="CF1944">
        <v>85202.559999999998</v>
      </c>
      <c r="CG1944">
        <v>0</v>
      </c>
      <c r="CH1944">
        <v>6118.78</v>
      </c>
    </row>
    <row r="1945" spans="1:86" x14ac:dyDescent="0.3">
      <c r="A1945" t="s">
        <v>524</v>
      </c>
      <c r="B1945" t="s">
        <v>177</v>
      </c>
      <c r="C1945" t="s">
        <v>178</v>
      </c>
      <c r="E1945">
        <v>759358060.98000014</v>
      </c>
      <c r="F1945">
        <v>735937796.00000012</v>
      </c>
      <c r="G1945">
        <v>531843177.91000009</v>
      </c>
      <c r="H1945">
        <v>204094618.09</v>
      </c>
      <c r="I1945">
        <v>20281008.100000001</v>
      </c>
      <c r="J1945">
        <v>3139256.88</v>
      </c>
      <c r="K1945">
        <v>731320510.19000018</v>
      </c>
      <c r="L1945">
        <v>711039502.09000015</v>
      </c>
      <c r="M1945">
        <v>510137271.62000012</v>
      </c>
      <c r="N1945">
        <v>200902230.47</v>
      </c>
      <c r="O1945">
        <v>20281008.100000001</v>
      </c>
      <c r="P1945">
        <v>530418279.72000009</v>
      </c>
      <c r="Q1945">
        <v>14733707.890000001</v>
      </c>
      <c r="S1945">
        <v>14312447.4</v>
      </c>
      <c r="T1945">
        <v>421260.49</v>
      </c>
      <c r="U1945">
        <v>10164586.02</v>
      </c>
      <c r="V1945">
        <v>7393458.8899999987</v>
      </c>
      <c r="W1945">
        <v>2771127.129999999</v>
      </c>
      <c r="X1945">
        <v>10164586.02</v>
      </c>
      <c r="Y1945">
        <v>10164586.02</v>
      </c>
      <c r="Z1945">
        <v>7393458.8899999987</v>
      </c>
      <c r="AA1945">
        <v>2771127.129999999</v>
      </c>
      <c r="AB1945">
        <v>3139256.88</v>
      </c>
      <c r="AC1945">
        <v>88347330.140000001</v>
      </c>
      <c r="AD1945">
        <v>25015900.940000001</v>
      </c>
      <c r="AE1945">
        <v>20753324.48</v>
      </c>
      <c r="AF1945">
        <v>182802258.96000001</v>
      </c>
      <c r="AG1945">
        <v>11149250.359999999</v>
      </c>
      <c r="AH1945">
        <v>32458707.989999998</v>
      </c>
      <c r="AI1945">
        <v>82466539.099999979</v>
      </c>
      <c r="AJ1945">
        <v>51958835.460000023</v>
      </c>
      <c r="AK1945">
        <v>18318470.66</v>
      </c>
      <c r="AL1945">
        <v>106738260.29000001</v>
      </c>
      <c r="AM1945">
        <v>32959741.16</v>
      </c>
      <c r="AN1945">
        <v>20281008.100000001</v>
      </c>
      <c r="AO1945">
        <v>16265848.17</v>
      </c>
      <c r="AQ1945">
        <v>1123129.08</v>
      </c>
      <c r="AR1945">
        <v>1543503.21</v>
      </c>
      <c r="AS1945">
        <v>4565858.370000001</v>
      </c>
      <c r="AT1945">
        <v>2728195.66</v>
      </c>
      <c r="AU1945">
        <v>5414885.8399999999</v>
      </c>
      <c r="AV1945">
        <v>1984897.86</v>
      </c>
      <c r="AW1945">
        <v>960696.10000000009</v>
      </c>
      <c r="AX1945">
        <v>7745386.1100000003</v>
      </c>
      <c r="AY1945">
        <v>2203299.2000000002</v>
      </c>
      <c r="AZ1945">
        <v>1690335.4</v>
      </c>
      <c r="BA1945">
        <v>2566639.83</v>
      </c>
      <c r="BB1945">
        <v>4865178.2699999996</v>
      </c>
      <c r="BC1945">
        <v>109426.52</v>
      </c>
      <c r="BE1945">
        <v>14312447.4</v>
      </c>
      <c r="BF1945">
        <v>0</v>
      </c>
      <c r="BG1945">
        <v>421260.49</v>
      </c>
      <c r="BH1945">
        <v>0</v>
      </c>
      <c r="BI1945">
        <v>0</v>
      </c>
      <c r="BK1945">
        <v>3144413.48</v>
      </c>
      <c r="BL1945">
        <v>605483.67000000004</v>
      </c>
      <c r="BM1945">
        <v>1633015.37</v>
      </c>
      <c r="BO1945">
        <v>544665.12</v>
      </c>
      <c r="BP1945">
        <v>170749.28</v>
      </c>
      <c r="BQ1945">
        <v>214870.78</v>
      </c>
      <c r="BR1945">
        <v>1330077.32</v>
      </c>
      <c r="BS1945">
        <v>1768551.23</v>
      </c>
      <c r="BT1945">
        <v>11290.39</v>
      </c>
      <c r="BU1945">
        <v>402285.99</v>
      </c>
      <c r="BV1945">
        <v>773707.6</v>
      </c>
      <c r="BW1945">
        <v>232259.51</v>
      </c>
      <c r="BX1945">
        <v>856809.68</v>
      </c>
      <c r="BY1945">
        <v>874194.1</v>
      </c>
      <c r="BZ1945">
        <v>1104319.3</v>
      </c>
      <c r="CA1945">
        <v>871126.31</v>
      </c>
      <c r="CB1945">
        <v>669534.35000000009</v>
      </c>
      <c r="CC1945">
        <v>181.03</v>
      </c>
      <c r="CD1945">
        <v>14733707.890000001</v>
      </c>
      <c r="CE1945">
        <v>2328157.3199999998</v>
      </c>
      <c r="CF1945">
        <v>71753.25</v>
      </c>
      <c r="CG1945">
        <v>0</v>
      </c>
      <c r="CH1945">
        <v>0.75</v>
      </c>
    </row>
    <row r="1946" spans="1:86" x14ac:dyDescent="0.3">
      <c r="A1946" t="s">
        <v>524</v>
      </c>
      <c r="B1946" t="s">
        <v>177</v>
      </c>
      <c r="C1946" t="s">
        <v>178</v>
      </c>
      <c r="D1946" t="s">
        <v>179</v>
      </c>
      <c r="E1946">
        <v>75483332.919999987</v>
      </c>
      <c r="F1946">
        <v>73862398.12999998</v>
      </c>
      <c r="G1946">
        <v>53539838.480000012</v>
      </c>
      <c r="H1946">
        <v>20322559.649999999</v>
      </c>
      <c r="I1946">
        <v>1620934.79</v>
      </c>
      <c r="J1946">
        <v>0</v>
      </c>
      <c r="K1946">
        <v>75483332.919999987</v>
      </c>
      <c r="L1946">
        <v>73862398.12999998</v>
      </c>
      <c r="M1946">
        <v>53539838.480000012</v>
      </c>
      <c r="N1946">
        <v>20322559.649999999</v>
      </c>
      <c r="O1946">
        <v>1620934.79</v>
      </c>
      <c r="P1946">
        <v>55160773.270000011</v>
      </c>
      <c r="Q1946">
        <v>0</v>
      </c>
      <c r="S1946">
        <v>0</v>
      </c>
      <c r="T1946">
        <v>0</v>
      </c>
      <c r="U1946">
        <v>0</v>
      </c>
      <c r="V1946">
        <v>0</v>
      </c>
      <c r="W1946">
        <v>0</v>
      </c>
      <c r="X1946">
        <v>0</v>
      </c>
      <c r="Y1946">
        <v>0</v>
      </c>
      <c r="Z1946">
        <v>0</v>
      </c>
      <c r="AA1946">
        <v>0</v>
      </c>
      <c r="AB1946">
        <v>0</v>
      </c>
      <c r="AC1946">
        <v>13851009.91</v>
      </c>
      <c r="AD1946">
        <v>1036388.4</v>
      </c>
      <c r="AE1946">
        <v>2024448.11</v>
      </c>
      <c r="AF1946">
        <v>20269102.149999999</v>
      </c>
      <c r="AG1946">
        <v>5353163.13</v>
      </c>
      <c r="AH1946">
        <v>1839642.01</v>
      </c>
      <c r="AI1946">
        <v>7926944.5199999996</v>
      </c>
      <c r="AJ1946">
        <v>6533719.8700000001</v>
      </c>
      <c r="AK1946">
        <v>1532190.64</v>
      </c>
      <c r="AL1946">
        <v>8373497.3300000001</v>
      </c>
      <c r="AM1946">
        <v>1991885.39</v>
      </c>
      <c r="AN1946">
        <v>1620934.79</v>
      </c>
      <c r="AO1946">
        <v>1559293.85</v>
      </c>
      <c r="AQ1946">
        <v>0</v>
      </c>
      <c r="AR1946">
        <v>0</v>
      </c>
      <c r="AS1946">
        <v>234390.24</v>
      </c>
      <c r="AT1946">
        <v>19.02</v>
      </c>
      <c r="AU1946">
        <v>20954.52</v>
      </c>
      <c r="AV1946">
        <v>90736.46</v>
      </c>
      <c r="AW1946">
        <v>117886.71</v>
      </c>
      <c r="AX1946">
        <v>249802.1</v>
      </c>
      <c r="AY1946">
        <v>0</v>
      </c>
      <c r="AZ1946">
        <v>29.84</v>
      </c>
      <c r="BA1946">
        <v>30508.67</v>
      </c>
      <c r="BB1946">
        <v>613915.68000000005</v>
      </c>
      <c r="BC1946">
        <v>0</v>
      </c>
      <c r="BE1946">
        <v>0</v>
      </c>
      <c r="BF1946">
        <v>0</v>
      </c>
      <c r="BG1946">
        <v>0</v>
      </c>
      <c r="BH1946">
        <v>0</v>
      </c>
      <c r="BI1946">
        <v>0</v>
      </c>
      <c r="BK1946">
        <v>0</v>
      </c>
      <c r="BL1946">
        <v>0</v>
      </c>
      <c r="BM1946">
        <v>0</v>
      </c>
      <c r="BO1946">
        <v>0</v>
      </c>
      <c r="BP1946">
        <v>0</v>
      </c>
      <c r="BQ1946">
        <v>0</v>
      </c>
      <c r="BR1946">
        <v>0</v>
      </c>
      <c r="BS1946">
        <v>0</v>
      </c>
      <c r="BT1946">
        <v>0</v>
      </c>
      <c r="BU1946">
        <v>0</v>
      </c>
      <c r="BV1946">
        <v>0</v>
      </c>
      <c r="BW1946">
        <v>0</v>
      </c>
      <c r="BX1946">
        <v>0</v>
      </c>
      <c r="BY1946">
        <v>0</v>
      </c>
      <c r="BZ1946">
        <v>211067.73</v>
      </c>
      <c r="CA1946">
        <v>0</v>
      </c>
      <c r="CB1946">
        <v>0</v>
      </c>
      <c r="CC1946">
        <v>0</v>
      </c>
      <c r="CD1946">
        <v>0</v>
      </c>
      <c r="CE1946">
        <v>1801.85</v>
      </c>
      <c r="CF1946">
        <v>0</v>
      </c>
      <c r="CG1946">
        <v>0</v>
      </c>
      <c r="CH1946">
        <v>0</v>
      </c>
    </row>
    <row r="1947" spans="1:86" x14ac:dyDescent="0.3">
      <c r="A1947" t="s">
        <v>524</v>
      </c>
      <c r="B1947" t="s">
        <v>177</v>
      </c>
      <c r="C1947" t="s">
        <v>178</v>
      </c>
      <c r="D1947" t="s">
        <v>180</v>
      </c>
      <c r="E1947">
        <v>1320.99</v>
      </c>
      <c r="F1947">
        <v>1320.99</v>
      </c>
      <c r="G1947">
        <v>0</v>
      </c>
      <c r="H1947">
        <v>1320.99</v>
      </c>
      <c r="I1947">
        <v>0</v>
      </c>
      <c r="J1947">
        <v>0</v>
      </c>
      <c r="K1947">
        <v>1320.99</v>
      </c>
      <c r="L1947">
        <v>1320.99</v>
      </c>
      <c r="M1947">
        <v>0</v>
      </c>
      <c r="N1947">
        <v>1320.99</v>
      </c>
      <c r="O1947">
        <v>0</v>
      </c>
      <c r="P1947">
        <v>0</v>
      </c>
      <c r="Q1947">
        <v>0</v>
      </c>
      <c r="S1947">
        <v>0</v>
      </c>
      <c r="T1947">
        <v>0</v>
      </c>
      <c r="U1947">
        <v>0</v>
      </c>
      <c r="V1947">
        <v>0</v>
      </c>
      <c r="W1947">
        <v>0</v>
      </c>
      <c r="X1947">
        <v>0</v>
      </c>
      <c r="Y1947">
        <v>0</v>
      </c>
      <c r="Z1947">
        <v>0</v>
      </c>
      <c r="AA1947">
        <v>0</v>
      </c>
      <c r="AB1947">
        <v>0</v>
      </c>
      <c r="AC1947">
        <v>0</v>
      </c>
      <c r="AD1947">
        <v>0</v>
      </c>
      <c r="AE1947">
        <v>0</v>
      </c>
      <c r="AF1947">
        <v>0</v>
      </c>
      <c r="AG1947">
        <v>0</v>
      </c>
      <c r="AH1947">
        <v>0</v>
      </c>
      <c r="AI1947">
        <v>1320.99</v>
      </c>
      <c r="AJ1947">
        <v>0</v>
      </c>
      <c r="AK1947">
        <v>0</v>
      </c>
      <c r="AL1947">
        <v>0</v>
      </c>
      <c r="AM1947">
        <v>0</v>
      </c>
      <c r="AN1947">
        <v>0</v>
      </c>
      <c r="AO1947">
        <v>0</v>
      </c>
      <c r="AQ1947">
        <v>0</v>
      </c>
      <c r="AR1947">
        <v>0</v>
      </c>
      <c r="AS1947">
        <v>0</v>
      </c>
      <c r="AT1947">
        <v>0</v>
      </c>
      <c r="AU1947">
        <v>0</v>
      </c>
      <c r="AV1947">
        <v>0</v>
      </c>
      <c r="AW1947">
        <v>0</v>
      </c>
      <c r="AX1947">
        <v>0</v>
      </c>
      <c r="AY1947">
        <v>0</v>
      </c>
      <c r="AZ1947">
        <v>0</v>
      </c>
      <c r="BA1947">
        <v>0</v>
      </c>
      <c r="BB1947">
        <v>0</v>
      </c>
      <c r="BC1947">
        <v>0</v>
      </c>
      <c r="BE1947">
        <v>0</v>
      </c>
      <c r="BF1947">
        <v>0</v>
      </c>
      <c r="BG1947">
        <v>0</v>
      </c>
      <c r="BH1947">
        <v>0</v>
      </c>
      <c r="BI1947">
        <v>0</v>
      </c>
      <c r="BK1947">
        <v>0</v>
      </c>
      <c r="BL1947">
        <v>0</v>
      </c>
      <c r="BM1947">
        <v>0</v>
      </c>
      <c r="BO1947">
        <v>0</v>
      </c>
      <c r="BP1947">
        <v>0</v>
      </c>
      <c r="BQ1947">
        <v>0</v>
      </c>
      <c r="BR1947">
        <v>0</v>
      </c>
      <c r="BS1947">
        <v>0</v>
      </c>
      <c r="BT1947">
        <v>0</v>
      </c>
      <c r="BU1947">
        <v>0</v>
      </c>
      <c r="BV1947">
        <v>0</v>
      </c>
      <c r="BW1947">
        <v>0</v>
      </c>
      <c r="BX1947">
        <v>0</v>
      </c>
      <c r="BY1947">
        <v>0</v>
      </c>
      <c r="BZ1947">
        <v>0</v>
      </c>
      <c r="CA1947">
        <v>0</v>
      </c>
      <c r="CB1947">
        <v>0</v>
      </c>
      <c r="CC1947">
        <v>0</v>
      </c>
      <c r="CD1947">
        <v>0</v>
      </c>
      <c r="CE1947">
        <v>0</v>
      </c>
      <c r="CF1947">
        <v>0</v>
      </c>
      <c r="CG1947">
        <v>0</v>
      </c>
      <c r="CH1947">
        <v>0</v>
      </c>
    </row>
    <row r="1948" spans="1:86" x14ac:dyDescent="0.3">
      <c r="A1948" t="s">
        <v>524</v>
      </c>
      <c r="B1948" t="s">
        <v>177</v>
      </c>
      <c r="C1948" t="s">
        <v>178</v>
      </c>
      <c r="D1948" t="s">
        <v>181</v>
      </c>
      <c r="E1948">
        <v>289663146.42000002</v>
      </c>
      <c r="F1948">
        <v>285656431.82000011</v>
      </c>
      <c r="G1948">
        <v>207625826.13</v>
      </c>
      <c r="H1948">
        <v>78030605.689999983</v>
      </c>
      <c r="I1948">
        <v>1631854.02</v>
      </c>
      <c r="J1948">
        <v>2374860.58</v>
      </c>
      <c r="K1948">
        <v>271357562.56</v>
      </c>
      <c r="L1948">
        <v>269725708.54000002</v>
      </c>
      <c r="M1948">
        <v>194139967.84</v>
      </c>
      <c r="N1948">
        <v>75585740.699999988</v>
      </c>
      <c r="O1948">
        <v>1631854.02</v>
      </c>
      <c r="P1948">
        <v>195771821.86000001</v>
      </c>
      <c r="Q1948">
        <v>7143270.6799999997</v>
      </c>
      <c r="S1948">
        <v>7143270.6799999997</v>
      </c>
      <c r="T1948">
        <v>0</v>
      </c>
      <c r="U1948">
        <v>8787452.5999999978</v>
      </c>
      <c r="V1948">
        <v>6342587.6099999994</v>
      </c>
      <c r="W1948">
        <v>2444864.9900000002</v>
      </c>
      <c r="X1948">
        <v>8787452.5999999978</v>
      </c>
      <c r="Y1948">
        <v>8787452.5999999978</v>
      </c>
      <c r="Z1948">
        <v>6342587.6099999994</v>
      </c>
      <c r="AA1948">
        <v>2444864.9900000002</v>
      </c>
      <c r="AB1948">
        <v>2374860.58</v>
      </c>
      <c r="AC1948">
        <v>33806850.369999997</v>
      </c>
      <c r="AD1948">
        <v>10465150.02</v>
      </c>
      <c r="AE1948">
        <v>9339380.2899999991</v>
      </c>
      <c r="AF1948">
        <v>61106144.090000004</v>
      </c>
      <c r="AG1948">
        <v>19276.330000000002</v>
      </c>
      <c r="AH1948">
        <v>6855962.1299999999</v>
      </c>
      <c r="AI1948">
        <v>36473867.909999996</v>
      </c>
      <c r="AJ1948">
        <v>14682744.57</v>
      </c>
      <c r="AK1948">
        <v>7269945.71</v>
      </c>
      <c r="AL1948">
        <v>45934951.350000001</v>
      </c>
      <c r="AM1948">
        <v>14974901.119999999</v>
      </c>
      <c r="AN1948">
        <v>1631854.02</v>
      </c>
      <c r="AO1948">
        <v>5511517.8300000001</v>
      </c>
      <c r="AQ1948">
        <v>956466.02</v>
      </c>
      <c r="AR1948">
        <v>979410.88</v>
      </c>
      <c r="AS1948">
        <v>2499837.77</v>
      </c>
      <c r="AT1948">
        <v>2289796.1</v>
      </c>
      <c r="AU1948">
        <v>4060998.63</v>
      </c>
      <c r="AV1948">
        <v>1313917.17</v>
      </c>
      <c r="AW1948">
        <v>474762.14</v>
      </c>
      <c r="AX1948">
        <v>2081511.52</v>
      </c>
      <c r="AY1948">
        <v>1853476.84</v>
      </c>
      <c r="AZ1948">
        <v>1414534.13</v>
      </c>
      <c r="BA1948">
        <v>1960540.69</v>
      </c>
      <c r="BB1948">
        <v>30724.49</v>
      </c>
      <c r="BC1948">
        <v>0</v>
      </c>
      <c r="BE1948">
        <v>7143270.6799999997</v>
      </c>
      <c r="BF1948">
        <v>0</v>
      </c>
      <c r="BG1948">
        <v>0</v>
      </c>
      <c r="BH1948">
        <v>0</v>
      </c>
      <c r="BI1948">
        <v>0</v>
      </c>
      <c r="BK1948">
        <v>3020087.08</v>
      </c>
      <c r="BL1948">
        <v>455777.82</v>
      </c>
      <c r="BM1948">
        <v>1468580.7</v>
      </c>
      <c r="BO1948">
        <v>218741.85</v>
      </c>
      <c r="BP1948">
        <v>165032.89000000001</v>
      </c>
      <c r="BQ1948">
        <v>190675.12</v>
      </c>
      <c r="BR1948">
        <v>1085074.55</v>
      </c>
      <c r="BS1948">
        <v>1633379.16</v>
      </c>
      <c r="BT1948">
        <v>0</v>
      </c>
      <c r="BU1948">
        <v>257986.29</v>
      </c>
      <c r="BV1948">
        <v>707655.36</v>
      </c>
      <c r="BW1948">
        <v>183607.42</v>
      </c>
      <c r="BX1948">
        <v>685003.4</v>
      </c>
      <c r="BY1948">
        <v>540608.11</v>
      </c>
      <c r="BZ1948">
        <v>435201.11</v>
      </c>
      <c r="CA1948">
        <v>657585.88</v>
      </c>
      <c r="CB1948">
        <v>550103.43000000005</v>
      </c>
      <c r="CC1948">
        <v>0</v>
      </c>
      <c r="CD1948">
        <v>7143270.6799999997</v>
      </c>
      <c r="CE1948">
        <v>2276253.4500000002</v>
      </c>
      <c r="CF1948">
        <v>0</v>
      </c>
      <c r="CG1948">
        <v>0</v>
      </c>
      <c r="CH1948">
        <v>0</v>
      </c>
    </row>
    <row r="1949" spans="1:86" x14ac:dyDescent="0.3">
      <c r="A1949" t="s">
        <v>524</v>
      </c>
      <c r="B1949" t="s">
        <v>177</v>
      </c>
      <c r="C1949" t="s">
        <v>178</v>
      </c>
      <c r="D1949" t="s">
        <v>182</v>
      </c>
      <c r="E1949">
        <v>282568569.85000002</v>
      </c>
      <c r="F1949">
        <v>275334744.58999997</v>
      </c>
      <c r="G1949">
        <v>205442779.66999999</v>
      </c>
      <c r="H1949">
        <v>69891964.920000002</v>
      </c>
      <c r="I1949">
        <v>6567922.9699999997</v>
      </c>
      <c r="J1949">
        <v>665902.29</v>
      </c>
      <c r="K1949">
        <v>279965851.05000001</v>
      </c>
      <c r="L1949">
        <v>273397928.07999992</v>
      </c>
      <c r="M1949">
        <v>203859170.55000001</v>
      </c>
      <c r="N1949">
        <v>69538757.530000001</v>
      </c>
      <c r="O1949">
        <v>6567922.9699999997</v>
      </c>
      <c r="P1949">
        <v>210427093.52000001</v>
      </c>
      <c r="Q1949">
        <v>1431399.57</v>
      </c>
      <c r="S1949">
        <v>1082756.73</v>
      </c>
      <c r="T1949">
        <v>348642.84</v>
      </c>
      <c r="U1949">
        <v>505416.94</v>
      </c>
      <c r="V1949">
        <v>500852.39</v>
      </c>
      <c r="W1949">
        <v>4564.55</v>
      </c>
      <c r="X1949">
        <v>505416.94</v>
      </c>
      <c r="Y1949">
        <v>505416.94</v>
      </c>
      <c r="Z1949">
        <v>500852.39</v>
      </c>
      <c r="AA1949">
        <v>4564.55</v>
      </c>
      <c r="AB1949">
        <v>665902.29</v>
      </c>
      <c r="AC1949">
        <v>28132923.260000002</v>
      </c>
      <c r="AD1949">
        <v>11144573.369999999</v>
      </c>
      <c r="AE1949">
        <v>5859858.96</v>
      </c>
      <c r="AF1949">
        <v>83185849.040000007</v>
      </c>
      <c r="AG1949">
        <v>2183481.96</v>
      </c>
      <c r="AH1949">
        <v>13480314.24</v>
      </c>
      <c r="AI1949">
        <v>31320745.760000002</v>
      </c>
      <c r="AJ1949">
        <v>23673755.170000002</v>
      </c>
      <c r="AK1949">
        <v>8449530.1400000006</v>
      </c>
      <c r="AL1949">
        <v>38134907.539999999</v>
      </c>
      <c r="AM1949">
        <v>11261410.18</v>
      </c>
      <c r="AN1949">
        <v>6567922.9699999997</v>
      </c>
      <c r="AO1949">
        <v>7712493.9100000001</v>
      </c>
      <c r="AQ1949">
        <v>144180.54999999999</v>
      </c>
      <c r="AR1949">
        <v>324958.59999999998</v>
      </c>
      <c r="AS1949">
        <v>1496131.07</v>
      </c>
      <c r="AT1949">
        <v>193731.26</v>
      </c>
      <c r="AU1949">
        <v>1216736.07</v>
      </c>
      <c r="AV1949">
        <v>306942.69</v>
      </c>
      <c r="AW1949">
        <v>352846.27</v>
      </c>
      <c r="AX1949">
        <v>3909267.67</v>
      </c>
      <c r="AY1949">
        <v>210905.03</v>
      </c>
      <c r="AZ1949">
        <v>151606.72</v>
      </c>
      <c r="BA1949">
        <v>229836.9</v>
      </c>
      <c r="BB1949">
        <v>0</v>
      </c>
      <c r="BC1949">
        <v>109426.52</v>
      </c>
      <c r="BE1949">
        <v>1082756.73</v>
      </c>
      <c r="BF1949">
        <v>0</v>
      </c>
      <c r="BG1949">
        <v>348642.84</v>
      </c>
      <c r="BH1949">
        <v>0</v>
      </c>
      <c r="BI1949">
        <v>0</v>
      </c>
      <c r="BK1949">
        <v>0</v>
      </c>
      <c r="BL1949">
        <v>0</v>
      </c>
      <c r="BM1949">
        <v>104345.49</v>
      </c>
      <c r="BO1949">
        <v>43.16</v>
      </c>
      <c r="BP1949">
        <v>4564.55</v>
      </c>
      <c r="BQ1949">
        <v>0</v>
      </c>
      <c r="BR1949">
        <v>245002.77</v>
      </c>
      <c r="BS1949">
        <v>0</v>
      </c>
      <c r="BT1949">
        <v>0</v>
      </c>
      <c r="BU1949">
        <v>117227.05</v>
      </c>
      <c r="BV1949">
        <v>66052.240000000005</v>
      </c>
      <c r="BW1949">
        <v>35163.040000000001</v>
      </c>
      <c r="BX1949">
        <v>151636.38</v>
      </c>
      <c r="BY1949">
        <v>295823.58</v>
      </c>
      <c r="BZ1949">
        <v>0</v>
      </c>
      <c r="CA1949">
        <v>191658.27</v>
      </c>
      <c r="CB1949">
        <v>119430.92</v>
      </c>
      <c r="CC1949">
        <v>0</v>
      </c>
      <c r="CD1949">
        <v>1431399.57</v>
      </c>
      <c r="CE1949">
        <v>19856.93</v>
      </c>
      <c r="CF1949">
        <v>32030.05</v>
      </c>
      <c r="CG1949">
        <v>0</v>
      </c>
      <c r="CH1949">
        <v>0</v>
      </c>
    </row>
    <row r="1950" spans="1:86" x14ac:dyDescent="0.3">
      <c r="A1950" t="s">
        <v>524</v>
      </c>
      <c r="B1950" t="s">
        <v>177</v>
      </c>
      <c r="C1950" t="s">
        <v>178</v>
      </c>
      <c r="D1950" t="s">
        <v>183</v>
      </c>
      <c r="E1950">
        <v>1546515.67</v>
      </c>
      <c r="F1950">
        <v>1533890.35</v>
      </c>
      <c r="G1950">
        <v>1066079.56</v>
      </c>
      <c r="H1950">
        <v>467810.79</v>
      </c>
      <c r="I1950">
        <v>0</v>
      </c>
      <c r="J1950">
        <v>12625.32</v>
      </c>
      <c r="K1950">
        <v>1533890.35</v>
      </c>
      <c r="L1950">
        <v>1533890.35</v>
      </c>
      <c r="M1950">
        <v>1066079.56</v>
      </c>
      <c r="N1950">
        <v>467810.79</v>
      </c>
      <c r="O1950">
        <v>0</v>
      </c>
      <c r="P1950">
        <v>1066079.56</v>
      </c>
      <c r="Q1950">
        <v>0</v>
      </c>
      <c r="S1950">
        <v>0</v>
      </c>
      <c r="T1950">
        <v>0</v>
      </c>
      <c r="U1950">
        <v>0</v>
      </c>
      <c r="V1950">
        <v>0</v>
      </c>
      <c r="W1950">
        <v>0</v>
      </c>
      <c r="X1950">
        <v>0</v>
      </c>
      <c r="Y1950">
        <v>0</v>
      </c>
      <c r="Z1950">
        <v>0</v>
      </c>
      <c r="AA1950">
        <v>0</v>
      </c>
      <c r="AB1950">
        <v>12625.32</v>
      </c>
      <c r="AC1950">
        <v>80534.11</v>
      </c>
      <c r="AD1950">
        <v>0</v>
      </c>
      <c r="AE1950">
        <v>0</v>
      </c>
      <c r="AF1950">
        <v>647514.18999999994</v>
      </c>
      <c r="AG1950">
        <v>0</v>
      </c>
      <c r="AH1950">
        <v>0</v>
      </c>
      <c r="AI1950">
        <v>275222.51</v>
      </c>
      <c r="AJ1950">
        <v>20584.52</v>
      </c>
      <c r="AK1950">
        <v>151162.51</v>
      </c>
      <c r="AL1950">
        <v>69663.990000000005</v>
      </c>
      <c r="AM1950">
        <v>192588.28</v>
      </c>
      <c r="AN1950">
        <v>0</v>
      </c>
      <c r="AO1950">
        <v>69268.259999999995</v>
      </c>
      <c r="AQ1950">
        <v>0</v>
      </c>
      <c r="AR1950">
        <v>0</v>
      </c>
      <c r="AS1950">
        <v>27351.98</v>
      </c>
      <c r="AT1950">
        <v>0</v>
      </c>
      <c r="AU1950">
        <v>0</v>
      </c>
      <c r="AV1950">
        <v>0</v>
      </c>
      <c r="AW1950">
        <v>0</v>
      </c>
      <c r="AX1950">
        <v>0</v>
      </c>
      <c r="AY1950">
        <v>0</v>
      </c>
      <c r="AZ1950">
        <v>0</v>
      </c>
      <c r="BA1950">
        <v>0</v>
      </c>
      <c r="BB1950">
        <v>0</v>
      </c>
      <c r="BC1950">
        <v>0</v>
      </c>
      <c r="BE1950">
        <v>0</v>
      </c>
      <c r="BF1950">
        <v>0</v>
      </c>
      <c r="BG1950">
        <v>0</v>
      </c>
      <c r="BH1950">
        <v>0</v>
      </c>
      <c r="BI1950">
        <v>0</v>
      </c>
      <c r="BK1950">
        <v>0</v>
      </c>
      <c r="BL1950">
        <v>0</v>
      </c>
      <c r="BM1950">
        <v>0</v>
      </c>
      <c r="BO1950">
        <v>0</v>
      </c>
      <c r="BP1950">
        <v>0</v>
      </c>
      <c r="BQ1950">
        <v>0</v>
      </c>
      <c r="BR1950">
        <v>0</v>
      </c>
      <c r="BS1950">
        <v>0</v>
      </c>
      <c r="BT1950">
        <v>0</v>
      </c>
      <c r="BU1950">
        <v>0</v>
      </c>
      <c r="BV1950">
        <v>0</v>
      </c>
      <c r="BW1950">
        <v>836.92</v>
      </c>
      <c r="BX1950">
        <v>11788.4</v>
      </c>
      <c r="BY1950">
        <v>0</v>
      </c>
      <c r="BZ1950">
        <v>0</v>
      </c>
      <c r="CA1950">
        <v>0</v>
      </c>
      <c r="CB1950">
        <v>0</v>
      </c>
      <c r="CC1950">
        <v>0</v>
      </c>
      <c r="CD1950">
        <v>0</v>
      </c>
      <c r="CE1950">
        <v>0</v>
      </c>
      <c r="CF1950">
        <v>0</v>
      </c>
      <c r="CG1950">
        <v>0</v>
      </c>
      <c r="CH1950">
        <v>0</v>
      </c>
    </row>
    <row r="1951" spans="1:86" x14ac:dyDescent="0.3">
      <c r="A1951" t="s">
        <v>524</v>
      </c>
      <c r="B1951" t="s">
        <v>177</v>
      </c>
      <c r="C1951" t="s">
        <v>178</v>
      </c>
      <c r="D1951" t="s">
        <v>184</v>
      </c>
      <c r="E1951">
        <v>1107202.1200000001</v>
      </c>
      <c r="F1951">
        <v>1107202.1200000001</v>
      </c>
      <c r="G1951">
        <v>1094251.1200000001</v>
      </c>
      <c r="H1951">
        <v>12951</v>
      </c>
      <c r="I1951">
        <v>0</v>
      </c>
      <c r="J1951">
        <v>0</v>
      </c>
      <c r="K1951">
        <v>1107202.1200000001</v>
      </c>
      <c r="L1951">
        <v>1107202.1200000001</v>
      </c>
      <c r="M1951">
        <v>1094251.1200000001</v>
      </c>
      <c r="N1951">
        <v>12951</v>
      </c>
      <c r="O1951">
        <v>0</v>
      </c>
      <c r="P1951">
        <v>1094251.1200000001</v>
      </c>
      <c r="Q1951">
        <v>0</v>
      </c>
      <c r="S1951">
        <v>0</v>
      </c>
      <c r="T1951">
        <v>0</v>
      </c>
      <c r="U1951">
        <v>0</v>
      </c>
      <c r="V1951">
        <v>0</v>
      </c>
      <c r="W1951">
        <v>0</v>
      </c>
      <c r="X1951">
        <v>0</v>
      </c>
      <c r="Y1951">
        <v>0</v>
      </c>
      <c r="Z1951">
        <v>0</v>
      </c>
      <c r="AA1951">
        <v>0</v>
      </c>
      <c r="AB1951">
        <v>0</v>
      </c>
      <c r="AC1951">
        <v>0</v>
      </c>
      <c r="AD1951">
        <v>0</v>
      </c>
      <c r="AE1951">
        <v>0</v>
      </c>
      <c r="AF1951">
        <v>0</v>
      </c>
      <c r="AG1951">
        <v>0</v>
      </c>
      <c r="AH1951">
        <v>0</v>
      </c>
      <c r="AI1951">
        <v>12951</v>
      </c>
      <c r="AJ1951">
        <v>0</v>
      </c>
      <c r="AK1951">
        <v>10362.120000000001</v>
      </c>
      <c r="AL1951">
        <v>1083889</v>
      </c>
      <c r="AM1951">
        <v>0</v>
      </c>
      <c r="AN1951">
        <v>0</v>
      </c>
      <c r="AO1951">
        <v>0</v>
      </c>
      <c r="AQ1951">
        <v>0</v>
      </c>
      <c r="AR1951">
        <v>0</v>
      </c>
      <c r="AS1951">
        <v>0</v>
      </c>
      <c r="AT1951">
        <v>0</v>
      </c>
      <c r="AU1951">
        <v>0</v>
      </c>
      <c r="AV1951">
        <v>0</v>
      </c>
      <c r="AW1951">
        <v>0</v>
      </c>
      <c r="AX1951">
        <v>0</v>
      </c>
      <c r="AY1951">
        <v>0</v>
      </c>
      <c r="AZ1951">
        <v>0</v>
      </c>
      <c r="BA1951">
        <v>0</v>
      </c>
      <c r="BB1951">
        <v>0</v>
      </c>
      <c r="BC1951">
        <v>0</v>
      </c>
      <c r="BE1951">
        <v>0</v>
      </c>
      <c r="BF1951">
        <v>0</v>
      </c>
      <c r="BG1951">
        <v>0</v>
      </c>
      <c r="BH1951">
        <v>0</v>
      </c>
      <c r="BI1951">
        <v>0</v>
      </c>
      <c r="BK1951">
        <v>0</v>
      </c>
      <c r="BL1951">
        <v>0</v>
      </c>
      <c r="BM1951">
        <v>0</v>
      </c>
      <c r="BO1951">
        <v>0</v>
      </c>
      <c r="BP1951">
        <v>0</v>
      </c>
      <c r="BQ1951">
        <v>0</v>
      </c>
      <c r="BR1951">
        <v>0</v>
      </c>
      <c r="BS1951">
        <v>0</v>
      </c>
      <c r="BT1951">
        <v>0</v>
      </c>
      <c r="BU1951">
        <v>0</v>
      </c>
      <c r="BV1951">
        <v>0</v>
      </c>
      <c r="BW1951">
        <v>0</v>
      </c>
      <c r="BX1951">
        <v>0</v>
      </c>
      <c r="BY1951">
        <v>0</v>
      </c>
      <c r="BZ1951">
        <v>0</v>
      </c>
      <c r="CA1951">
        <v>0</v>
      </c>
      <c r="CB1951">
        <v>0</v>
      </c>
      <c r="CC1951">
        <v>0</v>
      </c>
      <c r="CD1951">
        <v>0</v>
      </c>
      <c r="CE1951">
        <v>0</v>
      </c>
      <c r="CF1951">
        <v>0</v>
      </c>
      <c r="CG1951">
        <v>0</v>
      </c>
      <c r="CH1951">
        <v>0</v>
      </c>
    </row>
    <row r="1952" spans="1:86" x14ac:dyDescent="0.3">
      <c r="A1952" t="s">
        <v>524</v>
      </c>
      <c r="B1952" t="s">
        <v>177</v>
      </c>
      <c r="C1952" t="s">
        <v>178</v>
      </c>
      <c r="D1952" t="s">
        <v>185</v>
      </c>
      <c r="E1952">
        <v>1383.96</v>
      </c>
      <c r="F1952">
        <v>1383.96</v>
      </c>
      <c r="G1952">
        <v>0</v>
      </c>
      <c r="H1952">
        <v>1383.96</v>
      </c>
      <c r="I1952">
        <v>0</v>
      </c>
      <c r="J1952">
        <v>0</v>
      </c>
      <c r="K1952">
        <v>1383.96</v>
      </c>
      <c r="L1952">
        <v>1383.96</v>
      </c>
      <c r="M1952">
        <v>0</v>
      </c>
      <c r="N1952">
        <v>1383.96</v>
      </c>
      <c r="O1952">
        <v>0</v>
      </c>
      <c r="P1952">
        <v>0</v>
      </c>
      <c r="Q1952">
        <v>0</v>
      </c>
      <c r="S1952">
        <v>0</v>
      </c>
      <c r="T1952">
        <v>0</v>
      </c>
      <c r="U1952">
        <v>0</v>
      </c>
      <c r="V1952">
        <v>0</v>
      </c>
      <c r="W1952">
        <v>0</v>
      </c>
      <c r="X1952">
        <v>0</v>
      </c>
      <c r="Y1952">
        <v>0</v>
      </c>
      <c r="Z1952">
        <v>0</v>
      </c>
      <c r="AA1952">
        <v>0</v>
      </c>
      <c r="AB1952">
        <v>0</v>
      </c>
      <c r="AC1952">
        <v>0</v>
      </c>
      <c r="AD1952">
        <v>0</v>
      </c>
      <c r="AE1952">
        <v>0</v>
      </c>
      <c r="AF1952">
        <v>0</v>
      </c>
      <c r="AG1952">
        <v>0</v>
      </c>
      <c r="AH1952">
        <v>0</v>
      </c>
      <c r="AI1952">
        <v>0</v>
      </c>
      <c r="AJ1952">
        <v>0</v>
      </c>
      <c r="AK1952">
        <v>0</v>
      </c>
      <c r="AL1952">
        <v>0</v>
      </c>
      <c r="AM1952">
        <v>1383.96</v>
      </c>
      <c r="AN1952">
        <v>0</v>
      </c>
      <c r="AO1952">
        <v>0</v>
      </c>
      <c r="AQ1952">
        <v>0</v>
      </c>
      <c r="AR1952">
        <v>0</v>
      </c>
      <c r="AS1952">
        <v>0</v>
      </c>
      <c r="AT1952">
        <v>0</v>
      </c>
      <c r="AU1952">
        <v>0</v>
      </c>
      <c r="AV1952">
        <v>0</v>
      </c>
      <c r="AW1952">
        <v>0</v>
      </c>
      <c r="AX1952">
        <v>0</v>
      </c>
      <c r="AY1952">
        <v>0</v>
      </c>
      <c r="AZ1952">
        <v>0</v>
      </c>
      <c r="BA1952">
        <v>0</v>
      </c>
      <c r="BB1952">
        <v>0</v>
      </c>
      <c r="BC1952">
        <v>0</v>
      </c>
      <c r="BE1952">
        <v>0</v>
      </c>
      <c r="BF1952">
        <v>0</v>
      </c>
      <c r="BG1952">
        <v>0</v>
      </c>
      <c r="BH1952">
        <v>0</v>
      </c>
      <c r="BI1952">
        <v>0</v>
      </c>
      <c r="BK1952">
        <v>0</v>
      </c>
      <c r="BL1952">
        <v>0</v>
      </c>
      <c r="BM1952">
        <v>0</v>
      </c>
      <c r="BO1952">
        <v>0</v>
      </c>
      <c r="BP1952">
        <v>0</v>
      </c>
      <c r="BQ1952">
        <v>0</v>
      </c>
      <c r="BR1952">
        <v>0</v>
      </c>
      <c r="BS1952">
        <v>0</v>
      </c>
      <c r="BT1952">
        <v>0</v>
      </c>
      <c r="BU1952">
        <v>0</v>
      </c>
      <c r="BV1952">
        <v>0</v>
      </c>
      <c r="BW1952">
        <v>0</v>
      </c>
      <c r="BX1952">
        <v>0</v>
      </c>
      <c r="BY1952">
        <v>0</v>
      </c>
      <c r="BZ1952">
        <v>0</v>
      </c>
      <c r="CA1952">
        <v>0</v>
      </c>
      <c r="CB1952">
        <v>0</v>
      </c>
      <c r="CC1952">
        <v>0</v>
      </c>
      <c r="CD1952">
        <v>0</v>
      </c>
      <c r="CE1952">
        <v>0</v>
      </c>
      <c r="CF1952">
        <v>0</v>
      </c>
      <c r="CG1952">
        <v>0</v>
      </c>
      <c r="CH1952">
        <v>0</v>
      </c>
    </row>
    <row r="1953" spans="1:86" x14ac:dyDescent="0.3">
      <c r="A1953" t="s">
        <v>524</v>
      </c>
      <c r="B1953" t="s">
        <v>177</v>
      </c>
      <c r="C1953" t="s">
        <v>178</v>
      </c>
      <c r="D1953" t="s">
        <v>186</v>
      </c>
      <c r="E1953">
        <v>95.83</v>
      </c>
      <c r="F1953">
        <v>95.83</v>
      </c>
      <c r="G1953">
        <v>95.83</v>
      </c>
      <c r="H1953">
        <v>0</v>
      </c>
      <c r="I1953">
        <v>0</v>
      </c>
      <c r="J1953">
        <v>0</v>
      </c>
      <c r="K1953">
        <v>95.83</v>
      </c>
      <c r="L1953">
        <v>95.83</v>
      </c>
      <c r="M1953">
        <v>95.83</v>
      </c>
      <c r="N1953">
        <v>0</v>
      </c>
      <c r="O1953">
        <v>0</v>
      </c>
      <c r="P1953">
        <v>95.83</v>
      </c>
      <c r="Q1953">
        <v>0</v>
      </c>
      <c r="S1953">
        <v>0</v>
      </c>
      <c r="T1953">
        <v>0</v>
      </c>
      <c r="U1953">
        <v>0</v>
      </c>
      <c r="V1953">
        <v>0</v>
      </c>
      <c r="W1953">
        <v>0</v>
      </c>
      <c r="X1953">
        <v>0</v>
      </c>
      <c r="Y1953">
        <v>0</v>
      </c>
      <c r="Z1953">
        <v>0</v>
      </c>
      <c r="AA1953">
        <v>0</v>
      </c>
      <c r="AB1953">
        <v>0</v>
      </c>
      <c r="AC1953">
        <v>0</v>
      </c>
      <c r="AD1953">
        <v>0</v>
      </c>
      <c r="AE1953">
        <v>0</v>
      </c>
      <c r="AF1953">
        <v>0</v>
      </c>
      <c r="AG1953">
        <v>0</v>
      </c>
      <c r="AH1953">
        <v>0</v>
      </c>
      <c r="AI1953">
        <v>0</v>
      </c>
      <c r="AJ1953">
        <v>95.83</v>
      </c>
      <c r="AK1953">
        <v>0</v>
      </c>
      <c r="AL1953">
        <v>0</v>
      </c>
      <c r="AM1953">
        <v>0</v>
      </c>
      <c r="AN1953">
        <v>0</v>
      </c>
      <c r="AO1953">
        <v>0</v>
      </c>
      <c r="AQ1953">
        <v>0</v>
      </c>
      <c r="AR1953">
        <v>0</v>
      </c>
      <c r="AS1953">
        <v>0</v>
      </c>
      <c r="AT1953">
        <v>0</v>
      </c>
      <c r="AU1953">
        <v>0</v>
      </c>
      <c r="AV1953">
        <v>0</v>
      </c>
      <c r="AW1953">
        <v>0</v>
      </c>
      <c r="AX1953">
        <v>0</v>
      </c>
      <c r="AY1953">
        <v>0</v>
      </c>
      <c r="AZ1953">
        <v>0</v>
      </c>
      <c r="BA1953">
        <v>0</v>
      </c>
      <c r="BB1953">
        <v>0</v>
      </c>
      <c r="BC1953">
        <v>0</v>
      </c>
      <c r="BE1953">
        <v>0</v>
      </c>
      <c r="BF1953">
        <v>0</v>
      </c>
      <c r="BG1953">
        <v>0</v>
      </c>
      <c r="BH1953">
        <v>0</v>
      </c>
      <c r="BI1953">
        <v>0</v>
      </c>
      <c r="BK1953">
        <v>0</v>
      </c>
      <c r="BL1953">
        <v>0</v>
      </c>
      <c r="BM1953">
        <v>0</v>
      </c>
      <c r="BO1953">
        <v>0</v>
      </c>
      <c r="BP1953">
        <v>0</v>
      </c>
      <c r="BQ1953">
        <v>0</v>
      </c>
      <c r="BR1953">
        <v>0</v>
      </c>
      <c r="BS1953">
        <v>0</v>
      </c>
      <c r="BT1953">
        <v>0</v>
      </c>
      <c r="BU1953">
        <v>0</v>
      </c>
      <c r="BV1953">
        <v>0</v>
      </c>
      <c r="BW1953">
        <v>0</v>
      </c>
      <c r="BX1953">
        <v>0</v>
      </c>
      <c r="BY1953">
        <v>0</v>
      </c>
      <c r="BZ1953">
        <v>0</v>
      </c>
      <c r="CA1953">
        <v>0</v>
      </c>
      <c r="CB1953">
        <v>0</v>
      </c>
      <c r="CC1953">
        <v>0</v>
      </c>
      <c r="CD1953">
        <v>0</v>
      </c>
      <c r="CE1953">
        <v>0</v>
      </c>
      <c r="CF1953">
        <v>0</v>
      </c>
      <c r="CG1953">
        <v>0</v>
      </c>
      <c r="CH1953">
        <v>0</v>
      </c>
    </row>
    <row r="1954" spans="1:86" x14ac:dyDescent="0.3">
      <c r="A1954" t="s">
        <v>524</v>
      </c>
      <c r="B1954" t="s">
        <v>177</v>
      </c>
      <c r="C1954" t="s">
        <v>178</v>
      </c>
      <c r="D1954" t="s">
        <v>187</v>
      </c>
      <c r="E1954">
        <v>46541.849999999991</v>
      </c>
      <c r="F1954">
        <v>45722.469999999987</v>
      </c>
      <c r="G1954">
        <v>42454.669999999991</v>
      </c>
      <c r="H1954">
        <v>3267.8000000000011</v>
      </c>
      <c r="I1954">
        <v>819.38</v>
      </c>
      <c r="J1954">
        <v>0</v>
      </c>
      <c r="K1954">
        <v>46360.819999999992</v>
      </c>
      <c r="L1954">
        <v>45541.440000000002</v>
      </c>
      <c r="M1954">
        <v>42454.669999999991</v>
      </c>
      <c r="N1954">
        <v>3086.77</v>
      </c>
      <c r="O1954">
        <v>819.38</v>
      </c>
      <c r="P1954">
        <v>43274.049999999988</v>
      </c>
      <c r="Q1954">
        <v>0</v>
      </c>
      <c r="S1954">
        <v>0</v>
      </c>
      <c r="T1954">
        <v>0</v>
      </c>
      <c r="U1954">
        <v>181.03</v>
      </c>
      <c r="V1954">
        <v>0</v>
      </c>
      <c r="W1954">
        <v>181.03</v>
      </c>
      <c r="X1954">
        <v>181.03</v>
      </c>
      <c r="Y1954">
        <v>181.03</v>
      </c>
      <c r="Z1954">
        <v>0</v>
      </c>
      <c r="AA1954">
        <v>181.03</v>
      </c>
      <c r="AB1954">
        <v>0</v>
      </c>
      <c r="AC1954">
        <v>9031.44</v>
      </c>
      <c r="AD1954">
        <v>20687.689999999999</v>
      </c>
      <c r="AE1954">
        <v>142.38999999999999</v>
      </c>
      <c r="AF1954">
        <v>0</v>
      </c>
      <c r="AG1954">
        <v>1452.72</v>
      </c>
      <c r="AH1954">
        <v>0</v>
      </c>
      <c r="AI1954">
        <v>1439.11</v>
      </c>
      <c r="AJ1954">
        <v>9060.56</v>
      </c>
      <c r="AK1954">
        <v>0</v>
      </c>
      <c r="AL1954">
        <v>3478.06</v>
      </c>
      <c r="AM1954">
        <v>0</v>
      </c>
      <c r="AN1954">
        <v>819.38</v>
      </c>
      <c r="AO1954">
        <v>0</v>
      </c>
      <c r="AQ1954">
        <v>0</v>
      </c>
      <c r="AR1954">
        <v>0</v>
      </c>
      <c r="AS1954">
        <v>0</v>
      </c>
      <c r="AT1954">
        <v>0</v>
      </c>
      <c r="AU1954">
        <v>0</v>
      </c>
      <c r="AV1954">
        <v>0</v>
      </c>
      <c r="AW1954">
        <v>0</v>
      </c>
      <c r="AX1954">
        <v>52.55</v>
      </c>
      <c r="AY1954">
        <v>0</v>
      </c>
      <c r="AZ1954">
        <v>0</v>
      </c>
      <c r="BA1954">
        <v>196.92</v>
      </c>
      <c r="BB1954">
        <v>0</v>
      </c>
      <c r="BC1954">
        <v>0</v>
      </c>
      <c r="BE1954">
        <v>0</v>
      </c>
      <c r="BF1954">
        <v>0</v>
      </c>
      <c r="BG1954">
        <v>0</v>
      </c>
      <c r="BH1954">
        <v>0</v>
      </c>
      <c r="BI1954">
        <v>0</v>
      </c>
      <c r="BK1954">
        <v>0</v>
      </c>
      <c r="BL1954">
        <v>0</v>
      </c>
      <c r="BM1954">
        <v>0</v>
      </c>
      <c r="BO1954">
        <v>0</v>
      </c>
      <c r="BP1954">
        <v>0</v>
      </c>
      <c r="BQ1954">
        <v>0</v>
      </c>
      <c r="BR1954">
        <v>0</v>
      </c>
      <c r="BS1954">
        <v>0</v>
      </c>
      <c r="BT1954">
        <v>0</v>
      </c>
      <c r="BU1954">
        <v>0</v>
      </c>
      <c r="BV1954">
        <v>0</v>
      </c>
      <c r="BW1954">
        <v>0</v>
      </c>
      <c r="BX1954">
        <v>0</v>
      </c>
      <c r="BY1954">
        <v>0</v>
      </c>
      <c r="BZ1954">
        <v>0</v>
      </c>
      <c r="CA1954">
        <v>0</v>
      </c>
      <c r="CB1954">
        <v>0</v>
      </c>
      <c r="CC1954">
        <v>181.03</v>
      </c>
      <c r="CD1954">
        <v>0</v>
      </c>
      <c r="CE1954">
        <v>0</v>
      </c>
      <c r="CF1954">
        <v>0</v>
      </c>
      <c r="CG1954">
        <v>0</v>
      </c>
      <c r="CH1954">
        <v>0</v>
      </c>
    </row>
    <row r="1955" spans="1:86" x14ac:dyDescent="0.3">
      <c r="A1955" t="s">
        <v>524</v>
      </c>
      <c r="B1955" t="s">
        <v>177</v>
      </c>
      <c r="C1955" t="s">
        <v>178</v>
      </c>
      <c r="D1955" t="s">
        <v>188</v>
      </c>
      <c r="E1955">
        <v>11269326.859999999</v>
      </c>
      <c r="F1955">
        <v>2796359.15</v>
      </c>
      <c r="G1955">
        <v>1533232.27</v>
      </c>
      <c r="H1955">
        <v>1263126.8799999999</v>
      </c>
      <c r="I1955">
        <v>8401034.6300000008</v>
      </c>
      <c r="J1955">
        <v>71933.079999999987</v>
      </c>
      <c r="K1955">
        <v>11182893.51</v>
      </c>
      <c r="L1955">
        <v>2781858.88</v>
      </c>
      <c r="M1955">
        <v>1518732</v>
      </c>
      <c r="N1955">
        <v>1263126.8799999999</v>
      </c>
      <c r="O1955">
        <v>8401034.6300000008</v>
      </c>
      <c r="P1955">
        <v>9919766.629999999</v>
      </c>
      <c r="Q1955">
        <v>14500.27</v>
      </c>
      <c r="S1955">
        <v>14500.27</v>
      </c>
      <c r="T1955">
        <v>0</v>
      </c>
      <c r="U1955">
        <v>0</v>
      </c>
      <c r="V1955">
        <v>0</v>
      </c>
      <c r="W1955">
        <v>0</v>
      </c>
      <c r="X1955">
        <v>0</v>
      </c>
      <c r="Y1955">
        <v>0</v>
      </c>
      <c r="Z1955">
        <v>0</v>
      </c>
      <c r="AA1955">
        <v>0</v>
      </c>
      <c r="AB1955">
        <v>71933.079999999987</v>
      </c>
      <c r="AC1955">
        <v>286152.95</v>
      </c>
      <c r="AD1955">
        <v>17328.080000000002</v>
      </c>
      <c r="AE1955">
        <v>22696.51</v>
      </c>
      <c r="AF1955">
        <v>764080.23</v>
      </c>
      <c r="AG1955">
        <v>16618.310000000001</v>
      </c>
      <c r="AH1955">
        <v>7458.36</v>
      </c>
      <c r="AI1955">
        <v>684234.63</v>
      </c>
      <c r="AJ1955">
        <v>128610.6</v>
      </c>
      <c r="AK1955">
        <v>35821.089999999997</v>
      </c>
      <c r="AL1955">
        <v>267753.08</v>
      </c>
      <c r="AM1955">
        <v>505700.13</v>
      </c>
      <c r="AN1955">
        <v>8401034.6300000008</v>
      </c>
      <c r="AO1955">
        <v>12959.52</v>
      </c>
      <c r="AQ1955">
        <v>0</v>
      </c>
      <c r="AR1955">
        <v>0</v>
      </c>
      <c r="AS1955">
        <v>0</v>
      </c>
      <c r="AT1955">
        <v>972.47</v>
      </c>
      <c r="AU1955">
        <v>0</v>
      </c>
      <c r="AV1955">
        <v>0</v>
      </c>
      <c r="AW1955">
        <v>0</v>
      </c>
      <c r="AX1955">
        <v>26418.94</v>
      </c>
      <c r="AY1955">
        <v>4775.04</v>
      </c>
      <c r="AZ1955">
        <v>0</v>
      </c>
      <c r="BA1955">
        <v>0</v>
      </c>
      <c r="BB1955">
        <v>0</v>
      </c>
      <c r="BC1955">
        <v>0</v>
      </c>
      <c r="BE1955">
        <v>14500.27</v>
      </c>
      <c r="BF1955">
        <v>0</v>
      </c>
      <c r="BG1955">
        <v>0</v>
      </c>
      <c r="BH1955">
        <v>0</v>
      </c>
      <c r="BI1955">
        <v>0</v>
      </c>
      <c r="BK1955">
        <v>0</v>
      </c>
      <c r="BL1955">
        <v>0</v>
      </c>
      <c r="BM1955">
        <v>0</v>
      </c>
      <c r="BO1955">
        <v>0</v>
      </c>
      <c r="BP1955">
        <v>0</v>
      </c>
      <c r="BQ1955">
        <v>0</v>
      </c>
      <c r="BR1955">
        <v>0</v>
      </c>
      <c r="BS1955">
        <v>0</v>
      </c>
      <c r="BT1955">
        <v>0</v>
      </c>
      <c r="BU1955">
        <v>26659.83</v>
      </c>
      <c r="BV1955">
        <v>0</v>
      </c>
      <c r="BW1955">
        <v>0</v>
      </c>
      <c r="BX1955">
        <v>8225.23</v>
      </c>
      <c r="BY1955">
        <v>37048.019999999997</v>
      </c>
      <c r="BZ1955">
        <v>0</v>
      </c>
      <c r="CA1955">
        <v>0</v>
      </c>
      <c r="CB1955">
        <v>0</v>
      </c>
      <c r="CC1955">
        <v>0</v>
      </c>
      <c r="CD1955">
        <v>14500.27</v>
      </c>
      <c r="CE1955">
        <v>278.94</v>
      </c>
      <c r="CF1955">
        <v>0</v>
      </c>
      <c r="CG1955">
        <v>0</v>
      </c>
      <c r="CH1955">
        <v>0</v>
      </c>
    </row>
    <row r="1956" spans="1:86" x14ac:dyDescent="0.3">
      <c r="A1956" t="s">
        <v>524</v>
      </c>
      <c r="B1956" t="s">
        <v>177</v>
      </c>
      <c r="C1956" t="s">
        <v>178</v>
      </c>
      <c r="D1956" t="s">
        <v>189</v>
      </c>
      <c r="E1956">
        <v>5788759.3299999991</v>
      </c>
      <c r="F1956">
        <v>4689113.8999999994</v>
      </c>
      <c r="G1956">
        <v>3545985.23</v>
      </c>
      <c r="H1956">
        <v>1143128.67</v>
      </c>
      <c r="I1956">
        <v>1099645.43</v>
      </c>
      <c r="J1956">
        <v>0</v>
      </c>
      <c r="K1956">
        <v>5769278.2300000004</v>
      </c>
      <c r="L1956">
        <v>4669632.8</v>
      </c>
      <c r="M1956">
        <v>3528690.24</v>
      </c>
      <c r="N1956">
        <v>1140942.56</v>
      </c>
      <c r="O1956">
        <v>1099645.43</v>
      </c>
      <c r="P1956">
        <v>4628335.669999999</v>
      </c>
      <c r="Q1956">
        <v>3140.79</v>
      </c>
      <c r="S1956">
        <v>954.68</v>
      </c>
      <c r="T1956">
        <v>2186.11</v>
      </c>
      <c r="U1956">
        <v>16340.31</v>
      </c>
      <c r="V1956">
        <v>16340.31</v>
      </c>
      <c r="W1956">
        <v>0</v>
      </c>
      <c r="X1956">
        <v>16340.31</v>
      </c>
      <c r="Y1956">
        <v>16340.31</v>
      </c>
      <c r="Z1956">
        <v>16340.31</v>
      </c>
      <c r="AA1956">
        <v>0</v>
      </c>
      <c r="AB1956">
        <v>0</v>
      </c>
      <c r="AC1956">
        <v>319383.06</v>
      </c>
      <c r="AD1956">
        <v>66246.17</v>
      </c>
      <c r="AE1956">
        <v>225385.02</v>
      </c>
      <c r="AF1956">
        <v>1583962.15</v>
      </c>
      <c r="AG1956">
        <v>139946.53</v>
      </c>
      <c r="AH1956">
        <v>61388.31</v>
      </c>
      <c r="AI1956">
        <v>522286.35</v>
      </c>
      <c r="AJ1956">
        <v>336672.77</v>
      </c>
      <c r="AK1956">
        <v>143768.13</v>
      </c>
      <c r="AL1956">
        <v>901174</v>
      </c>
      <c r="AM1956">
        <v>165852.12</v>
      </c>
      <c r="AN1956">
        <v>1099645.43</v>
      </c>
      <c r="AO1956">
        <v>49974.58</v>
      </c>
      <c r="AQ1956">
        <v>13499.75</v>
      </c>
      <c r="AR1956">
        <v>17506.43</v>
      </c>
      <c r="AS1956">
        <v>52259.38</v>
      </c>
      <c r="AT1956">
        <v>8631.81</v>
      </c>
      <c r="AU1956">
        <v>11535.42</v>
      </c>
      <c r="AV1956">
        <v>14407.2</v>
      </c>
      <c r="AW1956">
        <v>211.78</v>
      </c>
      <c r="AX1956">
        <v>141.61000000000001</v>
      </c>
      <c r="AY1956">
        <v>0</v>
      </c>
      <c r="AZ1956">
        <v>10409.27</v>
      </c>
      <c r="BA1956">
        <v>20255.2</v>
      </c>
      <c r="BB1956">
        <v>0</v>
      </c>
      <c r="BC1956">
        <v>0</v>
      </c>
      <c r="BE1956">
        <v>954.68</v>
      </c>
      <c r="BF1956">
        <v>0</v>
      </c>
      <c r="BG1956">
        <v>2186.11</v>
      </c>
      <c r="BH1956">
        <v>0</v>
      </c>
      <c r="BI1956">
        <v>0</v>
      </c>
      <c r="BK1956">
        <v>0</v>
      </c>
      <c r="BL1956">
        <v>0</v>
      </c>
      <c r="BM1956">
        <v>16340.31</v>
      </c>
      <c r="BO1956">
        <v>0</v>
      </c>
      <c r="BP1956">
        <v>0</v>
      </c>
      <c r="BQ1956">
        <v>0</v>
      </c>
      <c r="BR1956">
        <v>0</v>
      </c>
      <c r="BS1956">
        <v>0</v>
      </c>
      <c r="BT1956">
        <v>0</v>
      </c>
      <c r="BU1956">
        <v>0</v>
      </c>
      <c r="BV1956">
        <v>0</v>
      </c>
      <c r="BW1956">
        <v>0</v>
      </c>
      <c r="BX1956">
        <v>0</v>
      </c>
      <c r="BY1956">
        <v>0</v>
      </c>
      <c r="BZ1956">
        <v>0</v>
      </c>
      <c r="CA1956">
        <v>4534.74</v>
      </c>
      <c r="CB1956">
        <v>0</v>
      </c>
      <c r="CC1956">
        <v>0</v>
      </c>
      <c r="CD1956">
        <v>3140.79</v>
      </c>
      <c r="CE1956">
        <v>201.02</v>
      </c>
      <c r="CF1956">
        <v>0</v>
      </c>
      <c r="CG1956">
        <v>0</v>
      </c>
      <c r="CH1956">
        <v>0</v>
      </c>
    </row>
    <row r="1957" spans="1:86" x14ac:dyDescent="0.3">
      <c r="A1957" t="s">
        <v>524</v>
      </c>
      <c r="B1957" t="s">
        <v>177</v>
      </c>
      <c r="C1957" t="s">
        <v>178</v>
      </c>
      <c r="D1957" t="s">
        <v>190</v>
      </c>
      <c r="E1957">
        <v>106062.08</v>
      </c>
      <c r="F1957">
        <v>104232.09</v>
      </c>
      <c r="G1957">
        <v>97412.5</v>
      </c>
      <c r="H1957">
        <v>6819.59</v>
      </c>
      <c r="I1957">
        <v>0</v>
      </c>
      <c r="J1957">
        <v>1829.99</v>
      </c>
      <c r="K1957">
        <v>104232.09</v>
      </c>
      <c r="L1957">
        <v>104232.09</v>
      </c>
      <c r="M1957">
        <v>97412.5</v>
      </c>
      <c r="N1957">
        <v>6819.59</v>
      </c>
      <c r="O1957">
        <v>0</v>
      </c>
      <c r="P1957">
        <v>97412.5</v>
      </c>
      <c r="Q1957">
        <v>0</v>
      </c>
      <c r="S1957">
        <v>0</v>
      </c>
      <c r="T1957">
        <v>0</v>
      </c>
      <c r="U1957">
        <v>0</v>
      </c>
      <c r="V1957">
        <v>0</v>
      </c>
      <c r="W1957">
        <v>0</v>
      </c>
      <c r="X1957">
        <v>0</v>
      </c>
      <c r="Y1957">
        <v>0</v>
      </c>
      <c r="Z1957">
        <v>0</v>
      </c>
      <c r="AA1957">
        <v>0</v>
      </c>
      <c r="AB1957">
        <v>1829.99</v>
      </c>
      <c r="AC1957">
        <v>78472.3</v>
      </c>
      <c r="AD1957">
        <v>65.290000000000006</v>
      </c>
      <c r="AE1957">
        <v>0</v>
      </c>
      <c r="AF1957">
        <v>0</v>
      </c>
      <c r="AG1957">
        <v>6819.59</v>
      </c>
      <c r="AH1957">
        <v>0</v>
      </c>
      <c r="AI1957">
        <v>0</v>
      </c>
      <c r="AJ1957">
        <v>2708.7</v>
      </c>
      <c r="AK1957">
        <v>0</v>
      </c>
      <c r="AL1957">
        <v>0</v>
      </c>
      <c r="AM1957">
        <v>0</v>
      </c>
      <c r="AN1957">
        <v>0</v>
      </c>
      <c r="AO1957">
        <v>16166.21</v>
      </c>
      <c r="AQ1957">
        <v>0</v>
      </c>
      <c r="AR1957">
        <v>0</v>
      </c>
      <c r="AS1957">
        <v>0</v>
      </c>
      <c r="AT1957">
        <v>0</v>
      </c>
      <c r="AU1957">
        <v>0</v>
      </c>
      <c r="AV1957">
        <v>0</v>
      </c>
      <c r="AW1957">
        <v>0</v>
      </c>
      <c r="AX1957">
        <v>0</v>
      </c>
      <c r="AY1957">
        <v>0</v>
      </c>
      <c r="AZ1957">
        <v>0</v>
      </c>
      <c r="BA1957">
        <v>0</v>
      </c>
      <c r="BB1957">
        <v>0</v>
      </c>
      <c r="BC1957">
        <v>0</v>
      </c>
      <c r="BE1957">
        <v>0</v>
      </c>
      <c r="BF1957">
        <v>0</v>
      </c>
      <c r="BG1957">
        <v>0</v>
      </c>
      <c r="BH1957">
        <v>0</v>
      </c>
      <c r="BI1957">
        <v>0</v>
      </c>
      <c r="BK1957">
        <v>0</v>
      </c>
      <c r="BL1957">
        <v>0</v>
      </c>
      <c r="BM1957">
        <v>0</v>
      </c>
      <c r="BO1957">
        <v>0</v>
      </c>
      <c r="BP1957">
        <v>0</v>
      </c>
      <c r="BQ1957">
        <v>0</v>
      </c>
      <c r="BR1957">
        <v>0</v>
      </c>
      <c r="BS1957">
        <v>0</v>
      </c>
      <c r="BT1957">
        <v>0</v>
      </c>
      <c r="BU1957">
        <v>308</v>
      </c>
      <c r="BV1957">
        <v>0</v>
      </c>
      <c r="BW1957">
        <v>652.13</v>
      </c>
      <c r="BX1957">
        <v>155.47</v>
      </c>
      <c r="BY1957">
        <v>714.39</v>
      </c>
      <c r="BZ1957">
        <v>0</v>
      </c>
      <c r="CA1957">
        <v>0</v>
      </c>
      <c r="CB1957">
        <v>0</v>
      </c>
      <c r="CC1957">
        <v>0</v>
      </c>
      <c r="CD1957">
        <v>0</v>
      </c>
      <c r="CE1957">
        <v>0</v>
      </c>
      <c r="CF1957">
        <v>0</v>
      </c>
      <c r="CG1957">
        <v>0</v>
      </c>
      <c r="CH1957">
        <v>0</v>
      </c>
    </row>
    <row r="1958" spans="1:86" x14ac:dyDescent="0.3">
      <c r="A1958" t="s">
        <v>524</v>
      </c>
      <c r="B1958" t="s">
        <v>177</v>
      </c>
      <c r="C1958" t="s">
        <v>178</v>
      </c>
      <c r="D1958" t="s">
        <v>191</v>
      </c>
      <c r="E1958">
        <v>179681.61</v>
      </c>
      <c r="F1958">
        <v>179681.61</v>
      </c>
      <c r="G1958">
        <v>16573.11</v>
      </c>
      <c r="H1958">
        <v>163108.5</v>
      </c>
      <c r="I1958">
        <v>0</v>
      </c>
      <c r="J1958">
        <v>0</v>
      </c>
      <c r="K1958">
        <v>179681.61</v>
      </c>
      <c r="L1958">
        <v>179681.61</v>
      </c>
      <c r="M1958">
        <v>16573.11</v>
      </c>
      <c r="N1958">
        <v>163108.5</v>
      </c>
      <c r="O1958">
        <v>0</v>
      </c>
      <c r="P1958">
        <v>16573.11</v>
      </c>
      <c r="Q1958">
        <v>0</v>
      </c>
      <c r="S1958">
        <v>0</v>
      </c>
      <c r="T1958">
        <v>0</v>
      </c>
      <c r="U1958">
        <v>0</v>
      </c>
      <c r="V1958">
        <v>0</v>
      </c>
      <c r="W1958">
        <v>0</v>
      </c>
      <c r="X1958">
        <v>0</v>
      </c>
      <c r="Y1958">
        <v>0</v>
      </c>
      <c r="Z1958">
        <v>0</v>
      </c>
      <c r="AA1958">
        <v>0</v>
      </c>
      <c r="AB1958">
        <v>0</v>
      </c>
      <c r="AC1958">
        <v>0</v>
      </c>
      <c r="AD1958">
        <v>0</v>
      </c>
      <c r="AE1958">
        <v>0</v>
      </c>
      <c r="AF1958">
        <v>0</v>
      </c>
      <c r="AG1958">
        <v>0</v>
      </c>
      <c r="AH1958">
        <v>0</v>
      </c>
      <c r="AI1958">
        <v>0</v>
      </c>
      <c r="AJ1958">
        <v>0</v>
      </c>
      <c r="AK1958">
        <v>0</v>
      </c>
      <c r="AL1958">
        <v>7174.81</v>
      </c>
      <c r="AM1958">
        <v>60267.14</v>
      </c>
      <c r="AN1958">
        <v>0</v>
      </c>
      <c r="AO1958">
        <v>0</v>
      </c>
      <c r="AQ1958">
        <v>0</v>
      </c>
      <c r="AR1958">
        <v>0</v>
      </c>
      <c r="AS1958">
        <v>0</v>
      </c>
      <c r="AT1958">
        <v>0</v>
      </c>
      <c r="AU1958">
        <v>102841.36</v>
      </c>
      <c r="AV1958">
        <v>0</v>
      </c>
      <c r="AW1958">
        <v>0</v>
      </c>
      <c r="AX1958">
        <v>0</v>
      </c>
      <c r="AY1958">
        <v>0</v>
      </c>
      <c r="AZ1958">
        <v>0</v>
      </c>
      <c r="BA1958">
        <v>9398.2999999999993</v>
      </c>
      <c r="BB1958">
        <v>0</v>
      </c>
      <c r="BC1958">
        <v>0</v>
      </c>
      <c r="BE1958">
        <v>0</v>
      </c>
      <c r="BF1958">
        <v>0</v>
      </c>
      <c r="BG1958">
        <v>0</v>
      </c>
      <c r="BH1958">
        <v>0</v>
      </c>
      <c r="BI1958">
        <v>0</v>
      </c>
      <c r="BK1958">
        <v>0</v>
      </c>
      <c r="BL1958">
        <v>0</v>
      </c>
      <c r="BM1958">
        <v>0</v>
      </c>
      <c r="BO1958">
        <v>0</v>
      </c>
      <c r="BP1958">
        <v>0</v>
      </c>
      <c r="BQ1958">
        <v>0</v>
      </c>
      <c r="BR1958">
        <v>0</v>
      </c>
      <c r="BS1958">
        <v>0</v>
      </c>
      <c r="BT1958">
        <v>0</v>
      </c>
      <c r="BU1958">
        <v>0</v>
      </c>
      <c r="BV1958">
        <v>0</v>
      </c>
      <c r="BW1958">
        <v>0</v>
      </c>
      <c r="BX1958">
        <v>0</v>
      </c>
      <c r="BY1958">
        <v>0</v>
      </c>
      <c r="BZ1958">
        <v>0</v>
      </c>
      <c r="CA1958">
        <v>0</v>
      </c>
      <c r="CB1958">
        <v>0</v>
      </c>
      <c r="CC1958">
        <v>0</v>
      </c>
      <c r="CD1958">
        <v>0</v>
      </c>
      <c r="CE1958">
        <v>0</v>
      </c>
      <c r="CF1958">
        <v>0</v>
      </c>
      <c r="CG1958">
        <v>0</v>
      </c>
      <c r="CH1958">
        <v>0</v>
      </c>
    </row>
    <row r="1959" spans="1:86" x14ac:dyDescent="0.3">
      <c r="A1959" t="s">
        <v>524</v>
      </c>
      <c r="B1959" t="s">
        <v>177</v>
      </c>
      <c r="C1959" t="s">
        <v>178</v>
      </c>
      <c r="D1959" t="s">
        <v>192</v>
      </c>
      <c r="E1959">
        <v>4770675.16</v>
      </c>
      <c r="F1959">
        <v>4561277.5199999996</v>
      </c>
      <c r="G1959">
        <v>4542023.8100000015</v>
      </c>
      <c r="H1959">
        <v>19253.71</v>
      </c>
      <c r="I1959">
        <v>209292.82</v>
      </c>
      <c r="J1959">
        <v>104.82</v>
      </c>
      <c r="K1959">
        <v>4715493.46</v>
      </c>
      <c r="L1959">
        <v>4506200.6399999997</v>
      </c>
      <c r="M1959">
        <v>4499389.91</v>
      </c>
      <c r="N1959">
        <v>6810.73</v>
      </c>
      <c r="O1959">
        <v>209292.82</v>
      </c>
      <c r="P1959">
        <v>4708682.7300000004</v>
      </c>
      <c r="Q1959">
        <v>0</v>
      </c>
      <c r="S1959">
        <v>0</v>
      </c>
      <c r="T1959">
        <v>0</v>
      </c>
      <c r="U1959">
        <v>55076.88</v>
      </c>
      <c r="V1959">
        <v>42633.899999999987</v>
      </c>
      <c r="W1959">
        <v>12442.98</v>
      </c>
      <c r="X1959">
        <v>55076.88</v>
      </c>
      <c r="Y1959">
        <v>55076.88</v>
      </c>
      <c r="Z1959">
        <v>42633.899999999987</v>
      </c>
      <c r="AA1959">
        <v>12442.98</v>
      </c>
      <c r="AB1959">
        <v>104.82</v>
      </c>
      <c r="AC1959">
        <v>35186.71</v>
      </c>
      <c r="AD1959">
        <v>921.67</v>
      </c>
      <c r="AE1959">
        <v>0</v>
      </c>
      <c r="AF1959">
        <v>3429091.67</v>
      </c>
      <c r="AG1959">
        <v>0</v>
      </c>
      <c r="AH1959">
        <v>0</v>
      </c>
      <c r="AI1959">
        <v>6809.85</v>
      </c>
      <c r="AJ1959">
        <v>0</v>
      </c>
      <c r="AK1959">
        <v>156.13</v>
      </c>
      <c r="AL1959">
        <v>998074.87</v>
      </c>
      <c r="AM1959">
        <v>0</v>
      </c>
      <c r="AN1959">
        <v>209292.82</v>
      </c>
      <c r="AO1959">
        <v>7189.33</v>
      </c>
      <c r="AQ1959">
        <v>8302.68</v>
      </c>
      <c r="AR1959">
        <v>4911.83</v>
      </c>
      <c r="AS1959">
        <v>206.95</v>
      </c>
      <c r="AT1959">
        <v>0</v>
      </c>
      <c r="AU1959">
        <v>0</v>
      </c>
      <c r="AV1959">
        <v>0</v>
      </c>
      <c r="AW1959">
        <v>14978.17</v>
      </c>
      <c r="AX1959">
        <v>0.88</v>
      </c>
      <c r="AY1959">
        <v>0</v>
      </c>
      <c r="AZ1959">
        <v>196.23</v>
      </c>
      <c r="BA1959">
        <v>173.67</v>
      </c>
      <c r="BB1959">
        <v>0</v>
      </c>
      <c r="BC1959">
        <v>0</v>
      </c>
      <c r="BE1959">
        <v>0</v>
      </c>
      <c r="BF1959">
        <v>0</v>
      </c>
      <c r="BG1959">
        <v>0</v>
      </c>
      <c r="BH1959">
        <v>0</v>
      </c>
      <c r="BI1959">
        <v>0</v>
      </c>
      <c r="BK1959">
        <v>2910.7</v>
      </c>
      <c r="BL1959">
        <v>0</v>
      </c>
      <c r="BM1959">
        <v>0</v>
      </c>
      <c r="BO1959">
        <v>0</v>
      </c>
      <c r="BP1959">
        <v>1151.8399999999999</v>
      </c>
      <c r="BQ1959">
        <v>0</v>
      </c>
      <c r="BR1959">
        <v>0</v>
      </c>
      <c r="BS1959">
        <v>0</v>
      </c>
      <c r="BT1959">
        <v>11290.39</v>
      </c>
      <c r="BU1959">
        <v>104.82</v>
      </c>
      <c r="BV1959">
        <v>0</v>
      </c>
      <c r="BW1959">
        <v>0</v>
      </c>
      <c r="BX1959">
        <v>0</v>
      </c>
      <c r="BY1959">
        <v>0</v>
      </c>
      <c r="BZ1959">
        <v>0</v>
      </c>
      <c r="CA1959">
        <v>0</v>
      </c>
      <c r="CB1959">
        <v>0</v>
      </c>
      <c r="CC1959">
        <v>0</v>
      </c>
      <c r="CD1959">
        <v>0</v>
      </c>
      <c r="CE1959">
        <v>0</v>
      </c>
      <c r="CF1959">
        <v>39723.199999999997</v>
      </c>
      <c r="CG1959">
        <v>0</v>
      </c>
      <c r="CH1959">
        <v>0.75</v>
      </c>
    </row>
    <row r="1960" spans="1:86" x14ac:dyDescent="0.3">
      <c r="A1960" t="s">
        <v>524</v>
      </c>
      <c r="B1960" t="s">
        <v>177</v>
      </c>
      <c r="C1960" t="s">
        <v>178</v>
      </c>
      <c r="D1960" t="s">
        <v>193</v>
      </c>
      <c r="E1960">
        <v>1895153.87</v>
      </c>
      <c r="F1960">
        <v>1815046.78</v>
      </c>
      <c r="G1960">
        <v>1069678.9099999999</v>
      </c>
      <c r="H1960">
        <v>745367.87</v>
      </c>
      <c r="I1960">
        <v>80107.09</v>
      </c>
      <c r="J1960">
        <v>0</v>
      </c>
      <c r="K1960">
        <v>1572258.95</v>
      </c>
      <c r="L1960">
        <v>1492151.86</v>
      </c>
      <c r="M1960">
        <v>746783.99</v>
      </c>
      <c r="N1960">
        <v>745367.87</v>
      </c>
      <c r="O1960">
        <v>80107.09</v>
      </c>
      <c r="P1960">
        <v>826891.08</v>
      </c>
      <c r="Q1960">
        <v>322894.92</v>
      </c>
      <c r="S1960">
        <v>322894.92</v>
      </c>
      <c r="T1960">
        <v>0</v>
      </c>
      <c r="U1960">
        <v>0</v>
      </c>
      <c r="V1960">
        <v>0</v>
      </c>
      <c r="W1960">
        <v>0</v>
      </c>
      <c r="X1960">
        <v>0</v>
      </c>
      <c r="Y1960">
        <v>0</v>
      </c>
      <c r="Z1960">
        <v>0</v>
      </c>
      <c r="AA1960">
        <v>0</v>
      </c>
      <c r="AB1960">
        <v>0</v>
      </c>
      <c r="AC1960">
        <v>288566.48</v>
      </c>
      <c r="AD1960">
        <v>0</v>
      </c>
      <c r="AE1960">
        <v>177271.3</v>
      </c>
      <c r="AF1960">
        <v>0</v>
      </c>
      <c r="AG1960">
        <v>219444.14</v>
      </c>
      <c r="AH1960">
        <v>239356.17</v>
      </c>
      <c r="AI1960">
        <v>0</v>
      </c>
      <c r="AJ1960">
        <v>80107.09</v>
      </c>
      <c r="AK1960">
        <v>0</v>
      </c>
      <c r="AL1960">
        <v>378110.42</v>
      </c>
      <c r="AM1960">
        <v>0</v>
      </c>
      <c r="AN1960">
        <v>80107.09</v>
      </c>
      <c r="AO1960">
        <v>0</v>
      </c>
      <c r="AQ1960">
        <v>0</v>
      </c>
      <c r="AR1960">
        <v>0</v>
      </c>
      <c r="AS1960">
        <v>0</v>
      </c>
      <c r="AT1960">
        <v>0</v>
      </c>
      <c r="AU1960">
        <v>0</v>
      </c>
      <c r="AV1960">
        <v>0</v>
      </c>
      <c r="AW1960">
        <v>0</v>
      </c>
      <c r="AX1960">
        <v>0</v>
      </c>
      <c r="AY1960">
        <v>0</v>
      </c>
      <c r="AZ1960">
        <v>0</v>
      </c>
      <c r="BA1960">
        <v>0</v>
      </c>
      <c r="BB1960">
        <v>109296.26</v>
      </c>
      <c r="BC1960">
        <v>0</v>
      </c>
      <c r="BE1960">
        <v>322894.92</v>
      </c>
      <c r="BF1960">
        <v>0</v>
      </c>
      <c r="BG1960">
        <v>0</v>
      </c>
      <c r="BH1960">
        <v>0</v>
      </c>
      <c r="BI1960">
        <v>0</v>
      </c>
      <c r="BK1960">
        <v>0</v>
      </c>
      <c r="BL1960">
        <v>0</v>
      </c>
      <c r="BM1960">
        <v>0</v>
      </c>
      <c r="BO1960">
        <v>0</v>
      </c>
      <c r="BP1960">
        <v>0</v>
      </c>
      <c r="BQ1960">
        <v>0</v>
      </c>
      <c r="BR1960">
        <v>0</v>
      </c>
      <c r="BS1960">
        <v>0</v>
      </c>
      <c r="BT1960">
        <v>0</v>
      </c>
      <c r="BU1960">
        <v>0</v>
      </c>
      <c r="BV1960">
        <v>0</v>
      </c>
      <c r="BW1960">
        <v>0</v>
      </c>
      <c r="BX1960">
        <v>0</v>
      </c>
      <c r="BY1960">
        <v>0</v>
      </c>
      <c r="BZ1960">
        <v>0</v>
      </c>
      <c r="CA1960">
        <v>0</v>
      </c>
      <c r="CB1960">
        <v>0</v>
      </c>
      <c r="CC1960">
        <v>0</v>
      </c>
      <c r="CD1960">
        <v>322894.92</v>
      </c>
      <c r="CE1960">
        <v>0</v>
      </c>
      <c r="CF1960">
        <v>0</v>
      </c>
      <c r="CG1960">
        <v>0</v>
      </c>
      <c r="CH1960">
        <v>0</v>
      </c>
    </row>
    <row r="1961" spans="1:86" x14ac:dyDescent="0.3">
      <c r="A1961" t="s">
        <v>524</v>
      </c>
      <c r="B1961" t="s">
        <v>177</v>
      </c>
      <c r="C1961" t="s">
        <v>178</v>
      </c>
      <c r="D1961" t="s">
        <v>94</v>
      </c>
      <c r="E1961">
        <v>9098982.3699999992</v>
      </c>
      <c r="F1961">
        <v>9086982.370000001</v>
      </c>
      <c r="G1961">
        <v>4848167.4700000007</v>
      </c>
      <c r="H1961">
        <v>4238814.8999999994</v>
      </c>
      <c r="I1961">
        <v>0</v>
      </c>
      <c r="J1961">
        <v>12000</v>
      </c>
      <c r="K1961">
        <v>7359452.9699999997</v>
      </c>
      <c r="L1961">
        <v>7359452.9699999997</v>
      </c>
      <c r="M1961">
        <v>3127647.46</v>
      </c>
      <c r="N1961">
        <v>4231805.51</v>
      </c>
      <c r="O1961">
        <v>0</v>
      </c>
      <c r="P1961">
        <v>3127647.46</v>
      </c>
      <c r="Q1961">
        <v>1714046.99</v>
      </c>
      <c r="S1961">
        <v>1707037.6</v>
      </c>
      <c r="T1961">
        <v>7009.39</v>
      </c>
      <c r="U1961">
        <v>13482.41</v>
      </c>
      <c r="V1961">
        <v>13482.41</v>
      </c>
      <c r="W1961">
        <v>0</v>
      </c>
      <c r="X1961">
        <v>13482.41</v>
      </c>
      <c r="Y1961">
        <v>13482.41</v>
      </c>
      <c r="Z1961">
        <v>13482.41</v>
      </c>
      <c r="AA1961">
        <v>0</v>
      </c>
      <c r="AB1961">
        <v>12000</v>
      </c>
      <c r="AC1961">
        <v>0</v>
      </c>
      <c r="AD1961">
        <v>0</v>
      </c>
      <c r="AE1961">
        <v>0</v>
      </c>
      <c r="AF1961">
        <v>0</v>
      </c>
      <c r="AG1961">
        <v>0</v>
      </c>
      <c r="AH1961">
        <v>550737.31999999995</v>
      </c>
      <c r="AI1961">
        <v>1652210.63</v>
      </c>
      <c r="AJ1961">
        <v>1783597.81</v>
      </c>
      <c r="AK1961">
        <v>0</v>
      </c>
      <c r="AL1961">
        <v>841214.51</v>
      </c>
      <c r="AM1961">
        <v>1451944.16</v>
      </c>
      <c r="AN1961">
        <v>0</v>
      </c>
      <c r="AO1961">
        <v>485487.72</v>
      </c>
      <c r="AQ1961">
        <v>0</v>
      </c>
      <c r="AR1961">
        <v>0</v>
      </c>
      <c r="AS1961">
        <v>0</v>
      </c>
      <c r="AT1961">
        <v>0</v>
      </c>
      <c r="AU1961">
        <v>0</v>
      </c>
      <c r="AV1961">
        <v>226437.75</v>
      </c>
      <c r="AW1961">
        <v>0</v>
      </c>
      <c r="AX1961">
        <v>350475.65</v>
      </c>
      <c r="AY1961">
        <v>0</v>
      </c>
      <c r="AZ1961">
        <v>0</v>
      </c>
      <c r="BA1961">
        <v>0</v>
      </c>
      <c r="BB1961">
        <v>0</v>
      </c>
      <c r="BC1961">
        <v>0</v>
      </c>
      <c r="BE1961">
        <v>1707037.6</v>
      </c>
      <c r="BF1961">
        <v>0</v>
      </c>
      <c r="BG1961">
        <v>7009.39</v>
      </c>
      <c r="BH1961">
        <v>0</v>
      </c>
      <c r="BI1961">
        <v>0</v>
      </c>
      <c r="BK1961">
        <v>0</v>
      </c>
      <c r="BL1961">
        <v>0</v>
      </c>
      <c r="BM1961">
        <v>13482.41</v>
      </c>
      <c r="BO1961">
        <v>0</v>
      </c>
      <c r="BP1961">
        <v>0</v>
      </c>
      <c r="BQ1961">
        <v>0</v>
      </c>
      <c r="BR1961">
        <v>0</v>
      </c>
      <c r="BS1961">
        <v>0</v>
      </c>
      <c r="BT1961">
        <v>0</v>
      </c>
      <c r="BU1961">
        <v>0</v>
      </c>
      <c r="BV1961">
        <v>0</v>
      </c>
      <c r="BW1961">
        <v>12000</v>
      </c>
      <c r="BX1961">
        <v>0</v>
      </c>
      <c r="BY1961">
        <v>0</v>
      </c>
      <c r="BZ1961">
        <v>0</v>
      </c>
      <c r="CA1961">
        <v>17347.419999999998</v>
      </c>
      <c r="CB1961">
        <v>0</v>
      </c>
      <c r="CC1961">
        <v>0</v>
      </c>
      <c r="CD1961">
        <v>1714046.99</v>
      </c>
      <c r="CE1961">
        <v>0</v>
      </c>
      <c r="CF1961">
        <v>0</v>
      </c>
      <c r="CG1961">
        <v>0</v>
      </c>
      <c r="CH1961">
        <v>0</v>
      </c>
    </row>
    <row r="1962" spans="1:86" x14ac:dyDescent="0.3">
      <c r="A1962" t="s">
        <v>524</v>
      </c>
      <c r="B1962" t="s">
        <v>177</v>
      </c>
      <c r="C1962" t="s">
        <v>178</v>
      </c>
      <c r="D1962" t="s">
        <v>95</v>
      </c>
      <c r="E1962">
        <v>23567456.870000001</v>
      </c>
      <c r="F1962">
        <v>23059256.100000001</v>
      </c>
      <c r="G1962">
        <v>9296121.4499999993</v>
      </c>
      <c r="H1962">
        <v>13763134.65</v>
      </c>
      <c r="I1962">
        <v>508200.77</v>
      </c>
      <c r="J1962">
        <v>0</v>
      </c>
      <c r="K1962">
        <v>20975837.129999999</v>
      </c>
      <c r="L1962">
        <v>20467636.359999999</v>
      </c>
      <c r="M1962">
        <v>6751438.8299999991</v>
      </c>
      <c r="N1962">
        <v>13716197.529999999</v>
      </c>
      <c r="O1962">
        <v>508200.77</v>
      </c>
      <c r="P1962">
        <v>7259639.5999999996</v>
      </c>
      <c r="Q1962">
        <v>2591619.7400000002</v>
      </c>
      <c r="S1962">
        <v>2544682.62</v>
      </c>
      <c r="T1962">
        <v>46937.120000000003</v>
      </c>
      <c r="U1962">
        <v>0</v>
      </c>
      <c r="V1962">
        <v>0</v>
      </c>
      <c r="W1962">
        <v>0</v>
      </c>
      <c r="X1962">
        <v>0</v>
      </c>
      <c r="Y1962">
        <v>0</v>
      </c>
      <c r="Z1962">
        <v>0</v>
      </c>
      <c r="AA1962">
        <v>0</v>
      </c>
      <c r="AB1962">
        <v>0</v>
      </c>
      <c r="AC1962">
        <v>3745105.8</v>
      </c>
      <c r="AD1962">
        <v>0</v>
      </c>
      <c r="AE1962">
        <v>118660.83</v>
      </c>
      <c r="AF1962">
        <v>0</v>
      </c>
      <c r="AG1962">
        <v>2533573.86</v>
      </c>
      <c r="AH1962">
        <v>6398056.7199999997</v>
      </c>
      <c r="AI1962">
        <v>113752.9</v>
      </c>
      <c r="AJ1962">
        <v>2082477.65</v>
      </c>
      <c r="AK1962">
        <v>0</v>
      </c>
      <c r="AL1962">
        <v>385724.21</v>
      </c>
      <c r="AM1962">
        <v>888668.3</v>
      </c>
      <c r="AN1962">
        <v>508200.77</v>
      </c>
      <c r="AO1962">
        <v>538124.29</v>
      </c>
      <c r="AQ1962">
        <v>0</v>
      </c>
      <c r="AR1962">
        <v>6.88</v>
      </c>
      <c r="AS1962">
        <v>0</v>
      </c>
      <c r="AT1962">
        <v>0</v>
      </c>
      <c r="AU1962">
        <v>0</v>
      </c>
      <c r="AV1962">
        <v>32456.59</v>
      </c>
      <c r="AW1962">
        <v>0</v>
      </c>
      <c r="AX1962">
        <v>988281.93</v>
      </c>
      <c r="AY1962">
        <v>0</v>
      </c>
      <c r="AZ1962">
        <v>0</v>
      </c>
      <c r="BA1962">
        <v>0</v>
      </c>
      <c r="BB1962">
        <v>2252475.4300000002</v>
      </c>
      <c r="BC1962">
        <v>0</v>
      </c>
      <c r="BE1962">
        <v>2544682.62</v>
      </c>
      <c r="BF1962">
        <v>0</v>
      </c>
      <c r="BG1962">
        <v>46937.120000000003</v>
      </c>
      <c r="BH1962">
        <v>0</v>
      </c>
      <c r="BI1962">
        <v>0</v>
      </c>
      <c r="BK1962">
        <v>0</v>
      </c>
      <c r="BL1962">
        <v>0</v>
      </c>
      <c r="BM1962">
        <v>0</v>
      </c>
      <c r="BO1962">
        <v>0</v>
      </c>
      <c r="BP1962">
        <v>0</v>
      </c>
      <c r="BQ1962">
        <v>0</v>
      </c>
      <c r="BR1962">
        <v>0</v>
      </c>
      <c r="BS1962">
        <v>0</v>
      </c>
      <c r="BT1962">
        <v>0</v>
      </c>
      <c r="BU1962">
        <v>0</v>
      </c>
      <c r="BV1962">
        <v>0</v>
      </c>
      <c r="BW1962">
        <v>0</v>
      </c>
      <c r="BX1962">
        <v>0</v>
      </c>
      <c r="BY1962">
        <v>0</v>
      </c>
      <c r="BZ1962">
        <v>390270.97</v>
      </c>
      <c r="CA1962">
        <v>0</v>
      </c>
      <c r="CB1962">
        <v>0</v>
      </c>
      <c r="CC1962">
        <v>0</v>
      </c>
      <c r="CD1962">
        <v>2591619.7400000002</v>
      </c>
      <c r="CE1962">
        <v>0</v>
      </c>
      <c r="CF1962">
        <v>0</v>
      </c>
      <c r="CG1962">
        <v>0</v>
      </c>
      <c r="CH1962">
        <v>0</v>
      </c>
    </row>
    <row r="1963" spans="1:86" x14ac:dyDescent="0.3">
      <c r="A1963" t="s">
        <v>524</v>
      </c>
      <c r="B1963" t="s">
        <v>177</v>
      </c>
      <c r="C1963" t="s">
        <v>178</v>
      </c>
      <c r="D1963" t="s">
        <v>96</v>
      </c>
      <c r="E1963">
        <v>472602.64</v>
      </c>
      <c r="F1963">
        <v>472602.64</v>
      </c>
      <c r="G1963">
        <v>0.27</v>
      </c>
      <c r="H1963">
        <v>472602.37</v>
      </c>
      <c r="I1963">
        <v>0</v>
      </c>
      <c r="J1963">
        <v>0</v>
      </c>
      <c r="K1963">
        <v>472602.64</v>
      </c>
      <c r="L1963">
        <v>472602.64</v>
      </c>
      <c r="M1963">
        <v>0.27</v>
      </c>
      <c r="N1963">
        <v>472602.37</v>
      </c>
      <c r="O1963">
        <v>0</v>
      </c>
      <c r="P1963">
        <v>0.27</v>
      </c>
      <c r="Q1963">
        <v>0</v>
      </c>
      <c r="S1963">
        <v>0</v>
      </c>
      <c r="T1963">
        <v>0</v>
      </c>
      <c r="U1963">
        <v>0</v>
      </c>
      <c r="V1963">
        <v>0</v>
      </c>
      <c r="W1963">
        <v>0</v>
      </c>
      <c r="X1963">
        <v>0</v>
      </c>
      <c r="Y1963">
        <v>0</v>
      </c>
      <c r="Z1963">
        <v>0</v>
      </c>
      <c r="AA1963">
        <v>0</v>
      </c>
      <c r="AB1963">
        <v>0</v>
      </c>
      <c r="AC1963">
        <v>0</v>
      </c>
      <c r="AD1963">
        <v>0</v>
      </c>
      <c r="AE1963">
        <v>0</v>
      </c>
      <c r="AF1963">
        <v>0</v>
      </c>
      <c r="AG1963">
        <v>0</v>
      </c>
      <c r="AH1963">
        <v>0</v>
      </c>
      <c r="AI1963">
        <v>0</v>
      </c>
      <c r="AJ1963">
        <v>0.27</v>
      </c>
      <c r="AK1963">
        <v>0</v>
      </c>
      <c r="AL1963">
        <v>0</v>
      </c>
      <c r="AM1963">
        <v>0</v>
      </c>
      <c r="AN1963">
        <v>0</v>
      </c>
      <c r="AO1963">
        <v>0</v>
      </c>
      <c r="AQ1963">
        <v>0</v>
      </c>
      <c r="AR1963">
        <v>0</v>
      </c>
      <c r="AS1963">
        <v>0</v>
      </c>
      <c r="AT1963">
        <v>0</v>
      </c>
      <c r="AU1963">
        <v>0</v>
      </c>
      <c r="AV1963">
        <v>0</v>
      </c>
      <c r="AW1963">
        <v>0</v>
      </c>
      <c r="AX1963">
        <v>0</v>
      </c>
      <c r="AY1963">
        <v>0</v>
      </c>
      <c r="AZ1963">
        <v>0</v>
      </c>
      <c r="BA1963">
        <v>0</v>
      </c>
      <c r="BB1963">
        <v>472602.37</v>
      </c>
      <c r="BC1963">
        <v>0</v>
      </c>
      <c r="BE1963">
        <v>0</v>
      </c>
      <c r="BF1963">
        <v>0</v>
      </c>
      <c r="BG1963">
        <v>0</v>
      </c>
      <c r="BH1963">
        <v>0</v>
      </c>
      <c r="BI1963">
        <v>0</v>
      </c>
      <c r="BK1963">
        <v>0</v>
      </c>
      <c r="BL1963">
        <v>0</v>
      </c>
      <c r="BM1963">
        <v>0</v>
      </c>
      <c r="BO1963">
        <v>0</v>
      </c>
      <c r="BP1963">
        <v>0</v>
      </c>
      <c r="BQ1963">
        <v>0</v>
      </c>
      <c r="BR1963">
        <v>0</v>
      </c>
      <c r="BS1963">
        <v>0</v>
      </c>
      <c r="BT1963">
        <v>0</v>
      </c>
      <c r="BU1963">
        <v>0</v>
      </c>
      <c r="BV1963">
        <v>0</v>
      </c>
      <c r="BW1963">
        <v>0</v>
      </c>
      <c r="BX1963">
        <v>0</v>
      </c>
      <c r="BY1963">
        <v>0</v>
      </c>
      <c r="BZ1963">
        <v>0</v>
      </c>
      <c r="CA1963">
        <v>0</v>
      </c>
      <c r="CB1963">
        <v>0</v>
      </c>
      <c r="CC1963">
        <v>0</v>
      </c>
      <c r="CD1963">
        <v>0</v>
      </c>
      <c r="CE1963">
        <v>0</v>
      </c>
      <c r="CF1963">
        <v>0</v>
      </c>
      <c r="CG1963">
        <v>0</v>
      </c>
      <c r="CH1963">
        <v>0</v>
      </c>
    </row>
    <row r="1964" spans="1:86" x14ac:dyDescent="0.3">
      <c r="A1964" t="s">
        <v>524</v>
      </c>
      <c r="B1964" t="s">
        <v>177</v>
      </c>
      <c r="C1964" t="s">
        <v>178</v>
      </c>
      <c r="D1964" t="s">
        <v>194</v>
      </c>
      <c r="E1964">
        <v>4762640.6800000006</v>
      </c>
      <c r="F1964">
        <v>4645648.7100000009</v>
      </c>
      <c r="G1964">
        <v>1324307.7</v>
      </c>
      <c r="H1964">
        <v>3321341.01</v>
      </c>
      <c r="I1964">
        <v>116991.97</v>
      </c>
      <c r="J1964">
        <v>0</v>
      </c>
      <c r="K1964">
        <v>4168201.560000001</v>
      </c>
      <c r="L1964">
        <v>4051209.5900000008</v>
      </c>
      <c r="M1964">
        <v>746353.6100000001</v>
      </c>
      <c r="N1964">
        <v>3304855.98</v>
      </c>
      <c r="O1964">
        <v>116991.97</v>
      </c>
      <c r="P1964">
        <v>863345.58000000007</v>
      </c>
      <c r="Q1964">
        <v>594439.12</v>
      </c>
      <c r="S1964">
        <v>577954.09</v>
      </c>
      <c r="T1964">
        <v>16485.03</v>
      </c>
      <c r="U1964">
        <v>0</v>
      </c>
      <c r="V1964">
        <v>0</v>
      </c>
      <c r="W1964">
        <v>0</v>
      </c>
      <c r="X1964">
        <v>0</v>
      </c>
      <c r="Y1964">
        <v>0</v>
      </c>
      <c r="Z1964">
        <v>0</v>
      </c>
      <c r="AA1964">
        <v>0</v>
      </c>
      <c r="AB1964">
        <v>0</v>
      </c>
      <c r="AC1964">
        <v>34734.9</v>
      </c>
      <c r="AD1964">
        <v>0</v>
      </c>
      <c r="AE1964">
        <v>958.01</v>
      </c>
      <c r="AF1964">
        <v>263751.09000000003</v>
      </c>
      <c r="AG1964">
        <v>675473.79</v>
      </c>
      <c r="AH1964">
        <v>0</v>
      </c>
      <c r="AI1964">
        <v>954658.71</v>
      </c>
      <c r="AJ1964">
        <v>447867.62</v>
      </c>
      <c r="AK1964">
        <v>0</v>
      </c>
      <c r="AL1964">
        <v>0</v>
      </c>
      <c r="AM1964">
        <v>80388.679999999993</v>
      </c>
      <c r="AN1964">
        <v>116991.97</v>
      </c>
      <c r="AO1964">
        <v>0</v>
      </c>
      <c r="AQ1964">
        <v>0</v>
      </c>
      <c r="AR1964">
        <v>0</v>
      </c>
      <c r="AS1964">
        <v>0</v>
      </c>
      <c r="AT1964">
        <v>0</v>
      </c>
      <c r="AU1964">
        <v>0</v>
      </c>
      <c r="AV1964">
        <v>0</v>
      </c>
      <c r="AW1964">
        <v>0</v>
      </c>
      <c r="AX1964">
        <v>139433.26</v>
      </c>
      <c r="AY1964">
        <v>0</v>
      </c>
      <c r="AZ1964">
        <v>0</v>
      </c>
      <c r="BA1964">
        <v>0</v>
      </c>
      <c r="BB1964">
        <v>1386164.04</v>
      </c>
      <c r="BC1964">
        <v>0</v>
      </c>
      <c r="BE1964">
        <v>577954.09</v>
      </c>
      <c r="BF1964">
        <v>0</v>
      </c>
      <c r="BG1964">
        <v>16485.03</v>
      </c>
      <c r="BH1964">
        <v>0</v>
      </c>
      <c r="BI1964">
        <v>0</v>
      </c>
      <c r="BK1964">
        <v>0</v>
      </c>
      <c r="BL1964">
        <v>0</v>
      </c>
      <c r="BM1964">
        <v>0</v>
      </c>
      <c r="BO1964">
        <v>0</v>
      </c>
      <c r="BP1964">
        <v>0</v>
      </c>
      <c r="BQ1964">
        <v>0</v>
      </c>
      <c r="BR1964">
        <v>0</v>
      </c>
      <c r="BS1964">
        <v>0</v>
      </c>
      <c r="BT1964">
        <v>0</v>
      </c>
      <c r="BU1964">
        <v>0</v>
      </c>
      <c r="BV1964">
        <v>0</v>
      </c>
      <c r="BW1964">
        <v>0</v>
      </c>
      <c r="BX1964">
        <v>0</v>
      </c>
      <c r="BY1964">
        <v>0</v>
      </c>
      <c r="BZ1964">
        <v>67779.490000000005</v>
      </c>
      <c r="CA1964">
        <v>0</v>
      </c>
      <c r="CB1964">
        <v>0</v>
      </c>
      <c r="CC1964">
        <v>0</v>
      </c>
      <c r="CD1964">
        <v>594439.12</v>
      </c>
      <c r="CE1964">
        <v>0</v>
      </c>
      <c r="CF1964">
        <v>0</v>
      </c>
      <c r="CG1964">
        <v>0</v>
      </c>
      <c r="CH1964">
        <v>0</v>
      </c>
    </row>
    <row r="1965" spans="1:86" x14ac:dyDescent="0.3">
      <c r="A1965" t="s">
        <v>524</v>
      </c>
      <c r="B1965" t="s">
        <v>177</v>
      </c>
      <c r="C1965" t="s">
        <v>178</v>
      </c>
      <c r="D1965" t="s">
        <v>195</v>
      </c>
      <c r="E1965">
        <v>46897870.820000008</v>
      </c>
      <c r="F1965">
        <v>46897870.820000008</v>
      </c>
      <c r="G1965">
        <v>36695525.860000007</v>
      </c>
      <c r="H1965">
        <v>10202344.960000001</v>
      </c>
      <c r="I1965">
        <v>0</v>
      </c>
      <c r="J1965">
        <v>0</v>
      </c>
      <c r="K1965">
        <v>45193093.630000003</v>
      </c>
      <c r="L1965">
        <v>45193093.630000003</v>
      </c>
      <c r="M1965">
        <v>35299822.25</v>
      </c>
      <c r="N1965">
        <v>9893271.3800000008</v>
      </c>
      <c r="O1965">
        <v>0</v>
      </c>
      <c r="P1965">
        <v>35299822.25</v>
      </c>
      <c r="Q1965">
        <v>918395.81</v>
      </c>
      <c r="S1965">
        <v>918395.81</v>
      </c>
      <c r="T1965">
        <v>0</v>
      </c>
      <c r="U1965">
        <v>786381.37999999989</v>
      </c>
      <c r="V1965">
        <v>477307.8</v>
      </c>
      <c r="W1965">
        <v>309073.58</v>
      </c>
      <c r="X1965">
        <v>786381.37999999989</v>
      </c>
      <c r="Y1965">
        <v>786381.37999999989</v>
      </c>
      <c r="Z1965">
        <v>477307.8</v>
      </c>
      <c r="AA1965">
        <v>309073.58</v>
      </c>
      <c r="AB1965">
        <v>0</v>
      </c>
      <c r="AC1965">
        <v>7663258.5300000003</v>
      </c>
      <c r="AD1965">
        <v>2257048.9</v>
      </c>
      <c r="AE1965">
        <v>2977063.02</v>
      </c>
      <c r="AF1965">
        <v>11543027.609999999</v>
      </c>
      <c r="AG1965">
        <v>0</v>
      </c>
      <c r="AH1965">
        <v>3023270.48</v>
      </c>
      <c r="AI1965">
        <v>2519332.14</v>
      </c>
      <c r="AJ1965">
        <v>2171344.5299999998</v>
      </c>
      <c r="AK1965">
        <v>722926.92</v>
      </c>
      <c r="AL1965">
        <v>9345190.9000000004</v>
      </c>
      <c r="AM1965">
        <v>1373605.74</v>
      </c>
      <c r="AN1965">
        <v>0</v>
      </c>
      <c r="AO1965">
        <v>297689.15999999997</v>
      </c>
      <c r="AQ1965">
        <v>0</v>
      </c>
      <c r="AR1965">
        <v>216708.59</v>
      </c>
      <c r="AS1965">
        <v>255676.11</v>
      </c>
      <c r="AT1965">
        <v>235045</v>
      </c>
      <c r="AU1965">
        <v>0</v>
      </c>
      <c r="AV1965">
        <v>0</v>
      </c>
      <c r="AW1965">
        <v>0</v>
      </c>
      <c r="AX1965">
        <v>0</v>
      </c>
      <c r="AY1965">
        <v>133350.76999999999</v>
      </c>
      <c r="AZ1965">
        <v>113559.21</v>
      </c>
      <c r="BA1965">
        <v>315712.15999999997</v>
      </c>
      <c r="BB1965">
        <v>0</v>
      </c>
      <c r="BC1965">
        <v>0</v>
      </c>
      <c r="BE1965">
        <v>918395.81</v>
      </c>
      <c r="BF1965">
        <v>0</v>
      </c>
      <c r="BG1965">
        <v>0</v>
      </c>
      <c r="BH1965">
        <v>0</v>
      </c>
      <c r="BI1965">
        <v>0</v>
      </c>
      <c r="BK1965">
        <v>121415.7</v>
      </c>
      <c r="BL1965">
        <v>149705.85</v>
      </c>
      <c r="BM1965">
        <v>30011.99</v>
      </c>
      <c r="BO1965">
        <v>325880.11</v>
      </c>
      <c r="BP1965">
        <v>0</v>
      </c>
      <c r="BQ1965">
        <v>24195.66</v>
      </c>
      <c r="BR1965">
        <v>0</v>
      </c>
      <c r="BS1965">
        <v>135172.07</v>
      </c>
      <c r="BT1965">
        <v>0</v>
      </c>
      <c r="BU1965">
        <v>0</v>
      </c>
      <c r="BV1965">
        <v>0</v>
      </c>
      <c r="BW1965">
        <v>0</v>
      </c>
      <c r="BX1965">
        <v>0</v>
      </c>
      <c r="BY1965">
        <v>0</v>
      </c>
      <c r="BZ1965">
        <v>0</v>
      </c>
      <c r="CA1965">
        <v>0</v>
      </c>
      <c r="CB1965">
        <v>0</v>
      </c>
      <c r="CC1965">
        <v>0</v>
      </c>
      <c r="CD1965">
        <v>918395.81</v>
      </c>
      <c r="CE1965">
        <v>29283.86</v>
      </c>
      <c r="CF1965">
        <v>0</v>
      </c>
      <c r="CG1965">
        <v>0</v>
      </c>
      <c r="CH1965">
        <v>0</v>
      </c>
    </row>
    <row r="1966" spans="1:86" x14ac:dyDescent="0.3">
      <c r="A1966" t="s">
        <v>524</v>
      </c>
      <c r="B1966" t="s">
        <v>177</v>
      </c>
      <c r="C1966" t="s">
        <v>178</v>
      </c>
      <c r="D1966" t="s">
        <v>196</v>
      </c>
      <c r="E1966">
        <v>130739.08</v>
      </c>
      <c r="F1966">
        <v>86534.049999999988</v>
      </c>
      <c r="G1966">
        <v>62823.87</v>
      </c>
      <c r="H1966">
        <v>23710.18</v>
      </c>
      <c r="I1966">
        <v>44204.23</v>
      </c>
      <c r="J1966">
        <v>0.8</v>
      </c>
      <c r="K1966">
        <v>130483.81</v>
      </c>
      <c r="L1966">
        <v>86279.579999999987</v>
      </c>
      <c r="M1966">
        <v>62569.399999999987</v>
      </c>
      <c r="N1966">
        <v>23710.18</v>
      </c>
      <c r="O1966">
        <v>44204.23</v>
      </c>
      <c r="P1966">
        <v>106773.63</v>
      </c>
      <c r="Q1966">
        <v>0</v>
      </c>
      <c r="S1966">
        <v>0</v>
      </c>
      <c r="T1966">
        <v>0</v>
      </c>
      <c r="U1966">
        <v>254.47</v>
      </c>
      <c r="V1966">
        <v>254.47</v>
      </c>
      <c r="W1966">
        <v>0</v>
      </c>
      <c r="X1966">
        <v>254.47</v>
      </c>
      <c r="Y1966">
        <v>254.47</v>
      </c>
      <c r="Z1966">
        <v>254.47</v>
      </c>
      <c r="AA1966">
        <v>0</v>
      </c>
      <c r="AB1966">
        <v>0.8</v>
      </c>
      <c r="AC1966">
        <v>16120.32</v>
      </c>
      <c r="AD1966">
        <v>7491.35</v>
      </c>
      <c r="AE1966">
        <v>7460.04</v>
      </c>
      <c r="AF1966">
        <v>9736.74</v>
      </c>
      <c r="AG1966">
        <v>0</v>
      </c>
      <c r="AH1966">
        <v>2522.25</v>
      </c>
      <c r="AI1966">
        <v>762.09</v>
      </c>
      <c r="AJ1966">
        <v>5487.9</v>
      </c>
      <c r="AK1966">
        <v>2607.27</v>
      </c>
      <c r="AL1966">
        <v>13456.22</v>
      </c>
      <c r="AM1966">
        <v>11145.96</v>
      </c>
      <c r="AN1966">
        <v>44204.23</v>
      </c>
      <c r="AO1966">
        <v>5683.51</v>
      </c>
      <c r="AQ1966">
        <v>680.08</v>
      </c>
      <c r="AR1966">
        <v>0</v>
      </c>
      <c r="AS1966">
        <v>4.87</v>
      </c>
      <c r="AT1966">
        <v>0</v>
      </c>
      <c r="AU1966">
        <v>1819.84</v>
      </c>
      <c r="AV1966">
        <v>0</v>
      </c>
      <c r="AW1966">
        <v>11.03</v>
      </c>
      <c r="AX1966">
        <v>0</v>
      </c>
      <c r="AY1966">
        <v>791.52</v>
      </c>
      <c r="AZ1966">
        <v>0</v>
      </c>
      <c r="BA1966">
        <v>17.32</v>
      </c>
      <c r="BB1966">
        <v>0</v>
      </c>
      <c r="BC1966">
        <v>0</v>
      </c>
      <c r="BE1966">
        <v>0</v>
      </c>
      <c r="BF1966">
        <v>0</v>
      </c>
      <c r="BG1966">
        <v>0</v>
      </c>
      <c r="BH1966">
        <v>0</v>
      </c>
      <c r="BI1966">
        <v>0</v>
      </c>
      <c r="BK1966">
        <v>0</v>
      </c>
      <c r="BL1966">
        <v>0</v>
      </c>
      <c r="BM1966">
        <v>254.47</v>
      </c>
      <c r="BO1966">
        <v>0</v>
      </c>
      <c r="BP1966">
        <v>0</v>
      </c>
      <c r="BQ1966">
        <v>0</v>
      </c>
      <c r="BR1966">
        <v>0</v>
      </c>
      <c r="BS1966">
        <v>0</v>
      </c>
      <c r="BT1966">
        <v>0</v>
      </c>
      <c r="BU1966">
        <v>0</v>
      </c>
      <c r="BV1966">
        <v>0</v>
      </c>
      <c r="BW1966">
        <v>0</v>
      </c>
      <c r="BX1966">
        <v>0.8</v>
      </c>
      <c r="BY1966">
        <v>0</v>
      </c>
      <c r="BZ1966">
        <v>0</v>
      </c>
      <c r="CA1966">
        <v>0</v>
      </c>
      <c r="CB1966">
        <v>0</v>
      </c>
      <c r="CC1966">
        <v>0</v>
      </c>
      <c r="CD1966">
        <v>0</v>
      </c>
      <c r="CE1966">
        <v>481.27</v>
      </c>
      <c r="CF1966">
        <v>0</v>
      </c>
      <c r="CG1966">
        <v>0</v>
      </c>
      <c r="CH1966">
        <v>0</v>
      </c>
    </row>
    <row r="1967" spans="1:86" x14ac:dyDescent="0.3">
      <c r="A1967" t="s">
        <v>524</v>
      </c>
      <c r="B1967" t="s">
        <v>177</v>
      </c>
      <c r="C1967" t="s">
        <v>178</v>
      </c>
      <c r="D1967" t="s">
        <v>197</v>
      </c>
      <c r="E1967">
        <v>0</v>
      </c>
      <c r="F1967">
        <v>0</v>
      </c>
      <c r="G1967">
        <v>0</v>
      </c>
      <c r="H1967">
        <v>0</v>
      </c>
      <c r="I1967">
        <v>0</v>
      </c>
      <c r="J1967">
        <v>0</v>
      </c>
      <c r="K1967">
        <v>0</v>
      </c>
      <c r="L1967">
        <v>0</v>
      </c>
      <c r="M1967">
        <v>0</v>
      </c>
      <c r="N1967">
        <v>0</v>
      </c>
      <c r="O1967">
        <v>0</v>
      </c>
      <c r="P1967">
        <v>0</v>
      </c>
      <c r="Q1967">
        <v>0</v>
      </c>
      <c r="S1967">
        <v>0</v>
      </c>
      <c r="T1967">
        <v>0</v>
      </c>
      <c r="U1967">
        <v>0</v>
      </c>
      <c r="V1967">
        <v>0</v>
      </c>
      <c r="W1967">
        <v>0</v>
      </c>
      <c r="X1967">
        <v>0</v>
      </c>
      <c r="Y1967">
        <v>0</v>
      </c>
      <c r="Z1967">
        <v>0</v>
      </c>
      <c r="AA1967">
        <v>0</v>
      </c>
      <c r="AB1967">
        <v>0</v>
      </c>
      <c r="AC1967">
        <v>0</v>
      </c>
      <c r="AD1967">
        <v>0</v>
      </c>
      <c r="AE1967">
        <v>0</v>
      </c>
      <c r="AF1967">
        <v>0</v>
      </c>
      <c r="AG1967">
        <v>0</v>
      </c>
      <c r="AH1967">
        <v>0</v>
      </c>
      <c r="AI1967">
        <v>0</v>
      </c>
      <c r="AJ1967">
        <v>0</v>
      </c>
      <c r="AK1967">
        <v>0</v>
      </c>
      <c r="AL1967">
        <v>0</v>
      </c>
      <c r="AM1967">
        <v>0</v>
      </c>
      <c r="AN1967">
        <v>0</v>
      </c>
      <c r="AO1967">
        <v>0</v>
      </c>
      <c r="AQ1967">
        <v>0</v>
      </c>
      <c r="AR1967">
        <v>0</v>
      </c>
      <c r="AS1967">
        <v>0</v>
      </c>
      <c r="AT1967">
        <v>0</v>
      </c>
      <c r="AU1967">
        <v>0</v>
      </c>
      <c r="AV1967">
        <v>0</v>
      </c>
      <c r="AW1967">
        <v>0</v>
      </c>
      <c r="AX1967">
        <v>0</v>
      </c>
      <c r="AY1967">
        <v>0</v>
      </c>
      <c r="AZ1967">
        <v>0</v>
      </c>
      <c r="BA1967">
        <v>0</v>
      </c>
      <c r="BB1967">
        <v>0</v>
      </c>
      <c r="BC1967">
        <v>0</v>
      </c>
      <c r="BE1967">
        <v>0</v>
      </c>
      <c r="BF1967">
        <v>0</v>
      </c>
      <c r="BG1967">
        <v>0</v>
      </c>
      <c r="BH1967">
        <v>0</v>
      </c>
      <c r="BI1967">
        <v>0</v>
      </c>
      <c r="BK1967">
        <v>0</v>
      </c>
      <c r="BL1967">
        <v>0</v>
      </c>
      <c r="BM1967">
        <v>0</v>
      </c>
      <c r="BO1967">
        <v>0</v>
      </c>
      <c r="BP1967">
        <v>0</v>
      </c>
      <c r="BQ1967">
        <v>0</v>
      </c>
      <c r="BR1967">
        <v>0</v>
      </c>
      <c r="BS1967">
        <v>0</v>
      </c>
      <c r="BT1967">
        <v>0</v>
      </c>
      <c r="BU1967">
        <v>0</v>
      </c>
      <c r="BV1967">
        <v>0</v>
      </c>
      <c r="BW1967">
        <v>0</v>
      </c>
      <c r="BX1967">
        <v>0</v>
      </c>
      <c r="BY1967">
        <v>0</v>
      </c>
      <c r="BZ1967">
        <v>0</v>
      </c>
      <c r="CA1967">
        <v>0</v>
      </c>
      <c r="CB1967">
        <v>0</v>
      </c>
      <c r="CC1967">
        <v>0</v>
      </c>
      <c r="CD1967">
        <v>0</v>
      </c>
      <c r="CE1967">
        <v>0</v>
      </c>
      <c r="CF1967">
        <v>0</v>
      </c>
      <c r="CG1967">
        <v>0</v>
      </c>
      <c r="CH1967">
        <v>0</v>
      </c>
    </row>
    <row r="1968" spans="1:86" x14ac:dyDescent="0.3">
      <c r="A1968" t="s">
        <v>524</v>
      </c>
      <c r="B1968" t="s">
        <v>177</v>
      </c>
      <c r="C1968" t="s">
        <v>198</v>
      </c>
      <c r="E1968">
        <v>24407513.050000001</v>
      </c>
      <c r="F1968">
        <v>24406008.719999999</v>
      </c>
      <c r="G1968">
        <v>11276643.16</v>
      </c>
      <c r="H1968">
        <v>13129365.560000001</v>
      </c>
      <c r="I1968">
        <v>1504.33</v>
      </c>
      <c r="J1968">
        <v>0</v>
      </c>
      <c r="K1968">
        <v>24176110.57</v>
      </c>
      <c r="L1968">
        <v>24174606.239999998</v>
      </c>
      <c r="M1968">
        <v>11046778.720000001</v>
      </c>
      <c r="N1968">
        <v>13127827.52</v>
      </c>
      <c r="O1968">
        <v>1504.33</v>
      </c>
      <c r="P1968">
        <v>11048283.050000001</v>
      </c>
      <c r="Q1968">
        <v>228756.82</v>
      </c>
      <c r="S1968">
        <v>228744.93</v>
      </c>
      <c r="T1968">
        <v>11.89</v>
      </c>
      <c r="U1968">
        <v>2645.66</v>
      </c>
      <c r="V1968">
        <v>1119.51</v>
      </c>
      <c r="W1968">
        <v>1526.15</v>
      </c>
      <c r="X1968">
        <v>2645.66</v>
      </c>
      <c r="Y1968">
        <v>2645.66</v>
      </c>
      <c r="Z1968">
        <v>1119.51</v>
      </c>
      <c r="AA1968">
        <v>1526.15</v>
      </c>
      <c r="AB1968">
        <v>0</v>
      </c>
      <c r="AC1968">
        <v>1033820.74</v>
      </c>
      <c r="AD1968">
        <v>32809.279999999999</v>
      </c>
      <c r="AE1968">
        <v>952174.1100000001</v>
      </c>
      <c r="AF1968">
        <v>6699542.1000000006</v>
      </c>
      <c r="AG1968">
        <v>332164.71999999997</v>
      </c>
      <c r="AH1968">
        <v>22623.98</v>
      </c>
      <c r="AI1968">
        <v>9559046.9900000021</v>
      </c>
      <c r="AJ1968">
        <v>1226029.69</v>
      </c>
      <c r="AK1968">
        <v>0</v>
      </c>
      <c r="AL1968">
        <v>1972114.13</v>
      </c>
      <c r="AM1968">
        <v>1587471.14</v>
      </c>
      <c r="AN1968">
        <v>1504.33</v>
      </c>
      <c r="AO1968">
        <v>3752.03</v>
      </c>
      <c r="AQ1968">
        <v>0</v>
      </c>
      <c r="AR1968">
        <v>0</v>
      </c>
      <c r="AS1968">
        <v>0</v>
      </c>
      <c r="AT1968">
        <v>0</v>
      </c>
      <c r="AU1968">
        <v>4184.79</v>
      </c>
      <c r="AV1968">
        <v>2494.5300000000002</v>
      </c>
      <c r="AW1968">
        <v>0</v>
      </c>
      <c r="AX1968">
        <v>598898.12</v>
      </c>
      <c r="AY1968">
        <v>0</v>
      </c>
      <c r="AZ1968">
        <v>0</v>
      </c>
      <c r="BA1968">
        <v>0</v>
      </c>
      <c r="BB1968">
        <v>68769.14</v>
      </c>
      <c r="BC1968">
        <v>0</v>
      </c>
      <c r="BE1968">
        <v>228744.93</v>
      </c>
      <c r="BF1968">
        <v>0</v>
      </c>
      <c r="BG1968">
        <v>11.89</v>
      </c>
      <c r="BH1968">
        <v>0</v>
      </c>
      <c r="BI1968">
        <v>0</v>
      </c>
      <c r="BK1968">
        <v>0</v>
      </c>
      <c r="BL1968">
        <v>0</v>
      </c>
      <c r="BM1968">
        <v>1119.51</v>
      </c>
      <c r="BO1968">
        <v>0</v>
      </c>
      <c r="BP1968">
        <v>1526.12</v>
      </c>
      <c r="BQ1968">
        <v>0</v>
      </c>
      <c r="BR1968">
        <v>0</v>
      </c>
      <c r="BS1968">
        <v>0.03</v>
      </c>
      <c r="BT1968">
        <v>0</v>
      </c>
      <c r="BU1968">
        <v>0</v>
      </c>
      <c r="BV1968">
        <v>0</v>
      </c>
      <c r="BW1968">
        <v>0</v>
      </c>
      <c r="BX1968">
        <v>0</v>
      </c>
      <c r="BY1968">
        <v>0</v>
      </c>
      <c r="BZ1968">
        <v>0</v>
      </c>
      <c r="CA1968">
        <v>78710.75</v>
      </c>
      <c r="CB1968">
        <v>0</v>
      </c>
      <c r="CC1968">
        <v>0</v>
      </c>
      <c r="CD1968">
        <v>228756.82</v>
      </c>
      <c r="CE1968">
        <v>0</v>
      </c>
      <c r="CF1968">
        <v>0</v>
      </c>
      <c r="CG1968">
        <v>0</v>
      </c>
      <c r="CH1968">
        <v>0</v>
      </c>
    </row>
    <row r="1969" spans="1:86" x14ac:dyDescent="0.3">
      <c r="A1969" t="s">
        <v>524</v>
      </c>
      <c r="B1969" t="s">
        <v>177</v>
      </c>
      <c r="C1969" t="s">
        <v>198</v>
      </c>
      <c r="D1969" t="s">
        <v>125</v>
      </c>
      <c r="E1969">
        <v>15261071.83</v>
      </c>
      <c r="F1969">
        <v>15260942.25</v>
      </c>
      <c r="G1969">
        <v>7365450.8199999994</v>
      </c>
      <c r="H1969">
        <v>7895491.4300000006</v>
      </c>
      <c r="I1969">
        <v>129.58000000000001</v>
      </c>
      <c r="J1969">
        <v>0</v>
      </c>
      <c r="K1969">
        <v>15116513.9</v>
      </c>
      <c r="L1969">
        <v>15116384.32</v>
      </c>
      <c r="M1969">
        <v>7220892.8899999997</v>
      </c>
      <c r="N1969">
        <v>7895491.4300000006</v>
      </c>
      <c r="O1969">
        <v>129.58000000000001</v>
      </c>
      <c r="P1969">
        <v>7221022.4699999997</v>
      </c>
      <c r="Q1969">
        <v>144557.93</v>
      </c>
      <c r="S1969">
        <v>144557.93</v>
      </c>
      <c r="T1969">
        <v>0</v>
      </c>
      <c r="U1969">
        <v>0</v>
      </c>
      <c r="V1969">
        <v>0</v>
      </c>
      <c r="W1969">
        <v>0</v>
      </c>
      <c r="X1969">
        <v>0</v>
      </c>
      <c r="Y1969">
        <v>0</v>
      </c>
      <c r="Z1969">
        <v>0</v>
      </c>
      <c r="AA1969">
        <v>0</v>
      </c>
      <c r="AB1969">
        <v>0</v>
      </c>
      <c r="AC1969">
        <v>753827.78</v>
      </c>
      <c r="AD1969">
        <v>32809.279999999999</v>
      </c>
      <c r="AE1969">
        <v>235235.77</v>
      </c>
      <c r="AF1969">
        <v>4533060.62</v>
      </c>
      <c r="AG1969">
        <v>296049.06</v>
      </c>
      <c r="AH1969">
        <v>443.01</v>
      </c>
      <c r="AI1969">
        <v>5899280.4000000004</v>
      </c>
      <c r="AJ1969">
        <v>735180.34</v>
      </c>
      <c r="AK1969">
        <v>0</v>
      </c>
      <c r="AL1969">
        <v>1166014.8700000001</v>
      </c>
      <c r="AM1969">
        <v>804105.15</v>
      </c>
      <c r="AN1969">
        <v>129.58000000000001</v>
      </c>
      <c r="AO1969">
        <v>0</v>
      </c>
      <c r="AQ1969">
        <v>0</v>
      </c>
      <c r="AR1969">
        <v>0</v>
      </c>
      <c r="AS1969">
        <v>0</v>
      </c>
      <c r="AT1969">
        <v>0</v>
      </c>
      <c r="AU1969">
        <v>0</v>
      </c>
      <c r="AV1969">
        <v>0</v>
      </c>
      <c r="AW1969">
        <v>0</v>
      </c>
      <c r="AX1969">
        <v>594654.92000000004</v>
      </c>
      <c r="AY1969">
        <v>0</v>
      </c>
      <c r="AZ1969">
        <v>0</v>
      </c>
      <c r="BA1969">
        <v>0</v>
      </c>
      <c r="BB1969">
        <v>65723.12</v>
      </c>
      <c r="BC1969">
        <v>0</v>
      </c>
      <c r="BE1969">
        <v>144557.93</v>
      </c>
      <c r="BF1969">
        <v>0</v>
      </c>
      <c r="BG1969">
        <v>0</v>
      </c>
      <c r="BH1969">
        <v>0</v>
      </c>
      <c r="BI1969">
        <v>0</v>
      </c>
      <c r="BK1969">
        <v>0</v>
      </c>
      <c r="BL1969">
        <v>0</v>
      </c>
      <c r="BM1969">
        <v>0</v>
      </c>
      <c r="BO1969">
        <v>0</v>
      </c>
      <c r="BP1969">
        <v>0</v>
      </c>
      <c r="BQ1969">
        <v>0</v>
      </c>
      <c r="BR1969">
        <v>0</v>
      </c>
      <c r="BS1969">
        <v>0</v>
      </c>
      <c r="BT1969">
        <v>0</v>
      </c>
      <c r="BU1969">
        <v>0</v>
      </c>
      <c r="BV1969">
        <v>0</v>
      </c>
      <c r="BW1969">
        <v>0</v>
      </c>
      <c r="BX1969">
        <v>0</v>
      </c>
      <c r="BY1969">
        <v>0</v>
      </c>
      <c r="BZ1969">
        <v>0</v>
      </c>
      <c r="CA1969">
        <v>0</v>
      </c>
      <c r="CB1969">
        <v>0</v>
      </c>
      <c r="CC1969">
        <v>0</v>
      </c>
      <c r="CD1969">
        <v>144557.93</v>
      </c>
      <c r="CE1969">
        <v>0</v>
      </c>
      <c r="CF1969">
        <v>0</v>
      </c>
      <c r="CG1969">
        <v>0</v>
      </c>
      <c r="CH1969">
        <v>0</v>
      </c>
    </row>
    <row r="1970" spans="1:86" x14ac:dyDescent="0.3">
      <c r="A1970" t="s">
        <v>524</v>
      </c>
      <c r="B1970" t="s">
        <v>177</v>
      </c>
      <c r="C1970" t="s">
        <v>198</v>
      </c>
      <c r="D1970" t="s">
        <v>126</v>
      </c>
      <c r="E1970">
        <v>6083</v>
      </c>
      <c r="F1970">
        <v>6083</v>
      </c>
      <c r="G1970">
        <v>3752.03</v>
      </c>
      <c r="H1970">
        <v>2330.9699999999998</v>
      </c>
      <c r="I1970">
        <v>0</v>
      </c>
      <c r="J1970">
        <v>0</v>
      </c>
      <c r="K1970">
        <v>6083</v>
      </c>
      <c r="L1970">
        <v>6083</v>
      </c>
      <c r="M1970">
        <v>3752.03</v>
      </c>
      <c r="N1970">
        <v>2330.9699999999998</v>
      </c>
      <c r="O1970">
        <v>0</v>
      </c>
      <c r="P1970">
        <v>3752.03</v>
      </c>
      <c r="Q1970">
        <v>0</v>
      </c>
      <c r="S1970">
        <v>0</v>
      </c>
      <c r="T1970">
        <v>0</v>
      </c>
      <c r="U1970">
        <v>0</v>
      </c>
      <c r="V1970">
        <v>0</v>
      </c>
      <c r="W1970">
        <v>0</v>
      </c>
      <c r="X1970">
        <v>0</v>
      </c>
      <c r="Y1970">
        <v>0</v>
      </c>
      <c r="Z1970">
        <v>0</v>
      </c>
      <c r="AA1970">
        <v>0</v>
      </c>
      <c r="AB1970">
        <v>0</v>
      </c>
      <c r="AC1970">
        <v>0</v>
      </c>
      <c r="AD1970">
        <v>0</v>
      </c>
      <c r="AE1970">
        <v>0</v>
      </c>
      <c r="AF1970">
        <v>0</v>
      </c>
      <c r="AG1970">
        <v>0</v>
      </c>
      <c r="AH1970">
        <v>0</v>
      </c>
      <c r="AI1970">
        <v>0</v>
      </c>
      <c r="AJ1970">
        <v>0</v>
      </c>
      <c r="AK1970">
        <v>0</v>
      </c>
      <c r="AL1970">
        <v>0</v>
      </c>
      <c r="AM1970">
        <v>0</v>
      </c>
      <c r="AN1970">
        <v>0</v>
      </c>
      <c r="AO1970">
        <v>3752.03</v>
      </c>
      <c r="AQ1970">
        <v>0</v>
      </c>
      <c r="AR1970">
        <v>0</v>
      </c>
      <c r="AS1970">
        <v>0</v>
      </c>
      <c r="AT1970">
        <v>0</v>
      </c>
      <c r="AU1970">
        <v>0</v>
      </c>
      <c r="AV1970">
        <v>0</v>
      </c>
      <c r="AW1970">
        <v>0</v>
      </c>
      <c r="AX1970">
        <v>0</v>
      </c>
      <c r="AY1970">
        <v>0</v>
      </c>
      <c r="AZ1970">
        <v>0</v>
      </c>
      <c r="BA1970">
        <v>0</v>
      </c>
      <c r="BB1970">
        <v>2330.9699999999998</v>
      </c>
      <c r="BC1970">
        <v>0</v>
      </c>
      <c r="BE1970">
        <v>0</v>
      </c>
      <c r="BF1970">
        <v>0</v>
      </c>
      <c r="BG1970">
        <v>0</v>
      </c>
      <c r="BH1970">
        <v>0</v>
      </c>
      <c r="BI1970">
        <v>0</v>
      </c>
      <c r="BK1970">
        <v>0</v>
      </c>
      <c r="BL1970">
        <v>0</v>
      </c>
      <c r="BM1970">
        <v>0</v>
      </c>
      <c r="BO1970">
        <v>0</v>
      </c>
      <c r="BP1970">
        <v>0</v>
      </c>
      <c r="BQ1970">
        <v>0</v>
      </c>
      <c r="BR1970">
        <v>0</v>
      </c>
      <c r="BS1970">
        <v>0</v>
      </c>
      <c r="BT1970">
        <v>0</v>
      </c>
      <c r="BU1970">
        <v>0</v>
      </c>
      <c r="BV1970">
        <v>0</v>
      </c>
      <c r="BW1970">
        <v>0</v>
      </c>
      <c r="BX1970">
        <v>0</v>
      </c>
      <c r="BY1970">
        <v>0</v>
      </c>
      <c r="BZ1970">
        <v>0</v>
      </c>
      <c r="CA1970">
        <v>0</v>
      </c>
      <c r="CB1970">
        <v>0</v>
      </c>
      <c r="CC1970">
        <v>0</v>
      </c>
      <c r="CD1970">
        <v>0</v>
      </c>
      <c r="CE1970">
        <v>0</v>
      </c>
      <c r="CF1970">
        <v>0</v>
      </c>
      <c r="CG1970">
        <v>0</v>
      </c>
      <c r="CH1970">
        <v>0</v>
      </c>
    </row>
    <row r="1971" spans="1:86" x14ac:dyDescent="0.3">
      <c r="A1971" t="s">
        <v>524</v>
      </c>
      <c r="B1971" t="s">
        <v>177</v>
      </c>
      <c r="C1971" t="s">
        <v>198</v>
      </c>
      <c r="D1971" t="s">
        <v>127</v>
      </c>
      <c r="E1971">
        <v>7678176.6800000016</v>
      </c>
      <c r="F1971">
        <v>7676801.9300000016</v>
      </c>
      <c r="G1971">
        <v>3103727.8</v>
      </c>
      <c r="H1971">
        <v>4573074.1300000008</v>
      </c>
      <c r="I1971">
        <v>1374.75</v>
      </c>
      <c r="J1971">
        <v>0</v>
      </c>
      <c r="K1971">
        <v>7614652.4400000013</v>
      </c>
      <c r="L1971">
        <v>7613277.6900000013</v>
      </c>
      <c r="M1971">
        <v>3040203.56</v>
      </c>
      <c r="N1971">
        <v>4573074.1300000008</v>
      </c>
      <c r="O1971">
        <v>1374.75</v>
      </c>
      <c r="P1971">
        <v>3041578.31</v>
      </c>
      <c r="Q1971">
        <v>63524.24</v>
      </c>
      <c r="S1971">
        <v>63524.24</v>
      </c>
      <c r="T1971">
        <v>0</v>
      </c>
      <c r="U1971">
        <v>0</v>
      </c>
      <c r="V1971">
        <v>0</v>
      </c>
      <c r="W1971">
        <v>0</v>
      </c>
      <c r="X1971">
        <v>0</v>
      </c>
      <c r="Y1971">
        <v>0</v>
      </c>
      <c r="Z1971">
        <v>0</v>
      </c>
      <c r="AA1971">
        <v>0</v>
      </c>
      <c r="AB1971">
        <v>0</v>
      </c>
      <c r="AC1971">
        <v>40360.03</v>
      </c>
      <c r="AD1971">
        <v>0</v>
      </c>
      <c r="AE1971">
        <v>455117.87</v>
      </c>
      <c r="AF1971">
        <v>1933872.61</v>
      </c>
      <c r="AG1971">
        <v>24364.11</v>
      </c>
      <c r="AH1971">
        <v>2111.81</v>
      </c>
      <c r="AI1971">
        <v>3592267.95</v>
      </c>
      <c r="AJ1971">
        <v>285951.90000000002</v>
      </c>
      <c r="AK1971">
        <v>0</v>
      </c>
      <c r="AL1971">
        <v>780019.02</v>
      </c>
      <c r="AM1971">
        <v>490798.41</v>
      </c>
      <c r="AN1971">
        <v>1374.75</v>
      </c>
      <c r="AO1971">
        <v>0</v>
      </c>
      <c r="AQ1971">
        <v>0</v>
      </c>
      <c r="AR1971">
        <v>0</v>
      </c>
      <c r="AS1971">
        <v>0</v>
      </c>
      <c r="AT1971">
        <v>0</v>
      </c>
      <c r="AU1971">
        <v>4183.62</v>
      </c>
      <c r="AV1971">
        <v>0</v>
      </c>
      <c r="AW1971">
        <v>0</v>
      </c>
      <c r="AX1971">
        <v>4230.3599999999997</v>
      </c>
      <c r="AY1971">
        <v>0</v>
      </c>
      <c r="AZ1971">
        <v>0</v>
      </c>
      <c r="BA1971">
        <v>0</v>
      </c>
      <c r="BB1971">
        <v>0</v>
      </c>
      <c r="BC1971">
        <v>0</v>
      </c>
      <c r="BE1971">
        <v>63524.24</v>
      </c>
      <c r="BF1971">
        <v>0</v>
      </c>
      <c r="BG1971">
        <v>0</v>
      </c>
      <c r="BH1971">
        <v>0</v>
      </c>
      <c r="BI1971">
        <v>0</v>
      </c>
      <c r="BK1971">
        <v>0</v>
      </c>
      <c r="BL1971">
        <v>0</v>
      </c>
      <c r="BM1971">
        <v>0</v>
      </c>
      <c r="BO1971">
        <v>0</v>
      </c>
      <c r="BP1971">
        <v>0</v>
      </c>
      <c r="BQ1971">
        <v>0</v>
      </c>
      <c r="BR1971">
        <v>0</v>
      </c>
      <c r="BS1971">
        <v>0</v>
      </c>
      <c r="BT1971">
        <v>0</v>
      </c>
      <c r="BU1971">
        <v>0</v>
      </c>
      <c r="BV1971">
        <v>0</v>
      </c>
      <c r="BW1971">
        <v>0</v>
      </c>
      <c r="BX1971">
        <v>0</v>
      </c>
      <c r="BY1971">
        <v>0</v>
      </c>
      <c r="BZ1971">
        <v>0</v>
      </c>
      <c r="CA1971">
        <v>0</v>
      </c>
      <c r="CB1971">
        <v>0</v>
      </c>
      <c r="CC1971">
        <v>0</v>
      </c>
      <c r="CD1971">
        <v>63524.24</v>
      </c>
      <c r="CE1971">
        <v>0</v>
      </c>
      <c r="CF1971">
        <v>0</v>
      </c>
      <c r="CG1971">
        <v>0</v>
      </c>
      <c r="CH1971">
        <v>0</v>
      </c>
    </row>
    <row r="1972" spans="1:86" x14ac:dyDescent="0.3">
      <c r="A1972" t="s">
        <v>524</v>
      </c>
      <c r="B1972" t="s">
        <v>177</v>
      </c>
      <c r="C1972" t="s">
        <v>198</v>
      </c>
      <c r="D1972" t="s">
        <v>128</v>
      </c>
      <c r="E1972">
        <v>465413.6</v>
      </c>
      <c r="F1972">
        <v>465413.6</v>
      </c>
      <c r="G1972">
        <v>342708.43999999989</v>
      </c>
      <c r="H1972">
        <v>122705.16</v>
      </c>
      <c r="I1972">
        <v>0</v>
      </c>
      <c r="J1972">
        <v>0</v>
      </c>
      <c r="K1972">
        <v>452467.25</v>
      </c>
      <c r="L1972">
        <v>452467.25</v>
      </c>
      <c r="M1972">
        <v>329762.09000000003</v>
      </c>
      <c r="N1972">
        <v>122705.16</v>
      </c>
      <c r="O1972">
        <v>0</v>
      </c>
      <c r="P1972">
        <v>329762.09000000003</v>
      </c>
      <c r="Q1972">
        <v>12946.35</v>
      </c>
      <c r="S1972">
        <v>12946.35</v>
      </c>
      <c r="T1972">
        <v>0</v>
      </c>
      <c r="U1972">
        <v>0</v>
      </c>
      <c r="V1972">
        <v>0</v>
      </c>
      <c r="W1972">
        <v>0</v>
      </c>
      <c r="X1972">
        <v>0</v>
      </c>
      <c r="Y1972">
        <v>0</v>
      </c>
      <c r="Z1972">
        <v>0</v>
      </c>
      <c r="AA1972">
        <v>0</v>
      </c>
      <c r="AB1972">
        <v>0</v>
      </c>
      <c r="AC1972">
        <v>36376.39</v>
      </c>
      <c r="AD1972">
        <v>0</v>
      </c>
      <c r="AE1972">
        <v>447.04</v>
      </c>
      <c r="AF1972">
        <v>232586.58</v>
      </c>
      <c r="AG1972">
        <v>11582.2</v>
      </c>
      <c r="AH1972">
        <v>0</v>
      </c>
      <c r="AI1972">
        <v>53056.18</v>
      </c>
      <c r="AJ1972">
        <v>34763.9</v>
      </c>
      <c r="AK1972">
        <v>0</v>
      </c>
      <c r="AL1972">
        <v>26035.22</v>
      </c>
      <c r="AM1972">
        <v>57619.74</v>
      </c>
      <c r="AN1972">
        <v>0</v>
      </c>
      <c r="AO1972">
        <v>0</v>
      </c>
      <c r="AQ1972">
        <v>0</v>
      </c>
      <c r="AR1972">
        <v>0</v>
      </c>
      <c r="AS1972">
        <v>0</v>
      </c>
      <c r="AT1972">
        <v>0</v>
      </c>
      <c r="AU1972">
        <v>0</v>
      </c>
      <c r="AV1972">
        <v>0</v>
      </c>
      <c r="AW1972">
        <v>0</v>
      </c>
      <c r="AX1972">
        <v>0</v>
      </c>
      <c r="AY1972">
        <v>0</v>
      </c>
      <c r="AZ1972">
        <v>0</v>
      </c>
      <c r="BA1972">
        <v>0</v>
      </c>
      <c r="BB1972">
        <v>0</v>
      </c>
      <c r="BC1972">
        <v>0</v>
      </c>
      <c r="BE1972">
        <v>12946.35</v>
      </c>
      <c r="BF1972">
        <v>0</v>
      </c>
      <c r="BG1972">
        <v>0</v>
      </c>
      <c r="BH1972">
        <v>0</v>
      </c>
      <c r="BI1972">
        <v>0</v>
      </c>
      <c r="BK1972">
        <v>0</v>
      </c>
      <c r="BL1972">
        <v>0</v>
      </c>
      <c r="BM1972">
        <v>0</v>
      </c>
      <c r="BO1972">
        <v>0</v>
      </c>
      <c r="BP1972">
        <v>0</v>
      </c>
      <c r="BQ1972">
        <v>0</v>
      </c>
      <c r="BR1972">
        <v>0</v>
      </c>
      <c r="BS1972">
        <v>0</v>
      </c>
      <c r="BT1972">
        <v>0</v>
      </c>
      <c r="BU1972">
        <v>0</v>
      </c>
      <c r="BV1972">
        <v>0</v>
      </c>
      <c r="BW1972">
        <v>0</v>
      </c>
      <c r="BX1972">
        <v>0</v>
      </c>
      <c r="BY1972">
        <v>0</v>
      </c>
      <c r="BZ1972">
        <v>0</v>
      </c>
      <c r="CA1972">
        <v>0</v>
      </c>
      <c r="CB1972">
        <v>0</v>
      </c>
      <c r="CC1972">
        <v>0</v>
      </c>
      <c r="CD1972">
        <v>12946.35</v>
      </c>
      <c r="CE1972">
        <v>0</v>
      </c>
      <c r="CF1972">
        <v>0</v>
      </c>
      <c r="CG1972">
        <v>0</v>
      </c>
      <c r="CH1972">
        <v>0</v>
      </c>
    </row>
    <row r="1973" spans="1:86" x14ac:dyDescent="0.3">
      <c r="A1973" t="s">
        <v>524</v>
      </c>
      <c r="B1973" t="s">
        <v>177</v>
      </c>
      <c r="C1973" t="s">
        <v>198</v>
      </c>
      <c r="D1973" t="s">
        <v>129</v>
      </c>
      <c r="E1973">
        <v>426699.62999999989</v>
      </c>
      <c r="F1973">
        <v>426699.62999999989</v>
      </c>
      <c r="G1973">
        <v>201190.58</v>
      </c>
      <c r="H1973">
        <v>225509.05</v>
      </c>
      <c r="I1973">
        <v>0</v>
      </c>
      <c r="J1973">
        <v>0</v>
      </c>
      <c r="K1973">
        <v>417883.61</v>
      </c>
      <c r="L1973">
        <v>417883.61</v>
      </c>
      <c r="M1973">
        <v>192374.56</v>
      </c>
      <c r="N1973">
        <v>225509.05</v>
      </c>
      <c r="O1973">
        <v>0</v>
      </c>
      <c r="P1973">
        <v>192374.56</v>
      </c>
      <c r="Q1973">
        <v>7705.42</v>
      </c>
      <c r="S1973">
        <v>7705.42</v>
      </c>
      <c r="T1973">
        <v>0</v>
      </c>
      <c r="U1973">
        <v>1110.5999999999999</v>
      </c>
      <c r="V1973">
        <v>1110.5999999999999</v>
      </c>
      <c r="W1973">
        <v>0</v>
      </c>
      <c r="X1973">
        <v>1110.5999999999999</v>
      </c>
      <c r="Y1973">
        <v>1110.5999999999999</v>
      </c>
      <c r="Z1973">
        <v>1110.5999999999999</v>
      </c>
      <c r="AA1973">
        <v>0</v>
      </c>
      <c r="AB1973">
        <v>0</v>
      </c>
      <c r="AC1973">
        <v>192374.56</v>
      </c>
      <c r="AD1973">
        <v>0</v>
      </c>
      <c r="AE1973">
        <v>223014.52</v>
      </c>
      <c r="AF1973">
        <v>0</v>
      </c>
      <c r="AG1973">
        <v>0</v>
      </c>
      <c r="AH1973">
        <v>0</v>
      </c>
      <c r="AI1973">
        <v>0</v>
      </c>
      <c r="AJ1973">
        <v>0</v>
      </c>
      <c r="AK1973">
        <v>0</v>
      </c>
      <c r="AL1973">
        <v>0</v>
      </c>
      <c r="AM1973">
        <v>0</v>
      </c>
      <c r="AN1973">
        <v>0</v>
      </c>
      <c r="AO1973">
        <v>0</v>
      </c>
      <c r="AQ1973">
        <v>0</v>
      </c>
      <c r="AR1973">
        <v>0</v>
      </c>
      <c r="AS1973">
        <v>0</v>
      </c>
      <c r="AT1973">
        <v>0</v>
      </c>
      <c r="AU1973">
        <v>0</v>
      </c>
      <c r="AV1973">
        <v>2494.5300000000002</v>
      </c>
      <c r="AW1973">
        <v>0</v>
      </c>
      <c r="AX1973">
        <v>0</v>
      </c>
      <c r="AY1973">
        <v>0</v>
      </c>
      <c r="AZ1973">
        <v>0</v>
      </c>
      <c r="BA1973">
        <v>0</v>
      </c>
      <c r="BB1973">
        <v>0</v>
      </c>
      <c r="BC1973">
        <v>0</v>
      </c>
      <c r="BE1973">
        <v>7705.42</v>
      </c>
      <c r="BF1973">
        <v>0</v>
      </c>
      <c r="BG1973">
        <v>0</v>
      </c>
      <c r="BH1973">
        <v>0</v>
      </c>
      <c r="BI1973">
        <v>0</v>
      </c>
      <c r="BK1973">
        <v>0</v>
      </c>
      <c r="BL1973">
        <v>0</v>
      </c>
      <c r="BM1973">
        <v>1110.5999999999999</v>
      </c>
      <c r="BO1973">
        <v>0</v>
      </c>
      <c r="BP1973">
        <v>0</v>
      </c>
      <c r="BQ1973">
        <v>0</v>
      </c>
      <c r="BR1973">
        <v>0</v>
      </c>
      <c r="BS1973">
        <v>0</v>
      </c>
      <c r="BT1973">
        <v>0</v>
      </c>
      <c r="BU1973">
        <v>0</v>
      </c>
      <c r="BV1973">
        <v>0</v>
      </c>
      <c r="BW1973">
        <v>0</v>
      </c>
      <c r="BX1973">
        <v>0</v>
      </c>
      <c r="BY1973">
        <v>0</v>
      </c>
      <c r="BZ1973">
        <v>0</v>
      </c>
      <c r="CA1973">
        <v>0</v>
      </c>
      <c r="CB1973">
        <v>0</v>
      </c>
      <c r="CC1973">
        <v>0</v>
      </c>
      <c r="CD1973">
        <v>7705.42</v>
      </c>
      <c r="CE1973">
        <v>0</v>
      </c>
      <c r="CF1973">
        <v>0</v>
      </c>
      <c r="CG1973">
        <v>0</v>
      </c>
      <c r="CH1973">
        <v>0</v>
      </c>
    </row>
    <row r="1974" spans="1:86" x14ac:dyDescent="0.3">
      <c r="A1974" t="s">
        <v>524</v>
      </c>
      <c r="B1974" t="s">
        <v>177</v>
      </c>
      <c r="C1974" t="s">
        <v>198</v>
      </c>
      <c r="D1974" t="s">
        <v>130</v>
      </c>
      <c r="E1974">
        <v>0</v>
      </c>
      <c r="F1974">
        <v>0</v>
      </c>
      <c r="G1974">
        <v>0</v>
      </c>
      <c r="H1974">
        <v>0</v>
      </c>
      <c r="I1974">
        <v>0</v>
      </c>
      <c r="J1974">
        <v>0</v>
      </c>
      <c r="K1974">
        <v>0</v>
      </c>
      <c r="L1974">
        <v>0</v>
      </c>
      <c r="M1974">
        <v>0</v>
      </c>
      <c r="N1974">
        <v>0</v>
      </c>
      <c r="O1974">
        <v>0</v>
      </c>
      <c r="P1974">
        <v>0</v>
      </c>
      <c r="Q1974">
        <v>0</v>
      </c>
      <c r="S1974">
        <v>0</v>
      </c>
      <c r="T1974">
        <v>0</v>
      </c>
      <c r="U1974">
        <v>0</v>
      </c>
      <c r="V1974">
        <v>0</v>
      </c>
      <c r="W1974">
        <v>0</v>
      </c>
      <c r="X1974">
        <v>0</v>
      </c>
      <c r="Y1974">
        <v>0</v>
      </c>
      <c r="Z1974">
        <v>0</v>
      </c>
      <c r="AA1974">
        <v>0</v>
      </c>
      <c r="AB1974">
        <v>0</v>
      </c>
      <c r="AC1974">
        <v>0</v>
      </c>
      <c r="AD1974">
        <v>0</v>
      </c>
      <c r="AE1974">
        <v>0</v>
      </c>
      <c r="AF1974">
        <v>0</v>
      </c>
      <c r="AG1974">
        <v>0</v>
      </c>
      <c r="AH1974">
        <v>0</v>
      </c>
      <c r="AI1974">
        <v>0</v>
      </c>
      <c r="AJ1974">
        <v>0</v>
      </c>
      <c r="AK1974">
        <v>0</v>
      </c>
      <c r="AL1974">
        <v>0</v>
      </c>
      <c r="AM1974">
        <v>0</v>
      </c>
      <c r="AN1974">
        <v>0</v>
      </c>
      <c r="AO1974">
        <v>0</v>
      </c>
      <c r="AQ1974">
        <v>0</v>
      </c>
      <c r="AR1974">
        <v>0</v>
      </c>
      <c r="AS1974">
        <v>0</v>
      </c>
      <c r="AT1974">
        <v>0</v>
      </c>
      <c r="AU1974">
        <v>0</v>
      </c>
      <c r="AV1974">
        <v>0</v>
      </c>
      <c r="AW1974">
        <v>0</v>
      </c>
      <c r="AX1974">
        <v>0</v>
      </c>
      <c r="AY1974">
        <v>0</v>
      </c>
      <c r="AZ1974">
        <v>0</v>
      </c>
      <c r="BA1974">
        <v>0</v>
      </c>
      <c r="BB1974">
        <v>0</v>
      </c>
      <c r="BC1974">
        <v>0</v>
      </c>
      <c r="BE1974">
        <v>0</v>
      </c>
      <c r="BF1974">
        <v>0</v>
      </c>
      <c r="BG1974">
        <v>0</v>
      </c>
      <c r="BH1974">
        <v>0</v>
      </c>
      <c r="BI1974">
        <v>0</v>
      </c>
      <c r="BK1974">
        <v>0</v>
      </c>
      <c r="BL1974">
        <v>0</v>
      </c>
      <c r="BM1974">
        <v>0</v>
      </c>
      <c r="BO1974">
        <v>0</v>
      </c>
      <c r="BP1974">
        <v>0</v>
      </c>
      <c r="BQ1974">
        <v>0</v>
      </c>
      <c r="BR1974">
        <v>0</v>
      </c>
      <c r="BS1974">
        <v>0</v>
      </c>
      <c r="BT1974">
        <v>0</v>
      </c>
      <c r="BU1974">
        <v>0</v>
      </c>
      <c r="BV1974">
        <v>0</v>
      </c>
      <c r="BW1974">
        <v>0</v>
      </c>
      <c r="BX1974">
        <v>0</v>
      </c>
      <c r="BY1974">
        <v>0</v>
      </c>
      <c r="BZ1974">
        <v>0</v>
      </c>
      <c r="CA1974">
        <v>0</v>
      </c>
      <c r="CB1974">
        <v>0</v>
      </c>
      <c r="CC1974">
        <v>0</v>
      </c>
      <c r="CD1974">
        <v>0</v>
      </c>
      <c r="CE1974">
        <v>0</v>
      </c>
      <c r="CF1974">
        <v>0</v>
      </c>
      <c r="CG1974">
        <v>0</v>
      </c>
      <c r="CH1974">
        <v>0</v>
      </c>
    </row>
    <row r="1975" spans="1:86" x14ac:dyDescent="0.3">
      <c r="A1975" t="s">
        <v>524</v>
      </c>
      <c r="B1975" t="s">
        <v>177</v>
      </c>
      <c r="C1975" t="s">
        <v>198</v>
      </c>
      <c r="D1975" t="s">
        <v>131</v>
      </c>
      <c r="E1975">
        <v>302507.99</v>
      </c>
      <c r="F1975">
        <v>302507.99</v>
      </c>
      <c r="G1975">
        <v>13364.12</v>
      </c>
      <c r="H1975">
        <v>289143.87</v>
      </c>
      <c r="I1975">
        <v>0</v>
      </c>
      <c r="J1975">
        <v>0</v>
      </c>
      <c r="K1975">
        <v>300981.84000000003</v>
      </c>
      <c r="L1975">
        <v>300981.84000000003</v>
      </c>
      <c r="M1975">
        <v>13364.12</v>
      </c>
      <c r="N1975">
        <v>287617.71999999997</v>
      </c>
      <c r="O1975">
        <v>0</v>
      </c>
      <c r="P1975">
        <v>13364.12</v>
      </c>
      <c r="Q1975">
        <v>0</v>
      </c>
      <c r="S1975">
        <v>0</v>
      </c>
      <c r="T1975">
        <v>0</v>
      </c>
      <c r="U1975">
        <v>1526.15</v>
      </c>
      <c r="V1975">
        <v>0</v>
      </c>
      <c r="W1975">
        <v>1526.15</v>
      </c>
      <c r="X1975">
        <v>1526.15</v>
      </c>
      <c r="Y1975">
        <v>1526.15</v>
      </c>
      <c r="Z1975">
        <v>0</v>
      </c>
      <c r="AA1975">
        <v>1526.15</v>
      </c>
      <c r="AB1975">
        <v>0</v>
      </c>
      <c r="AC1975">
        <v>10870.61</v>
      </c>
      <c r="AD1975">
        <v>0</v>
      </c>
      <c r="AE1975">
        <v>38333.919999999998</v>
      </c>
      <c r="AF1975">
        <v>0</v>
      </c>
      <c r="AG1975">
        <v>0</v>
      </c>
      <c r="AH1975">
        <v>0</v>
      </c>
      <c r="AI1975">
        <v>14335.96</v>
      </c>
      <c r="AJ1975">
        <v>2493.5100000000002</v>
      </c>
      <c r="AK1975">
        <v>0</v>
      </c>
      <c r="AL1975">
        <v>0</v>
      </c>
      <c r="AM1975">
        <v>234947.84</v>
      </c>
      <c r="AN1975">
        <v>0</v>
      </c>
      <c r="AO1975">
        <v>0</v>
      </c>
      <c r="AQ1975">
        <v>0</v>
      </c>
      <c r="AR1975">
        <v>0</v>
      </c>
      <c r="AS1975">
        <v>0</v>
      </c>
      <c r="AT1975">
        <v>0</v>
      </c>
      <c r="AU1975">
        <v>0</v>
      </c>
      <c r="AV1975">
        <v>0</v>
      </c>
      <c r="AW1975">
        <v>0</v>
      </c>
      <c r="AX1975">
        <v>0</v>
      </c>
      <c r="AY1975">
        <v>0</v>
      </c>
      <c r="AZ1975">
        <v>0</v>
      </c>
      <c r="BA1975">
        <v>0</v>
      </c>
      <c r="BB1975">
        <v>0</v>
      </c>
      <c r="BC1975">
        <v>0</v>
      </c>
      <c r="BE1975">
        <v>0</v>
      </c>
      <c r="BF1975">
        <v>0</v>
      </c>
      <c r="BG1975">
        <v>0</v>
      </c>
      <c r="BH1975">
        <v>0</v>
      </c>
      <c r="BI1975">
        <v>0</v>
      </c>
      <c r="BK1975">
        <v>0</v>
      </c>
      <c r="BL1975">
        <v>0</v>
      </c>
      <c r="BM1975">
        <v>0</v>
      </c>
      <c r="BO1975">
        <v>0</v>
      </c>
      <c r="BP1975">
        <v>1526.12</v>
      </c>
      <c r="BQ1975">
        <v>0</v>
      </c>
      <c r="BR1975">
        <v>0</v>
      </c>
      <c r="BS1975">
        <v>0.03</v>
      </c>
      <c r="BT1975">
        <v>0</v>
      </c>
      <c r="BU1975">
        <v>0</v>
      </c>
      <c r="BV1975">
        <v>0</v>
      </c>
      <c r="BW1975">
        <v>0</v>
      </c>
      <c r="BX1975">
        <v>0</v>
      </c>
      <c r="BY1975">
        <v>0</v>
      </c>
      <c r="BZ1975">
        <v>0</v>
      </c>
      <c r="CA1975">
        <v>0</v>
      </c>
      <c r="CB1975">
        <v>0</v>
      </c>
      <c r="CC1975">
        <v>0</v>
      </c>
      <c r="CD1975">
        <v>0</v>
      </c>
      <c r="CE1975">
        <v>0</v>
      </c>
      <c r="CF1975">
        <v>0</v>
      </c>
      <c r="CG1975">
        <v>0</v>
      </c>
      <c r="CH1975">
        <v>0</v>
      </c>
    </row>
    <row r="1976" spans="1:86" x14ac:dyDescent="0.3">
      <c r="A1976" t="s">
        <v>524</v>
      </c>
      <c r="B1976" t="s">
        <v>177</v>
      </c>
      <c r="C1976" t="s">
        <v>198</v>
      </c>
      <c r="D1976" t="s">
        <v>132</v>
      </c>
      <c r="E1976">
        <v>0</v>
      </c>
      <c r="F1976">
        <v>0</v>
      </c>
      <c r="G1976">
        <v>0</v>
      </c>
      <c r="H1976">
        <v>0</v>
      </c>
      <c r="I1976">
        <v>0</v>
      </c>
      <c r="J1976">
        <v>0</v>
      </c>
      <c r="K1976">
        <v>0</v>
      </c>
      <c r="L1976">
        <v>0</v>
      </c>
      <c r="M1976">
        <v>0</v>
      </c>
      <c r="N1976">
        <v>0</v>
      </c>
      <c r="O1976">
        <v>0</v>
      </c>
      <c r="P1976">
        <v>0</v>
      </c>
      <c r="Q1976">
        <v>0</v>
      </c>
      <c r="S1976">
        <v>0</v>
      </c>
      <c r="T1976">
        <v>0</v>
      </c>
      <c r="U1976">
        <v>0</v>
      </c>
      <c r="V1976">
        <v>0</v>
      </c>
      <c r="W1976">
        <v>0</v>
      </c>
      <c r="X1976">
        <v>0</v>
      </c>
      <c r="Y1976">
        <v>0</v>
      </c>
      <c r="Z1976">
        <v>0</v>
      </c>
      <c r="AA1976">
        <v>0</v>
      </c>
      <c r="AB1976">
        <v>0</v>
      </c>
      <c r="AC1976">
        <v>0</v>
      </c>
      <c r="AD1976">
        <v>0</v>
      </c>
      <c r="AE1976">
        <v>0</v>
      </c>
      <c r="AF1976">
        <v>0</v>
      </c>
      <c r="AG1976">
        <v>0</v>
      </c>
      <c r="AH1976">
        <v>0</v>
      </c>
      <c r="AI1976">
        <v>0</v>
      </c>
      <c r="AJ1976">
        <v>0</v>
      </c>
      <c r="AK1976">
        <v>0</v>
      </c>
      <c r="AL1976">
        <v>0</v>
      </c>
      <c r="AM1976">
        <v>0</v>
      </c>
      <c r="AN1976">
        <v>0</v>
      </c>
      <c r="AO1976">
        <v>0</v>
      </c>
      <c r="AQ1976">
        <v>0</v>
      </c>
      <c r="AR1976">
        <v>0</v>
      </c>
      <c r="AS1976">
        <v>0</v>
      </c>
      <c r="AT1976">
        <v>0</v>
      </c>
      <c r="AU1976">
        <v>0</v>
      </c>
      <c r="AV1976">
        <v>0</v>
      </c>
      <c r="AW1976">
        <v>0</v>
      </c>
      <c r="AX1976">
        <v>0</v>
      </c>
      <c r="AY1976">
        <v>0</v>
      </c>
      <c r="AZ1976">
        <v>0</v>
      </c>
      <c r="BA1976">
        <v>0</v>
      </c>
      <c r="BB1976">
        <v>0</v>
      </c>
      <c r="BC1976">
        <v>0</v>
      </c>
      <c r="BE1976">
        <v>0</v>
      </c>
      <c r="BF1976">
        <v>0</v>
      </c>
      <c r="BG1976">
        <v>0</v>
      </c>
      <c r="BH1976">
        <v>0</v>
      </c>
      <c r="BI1976">
        <v>0</v>
      </c>
      <c r="BK1976">
        <v>0</v>
      </c>
      <c r="BL1976">
        <v>0</v>
      </c>
      <c r="BM1976">
        <v>0</v>
      </c>
      <c r="BO1976">
        <v>0</v>
      </c>
      <c r="BP1976">
        <v>0</v>
      </c>
      <c r="BQ1976">
        <v>0</v>
      </c>
      <c r="BR1976">
        <v>0</v>
      </c>
      <c r="BS1976">
        <v>0</v>
      </c>
      <c r="BT1976">
        <v>0</v>
      </c>
      <c r="BU1976">
        <v>0</v>
      </c>
      <c r="BV1976">
        <v>0</v>
      </c>
      <c r="BW1976">
        <v>0</v>
      </c>
      <c r="BX1976">
        <v>0</v>
      </c>
      <c r="BY1976">
        <v>0</v>
      </c>
      <c r="BZ1976">
        <v>0</v>
      </c>
      <c r="CA1976">
        <v>0</v>
      </c>
      <c r="CB1976">
        <v>0</v>
      </c>
      <c r="CC1976">
        <v>0</v>
      </c>
      <c r="CD1976">
        <v>0</v>
      </c>
      <c r="CE1976">
        <v>0</v>
      </c>
      <c r="CF1976">
        <v>0</v>
      </c>
      <c r="CG1976">
        <v>0</v>
      </c>
      <c r="CH1976">
        <v>0</v>
      </c>
    </row>
    <row r="1977" spans="1:86" x14ac:dyDescent="0.3">
      <c r="A1977" t="s">
        <v>524</v>
      </c>
      <c r="B1977" t="s">
        <v>177</v>
      </c>
      <c r="C1977" t="s">
        <v>198</v>
      </c>
      <c r="D1977" t="s">
        <v>195</v>
      </c>
      <c r="E1977">
        <v>0</v>
      </c>
      <c r="F1977">
        <v>0</v>
      </c>
      <c r="G1977">
        <v>0</v>
      </c>
      <c r="H1977">
        <v>0</v>
      </c>
      <c r="I1977">
        <v>0</v>
      </c>
      <c r="J1977">
        <v>0</v>
      </c>
      <c r="K1977">
        <v>0</v>
      </c>
      <c r="L1977">
        <v>0</v>
      </c>
      <c r="M1977">
        <v>0</v>
      </c>
      <c r="N1977">
        <v>0</v>
      </c>
      <c r="O1977">
        <v>0</v>
      </c>
      <c r="P1977">
        <v>0</v>
      </c>
      <c r="Q1977">
        <v>0</v>
      </c>
      <c r="S1977">
        <v>0</v>
      </c>
      <c r="T1977">
        <v>0</v>
      </c>
      <c r="U1977">
        <v>0</v>
      </c>
      <c r="V1977">
        <v>0</v>
      </c>
      <c r="W1977">
        <v>0</v>
      </c>
      <c r="X1977">
        <v>0</v>
      </c>
      <c r="Y1977">
        <v>0</v>
      </c>
      <c r="Z1977">
        <v>0</v>
      </c>
      <c r="AA1977">
        <v>0</v>
      </c>
      <c r="AB1977">
        <v>0</v>
      </c>
      <c r="AC1977">
        <v>0</v>
      </c>
      <c r="AD1977">
        <v>0</v>
      </c>
      <c r="AE1977">
        <v>0</v>
      </c>
      <c r="AF1977">
        <v>0</v>
      </c>
      <c r="AG1977">
        <v>0</v>
      </c>
      <c r="AH1977">
        <v>0</v>
      </c>
      <c r="AI1977">
        <v>0</v>
      </c>
      <c r="AJ1977">
        <v>0</v>
      </c>
      <c r="AK1977">
        <v>0</v>
      </c>
      <c r="AL1977">
        <v>0</v>
      </c>
      <c r="AM1977">
        <v>0</v>
      </c>
      <c r="AN1977">
        <v>0</v>
      </c>
      <c r="AO1977">
        <v>0</v>
      </c>
      <c r="AQ1977">
        <v>0</v>
      </c>
      <c r="AR1977">
        <v>0</v>
      </c>
      <c r="AS1977">
        <v>0</v>
      </c>
      <c r="AT1977">
        <v>0</v>
      </c>
      <c r="AU1977">
        <v>0</v>
      </c>
      <c r="AV1977">
        <v>0</v>
      </c>
      <c r="AW1977">
        <v>0</v>
      </c>
      <c r="AX1977">
        <v>0</v>
      </c>
      <c r="AY1977">
        <v>0</v>
      </c>
      <c r="AZ1977">
        <v>0</v>
      </c>
      <c r="BA1977">
        <v>0</v>
      </c>
      <c r="BB1977">
        <v>0</v>
      </c>
      <c r="BC1977">
        <v>0</v>
      </c>
      <c r="BE1977">
        <v>0</v>
      </c>
      <c r="BF1977">
        <v>0</v>
      </c>
      <c r="BG1977">
        <v>0</v>
      </c>
      <c r="BH1977">
        <v>0</v>
      </c>
      <c r="BI1977">
        <v>0</v>
      </c>
      <c r="BK1977">
        <v>0</v>
      </c>
      <c r="BL1977">
        <v>0</v>
      </c>
      <c r="BM1977">
        <v>0</v>
      </c>
      <c r="BO1977">
        <v>0</v>
      </c>
      <c r="BP1977">
        <v>0</v>
      </c>
      <c r="BQ1977">
        <v>0</v>
      </c>
      <c r="BR1977">
        <v>0</v>
      </c>
      <c r="BS1977">
        <v>0</v>
      </c>
      <c r="BT1977">
        <v>0</v>
      </c>
      <c r="BU1977">
        <v>0</v>
      </c>
      <c r="BV1977">
        <v>0</v>
      </c>
      <c r="BW1977">
        <v>0</v>
      </c>
      <c r="BX1977">
        <v>0</v>
      </c>
      <c r="BY1977">
        <v>0</v>
      </c>
      <c r="BZ1977">
        <v>0</v>
      </c>
      <c r="CA1977">
        <v>0</v>
      </c>
      <c r="CB1977">
        <v>0</v>
      </c>
      <c r="CC1977">
        <v>0</v>
      </c>
      <c r="CD1977">
        <v>0</v>
      </c>
      <c r="CE1977">
        <v>0</v>
      </c>
      <c r="CF1977">
        <v>0</v>
      </c>
      <c r="CG1977">
        <v>0</v>
      </c>
      <c r="CH1977">
        <v>0</v>
      </c>
    </row>
    <row r="1978" spans="1:86" x14ac:dyDescent="0.3">
      <c r="A1978" t="s">
        <v>524</v>
      </c>
      <c r="B1978" t="s">
        <v>177</v>
      </c>
      <c r="C1978" t="s">
        <v>198</v>
      </c>
      <c r="D1978" t="s">
        <v>124</v>
      </c>
      <c r="E1978">
        <v>267560.32000000001</v>
      </c>
      <c r="F1978">
        <v>267560.32000000001</v>
      </c>
      <c r="G1978">
        <v>246449.37</v>
      </c>
      <c r="H1978">
        <v>21110.95</v>
      </c>
      <c r="I1978">
        <v>0</v>
      </c>
      <c r="J1978">
        <v>0</v>
      </c>
      <c r="K1978">
        <v>267528.53000000003</v>
      </c>
      <c r="L1978">
        <v>267528.53000000003</v>
      </c>
      <c r="M1978">
        <v>246429.47</v>
      </c>
      <c r="N1978">
        <v>21099.06</v>
      </c>
      <c r="O1978">
        <v>0</v>
      </c>
      <c r="P1978">
        <v>246429.47</v>
      </c>
      <c r="Q1978">
        <v>22.88</v>
      </c>
      <c r="S1978">
        <v>10.99</v>
      </c>
      <c r="T1978">
        <v>11.89</v>
      </c>
      <c r="U1978">
        <v>8.91</v>
      </c>
      <c r="V1978">
        <v>8.91</v>
      </c>
      <c r="W1978">
        <v>0</v>
      </c>
      <c r="X1978">
        <v>8.91</v>
      </c>
      <c r="Y1978">
        <v>8.91</v>
      </c>
      <c r="Z1978">
        <v>8.91</v>
      </c>
      <c r="AA1978">
        <v>0</v>
      </c>
      <c r="AB1978">
        <v>0</v>
      </c>
      <c r="AC1978">
        <v>11.37</v>
      </c>
      <c r="AD1978">
        <v>0</v>
      </c>
      <c r="AE1978">
        <v>24.99</v>
      </c>
      <c r="AF1978">
        <v>22.29</v>
      </c>
      <c r="AG1978">
        <v>169.35</v>
      </c>
      <c r="AH1978">
        <v>20069.16</v>
      </c>
      <c r="AI1978">
        <v>106.5</v>
      </c>
      <c r="AJ1978">
        <v>167640.04</v>
      </c>
      <c r="AK1978">
        <v>0</v>
      </c>
      <c r="AL1978">
        <v>45.02</v>
      </c>
      <c r="AM1978">
        <v>0</v>
      </c>
      <c r="AN1978">
        <v>0</v>
      </c>
      <c r="AO1978">
        <v>0</v>
      </c>
      <c r="AQ1978">
        <v>0</v>
      </c>
      <c r="AR1978">
        <v>0</v>
      </c>
      <c r="AS1978">
        <v>0</v>
      </c>
      <c r="AT1978">
        <v>0</v>
      </c>
      <c r="AU1978">
        <v>1.17</v>
      </c>
      <c r="AV1978">
        <v>0</v>
      </c>
      <c r="AW1978">
        <v>0</v>
      </c>
      <c r="AX1978">
        <v>12.84</v>
      </c>
      <c r="AY1978">
        <v>0</v>
      </c>
      <c r="AZ1978">
        <v>0</v>
      </c>
      <c r="BA1978">
        <v>0</v>
      </c>
      <c r="BB1978">
        <v>715.05</v>
      </c>
      <c r="BC1978">
        <v>0</v>
      </c>
      <c r="BE1978">
        <v>10.99</v>
      </c>
      <c r="BF1978">
        <v>0</v>
      </c>
      <c r="BG1978">
        <v>11.89</v>
      </c>
      <c r="BH1978">
        <v>0</v>
      </c>
      <c r="BI1978">
        <v>0</v>
      </c>
      <c r="BK1978">
        <v>0</v>
      </c>
      <c r="BL1978">
        <v>0</v>
      </c>
      <c r="BM1978">
        <v>8.91</v>
      </c>
      <c r="BO1978">
        <v>0</v>
      </c>
      <c r="BP1978">
        <v>0</v>
      </c>
      <c r="BQ1978">
        <v>0</v>
      </c>
      <c r="BR1978">
        <v>0</v>
      </c>
      <c r="BS1978">
        <v>0</v>
      </c>
      <c r="BT1978">
        <v>0</v>
      </c>
      <c r="BU1978">
        <v>0</v>
      </c>
      <c r="BV1978">
        <v>0</v>
      </c>
      <c r="BW1978">
        <v>0</v>
      </c>
      <c r="BX1978">
        <v>0</v>
      </c>
      <c r="BY1978">
        <v>0</v>
      </c>
      <c r="BZ1978">
        <v>0</v>
      </c>
      <c r="CA1978">
        <v>78710.75</v>
      </c>
      <c r="CB1978">
        <v>0</v>
      </c>
      <c r="CC1978">
        <v>0</v>
      </c>
      <c r="CD1978">
        <v>22.88</v>
      </c>
      <c r="CE1978">
        <v>0</v>
      </c>
      <c r="CF1978">
        <v>0</v>
      </c>
      <c r="CG1978">
        <v>0</v>
      </c>
      <c r="CH1978">
        <v>0</v>
      </c>
    </row>
    <row r="1979" spans="1:86" x14ac:dyDescent="0.3">
      <c r="A1979" t="s">
        <v>524</v>
      </c>
      <c r="B1979" t="s">
        <v>177</v>
      </c>
      <c r="C1979" t="s">
        <v>199</v>
      </c>
      <c r="E1979">
        <v>23774.12</v>
      </c>
      <c r="F1979">
        <v>16448.169999999998</v>
      </c>
      <c r="G1979">
        <v>16448.169999999998</v>
      </c>
      <c r="H1979">
        <v>0</v>
      </c>
      <c r="I1979">
        <v>0</v>
      </c>
      <c r="J1979">
        <v>7325.9500000000007</v>
      </c>
      <c r="K1979">
        <v>16448.169999999998</v>
      </c>
      <c r="L1979">
        <v>16448.169999999998</v>
      </c>
      <c r="M1979">
        <v>16448.169999999998</v>
      </c>
      <c r="N1979">
        <v>0</v>
      </c>
      <c r="O1979">
        <v>0</v>
      </c>
      <c r="P1979">
        <v>16448.169999999998</v>
      </c>
      <c r="Q1979">
        <v>0</v>
      </c>
      <c r="S1979">
        <v>0</v>
      </c>
      <c r="T1979">
        <v>0</v>
      </c>
      <c r="U1979">
        <v>0</v>
      </c>
      <c r="V1979">
        <v>0</v>
      </c>
      <c r="W1979">
        <v>0</v>
      </c>
      <c r="X1979">
        <v>0</v>
      </c>
      <c r="Y1979">
        <v>0</v>
      </c>
      <c r="Z1979">
        <v>0</v>
      </c>
      <c r="AA1979">
        <v>0</v>
      </c>
      <c r="AB1979">
        <v>7325.9500000000007</v>
      </c>
      <c r="AC1979">
        <v>0</v>
      </c>
      <c r="AD1979">
        <v>0</v>
      </c>
      <c r="AE1979">
        <v>0</v>
      </c>
      <c r="AF1979">
        <v>0</v>
      </c>
      <c r="AG1979">
        <v>0</v>
      </c>
      <c r="AH1979">
        <v>0</v>
      </c>
      <c r="AI1979">
        <v>0</v>
      </c>
      <c r="AJ1979">
        <v>0</v>
      </c>
      <c r="AK1979">
        <v>0</v>
      </c>
      <c r="AL1979">
        <v>0</v>
      </c>
      <c r="AM1979">
        <v>0</v>
      </c>
      <c r="AN1979">
        <v>0</v>
      </c>
      <c r="AO1979">
        <v>0</v>
      </c>
      <c r="AQ1979">
        <v>0</v>
      </c>
      <c r="AR1979">
        <v>0</v>
      </c>
      <c r="AS1979">
        <v>0</v>
      </c>
      <c r="AT1979">
        <v>0</v>
      </c>
      <c r="AU1979">
        <v>0</v>
      </c>
      <c r="AV1979">
        <v>0</v>
      </c>
      <c r="AW1979">
        <v>16448.169999999998</v>
      </c>
      <c r="AX1979">
        <v>0</v>
      </c>
      <c r="AY1979">
        <v>0</v>
      </c>
      <c r="AZ1979">
        <v>0</v>
      </c>
      <c r="BA1979">
        <v>0</v>
      </c>
      <c r="BB1979">
        <v>0</v>
      </c>
      <c r="BC1979">
        <v>0</v>
      </c>
      <c r="BE1979">
        <v>0</v>
      </c>
      <c r="BF1979">
        <v>0</v>
      </c>
      <c r="BG1979">
        <v>0</v>
      </c>
      <c r="BH1979">
        <v>0</v>
      </c>
      <c r="BI1979">
        <v>0</v>
      </c>
      <c r="BK1979">
        <v>0</v>
      </c>
      <c r="BL1979">
        <v>0</v>
      </c>
      <c r="BM1979">
        <v>0</v>
      </c>
      <c r="BO1979">
        <v>0</v>
      </c>
      <c r="BP1979">
        <v>0</v>
      </c>
      <c r="BQ1979">
        <v>0</v>
      </c>
      <c r="BR1979">
        <v>0</v>
      </c>
      <c r="BS1979">
        <v>0</v>
      </c>
      <c r="BT1979">
        <v>0</v>
      </c>
      <c r="BU1979">
        <v>0</v>
      </c>
      <c r="BV1979">
        <v>0</v>
      </c>
      <c r="BW1979">
        <v>309.31</v>
      </c>
      <c r="BX1979">
        <v>7016.64</v>
      </c>
      <c r="BY1979">
        <v>0</v>
      </c>
      <c r="BZ1979">
        <v>0</v>
      </c>
      <c r="CA1979">
        <v>0</v>
      </c>
      <c r="CB1979">
        <v>0</v>
      </c>
      <c r="CC1979">
        <v>0</v>
      </c>
      <c r="CD1979">
        <v>0</v>
      </c>
      <c r="CE1979">
        <v>0</v>
      </c>
      <c r="CF1979">
        <v>0</v>
      </c>
      <c r="CG1979">
        <v>0</v>
      </c>
      <c r="CH1979">
        <v>0</v>
      </c>
    </row>
    <row r="1980" spans="1:86" x14ac:dyDescent="0.3">
      <c r="A1980" t="s">
        <v>524</v>
      </c>
      <c r="B1980" t="s">
        <v>177</v>
      </c>
      <c r="C1980" t="s">
        <v>200</v>
      </c>
      <c r="E1980">
        <v>68983966.86999999</v>
      </c>
      <c r="F1980">
        <v>57645947.319999978</v>
      </c>
      <c r="G1980">
        <v>40119951.009999983</v>
      </c>
      <c r="H1980">
        <v>17525996.309999999</v>
      </c>
      <c r="I1980">
        <v>11131556.539999999</v>
      </c>
      <c r="J1980">
        <v>206463.01</v>
      </c>
      <c r="K1980">
        <v>64319196.119999982</v>
      </c>
      <c r="L1980">
        <v>53187639.579999983</v>
      </c>
      <c r="M1980">
        <v>39535295.439999983</v>
      </c>
      <c r="N1980">
        <v>13652344.140000001</v>
      </c>
      <c r="O1980">
        <v>11131556.539999999</v>
      </c>
      <c r="P1980">
        <v>50666851.979999982</v>
      </c>
      <c r="Q1980">
        <v>330996.86</v>
      </c>
      <c r="S1980">
        <v>330996.86</v>
      </c>
      <c r="T1980">
        <v>0</v>
      </c>
      <c r="U1980">
        <v>4127310.88</v>
      </c>
      <c r="V1980">
        <v>253658.71</v>
      </c>
      <c r="W1980">
        <v>3873652.17</v>
      </c>
      <c r="X1980">
        <v>4127310.88</v>
      </c>
      <c r="Y1980">
        <v>4127310.88</v>
      </c>
      <c r="Z1980">
        <v>253658.71</v>
      </c>
      <c r="AA1980">
        <v>3873652.17</v>
      </c>
      <c r="AB1980">
        <v>206463.01</v>
      </c>
      <c r="AC1980">
        <v>7771281.8200000003</v>
      </c>
      <c r="AD1980">
        <v>784563.33</v>
      </c>
      <c r="AE1980">
        <v>2336273.4300000002</v>
      </c>
      <c r="AF1980">
        <v>12000268.57</v>
      </c>
      <c r="AG1980">
        <v>0</v>
      </c>
      <c r="AH1980">
        <v>1845836.14</v>
      </c>
      <c r="AI1980">
        <v>5137874.08</v>
      </c>
      <c r="AJ1980">
        <v>3864910.61</v>
      </c>
      <c r="AK1980">
        <v>28459.040000000001</v>
      </c>
      <c r="AL1980">
        <v>12393166.84</v>
      </c>
      <c r="AM1980">
        <v>2937320.37</v>
      </c>
      <c r="AN1980">
        <v>11131556.539999999</v>
      </c>
      <c r="AO1980">
        <v>329904.65000000002</v>
      </c>
      <c r="AQ1980">
        <v>697648.4</v>
      </c>
      <c r="AR1980">
        <v>113093.69</v>
      </c>
      <c r="AS1980">
        <v>108211.48</v>
      </c>
      <c r="AT1980">
        <v>620158.86</v>
      </c>
      <c r="AU1980">
        <v>700297.03</v>
      </c>
      <c r="AV1980">
        <v>338454.05</v>
      </c>
      <c r="AW1980">
        <v>65661.77</v>
      </c>
      <c r="AX1980">
        <v>356240.9</v>
      </c>
      <c r="AY1980">
        <v>536593.05000000005</v>
      </c>
      <c r="AZ1980">
        <v>48186.74</v>
      </c>
      <c r="BA1980">
        <v>124831.51</v>
      </c>
      <c r="BB1980">
        <v>0</v>
      </c>
      <c r="BC1980">
        <v>0</v>
      </c>
      <c r="BE1980">
        <v>231016.7</v>
      </c>
      <c r="BF1980">
        <v>0</v>
      </c>
      <c r="BG1980">
        <v>0</v>
      </c>
      <c r="BH1980">
        <v>99980.160000000003</v>
      </c>
      <c r="BI1980">
        <v>0</v>
      </c>
      <c r="BK1980">
        <v>7.14</v>
      </c>
      <c r="BL1980">
        <v>1610068.37</v>
      </c>
      <c r="BM1980">
        <v>25705.31</v>
      </c>
      <c r="BO1980">
        <v>119009.72</v>
      </c>
      <c r="BP1980">
        <v>178604.02</v>
      </c>
      <c r="BQ1980">
        <v>102908.16</v>
      </c>
      <c r="BR1980">
        <v>92754.8</v>
      </c>
      <c r="BS1980">
        <v>1982069.25</v>
      </c>
      <c r="BT1980">
        <v>2.37</v>
      </c>
      <c r="BU1980">
        <v>24937.18</v>
      </c>
      <c r="BV1980">
        <v>0</v>
      </c>
      <c r="BW1980">
        <v>30740.01</v>
      </c>
      <c r="BX1980">
        <v>56876.34</v>
      </c>
      <c r="BY1980">
        <v>93909.48</v>
      </c>
      <c r="BZ1980">
        <v>48.14</v>
      </c>
      <c r="CA1980">
        <v>2680.28</v>
      </c>
      <c r="CB1980">
        <v>16181.74</v>
      </c>
      <c r="CC1980">
        <v>0</v>
      </c>
      <c r="CD1980">
        <v>330996.86</v>
      </c>
      <c r="CE1980">
        <v>45674.8</v>
      </c>
      <c r="CF1980">
        <v>0</v>
      </c>
      <c r="CG1980">
        <v>0</v>
      </c>
      <c r="CH1980">
        <v>0</v>
      </c>
    </row>
    <row r="1981" spans="1:86" x14ac:dyDescent="0.3">
      <c r="A1981" t="s">
        <v>524</v>
      </c>
      <c r="B1981" t="s">
        <v>177</v>
      </c>
      <c r="C1981" t="s">
        <v>200</v>
      </c>
      <c r="D1981" t="s">
        <v>201</v>
      </c>
      <c r="E1981">
        <v>15040.56</v>
      </c>
      <c r="F1981">
        <v>0</v>
      </c>
      <c r="G1981">
        <v>0</v>
      </c>
      <c r="H1981">
        <v>0</v>
      </c>
      <c r="I1981">
        <v>0</v>
      </c>
      <c r="J1981">
        <v>15040.56</v>
      </c>
      <c r="K1981">
        <v>0</v>
      </c>
      <c r="L1981">
        <v>0</v>
      </c>
      <c r="M1981">
        <v>0</v>
      </c>
      <c r="N1981">
        <v>0</v>
      </c>
      <c r="O1981">
        <v>0</v>
      </c>
      <c r="P1981">
        <v>0</v>
      </c>
      <c r="Q1981">
        <v>0</v>
      </c>
      <c r="S1981">
        <v>0</v>
      </c>
      <c r="T1981">
        <v>0</v>
      </c>
      <c r="U1981">
        <v>0</v>
      </c>
      <c r="V1981">
        <v>0</v>
      </c>
      <c r="W1981">
        <v>0</v>
      </c>
      <c r="X1981">
        <v>0</v>
      </c>
      <c r="Y1981">
        <v>0</v>
      </c>
      <c r="Z1981">
        <v>0</v>
      </c>
      <c r="AA1981">
        <v>0</v>
      </c>
      <c r="AB1981">
        <v>15040.56</v>
      </c>
      <c r="AC1981">
        <v>0</v>
      </c>
      <c r="AD1981">
        <v>0</v>
      </c>
      <c r="AE1981">
        <v>0</v>
      </c>
      <c r="AF1981">
        <v>0</v>
      </c>
      <c r="AG1981">
        <v>0</v>
      </c>
      <c r="AH1981">
        <v>0</v>
      </c>
      <c r="AI1981">
        <v>0</v>
      </c>
      <c r="AJ1981">
        <v>0</v>
      </c>
      <c r="AK1981">
        <v>0</v>
      </c>
      <c r="AL1981">
        <v>0</v>
      </c>
      <c r="AM1981">
        <v>0</v>
      </c>
      <c r="AN1981">
        <v>0</v>
      </c>
      <c r="AO1981">
        <v>0</v>
      </c>
      <c r="AQ1981">
        <v>0</v>
      </c>
      <c r="AR1981">
        <v>0</v>
      </c>
      <c r="AS1981">
        <v>0</v>
      </c>
      <c r="AT1981">
        <v>0</v>
      </c>
      <c r="AU1981">
        <v>0</v>
      </c>
      <c r="AV1981">
        <v>0</v>
      </c>
      <c r="AW1981">
        <v>0</v>
      </c>
      <c r="AX1981">
        <v>0</v>
      </c>
      <c r="AY1981">
        <v>0</v>
      </c>
      <c r="AZ1981">
        <v>0</v>
      </c>
      <c r="BA1981">
        <v>0</v>
      </c>
      <c r="BB1981">
        <v>0</v>
      </c>
      <c r="BC1981">
        <v>0</v>
      </c>
      <c r="BE1981">
        <v>0</v>
      </c>
      <c r="BF1981">
        <v>0</v>
      </c>
      <c r="BG1981">
        <v>0</v>
      </c>
      <c r="BH1981">
        <v>0</v>
      </c>
      <c r="BI1981">
        <v>0</v>
      </c>
      <c r="BK1981">
        <v>0</v>
      </c>
      <c r="BL1981">
        <v>0</v>
      </c>
      <c r="BM1981">
        <v>0</v>
      </c>
      <c r="BO1981">
        <v>0</v>
      </c>
      <c r="BP1981">
        <v>0</v>
      </c>
      <c r="BQ1981">
        <v>0</v>
      </c>
      <c r="BR1981">
        <v>0</v>
      </c>
      <c r="BS1981">
        <v>0</v>
      </c>
      <c r="BT1981">
        <v>0</v>
      </c>
      <c r="BU1981">
        <v>0</v>
      </c>
      <c r="BV1981">
        <v>0</v>
      </c>
      <c r="BW1981">
        <v>15040.56</v>
      </c>
      <c r="BX1981">
        <v>0</v>
      </c>
      <c r="BY1981">
        <v>0</v>
      </c>
      <c r="BZ1981">
        <v>0</v>
      </c>
      <c r="CA1981">
        <v>0</v>
      </c>
      <c r="CB1981">
        <v>0</v>
      </c>
      <c r="CC1981">
        <v>0</v>
      </c>
      <c r="CD1981">
        <v>0</v>
      </c>
      <c r="CE1981">
        <v>0</v>
      </c>
      <c r="CF1981">
        <v>0</v>
      </c>
      <c r="CG1981">
        <v>0</v>
      </c>
      <c r="CH1981">
        <v>0</v>
      </c>
    </row>
    <row r="1982" spans="1:86" x14ac:dyDescent="0.3">
      <c r="A1982" t="s">
        <v>524</v>
      </c>
      <c r="B1982" t="s">
        <v>177</v>
      </c>
      <c r="C1982" t="s">
        <v>200</v>
      </c>
      <c r="D1982" t="s">
        <v>202</v>
      </c>
      <c r="E1982">
        <v>5693549.1600000001</v>
      </c>
      <c r="F1982">
        <v>5614006.5599999996</v>
      </c>
      <c r="G1982">
        <v>4438323.09</v>
      </c>
      <c r="H1982">
        <v>1175683.47</v>
      </c>
      <c r="I1982">
        <v>33044.69</v>
      </c>
      <c r="J1982">
        <v>46497.91</v>
      </c>
      <c r="K1982">
        <v>5546084.9299999997</v>
      </c>
      <c r="L1982">
        <v>5513040.2399999993</v>
      </c>
      <c r="M1982">
        <v>4394431.9800000004</v>
      </c>
      <c r="N1982">
        <v>1118608.26</v>
      </c>
      <c r="O1982">
        <v>33044.69</v>
      </c>
      <c r="P1982">
        <v>4427476.669999999</v>
      </c>
      <c r="Q1982">
        <v>0</v>
      </c>
      <c r="S1982">
        <v>0</v>
      </c>
      <c r="T1982">
        <v>0</v>
      </c>
      <c r="U1982">
        <v>100966.32</v>
      </c>
      <c r="V1982">
        <v>43891.11</v>
      </c>
      <c r="W1982">
        <v>57075.21</v>
      </c>
      <c r="X1982">
        <v>100966.32</v>
      </c>
      <c r="Y1982">
        <v>100966.32</v>
      </c>
      <c r="Z1982">
        <v>43891.11</v>
      </c>
      <c r="AA1982">
        <v>57075.21</v>
      </c>
      <c r="AB1982">
        <v>46497.91</v>
      </c>
      <c r="AC1982">
        <v>743701.83</v>
      </c>
      <c r="AD1982">
        <v>70624.69</v>
      </c>
      <c r="AE1982">
        <v>63685.72</v>
      </c>
      <c r="AF1982">
        <v>1404872.92</v>
      </c>
      <c r="AG1982">
        <v>0</v>
      </c>
      <c r="AH1982">
        <v>446863.76</v>
      </c>
      <c r="AI1982">
        <v>521764.83</v>
      </c>
      <c r="AJ1982">
        <v>316558.84999999998</v>
      </c>
      <c r="AK1982">
        <v>28459.040000000001</v>
      </c>
      <c r="AL1982">
        <v>622714.01</v>
      </c>
      <c r="AM1982">
        <v>46975.199999999997</v>
      </c>
      <c r="AN1982">
        <v>33044.69</v>
      </c>
      <c r="AO1982">
        <v>5642.06</v>
      </c>
      <c r="AQ1982">
        <v>205694.09</v>
      </c>
      <c r="AR1982">
        <v>73658.89</v>
      </c>
      <c r="AS1982">
        <v>60275.89</v>
      </c>
      <c r="AT1982">
        <v>575096.75</v>
      </c>
      <c r="AU1982">
        <v>0</v>
      </c>
      <c r="AV1982">
        <v>26167.03</v>
      </c>
      <c r="AW1982">
        <v>50560.480000000003</v>
      </c>
      <c r="AX1982">
        <v>13151.72</v>
      </c>
      <c r="AY1982">
        <v>132407.49</v>
      </c>
      <c r="AZ1982">
        <v>47331.02</v>
      </c>
      <c r="BA1982">
        <v>56833.97</v>
      </c>
      <c r="BB1982">
        <v>0</v>
      </c>
      <c r="BC1982">
        <v>0</v>
      </c>
      <c r="BE1982">
        <v>0</v>
      </c>
      <c r="BF1982">
        <v>0</v>
      </c>
      <c r="BG1982">
        <v>0</v>
      </c>
      <c r="BH1982">
        <v>0</v>
      </c>
      <c r="BI1982">
        <v>0</v>
      </c>
      <c r="BK1982">
        <v>0</v>
      </c>
      <c r="BL1982">
        <v>0</v>
      </c>
      <c r="BM1982">
        <v>0</v>
      </c>
      <c r="BO1982">
        <v>1951.21</v>
      </c>
      <c r="BP1982">
        <v>57075.21</v>
      </c>
      <c r="BQ1982">
        <v>0</v>
      </c>
      <c r="BR1982">
        <v>28816.44</v>
      </c>
      <c r="BS1982">
        <v>0</v>
      </c>
      <c r="BT1982">
        <v>0</v>
      </c>
      <c r="BU1982">
        <v>4.3899999999999997</v>
      </c>
      <c r="BV1982">
        <v>0</v>
      </c>
      <c r="BW1982">
        <v>6253.77</v>
      </c>
      <c r="BX1982">
        <v>0</v>
      </c>
      <c r="BY1982">
        <v>40239.75</v>
      </c>
      <c r="BZ1982">
        <v>0</v>
      </c>
      <c r="CA1982">
        <v>0</v>
      </c>
      <c r="CB1982">
        <v>13123.46</v>
      </c>
      <c r="CC1982">
        <v>0</v>
      </c>
      <c r="CD1982">
        <v>0</v>
      </c>
      <c r="CE1982">
        <v>0</v>
      </c>
      <c r="CF1982">
        <v>0</v>
      </c>
      <c r="CG1982">
        <v>0</v>
      </c>
      <c r="CH1982">
        <v>0</v>
      </c>
    </row>
    <row r="1983" spans="1:86" x14ac:dyDescent="0.3">
      <c r="A1983" t="s">
        <v>524</v>
      </c>
      <c r="B1983" t="s">
        <v>177</v>
      </c>
      <c r="C1983" t="s">
        <v>200</v>
      </c>
      <c r="D1983" t="s">
        <v>203</v>
      </c>
      <c r="E1983">
        <v>0</v>
      </c>
      <c r="F1983">
        <v>0</v>
      </c>
      <c r="G1983">
        <v>0</v>
      </c>
      <c r="H1983">
        <v>0</v>
      </c>
      <c r="I1983">
        <v>0</v>
      </c>
      <c r="J1983">
        <v>0</v>
      </c>
      <c r="K1983">
        <v>0</v>
      </c>
      <c r="L1983">
        <v>0</v>
      </c>
      <c r="M1983">
        <v>0</v>
      </c>
      <c r="N1983">
        <v>0</v>
      </c>
      <c r="O1983">
        <v>0</v>
      </c>
      <c r="P1983">
        <v>0</v>
      </c>
      <c r="Q1983">
        <v>0</v>
      </c>
      <c r="S1983">
        <v>0</v>
      </c>
      <c r="T1983">
        <v>0</v>
      </c>
      <c r="U1983">
        <v>0</v>
      </c>
      <c r="V1983">
        <v>0</v>
      </c>
      <c r="W1983">
        <v>0</v>
      </c>
      <c r="X1983">
        <v>0</v>
      </c>
      <c r="Y1983">
        <v>0</v>
      </c>
      <c r="Z1983">
        <v>0</v>
      </c>
      <c r="AA1983">
        <v>0</v>
      </c>
      <c r="AB1983">
        <v>0</v>
      </c>
      <c r="AC1983">
        <v>0</v>
      </c>
      <c r="AD1983">
        <v>0</v>
      </c>
      <c r="AE1983">
        <v>0</v>
      </c>
      <c r="AF1983">
        <v>0</v>
      </c>
      <c r="AG1983">
        <v>0</v>
      </c>
      <c r="AH1983">
        <v>0</v>
      </c>
      <c r="AI1983">
        <v>0</v>
      </c>
      <c r="AJ1983">
        <v>0</v>
      </c>
      <c r="AK1983">
        <v>0</v>
      </c>
      <c r="AL1983">
        <v>0</v>
      </c>
      <c r="AM1983">
        <v>0</v>
      </c>
      <c r="AN1983">
        <v>0</v>
      </c>
      <c r="AO1983">
        <v>0</v>
      </c>
      <c r="AQ1983">
        <v>0</v>
      </c>
      <c r="AR1983">
        <v>0</v>
      </c>
      <c r="AS1983">
        <v>0</v>
      </c>
      <c r="AT1983">
        <v>0</v>
      </c>
      <c r="AU1983">
        <v>0</v>
      </c>
      <c r="AV1983">
        <v>0</v>
      </c>
      <c r="AW1983">
        <v>0</v>
      </c>
      <c r="AX1983">
        <v>0</v>
      </c>
      <c r="AY1983">
        <v>0</v>
      </c>
      <c r="AZ1983">
        <v>0</v>
      </c>
      <c r="BA1983">
        <v>0</v>
      </c>
      <c r="BB1983">
        <v>0</v>
      </c>
      <c r="BC1983">
        <v>0</v>
      </c>
      <c r="BE1983">
        <v>0</v>
      </c>
      <c r="BF1983">
        <v>0</v>
      </c>
      <c r="BG1983">
        <v>0</v>
      </c>
      <c r="BH1983">
        <v>0</v>
      </c>
      <c r="BI1983">
        <v>0</v>
      </c>
      <c r="BK1983">
        <v>0</v>
      </c>
      <c r="BL1983">
        <v>0</v>
      </c>
      <c r="BM1983">
        <v>0</v>
      </c>
      <c r="BO1983">
        <v>0</v>
      </c>
      <c r="BP1983">
        <v>0</v>
      </c>
      <c r="BQ1983">
        <v>0</v>
      </c>
      <c r="BR1983">
        <v>0</v>
      </c>
      <c r="BS1983">
        <v>0</v>
      </c>
      <c r="BT1983">
        <v>0</v>
      </c>
      <c r="BU1983">
        <v>0</v>
      </c>
      <c r="BV1983">
        <v>0</v>
      </c>
      <c r="BW1983">
        <v>0</v>
      </c>
      <c r="BX1983">
        <v>0</v>
      </c>
      <c r="BY1983">
        <v>0</v>
      </c>
      <c r="BZ1983">
        <v>0</v>
      </c>
      <c r="CA1983">
        <v>0</v>
      </c>
      <c r="CB1983">
        <v>0</v>
      </c>
      <c r="CC1983">
        <v>0</v>
      </c>
      <c r="CD1983">
        <v>0</v>
      </c>
      <c r="CE1983">
        <v>0</v>
      </c>
      <c r="CF1983">
        <v>0</v>
      </c>
      <c r="CG1983">
        <v>0</v>
      </c>
      <c r="CH1983">
        <v>0</v>
      </c>
    </row>
    <row r="1984" spans="1:86" x14ac:dyDescent="0.3">
      <c r="A1984" t="s">
        <v>524</v>
      </c>
      <c r="B1984" t="s">
        <v>177</v>
      </c>
      <c r="C1984" t="s">
        <v>200</v>
      </c>
      <c r="D1984" t="s">
        <v>204</v>
      </c>
      <c r="E1984">
        <v>15882164.109999999</v>
      </c>
      <c r="F1984">
        <v>4755585.2600000007</v>
      </c>
      <c r="G1984">
        <v>3700155.11</v>
      </c>
      <c r="H1984">
        <v>1055430.1499999999</v>
      </c>
      <c r="I1984">
        <v>11075658.550000001</v>
      </c>
      <c r="J1984">
        <v>50920.3</v>
      </c>
      <c r="K1984">
        <v>15820476.630000001</v>
      </c>
      <c r="L1984">
        <v>4744818.080000001</v>
      </c>
      <c r="M1984">
        <v>3697096.84</v>
      </c>
      <c r="N1984">
        <v>1047721.24</v>
      </c>
      <c r="O1984">
        <v>11075658.550000001</v>
      </c>
      <c r="P1984">
        <v>14772755.390000001</v>
      </c>
      <c r="Q1984">
        <v>0</v>
      </c>
      <c r="S1984">
        <v>0</v>
      </c>
      <c r="T1984">
        <v>0</v>
      </c>
      <c r="U1984">
        <v>10767.18</v>
      </c>
      <c r="V1984">
        <v>3058.27</v>
      </c>
      <c r="W1984">
        <v>7708.91</v>
      </c>
      <c r="X1984">
        <v>10767.18</v>
      </c>
      <c r="Y1984">
        <v>10767.18</v>
      </c>
      <c r="Z1984">
        <v>3058.27</v>
      </c>
      <c r="AA1984">
        <v>7708.91</v>
      </c>
      <c r="AB1984">
        <v>50920.3</v>
      </c>
      <c r="AC1984">
        <v>958935.09</v>
      </c>
      <c r="AD1984">
        <v>270103.05</v>
      </c>
      <c r="AE1984">
        <v>83497.820000000007</v>
      </c>
      <c r="AF1984">
        <v>1509594.71</v>
      </c>
      <c r="AG1984">
        <v>0</v>
      </c>
      <c r="AH1984">
        <v>8341.6</v>
      </c>
      <c r="AI1984">
        <v>780015.58</v>
      </c>
      <c r="AJ1984">
        <v>171942.74</v>
      </c>
      <c r="AK1984">
        <v>0</v>
      </c>
      <c r="AL1984">
        <v>569775.81000000006</v>
      </c>
      <c r="AM1984">
        <v>175866.23999999999</v>
      </c>
      <c r="AN1984">
        <v>11075658.550000001</v>
      </c>
      <c r="AO1984">
        <v>81109.72</v>
      </c>
      <c r="AQ1984">
        <v>47528.06</v>
      </c>
      <c r="AR1984">
        <v>11892.5</v>
      </c>
      <c r="AS1984">
        <v>16576.23</v>
      </c>
      <c r="AT1984">
        <v>1075.8599999999999</v>
      </c>
      <c r="AU1984">
        <v>0</v>
      </c>
      <c r="AV1984">
        <v>0</v>
      </c>
      <c r="AW1984">
        <v>0</v>
      </c>
      <c r="AX1984">
        <v>0</v>
      </c>
      <c r="AY1984">
        <v>0</v>
      </c>
      <c r="AZ1984">
        <v>0</v>
      </c>
      <c r="BA1984">
        <v>58563.07</v>
      </c>
      <c r="BB1984">
        <v>0</v>
      </c>
      <c r="BC1984">
        <v>0</v>
      </c>
      <c r="BE1984">
        <v>0</v>
      </c>
      <c r="BF1984">
        <v>0</v>
      </c>
      <c r="BG1984">
        <v>0</v>
      </c>
      <c r="BH1984">
        <v>0</v>
      </c>
      <c r="BI1984">
        <v>0</v>
      </c>
      <c r="BK1984">
        <v>0</v>
      </c>
      <c r="BL1984">
        <v>0</v>
      </c>
      <c r="BM1984">
        <v>0</v>
      </c>
      <c r="BO1984">
        <v>0</v>
      </c>
      <c r="BP1984">
        <v>7708.91</v>
      </c>
      <c r="BQ1984">
        <v>0</v>
      </c>
      <c r="BR1984">
        <v>0</v>
      </c>
      <c r="BS1984">
        <v>0</v>
      </c>
      <c r="BT1984">
        <v>0</v>
      </c>
      <c r="BU1984">
        <v>24803.360000000001</v>
      </c>
      <c r="BV1984">
        <v>0</v>
      </c>
      <c r="BW1984">
        <v>0</v>
      </c>
      <c r="BX1984">
        <v>3485.49</v>
      </c>
      <c r="BY1984">
        <v>22631.45</v>
      </c>
      <c r="BZ1984">
        <v>0</v>
      </c>
      <c r="CA1984">
        <v>0</v>
      </c>
      <c r="CB1984">
        <v>3058.27</v>
      </c>
      <c r="CC1984">
        <v>0</v>
      </c>
      <c r="CD1984">
        <v>0</v>
      </c>
      <c r="CE1984">
        <v>0</v>
      </c>
      <c r="CF1984">
        <v>0</v>
      </c>
      <c r="CG1984">
        <v>0</v>
      </c>
      <c r="CH1984">
        <v>0</v>
      </c>
    </row>
    <row r="1985" spans="1:86" x14ac:dyDescent="0.3">
      <c r="A1985" t="s">
        <v>524</v>
      </c>
      <c r="B1985" t="s">
        <v>177</v>
      </c>
      <c r="C1985" t="s">
        <v>200</v>
      </c>
      <c r="D1985" t="s">
        <v>205</v>
      </c>
      <c r="E1985">
        <v>8677867.6699999999</v>
      </c>
      <c r="F1985">
        <v>8628783.1900000013</v>
      </c>
      <c r="G1985">
        <v>6815335.5399999991</v>
      </c>
      <c r="H1985">
        <v>1813447.65</v>
      </c>
      <c r="I1985">
        <v>22853.3</v>
      </c>
      <c r="J1985">
        <v>26231.18</v>
      </c>
      <c r="K1985">
        <v>8562230.290000001</v>
      </c>
      <c r="L1985">
        <v>8539376.9900000021</v>
      </c>
      <c r="M1985">
        <v>6725929.3399999989</v>
      </c>
      <c r="N1985">
        <v>1813447.65</v>
      </c>
      <c r="O1985">
        <v>22853.3</v>
      </c>
      <c r="P1985">
        <v>6748782.6399999987</v>
      </c>
      <c r="Q1985">
        <v>0</v>
      </c>
      <c r="S1985">
        <v>0</v>
      </c>
      <c r="T1985">
        <v>0</v>
      </c>
      <c r="U1985">
        <v>89406.200000000012</v>
      </c>
      <c r="V1985">
        <v>89406.200000000012</v>
      </c>
      <c r="W1985">
        <v>0</v>
      </c>
      <c r="X1985">
        <v>89406.200000000012</v>
      </c>
      <c r="Y1985">
        <v>89406.200000000012</v>
      </c>
      <c r="Z1985">
        <v>89406.200000000012</v>
      </c>
      <c r="AA1985">
        <v>0</v>
      </c>
      <c r="AB1985">
        <v>26231.18</v>
      </c>
      <c r="AC1985">
        <v>1247963.57</v>
      </c>
      <c r="AD1985">
        <v>257273.98</v>
      </c>
      <c r="AE1985">
        <v>177006.34</v>
      </c>
      <c r="AF1985">
        <v>2530569.91</v>
      </c>
      <c r="AG1985">
        <v>0</v>
      </c>
      <c r="AH1985">
        <v>529988.15</v>
      </c>
      <c r="AI1985">
        <v>688844.9</v>
      </c>
      <c r="AJ1985">
        <v>599687.75</v>
      </c>
      <c r="AK1985">
        <v>0</v>
      </c>
      <c r="AL1985">
        <v>1966343.48</v>
      </c>
      <c r="AM1985">
        <v>277461.77</v>
      </c>
      <c r="AN1985">
        <v>22853.3</v>
      </c>
      <c r="AO1985">
        <v>89589.35</v>
      </c>
      <c r="AQ1985">
        <v>0</v>
      </c>
      <c r="AR1985">
        <v>0</v>
      </c>
      <c r="AS1985">
        <v>10456.07</v>
      </c>
      <c r="AT1985">
        <v>0</v>
      </c>
      <c r="AU1985">
        <v>0</v>
      </c>
      <c r="AV1985">
        <v>23885.46</v>
      </c>
      <c r="AW1985">
        <v>14610.76</v>
      </c>
      <c r="AX1985">
        <v>116261.03</v>
      </c>
      <c r="AY1985">
        <v>0</v>
      </c>
      <c r="AZ1985">
        <v>0</v>
      </c>
      <c r="BA1985">
        <v>9434.4699999999993</v>
      </c>
      <c r="BB1985">
        <v>0</v>
      </c>
      <c r="BC1985">
        <v>0</v>
      </c>
      <c r="BE1985">
        <v>0</v>
      </c>
      <c r="BF1985">
        <v>0</v>
      </c>
      <c r="BG1985">
        <v>0</v>
      </c>
      <c r="BH1985">
        <v>0</v>
      </c>
      <c r="BI1985">
        <v>0</v>
      </c>
      <c r="BK1985">
        <v>0</v>
      </c>
      <c r="BL1985">
        <v>0</v>
      </c>
      <c r="BM1985">
        <v>19183.04</v>
      </c>
      <c r="BO1985">
        <v>70223.16</v>
      </c>
      <c r="BP1985">
        <v>0</v>
      </c>
      <c r="BQ1985">
        <v>0</v>
      </c>
      <c r="BR1985">
        <v>0</v>
      </c>
      <c r="BS1985">
        <v>0</v>
      </c>
      <c r="BT1985">
        <v>0</v>
      </c>
      <c r="BU1985">
        <v>129.43</v>
      </c>
      <c r="BV1985">
        <v>0</v>
      </c>
      <c r="BW1985">
        <v>0</v>
      </c>
      <c r="BX1985">
        <v>12696.16</v>
      </c>
      <c r="BY1985">
        <v>13405.59</v>
      </c>
      <c r="BZ1985">
        <v>0</v>
      </c>
      <c r="CA1985">
        <v>0</v>
      </c>
      <c r="CB1985">
        <v>0</v>
      </c>
      <c r="CC1985">
        <v>0</v>
      </c>
      <c r="CD1985">
        <v>0</v>
      </c>
      <c r="CE1985">
        <v>0</v>
      </c>
      <c r="CF1985">
        <v>0</v>
      </c>
      <c r="CG1985">
        <v>0</v>
      </c>
      <c r="CH1985">
        <v>0</v>
      </c>
    </row>
    <row r="1986" spans="1:86" x14ac:dyDescent="0.3">
      <c r="A1986" t="s">
        <v>524</v>
      </c>
      <c r="B1986" t="s">
        <v>177</v>
      </c>
      <c r="C1986" t="s">
        <v>200</v>
      </c>
      <c r="D1986" t="s">
        <v>206</v>
      </c>
      <c r="E1986">
        <v>0</v>
      </c>
      <c r="F1986">
        <v>0</v>
      </c>
      <c r="G1986">
        <v>0</v>
      </c>
      <c r="H1986">
        <v>0</v>
      </c>
      <c r="I1986">
        <v>0</v>
      </c>
      <c r="J1986">
        <v>0</v>
      </c>
      <c r="K1986">
        <v>0</v>
      </c>
      <c r="L1986">
        <v>0</v>
      </c>
      <c r="M1986">
        <v>0</v>
      </c>
      <c r="N1986">
        <v>0</v>
      </c>
      <c r="O1986">
        <v>0</v>
      </c>
      <c r="P1986">
        <v>0</v>
      </c>
      <c r="Q1986">
        <v>0</v>
      </c>
      <c r="S1986">
        <v>0</v>
      </c>
      <c r="T1986">
        <v>0</v>
      </c>
      <c r="U1986">
        <v>0</v>
      </c>
      <c r="V1986">
        <v>0</v>
      </c>
      <c r="W1986">
        <v>0</v>
      </c>
      <c r="X1986">
        <v>0</v>
      </c>
      <c r="Y1986">
        <v>0</v>
      </c>
      <c r="Z1986">
        <v>0</v>
      </c>
      <c r="AA1986">
        <v>0</v>
      </c>
      <c r="AB1986">
        <v>0</v>
      </c>
      <c r="AC1986">
        <v>0</v>
      </c>
      <c r="AD1986">
        <v>0</v>
      </c>
      <c r="AE1986">
        <v>0</v>
      </c>
      <c r="AF1986">
        <v>0</v>
      </c>
      <c r="AG1986">
        <v>0</v>
      </c>
      <c r="AH1986">
        <v>0</v>
      </c>
      <c r="AI1986">
        <v>0</v>
      </c>
      <c r="AJ1986">
        <v>0</v>
      </c>
      <c r="AK1986">
        <v>0</v>
      </c>
      <c r="AL1986">
        <v>0</v>
      </c>
      <c r="AM1986">
        <v>0</v>
      </c>
      <c r="AN1986">
        <v>0</v>
      </c>
      <c r="AO1986">
        <v>0</v>
      </c>
      <c r="AQ1986">
        <v>0</v>
      </c>
      <c r="AR1986">
        <v>0</v>
      </c>
      <c r="AS1986">
        <v>0</v>
      </c>
      <c r="AT1986">
        <v>0</v>
      </c>
      <c r="AU1986">
        <v>0</v>
      </c>
      <c r="AV1986">
        <v>0</v>
      </c>
      <c r="AW1986">
        <v>0</v>
      </c>
      <c r="AX1986">
        <v>0</v>
      </c>
      <c r="AY1986">
        <v>0</v>
      </c>
      <c r="AZ1986">
        <v>0</v>
      </c>
      <c r="BA1986">
        <v>0</v>
      </c>
      <c r="BB1986">
        <v>0</v>
      </c>
      <c r="BC1986">
        <v>0</v>
      </c>
      <c r="BE1986">
        <v>0</v>
      </c>
      <c r="BF1986">
        <v>0</v>
      </c>
      <c r="BG1986">
        <v>0</v>
      </c>
      <c r="BH1986">
        <v>0</v>
      </c>
      <c r="BI1986">
        <v>0</v>
      </c>
      <c r="BK1986">
        <v>0</v>
      </c>
      <c r="BL1986">
        <v>0</v>
      </c>
      <c r="BM1986">
        <v>0</v>
      </c>
      <c r="BO1986">
        <v>0</v>
      </c>
      <c r="BP1986">
        <v>0</v>
      </c>
      <c r="BQ1986">
        <v>0</v>
      </c>
      <c r="BR1986">
        <v>0</v>
      </c>
      <c r="BS1986">
        <v>0</v>
      </c>
      <c r="BT1986">
        <v>0</v>
      </c>
      <c r="BU1986">
        <v>0</v>
      </c>
      <c r="BV1986">
        <v>0</v>
      </c>
      <c r="BW1986">
        <v>0</v>
      </c>
      <c r="BX1986">
        <v>0</v>
      </c>
      <c r="BY1986">
        <v>0</v>
      </c>
      <c r="BZ1986">
        <v>0</v>
      </c>
      <c r="CA1986">
        <v>0</v>
      </c>
      <c r="CB1986">
        <v>0</v>
      </c>
      <c r="CC1986">
        <v>0</v>
      </c>
      <c r="CD1986">
        <v>0</v>
      </c>
      <c r="CE1986">
        <v>0</v>
      </c>
      <c r="CF1986">
        <v>0</v>
      </c>
      <c r="CG1986">
        <v>0</v>
      </c>
      <c r="CH1986">
        <v>0</v>
      </c>
    </row>
    <row r="1987" spans="1:86" x14ac:dyDescent="0.3">
      <c r="A1987" t="s">
        <v>524</v>
      </c>
      <c r="B1987" t="s">
        <v>177</v>
      </c>
      <c r="C1987" t="s">
        <v>200</v>
      </c>
      <c r="D1987" t="s">
        <v>207</v>
      </c>
      <c r="E1987">
        <v>0</v>
      </c>
      <c r="F1987">
        <v>0</v>
      </c>
      <c r="G1987">
        <v>0</v>
      </c>
      <c r="H1987">
        <v>0</v>
      </c>
      <c r="I1987">
        <v>0</v>
      </c>
      <c r="J1987">
        <v>0</v>
      </c>
      <c r="K1987">
        <v>0</v>
      </c>
      <c r="L1987">
        <v>0</v>
      </c>
      <c r="M1987">
        <v>0</v>
      </c>
      <c r="N1987">
        <v>0</v>
      </c>
      <c r="O1987">
        <v>0</v>
      </c>
      <c r="P1987">
        <v>0</v>
      </c>
      <c r="Q1987">
        <v>0</v>
      </c>
      <c r="S1987">
        <v>0</v>
      </c>
      <c r="T1987">
        <v>0</v>
      </c>
      <c r="U1987">
        <v>0</v>
      </c>
      <c r="V1987">
        <v>0</v>
      </c>
      <c r="W1987">
        <v>0</v>
      </c>
      <c r="X1987">
        <v>0</v>
      </c>
      <c r="Y1987">
        <v>0</v>
      </c>
      <c r="Z1987">
        <v>0</v>
      </c>
      <c r="AA1987">
        <v>0</v>
      </c>
      <c r="AB1987">
        <v>0</v>
      </c>
      <c r="AC1987">
        <v>0</v>
      </c>
      <c r="AD1987">
        <v>0</v>
      </c>
      <c r="AE1987">
        <v>0</v>
      </c>
      <c r="AF1987">
        <v>0</v>
      </c>
      <c r="AG1987">
        <v>0</v>
      </c>
      <c r="AH1987">
        <v>0</v>
      </c>
      <c r="AI1987">
        <v>0</v>
      </c>
      <c r="AJ1987">
        <v>0</v>
      </c>
      <c r="AK1987">
        <v>0</v>
      </c>
      <c r="AL1987">
        <v>0</v>
      </c>
      <c r="AM1987">
        <v>0</v>
      </c>
      <c r="AN1987">
        <v>0</v>
      </c>
      <c r="AO1987">
        <v>0</v>
      </c>
      <c r="AQ1987">
        <v>0</v>
      </c>
      <c r="AR1987">
        <v>0</v>
      </c>
      <c r="AS1987">
        <v>0</v>
      </c>
      <c r="AT1987">
        <v>0</v>
      </c>
      <c r="AU1987">
        <v>0</v>
      </c>
      <c r="AV1987">
        <v>0</v>
      </c>
      <c r="AW1987">
        <v>0</v>
      </c>
      <c r="AX1987">
        <v>0</v>
      </c>
      <c r="AY1987">
        <v>0</v>
      </c>
      <c r="AZ1987">
        <v>0</v>
      </c>
      <c r="BA1987">
        <v>0</v>
      </c>
      <c r="BB1987">
        <v>0</v>
      </c>
      <c r="BC1987">
        <v>0</v>
      </c>
      <c r="BE1987">
        <v>0</v>
      </c>
      <c r="BF1987">
        <v>0</v>
      </c>
      <c r="BG1987">
        <v>0</v>
      </c>
      <c r="BH1987">
        <v>0</v>
      </c>
      <c r="BI1987">
        <v>0</v>
      </c>
      <c r="BK1987">
        <v>0</v>
      </c>
      <c r="BL1987">
        <v>0</v>
      </c>
      <c r="BM1987">
        <v>0</v>
      </c>
      <c r="BO1987">
        <v>0</v>
      </c>
      <c r="BP1987">
        <v>0</v>
      </c>
      <c r="BQ1987">
        <v>0</v>
      </c>
      <c r="BR1987">
        <v>0</v>
      </c>
      <c r="BS1987">
        <v>0</v>
      </c>
      <c r="BT1987">
        <v>0</v>
      </c>
      <c r="BU1987">
        <v>0</v>
      </c>
      <c r="BV1987">
        <v>0</v>
      </c>
      <c r="BW1987">
        <v>0</v>
      </c>
      <c r="BX1987">
        <v>0</v>
      </c>
      <c r="BY1987">
        <v>0</v>
      </c>
      <c r="BZ1987">
        <v>0</v>
      </c>
      <c r="CA1987">
        <v>0</v>
      </c>
      <c r="CB1987">
        <v>0</v>
      </c>
      <c r="CC1987">
        <v>0</v>
      </c>
      <c r="CD1987">
        <v>0</v>
      </c>
      <c r="CE1987">
        <v>0</v>
      </c>
      <c r="CF1987">
        <v>0</v>
      </c>
      <c r="CG1987">
        <v>0</v>
      </c>
      <c r="CH1987">
        <v>0</v>
      </c>
    </row>
    <row r="1988" spans="1:86" x14ac:dyDescent="0.3">
      <c r="A1988" t="s">
        <v>524</v>
      </c>
      <c r="B1988" t="s">
        <v>177</v>
      </c>
      <c r="C1988" t="s">
        <v>200</v>
      </c>
      <c r="D1988" t="s">
        <v>208</v>
      </c>
      <c r="E1988">
        <v>4975605.8500000006</v>
      </c>
      <c r="F1988">
        <v>4907832.79</v>
      </c>
      <c r="G1988">
        <v>782639.49999999988</v>
      </c>
      <c r="H1988">
        <v>4125193.29</v>
      </c>
      <c r="I1988">
        <v>0</v>
      </c>
      <c r="J1988">
        <v>67773.06</v>
      </c>
      <c r="K1988">
        <v>1427352.17</v>
      </c>
      <c r="L1988">
        <v>1427352.17</v>
      </c>
      <c r="M1988">
        <v>665361.16</v>
      </c>
      <c r="N1988">
        <v>761991.00999999989</v>
      </c>
      <c r="O1988">
        <v>0</v>
      </c>
      <c r="P1988">
        <v>665361.16</v>
      </c>
      <c r="Q1988">
        <v>0</v>
      </c>
      <c r="S1988">
        <v>0</v>
      </c>
      <c r="T1988">
        <v>0</v>
      </c>
      <c r="U1988">
        <v>3480480.62</v>
      </c>
      <c r="V1988">
        <v>117278.34</v>
      </c>
      <c r="W1988">
        <v>3363202.28</v>
      </c>
      <c r="X1988">
        <v>3480480.62</v>
      </c>
      <c r="Y1988">
        <v>3480480.62</v>
      </c>
      <c r="Z1988">
        <v>117278.34</v>
      </c>
      <c r="AA1988">
        <v>3363202.28</v>
      </c>
      <c r="AB1988">
        <v>67773.06</v>
      </c>
      <c r="AC1988">
        <v>0</v>
      </c>
      <c r="AD1988">
        <v>0</v>
      </c>
      <c r="AE1988">
        <v>0</v>
      </c>
      <c r="AF1988">
        <v>0</v>
      </c>
      <c r="AG1988">
        <v>0</v>
      </c>
      <c r="AH1988">
        <v>35.22</v>
      </c>
      <c r="AI1988">
        <v>0</v>
      </c>
      <c r="AJ1988">
        <v>0</v>
      </c>
      <c r="AK1988">
        <v>0</v>
      </c>
      <c r="AL1988">
        <v>0</v>
      </c>
      <c r="AM1988">
        <v>0</v>
      </c>
      <c r="AN1988">
        <v>0</v>
      </c>
      <c r="AO1988">
        <v>0</v>
      </c>
      <c r="AQ1988">
        <v>444426.25</v>
      </c>
      <c r="AR1988">
        <v>27542.31</v>
      </c>
      <c r="AS1988">
        <v>20903.3</v>
      </c>
      <c r="AT1988">
        <v>0</v>
      </c>
      <c r="AU1988">
        <v>512328.47</v>
      </c>
      <c r="AV1988">
        <v>249579.18</v>
      </c>
      <c r="AW1988">
        <v>490.53</v>
      </c>
      <c r="AX1988">
        <v>0</v>
      </c>
      <c r="AY1988">
        <v>146518.76</v>
      </c>
      <c r="AZ1988">
        <v>676.36</v>
      </c>
      <c r="BA1988">
        <v>0</v>
      </c>
      <c r="BB1988">
        <v>0</v>
      </c>
      <c r="BC1988">
        <v>0</v>
      </c>
      <c r="BE1988">
        <v>0</v>
      </c>
      <c r="BF1988">
        <v>0</v>
      </c>
      <c r="BG1988">
        <v>0</v>
      </c>
      <c r="BH1988">
        <v>0</v>
      </c>
      <c r="BI1988">
        <v>0</v>
      </c>
      <c r="BK1988">
        <v>7.14</v>
      </c>
      <c r="BL1988">
        <v>1358828.46</v>
      </c>
      <c r="BM1988">
        <v>6497.48</v>
      </c>
      <c r="BO1988">
        <v>46835.360000000001</v>
      </c>
      <c r="BP1988">
        <v>22304.57</v>
      </c>
      <c r="BQ1988">
        <v>0</v>
      </c>
      <c r="BR1988">
        <v>63938.36</v>
      </c>
      <c r="BS1988">
        <v>1982069.25</v>
      </c>
      <c r="BT1988">
        <v>0</v>
      </c>
      <c r="BU1988">
        <v>0</v>
      </c>
      <c r="BV1988">
        <v>0</v>
      </c>
      <c r="BW1988">
        <v>9445.68</v>
      </c>
      <c r="BX1988">
        <v>40694.69</v>
      </c>
      <c r="BY1988">
        <v>17632.689999999999</v>
      </c>
      <c r="BZ1988">
        <v>48.14</v>
      </c>
      <c r="CA1988">
        <v>2680.28</v>
      </c>
      <c r="CB1988">
        <v>0</v>
      </c>
      <c r="CC1988">
        <v>0</v>
      </c>
      <c r="CD1988">
        <v>0</v>
      </c>
      <c r="CE1988">
        <v>22123.37</v>
      </c>
      <c r="CF1988">
        <v>0</v>
      </c>
      <c r="CG1988">
        <v>0</v>
      </c>
      <c r="CH1988">
        <v>0</v>
      </c>
    </row>
    <row r="1989" spans="1:86" x14ac:dyDescent="0.3">
      <c r="A1989" t="s">
        <v>524</v>
      </c>
      <c r="B1989" t="s">
        <v>177</v>
      </c>
      <c r="C1989" t="s">
        <v>200</v>
      </c>
      <c r="D1989" t="s">
        <v>209</v>
      </c>
      <c r="E1989">
        <v>4937946.82</v>
      </c>
      <c r="F1989">
        <v>4879258.2</v>
      </c>
      <c r="G1989">
        <v>754113.04999999993</v>
      </c>
      <c r="H1989">
        <v>4125145.15</v>
      </c>
      <c r="I1989">
        <v>0</v>
      </c>
      <c r="J1989">
        <v>58688.62</v>
      </c>
      <c r="K1989">
        <v>1410081.37</v>
      </c>
      <c r="L1989">
        <v>1410081.37</v>
      </c>
      <c r="M1989">
        <v>648138.5</v>
      </c>
      <c r="N1989">
        <v>761942.86999999988</v>
      </c>
      <c r="O1989">
        <v>0</v>
      </c>
      <c r="P1989">
        <v>648138.5</v>
      </c>
      <c r="Q1989">
        <v>0</v>
      </c>
      <c r="S1989">
        <v>0</v>
      </c>
      <c r="T1989">
        <v>0</v>
      </c>
      <c r="U1989">
        <v>3469176.83</v>
      </c>
      <c r="V1989">
        <v>105974.55</v>
      </c>
      <c r="W1989">
        <v>3363202.28</v>
      </c>
      <c r="X1989">
        <v>3469176.83</v>
      </c>
      <c r="Y1989">
        <v>3469176.83</v>
      </c>
      <c r="Z1989">
        <v>105974.55</v>
      </c>
      <c r="AA1989">
        <v>3363202.28</v>
      </c>
      <c r="AB1989">
        <v>58688.62</v>
      </c>
      <c r="AC1989">
        <v>0</v>
      </c>
      <c r="AD1989">
        <v>0</v>
      </c>
      <c r="AE1989">
        <v>0</v>
      </c>
      <c r="AF1989">
        <v>0</v>
      </c>
      <c r="AG1989">
        <v>0</v>
      </c>
      <c r="AH1989">
        <v>35.22</v>
      </c>
      <c r="AI1989">
        <v>0</v>
      </c>
      <c r="AJ1989">
        <v>0</v>
      </c>
      <c r="AK1989">
        <v>0</v>
      </c>
      <c r="AL1989">
        <v>0</v>
      </c>
      <c r="AM1989">
        <v>0</v>
      </c>
      <c r="AN1989">
        <v>0</v>
      </c>
      <c r="AO1989">
        <v>0</v>
      </c>
      <c r="AQ1989">
        <v>444426.25</v>
      </c>
      <c r="AR1989">
        <v>27542.31</v>
      </c>
      <c r="AS1989">
        <v>20000</v>
      </c>
      <c r="AT1989">
        <v>0</v>
      </c>
      <c r="AU1989">
        <v>512328.47</v>
      </c>
      <c r="AV1989">
        <v>249579.18</v>
      </c>
      <c r="AW1989">
        <v>0</v>
      </c>
      <c r="AX1989">
        <v>0</v>
      </c>
      <c r="AY1989">
        <v>146518.76</v>
      </c>
      <c r="AZ1989">
        <v>674.19</v>
      </c>
      <c r="BA1989">
        <v>0</v>
      </c>
      <c r="BB1989">
        <v>0</v>
      </c>
      <c r="BC1989">
        <v>0</v>
      </c>
      <c r="BE1989">
        <v>0</v>
      </c>
      <c r="BF1989">
        <v>0</v>
      </c>
      <c r="BG1989">
        <v>0</v>
      </c>
      <c r="BH1989">
        <v>0</v>
      </c>
      <c r="BI1989">
        <v>0</v>
      </c>
      <c r="BK1989">
        <v>0</v>
      </c>
      <c r="BL1989">
        <v>1358828.46</v>
      </c>
      <c r="BM1989">
        <v>6497.48</v>
      </c>
      <c r="BO1989">
        <v>46692.35</v>
      </c>
      <c r="BP1989">
        <v>22304.57</v>
      </c>
      <c r="BQ1989">
        <v>0</v>
      </c>
      <c r="BR1989">
        <v>52784.72</v>
      </c>
      <c r="BS1989">
        <v>1982069.25</v>
      </c>
      <c r="BT1989">
        <v>0</v>
      </c>
      <c r="BU1989">
        <v>0</v>
      </c>
      <c r="BV1989">
        <v>0</v>
      </c>
      <c r="BW1989">
        <v>9445.68</v>
      </c>
      <c r="BX1989">
        <v>31610.25</v>
      </c>
      <c r="BY1989">
        <v>17632.689999999999</v>
      </c>
      <c r="BZ1989">
        <v>0</v>
      </c>
      <c r="CA1989">
        <v>0</v>
      </c>
      <c r="CB1989">
        <v>0</v>
      </c>
      <c r="CC1989">
        <v>0</v>
      </c>
      <c r="CD1989">
        <v>0</v>
      </c>
      <c r="CE1989">
        <v>8976.99</v>
      </c>
      <c r="CF1989">
        <v>0</v>
      </c>
      <c r="CG1989">
        <v>0</v>
      </c>
      <c r="CH1989">
        <v>0</v>
      </c>
    </row>
    <row r="1990" spans="1:86" x14ac:dyDescent="0.3">
      <c r="A1990" t="s">
        <v>524</v>
      </c>
      <c r="B1990" t="s">
        <v>177</v>
      </c>
      <c r="C1990" t="s">
        <v>200</v>
      </c>
      <c r="D1990" t="s">
        <v>210</v>
      </c>
      <c r="E1990">
        <v>25928.69</v>
      </c>
      <c r="F1990">
        <v>16844.25</v>
      </c>
      <c r="G1990">
        <v>16844.25</v>
      </c>
      <c r="H1990">
        <v>0</v>
      </c>
      <c r="I1990">
        <v>0</v>
      </c>
      <c r="J1990">
        <v>9084.44</v>
      </c>
      <c r="K1990">
        <v>16837.11</v>
      </c>
      <c r="L1990">
        <v>16837.11</v>
      </c>
      <c r="M1990">
        <v>16837.11</v>
      </c>
      <c r="N1990">
        <v>0</v>
      </c>
      <c r="O1990">
        <v>0</v>
      </c>
      <c r="P1990">
        <v>16837.11</v>
      </c>
      <c r="Q1990">
        <v>0</v>
      </c>
      <c r="S1990">
        <v>0</v>
      </c>
      <c r="T1990">
        <v>0</v>
      </c>
      <c r="U1990">
        <v>7.14</v>
      </c>
      <c r="V1990">
        <v>7.14</v>
      </c>
      <c r="W1990">
        <v>0</v>
      </c>
      <c r="X1990">
        <v>7.14</v>
      </c>
      <c r="Y1990">
        <v>7.14</v>
      </c>
      <c r="Z1990">
        <v>7.14</v>
      </c>
      <c r="AA1990">
        <v>0</v>
      </c>
      <c r="AB1990">
        <v>9084.44</v>
      </c>
      <c r="AC1990">
        <v>0</v>
      </c>
      <c r="AD1990">
        <v>0</v>
      </c>
      <c r="AE1990">
        <v>0</v>
      </c>
      <c r="AF1990">
        <v>0</v>
      </c>
      <c r="AG1990">
        <v>0</v>
      </c>
      <c r="AH1990">
        <v>0</v>
      </c>
      <c r="AI1990">
        <v>0</v>
      </c>
      <c r="AJ1990">
        <v>0</v>
      </c>
      <c r="AK1990">
        <v>0</v>
      </c>
      <c r="AL1990">
        <v>0</v>
      </c>
      <c r="AM1990">
        <v>0</v>
      </c>
      <c r="AN1990">
        <v>0</v>
      </c>
      <c r="AO1990">
        <v>0</v>
      </c>
      <c r="AQ1990">
        <v>0</v>
      </c>
      <c r="AR1990">
        <v>0</v>
      </c>
      <c r="AS1990">
        <v>903.3</v>
      </c>
      <c r="AT1990">
        <v>0</v>
      </c>
      <c r="AU1990">
        <v>0</v>
      </c>
      <c r="AV1990">
        <v>0</v>
      </c>
      <c r="AW1990">
        <v>104.98</v>
      </c>
      <c r="AX1990">
        <v>0</v>
      </c>
      <c r="AY1990">
        <v>0</v>
      </c>
      <c r="AZ1990">
        <v>2.17</v>
      </c>
      <c r="BA1990">
        <v>0</v>
      </c>
      <c r="BB1990">
        <v>0</v>
      </c>
      <c r="BC1990">
        <v>0</v>
      </c>
      <c r="BE1990">
        <v>0</v>
      </c>
      <c r="BF1990">
        <v>0</v>
      </c>
      <c r="BG1990">
        <v>0</v>
      </c>
      <c r="BH1990">
        <v>0</v>
      </c>
      <c r="BI1990">
        <v>0</v>
      </c>
      <c r="BK1990">
        <v>7.14</v>
      </c>
      <c r="BL1990">
        <v>0</v>
      </c>
      <c r="BM1990">
        <v>0</v>
      </c>
      <c r="BO1990">
        <v>0</v>
      </c>
      <c r="BP1990">
        <v>0</v>
      </c>
      <c r="BQ1990">
        <v>0</v>
      </c>
      <c r="BR1990">
        <v>0</v>
      </c>
      <c r="BS1990">
        <v>0</v>
      </c>
      <c r="BT1990">
        <v>0</v>
      </c>
      <c r="BU1990">
        <v>0</v>
      </c>
      <c r="BV1990">
        <v>0</v>
      </c>
      <c r="BW1990">
        <v>0</v>
      </c>
      <c r="BX1990">
        <v>9084.44</v>
      </c>
      <c r="BY1990">
        <v>0</v>
      </c>
      <c r="BZ1990">
        <v>0</v>
      </c>
      <c r="CA1990">
        <v>2680.28</v>
      </c>
      <c r="CB1990">
        <v>0</v>
      </c>
      <c r="CC1990">
        <v>0</v>
      </c>
      <c r="CD1990">
        <v>0</v>
      </c>
      <c r="CE1990">
        <v>13146.38</v>
      </c>
      <c r="CF1990">
        <v>0</v>
      </c>
      <c r="CG1990">
        <v>0</v>
      </c>
      <c r="CH1990">
        <v>0</v>
      </c>
    </row>
    <row r="1991" spans="1:86" x14ac:dyDescent="0.3">
      <c r="A1991" t="s">
        <v>524</v>
      </c>
      <c r="B1991" t="s">
        <v>177</v>
      </c>
      <c r="C1991" t="s">
        <v>200</v>
      </c>
      <c r="D1991" t="s">
        <v>211</v>
      </c>
      <c r="E1991">
        <v>0</v>
      </c>
      <c r="F1991">
        <v>0</v>
      </c>
      <c r="G1991">
        <v>0</v>
      </c>
      <c r="H1991">
        <v>0</v>
      </c>
      <c r="I1991">
        <v>0</v>
      </c>
      <c r="J1991">
        <v>0</v>
      </c>
      <c r="K1991">
        <v>0</v>
      </c>
      <c r="L1991">
        <v>0</v>
      </c>
      <c r="M1991">
        <v>0</v>
      </c>
      <c r="N1991">
        <v>0</v>
      </c>
      <c r="O1991">
        <v>0</v>
      </c>
      <c r="P1991">
        <v>0</v>
      </c>
      <c r="Q1991">
        <v>0</v>
      </c>
      <c r="S1991">
        <v>0</v>
      </c>
      <c r="T1991">
        <v>0</v>
      </c>
      <c r="U1991">
        <v>0</v>
      </c>
      <c r="V1991">
        <v>0</v>
      </c>
      <c r="W1991">
        <v>0</v>
      </c>
      <c r="X1991">
        <v>0</v>
      </c>
      <c r="Y1991">
        <v>0</v>
      </c>
      <c r="Z1991">
        <v>0</v>
      </c>
      <c r="AA1991">
        <v>0</v>
      </c>
      <c r="AB1991">
        <v>0</v>
      </c>
      <c r="AC1991">
        <v>0</v>
      </c>
      <c r="AD1991">
        <v>0</v>
      </c>
      <c r="AE1991">
        <v>0</v>
      </c>
      <c r="AF1991">
        <v>0</v>
      </c>
      <c r="AG1991">
        <v>0</v>
      </c>
      <c r="AH1991">
        <v>0</v>
      </c>
      <c r="AI1991">
        <v>0</v>
      </c>
      <c r="AJ1991">
        <v>0</v>
      </c>
      <c r="AK1991">
        <v>0</v>
      </c>
      <c r="AL1991">
        <v>0</v>
      </c>
      <c r="AM1991">
        <v>0</v>
      </c>
      <c r="AN1991">
        <v>0</v>
      </c>
      <c r="AO1991">
        <v>0</v>
      </c>
      <c r="AQ1991">
        <v>0</v>
      </c>
      <c r="AR1991">
        <v>0</v>
      </c>
      <c r="AS1991">
        <v>0</v>
      </c>
      <c r="AT1991">
        <v>0</v>
      </c>
      <c r="AU1991">
        <v>0</v>
      </c>
      <c r="AV1991">
        <v>0</v>
      </c>
      <c r="AW1991">
        <v>0</v>
      </c>
      <c r="AX1991">
        <v>0</v>
      </c>
      <c r="AY1991">
        <v>0</v>
      </c>
      <c r="AZ1991">
        <v>0</v>
      </c>
      <c r="BA1991">
        <v>0</v>
      </c>
      <c r="BB1991">
        <v>0</v>
      </c>
      <c r="BC1991">
        <v>0</v>
      </c>
      <c r="BE1991">
        <v>0</v>
      </c>
      <c r="BF1991">
        <v>0</v>
      </c>
      <c r="BG1991">
        <v>0</v>
      </c>
      <c r="BH1991">
        <v>0</v>
      </c>
      <c r="BI1991">
        <v>0</v>
      </c>
      <c r="BK1991">
        <v>0</v>
      </c>
      <c r="BL1991">
        <v>0</v>
      </c>
      <c r="BM1991">
        <v>0</v>
      </c>
      <c r="BO1991">
        <v>0</v>
      </c>
      <c r="BP1991">
        <v>0</v>
      </c>
      <c r="BQ1991">
        <v>0</v>
      </c>
      <c r="BR1991">
        <v>0</v>
      </c>
      <c r="BS1991">
        <v>0</v>
      </c>
      <c r="BT1991">
        <v>0</v>
      </c>
      <c r="BU1991">
        <v>0</v>
      </c>
      <c r="BV1991">
        <v>0</v>
      </c>
      <c r="BW1991">
        <v>0</v>
      </c>
      <c r="BX1991">
        <v>0</v>
      </c>
      <c r="BY1991">
        <v>0</v>
      </c>
      <c r="BZ1991">
        <v>0</v>
      </c>
      <c r="CA1991">
        <v>0</v>
      </c>
      <c r="CB1991">
        <v>0</v>
      </c>
      <c r="CC1991">
        <v>0</v>
      </c>
      <c r="CD1991">
        <v>0</v>
      </c>
      <c r="CE1991">
        <v>0</v>
      </c>
      <c r="CF1991">
        <v>0</v>
      </c>
      <c r="CG1991">
        <v>0</v>
      </c>
      <c r="CH1991">
        <v>0</v>
      </c>
    </row>
    <row r="1992" spans="1:86" x14ac:dyDescent="0.3">
      <c r="A1992" t="s">
        <v>524</v>
      </c>
      <c r="B1992" t="s">
        <v>177</v>
      </c>
      <c r="C1992" t="s">
        <v>200</v>
      </c>
      <c r="D1992" t="s">
        <v>212</v>
      </c>
      <c r="E1992">
        <v>0</v>
      </c>
      <c r="F1992">
        <v>0</v>
      </c>
      <c r="G1992">
        <v>0</v>
      </c>
      <c r="H1992">
        <v>0</v>
      </c>
      <c r="I1992">
        <v>0</v>
      </c>
      <c r="J1992">
        <v>0</v>
      </c>
      <c r="K1992">
        <v>0</v>
      </c>
      <c r="L1992">
        <v>0</v>
      </c>
      <c r="M1992">
        <v>0</v>
      </c>
      <c r="N1992">
        <v>0</v>
      </c>
      <c r="O1992">
        <v>0</v>
      </c>
      <c r="P1992">
        <v>0</v>
      </c>
      <c r="Q1992">
        <v>0</v>
      </c>
      <c r="S1992">
        <v>0</v>
      </c>
      <c r="T1992">
        <v>0</v>
      </c>
      <c r="U1992">
        <v>0</v>
      </c>
      <c r="V1992">
        <v>0</v>
      </c>
      <c r="W1992">
        <v>0</v>
      </c>
      <c r="X1992">
        <v>0</v>
      </c>
      <c r="Y1992">
        <v>0</v>
      </c>
      <c r="Z1992">
        <v>0</v>
      </c>
      <c r="AA1992">
        <v>0</v>
      </c>
      <c r="AB1992">
        <v>0</v>
      </c>
      <c r="AC1992">
        <v>0</v>
      </c>
      <c r="AD1992">
        <v>0</v>
      </c>
      <c r="AE1992">
        <v>0</v>
      </c>
      <c r="AF1992">
        <v>0</v>
      </c>
      <c r="AG1992">
        <v>0</v>
      </c>
      <c r="AH1992">
        <v>0</v>
      </c>
      <c r="AI1992">
        <v>0</v>
      </c>
      <c r="AJ1992">
        <v>0</v>
      </c>
      <c r="AK1992">
        <v>0</v>
      </c>
      <c r="AL1992">
        <v>0</v>
      </c>
      <c r="AM1992">
        <v>0</v>
      </c>
      <c r="AN1992">
        <v>0</v>
      </c>
      <c r="AO1992">
        <v>0</v>
      </c>
      <c r="AQ1992">
        <v>0</v>
      </c>
      <c r="AR1992">
        <v>0</v>
      </c>
      <c r="AS1992">
        <v>0</v>
      </c>
      <c r="AT1992">
        <v>0</v>
      </c>
      <c r="AU1992">
        <v>0</v>
      </c>
      <c r="AV1992">
        <v>0</v>
      </c>
      <c r="AW1992">
        <v>0</v>
      </c>
      <c r="AX1992">
        <v>0</v>
      </c>
      <c r="AY1992">
        <v>0</v>
      </c>
      <c r="AZ1992">
        <v>0</v>
      </c>
      <c r="BA1992">
        <v>0</v>
      </c>
      <c r="BB1992">
        <v>0</v>
      </c>
      <c r="BC1992">
        <v>0</v>
      </c>
      <c r="BE1992">
        <v>0</v>
      </c>
      <c r="BF1992">
        <v>0</v>
      </c>
      <c r="BG1992">
        <v>0</v>
      </c>
      <c r="BH1992">
        <v>0</v>
      </c>
      <c r="BI1992">
        <v>0</v>
      </c>
      <c r="BK1992">
        <v>0</v>
      </c>
      <c r="BL1992">
        <v>0</v>
      </c>
      <c r="BM1992">
        <v>0</v>
      </c>
      <c r="BO1992">
        <v>0</v>
      </c>
      <c r="BP1992">
        <v>0</v>
      </c>
      <c r="BQ1992">
        <v>0</v>
      </c>
      <c r="BR1992">
        <v>0</v>
      </c>
      <c r="BS1992">
        <v>0</v>
      </c>
      <c r="BT1992">
        <v>0</v>
      </c>
      <c r="BU1992">
        <v>0</v>
      </c>
      <c r="BV1992">
        <v>0</v>
      </c>
      <c r="BW1992">
        <v>0</v>
      </c>
      <c r="BX1992">
        <v>0</v>
      </c>
      <c r="BY1992">
        <v>0</v>
      </c>
      <c r="BZ1992">
        <v>0</v>
      </c>
      <c r="CA1992">
        <v>0</v>
      </c>
      <c r="CB1992">
        <v>0</v>
      </c>
      <c r="CC1992">
        <v>0</v>
      </c>
      <c r="CD1992">
        <v>0</v>
      </c>
      <c r="CE1992">
        <v>0</v>
      </c>
      <c r="CF1992">
        <v>0</v>
      </c>
      <c r="CG1992">
        <v>0</v>
      </c>
      <c r="CH1992">
        <v>0</v>
      </c>
    </row>
    <row r="1993" spans="1:86" x14ac:dyDescent="0.3">
      <c r="A1993" t="s">
        <v>524</v>
      </c>
      <c r="B1993" t="s">
        <v>177</v>
      </c>
      <c r="C1993" t="s">
        <v>200</v>
      </c>
      <c r="D1993" t="s">
        <v>213</v>
      </c>
      <c r="E1993">
        <v>48.14</v>
      </c>
      <c r="F1993">
        <v>48.14</v>
      </c>
      <c r="G1993">
        <v>0</v>
      </c>
      <c r="H1993">
        <v>48.14</v>
      </c>
      <c r="I1993">
        <v>0</v>
      </c>
      <c r="J1993">
        <v>0</v>
      </c>
      <c r="K1993">
        <v>48.14</v>
      </c>
      <c r="L1993">
        <v>48.14</v>
      </c>
      <c r="M1993">
        <v>0</v>
      </c>
      <c r="N1993">
        <v>48.14</v>
      </c>
      <c r="O1993">
        <v>0</v>
      </c>
      <c r="P1993">
        <v>0</v>
      </c>
      <c r="Q1993">
        <v>0</v>
      </c>
      <c r="S1993">
        <v>0</v>
      </c>
      <c r="T1993">
        <v>0</v>
      </c>
      <c r="U1993">
        <v>0</v>
      </c>
      <c r="V1993">
        <v>0</v>
      </c>
      <c r="W1993">
        <v>0</v>
      </c>
      <c r="X1993">
        <v>0</v>
      </c>
      <c r="Y1993">
        <v>0</v>
      </c>
      <c r="Z1993">
        <v>0</v>
      </c>
      <c r="AA1993">
        <v>0</v>
      </c>
      <c r="AB1993">
        <v>0</v>
      </c>
      <c r="AC1993">
        <v>0</v>
      </c>
      <c r="AD1993">
        <v>0</v>
      </c>
      <c r="AE1993">
        <v>0</v>
      </c>
      <c r="AF1993">
        <v>0</v>
      </c>
      <c r="AG1993">
        <v>0</v>
      </c>
      <c r="AH1993">
        <v>0</v>
      </c>
      <c r="AI1993">
        <v>0</v>
      </c>
      <c r="AJ1993">
        <v>0</v>
      </c>
      <c r="AK1993">
        <v>0</v>
      </c>
      <c r="AL1993">
        <v>0</v>
      </c>
      <c r="AM1993">
        <v>0</v>
      </c>
      <c r="AN1993">
        <v>0</v>
      </c>
      <c r="AO1993">
        <v>0</v>
      </c>
      <c r="AQ1993">
        <v>0</v>
      </c>
      <c r="AR1993">
        <v>0</v>
      </c>
      <c r="AS1993">
        <v>0</v>
      </c>
      <c r="AT1993">
        <v>0</v>
      </c>
      <c r="AU1993">
        <v>0</v>
      </c>
      <c r="AV1993">
        <v>0</v>
      </c>
      <c r="AW1993">
        <v>0</v>
      </c>
      <c r="AX1993">
        <v>0</v>
      </c>
      <c r="AY1993">
        <v>0</v>
      </c>
      <c r="AZ1993">
        <v>0</v>
      </c>
      <c r="BA1993">
        <v>0</v>
      </c>
      <c r="BB1993">
        <v>0</v>
      </c>
      <c r="BC1993">
        <v>0</v>
      </c>
      <c r="BE1993">
        <v>0</v>
      </c>
      <c r="BF1993">
        <v>0</v>
      </c>
      <c r="BG1993">
        <v>0</v>
      </c>
      <c r="BH1993">
        <v>0</v>
      </c>
      <c r="BI1993">
        <v>0</v>
      </c>
      <c r="BK1993">
        <v>0</v>
      </c>
      <c r="BL1993">
        <v>0</v>
      </c>
      <c r="BM1993">
        <v>0</v>
      </c>
      <c r="BO1993">
        <v>0</v>
      </c>
      <c r="BP1993">
        <v>0</v>
      </c>
      <c r="BQ1993">
        <v>0</v>
      </c>
      <c r="BR1993">
        <v>0</v>
      </c>
      <c r="BS1993">
        <v>0</v>
      </c>
      <c r="BT1993">
        <v>0</v>
      </c>
      <c r="BU1993">
        <v>0</v>
      </c>
      <c r="BV1993">
        <v>0</v>
      </c>
      <c r="BW1993">
        <v>0</v>
      </c>
      <c r="BX1993">
        <v>0</v>
      </c>
      <c r="BY1993">
        <v>0</v>
      </c>
      <c r="BZ1993">
        <v>48.14</v>
      </c>
      <c r="CA1993">
        <v>0</v>
      </c>
      <c r="CB1993">
        <v>0</v>
      </c>
      <c r="CC1993">
        <v>0</v>
      </c>
      <c r="CD1993">
        <v>0</v>
      </c>
      <c r="CE1993">
        <v>0</v>
      </c>
      <c r="CF1993">
        <v>0</v>
      </c>
      <c r="CG1993">
        <v>0</v>
      </c>
      <c r="CH1993">
        <v>0</v>
      </c>
    </row>
    <row r="1994" spans="1:86" x14ac:dyDescent="0.3">
      <c r="A1994" t="s">
        <v>524</v>
      </c>
      <c r="B1994" t="s">
        <v>177</v>
      </c>
      <c r="C1994" t="s">
        <v>200</v>
      </c>
      <c r="D1994" t="s">
        <v>214</v>
      </c>
      <c r="E1994">
        <v>11682.2</v>
      </c>
      <c r="F1994">
        <v>11682.2</v>
      </c>
      <c r="G1994">
        <v>11682.2</v>
      </c>
      <c r="H1994">
        <v>0</v>
      </c>
      <c r="I1994">
        <v>0</v>
      </c>
      <c r="J1994">
        <v>0</v>
      </c>
      <c r="K1994">
        <v>385.55</v>
      </c>
      <c r="L1994">
        <v>385.55</v>
      </c>
      <c r="M1994">
        <v>385.55</v>
      </c>
      <c r="N1994">
        <v>0</v>
      </c>
      <c r="O1994">
        <v>0</v>
      </c>
      <c r="P1994">
        <v>385.55</v>
      </c>
      <c r="Q1994">
        <v>0</v>
      </c>
      <c r="S1994">
        <v>0</v>
      </c>
      <c r="T1994">
        <v>0</v>
      </c>
      <c r="U1994">
        <v>11296.65</v>
      </c>
      <c r="V1994">
        <v>11296.65</v>
      </c>
      <c r="W1994">
        <v>0</v>
      </c>
      <c r="X1994">
        <v>11296.65</v>
      </c>
      <c r="Y1994">
        <v>11296.65</v>
      </c>
      <c r="Z1994">
        <v>11296.65</v>
      </c>
      <c r="AA1994">
        <v>0</v>
      </c>
      <c r="AB1994">
        <v>0</v>
      </c>
      <c r="AC1994">
        <v>0</v>
      </c>
      <c r="AD1994">
        <v>0</v>
      </c>
      <c r="AE1994">
        <v>0</v>
      </c>
      <c r="AF1994">
        <v>0</v>
      </c>
      <c r="AG1994">
        <v>0</v>
      </c>
      <c r="AH1994">
        <v>0</v>
      </c>
      <c r="AI1994">
        <v>0</v>
      </c>
      <c r="AJ1994">
        <v>0</v>
      </c>
      <c r="AK1994">
        <v>0</v>
      </c>
      <c r="AL1994">
        <v>0</v>
      </c>
      <c r="AM1994">
        <v>0</v>
      </c>
      <c r="AN1994">
        <v>0</v>
      </c>
      <c r="AO1994">
        <v>0</v>
      </c>
      <c r="AQ1994">
        <v>0</v>
      </c>
      <c r="AR1994">
        <v>0</v>
      </c>
      <c r="AS1994">
        <v>0</v>
      </c>
      <c r="AT1994">
        <v>0</v>
      </c>
      <c r="AU1994">
        <v>0</v>
      </c>
      <c r="AV1994">
        <v>0</v>
      </c>
      <c r="AW1994">
        <v>385.55</v>
      </c>
      <c r="AX1994">
        <v>0</v>
      </c>
      <c r="AY1994">
        <v>0</v>
      </c>
      <c r="AZ1994">
        <v>0</v>
      </c>
      <c r="BA1994">
        <v>0</v>
      </c>
      <c r="BB1994">
        <v>0</v>
      </c>
      <c r="BC1994">
        <v>0</v>
      </c>
      <c r="BE1994">
        <v>0</v>
      </c>
      <c r="BF1994">
        <v>0</v>
      </c>
      <c r="BG1994">
        <v>0</v>
      </c>
      <c r="BH1994">
        <v>0</v>
      </c>
      <c r="BI1994">
        <v>0</v>
      </c>
      <c r="BK1994">
        <v>0</v>
      </c>
      <c r="BL1994">
        <v>0</v>
      </c>
      <c r="BM1994">
        <v>0</v>
      </c>
      <c r="BO1994">
        <v>143.01</v>
      </c>
      <c r="BP1994">
        <v>0</v>
      </c>
      <c r="BQ1994">
        <v>0</v>
      </c>
      <c r="BR1994">
        <v>11153.64</v>
      </c>
      <c r="BS1994">
        <v>0</v>
      </c>
      <c r="BT1994">
        <v>0</v>
      </c>
      <c r="BU1994">
        <v>0</v>
      </c>
      <c r="BV1994">
        <v>0</v>
      </c>
      <c r="BW1994">
        <v>0</v>
      </c>
      <c r="BX1994">
        <v>0</v>
      </c>
      <c r="BY1994">
        <v>0</v>
      </c>
      <c r="BZ1994">
        <v>0</v>
      </c>
      <c r="CA1994">
        <v>0</v>
      </c>
      <c r="CB1994">
        <v>0</v>
      </c>
      <c r="CC1994">
        <v>0</v>
      </c>
      <c r="CD1994">
        <v>0</v>
      </c>
      <c r="CE1994">
        <v>0</v>
      </c>
      <c r="CF1994">
        <v>0</v>
      </c>
      <c r="CG1994">
        <v>0</v>
      </c>
      <c r="CH1994">
        <v>0</v>
      </c>
    </row>
    <row r="1995" spans="1:86" x14ac:dyDescent="0.3">
      <c r="A1995" t="s">
        <v>524</v>
      </c>
      <c r="B1995" t="s">
        <v>177</v>
      </c>
      <c r="C1995" t="s">
        <v>200</v>
      </c>
      <c r="D1995" t="s">
        <v>175</v>
      </c>
      <c r="E1995">
        <v>0</v>
      </c>
      <c r="F1995">
        <v>0</v>
      </c>
      <c r="G1995">
        <v>0</v>
      </c>
      <c r="H1995">
        <v>0</v>
      </c>
      <c r="I1995">
        <v>0</v>
      </c>
      <c r="J1995">
        <v>0</v>
      </c>
      <c r="K1995">
        <v>0</v>
      </c>
      <c r="L1995">
        <v>0</v>
      </c>
      <c r="M1995">
        <v>0</v>
      </c>
      <c r="N1995">
        <v>0</v>
      </c>
      <c r="O1995">
        <v>0</v>
      </c>
      <c r="P1995">
        <v>0</v>
      </c>
      <c r="Q1995">
        <v>0</v>
      </c>
      <c r="S1995">
        <v>0</v>
      </c>
      <c r="T1995">
        <v>0</v>
      </c>
      <c r="U1995">
        <v>0</v>
      </c>
      <c r="V1995">
        <v>0</v>
      </c>
      <c r="W1995">
        <v>0</v>
      </c>
      <c r="X1995">
        <v>0</v>
      </c>
      <c r="Y1995">
        <v>0</v>
      </c>
      <c r="Z1995">
        <v>0</v>
      </c>
      <c r="AA1995">
        <v>0</v>
      </c>
      <c r="AB1995">
        <v>0</v>
      </c>
      <c r="AC1995">
        <v>0</v>
      </c>
      <c r="AD1995">
        <v>0</v>
      </c>
      <c r="AE1995">
        <v>0</v>
      </c>
      <c r="AF1995">
        <v>0</v>
      </c>
      <c r="AG1995">
        <v>0</v>
      </c>
      <c r="AH1995">
        <v>0</v>
      </c>
      <c r="AI1995">
        <v>0</v>
      </c>
      <c r="AJ1995">
        <v>0</v>
      </c>
      <c r="AK1995">
        <v>0</v>
      </c>
      <c r="AL1995">
        <v>0</v>
      </c>
      <c r="AM1995">
        <v>0</v>
      </c>
      <c r="AN1995">
        <v>0</v>
      </c>
      <c r="AO1995">
        <v>0</v>
      </c>
      <c r="AQ1995">
        <v>0</v>
      </c>
      <c r="AR1995">
        <v>0</v>
      </c>
      <c r="AS1995">
        <v>0</v>
      </c>
      <c r="AT1995">
        <v>0</v>
      </c>
      <c r="AU1995">
        <v>0</v>
      </c>
      <c r="AV1995">
        <v>0</v>
      </c>
      <c r="AW1995">
        <v>0</v>
      </c>
      <c r="AX1995">
        <v>0</v>
      </c>
      <c r="AY1995">
        <v>0</v>
      </c>
      <c r="AZ1995">
        <v>0</v>
      </c>
      <c r="BA1995">
        <v>0</v>
      </c>
      <c r="BB1995">
        <v>0</v>
      </c>
      <c r="BC1995">
        <v>0</v>
      </c>
      <c r="BE1995">
        <v>0</v>
      </c>
      <c r="BF1995">
        <v>0</v>
      </c>
      <c r="BG1995">
        <v>0</v>
      </c>
      <c r="BH1995">
        <v>0</v>
      </c>
      <c r="BI1995">
        <v>0</v>
      </c>
      <c r="BK1995">
        <v>0</v>
      </c>
      <c r="BL1995">
        <v>0</v>
      </c>
      <c r="BM1995">
        <v>0</v>
      </c>
      <c r="BO1995">
        <v>0</v>
      </c>
      <c r="BP1995">
        <v>0</v>
      </c>
      <c r="BQ1995">
        <v>0</v>
      </c>
      <c r="BR1995">
        <v>0</v>
      </c>
      <c r="BS1995">
        <v>0</v>
      </c>
      <c r="BT1995">
        <v>0</v>
      </c>
      <c r="BU1995">
        <v>0</v>
      </c>
      <c r="BV1995">
        <v>0</v>
      </c>
      <c r="BW1995">
        <v>0</v>
      </c>
      <c r="BX1995">
        <v>0</v>
      </c>
      <c r="BY1995">
        <v>0</v>
      </c>
      <c r="BZ1995">
        <v>0</v>
      </c>
      <c r="CA1995">
        <v>0</v>
      </c>
      <c r="CB1995">
        <v>0</v>
      </c>
      <c r="CC1995">
        <v>0</v>
      </c>
      <c r="CD1995">
        <v>0</v>
      </c>
      <c r="CE1995">
        <v>0</v>
      </c>
      <c r="CF1995">
        <v>0</v>
      </c>
      <c r="CG1995">
        <v>0</v>
      </c>
      <c r="CH1995">
        <v>0</v>
      </c>
    </row>
    <row r="1996" spans="1:86" x14ac:dyDescent="0.3">
      <c r="A1996" t="s">
        <v>524</v>
      </c>
      <c r="B1996" t="s">
        <v>177</v>
      </c>
      <c r="C1996" t="s">
        <v>200</v>
      </c>
      <c r="D1996" t="s">
        <v>215</v>
      </c>
      <c r="E1996">
        <v>32713341.190000001</v>
      </c>
      <c r="F1996">
        <v>32713341.190000001</v>
      </c>
      <c r="G1996">
        <v>24146189.829999991</v>
      </c>
      <c r="H1996">
        <v>8567151.3599999994</v>
      </c>
      <c r="I1996">
        <v>0</v>
      </c>
      <c r="J1996">
        <v>0</v>
      </c>
      <c r="K1996">
        <v>32354762.379999999</v>
      </c>
      <c r="L1996">
        <v>32354762.379999999</v>
      </c>
      <c r="M1996">
        <v>24046184.879999999</v>
      </c>
      <c r="N1996">
        <v>8308577.5000000009</v>
      </c>
      <c r="O1996">
        <v>0</v>
      </c>
      <c r="P1996">
        <v>24046184.879999999</v>
      </c>
      <c r="Q1996">
        <v>99980.160000000003</v>
      </c>
      <c r="S1996">
        <v>99980.160000000003</v>
      </c>
      <c r="T1996">
        <v>0</v>
      </c>
      <c r="U1996">
        <v>258598.65</v>
      </c>
      <c r="V1996">
        <v>24.79</v>
      </c>
      <c r="W1996">
        <v>258573.86</v>
      </c>
      <c r="X1996">
        <v>258598.65</v>
      </c>
      <c r="Y1996">
        <v>258598.65</v>
      </c>
      <c r="Z1996">
        <v>24.79</v>
      </c>
      <c r="AA1996">
        <v>258573.86</v>
      </c>
      <c r="AB1996">
        <v>0</v>
      </c>
      <c r="AC1996">
        <v>4820681.33</v>
      </c>
      <c r="AD1996">
        <v>186561.61</v>
      </c>
      <c r="AE1996">
        <v>2012083.56</v>
      </c>
      <c r="AF1996">
        <v>6555231.04</v>
      </c>
      <c r="AG1996">
        <v>0</v>
      </c>
      <c r="AH1996">
        <v>860607.42</v>
      </c>
      <c r="AI1996">
        <v>2740512.49</v>
      </c>
      <c r="AJ1996">
        <v>2776721.28</v>
      </c>
      <c r="AK1996">
        <v>0</v>
      </c>
      <c r="AL1996">
        <v>9234333.5399999991</v>
      </c>
      <c r="AM1996">
        <v>2429826.9300000002</v>
      </c>
      <c r="AN1996">
        <v>0</v>
      </c>
      <c r="AO1996">
        <v>147451.60999999999</v>
      </c>
      <c r="AQ1996">
        <v>0</v>
      </c>
      <c r="AR1996">
        <v>0</v>
      </c>
      <c r="AS1996">
        <v>0</v>
      </c>
      <c r="AT1996">
        <v>43986.25</v>
      </c>
      <c r="AU1996">
        <v>0</v>
      </c>
      <c r="AV1996">
        <v>38718.94</v>
      </c>
      <c r="AW1996">
        <v>0</v>
      </c>
      <c r="AX1996">
        <v>226828.16</v>
      </c>
      <c r="AY1996">
        <v>257666.79</v>
      </c>
      <c r="AZ1996">
        <v>0</v>
      </c>
      <c r="BA1996">
        <v>0</v>
      </c>
      <c r="BB1996">
        <v>0</v>
      </c>
      <c r="BC1996">
        <v>0</v>
      </c>
      <c r="BE1996">
        <v>0</v>
      </c>
      <c r="BF1996">
        <v>0</v>
      </c>
      <c r="BG1996">
        <v>0</v>
      </c>
      <c r="BH1996">
        <v>99980.160000000003</v>
      </c>
      <c r="BI1996">
        <v>0</v>
      </c>
      <c r="BK1996">
        <v>0</v>
      </c>
      <c r="BL1996">
        <v>251239.91</v>
      </c>
      <c r="BM1996">
        <v>24.79</v>
      </c>
      <c r="BO1996">
        <v>0</v>
      </c>
      <c r="BP1996">
        <v>7333.95</v>
      </c>
      <c r="BQ1996">
        <v>0</v>
      </c>
      <c r="BR1996">
        <v>0</v>
      </c>
      <c r="BS1996">
        <v>0</v>
      </c>
      <c r="BT1996">
        <v>0</v>
      </c>
      <c r="BU1996">
        <v>0</v>
      </c>
      <c r="BV1996">
        <v>0</v>
      </c>
      <c r="BW1996">
        <v>0</v>
      </c>
      <c r="BX1996">
        <v>0</v>
      </c>
      <c r="BY1996">
        <v>0</v>
      </c>
      <c r="BZ1996">
        <v>0</v>
      </c>
      <c r="CA1996">
        <v>0</v>
      </c>
      <c r="CB1996">
        <v>0</v>
      </c>
      <c r="CC1996">
        <v>0</v>
      </c>
      <c r="CD1996">
        <v>99980.160000000003</v>
      </c>
      <c r="CE1996">
        <v>23551.43</v>
      </c>
      <c r="CF1996">
        <v>0</v>
      </c>
      <c r="CG1996">
        <v>0</v>
      </c>
      <c r="CH1996">
        <v>0</v>
      </c>
    </row>
    <row r="1997" spans="1:86" x14ac:dyDescent="0.3">
      <c r="A1997" t="s">
        <v>524</v>
      </c>
      <c r="B1997" t="s">
        <v>177</v>
      </c>
      <c r="C1997" t="s">
        <v>200</v>
      </c>
      <c r="D1997" t="s">
        <v>209</v>
      </c>
      <c r="E1997">
        <v>14075582.279999999</v>
      </c>
      <c r="F1997">
        <v>14075582.279999999</v>
      </c>
      <c r="G1997">
        <v>11779109.449999999</v>
      </c>
      <c r="H1997">
        <v>2296472.83</v>
      </c>
      <c r="I1997">
        <v>0</v>
      </c>
      <c r="J1997">
        <v>0</v>
      </c>
      <c r="K1997">
        <v>14075557.49</v>
      </c>
      <c r="L1997">
        <v>14075557.49</v>
      </c>
      <c r="M1997">
        <v>11779084.66</v>
      </c>
      <c r="N1997">
        <v>2296472.83</v>
      </c>
      <c r="O1997">
        <v>0</v>
      </c>
      <c r="P1997">
        <v>11779084.66</v>
      </c>
      <c r="Q1997">
        <v>0</v>
      </c>
      <c r="S1997">
        <v>0</v>
      </c>
      <c r="T1997">
        <v>0</v>
      </c>
      <c r="U1997">
        <v>24.79</v>
      </c>
      <c r="V1997">
        <v>24.79</v>
      </c>
      <c r="W1997">
        <v>0</v>
      </c>
      <c r="X1997">
        <v>24.79</v>
      </c>
      <c r="Y1997">
        <v>24.79</v>
      </c>
      <c r="Z1997">
        <v>24.79</v>
      </c>
      <c r="AA1997">
        <v>0</v>
      </c>
      <c r="AB1997">
        <v>0</v>
      </c>
      <c r="AC1997">
        <v>2549167.0299999998</v>
      </c>
      <c r="AD1997">
        <v>186561.61</v>
      </c>
      <c r="AE1997">
        <v>384408.76</v>
      </c>
      <c r="AF1997">
        <v>6555231.04</v>
      </c>
      <c r="AG1997">
        <v>0</v>
      </c>
      <c r="AH1997">
        <v>20697.43</v>
      </c>
      <c r="AI1997">
        <v>0</v>
      </c>
      <c r="AJ1997">
        <v>2340673.37</v>
      </c>
      <c r="AK1997">
        <v>0</v>
      </c>
      <c r="AL1997">
        <v>0</v>
      </c>
      <c r="AM1997">
        <v>1853146.14</v>
      </c>
      <c r="AN1997">
        <v>0</v>
      </c>
      <c r="AO1997">
        <v>147451.60999999999</v>
      </c>
      <c r="AQ1997">
        <v>0</v>
      </c>
      <c r="AR1997">
        <v>0</v>
      </c>
      <c r="AS1997">
        <v>0</v>
      </c>
      <c r="AT1997">
        <v>0</v>
      </c>
      <c r="AU1997">
        <v>0</v>
      </c>
      <c r="AV1997">
        <v>38220.5</v>
      </c>
      <c r="AW1997">
        <v>0</v>
      </c>
      <c r="AX1997">
        <v>0</v>
      </c>
      <c r="AY1997">
        <v>0</v>
      </c>
      <c r="AZ1997">
        <v>0</v>
      </c>
      <c r="BA1997">
        <v>0</v>
      </c>
      <c r="BB1997">
        <v>0</v>
      </c>
      <c r="BC1997">
        <v>0</v>
      </c>
      <c r="BE1997">
        <v>0</v>
      </c>
      <c r="BF1997">
        <v>0</v>
      </c>
      <c r="BG1997">
        <v>0</v>
      </c>
      <c r="BH1997">
        <v>0</v>
      </c>
      <c r="BI1997">
        <v>0</v>
      </c>
      <c r="BK1997">
        <v>0</v>
      </c>
      <c r="BL1997">
        <v>0</v>
      </c>
      <c r="BM1997">
        <v>24.79</v>
      </c>
      <c r="BO1997">
        <v>0</v>
      </c>
      <c r="BP1997">
        <v>0</v>
      </c>
      <c r="BQ1997">
        <v>0</v>
      </c>
      <c r="BR1997">
        <v>0</v>
      </c>
      <c r="BS1997">
        <v>0</v>
      </c>
      <c r="BT1997">
        <v>0</v>
      </c>
      <c r="BU1997">
        <v>0</v>
      </c>
      <c r="BV1997">
        <v>0</v>
      </c>
      <c r="BW1997">
        <v>0</v>
      </c>
      <c r="BX1997">
        <v>0</v>
      </c>
      <c r="BY1997">
        <v>0</v>
      </c>
      <c r="BZ1997">
        <v>0</v>
      </c>
      <c r="CA1997">
        <v>0</v>
      </c>
      <c r="CB1997">
        <v>0</v>
      </c>
      <c r="CC1997">
        <v>0</v>
      </c>
      <c r="CD1997">
        <v>0</v>
      </c>
      <c r="CE1997">
        <v>0</v>
      </c>
      <c r="CF1997">
        <v>0</v>
      </c>
      <c r="CG1997">
        <v>0</v>
      </c>
      <c r="CH1997">
        <v>0</v>
      </c>
    </row>
    <row r="1998" spans="1:86" x14ac:dyDescent="0.3">
      <c r="A1998" t="s">
        <v>524</v>
      </c>
      <c r="B1998" t="s">
        <v>177</v>
      </c>
      <c r="C1998" t="s">
        <v>200</v>
      </c>
      <c r="D1998" t="s">
        <v>216</v>
      </c>
      <c r="E1998">
        <v>0</v>
      </c>
      <c r="F1998">
        <v>0</v>
      </c>
      <c r="G1998">
        <v>0</v>
      </c>
      <c r="H1998">
        <v>0</v>
      </c>
      <c r="I1998">
        <v>0</v>
      </c>
      <c r="J1998">
        <v>0</v>
      </c>
      <c r="K1998">
        <v>0</v>
      </c>
      <c r="L1998">
        <v>0</v>
      </c>
      <c r="M1998">
        <v>0</v>
      </c>
      <c r="N1998">
        <v>0</v>
      </c>
      <c r="O1998">
        <v>0</v>
      </c>
      <c r="P1998">
        <v>0</v>
      </c>
      <c r="Q1998">
        <v>0</v>
      </c>
      <c r="S1998">
        <v>0</v>
      </c>
      <c r="T1998">
        <v>0</v>
      </c>
      <c r="U1998">
        <v>0</v>
      </c>
      <c r="V1998">
        <v>0</v>
      </c>
      <c r="W1998">
        <v>0</v>
      </c>
      <c r="X1998">
        <v>0</v>
      </c>
      <c r="Y1998">
        <v>0</v>
      </c>
      <c r="Z1998">
        <v>0</v>
      </c>
      <c r="AA1998">
        <v>0</v>
      </c>
      <c r="AB1998">
        <v>0</v>
      </c>
      <c r="AC1998">
        <v>0</v>
      </c>
      <c r="AD1998">
        <v>0</v>
      </c>
      <c r="AE1998">
        <v>0</v>
      </c>
      <c r="AF1998">
        <v>0</v>
      </c>
      <c r="AG1998">
        <v>0</v>
      </c>
      <c r="AH1998">
        <v>0</v>
      </c>
      <c r="AI1998">
        <v>0</v>
      </c>
      <c r="AJ1998">
        <v>0</v>
      </c>
      <c r="AK1998">
        <v>0</v>
      </c>
      <c r="AL1998">
        <v>0</v>
      </c>
      <c r="AM1998">
        <v>0</v>
      </c>
      <c r="AN1998">
        <v>0</v>
      </c>
      <c r="AO1998">
        <v>0</v>
      </c>
      <c r="AQ1998">
        <v>0</v>
      </c>
      <c r="AR1998">
        <v>0</v>
      </c>
      <c r="AS1998">
        <v>0</v>
      </c>
      <c r="AT1998">
        <v>0</v>
      </c>
      <c r="AU1998">
        <v>0</v>
      </c>
      <c r="AV1998">
        <v>0</v>
      </c>
      <c r="AW1998">
        <v>0</v>
      </c>
      <c r="AX1998">
        <v>0</v>
      </c>
      <c r="AY1998">
        <v>0</v>
      </c>
      <c r="AZ1998">
        <v>0</v>
      </c>
      <c r="BA1998">
        <v>0</v>
      </c>
      <c r="BB1998">
        <v>0</v>
      </c>
      <c r="BC1998">
        <v>0</v>
      </c>
      <c r="BE1998">
        <v>0</v>
      </c>
      <c r="BF1998">
        <v>0</v>
      </c>
      <c r="BG1998">
        <v>0</v>
      </c>
      <c r="BH1998">
        <v>0</v>
      </c>
      <c r="BI1998">
        <v>0</v>
      </c>
      <c r="BK1998">
        <v>0</v>
      </c>
      <c r="BL1998">
        <v>0</v>
      </c>
      <c r="BM1998">
        <v>0</v>
      </c>
      <c r="BO1998">
        <v>0</v>
      </c>
      <c r="BP1998">
        <v>0</v>
      </c>
      <c r="BQ1998">
        <v>0</v>
      </c>
      <c r="BR1998">
        <v>0</v>
      </c>
      <c r="BS1998">
        <v>0</v>
      </c>
      <c r="BT1998">
        <v>0</v>
      </c>
      <c r="BU1998">
        <v>0</v>
      </c>
      <c r="BV1998">
        <v>0</v>
      </c>
      <c r="BW1998">
        <v>0</v>
      </c>
      <c r="BX1998">
        <v>0</v>
      </c>
      <c r="BY1998">
        <v>0</v>
      </c>
      <c r="BZ1998">
        <v>0</v>
      </c>
      <c r="CA1998">
        <v>0</v>
      </c>
      <c r="CB1998">
        <v>0</v>
      </c>
      <c r="CC1998">
        <v>0</v>
      </c>
      <c r="CD1998">
        <v>0</v>
      </c>
      <c r="CE1998">
        <v>0</v>
      </c>
      <c r="CF1998">
        <v>0</v>
      </c>
      <c r="CG1998">
        <v>0</v>
      </c>
      <c r="CH1998">
        <v>0</v>
      </c>
    </row>
    <row r="1999" spans="1:86" x14ac:dyDescent="0.3">
      <c r="A1999" t="s">
        <v>524</v>
      </c>
      <c r="B1999" t="s">
        <v>177</v>
      </c>
      <c r="C1999" t="s">
        <v>200</v>
      </c>
      <c r="D1999" t="s">
        <v>212</v>
      </c>
      <c r="E1999">
        <v>2323772.38</v>
      </c>
      <c r="F1999">
        <v>2323772.38</v>
      </c>
      <c r="G1999">
        <v>2323772.38</v>
      </c>
      <c r="H1999">
        <v>0</v>
      </c>
      <c r="I1999">
        <v>0</v>
      </c>
      <c r="J1999">
        <v>0</v>
      </c>
      <c r="K1999">
        <v>2323772.38</v>
      </c>
      <c r="L1999">
        <v>2323772.38</v>
      </c>
      <c r="M1999">
        <v>2323772.38</v>
      </c>
      <c r="N1999">
        <v>0</v>
      </c>
      <c r="O1999">
        <v>0</v>
      </c>
      <c r="P1999">
        <v>2323772.38</v>
      </c>
      <c r="Q1999">
        <v>0</v>
      </c>
      <c r="S1999">
        <v>0</v>
      </c>
      <c r="T1999">
        <v>0</v>
      </c>
      <c r="U1999">
        <v>0</v>
      </c>
      <c r="V1999">
        <v>0</v>
      </c>
      <c r="W1999">
        <v>0</v>
      </c>
      <c r="X1999">
        <v>0</v>
      </c>
      <c r="Y1999">
        <v>0</v>
      </c>
      <c r="Z1999">
        <v>0</v>
      </c>
      <c r="AA1999">
        <v>0</v>
      </c>
      <c r="AB1999">
        <v>0</v>
      </c>
      <c r="AC1999">
        <v>2271514.2999999998</v>
      </c>
      <c r="AD1999">
        <v>0</v>
      </c>
      <c r="AE1999">
        <v>0</v>
      </c>
      <c r="AF1999">
        <v>0</v>
      </c>
      <c r="AG1999">
        <v>0</v>
      </c>
      <c r="AH1999">
        <v>0</v>
      </c>
      <c r="AI1999">
        <v>0</v>
      </c>
      <c r="AJ1999">
        <v>52258.080000000002</v>
      </c>
      <c r="AK1999">
        <v>0</v>
      </c>
      <c r="AL1999">
        <v>0</v>
      </c>
      <c r="AM1999">
        <v>0</v>
      </c>
      <c r="AN1999">
        <v>0</v>
      </c>
      <c r="AO1999">
        <v>0</v>
      </c>
      <c r="AQ1999">
        <v>0</v>
      </c>
      <c r="AR1999">
        <v>0</v>
      </c>
      <c r="AS1999">
        <v>0</v>
      </c>
      <c r="AT1999">
        <v>0</v>
      </c>
      <c r="AU1999">
        <v>0</v>
      </c>
      <c r="AV1999">
        <v>0</v>
      </c>
      <c r="AW1999">
        <v>0</v>
      </c>
      <c r="AX1999">
        <v>0</v>
      </c>
      <c r="AY1999">
        <v>0</v>
      </c>
      <c r="AZ1999">
        <v>0</v>
      </c>
      <c r="BA1999">
        <v>0</v>
      </c>
      <c r="BB1999">
        <v>0</v>
      </c>
      <c r="BC1999">
        <v>0</v>
      </c>
      <c r="BE1999">
        <v>0</v>
      </c>
      <c r="BF1999">
        <v>0</v>
      </c>
      <c r="BG1999">
        <v>0</v>
      </c>
      <c r="BH1999">
        <v>0</v>
      </c>
      <c r="BI1999">
        <v>0</v>
      </c>
      <c r="BK1999">
        <v>0</v>
      </c>
      <c r="BL1999">
        <v>0</v>
      </c>
      <c r="BM1999">
        <v>0</v>
      </c>
      <c r="BO1999">
        <v>0</v>
      </c>
      <c r="BP1999">
        <v>0</v>
      </c>
      <c r="BQ1999">
        <v>0</v>
      </c>
      <c r="BR1999">
        <v>0</v>
      </c>
      <c r="BS1999">
        <v>0</v>
      </c>
      <c r="BT1999">
        <v>0</v>
      </c>
      <c r="BU1999">
        <v>0</v>
      </c>
      <c r="BV1999">
        <v>0</v>
      </c>
      <c r="BW1999">
        <v>0</v>
      </c>
      <c r="BX1999">
        <v>0</v>
      </c>
      <c r="BY1999">
        <v>0</v>
      </c>
      <c r="BZ1999">
        <v>0</v>
      </c>
      <c r="CA1999">
        <v>0</v>
      </c>
      <c r="CB1999">
        <v>0</v>
      </c>
      <c r="CC1999">
        <v>0</v>
      </c>
      <c r="CD1999">
        <v>0</v>
      </c>
      <c r="CE1999">
        <v>0</v>
      </c>
      <c r="CF1999">
        <v>0</v>
      </c>
      <c r="CG1999">
        <v>0</v>
      </c>
      <c r="CH1999">
        <v>0</v>
      </c>
    </row>
    <row r="2000" spans="1:86" x14ac:dyDescent="0.3">
      <c r="A2000" t="s">
        <v>524</v>
      </c>
      <c r="B2000" t="s">
        <v>177</v>
      </c>
      <c r="C2000" t="s">
        <v>200</v>
      </c>
      <c r="D2000" t="s">
        <v>217</v>
      </c>
      <c r="E2000">
        <v>7573918.0300000012</v>
      </c>
      <c r="F2000">
        <v>7573918.0300000012</v>
      </c>
      <c r="G2000">
        <v>3640278.81</v>
      </c>
      <c r="H2000">
        <v>3933639.22</v>
      </c>
      <c r="I2000">
        <v>0</v>
      </c>
      <c r="J2000">
        <v>0</v>
      </c>
      <c r="K2000">
        <v>7315344.1700000009</v>
      </c>
      <c r="L2000">
        <v>7315344.1700000009</v>
      </c>
      <c r="M2000">
        <v>3640278.81</v>
      </c>
      <c r="N2000">
        <v>3675065.36</v>
      </c>
      <c r="O2000">
        <v>0</v>
      </c>
      <c r="P2000">
        <v>3640278.81</v>
      </c>
      <c r="Q2000">
        <v>0</v>
      </c>
      <c r="S2000">
        <v>0</v>
      </c>
      <c r="T2000">
        <v>0</v>
      </c>
      <c r="U2000">
        <v>258573.86</v>
      </c>
      <c r="V2000">
        <v>0</v>
      </c>
      <c r="W2000">
        <v>258573.86</v>
      </c>
      <c r="X2000">
        <v>258573.86</v>
      </c>
      <c r="Y2000">
        <v>258573.86</v>
      </c>
      <c r="Z2000">
        <v>0</v>
      </c>
      <c r="AA2000">
        <v>258573.86</v>
      </c>
      <c r="AB2000">
        <v>0</v>
      </c>
      <c r="AC2000">
        <v>0</v>
      </c>
      <c r="AD2000">
        <v>0</v>
      </c>
      <c r="AE2000">
        <v>1627674.8</v>
      </c>
      <c r="AF2000">
        <v>0</v>
      </c>
      <c r="AG2000">
        <v>0</v>
      </c>
      <c r="AH2000">
        <v>0</v>
      </c>
      <c r="AI2000">
        <v>1820063.96</v>
      </c>
      <c r="AJ2000">
        <v>0</v>
      </c>
      <c r="AK2000">
        <v>0</v>
      </c>
      <c r="AL2000">
        <v>3466449.06</v>
      </c>
      <c r="AM2000">
        <v>0</v>
      </c>
      <c r="AN2000">
        <v>0</v>
      </c>
      <c r="AO2000">
        <v>0</v>
      </c>
      <c r="AQ2000">
        <v>0</v>
      </c>
      <c r="AR2000">
        <v>0</v>
      </c>
      <c r="AS2000">
        <v>0</v>
      </c>
      <c r="AT2000">
        <v>0</v>
      </c>
      <c r="AU2000">
        <v>0</v>
      </c>
      <c r="AV2000">
        <v>498.44</v>
      </c>
      <c r="AW2000">
        <v>0</v>
      </c>
      <c r="AX2000">
        <v>226828.16</v>
      </c>
      <c r="AY2000">
        <v>150278.32</v>
      </c>
      <c r="AZ2000">
        <v>0</v>
      </c>
      <c r="BA2000">
        <v>0</v>
      </c>
      <c r="BB2000">
        <v>0</v>
      </c>
      <c r="BC2000">
        <v>0</v>
      </c>
      <c r="BE2000">
        <v>0</v>
      </c>
      <c r="BF2000">
        <v>0</v>
      </c>
      <c r="BG2000">
        <v>0</v>
      </c>
      <c r="BH2000">
        <v>0</v>
      </c>
      <c r="BI2000">
        <v>0</v>
      </c>
      <c r="BK2000">
        <v>0</v>
      </c>
      <c r="BL2000">
        <v>251239.91</v>
      </c>
      <c r="BM2000">
        <v>0</v>
      </c>
      <c r="BO2000">
        <v>0</v>
      </c>
      <c r="BP2000">
        <v>7333.95</v>
      </c>
      <c r="BQ2000">
        <v>0</v>
      </c>
      <c r="BR2000">
        <v>0</v>
      </c>
      <c r="BS2000">
        <v>0</v>
      </c>
      <c r="BT2000">
        <v>0</v>
      </c>
      <c r="BU2000">
        <v>0</v>
      </c>
      <c r="BV2000">
        <v>0</v>
      </c>
      <c r="BW2000">
        <v>0</v>
      </c>
      <c r="BX2000">
        <v>0</v>
      </c>
      <c r="BY2000">
        <v>0</v>
      </c>
      <c r="BZ2000">
        <v>0</v>
      </c>
      <c r="CA2000">
        <v>0</v>
      </c>
      <c r="CB2000">
        <v>0</v>
      </c>
      <c r="CC2000">
        <v>0</v>
      </c>
      <c r="CD2000">
        <v>0</v>
      </c>
      <c r="CE2000">
        <v>23551.43</v>
      </c>
      <c r="CF2000">
        <v>0</v>
      </c>
      <c r="CG2000">
        <v>0</v>
      </c>
      <c r="CH2000">
        <v>0</v>
      </c>
    </row>
    <row r="2001" spans="1:86" x14ac:dyDescent="0.3">
      <c r="A2001" t="s">
        <v>524</v>
      </c>
      <c r="B2001" t="s">
        <v>177</v>
      </c>
      <c r="C2001" t="s">
        <v>200</v>
      </c>
      <c r="D2001" t="s">
        <v>218</v>
      </c>
      <c r="E2001">
        <v>3294439.17</v>
      </c>
      <c r="F2001">
        <v>3294439.17</v>
      </c>
      <c r="G2001">
        <v>2717758.37</v>
      </c>
      <c r="H2001">
        <v>576680.80000000005</v>
      </c>
      <c r="I2001">
        <v>0</v>
      </c>
      <c r="J2001">
        <v>0</v>
      </c>
      <c r="K2001">
        <v>3294439.17</v>
      </c>
      <c r="L2001">
        <v>3294439.17</v>
      </c>
      <c r="M2001">
        <v>2717758.37</v>
      </c>
      <c r="N2001">
        <v>576680.80000000005</v>
      </c>
      <c r="O2001">
        <v>0</v>
      </c>
      <c r="P2001">
        <v>2717758.37</v>
      </c>
      <c r="Q2001">
        <v>0</v>
      </c>
      <c r="S2001">
        <v>0</v>
      </c>
      <c r="T2001">
        <v>0</v>
      </c>
      <c r="U2001">
        <v>0</v>
      </c>
      <c r="V2001">
        <v>0</v>
      </c>
      <c r="W2001">
        <v>0</v>
      </c>
      <c r="X2001">
        <v>0</v>
      </c>
      <c r="Y2001">
        <v>0</v>
      </c>
      <c r="Z2001">
        <v>0</v>
      </c>
      <c r="AA2001">
        <v>0</v>
      </c>
      <c r="AB2001">
        <v>0</v>
      </c>
      <c r="AC2001">
        <v>0</v>
      </c>
      <c r="AD2001">
        <v>0</v>
      </c>
      <c r="AE2001">
        <v>0</v>
      </c>
      <c r="AF2001">
        <v>0</v>
      </c>
      <c r="AG2001">
        <v>0</v>
      </c>
      <c r="AH2001">
        <v>0</v>
      </c>
      <c r="AI2001">
        <v>0</v>
      </c>
      <c r="AJ2001">
        <v>115137.15</v>
      </c>
      <c r="AK2001">
        <v>0</v>
      </c>
      <c r="AL2001">
        <v>2558634.9700000002</v>
      </c>
      <c r="AM2001">
        <v>576680.80000000005</v>
      </c>
      <c r="AN2001">
        <v>0</v>
      </c>
      <c r="AO2001">
        <v>0</v>
      </c>
      <c r="AQ2001">
        <v>0</v>
      </c>
      <c r="AR2001">
        <v>0</v>
      </c>
      <c r="AS2001">
        <v>0</v>
      </c>
      <c r="AT2001">
        <v>43986.25</v>
      </c>
      <c r="AU2001">
        <v>0</v>
      </c>
      <c r="AV2001">
        <v>0</v>
      </c>
      <c r="AW2001">
        <v>0</v>
      </c>
      <c r="AX2001">
        <v>0</v>
      </c>
      <c r="AY2001">
        <v>0</v>
      </c>
      <c r="AZ2001">
        <v>0</v>
      </c>
      <c r="BA2001">
        <v>0</v>
      </c>
      <c r="BB2001">
        <v>0</v>
      </c>
      <c r="BC2001">
        <v>0</v>
      </c>
      <c r="BE2001">
        <v>0</v>
      </c>
      <c r="BF2001">
        <v>0</v>
      </c>
      <c r="BG2001">
        <v>0</v>
      </c>
      <c r="BH2001">
        <v>0</v>
      </c>
      <c r="BI2001">
        <v>0</v>
      </c>
      <c r="BK2001">
        <v>0</v>
      </c>
      <c r="BL2001">
        <v>0</v>
      </c>
      <c r="BM2001">
        <v>0</v>
      </c>
      <c r="BO2001">
        <v>0</v>
      </c>
      <c r="BP2001">
        <v>0</v>
      </c>
      <c r="BQ2001">
        <v>0</v>
      </c>
      <c r="BR2001">
        <v>0</v>
      </c>
      <c r="BS2001">
        <v>0</v>
      </c>
      <c r="BT2001">
        <v>0</v>
      </c>
      <c r="BU2001">
        <v>0</v>
      </c>
      <c r="BV2001">
        <v>0</v>
      </c>
      <c r="BW2001">
        <v>0</v>
      </c>
      <c r="BX2001">
        <v>0</v>
      </c>
      <c r="BY2001">
        <v>0</v>
      </c>
      <c r="BZ2001">
        <v>0</v>
      </c>
      <c r="CA2001">
        <v>0</v>
      </c>
      <c r="CB2001">
        <v>0</v>
      </c>
      <c r="CC2001">
        <v>0</v>
      </c>
      <c r="CD2001">
        <v>0</v>
      </c>
      <c r="CE2001">
        <v>0</v>
      </c>
      <c r="CF2001">
        <v>0</v>
      </c>
      <c r="CG2001">
        <v>0</v>
      </c>
      <c r="CH2001">
        <v>0</v>
      </c>
    </row>
    <row r="2002" spans="1:86" x14ac:dyDescent="0.3">
      <c r="A2002" t="s">
        <v>524</v>
      </c>
      <c r="B2002" t="s">
        <v>177</v>
      </c>
      <c r="C2002" t="s">
        <v>200</v>
      </c>
      <c r="D2002" t="s">
        <v>219</v>
      </c>
      <c r="E2002">
        <v>2744633.77</v>
      </c>
      <c r="F2002">
        <v>2744633.77</v>
      </c>
      <c r="G2002">
        <v>2744633.77</v>
      </c>
      <c r="H2002">
        <v>0</v>
      </c>
      <c r="I2002">
        <v>0</v>
      </c>
      <c r="J2002">
        <v>0</v>
      </c>
      <c r="K2002">
        <v>2744633.77</v>
      </c>
      <c r="L2002">
        <v>2744633.77</v>
      </c>
      <c r="M2002">
        <v>2744633.77</v>
      </c>
      <c r="N2002">
        <v>0</v>
      </c>
      <c r="O2002">
        <v>0</v>
      </c>
      <c r="P2002">
        <v>2744633.77</v>
      </c>
      <c r="Q2002">
        <v>0</v>
      </c>
      <c r="S2002">
        <v>0</v>
      </c>
      <c r="T2002">
        <v>0</v>
      </c>
      <c r="U2002">
        <v>0</v>
      </c>
      <c r="V2002">
        <v>0</v>
      </c>
      <c r="W2002">
        <v>0</v>
      </c>
      <c r="X2002">
        <v>0</v>
      </c>
      <c r="Y2002">
        <v>0</v>
      </c>
      <c r="Z2002">
        <v>0</v>
      </c>
      <c r="AA2002">
        <v>0</v>
      </c>
      <c r="AB2002">
        <v>0</v>
      </c>
      <c r="AC2002">
        <v>0</v>
      </c>
      <c r="AD2002">
        <v>0</v>
      </c>
      <c r="AE2002">
        <v>0</v>
      </c>
      <c r="AF2002">
        <v>0</v>
      </c>
      <c r="AG2002">
        <v>0</v>
      </c>
      <c r="AH2002">
        <v>0</v>
      </c>
      <c r="AI2002">
        <v>0</v>
      </c>
      <c r="AJ2002">
        <v>0</v>
      </c>
      <c r="AK2002">
        <v>0</v>
      </c>
      <c r="AL2002">
        <v>2744633.77</v>
      </c>
      <c r="AM2002">
        <v>0</v>
      </c>
      <c r="AN2002">
        <v>0</v>
      </c>
      <c r="AO2002">
        <v>0</v>
      </c>
      <c r="AQ2002">
        <v>0</v>
      </c>
      <c r="AR2002">
        <v>0</v>
      </c>
      <c r="AS2002">
        <v>0</v>
      </c>
      <c r="AT2002">
        <v>0</v>
      </c>
      <c r="AU2002">
        <v>0</v>
      </c>
      <c r="AV2002">
        <v>0</v>
      </c>
      <c r="AW2002">
        <v>0</v>
      </c>
      <c r="AX2002">
        <v>0</v>
      </c>
      <c r="AY2002">
        <v>0</v>
      </c>
      <c r="AZ2002">
        <v>0</v>
      </c>
      <c r="BA2002">
        <v>0</v>
      </c>
      <c r="BB2002">
        <v>0</v>
      </c>
      <c r="BC2002">
        <v>0</v>
      </c>
      <c r="BE2002">
        <v>0</v>
      </c>
      <c r="BF2002">
        <v>0</v>
      </c>
      <c r="BG2002">
        <v>0</v>
      </c>
      <c r="BH2002">
        <v>0</v>
      </c>
      <c r="BI2002">
        <v>0</v>
      </c>
      <c r="BK2002">
        <v>0</v>
      </c>
      <c r="BL2002">
        <v>0</v>
      </c>
      <c r="BM2002">
        <v>0</v>
      </c>
      <c r="BO2002">
        <v>0</v>
      </c>
      <c r="BP2002">
        <v>0</v>
      </c>
      <c r="BQ2002">
        <v>0</v>
      </c>
      <c r="BR2002">
        <v>0</v>
      </c>
      <c r="BS2002">
        <v>0</v>
      </c>
      <c r="BT2002">
        <v>0</v>
      </c>
      <c r="BU2002">
        <v>0</v>
      </c>
      <c r="BV2002">
        <v>0</v>
      </c>
      <c r="BW2002">
        <v>0</v>
      </c>
      <c r="BX2002">
        <v>0</v>
      </c>
      <c r="BY2002">
        <v>0</v>
      </c>
      <c r="BZ2002">
        <v>0</v>
      </c>
      <c r="CA2002">
        <v>0</v>
      </c>
      <c r="CB2002">
        <v>0</v>
      </c>
      <c r="CC2002">
        <v>0</v>
      </c>
      <c r="CD2002">
        <v>0</v>
      </c>
      <c r="CE2002">
        <v>0</v>
      </c>
      <c r="CF2002">
        <v>0</v>
      </c>
      <c r="CG2002">
        <v>0</v>
      </c>
      <c r="CH2002">
        <v>0</v>
      </c>
    </row>
    <row r="2003" spans="1:86" x14ac:dyDescent="0.3">
      <c r="A2003" t="s">
        <v>524</v>
      </c>
      <c r="B2003" t="s">
        <v>177</v>
      </c>
      <c r="C2003" t="s">
        <v>200</v>
      </c>
      <c r="D2003" t="s">
        <v>220</v>
      </c>
      <c r="E2003">
        <v>840656.8899999999</v>
      </c>
      <c r="F2003">
        <v>840656.8899999999</v>
      </c>
      <c r="G2003">
        <v>840656.8899999999</v>
      </c>
      <c r="H2003">
        <v>0</v>
      </c>
      <c r="I2003">
        <v>0</v>
      </c>
      <c r="J2003">
        <v>0</v>
      </c>
      <c r="K2003">
        <v>840656.8899999999</v>
      </c>
      <c r="L2003">
        <v>840656.8899999999</v>
      </c>
      <c r="M2003">
        <v>840656.8899999999</v>
      </c>
      <c r="N2003">
        <v>0</v>
      </c>
      <c r="O2003">
        <v>0</v>
      </c>
      <c r="P2003">
        <v>840656.8899999999</v>
      </c>
      <c r="Q2003">
        <v>0</v>
      </c>
      <c r="S2003">
        <v>0</v>
      </c>
      <c r="T2003">
        <v>0</v>
      </c>
      <c r="U2003">
        <v>0</v>
      </c>
      <c r="V2003">
        <v>0</v>
      </c>
      <c r="W2003">
        <v>0</v>
      </c>
      <c r="X2003">
        <v>0</v>
      </c>
      <c r="Y2003">
        <v>0</v>
      </c>
      <c r="Z2003">
        <v>0</v>
      </c>
      <c r="AA2003">
        <v>0</v>
      </c>
      <c r="AB2003">
        <v>0</v>
      </c>
      <c r="AC2003">
        <v>0</v>
      </c>
      <c r="AD2003">
        <v>0</v>
      </c>
      <c r="AE2003">
        <v>0</v>
      </c>
      <c r="AF2003">
        <v>0</v>
      </c>
      <c r="AG2003">
        <v>0</v>
      </c>
      <c r="AH2003">
        <v>0</v>
      </c>
      <c r="AI2003">
        <v>0</v>
      </c>
      <c r="AJ2003">
        <v>268652.68</v>
      </c>
      <c r="AK2003">
        <v>0</v>
      </c>
      <c r="AL2003">
        <v>464615.73</v>
      </c>
      <c r="AM2003">
        <v>0</v>
      </c>
      <c r="AN2003">
        <v>0</v>
      </c>
      <c r="AO2003">
        <v>0</v>
      </c>
      <c r="AQ2003">
        <v>0</v>
      </c>
      <c r="AR2003">
        <v>0</v>
      </c>
      <c r="AS2003">
        <v>0</v>
      </c>
      <c r="AT2003">
        <v>0</v>
      </c>
      <c r="AU2003">
        <v>0</v>
      </c>
      <c r="AV2003">
        <v>0</v>
      </c>
      <c r="AW2003">
        <v>0</v>
      </c>
      <c r="AX2003">
        <v>0</v>
      </c>
      <c r="AY2003">
        <v>107388.48</v>
      </c>
      <c r="AZ2003">
        <v>0</v>
      </c>
      <c r="BA2003">
        <v>0</v>
      </c>
      <c r="BB2003">
        <v>0</v>
      </c>
      <c r="BC2003">
        <v>0</v>
      </c>
      <c r="BE2003">
        <v>0</v>
      </c>
      <c r="BF2003">
        <v>0</v>
      </c>
      <c r="BG2003">
        <v>0</v>
      </c>
      <c r="BH2003">
        <v>0</v>
      </c>
      <c r="BI2003">
        <v>0</v>
      </c>
      <c r="BK2003">
        <v>0</v>
      </c>
      <c r="BL2003">
        <v>0</v>
      </c>
      <c r="BM2003">
        <v>0</v>
      </c>
      <c r="BO2003">
        <v>0</v>
      </c>
      <c r="BP2003">
        <v>0</v>
      </c>
      <c r="BQ2003">
        <v>0</v>
      </c>
      <c r="BR2003">
        <v>0</v>
      </c>
      <c r="BS2003">
        <v>0</v>
      </c>
      <c r="BT2003">
        <v>0</v>
      </c>
      <c r="BU2003">
        <v>0</v>
      </c>
      <c r="BV2003">
        <v>0</v>
      </c>
      <c r="BW2003">
        <v>0</v>
      </c>
      <c r="BX2003">
        <v>0</v>
      </c>
      <c r="BY2003">
        <v>0</v>
      </c>
      <c r="BZ2003">
        <v>0</v>
      </c>
      <c r="CA2003">
        <v>0</v>
      </c>
      <c r="CB2003">
        <v>0</v>
      </c>
      <c r="CC2003">
        <v>0</v>
      </c>
      <c r="CD2003">
        <v>0</v>
      </c>
      <c r="CE2003">
        <v>0</v>
      </c>
      <c r="CF2003">
        <v>0</v>
      </c>
      <c r="CG2003">
        <v>0</v>
      </c>
      <c r="CH2003">
        <v>0</v>
      </c>
    </row>
    <row r="2004" spans="1:86" x14ac:dyDescent="0.3">
      <c r="A2004" t="s">
        <v>524</v>
      </c>
      <c r="B2004" t="s">
        <v>177</v>
      </c>
      <c r="C2004" t="s">
        <v>200</v>
      </c>
      <c r="D2004" t="s">
        <v>221</v>
      </c>
      <c r="E2004">
        <v>0</v>
      </c>
      <c r="F2004">
        <v>0</v>
      </c>
      <c r="G2004">
        <v>0</v>
      </c>
      <c r="H2004">
        <v>0</v>
      </c>
      <c r="I2004">
        <v>0</v>
      </c>
      <c r="J2004">
        <v>0</v>
      </c>
      <c r="K2004">
        <v>0</v>
      </c>
      <c r="L2004">
        <v>0</v>
      </c>
      <c r="M2004">
        <v>0</v>
      </c>
      <c r="N2004">
        <v>0</v>
      </c>
      <c r="O2004">
        <v>0</v>
      </c>
      <c r="P2004">
        <v>0</v>
      </c>
      <c r="Q2004">
        <v>0</v>
      </c>
      <c r="S2004">
        <v>0</v>
      </c>
      <c r="T2004">
        <v>0</v>
      </c>
      <c r="U2004">
        <v>0</v>
      </c>
      <c r="V2004">
        <v>0</v>
      </c>
      <c r="W2004">
        <v>0</v>
      </c>
      <c r="X2004">
        <v>0</v>
      </c>
      <c r="Y2004">
        <v>0</v>
      </c>
      <c r="Z2004">
        <v>0</v>
      </c>
      <c r="AA2004">
        <v>0</v>
      </c>
      <c r="AB2004">
        <v>0</v>
      </c>
      <c r="AC2004">
        <v>0</v>
      </c>
      <c r="AD2004">
        <v>0</v>
      </c>
      <c r="AE2004">
        <v>0</v>
      </c>
      <c r="AF2004">
        <v>0</v>
      </c>
      <c r="AG2004">
        <v>0</v>
      </c>
      <c r="AH2004">
        <v>0</v>
      </c>
      <c r="AI2004">
        <v>0</v>
      </c>
      <c r="AJ2004">
        <v>0</v>
      </c>
      <c r="AK2004">
        <v>0</v>
      </c>
      <c r="AL2004">
        <v>0</v>
      </c>
      <c r="AM2004">
        <v>0</v>
      </c>
      <c r="AN2004">
        <v>0</v>
      </c>
      <c r="AO2004">
        <v>0</v>
      </c>
      <c r="AQ2004">
        <v>0</v>
      </c>
      <c r="AR2004">
        <v>0</v>
      </c>
      <c r="AS2004">
        <v>0</v>
      </c>
      <c r="AT2004">
        <v>0</v>
      </c>
      <c r="AU2004">
        <v>0</v>
      </c>
      <c r="AV2004">
        <v>0</v>
      </c>
      <c r="AW2004">
        <v>0</v>
      </c>
      <c r="AX2004">
        <v>0</v>
      </c>
      <c r="AY2004">
        <v>0</v>
      </c>
      <c r="AZ2004">
        <v>0</v>
      </c>
      <c r="BA2004">
        <v>0</v>
      </c>
      <c r="BB2004">
        <v>0</v>
      </c>
      <c r="BC2004">
        <v>0</v>
      </c>
      <c r="BE2004">
        <v>0</v>
      </c>
      <c r="BF2004">
        <v>0</v>
      </c>
      <c r="BG2004">
        <v>0</v>
      </c>
      <c r="BH2004">
        <v>0</v>
      </c>
      <c r="BI2004">
        <v>0</v>
      </c>
      <c r="BK2004">
        <v>0</v>
      </c>
      <c r="BL2004">
        <v>0</v>
      </c>
      <c r="BM2004">
        <v>0</v>
      </c>
      <c r="BO2004">
        <v>0</v>
      </c>
      <c r="BP2004">
        <v>0</v>
      </c>
      <c r="BQ2004">
        <v>0</v>
      </c>
      <c r="BR2004">
        <v>0</v>
      </c>
      <c r="BS2004">
        <v>0</v>
      </c>
      <c r="BT2004">
        <v>0</v>
      </c>
      <c r="BU2004">
        <v>0</v>
      </c>
      <c r="BV2004">
        <v>0</v>
      </c>
      <c r="BW2004">
        <v>0</v>
      </c>
      <c r="BX2004">
        <v>0</v>
      </c>
      <c r="BY2004">
        <v>0</v>
      </c>
      <c r="BZ2004">
        <v>0</v>
      </c>
      <c r="CA2004">
        <v>0</v>
      </c>
      <c r="CB2004">
        <v>0</v>
      </c>
      <c r="CC2004">
        <v>0</v>
      </c>
      <c r="CD2004">
        <v>0</v>
      </c>
      <c r="CE2004">
        <v>0</v>
      </c>
      <c r="CF2004">
        <v>0</v>
      </c>
      <c r="CG2004">
        <v>0</v>
      </c>
      <c r="CH2004">
        <v>0</v>
      </c>
    </row>
    <row r="2005" spans="1:86" x14ac:dyDescent="0.3">
      <c r="A2005" t="s">
        <v>524</v>
      </c>
      <c r="B2005" t="s">
        <v>177</v>
      </c>
      <c r="C2005" t="s">
        <v>200</v>
      </c>
      <c r="D2005" t="s">
        <v>175</v>
      </c>
      <c r="E2005">
        <v>1860338.6699999981</v>
      </c>
      <c r="F2005">
        <v>1860338.6699999981</v>
      </c>
      <c r="G2005">
        <v>99980.159999996424</v>
      </c>
      <c r="H2005">
        <v>1760358.5099999991</v>
      </c>
      <c r="I2005">
        <v>0</v>
      </c>
      <c r="J2005">
        <v>0</v>
      </c>
      <c r="K2005">
        <v>1760358.5099999979</v>
      </c>
      <c r="L2005">
        <v>1760358.5099999979</v>
      </c>
      <c r="M2005">
        <v>0</v>
      </c>
      <c r="N2005">
        <v>1760358.5100000021</v>
      </c>
      <c r="O2005">
        <v>0</v>
      </c>
      <c r="P2005">
        <v>0</v>
      </c>
      <c r="Q2005">
        <v>99980.160000000003</v>
      </c>
      <c r="S2005">
        <v>99980.160000000003</v>
      </c>
      <c r="T2005">
        <v>0</v>
      </c>
      <c r="U2005">
        <v>0</v>
      </c>
      <c r="V2005">
        <v>0</v>
      </c>
      <c r="W2005">
        <v>0</v>
      </c>
      <c r="X2005">
        <v>0</v>
      </c>
      <c r="Y2005">
        <v>0</v>
      </c>
      <c r="Z2005">
        <v>0</v>
      </c>
      <c r="AA2005">
        <v>0</v>
      </c>
      <c r="AB2005">
        <v>0</v>
      </c>
      <c r="AC2005">
        <v>0</v>
      </c>
      <c r="AD2005">
        <v>0</v>
      </c>
      <c r="AE2005">
        <v>0</v>
      </c>
      <c r="AF2005">
        <v>0</v>
      </c>
      <c r="AG2005">
        <v>0</v>
      </c>
      <c r="AH2005">
        <v>839909.99</v>
      </c>
      <c r="AI2005">
        <v>920448.53000000026</v>
      </c>
      <c r="AJ2005">
        <v>0</v>
      </c>
      <c r="AK2005">
        <v>0</v>
      </c>
      <c r="AL2005">
        <v>9.9999979138374329E-3</v>
      </c>
      <c r="AM2005">
        <v>-9.9999997764825821E-3</v>
      </c>
      <c r="AN2005">
        <v>0</v>
      </c>
      <c r="AO2005">
        <v>0</v>
      </c>
      <c r="AQ2005">
        <v>0</v>
      </c>
      <c r="AR2005">
        <v>0</v>
      </c>
      <c r="AS2005">
        <v>0</v>
      </c>
      <c r="AT2005">
        <v>0</v>
      </c>
      <c r="AU2005">
        <v>0</v>
      </c>
      <c r="AV2005">
        <v>0</v>
      </c>
      <c r="AW2005">
        <v>0</v>
      </c>
      <c r="AX2005">
        <v>0</v>
      </c>
      <c r="AY2005">
        <v>-9.9999999802093953E-3</v>
      </c>
      <c r="AZ2005">
        <v>0</v>
      </c>
      <c r="BA2005">
        <v>0</v>
      </c>
      <c r="BB2005">
        <v>0</v>
      </c>
      <c r="BC2005">
        <v>0</v>
      </c>
      <c r="BE2005">
        <v>0</v>
      </c>
      <c r="BF2005">
        <v>0</v>
      </c>
      <c r="BG2005">
        <v>0</v>
      </c>
      <c r="BH2005">
        <v>99980.160000000003</v>
      </c>
      <c r="BI2005">
        <v>0</v>
      </c>
      <c r="BK2005">
        <v>0</v>
      </c>
      <c r="BL2005">
        <v>0</v>
      </c>
      <c r="BM2005">
        <v>0</v>
      </c>
      <c r="BO2005">
        <v>0</v>
      </c>
      <c r="BP2005">
        <v>0</v>
      </c>
      <c r="BQ2005">
        <v>0</v>
      </c>
      <c r="BR2005">
        <v>0</v>
      </c>
      <c r="BS2005">
        <v>0</v>
      </c>
      <c r="BT2005">
        <v>0</v>
      </c>
      <c r="BU2005">
        <v>0</v>
      </c>
      <c r="BV2005">
        <v>0</v>
      </c>
      <c r="BW2005">
        <v>0</v>
      </c>
      <c r="BX2005">
        <v>0</v>
      </c>
      <c r="BY2005">
        <v>0</v>
      </c>
      <c r="BZ2005">
        <v>0</v>
      </c>
      <c r="CA2005">
        <v>0</v>
      </c>
      <c r="CB2005">
        <v>0</v>
      </c>
      <c r="CC2005">
        <v>0</v>
      </c>
      <c r="CD2005">
        <v>99980.160000000003</v>
      </c>
      <c r="CE2005">
        <v>0</v>
      </c>
      <c r="CF2005">
        <v>0</v>
      </c>
      <c r="CG2005">
        <v>0</v>
      </c>
      <c r="CH2005">
        <v>0</v>
      </c>
    </row>
    <row r="2006" spans="1:86" x14ac:dyDescent="0.3">
      <c r="A2006" t="s">
        <v>524</v>
      </c>
      <c r="B2006" t="s">
        <v>177</v>
      </c>
      <c r="C2006" t="s">
        <v>200</v>
      </c>
      <c r="D2006" t="s">
        <v>222</v>
      </c>
      <c r="E2006">
        <v>0</v>
      </c>
      <c r="F2006">
        <v>0</v>
      </c>
      <c r="G2006">
        <v>0</v>
      </c>
      <c r="H2006">
        <v>0</v>
      </c>
      <c r="I2006">
        <v>0</v>
      </c>
      <c r="J2006">
        <v>0</v>
      </c>
      <c r="K2006">
        <v>0</v>
      </c>
      <c r="L2006">
        <v>0</v>
      </c>
      <c r="M2006">
        <v>0</v>
      </c>
      <c r="N2006">
        <v>0</v>
      </c>
      <c r="O2006">
        <v>0</v>
      </c>
      <c r="P2006">
        <v>0</v>
      </c>
      <c r="Q2006">
        <v>0</v>
      </c>
      <c r="S2006">
        <v>0</v>
      </c>
      <c r="T2006">
        <v>0</v>
      </c>
      <c r="U2006">
        <v>0</v>
      </c>
      <c r="V2006">
        <v>0</v>
      </c>
      <c r="W2006">
        <v>0</v>
      </c>
      <c r="X2006">
        <v>0</v>
      </c>
      <c r="Y2006">
        <v>0</v>
      </c>
      <c r="Z2006">
        <v>0</v>
      </c>
      <c r="AA2006">
        <v>0</v>
      </c>
      <c r="AB2006">
        <v>0</v>
      </c>
      <c r="AC2006">
        <v>0</v>
      </c>
      <c r="AD2006">
        <v>0</v>
      </c>
      <c r="AE2006">
        <v>0</v>
      </c>
      <c r="AF2006">
        <v>0</v>
      </c>
      <c r="AG2006">
        <v>0</v>
      </c>
      <c r="AH2006">
        <v>0</v>
      </c>
      <c r="AI2006">
        <v>0</v>
      </c>
      <c r="AJ2006">
        <v>0</v>
      </c>
      <c r="AK2006">
        <v>0</v>
      </c>
      <c r="AL2006">
        <v>0</v>
      </c>
      <c r="AM2006">
        <v>0</v>
      </c>
      <c r="AN2006">
        <v>0</v>
      </c>
      <c r="AO2006">
        <v>0</v>
      </c>
      <c r="AQ2006">
        <v>0</v>
      </c>
      <c r="AR2006">
        <v>0</v>
      </c>
      <c r="AS2006">
        <v>0</v>
      </c>
      <c r="AT2006">
        <v>0</v>
      </c>
      <c r="AU2006">
        <v>0</v>
      </c>
      <c r="AV2006">
        <v>0</v>
      </c>
      <c r="AW2006">
        <v>0</v>
      </c>
      <c r="AX2006">
        <v>0</v>
      </c>
      <c r="AY2006">
        <v>0</v>
      </c>
      <c r="AZ2006">
        <v>0</v>
      </c>
      <c r="BA2006">
        <v>0</v>
      </c>
      <c r="BB2006">
        <v>0</v>
      </c>
      <c r="BC2006">
        <v>0</v>
      </c>
      <c r="BE2006">
        <v>0</v>
      </c>
      <c r="BF2006">
        <v>0</v>
      </c>
      <c r="BG2006">
        <v>0</v>
      </c>
      <c r="BH2006">
        <v>0</v>
      </c>
      <c r="BI2006">
        <v>0</v>
      </c>
      <c r="BK2006">
        <v>0</v>
      </c>
      <c r="BL2006">
        <v>0</v>
      </c>
      <c r="BM2006">
        <v>0</v>
      </c>
      <c r="BO2006">
        <v>0</v>
      </c>
      <c r="BP2006">
        <v>0</v>
      </c>
      <c r="BQ2006">
        <v>0</v>
      </c>
      <c r="BR2006">
        <v>0</v>
      </c>
      <c r="BS2006">
        <v>0</v>
      </c>
      <c r="BT2006">
        <v>0</v>
      </c>
      <c r="BU2006">
        <v>0</v>
      </c>
      <c r="BV2006">
        <v>0</v>
      </c>
      <c r="BW2006">
        <v>0</v>
      </c>
      <c r="BX2006">
        <v>0</v>
      </c>
      <c r="BY2006">
        <v>0</v>
      </c>
      <c r="BZ2006">
        <v>0</v>
      </c>
      <c r="CA2006">
        <v>0</v>
      </c>
      <c r="CB2006">
        <v>0</v>
      </c>
      <c r="CC2006">
        <v>0</v>
      </c>
      <c r="CD2006">
        <v>0</v>
      </c>
      <c r="CE2006">
        <v>0</v>
      </c>
      <c r="CF2006">
        <v>0</v>
      </c>
      <c r="CG2006">
        <v>0</v>
      </c>
      <c r="CH2006">
        <v>0</v>
      </c>
    </row>
    <row r="2007" spans="1:86" x14ac:dyDescent="0.3">
      <c r="A2007" t="s">
        <v>524</v>
      </c>
      <c r="B2007" t="s">
        <v>177</v>
      </c>
      <c r="C2007" t="s">
        <v>200</v>
      </c>
      <c r="D2007" t="s">
        <v>175</v>
      </c>
      <c r="E2007">
        <v>1026398.329999998</v>
      </c>
      <c r="F2007">
        <v>1026398.329999983</v>
      </c>
      <c r="G2007">
        <v>237307.93999999019</v>
      </c>
      <c r="H2007">
        <v>789090.39000000246</v>
      </c>
      <c r="I2007">
        <v>0</v>
      </c>
      <c r="J2007">
        <v>0</v>
      </c>
      <c r="K2007">
        <v>608289.71999997646</v>
      </c>
      <c r="L2007">
        <v>608289.71999998391</v>
      </c>
      <c r="M2007">
        <v>6291.239999987185</v>
      </c>
      <c r="N2007">
        <v>601998.48000000045</v>
      </c>
      <c r="O2007">
        <v>0</v>
      </c>
      <c r="P2007">
        <v>6291.2399999797344</v>
      </c>
      <c r="Q2007">
        <v>231016.7</v>
      </c>
      <c r="S2007">
        <v>231016.7</v>
      </c>
      <c r="T2007">
        <v>0</v>
      </c>
      <c r="U2007">
        <v>187091.90999999971</v>
      </c>
      <c r="V2007">
        <v>0</v>
      </c>
      <c r="W2007">
        <v>187091.90999999971</v>
      </c>
      <c r="X2007">
        <v>187091.90999999971</v>
      </c>
      <c r="Y2007">
        <v>187091.90999999971</v>
      </c>
      <c r="Z2007">
        <v>0</v>
      </c>
      <c r="AA2007">
        <v>187091.90999999971</v>
      </c>
      <c r="AB2007">
        <v>0</v>
      </c>
      <c r="AC2007">
        <v>0</v>
      </c>
      <c r="AD2007">
        <v>0</v>
      </c>
      <c r="AE2007">
        <v>-9.9999997764825821E-3</v>
      </c>
      <c r="AF2007">
        <v>-9.9999997764825821E-3</v>
      </c>
      <c r="AG2007">
        <v>0</v>
      </c>
      <c r="AH2007">
        <v>-1.0000000009313229E-2</v>
      </c>
      <c r="AI2007">
        <v>406736.27999999927</v>
      </c>
      <c r="AJ2007">
        <v>-1.0000000242143869E-2</v>
      </c>
      <c r="AK2007">
        <v>0</v>
      </c>
      <c r="AL2007">
        <v>0</v>
      </c>
      <c r="AM2007">
        <v>7190.2299999999814</v>
      </c>
      <c r="AN2007">
        <v>0</v>
      </c>
      <c r="AO2007">
        <v>6111.9100000000326</v>
      </c>
      <c r="AQ2007">
        <v>0</v>
      </c>
      <c r="AR2007">
        <v>-9.9999999947613105E-3</v>
      </c>
      <c r="AS2007">
        <v>-1.0000000009313229E-2</v>
      </c>
      <c r="AT2007">
        <v>0</v>
      </c>
      <c r="AU2007">
        <v>187968.56000000011</v>
      </c>
      <c r="AV2007">
        <v>103.4400000000023</v>
      </c>
      <c r="AW2007">
        <v>0</v>
      </c>
      <c r="AX2007">
        <v>-1.0000000009313229E-2</v>
      </c>
      <c r="AY2007">
        <v>1.0000000009313229E-2</v>
      </c>
      <c r="AZ2007">
        <v>179.36000000000061</v>
      </c>
      <c r="BA2007">
        <v>0</v>
      </c>
      <c r="BB2007">
        <v>0</v>
      </c>
      <c r="BC2007">
        <v>0</v>
      </c>
      <c r="BE2007">
        <v>231016.7</v>
      </c>
      <c r="BF2007">
        <v>0</v>
      </c>
      <c r="BG2007">
        <v>0</v>
      </c>
      <c r="BH2007">
        <v>0</v>
      </c>
      <c r="BI2007">
        <v>0</v>
      </c>
      <c r="BK2007">
        <v>0</v>
      </c>
      <c r="BL2007">
        <v>0</v>
      </c>
      <c r="BM2007">
        <v>0</v>
      </c>
      <c r="BO2007">
        <v>-1.0000000009313229E-2</v>
      </c>
      <c r="BP2007">
        <v>84181.37999999999</v>
      </c>
      <c r="BQ2007">
        <v>102908.16</v>
      </c>
      <c r="BR2007">
        <v>0</v>
      </c>
      <c r="BS2007">
        <v>0</v>
      </c>
      <c r="BT2007">
        <v>2.37</v>
      </c>
      <c r="BU2007">
        <v>0</v>
      </c>
      <c r="BV2007">
        <v>0</v>
      </c>
      <c r="BW2007">
        <v>0</v>
      </c>
      <c r="BX2007">
        <v>0</v>
      </c>
      <c r="BY2007">
        <v>0</v>
      </c>
      <c r="BZ2007">
        <v>0</v>
      </c>
      <c r="CA2007">
        <v>0</v>
      </c>
      <c r="CB2007">
        <v>1.000000000021828E-2</v>
      </c>
      <c r="CC2007">
        <v>0</v>
      </c>
      <c r="CD2007">
        <v>231016.7</v>
      </c>
      <c r="CE2007">
        <v>0</v>
      </c>
      <c r="CF2007">
        <v>0</v>
      </c>
      <c r="CG2007">
        <v>0</v>
      </c>
      <c r="CH2007">
        <v>0</v>
      </c>
    </row>
    <row r="2008" spans="1:86" x14ac:dyDescent="0.3">
      <c r="A2008" t="s">
        <v>524</v>
      </c>
      <c r="B2008" t="s">
        <v>177</v>
      </c>
      <c r="C2008" t="s">
        <v>223</v>
      </c>
      <c r="E2008">
        <v>22865907.989999998</v>
      </c>
      <c r="F2008">
        <v>22025907.510000009</v>
      </c>
      <c r="G2008">
        <v>18517710.289999999</v>
      </c>
      <c r="H2008">
        <v>3508197.22</v>
      </c>
      <c r="I2008">
        <v>791664.29</v>
      </c>
      <c r="J2008">
        <v>48336.19</v>
      </c>
      <c r="K2008">
        <v>22400059.32</v>
      </c>
      <c r="L2008">
        <v>21608395.030000001</v>
      </c>
      <c r="M2008">
        <v>18267596.48</v>
      </c>
      <c r="N2008">
        <v>3340798.55</v>
      </c>
      <c r="O2008">
        <v>791664.29</v>
      </c>
      <c r="P2008">
        <v>19059260.77</v>
      </c>
      <c r="Q2008">
        <v>107983.98</v>
      </c>
      <c r="S2008">
        <v>91971.02</v>
      </c>
      <c r="T2008">
        <v>16012.96</v>
      </c>
      <c r="U2008">
        <v>309528.5</v>
      </c>
      <c r="V2008">
        <v>158142.79</v>
      </c>
      <c r="W2008">
        <v>151385.71</v>
      </c>
      <c r="X2008">
        <v>309528.5</v>
      </c>
      <c r="Y2008">
        <v>309528.5</v>
      </c>
      <c r="Z2008">
        <v>158142.79</v>
      </c>
      <c r="AA2008">
        <v>151385.71</v>
      </c>
      <c r="AB2008">
        <v>48336.19</v>
      </c>
      <c r="AC2008">
        <v>2809837.7</v>
      </c>
      <c r="AD2008">
        <v>315392.3</v>
      </c>
      <c r="AE2008">
        <v>475924.25</v>
      </c>
      <c r="AF2008">
        <v>9513653.0399999991</v>
      </c>
      <c r="AG2008">
        <v>298208.90999999997</v>
      </c>
      <c r="AH2008">
        <v>252224.08</v>
      </c>
      <c r="AI2008">
        <v>1279631.44</v>
      </c>
      <c r="AJ2008">
        <v>1166206.5</v>
      </c>
      <c r="AK2008">
        <v>585154.94999999995</v>
      </c>
      <c r="AL2008">
        <v>2899761.81</v>
      </c>
      <c r="AM2008">
        <v>624648.44999999995</v>
      </c>
      <c r="AN2008">
        <v>791664.29</v>
      </c>
      <c r="AO2008">
        <v>281257.94</v>
      </c>
      <c r="AQ2008">
        <v>69158.55</v>
      </c>
      <c r="AR2008">
        <v>138009.01999999999</v>
      </c>
      <c r="AS2008">
        <v>83975.3</v>
      </c>
      <c r="AT2008">
        <v>104257.26</v>
      </c>
      <c r="AU2008">
        <v>110164.56</v>
      </c>
      <c r="AV2008">
        <v>65677.850000000006</v>
      </c>
      <c r="AW2008">
        <v>42706.68</v>
      </c>
      <c r="AX2008">
        <v>129888.38</v>
      </c>
      <c r="AY2008">
        <v>74087.61</v>
      </c>
      <c r="AZ2008">
        <v>58094.55</v>
      </c>
      <c r="BA2008">
        <v>34807.25</v>
      </c>
      <c r="BB2008">
        <v>60533.96</v>
      </c>
      <c r="BC2008">
        <v>14033.69</v>
      </c>
      <c r="BE2008">
        <v>41995.43</v>
      </c>
      <c r="BF2008">
        <v>34395.769999999997</v>
      </c>
      <c r="BG2008">
        <v>16012.96</v>
      </c>
      <c r="BH2008">
        <v>9919.91</v>
      </c>
      <c r="BI2008">
        <v>5659.91</v>
      </c>
      <c r="BK2008">
        <v>103614.04</v>
      </c>
      <c r="BL2008">
        <v>51039.85</v>
      </c>
      <c r="BM2008">
        <v>14609.97</v>
      </c>
      <c r="BO2008">
        <v>8789.64</v>
      </c>
      <c r="BP2008">
        <v>19839.439999999999</v>
      </c>
      <c r="BQ2008">
        <v>1473.12</v>
      </c>
      <c r="BR2008">
        <v>18882.16</v>
      </c>
      <c r="BS2008">
        <v>67431.789999999994</v>
      </c>
      <c r="BT2008">
        <v>5788.48</v>
      </c>
      <c r="BU2008">
        <v>7567.45</v>
      </c>
      <c r="BV2008">
        <v>12455.08</v>
      </c>
      <c r="BW2008">
        <v>4803.97</v>
      </c>
      <c r="BX2008">
        <v>14288.12</v>
      </c>
      <c r="BY2008">
        <v>9221.57</v>
      </c>
      <c r="BZ2008">
        <v>43896.67</v>
      </c>
      <c r="CA2008">
        <v>25086.95</v>
      </c>
      <c r="CB2008">
        <v>7431.87</v>
      </c>
      <c r="CC2008">
        <v>883.09</v>
      </c>
      <c r="CD2008">
        <v>107983.98</v>
      </c>
      <c r="CE2008">
        <v>52115.38</v>
      </c>
      <c r="CF2008">
        <v>4815.1099999999997</v>
      </c>
      <c r="CG2008">
        <v>0</v>
      </c>
      <c r="CH2008">
        <v>4929.9399999999996</v>
      </c>
    </row>
    <row r="2009" spans="1:86" x14ac:dyDescent="0.3">
      <c r="A2009" t="s">
        <v>524</v>
      </c>
      <c r="B2009" t="s">
        <v>177</v>
      </c>
      <c r="C2009" t="s">
        <v>224</v>
      </c>
      <c r="E2009">
        <v>3616563.9299999988</v>
      </c>
      <c r="F2009">
        <v>3563033.9999999981</v>
      </c>
      <c r="G2009">
        <v>2697002.66</v>
      </c>
      <c r="H2009">
        <v>866031.3400000002</v>
      </c>
      <c r="I2009">
        <v>31486.799999999999</v>
      </c>
      <c r="J2009">
        <v>22043.13</v>
      </c>
      <c r="K2009">
        <v>3503657.2699999991</v>
      </c>
      <c r="L2009">
        <v>3472170.4699999988</v>
      </c>
      <c r="M2009">
        <v>2637410.27</v>
      </c>
      <c r="N2009">
        <v>834760.20000000019</v>
      </c>
      <c r="O2009">
        <v>31486.799999999999</v>
      </c>
      <c r="P2009">
        <v>2668897.0699999998</v>
      </c>
      <c r="Q2009">
        <v>53164.09</v>
      </c>
      <c r="S2009">
        <v>37477.269999999997</v>
      </c>
      <c r="T2009">
        <v>15686.82</v>
      </c>
      <c r="U2009">
        <v>37699.440000000002</v>
      </c>
      <c r="V2009">
        <v>22115.119999999999</v>
      </c>
      <c r="W2009">
        <v>15584.32</v>
      </c>
      <c r="X2009">
        <v>37699.440000000002</v>
      </c>
      <c r="Y2009">
        <v>37699.440000000002</v>
      </c>
      <c r="Z2009">
        <v>22115.119999999999</v>
      </c>
      <c r="AA2009">
        <v>15584.32</v>
      </c>
      <c r="AB2009">
        <v>22043.13</v>
      </c>
      <c r="AC2009">
        <v>218912.01</v>
      </c>
      <c r="AD2009">
        <v>385138.79</v>
      </c>
      <c r="AE2009">
        <v>218961.69</v>
      </c>
      <c r="AF2009">
        <v>1519819.1</v>
      </c>
      <c r="AG2009">
        <v>68643.100000000006</v>
      </c>
      <c r="AH2009">
        <v>41705.26</v>
      </c>
      <c r="AI2009">
        <v>339092.43</v>
      </c>
      <c r="AJ2009">
        <v>63492.32</v>
      </c>
      <c r="AK2009">
        <v>60516.73</v>
      </c>
      <c r="AL2009">
        <v>210192.7</v>
      </c>
      <c r="AM2009">
        <v>66824.3</v>
      </c>
      <c r="AN2009">
        <v>31486.799999999999</v>
      </c>
      <c r="AO2009">
        <v>44976.15</v>
      </c>
      <c r="AQ2009">
        <v>29852.49</v>
      </c>
      <c r="AR2009">
        <v>17065.57</v>
      </c>
      <c r="AS2009">
        <v>8512.11</v>
      </c>
      <c r="AT2009">
        <v>4876.8599999999997</v>
      </c>
      <c r="AU2009">
        <v>16550.64</v>
      </c>
      <c r="AV2009">
        <v>3722.92</v>
      </c>
      <c r="AW2009">
        <v>1882.58</v>
      </c>
      <c r="AX2009">
        <v>32482.53</v>
      </c>
      <c r="AY2009">
        <v>30490.38</v>
      </c>
      <c r="AZ2009">
        <v>23624.959999999999</v>
      </c>
      <c r="BA2009">
        <v>5042.18</v>
      </c>
      <c r="BB2009">
        <v>27455.8</v>
      </c>
      <c r="BC2009">
        <v>3108.93</v>
      </c>
      <c r="BE2009">
        <v>19459.54</v>
      </c>
      <c r="BF2009">
        <v>17435.05</v>
      </c>
      <c r="BG2009">
        <v>15686.82</v>
      </c>
      <c r="BH2009">
        <v>141.30000000000001</v>
      </c>
      <c r="BI2009">
        <v>441.38</v>
      </c>
      <c r="BK2009">
        <v>13196.71</v>
      </c>
      <c r="BL2009">
        <v>4312.3100000000004</v>
      </c>
      <c r="BM2009">
        <v>1982.42</v>
      </c>
      <c r="BO2009">
        <v>2245.8000000000002</v>
      </c>
      <c r="BP2009">
        <v>4738.91</v>
      </c>
      <c r="BQ2009">
        <v>423.26</v>
      </c>
      <c r="BR2009">
        <v>2003.27</v>
      </c>
      <c r="BS2009">
        <v>2188.39</v>
      </c>
      <c r="BT2009">
        <v>2271.6</v>
      </c>
      <c r="BU2009">
        <v>3624.95</v>
      </c>
      <c r="BV2009">
        <v>6613.79</v>
      </c>
      <c r="BW2009">
        <v>924.72</v>
      </c>
      <c r="BX2009">
        <v>5011.21</v>
      </c>
      <c r="BY2009">
        <v>5868.46</v>
      </c>
      <c r="BZ2009">
        <v>19321.53</v>
      </c>
      <c r="CA2009">
        <v>5960.17</v>
      </c>
      <c r="CB2009">
        <v>1933.62</v>
      </c>
      <c r="CC2009">
        <v>461.76</v>
      </c>
      <c r="CD2009">
        <v>53164.09</v>
      </c>
      <c r="CE2009">
        <v>3946.24</v>
      </c>
      <c r="CF2009">
        <v>753.3</v>
      </c>
      <c r="CG2009">
        <v>0</v>
      </c>
      <c r="CH2009">
        <v>1188.0899999999999</v>
      </c>
    </row>
    <row r="2010" spans="1:86" x14ac:dyDescent="0.3">
      <c r="A2010" t="s">
        <v>524</v>
      </c>
      <c r="B2010" t="s">
        <v>177</v>
      </c>
      <c r="C2010" t="s">
        <v>225</v>
      </c>
      <c r="E2010">
        <v>11380303.69999969</v>
      </c>
      <c r="F2010">
        <v>11060066.34999967</v>
      </c>
      <c r="G2010">
        <v>8961107.6999998093</v>
      </c>
      <c r="H2010">
        <v>2098958.6499999459</v>
      </c>
      <c r="I2010">
        <v>148474.35000000149</v>
      </c>
      <c r="J2010">
        <v>171763.00000000049</v>
      </c>
      <c r="K2010">
        <v>10841152.48999965</v>
      </c>
      <c r="L2010">
        <v>10692678.139999749</v>
      </c>
      <c r="M2010">
        <v>8678539.0599999428</v>
      </c>
      <c r="N2010">
        <v>2014139.0800000131</v>
      </c>
      <c r="O2010">
        <v>148474.35000000149</v>
      </c>
      <c r="P2010">
        <v>8827013.4099998474</v>
      </c>
      <c r="Q2010">
        <v>18757.03999999911</v>
      </c>
      <c r="S2010">
        <v>14975.349999999629</v>
      </c>
      <c r="T2010">
        <v>3781.6899999999441</v>
      </c>
      <c r="U2010">
        <v>348631.17000000371</v>
      </c>
      <c r="V2010">
        <v>267593.29000000103</v>
      </c>
      <c r="W2010">
        <v>81037.88000000082</v>
      </c>
      <c r="X2010">
        <v>348631.17000000371</v>
      </c>
      <c r="Y2010">
        <v>348631.17000000371</v>
      </c>
      <c r="Z2010">
        <v>267593.29000000103</v>
      </c>
      <c r="AA2010">
        <v>81037.88000000082</v>
      </c>
      <c r="AB2010">
        <v>171763.00000000049</v>
      </c>
      <c r="AC2010">
        <v>1707600.7300000039</v>
      </c>
      <c r="AD2010">
        <v>476114.66999999812</v>
      </c>
      <c r="AE2010">
        <v>249636.73000000039</v>
      </c>
      <c r="AF2010">
        <v>3513680.2299999888</v>
      </c>
      <c r="AG2010">
        <v>128118.56000000051</v>
      </c>
      <c r="AH2010">
        <v>333917.79000000661</v>
      </c>
      <c r="AI2010">
        <v>708489.49000002444</v>
      </c>
      <c r="AJ2010">
        <v>585521.15999998897</v>
      </c>
      <c r="AK2010">
        <v>188692.8199999966</v>
      </c>
      <c r="AL2010">
        <v>1420479.179999992</v>
      </c>
      <c r="AM2010">
        <v>292411.36000000691</v>
      </c>
      <c r="AN2010">
        <v>148474.35000000149</v>
      </c>
      <c r="AO2010">
        <v>301769.54000000277</v>
      </c>
      <c r="AQ2010">
        <v>25585.629999999888</v>
      </c>
      <c r="AR2010">
        <v>36868.139999999898</v>
      </c>
      <c r="AS2010">
        <v>67731.9599999981</v>
      </c>
      <c r="AT2010">
        <v>27979.910000000149</v>
      </c>
      <c r="AU2010">
        <v>138471.28000000029</v>
      </c>
      <c r="AV2010">
        <v>134927.06000000011</v>
      </c>
      <c r="AW2010">
        <v>4651.559999999823</v>
      </c>
      <c r="AX2010">
        <v>16910.489999998361</v>
      </c>
      <c r="AY2010">
        <v>67897.480000000447</v>
      </c>
      <c r="AZ2010">
        <v>112550.48</v>
      </c>
      <c r="BA2010">
        <v>7795.5099999997756</v>
      </c>
      <c r="BB2010">
        <v>5641.5</v>
      </c>
      <c r="BC2010">
        <v>39179.069999999992</v>
      </c>
      <c r="BE2010">
        <v>14965.640000002461</v>
      </c>
      <c r="BF2010">
        <v>9.7200000000084401</v>
      </c>
      <c r="BG2010">
        <v>3781.6899999999441</v>
      </c>
      <c r="BH2010">
        <v>-1.0000000009313229E-2</v>
      </c>
      <c r="BI2010">
        <v>0</v>
      </c>
      <c r="BK2010">
        <v>133115.4599999995</v>
      </c>
      <c r="BL2010">
        <v>16677.929999999698</v>
      </c>
      <c r="BM2010">
        <v>49784.470000000198</v>
      </c>
      <c r="BO2010">
        <v>2012.2199999999721</v>
      </c>
      <c r="BP2010">
        <v>13820.12000000005</v>
      </c>
      <c r="BQ2010">
        <v>1210.179999999993</v>
      </c>
      <c r="BR2010">
        <v>57217.459999999963</v>
      </c>
      <c r="BS2010">
        <v>48708.280000000261</v>
      </c>
      <c r="BT2010">
        <v>2.4700000000048021</v>
      </c>
      <c r="BU2010">
        <v>25678.609999999931</v>
      </c>
      <c r="BV2010">
        <v>112190.5600000001</v>
      </c>
      <c r="BW2010">
        <v>3078.9100000000331</v>
      </c>
      <c r="BX2010">
        <v>16920.520000000019</v>
      </c>
      <c r="BY2010">
        <v>13894.40000000014</v>
      </c>
      <c r="BZ2010">
        <v>5614.8200000000652</v>
      </c>
      <c r="CA2010">
        <v>75054.319999999949</v>
      </c>
      <c r="CB2010">
        <v>17582.779999999912</v>
      </c>
      <c r="CC2010">
        <v>618.90000000000009</v>
      </c>
      <c r="CD2010">
        <v>18757.03999999911</v>
      </c>
      <c r="CE2010">
        <v>19386.669999999929</v>
      </c>
      <c r="CF2010">
        <v>7880.8999999999942</v>
      </c>
      <c r="CG2010">
        <v>0</v>
      </c>
      <c r="CH2010">
        <v>0</v>
      </c>
    </row>
    <row r="2011" spans="1:86" x14ac:dyDescent="0.3">
      <c r="A2011" t="s">
        <v>524</v>
      </c>
      <c r="B2011" t="s">
        <v>226</v>
      </c>
      <c r="C2011" t="s">
        <v>225</v>
      </c>
      <c r="E2011">
        <v>121630699.51000001</v>
      </c>
      <c r="F2011">
        <v>117481208.38</v>
      </c>
      <c r="G2011">
        <v>96500845.629999995</v>
      </c>
      <c r="H2011">
        <v>20980362.75</v>
      </c>
      <c r="I2011">
        <v>2829826.99</v>
      </c>
      <c r="J2011">
        <v>1319664.1399999999</v>
      </c>
      <c r="K2011">
        <v>103220098.41</v>
      </c>
      <c r="L2011">
        <v>100390271.42</v>
      </c>
      <c r="M2011">
        <v>80516051.609999999</v>
      </c>
      <c r="N2011">
        <v>19874219.809999999</v>
      </c>
      <c r="O2011">
        <v>2829826.99</v>
      </c>
      <c r="P2011">
        <v>83345878.599999994</v>
      </c>
      <c r="Q2011">
        <v>15256075.390000001</v>
      </c>
      <c r="S2011">
        <v>15074200.970000001</v>
      </c>
      <c r="T2011">
        <v>181874.42</v>
      </c>
      <c r="U2011">
        <v>1834861.57</v>
      </c>
      <c r="V2011">
        <v>910593.04999999993</v>
      </c>
      <c r="W2011">
        <v>924268.52000000014</v>
      </c>
      <c r="X2011">
        <v>1834861.57</v>
      </c>
      <c r="Y2011">
        <v>1834861.57</v>
      </c>
      <c r="Z2011">
        <v>910593.04999999993</v>
      </c>
      <c r="AA2011">
        <v>924268.52000000014</v>
      </c>
      <c r="AB2011">
        <v>1319664.1399999999</v>
      </c>
      <c r="AC2011">
        <v>15077135.380000001</v>
      </c>
      <c r="AD2011">
        <v>2594886.52</v>
      </c>
      <c r="AE2011">
        <v>2839550.85</v>
      </c>
      <c r="AF2011">
        <v>37081668.25</v>
      </c>
      <c r="AG2011">
        <v>2198767.27</v>
      </c>
      <c r="AH2011">
        <v>2437889.6</v>
      </c>
      <c r="AI2011">
        <v>5935967.1099999994</v>
      </c>
      <c r="AJ2011">
        <v>5171526.41</v>
      </c>
      <c r="AK2011">
        <v>2120817.2200000002</v>
      </c>
      <c r="AL2011">
        <v>13037319.140000001</v>
      </c>
      <c r="AM2011">
        <v>2946036.18</v>
      </c>
      <c r="AN2011">
        <v>2829826.99</v>
      </c>
      <c r="AO2011">
        <v>1614724.51</v>
      </c>
      <c r="AQ2011">
        <v>391100.82</v>
      </c>
      <c r="AR2011">
        <v>525218.93999999994</v>
      </c>
      <c r="AS2011">
        <v>553665.17000000004</v>
      </c>
      <c r="AT2011">
        <v>400849.67</v>
      </c>
      <c r="AU2011">
        <v>799156.85</v>
      </c>
      <c r="AV2011">
        <v>241229.0499999999</v>
      </c>
      <c r="AW2011">
        <v>234092.94</v>
      </c>
      <c r="AX2011">
        <v>806363.98</v>
      </c>
      <c r="AY2011">
        <v>386461.99</v>
      </c>
      <c r="AZ2011">
        <v>254533.59</v>
      </c>
      <c r="BA2011">
        <v>346372.75</v>
      </c>
      <c r="BB2011">
        <v>1005856.81</v>
      </c>
      <c r="BC2011">
        <v>373210.25</v>
      </c>
      <c r="BE2011">
        <v>11884163.41</v>
      </c>
      <c r="BF2011">
        <v>1670827.37</v>
      </c>
      <c r="BG2011">
        <v>181874.42</v>
      </c>
      <c r="BH2011">
        <v>1093943.03</v>
      </c>
      <c r="BI2011">
        <v>425267.16</v>
      </c>
      <c r="BK2011">
        <v>376890.56999999989</v>
      </c>
      <c r="BL2011">
        <v>258392.5</v>
      </c>
      <c r="BM2011">
        <v>141449.29999999999</v>
      </c>
      <c r="BO2011">
        <v>99608.400000000009</v>
      </c>
      <c r="BP2011">
        <v>85643.92</v>
      </c>
      <c r="BQ2011">
        <v>76040.680000000008</v>
      </c>
      <c r="BR2011">
        <v>119427.17</v>
      </c>
      <c r="BS2011">
        <v>345894.15</v>
      </c>
      <c r="BT2011">
        <v>24265.85999999999</v>
      </c>
      <c r="BU2011">
        <v>99635.650000000009</v>
      </c>
      <c r="BV2011">
        <v>681012.8</v>
      </c>
      <c r="BW2011">
        <v>22480.22</v>
      </c>
      <c r="BX2011">
        <v>168409.57</v>
      </c>
      <c r="BY2011">
        <v>348125.9</v>
      </c>
      <c r="BZ2011">
        <v>663402.1100000001</v>
      </c>
      <c r="CA2011">
        <v>143070.67000000001</v>
      </c>
      <c r="CB2011">
        <v>98720.050000000017</v>
      </c>
      <c r="CC2011">
        <v>109431.7</v>
      </c>
      <c r="CD2011">
        <v>15256075.390000001</v>
      </c>
      <c r="CE2011">
        <v>209397.39</v>
      </c>
      <c r="CF2011">
        <v>74497.56</v>
      </c>
      <c r="CG2011">
        <v>0</v>
      </c>
      <c r="CH2011">
        <v>24599.71</v>
      </c>
    </row>
    <row r="2012" spans="1:86" x14ac:dyDescent="0.3">
      <c r="A2012" t="s">
        <v>524</v>
      </c>
      <c r="B2012" t="s">
        <v>226</v>
      </c>
      <c r="C2012" t="s">
        <v>227</v>
      </c>
      <c r="E2012">
        <v>8200177</v>
      </c>
      <c r="F2012">
        <v>7110319.3199999994</v>
      </c>
      <c r="G2012">
        <v>4352849.4799999986</v>
      </c>
      <c r="H2012">
        <v>2757469.84</v>
      </c>
      <c r="I2012">
        <v>445637.52</v>
      </c>
      <c r="J2012">
        <v>644220.15999999992</v>
      </c>
      <c r="K2012">
        <v>5288058.6399999997</v>
      </c>
      <c r="L2012">
        <v>4842421.12</v>
      </c>
      <c r="M2012">
        <v>2801970.3</v>
      </c>
      <c r="N2012">
        <v>2040450.82</v>
      </c>
      <c r="O2012">
        <v>445637.52</v>
      </c>
      <c r="P2012">
        <v>3247607.82</v>
      </c>
      <c r="Q2012">
        <v>847759.13</v>
      </c>
      <c r="S2012">
        <v>714037.75</v>
      </c>
      <c r="T2012">
        <v>133721.38</v>
      </c>
      <c r="U2012">
        <v>1420139.07</v>
      </c>
      <c r="V2012">
        <v>836841.42999999993</v>
      </c>
      <c r="W2012">
        <v>583297.64</v>
      </c>
      <c r="X2012">
        <v>1420139.07</v>
      </c>
      <c r="Y2012">
        <v>1420139.07</v>
      </c>
      <c r="Z2012">
        <v>836841.42999999993</v>
      </c>
      <c r="AA2012">
        <v>583297.64</v>
      </c>
      <c r="AB2012">
        <v>644220.15999999992</v>
      </c>
      <c r="AC2012">
        <v>3552.51</v>
      </c>
      <c r="AD2012">
        <v>77253.27</v>
      </c>
      <c r="AE2012">
        <v>396356.29</v>
      </c>
      <c r="AF2012">
        <v>480913.5</v>
      </c>
      <c r="AG2012">
        <v>144122.99</v>
      </c>
      <c r="AH2012">
        <v>74965.78</v>
      </c>
      <c r="AI2012">
        <v>89779.18</v>
      </c>
      <c r="AJ2012">
        <v>4676.99</v>
      </c>
      <c r="AK2012">
        <v>204677.66</v>
      </c>
      <c r="AL2012">
        <v>81300.67</v>
      </c>
      <c r="AM2012">
        <v>358318.12</v>
      </c>
      <c r="AN2012">
        <v>445637.52</v>
      </c>
      <c r="AO2012">
        <v>22473.13</v>
      </c>
      <c r="AQ2012">
        <v>186042.48</v>
      </c>
      <c r="AR2012">
        <v>171779.44</v>
      </c>
      <c r="AS2012">
        <v>498034.39</v>
      </c>
      <c r="AT2012">
        <v>53945.43</v>
      </c>
      <c r="AU2012">
        <v>69480.77</v>
      </c>
      <c r="AV2012">
        <v>222110.7</v>
      </c>
      <c r="AW2012">
        <v>61481.89</v>
      </c>
      <c r="AX2012">
        <v>466139.8</v>
      </c>
      <c r="AY2012">
        <v>142310</v>
      </c>
      <c r="AZ2012">
        <v>282523.84999999998</v>
      </c>
      <c r="BA2012">
        <v>135103.97</v>
      </c>
      <c r="BB2012">
        <v>99550.03</v>
      </c>
      <c r="BC2012">
        <v>289933</v>
      </c>
      <c r="BE2012">
        <v>3656.31</v>
      </c>
      <c r="BF2012">
        <v>181486.07</v>
      </c>
      <c r="BG2012">
        <v>133721.38</v>
      </c>
      <c r="BH2012">
        <v>54998</v>
      </c>
      <c r="BI2012">
        <v>473897.37</v>
      </c>
      <c r="BK2012">
        <v>309663.8</v>
      </c>
      <c r="BL2012">
        <v>83662.929999999993</v>
      </c>
      <c r="BM2012">
        <v>134525.15</v>
      </c>
      <c r="BO2012">
        <v>36061.24</v>
      </c>
      <c r="BP2012">
        <v>34815.97</v>
      </c>
      <c r="BQ2012">
        <v>33285.71</v>
      </c>
      <c r="BR2012">
        <v>158721</v>
      </c>
      <c r="BS2012">
        <v>234942</v>
      </c>
      <c r="BT2012">
        <v>34500.6</v>
      </c>
      <c r="BU2012">
        <v>58055.71</v>
      </c>
      <c r="BV2012">
        <v>199712.63</v>
      </c>
      <c r="BW2012">
        <v>34111.620000000003</v>
      </c>
      <c r="BX2012">
        <v>90327.45</v>
      </c>
      <c r="BY2012">
        <v>262012.75</v>
      </c>
      <c r="BZ2012">
        <v>119627.16</v>
      </c>
      <c r="CA2012">
        <v>13712.51</v>
      </c>
      <c r="CB2012">
        <v>130820.61</v>
      </c>
      <c r="CC2012">
        <v>120000</v>
      </c>
      <c r="CD2012">
        <v>847759.13</v>
      </c>
      <c r="CE2012">
        <v>92255.61</v>
      </c>
      <c r="CF2012">
        <v>67049.63</v>
      </c>
      <c r="CG2012">
        <v>0</v>
      </c>
      <c r="CH2012">
        <v>42090.43</v>
      </c>
    </row>
    <row r="2013" spans="1:86" x14ac:dyDescent="0.3">
      <c r="A2013" t="s">
        <v>524</v>
      </c>
      <c r="B2013" t="s">
        <v>226</v>
      </c>
      <c r="C2013" t="s">
        <v>227</v>
      </c>
      <c r="D2013" t="s">
        <v>228</v>
      </c>
      <c r="E2013">
        <v>7494474.9500000002</v>
      </c>
      <c r="F2013">
        <v>7048837.4299999997</v>
      </c>
      <c r="G2013">
        <v>4291367.5899999989</v>
      </c>
      <c r="H2013">
        <v>2757469.84</v>
      </c>
      <c r="I2013">
        <v>445637.52</v>
      </c>
      <c r="J2013">
        <v>0</v>
      </c>
      <c r="K2013">
        <v>5226576.75</v>
      </c>
      <c r="L2013">
        <v>4780939.2300000004</v>
      </c>
      <c r="M2013">
        <v>2740488.41</v>
      </c>
      <c r="N2013">
        <v>2040450.82</v>
      </c>
      <c r="O2013">
        <v>445637.52</v>
      </c>
      <c r="P2013">
        <v>3186125.93</v>
      </c>
      <c r="Q2013">
        <v>847759.13</v>
      </c>
      <c r="S2013">
        <v>714037.75</v>
      </c>
      <c r="T2013">
        <v>133721.38</v>
      </c>
      <c r="U2013">
        <v>1420139.07</v>
      </c>
      <c r="V2013">
        <v>836841.42999999993</v>
      </c>
      <c r="W2013">
        <v>583297.64</v>
      </c>
      <c r="X2013">
        <v>1420139.07</v>
      </c>
      <c r="Y2013">
        <v>1420139.07</v>
      </c>
      <c r="Z2013">
        <v>836841.42999999993</v>
      </c>
      <c r="AA2013">
        <v>583297.64</v>
      </c>
      <c r="AB2013">
        <v>0</v>
      </c>
      <c r="AC2013">
        <v>3552.51</v>
      </c>
      <c r="AD2013">
        <v>77253.27</v>
      </c>
      <c r="AE2013">
        <v>396356.29</v>
      </c>
      <c r="AF2013">
        <v>480913.5</v>
      </c>
      <c r="AG2013">
        <v>144122.99</v>
      </c>
      <c r="AH2013">
        <v>74965.78</v>
      </c>
      <c r="AI2013">
        <v>89779.18</v>
      </c>
      <c r="AJ2013">
        <v>4676.99</v>
      </c>
      <c r="AK2013">
        <v>204677.66</v>
      </c>
      <c r="AL2013">
        <v>81300.67</v>
      </c>
      <c r="AM2013">
        <v>358318.12</v>
      </c>
      <c r="AN2013">
        <v>445637.52</v>
      </c>
      <c r="AO2013">
        <v>22473.13</v>
      </c>
      <c r="AQ2013">
        <v>186042.48</v>
      </c>
      <c r="AR2013">
        <v>171779.44</v>
      </c>
      <c r="AS2013">
        <v>498034.39</v>
      </c>
      <c r="AT2013">
        <v>53945.43</v>
      </c>
      <c r="AU2013">
        <v>69480.77</v>
      </c>
      <c r="AV2013">
        <v>222110.7</v>
      </c>
      <c r="AW2013">
        <v>0</v>
      </c>
      <c r="AX2013">
        <v>466139.8</v>
      </c>
      <c r="AY2013">
        <v>142310</v>
      </c>
      <c r="AZ2013">
        <v>282523.84999999998</v>
      </c>
      <c r="BA2013">
        <v>135103.97</v>
      </c>
      <c r="BB2013">
        <v>99550.03</v>
      </c>
      <c r="BC2013">
        <v>289933</v>
      </c>
      <c r="BE2013">
        <v>3656.31</v>
      </c>
      <c r="BF2013">
        <v>181486.07</v>
      </c>
      <c r="BG2013">
        <v>133721.38</v>
      </c>
      <c r="BH2013">
        <v>54998</v>
      </c>
      <c r="BI2013">
        <v>473897.37</v>
      </c>
      <c r="BK2013">
        <v>309663.8</v>
      </c>
      <c r="BL2013">
        <v>83662.929999999993</v>
      </c>
      <c r="BM2013">
        <v>134525.15</v>
      </c>
      <c r="BO2013">
        <v>36061.24</v>
      </c>
      <c r="BP2013">
        <v>34815.97</v>
      </c>
      <c r="BQ2013">
        <v>33285.71</v>
      </c>
      <c r="BR2013">
        <v>158721</v>
      </c>
      <c r="BS2013">
        <v>234942</v>
      </c>
      <c r="BT2013">
        <v>34500.6</v>
      </c>
      <c r="BU2013">
        <v>0</v>
      </c>
      <c r="BV2013">
        <v>0</v>
      </c>
      <c r="BW2013">
        <v>0</v>
      </c>
      <c r="BX2013">
        <v>0</v>
      </c>
      <c r="BY2013">
        <v>0</v>
      </c>
      <c r="BZ2013">
        <v>119627.16</v>
      </c>
      <c r="CA2013">
        <v>13712.51</v>
      </c>
      <c r="CB2013">
        <v>130820.61</v>
      </c>
      <c r="CC2013">
        <v>120000</v>
      </c>
      <c r="CD2013">
        <v>847759.13</v>
      </c>
      <c r="CE2013">
        <v>92255.61</v>
      </c>
      <c r="CF2013">
        <v>67049.63</v>
      </c>
      <c r="CG2013">
        <v>0</v>
      </c>
      <c r="CH2013">
        <v>42090.43</v>
      </c>
    </row>
    <row r="2014" spans="1:86" x14ac:dyDescent="0.3">
      <c r="A2014" t="s">
        <v>524</v>
      </c>
      <c r="B2014" t="s">
        <v>226</v>
      </c>
      <c r="C2014" t="s">
        <v>227</v>
      </c>
      <c r="D2014" t="s">
        <v>229</v>
      </c>
      <c r="E2014">
        <v>0</v>
      </c>
      <c r="F2014">
        <v>0</v>
      </c>
      <c r="G2014">
        <v>0</v>
      </c>
      <c r="H2014">
        <v>0</v>
      </c>
      <c r="I2014">
        <v>0</v>
      </c>
      <c r="J2014">
        <v>0</v>
      </c>
      <c r="K2014">
        <v>0</v>
      </c>
      <c r="L2014">
        <v>0</v>
      </c>
      <c r="M2014">
        <v>0</v>
      </c>
      <c r="N2014">
        <v>0</v>
      </c>
      <c r="O2014">
        <v>0</v>
      </c>
      <c r="P2014">
        <v>0</v>
      </c>
      <c r="Q2014">
        <v>0</v>
      </c>
      <c r="S2014">
        <v>0</v>
      </c>
      <c r="T2014">
        <v>0</v>
      </c>
      <c r="U2014">
        <v>0</v>
      </c>
      <c r="V2014">
        <v>0</v>
      </c>
      <c r="W2014">
        <v>0</v>
      </c>
      <c r="X2014">
        <v>0</v>
      </c>
      <c r="Y2014">
        <v>0</v>
      </c>
      <c r="Z2014">
        <v>0</v>
      </c>
      <c r="AA2014">
        <v>0</v>
      </c>
      <c r="AB2014">
        <v>0</v>
      </c>
      <c r="AC2014">
        <v>0</v>
      </c>
      <c r="AD2014">
        <v>0</v>
      </c>
      <c r="AE2014">
        <v>0</v>
      </c>
      <c r="AF2014">
        <v>0</v>
      </c>
      <c r="AG2014">
        <v>0</v>
      </c>
      <c r="AH2014">
        <v>0</v>
      </c>
      <c r="AI2014">
        <v>0</v>
      </c>
      <c r="AJ2014">
        <v>0</v>
      </c>
      <c r="AK2014">
        <v>0</v>
      </c>
      <c r="AL2014">
        <v>0</v>
      </c>
      <c r="AM2014">
        <v>0</v>
      </c>
      <c r="AN2014">
        <v>0</v>
      </c>
      <c r="AO2014">
        <v>0</v>
      </c>
      <c r="AQ2014">
        <v>0</v>
      </c>
      <c r="AR2014">
        <v>0</v>
      </c>
      <c r="AS2014">
        <v>0</v>
      </c>
      <c r="AT2014">
        <v>0</v>
      </c>
      <c r="AU2014">
        <v>0</v>
      </c>
      <c r="AV2014">
        <v>0</v>
      </c>
      <c r="AW2014">
        <v>0</v>
      </c>
      <c r="AX2014">
        <v>0</v>
      </c>
      <c r="AY2014">
        <v>0</v>
      </c>
      <c r="AZ2014">
        <v>0</v>
      </c>
      <c r="BA2014">
        <v>0</v>
      </c>
      <c r="BB2014">
        <v>0</v>
      </c>
      <c r="BC2014">
        <v>0</v>
      </c>
      <c r="BE2014">
        <v>0</v>
      </c>
      <c r="BF2014">
        <v>0</v>
      </c>
      <c r="BG2014">
        <v>0</v>
      </c>
      <c r="BH2014">
        <v>0</v>
      </c>
      <c r="BI2014">
        <v>0</v>
      </c>
      <c r="BK2014">
        <v>0</v>
      </c>
      <c r="BL2014">
        <v>0</v>
      </c>
      <c r="BM2014">
        <v>0</v>
      </c>
      <c r="BO2014">
        <v>0</v>
      </c>
      <c r="BP2014">
        <v>0</v>
      </c>
      <c r="BQ2014">
        <v>0</v>
      </c>
      <c r="BR2014">
        <v>0</v>
      </c>
      <c r="BS2014">
        <v>0</v>
      </c>
      <c r="BT2014">
        <v>0</v>
      </c>
      <c r="BU2014">
        <v>0</v>
      </c>
      <c r="BV2014">
        <v>0</v>
      </c>
      <c r="BW2014">
        <v>0</v>
      </c>
      <c r="BX2014">
        <v>0</v>
      </c>
      <c r="BY2014">
        <v>0</v>
      </c>
      <c r="BZ2014">
        <v>0</v>
      </c>
      <c r="CA2014">
        <v>0</v>
      </c>
      <c r="CB2014">
        <v>0</v>
      </c>
      <c r="CC2014">
        <v>0</v>
      </c>
      <c r="CD2014">
        <v>0</v>
      </c>
      <c r="CE2014">
        <v>0</v>
      </c>
      <c r="CF2014">
        <v>0</v>
      </c>
      <c r="CG2014">
        <v>0</v>
      </c>
      <c r="CH2014">
        <v>0</v>
      </c>
    </row>
    <row r="2015" spans="1:86" x14ac:dyDescent="0.3">
      <c r="A2015" t="s">
        <v>524</v>
      </c>
      <c r="B2015" t="s">
        <v>226</v>
      </c>
      <c r="C2015" t="s">
        <v>227</v>
      </c>
      <c r="D2015" t="s">
        <v>230</v>
      </c>
      <c r="E2015">
        <v>58727.63</v>
      </c>
      <c r="F2015">
        <v>31481.89</v>
      </c>
      <c r="G2015">
        <v>31481.89</v>
      </c>
      <c r="H2015">
        <v>0</v>
      </c>
      <c r="I2015">
        <v>0</v>
      </c>
      <c r="J2015">
        <v>27245.74</v>
      </c>
      <c r="K2015">
        <v>31481.89</v>
      </c>
      <c r="L2015">
        <v>31481.89</v>
      </c>
      <c r="M2015">
        <v>31481.89</v>
      </c>
      <c r="N2015">
        <v>0</v>
      </c>
      <c r="O2015">
        <v>0</v>
      </c>
      <c r="P2015">
        <v>31481.89</v>
      </c>
      <c r="Q2015">
        <v>0</v>
      </c>
      <c r="S2015">
        <v>0</v>
      </c>
      <c r="T2015">
        <v>0</v>
      </c>
      <c r="U2015">
        <v>0</v>
      </c>
      <c r="V2015">
        <v>0</v>
      </c>
      <c r="W2015">
        <v>0</v>
      </c>
      <c r="X2015">
        <v>0</v>
      </c>
      <c r="Y2015">
        <v>0</v>
      </c>
      <c r="Z2015">
        <v>0</v>
      </c>
      <c r="AA2015">
        <v>0</v>
      </c>
      <c r="AB2015">
        <v>27245.74</v>
      </c>
      <c r="AC2015">
        <v>0</v>
      </c>
      <c r="AD2015">
        <v>0</v>
      </c>
      <c r="AE2015">
        <v>0</v>
      </c>
      <c r="AF2015">
        <v>0</v>
      </c>
      <c r="AG2015">
        <v>0</v>
      </c>
      <c r="AH2015">
        <v>0</v>
      </c>
      <c r="AI2015">
        <v>0</v>
      </c>
      <c r="AJ2015">
        <v>0</v>
      </c>
      <c r="AK2015">
        <v>0</v>
      </c>
      <c r="AL2015">
        <v>0</v>
      </c>
      <c r="AM2015">
        <v>0</v>
      </c>
      <c r="AN2015">
        <v>0</v>
      </c>
      <c r="AO2015">
        <v>0</v>
      </c>
      <c r="AQ2015">
        <v>0</v>
      </c>
      <c r="AR2015">
        <v>0</v>
      </c>
      <c r="AS2015">
        <v>0</v>
      </c>
      <c r="AT2015">
        <v>0</v>
      </c>
      <c r="AU2015">
        <v>0</v>
      </c>
      <c r="AV2015">
        <v>0</v>
      </c>
      <c r="AW2015">
        <v>31481.89</v>
      </c>
      <c r="AX2015">
        <v>0</v>
      </c>
      <c r="AY2015">
        <v>0</v>
      </c>
      <c r="AZ2015">
        <v>0</v>
      </c>
      <c r="BA2015">
        <v>0</v>
      </c>
      <c r="BB2015">
        <v>0</v>
      </c>
      <c r="BC2015">
        <v>0</v>
      </c>
      <c r="BE2015">
        <v>0</v>
      </c>
      <c r="BF2015">
        <v>0</v>
      </c>
      <c r="BG2015">
        <v>0</v>
      </c>
      <c r="BH2015">
        <v>0</v>
      </c>
      <c r="BI2015">
        <v>0</v>
      </c>
      <c r="BK2015">
        <v>0</v>
      </c>
      <c r="BL2015">
        <v>0</v>
      </c>
      <c r="BM2015">
        <v>0</v>
      </c>
      <c r="BO2015">
        <v>0</v>
      </c>
      <c r="BP2015">
        <v>0</v>
      </c>
      <c r="BQ2015">
        <v>0</v>
      </c>
      <c r="BR2015">
        <v>0</v>
      </c>
      <c r="BS2015">
        <v>0</v>
      </c>
      <c r="BT2015">
        <v>0</v>
      </c>
      <c r="BU2015">
        <v>5734.56</v>
      </c>
      <c r="BV2015">
        <v>13650.8</v>
      </c>
      <c r="BW2015">
        <v>0</v>
      </c>
      <c r="BX2015">
        <v>0</v>
      </c>
      <c r="BY2015">
        <v>7860.38</v>
      </c>
      <c r="BZ2015">
        <v>0</v>
      </c>
      <c r="CA2015">
        <v>0</v>
      </c>
      <c r="CB2015">
        <v>0</v>
      </c>
      <c r="CC2015">
        <v>0</v>
      </c>
      <c r="CD2015">
        <v>0</v>
      </c>
      <c r="CE2015">
        <v>0</v>
      </c>
      <c r="CF2015">
        <v>0</v>
      </c>
      <c r="CG2015">
        <v>0</v>
      </c>
      <c r="CH2015">
        <v>0</v>
      </c>
    </row>
    <row r="2016" spans="1:86" x14ac:dyDescent="0.3">
      <c r="A2016" t="s">
        <v>524</v>
      </c>
      <c r="B2016" t="s">
        <v>226</v>
      </c>
      <c r="C2016" t="s">
        <v>227</v>
      </c>
      <c r="D2016" t="s">
        <v>231</v>
      </c>
      <c r="E2016">
        <v>646974.41999999993</v>
      </c>
      <c r="F2016">
        <v>30000</v>
      </c>
      <c r="G2016">
        <v>30000</v>
      </c>
      <c r="H2016">
        <v>0</v>
      </c>
      <c r="I2016">
        <v>0</v>
      </c>
      <c r="J2016">
        <v>616974.41999999993</v>
      </c>
      <c r="K2016">
        <v>30000</v>
      </c>
      <c r="L2016">
        <v>30000</v>
      </c>
      <c r="M2016">
        <v>30000</v>
      </c>
      <c r="N2016">
        <v>0</v>
      </c>
      <c r="O2016">
        <v>0</v>
      </c>
      <c r="P2016">
        <v>30000</v>
      </c>
      <c r="Q2016">
        <v>0</v>
      </c>
      <c r="S2016">
        <v>0</v>
      </c>
      <c r="T2016">
        <v>0</v>
      </c>
      <c r="U2016">
        <v>0</v>
      </c>
      <c r="V2016">
        <v>0</v>
      </c>
      <c r="W2016">
        <v>0</v>
      </c>
      <c r="X2016">
        <v>0</v>
      </c>
      <c r="Y2016">
        <v>0</v>
      </c>
      <c r="Z2016">
        <v>0</v>
      </c>
      <c r="AA2016">
        <v>0</v>
      </c>
      <c r="AB2016">
        <v>616974.41999999993</v>
      </c>
      <c r="AC2016">
        <v>0</v>
      </c>
      <c r="AD2016">
        <v>0</v>
      </c>
      <c r="AE2016">
        <v>0</v>
      </c>
      <c r="AF2016">
        <v>0</v>
      </c>
      <c r="AG2016">
        <v>0</v>
      </c>
      <c r="AH2016">
        <v>0</v>
      </c>
      <c r="AI2016">
        <v>0</v>
      </c>
      <c r="AJ2016">
        <v>0</v>
      </c>
      <c r="AK2016">
        <v>0</v>
      </c>
      <c r="AL2016">
        <v>0</v>
      </c>
      <c r="AM2016">
        <v>0</v>
      </c>
      <c r="AN2016">
        <v>0</v>
      </c>
      <c r="AO2016">
        <v>0</v>
      </c>
      <c r="AQ2016">
        <v>0</v>
      </c>
      <c r="AR2016">
        <v>0</v>
      </c>
      <c r="AS2016">
        <v>0</v>
      </c>
      <c r="AT2016">
        <v>0</v>
      </c>
      <c r="AU2016">
        <v>0</v>
      </c>
      <c r="AV2016">
        <v>0</v>
      </c>
      <c r="AW2016">
        <v>30000</v>
      </c>
      <c r="AX2016">
        <v>0</v>
      </c>
      <c r="AY2016">
        <v>0</v>
      </c>
      <c r="AZ2016">
        <v>0</v>
      </c>
      <c r="BA2016">
        <v>0</v>
      </c>
      <c r="BB2016">
        <v>0</v>
      </c>
      <c r="BC2016">
        <v>0</v>
      </c>
      <c r="BE2016">
        <v>0</v>
      </c>
      <c r="BF2016">
        <v>0</v>
      </c>
      <c r="BG2016">
        <v>0</v>
      </c>
      <c r="BH2016">
        <v>0</v>
      </c>
      <c r="BI2016">
        <v>0</v>
      </c>
      <c r="BK2016">
        <v>0</v>
      </c>
      <c r="BL2016">
        <v>0</v>
      </c>
      <c r="BM2016">
        <v>0</v>
      </c>
      <c r="BO2016">
        <v>0</v>
      </c>
      <c r="BP2016">
        <v>0</v>
      </c>
      <c r="BQ2016">
        <v>0</v>
      </c>
      <c r="BR2016">
        <v>0</v>
      </c>
      <c r="BS2016">
        <v>0</v>
      </c>
      <c r="BT2016">
        <v>0</v>
      </c>
      <c r="BU2016">
        <v>52321.15</v>
      </c>
      <c r="BV2016">
        <v>186061.83</v>
      </c>
      <c r="BW2016">
        <v>34111.620000000003</v>
      </c>
      <c r="BX2016">
        <v>90327.45</v>
      </c>
      <c r="BY2016">
        <v>254152.37</v>
      </c>
      <c r="BZ2016">
        <v>0</v>
      </c>
      <c r="CA2016">
        <v>0</v>
      </c>
      <c r="CB2016">
        <v>0</v>
      </c>
      <c r="CC2016">
        <v>0</v>
      </c>
      <c r="CD2016">
        <v>0</v>
      </c>
      <c r="CE2016">
        <v>0</v>
      </c>
      <c r="CF2016">
        <v>0</v>
      </c>
      <c r="CG2016">
        <v>0</v>
      </c>
      <c r="CH2016">
        <v>0</v>
      </c>
    </row>
    <row r="2017" spans="1:86" x14ac:dyDescent="0.3">
      <c r="A2017" t="s">
        <v>524</v>
      </c>
      <c r="B2017" t="s">
        <v>226</v>
      </c>
      <c r="C2017" t="s">
        <v>227</v>
      </c>
      <c r="D2017" t="s">
        <v>232</v>
      </c>
      <c r="E2017">
        <v>0</v>
      </c>
      <c r="F2017">
        <v>0</v>
      </c>
      <c r="G2017">
        <v>0</v>
      </c>
      <c r="H2017">
        <v>0</v>
      </c>
      <c r="I2017">
        <v>0</v>
      </c>
      <c r="J2017">
        <v>0</v>
      </c>
      <c r="K2017">
        <v>0</v>
      </c>
      <c r="L2017">
        <v>0</v>
      </c>
      <c r="M2017">
        <v>0</v>
      </c>
      <c r="N2017">
        <v>0</v>
      </c>
      <c r="O2017">
        <v>0</v>
      </c>
      <c r="P2017">
        <v>0</v>
      </c>
      <c r="Q2017">
        <v>0</v>
      </c>
      <c r="S2017">
        <v>0</v>
      </c>
      <c r="T2017">
        <v>0</v>
      </c>
      <c r="U2017">
        <v>0</v>
      </c>
      <c r="V2017">
        <v>0</v>
      </c>
      <c r="W2017">
        <v>0</v>
      </c>
      <c r="X2017">
        <v>0</v>
      </c>
      <c r="Y2017">
        <v>0</v>
      </c>
      <c r="Z2017">
        <v>0</v>
      </c>
      <c r="AA2017">
        <v>0</v>
      </c>
      <c r="AB2017">
        <v>0</v>
      </c>
      <c r="AC2017">
        <v>0</v>
      </c>
      <c r="AD2017">
        <v>0</v>
      </c>
      <c r="AE2017">
        <v>0</v>
      </c>
      <c r="AF2017">
        <v>0</v>
      </c>
      <c r="AG2017">
        <v>0</v>
      </c>
      <c r="AH2017">
        <v>0</v>
      </c>
      <c r="AI2017">
        <v>0</v>
      </c>
      <c r="AJ2017">
        <v>0</v>
      </c>
      <c r="AK2017">
        <v>0</v>
      </c>
      <c r="AL2017">
        <v>0</v>
      </c>
      <c r="AM2017">
        <v>0</v>
      </c>
      <c r="AN2017">
        <v>0</v>
      </c>
      <c r="AO2017">
        <v>0</v>
      </c>
      <c r="AQ2017">
        <v>0</v>
      </c>
      <c r="AR2017">
        <v>0</v>
      </c>
      <c r="AS2017">
        <v>0</v>
      </c>
      <c r="AT2017">
        <v>0</v>
      </c>
      <c r="AU2017">
        <v>0</v>
      </c>
      <c r="AV2017">
        <v>0</v>
      </c>
      <c r="AW2017">
        <v>0</v>
      </c>
      <c r="AX2017">
        <v>0</v>
      </c>
      <c r="AY2017">
        <v>0</v>
      </c>
      <c r="AZ2017">
        <v>0</v>
      </c>
      <c r="BA2017">
        <v>0</v>
      </c>
      <c r="BB2017">
        <v>0</v>
      </c>
      <c r="BC2017">
        <v>0</v>
      </c>
      <c r="BE2017">
        <v>0</v>
      </c>
      <c r="BF2017">
        <v>0</v>
      </c>
      <c r="BG2017">
        <v>0</v>
      </c>
      <c r="BH2017">
        <v>0</v>
      </c>
      <c r="BI2017">
        <v>0</v>
      </c>
      <c r="BK2017">
        <v>0</v>
      </c>
      <c r="BL2017">
        <v>0</v>
      </c>
      <c r="BM2017">
        <v>0</v>
      </c>
      <c r="BO2017">
        <v>0</v>
      </c>
      <c r="BP2017">
        <v>0</v>
      </c>
      <c r="BQ2017">
        <v>0</v>
      </c>
      <c r="BR2017">
        <v>0</v>
      </c>
      <c r="BS2017">
        <v>0</v>
      </c>
      <c r="BT2017">
        <v>0</v>
      </c>
      <c r="BU2017">
        <v>0</v>
      </c>
      <c r="BV2017">
        <v>0</v>
      </c>
      <c r="BW2017">
        <v>0</v>
      </c>
      <c r="BX2017">
        <v>0</v>
      </c>
      <c r="BY2017">
        <v>0</v>
      </c>
      <c r="BZ2017">
        <v>0</v>
      </c>
      <c r="CA2017">
        <v>0</v>
      </c>
      <c r="CB2017">
        <v>0</v>
      </c>
      <c r="CC2017">
        <v>0</v>
      </c>
      <c r="CD2017">
        <v>0</v>
      </c>
      <c r="CE2017">
        <v>0</v>
      </c>
      <c r="CF2017">
        <v>0</v>
      </c>
      <c r="CG2017">
        <v>0</v>
      </c>
      <c r="CH2017">
        <v>0</v>
      </c>
    </row>
    <row r="2018" spans="1:86" x14ac:dyDescent="0.3">
      <c r="A2018" t="s">
        <v>524</v>
      </c>
      <c r="B2018" t="s">
        <v>226</v>
      </c>
      <c r="C2018" t="s">
        <v>227</v>
      </c>
      <c r="D2018" t="s">
        <v>233</v>
      </c>
      <c r="E2018">
        <v>0</v>
      </c>
      <c r="F2018">
        <v>0</v>
      </c>
      <c r="G2018">
        <v>0</v>
      </c>
      <c r="H2018">
        <v>0</v>
      </c>
      <c r="I2018">
        <v>0</v>
      </c>
      <c r="J2018">
        <v>0</v>
      </c>
      <c r="K2018">
        <v>0</v>
      </c>
      <c r="L2018">
        <v>0</v>
      </c>
      <c r="M2018">
        <v>0</v>
      </c>
      <c r="N2018">
        <v>0</v>
      </c>
      <c r="O2018">
        <v>0</v>
      </c>
      <c r="P2018">
        <v>0</v>
      </c>
      <c r="Q2018">
        <v>0</v>
      </c>
      <c r="S2018">
        <v>0</v>
      </c>
      <c r="T2018">
        <v>0</v>
      </c>
      <c r="U2018">
        <v>0</v>
      </c>
      <c r="V2018">
        <v>0</v>
      </c>
      <c r="W2018">
        <v>0</v>
      </c>
      <c r="X2018">
        <v>0</v>
      </c>
      <c r="Y2018">
        <v>0</v>
      </c>
      <c r="Z2018">
        <v>0</v>
      </c>
      <c r="AA2018">
        <v>0</v>
      </c>
      <c r="AB2018">
        <v>0</v>
      </c>
      <c r="AC2018">
        <v>0</v>
      </c>
      <c r="AD2018">
        <v>0</v>
      </c>
      <c r="AE2018">
        <v>0</v>
      </c>
      <c r="AF2018">
        <v>0</v>
      </c>
      <c r="AG2018">
        <v>0</v>
      </c>
      <c r="AH2018">
        <v>0</v>
      </c>
      <c r="AI2018">
        <v>0</v>
      </c>
      <c r="AJ2018">
        <v>0</v>
      </c>
      <c r="AK2018">
        <v>0</v>
      </c>
      <c r="AL2018">
        <v>0</v>
      </c>
      <c r="AM2018">
        <v>0</v>
      </c>
      <c r="AN2018">
        <v>0</v>
      </c>
      <c r="AO2018">
        <v>0</v>
      </c>
      <c r="AQ2018">
        <v>0</v>
      </c>
      <c r="AR2018">
        <v>0</v>
      </c>
      <c r="AS2018">
        <v>0</v>
      </c>
      <c r="AT2018">
        <v>0</v>
      </c>
      <c r="AU2018">
        <v>0</v>
      </c>
      <c r="AV2018">
        <v>0</v>
      </c>
      <c r="AW2018">
        <v>0</v>
      </c>
      <c r="AX2018">
        <v>0</v>
      </c>
      <c r="AY2018">
        <v>0</v>
      </c>
      <c r="AZ2018">
        <v>0</v>
      </c>
      <c r="BA2018">
        <v>0</v>
      </c>
      <c r="BB2018">
        <v>0</v>
      </c>
      <c r="BC2018">
        <v>0</v>
      </c>
      <c r="BE2018">
        <v>0</v>
      </c>
      <c r="BF2018">
        <v>0</v>
      </c>
      <c r="BG2018">
        <v>0</v>
      </c>
      <c r="BH2018">
        <v>0</v>
      </c>
      <c r="BI2018">
        <v>0</v>
      </c>
      <c r="BK2018">
        <v>0</v>
      </c>
      <c r="BL2018">
        <v>0</v>
      </c>
      <c r="BM2018">
        <v>0</v>
      </c>
      <c r="BO2018">
        <v>0</v>
      </c>
      <c r="BP2018">
        <v>0</v>
      </c>
      <c r="BQ2018">
        <v>0</v>
      </c>
      <c r="BR2018">
        <v>0</v>
      </c>
      <c r="BS2018">
        <v>0</v>
      </c>
      <c r="BT2018">
        <v>0</v>
      </c>
      <c r="BU2018">
        <v>0</v>
      </c>
      <c r="BV2018">
        <v>0</v>
      </c>
      <c r="BW2018">
        <v>0</v>
      </c>
      <c r="BX2018">
        <v>0</v>
      </c>
      <c r="BY2018">
        <v>0</v>
      </c>
      <c r="BZ2018">
        <v>0</v>
      </c>
      <c r="CA2018">
        <v>0</v>
      </c>
      <c r="CB2018">
        <v>0</v>
      </c>
      <c r="CC2018">
        <v>0</v>
      </c>
      <c r="CD2018">
        <v>0</v>
      </c>
      <c r="CE2018">
        <v>0</v>
      </c>
      <c r="CF2018">
        <v>0</v>
      </c>
      <c r="CG2018">
        <v>0</v>
      </c>
      <c r="CH2018">
        <v>0</v>
      </c>
    </row>
    <row r="2019" spans="1:86" x14ac:dyDescent="0.3">
      <c r="A2019" t="s">
        <v>524</v>
      </c>
      <c r="B2019" t="s">
        <v>226</v>
      </c>
      <c r="C2019" t="s">
        <v>227</v>
      </c>
      <c r="D2019" t="s">
        <v>234</v>
      </c>
      <c r="E2019">
        <v>0</v>
      </c>
      <c r="F2019">
        <v>0</v>
      </c>
      <c r="G2019">
        <v>0</v>
      </c>
      <c r="H2019">
        <v>0</v>
      </c>
      <c r="I2019">
        <v>0</v>
      </c>
      <c r="J2019">
        <v>0</v>
      </c>
      <c r="K2019">
        <v>0</v>
      </c>
      <c r="L2019">
        <v>0</v>
      </c>
      <c r="M2019">
        <v>0</v>
      </c>
      <c r="N2019">
        <v>0</v>
      </c>
      <c r="O2019">
        <v>0</v>
      </c>
      <c r="P2019">
        <v>0</v>
      </c>
      <c r="Q2019">
        <v>0</v>
      </c>
      <c r="S2019">
        <v>0</v>
      </c>
      <c r="T2019">
        <v>0</v>
      </c>
      <c r="U2019">
        <v>0</v>
      </c>
      <c r="V2019">
        <v>0</v>
      </c>
      <c r="W2019">
        <v>0</v>
      </c>
      <c r="X2019">
        <v>0</v>
      </c>
      <c r="Y2019">
        <v>0</v>
      </c>
      <c r="Z2019">
        <v>0</v>
      </c>
      <c r="AA2019">
        <v>0</v>
      </c>
      <c r="AB2019">
        <v>0</v>
      </c>
      <c r="AC2019">
        <v>0</v>
      </c>
      <c r="AD2019">
        <v>0</v>
      </c>
      <c r="AE2019">
        <v>0</v>
      </c>
      <c r="AF2019">
        <v>0</v>
      </c>
      <c r="AG2019">
        <v>0</v>
      </c>
      <c r="AH2019">
        <v>0</v>
      </c>
      <c r="AI2019">
        <v>0</v>
      </c>
      <c r="AJ2019">
        <v>0</v>
      </c>
      <c r="AK2019">
        <v>0</v>
      </c>
      <c r="AL2019">
        <v>0</v>
      </c>
      <c r="AM2019">
        <v>0</v>
      </c>
      <c r="AN2019">
        <v>0</v>
      </c>
      <c r="AO2019">
        <v>0</v>
      </c>
      <c r="AQ2019">
        <v>0</v>
      </c>
      <c r="AR2019">
        <v>0</v>
      </c>
      <c r="AS2019">
        <v>0</v>
      </c>
      <c r="AT2019">
        <v>0</v>
      </c>
      <c r="AU2019">
        <v>0</v>
      </c>
      <c r="AV2019">
        <v>0</v>
      </c>
      <c r="AW2019">
        <v>0</v>
      </c>
      <c r="AX2019">
        <v>0</v>
      </c>
      <c r="AY2019">
        <v>0</v>
      </c>
      <c r="AZ2019">
        <v>0</v>
      </c>
      <c r="BA2019">
        <v>0</v>
      </c>
      <c r="BB2019">
        <v>0</v>
      </c>
      <c r="BC2019">
        <v>0</v>
      </c>
      <c r="BE2019">
        <v>0</v>
      </c>
      <c r="BF2019">
        <v>0</v>
      </c>
      <c r="BG2019">
        <v>0</v>
      </c>
      <c r="BH2019">
        <v>0</v>
      </c>
      <c r="BI2019">
        <v>0</v>
      </c>
      <c r="BK2019">
        <v>0</v>
      </c>
      <c r="BL2019">
        <v>0</v>
      </c>
      <c r="BM2019">
        <v>0</v>
      </c>
      <c r="BO2019">
        <v>0</v>
      </c>
      <c r="BP2019">
        <v>0</v>
      </c>
      <c r="BQ2019">
        <v>0</v>
      </c>
      <c r="BR2019">
        <v>0</v>
      </c>
      <c r="BS2019">
        <v>0</v>
      </c>
      <c r="BT2019">
        <v>0</v>
      </c>
      <c r="BU2019">
        <v>0</v>
      </c>
      <c r="BV2019">
        <v>0</v>
      </c>
      <c r="BW2019">
        <v>0</v>
      </c>
      <c r="BX2019">
        <v>0</v>
      </c>
      <c r="BY2019">
        <v>0</v>
      </c>
      <c r="BZ2019">
        <v>0</v>
      </c>
      <c r="CA2019">
        <v>0</v>
      </c>
      <c r="CB2019">
        <v>0</v>
      </c>
      <c r="CC2019">
        <v>0</v>
      </c>
      <c r="CD2019">
        <v>0</v>
      </c>
      <c r="CE2019">
        <v>0</v>
      </c>
      <c r="CF2019">
        <v>0</v>
      </c>
      <c r="CG2019">
        <v>0</v>
      </c>
      <c r="CH2019">
        <v>0</v>
      </c>
    </row>
    <row r="2020" spans="1:86" x14ac:dyDescent="0.3">
      <c r="A2020" t="s">
        <v>524</v>
      </c>
      <c r="B2020" t="s">
        <v>226</v>
      </c>
      <c r="C2020" t="s">
        <v>227</v>
      </c>
      <c r="D2020" t="s">
        <v>235</v>
      </c>
      <c r="E2020">
        <v>0</v>
      </c>
      <c r="F2020">
        <v>0</v>
      </c>
      <c r="G2020">
        <v>0</v>
      </c>
      <c r="H2020">
        <v>0</v>
      </c>
      <c r="I2020">
        <v>0</v>
      </c>
      <c r="J2020">
        <v>0</v>
      </c>
      <c r="K2020">
        <v>0</v>
      </c>
      <c r="L2020">
        <v>0</v>
      </c>
      <c r="M2020">
        <v>0</v>
      </c>
      <c r="N2020">
        <v>0</v>
      </c>
      <c r="O2020">
        <v>0</v>
      </c>
      <c r="P2020">
        <v>0</v>
      </c>
      <c r="Q2020">
        <v>0</v>
      </c>
      <c r="S2020">
        <v>0</v>
      </c>
      <c r="T2020">
        <v>0</v>
      </c>
      <c r="U2020">
        <v>0</v>
      </c>
      <c r="V2020">
        <v>0</v>
      </c>
      <c r="W2020">
        <v>0</v>
      </c>
      <c r="X2020">
        <v>0</v>
      </c>
      <c r="Y2020">
        <v>0</v>
      </c>
      <c r="Z2020">
        <v>0</v>
      </c>
      <c r="AA2020">
        <v>0</v>
      </c>
      <c r="AB2020">
        <v>0</v>
      </c>
      <c r="AC2020">
        <v>0</v>
      </c>
      <c r="AD2020">
        <v>0</v>
      </c>
      <c r="AE2020">
        <v>0</v>
      </c>
      <c r="AF2020">
        <v>0</v>
      </c>
      <c r="AG2020">
        <v>0</v>
      </c>
      <c r="AH2020">
        <v>0</v>
      </c>
      <c r="AI2020">
        <v>0</v>
      </c>
      <c r="AJ2020">
        <v>0</v>
      </c>
      <c r="AK2020">
        <v>0</v>
      </c>
      <c r="AL2020">
        <v>0</v>
      </c>
      <c r="AM2020">
        <v>0</v>
      </c>
      <c r="AN2020">
        <v>0</v>
      </c>
      <c r="AO2020">
        <v>0</v>
      </c>
      <c r="AQ2020">
        <v>0</v>
      </c>
      <c r="AR2020">
        <v>0</v>
      </c>
      <c r="AS2020">
        <v>0</v>
      </c>
      <c r="AT2020">
        <v>0</v>
      </c>
      <c r="AU2020">
        <v>0</v>
      </c>
      <c r="AV2020">
        <v>0</v>
      </c>
      <c r="AW2020">
        <v>0</v>
      </c>
      <c r="AX2020">
        <v>0</v>
      </c>
      <c r="AY2020">
        <v>0</v>
      </c>
      <c r="AZ2020">
        <v>0</v>
      </c>
      <c r="BA2020">
        <v>0</v>
      </c>
      <c r="BB2020">
        <v>0</v>
      </c>
      <c r="BC2020">
        <v>0</v>
      </c>
      <c r="BE2020">
        <v>0</v>
      </c>
      <c r="BF2020">
        <v>0</v>
      </c>
      <c r="BG2020">
        <v>0</v>
      </c>
      <c r="BH2020">
        <v>0</v>
      </c>
      <c r="BI2020">
        <v>0</v>
      </c>
      <c r="BK2020">
        <v>0</v>
      </c>
      <c r="BL2020">
        <v>0</v>
      </c>
      <c r="BM2020">
        <v>0</v>
      </c>
      <c r="BO2020">
        <v>0</v>
      </c>
      <c r="BP2020">
        <v>0</v>
      </c>
      <c r="BQ2020">
        <v>0</v>
      </c>
      <c r="BR2020">
        <v>0</v>
      </c>
      <c r="BS2020">
        <v>0</v>
      </c>
      <c r="BT2020">
        <v>0</v>
      </c>
      <c r="BU2020">
        <v>0</v>
      </c>
      <c r="BV2020">
        <v>0</v>
      </c>
      <c r="BW2020">
        <v>0</v>
      </c>
      <c r="BX2020">
        <v>0</v>
      </c>
      <c r="BY2020">
        <v>0</v>
      </c>
      <c r="BZ2020">
        <v>0</v>
      </c>
      <c r="CA2020">
        <v>0</v>
      </c>
      <c r="CB2020">
        <v>0</v>
      </c>
      <c r="CC2020">
        <v>0</v>
      </c>
      <c r="CD2020">
        <v>0</v>
      </c>
      <c r="CE2020">
        <v>0</v>
      </c>
      <c r="CF2020">
        <v>0</v>
      </c>
      <c r="CG2020">
        <v>0</v>
      </c>
      <c r="CH2020">
        <v>0</v>
      </c>
    </row>
    <row r="2021" spans="1:86" x14ac:dyDescent="0.3">
      <c r="A2021" t="s">
        <v>524</v>
      </c>
      <c r="B2021" t="s">
        <v>226</v>
      </c>
      <c r="C2021" t="s">
        <v>236</v>
      </c>
      <c r="E2021">
        <v>76418260.289999977</v>
      </c>
      <c r="F2021">
        <v>74226615.900000006</v>
      </c>
      <c r="G2021">
        <v>62559469</v>
      </c>
      <c r="H2021">
        <v>11667146.9</v>
      </c>
      <c r="I2021">
        <v>1664937.57</v>
      </c>
      <c r="J2021">
        <v>526706.82000000007</v>
      </c>
      <c r="K2021">
        <v>69242665.459999979</v>
      </c>
      <c r="L2021">
        <v>67577727.890000001</v>
      </c>
      <c r="M2021">
        <v>56250401.219999999</v>
      </c>
      <c r="N2021">
        <v>11327326.67</v>
      </c>
      <c r="O2021">
        <v>1664937.57</v>
      </c>
      <c r="P2021">
        <v>57915338.789999999</v>
      </c>
      <c r="Q2021">
        <v>6237870.080000001</v>
      </c>
      <c r="S2021">
        <v>6222834.9600000009</v>
      </c>
      <c r="T2021">
        <v>15035.12</v>
      </c>
      <c r="U2021">
        <v>411017.93</v>
      </c>
      <c r="V2021">
        <v>86232.82</v>
      </c>
      <c r="W2021">
        <v>324785.11</v>
      </c>
      <c r="X2021">
        <v>411017.93</v>
      </c>
      <c r="Y2021">
        <v>411017.93</v>
      </c>
      <c r="Z2021">
        <v>86232.82</v>
      </c>
      <c r="AA2021">
        <v>324785.11</v>
      </c>
      <c r="AB2021">
        <v>526706.82000000007</v>
      </c>
      <c r="AC2021">
        <v>18005200.399999999</v>
      </c>
      <c r="AD2021">
        <v>2762791.25</v>
      </c>
      <c r="AE2021">
        <v>1171174.8799999999</v>
      </c>
      <c r="AF2021">
        <v>20292454.420000002</v>
      </c>
      <c r="AG2021">
        <v>1216412.6100000001</v>
      </c>
      <c r="AH2021">
        <v>1640112.02</v>
      </c>
      <c r="AI2021">
        <v>4559354.46</v>
      </c>
      <c r="AJ2021">
        <v>4057067.78</v>
      </c>
      <c r="AK2021">
        <v>1456110.48</v>
      </c>
      <c r="AL2021">
        <v>6977225.7599999998</v>
      </c>
      <c r="AM2021">
        <v>1729804.78</v>
      </c>
      <c r="AN2021">
        <v>1664937.57</v>
      </c>
      <c r="AO2021">
        <v>1372206.16</v>
      </c>
      <c r="AQ2021">
        <v>218281.33</v>
      </c>
      <c r="AR2021">
        <v>54727.27</v>
      </c>
      <c r="AS2021">
        <v>47992.75</v>
      </c>
      <c r="AT2021">
        <v>329392.94</v>
      </c>
      <c r="AU2021">
        <v>519917.83</v>
      </c>
      <c r="AV2021">
        <v>116258.61</v>
      </c>
      <c r="AW2021">
        <v>126448.3</v>
      </c>
      <c r="AX2021">
        <v>6594.5</v>
      </c>
      <c r="AY2021">
        <v>211554.31</v>
      </c>
      <c r="AZ2021">
        <v>17899.38</v>
      </c>
      <c r="BA2021">
        <v>96486.1</v>
      </c>
      <c r="BB2021">
        <v>367632.71</v>
      </c>
      <c r="BC2021">
        <v>0</v>
      </c>
      <c r="BE2021">
        <v>5214694.82</v>
      </c>
      <c r="BF2021">
        <v>946380.62</v>
      </c>
      <c r="BG2021">
        <v>15035.12</v>
      </c>
      <c r="BH2021">
        <v>59850.82</v>
      </c>
      <c r="BI2021">
        <v>1908.7</v>
      </c>
      <c r="BK2021">
        <v>41058.99</v>
      </c>
      <c r="BL2021">
        <v>200507.19</v>
      </c>
      <c r="BM2021">
        <v>0</v>
      </c>
      <c r="BO2021">
        <v>45173.83</v>
      </c>
      <c r="BP2021">
        <v>40596.68</v>
      </c>
      <c r="BQ2021">
        <v>969.21</v>
      </c>
      <c r="BR2021">
        <v>0</v>
      </c>
      <c r="BS2021">
        <v>76987.17</v>
      </c>
      <c r="BT2021">
        <v>5461.63</v>
      </c>
      <c r="BU2021">
        <v>27758.639999999999</v>
      </c>
      <c r="BV2021">
        <v>376598.75</v>
      </c>
      <c r="BW2021">
        <v>3415.46</v>
      </c>
      <c r="BX2021">
        <v>53474.12</v>
      </c>
      <c r="BY2021">
        <v>65459.85</v>
      </c>
      <c r="BZ2021">
        <v>64.27</v>
      </c>
      <c r="CA2021">
        <v>124590.67</v>
      </c>
      <c r="CB2021">
        <v>0</v>
      </c>
      <c r="CC2021">
        <v>0</v>
      </c>
      <c r="CD2021">
        <v>6237870.080000001</v>
      </c>
      <c r="CE2021">
        <v>99971.92</v>
      </c>
      <c r="CF2021">
        <v>0</v>
      </c>
      <c r="CG2021">
        <v>0</v>
      </c>
      <c r="CH2021">
        <v>263.23</v>
      </c>
    </row>
    <row r="2022" spans="1:86" x14ac:dyDescent="0.3">
      <c r="A2022" t="s">
        <v>524</v>
      </c>
      <c r="B2022" t="s">
        <v>226</v>
      </c>
      <c r="C2022" t="s">
        <v>237</v>
      </c>
      <c r="E2022">
        <v>32737.39</v>
      </c>
      <c r="F2022">
        <v>27090.240000000002</v>
      </c>
      <c r="G2022">
        <v>27090.240000000002</v>
      </c>
      <c r="H2022">
        <v>0</v>
      </c>
      <c r="I2022">
        <v>0</v>
      </c>
      <c r="J2022">
        <v>5647.15</v>
      </c>
      <c r="K2022">
        <v>27090.240000000002</v>
      </c>
      <c r="L2022">
        <v>27090.240000000002</v>
      </c>
      <c r="M2022">
        <v>27090.240000000002</v>
      </c>
      <c r="N2022">
        <v>0</v>
      </c>
      <c r="O2022">
        <v>0</v>
      </c>
      <c r="P2022">
        <v>27090.240000000002</v>
      </c>
      <c r="Q2022">
        <v>0</v>
      </c>
      <c r="S2022">
        <v>0</v>
      </c>
      <c r="T2022">
        <v>0</v>
      </c>
      <c r="U2022">
        <v>0</v>
      </c>
      <c r="V2022">
        <v>0</v>
      </c>
      <c r="W2022">
        <v>0</v>
      </c>
      <c r="X2022">
        <v>0</v>
      </c>
      <c r="Y2022">
        <v>0</v>
      </c>
      <c r="Z2022">
        <v>0</v>
      </c>
      <c r="AA2022">
        <v>0</v>
      </c>
      <c r="AB2022">
        <v>5647.15</v>
      </c>
      <c r="AC2022">
        <v>0</v>
      </c>
      <c r="AD2022">
        <v>0</v>
      </c>
      <c r="AE2022">
        <v>0</v>
      </c>
      <c r="AF2022">
        <v>0</v>
      </c>
      <c r="AG2022">
        <v>0</v>
      </c>
      <c r="AH2022">
        <v>0</v>
      </c>
      <c r="AI2022">
        <v>0</v>
      </c>
      <c r="AJ2022">
        <v>0</v>
      </c>
      <c r="AK2022">
        <v>0</v>
      </c>
      <c r="AL2022">
        <v>0</v>
      </c>
      <c r="AM2022">
        <v>0</v>
      </c>
      <c r="AN2022">
        <v>0</v>
      </c>
      <c r="AO2022">
        <v>0</v>
      </c>
      <c r="AQ2022">
        <v>0</v>
      </c>
      <c r="AR2022">
        <v>0</v>
      </c>
      <c r="AS2022">
        <v>0</v>
      </c>
      <c r="AT2022">
        <v>0</v>
      </c>
      <c r="AU2022">
        <v>0</v>
      </c>
      <c r="AV2022">
        <v>0</v>
      </c>
      <c r="AW2022">
        <v>27090.240000000002</v>
      </c>
      <c r="AX2022">
        <v>0</v>
      </c>
      <c r="AY2022">
        <v>0</v>
      </c>
      <c r="AZ2022">
        <v>0</v>
      </c>
      <c r="BA2022">
        <v>0</v>
      </c>
      <c r="BB2022">
        <v>0</v>
      </c>
      <c r="BC2022">
        <v>0</v>
      </c>
      <c r="BE2022">
        <v>0</v>
      </c>
      <c r="BF2022">
        <v>0</v>
      </c>
      <c r="BG2022">
        <v>0</v>
      </c>
      <c r="BH2022">
        <v>0</v>
      </c>
      <c r="BI2022">
        <v>0</v>
      </c>
      <c r="BK2022">
        <v>0</v>
      </c>
      <c r="BL2022">
        <v>0</v>
      </c>
      <c r="BM2022">
        <v>0</v>
      </c>
      <c r="BO2022">
        <v>0</v>
      </c>
      <c r="BP2022">
        <v>0</v>
      </c>
      <c r="BQ2022">
        <v>0</v>
      </c>
      <c r="BR2022">
        <v>0</v>
      </c>
      <c r="BS2022">
        <v>0</v>
      </c>
      <c r="BT2022">
        <v>0</v>
      </c>
      <c r="BU2022">
        <v>0</v>
      </c>
      <c r="BV2022">
        <v>4037.04</v>
      </c>
      <c r="BW2022">
        <v>0</v>
      </c>
      <c r="BX2022">
        <v>138.99</v>
      </c>
      <c r="BY2022">
        <v>1471.12</v>
      </c>
      <c r="BZ2022">
        <v>0</v>
      </c>
      <c r="CA2022">
        <v>0</v>
      </c>
      <c r="CB2022">
        <v>0</v>
      </c>
      <c r="CC2022">
        <v>0</v>
      </c>
      <c r="CD2022">
        <v>0</v>
      </c>
      <c r="CE2022">
        <v>0</v>
      </c>
      <c r="CF2022">
        <v>0</v>
      </c>
      <c r="CG2022">
        <v>0</v>
      </c>
      <c r="CH2022">
        <v>0</v>
      </c>
    </row>
    <row r="2023" spans="1:86" x14ac:dyDescent="0.3">
      <c r="A2023" t="s">
        <v>524</v>
      </c>
      <c r="B2023" t="s">
        <v>226</v>
      </c>
      <c r="C2023" t="s">
        <v>238</v>
      </c>
      <c r="E2023">
        <v>39278315.310000002</v>
      </c>
      <c r="F2023">
        <v>39054918.650000013</v>
      </c>
      <c r="G2023">
        <v>32470679.129999999</v>
      </c>
      <c r="H2023">
        <v>6584239.5199999986</v>
      </c>
      <c r="I2023">
        <v>105468.35</v>
      </c>
      <c r="J2023">
        <v>117928.31</v>
      </c>
      <c r="K2023">
        <v>31181457.699999999</v>
      </c>
      <c r="L2023">
        <v>31075989.350000001</v>
      </c>
      <c r="M2023">
        <v>24638760.800000001</v>
      </c>
      <c r="N2023">
        <v>6437228.5499999998</v>
      </c>
      <c r="O2023">
        <v>105468.35</v>
      </c>
      <c r="P2023">
        <v>24744229.149999999</v>
      </c>
      <c r="Q2023">
        <v>7443588.9900000002</v>
      </c>
      <c r="S2023">
        <v>7445168.8900000006</v>
      </c>
      <c r="T2023">
        <v>-1579.9</v>
      </c>
      <c r="U2023">
        <v>535340.31000000006</v>
      </c>
      <c r="V2023">
        <v>386749.44000000012</v>
      </c>
      <c r="W2023">
        <v>148590.87</v>
      </c>
      <c r="X2023">
        <v>535340.31000000006</v>
      </c>
      <c r="Y2023">
        <v>535340.31000000006</v>
      </c>
      <c r="Z2023">
        <v>386749.44000000012</v>
      </c>
      <c r="AA2023">
        <v>148590.87</v>
      </c>
      <c r="AB2023">
        <v>117928.31</v>
      </c>
      <c r="AC2023">
        <v>6194513.5300000003</v>
      </c>
      <c r="AD2023">
        <v>88534.34</v>
      </c>
      <c r="AE2023">
        <v>2310056.92</v>
      </c>
      <c r="AF2023">
        <v>10372642.09</v>
      </c>
      <c r="AG2023">
        <v>35653.769999999997</v>
      </c>
      <c r="AH2023">
        <v>612609.15</v>
      </c>
      <c r="AI2023">
        <v>1028379.66</v>
      </c>
      <c r="AJ2023">
        <v>674341.8</v>
      </c>
      <c r="AK2023">
        <v>446759.91</v>
      </c>
      <c r="AL2023">
        <v>5726328.7699999996</v>
      </c>
      <c r="AM2023">
        <v>1043988.9</v>
      </c>
      <c r="AN2023">
        <v>105468.35</v>
      </c>
      <c r="AO2023">
        <v>285801.71999999997</v>
      </c>
      <c r="AQ2023">
        <v>28090.57</v>
      </c>
      <c r="AR2023">
        <v>262757.39</v>
      </c>
      <c r="AS2023">
        <v>10802.29</v>
      </c>
      <c r="AT2023">
        <v>1037.68</v>
      </c>
      <c r="AU2023">
        <v>436297.41</v>
      </c>
      <c r="AV2023">
        <v>196257.14</v>
      </c>
      <c r="AW2023">
        <v>4889.43</v>
      </c>
      <c r="AX2023">
        <v>283975.84000000003</v>
      </c>
      <c r="AY2023">
        <v>32310</v>
      </c>
      <c r="AZ2023">
        <v>102700.43</v>
      </c>
      <c r="BA2023">
        <v>110117.43</v>
      </c>
      <c r="BB2023">
        <v>0</v>
      </c>
      <c r="BC2023">
        <v>276949.03000000003</v>
      </c>
      <c r="BE2023">
        <v>5878496.9100000001</v>
      </c>
      <c r="BF2023">
        <v>609709.66</v>
      </c>
      <c r="BG2023">
        <v>-1579.9</v>
      </c>
      <c r="BH2023">
        <v>878403.86</v>
      </c>
      <c r="BI2023">
        <v>78558.460000000006</v>
      </c>
      <c r="BK2023">
        <v>251825.06</v>
      </c>
      <c r="BL2023">
        <v>3613.6</v>
      </c>
      <c r="BM2023">
        <v>78069.84</v>
      </c>
      <c r="BO2023">
        <v>1321.82</v>
      </c>
      <c r="BP2023">
        <v>18488.330000000002</v>
      </c>
      <c r="BQ2023">
        <v>37329.519999999997</v>
      </c>
      <c r="BR2023">
        <v>295.52999999999997</v>
      </c>
      <c r="BS2023">
        <v>0.02</v>
      </c>
      <c r="BT2023">
        <v>89159.4</v>
      </c>
      <c r="BU2023">
        <v>9522.6299999999992</v>
      </c>
      <c r="BV2023">
        <v>48929.64</v>
      </c>
      <c r="BW2023">
        <v>3097.85</v>
      </c>
      <c r="BX2023">
        <v>40007.589999999997</v>
      </c>
      <c r="BY2023">
        <v>16370.6</v>
      </c>
      <c r="BZ2023">
        <v>490009.76</v>
      </c>
      <c r="CA2023">
        <v>4075.82</v>
      </c>
      <c r="CB2023">
        <v>18686.740000000002</v>
      </c>
      <c r="CC2023">
        <v>0</v>
      </c>
      <c r="CD2023">
        <v>7443588.9900000002</v>
      </c>
      <c r="CE2023">
        <v>16108.57</v>
      </c>
      <c r="CF2023">
        <v>36550.449999999997</v>
      </c>
      <c r="CG2023">
        <v>0</v>
      </c>
      <c r="CH2023">
        <v>0</v>
      </c>
    </row>
    <row r="2024" spans="1:86" x14ac:dyDescent="0.3">
      <c r="A2024" t="s">
        <v>524</v>
      </c>
      <c r="B2024" t="s">
        <v>226</v>
      </c>
      <c r="C2024" t="s">
        <v>239</v>
      </c>
      <c r="E2024">
        <v>-2298790.4800000009</v>
      </c>
      <c r="F2024">
        <v>-2937735.7300000051</v>
      </c>
      <c r="G2024">
        <v>-2909242.220000003</v>
      </c>
      <c r="H2024">
        <v>-28493.50999999962</v>
      </c>
      <c r="I2024">
        <v>613783.55000000005</v>
      </c>
      <c r="J2024">
        <v>25161.7</v>
      </c>
      <c r="K2024">
        <v>-2519173.6300000041</v>
      </c>
      <c r="L2024">
        <v>-3132957.180000003</v>
      </c>
      <c r="M2024">
        <v>-3202170.9500000011</v>
      </c>
      <c r="N2024">
        <v>69213.77000000012</v>
      </c>
      <c r="O2024">
        <v>613783.55000000005</v>
      </c>
      <c r="P2024">
        <v>-2588387.4</v>
      </c>
      <c r="Q2024">
        <v>726857.18999999983</v>
      </c>
      <c r="S2024">
        <v>692159.36999999988</v>
      </c>
      <c r="T2024">
        <v>34697.82</v>
      </c>
      <c r="U2024">
        <v>-531635.74</v>
      </c>
      <c r="V2024">
        <v>-399230.64</v>
      </c>
      <c r="W2024">
        <v>-132405.1</v>
      </c>
      <c r="X2024">
        <v>-531635.74</v>
      </c>
      <c r="Y2024">
        <v>-531635.74</v>
      </c>
      <c r="Z2024">
        <v>-399230.64</v>
      </c>
      <c r="AA2024">
        <v>-132405.1</v>
      </c>
      <c r="AB2024">
        <v>25161.7</v>
      </c>
      <c r="AC2024">
        <v>-9126131.0600000005</v>
      </c>
      <c r="AD2024">
        <v>-333692.34000000003</v>
      </c>
      <c r="AE2024">
        <v>-1038037.24</v>
      </c>
      <c r="AF2024">
        <v>5935658.2400000002</v>
      </c>
      <c r="AG2024">
        <v>802577.9</v>
      </c>
      <c r="AH2024">
        <v>110202.65</v>
      </c>
      <c r="AI2024">
        <v>258453.81</v>
      </c>
      <c r="AJ2024">
        <v>435439.84</v>
      </c>
      <c r="AK2024">
        <v>13269.17</v>
      </c>
      <c r="AL2024">
        <v>252463.94</v>
      </c>
      <c r="AM2024">
        <v>-186075.62</v>
      </c>
      <c r="AN2024">
        <v>613783.55000000005</v>
      </c>
      <c r="AO2024">
        <v>-65756.5</v>
      </c>
      <c r="AQ2024">
        <v>-41313.56</v>
      </c>
      <c r="AR2024">
        <v>35954.839999999997</v>
      </c>
      <c r="AS2024">
        <v>-3164.2599999999979</v>
      </c>
      <c r="AT2024">
        <v>16473.62</v>
      </c>
      <c r="AU2024">
        <v>-226539.16</v>
      </c>
      <c r="AV2024">
        <v>-293397.40000000002</v>
      </c>
      <c r="AW2024">
        <v>14183.08</v>
      </c>
      <c r="AX2024">
        <v>49653.84</v>
      </c>
      <c r="AY2024">
        <v>287.68</v>
      </c>
      <c r="AZ2024">
        <v>-148590.07</v>
      </c>
      <c r="BA2024">
        <v>4665.25</v>
      </c>
      <c r="BB2024">
        <v>538674.07000000007</v>
      </c>
      <c r="BC2024">
        <v>-193671.78</v>
      </c>
      <c r="BE2024">
        <v>787315.37</v>
      </c>
      <c r="BF2024">
        <v>-66748.980000000025</v>
      </c>
      <c r="BG2024">
        <v>34697.82</v>
      </c>
      <c r="BH2024">
        <v>100690.35</v>
      </c>
      <c r="BI2024">
        <v>-129097.37</v>
      </c>
      <c r="BK2024">
        <v>-225657.28</v>
      </c>
      <c r="BL2024">
        <v>-29391.22</v>
      </c>
      <c r="BM2024">
        <v>-71145.690000000017</v>
      </c>
      <c r="BO2024">
        <v>17051.509999999998</v>
      </c>
      <c r="BP2024">
        <v>-8257.06</v>
      </c>
      <c r="BQ2024">
        <v>4456.24</v>
      </c>
      <c r="BR2024">
        <v>-39589.360000000001</v>
      </c>
      <c r="BS2024">
        <v>33964.959999999999</v>
      </c>
      <c r="BT2024">
        <v>-104855.77</v>
      </c>
      <c r="BU2024">
        <v>4298.67</v>
      </c>
      <c r="BV2024">
        <v>51734.74</v>
      </c>
      <c r="BW2024">
        <v>-18144.71</v>
      </c>
      <c r="BX2024">
        <v>-15538.58</v>
      </c>
      <c r="BY2024">
        <v>2811.58</v>
      </c>
      <c r="BZ2024">
        <v>53700.92</v>
      </c>
      <c r="CA2024">
        <v>691.66999999999985</v>
      </c>
      <c r="CB2024">
        <v>-50787.3</v>
      </c>
      <c r="CC2024">
        <v>-10568.3</v>
      </c>
      <c r="CD2024">
        <v>726857.18999999983</v>
      </c>
      <c r="CE2024">
        <v>1061.29</v>
      </c>
      <c r="CF2024">
        <v>-29102.52</v>
      </c>
      <c r="CG2024">
        <v>0</v>
      </c>
      <c r="CH2024">
        <v>-17753.95</v>
      </c>
    </row>
    <row r="2025" spans="1:86" x14ac:dyDescent="0.3">
      <c r="A2025" t="s">
        <v>524</v>
      </c>
      <c r="B2025" t="s">
        <v>226</v>
      </c>
      <c r="C2025" t="s">
        <v>239</v>
      </c>
      <c r="D2025" t="s">
        <v>240</v>
      </c>
      <c r="E2025">
        <v>1479505.52</v>
      </c>
      <c r="F2025">
        <v>1472481.17</v>
      </c>
      <c r="G2025">
        <v>588983.7699999999</v>
      </c>
      <c r="H2025">
        <v>883497.4</v>
      </c>
      <c r="I2025">
        <v>425.05</v>
      </c>
      <c r="J2025">
        <v>6599.3</v>
      </c>
      <c r="K2025">
        <v>1174822.95</v>
      </c>
      <c r="L2025">
        <v>1174397.8999999999</v>
      </c>
      <c r="M2025">
        <v>334681.7</v>
      </c>
      <c r="N2025">
        <v>839716.2</v>
      </c>
      <c r="O2025">
        <v>425.05</v>
      </c>
      <c r="P2025">
        <v>335106.75</v>
      </c>
      <c r="Q2025">
        <v>251680.4</v>
      </c>
      <c r="S2025">
        <v>251680.4</v>
      </c>
      <c r="T2025">
        <v>0</v>
      </c>
      <c r="U2025">
        <v>46402.87</v>
      </c>
      <c r="V2025">
        <v>2621.67</v>
      </c>
      <c r="W2025">
        <v>43781.2</v>
      </c>
      <c r="X2025">
        <v>46402.87</v>
      </c>
      <c r="Y2025">
        <v>46402.87</v>
      </c>
      <c r="Z2025">
        <v>2621.67</v>
      </c>
      <c r="AA2025">
        <v>43781.2</v>
      </c>
      <c r="AB2025">
        <v>6599.3</v>
      </c>
      <c r="AC2025">
        <v>1285.03</v>
      </c>
      <c r="AD2025">
        <v>85652.83</v>
      </c>
      <c r="AE2025">
        <v>138178.81</v>
      </c>
      <c r="AF2025">
        <v>1881.73</v>
      </c>
      <c r="AG2025">
        <v>46876.67</v>
      </c>
      <c r="AH2025">
        <v>0</v>
      </c>
      <c r="AI2025">
        <v>63765.91</v>
      </c>
      <c r="AJ2025">
        <v>6403.84</v>
      </c>
      <c r="AK2025">
        <v>4840.63</v>
      </c>
      <c r="AL2025">
        <v>146524.46</v>
      </c>
      <c r="AM2025">
        <v>114227.1</v>
      </c>
      <c r="AN2025">
        <v>425.05</v>
      </c>
      <c r="AO2025">
        <v>51369.74</v>
      </c>
      <c r="AQ2025">
        <v>270.83</v>
      </c>
      <c r="AR2025">
        <v>35814.730000000003</v>
      </c>
      <c r="AS2025">
        <v>573.59</v>
      </c>
      <c r="AT2025">
        <v>0</v>
      </c>
      <c r="AU2025">
        <v>1378.67</v>
      </c>
      <c r="AV2025">
        <v>0</v>
      </c>
      <c r="AW2025">
        <v>0</v>
      </c>
      <c r="AX2025">
        <v>45024.74</v>
      </c>
      <c r="AY2025">
        <v>0</v>
      </c>
      <c r="AZ2025">
        <v>0</v>
      </c>
      <c r="BA2025">
        <v>0</v>
      </c>
      <c r="BB2025">
        <v>430264.3</v>
      </c>
      <c r="BC2025">
        <v>0</v>
      </c>
      <c r="BE2025">
        <v>0</v>
      </c>
      <c r="BF2025">
        <v>251680.4</v>
      </c>
      <c r="BG2025">
        <v>0</v>
      </c>
      <c r="BH2025">
        <v>0</v>
      </c>
      <c r="BI2025">
        <v>0</v>
      </c>
      <c r="BK2025">
        <v>2514.9699999999998</v>
      </c>
      <c r="BL2025">
        <v>10809.3</v>
      </c>
      <c r="BM2025">
        <v>106.7</v>
      </c>
      <c r="BO2025">
        <v>0</v>
      </c>
      <c r="BP2025">
        <v>0</v>
      </c>
      <c r="BQ2025">
        <v>8722.92</v>
      </c>
      <c r="BR2025">
        <v>0</v>
      </c>
      <c r="BS2025">
        <v>24248.98</v>
      </c>
      <c r="BT2025">
        <v>0</v>
      </c>
      <c r="BU2025">
        <v>0</v>
      </c>
      <c r="BV2025">
        <v>0</v>
      </c>
      <c r="BW2025">
        <v>4650.2700000000004</v>
      </c>
      <c r="BX2025">
        <v>0</v>
      </c>
      <c r="BY2025">
        <v>1949.03</v>
      </c>
      <c r="BZ2025">
        <v>0</v>
      </c>
      <c r="CA2025">
        <v>64.290000000000006</v>
      </c>
      <c r="CB2025">
        <v>0</v>
      </c>
      <c r="CC2025">
        <v>0</v>
      </c>
      <c r="CD2025">
        <v>251680.4</v>
      </c>
      <c r="CE2025">
        <v>0</v>
      </c>
      <c r="CF2025">
        <v>0</v>
      </c>
      <c r="CG2025">
        <v>0</v>
      </c>
      <c r="CH2025">
        <v>0</v>
      </c>
    </row>
    <row r="2026" spans="1:86" x14ac:dyDescent="0.3">
      <c r="A2026" t="s">
        <v>524</v>
      </c>
      <c r="B2026" t="s">
        <v>226</v>
      </c>
      <c r="C2026" t="s">
        <v>239</v>
      </c>
      <c r="D2026" t="s">
        <v>241</v>
      </c>
      <c r="E2026">
        <v>-12074059.35</v>
      </c>
      <c r="F2026">
        <v>-12074059.35</v>
      </c>
      <c r="G2026">
        <v>-10623833.16</v>
      </c>
      <c r="H2026">
        <v>-1450226.19</v>
      </c>
      <c r="I2026">
        <v>0</v>
      </c>
      <c r="J2026">
        <v>0</v>
      </c>
      <c r="K2026">
        <v>-11799907.369999999</v>
      </c>
      <c r="L2026">
        <v>-11799907.369999999</v>
      </c>
      <c r="M2026">
        <v>-10423835.74</v>
      </c>
      <c r="N2026">
        <v>-1376071.63</v>
      </c>
      <c r="O2026">
        <v>0</v>
      </c>
      <c r="P2026">
        <v>-10423835.74</v>
      </c>
      <c r="Q2026">
        <v>-45238.95</v>
      </c>
      <c r="S2026">
        <v>-45238.95</v>
      </c>
      <c r="T2026">
        <v>0</v>
      </c>
      <c r="U2026">
        <v>-228913.03</v>
      </c>
      <c r="V2026">
        <v>-154758.47</v>
      </c>
      <c r="W2026">
        <v>-74154.559999999998</v>
      </c>
      <c r="X2026">
        <v>-228913.03</v>
      </c>
      <c r="Y2026">
        <v>-228913.03</v>
      </c>
      <c r="Z2026">
        <v>-154758.47</v>
      </c>
      <c r="AA2026">
        <v>-74154.559999999998</v>
      </c>
      <c r="AB2026">
        <v>0</v>
      </c>
      <c r="AC2026">
        <v>-10152300.01</v>
      </c>
      <c r="AD2026">
        <v>-71936.639999999999</v>
      </c>
      <c r="AE2026">
        <v>-1202810.73</v>
      </c>
      <c r="AF2026">
        <v>-45953.78</v>
      </c>
      <c r="AG2026">
        <v>0</v>
      </c>
      <c r="AH2026">
        <v>0</v>
      </c>
      <c r="AI2026">
        <v>0</v>
      </c>
      <c r="AJ2026">
        <v>-1567.23</v>
      </c>
      <c r="AK2026">
        <v>0</v>
      </c>
      <c r="AL2026">
        <v>0</v>
      </c>
      <c r="AM2026">
        <v>0</v>
      </c>
      <c r="AN2026">
        <v>0</v>
      </c>
      <c r="AO2026">
        <v>0</v>
      </c>
      <c r="AQ2026">
        <v>0</v>
      </c>
      <c r="AR2026">
        <v>0</v>
      </c>
      <c r="AS2026">
        <v>0</v>
      </c>
      <c r="AT2026">
        <v>0</v>
      </c>
      <c r="AU2026">
        <v>0</v>
      </c>
      <c r="AV2026">
        <v>-160279.13</v>
      </c>
      <c r="AW2026">
        <v>0</v>
      </c>
      <c r="AX2026">
        <v>0</v>
      </c>
      <c r="AY2026">
        <v>0</v>
      </c>
      <c r="AZ2026">
        <v>-58201.74</v>
      </c>
      <c r="BA2026">
        <v>0</v>
      </c>
      <c r="BB2026">
        <v>0</v>
      </c>
      <c r="BC2026">
        <v>-93876.34</v>
      </c>
      <c r="BE2026">
        <v>-21666.49</v>
      </c>
      <c r="BF2026">
        <v>-197.31</v>
      </c>
      <c r="BG2026">
        <v>0</v>
      </c>
      <c r="BH2026">
        <v>0</v>
      </c>
      <c r="BI2026">
        <v>-23375.15</v>
      </c>
      <c r="BK2026">
        <v>0</v>
      </c>
      <c r="BL2026">
        <v>0</v>
      </c>
      <c r="BM2026">
        <v>-81381.38</v>
      </c>
      <c r="BO2026">
        <v>0</v>
      </c>
      <c r="BP2026">
        <v>0</v>
      </c>
      <c r="BQ2026">
        <v>0</v>
      </c>
      <c r="BR2026">
        <v>-23729.69</v>
      </c>
      <c r="BS2026">
        <v>0</v>
      </c>
      <c r="BT2026">
        <v>-60457.65</v>
      </c>
      <c r="BU2026">
        <v>0</v>
      </c>
      <c r="BV2026">
        <v>0</v>
      </c>
      <c r="BW2026">
        <v>0</v>
      </c>
      <c r="BX2026">
        <v>0</v>
      </c>
      <c r="BY2026">
        <v>0</v>
      </c>
      <c r="BZ2026">
        <v>-12981.77</v>
      </c>
      <c r="CA2026">
        <v>0</v>
      </c>
      <c r="CB2026">
        <v>-46008.7</v>
      </c>
      <c r="CC2026">
        <v>-8916.4599999999991</v>
      </c>
      <c r="CD2026">
        <v>-45238.95</v>
      </c>
      <c r="CE2026">
        <v>0</v>
      </c>
      <c r="CF2026">
        <v>-3638.7</v>
      </c>
      <c r="CG2026">
        <v>0</v>
      </c>
      <c r="CH2026">
        <v>-4780.45</v>
      </c>
    </row>
    <row r="2027" spans="1:86" x14ac:dyDescent="0.3">
      <c r="A2027" t="s">
        <v>524</v>
      </c>
      <c r="B2027" t="s">
        <v>226</v>
      </c>
      <c r="C2027" t="s">
        <v>239</v>
      </c>
      <c r="D2027" t="s">
        <v>242</v>
      </c>
      <c r="E2027">
        <v>10524843.470000001</v>
      </c>
      <c r="F2027">
        <v>9854330.4899999965</v>
      </c>
      <c r="G2027">
        <v>8536960.7599999979</v>
      </c>
      <c r="H2027">
        <v>1317369.73</v>
      </c>
      <c r="I2027">
        <v>613358.5</v>
      </c>
      <c r="J2027">
        <v>57154.48</v>
      </c>
      <c r="K2027">
        <v>9485884.8299999982</v>
      </c>
      <c r="L2027">
        <v>8872526.3299999982</v>
      </c>
      <c r="M2027">
        <v>7599795.3399999999</v>
      </c>
      <c r="N2027">
        <v>1272730.99</v>
      </c>
      <c r="O2027">
        <v>613358.5</v>
      </c>
      <c r="P2027">
        <v>8213153.8399999999</v>
      </c>
      <c r="Q2027">
        <v>944594.97</v>
      </c>
      <c r="S2027">
        <v>909672.21</v>
      </c>
      <c r="T2027">
        <v>34922.76</v>
      </c>
      <c r="U2027">
        <v>37209.19</v>
      </c>
      <c r="V2027">
        <v>27493.21</v>
      </c>
      <c r="W2027">
        <v>9715.98</v>
      </c>
      <c r="X2027">
        <v>37209.19</v>
      </c>
      <c r="Y2027">
        <v>37209.19</v>
      </c>
      <c r="Z2027">
        <v>27493.21</v>
      </c>
      <c r="AA2027">
        <v>9715.98</v>
      </c>
      <c r="AB2027">
        <v>57154.48</v>
      </c>
      <c r="AC2027">
        <v>1024883.92</v>
      </c>
      <c r="AD2027">
        <v>0</v>
      </c>
      <c r="AE2027">
        <v>26594.68</v>
      </c>
      <c r="AF2027">
        <v>5979730.29</v>
      </c>
      <c r="AG2027">
        <v>755701.23</v>
      </c>
      <c r="AH2027">
        <v>110202.65</v>
      </c>
      <c r="AI2027">
        <v>194687.9</v>
      </c>
      <c r="AJ2027">
        <v>430603.23</v>
      </c>
      <c r="AK2027">
        <v>8428.5400000000009</v>
      </c>
      <c r="AL2027">
        <v>105939.48</v>
      </c>
      <c r="AM2027">
        <v>0</v>
      </c>
      <c r="AN2027">
        <v>613358.5</v>
      </c>
      <c r="AO2027">
        <v>0</v>
      </c>
      <c r="AQ2027">
        <v>0</v>
      </c>
      <c r="AR2027">
        <v>140.11000000000001</v>
      </c>
      <c r="AS2027">
        <v>9427.3700000000008</v>
      </c>
      <c r="AT2027">
        <v>16473.62</v>
      </c>
      <c r="AU2027">
        <v>0</v>
      </c>
      <c r="AV2027">
        <v>0</v>
      </c>
      <c r="AW2027">
        <v>14183.08</v>
      </c>
      <c r="AX2027">
        <v>4629.1000000000004</v>
      </c>
      <c r="AY2027">
        <v>287.68</v>
      </c>
      <c r="AZ2027">
        <v>0</v>
      </c>
      <c r="BA2027">
        <v>6546.1</v>
      </c>
      <c r="BB2027">
        <v>114232.74</v>
      </c>
      <c r="BC2027">
        <v>0</v>
      </c>
      <c r="BE2027">
        <v>808981.86</v>
      </c>
      <c r="BF2027">
        <v>0</v>
      </c>
      <c r="BG2027">
        <v>34922.76</v>
      </c>
      <c r="BH2027">
        <v>100690.35</v>
      </c>
      <c r="BI2027">
        <v>0</v>
      </c>
      <c r="BK2027">
        <v>0</v>
      </c>
      <c r="BL2027">
        <v>0</v>
      </c>
      <c r="BM2027">
        <v>10441.700000000001</v>
      </c>
      <c r="BO2027">
        <v>17051.509999999998</v>
      </c>
      <c r="BP2027">
        <v>0</v>
      </c>
      <c r="BQ2027">
        <v>0</v>
      </c>
      <c r="BR2027">
        <v>0</v>
      </c>
      <c r="BS2027">
        <v>9715.98</v>
      </c>
      <c r="BT2027">
        <v>0</v>
      </c>
      <c r="BU2027">
        <v>4557.1899999999996</v>
      </c>
      <c r="BV2027">
        <v>51734.74</v>
      </c>
      <c r="BW2027">
        <v>0</v>
      </c>
      <c r="BX2027">
        <v>0</v>
      </c>
      <c r="BY2027">
        <v>862.55</v>
      </c>
      <c r="BZ2027">
        <v>66682.69</v>
      </c>
      <c r="CA2027">
        <v>1845.81</v>
      </c>
      <c r="CB2027">
        <v>0</v>
      </c>
      <c r="CC2027">
        <v>0</v>
      </c>
      <c r="CD2027">
        <v>944594.97</v>
      </c>
      <c r="CE2027">
        <v>1306.1099999999999</v>
      </c>
      <c r="CF2027">
        <v>0</v>
      </c>
      <c r="CG2027">
        <v>0</v>
      </c>
      <c r="CH2027">
        <v>0</v>
      </c>
    </row>
    <row r="2028" spans="1:86" x14ac:dyDescent="0.3">
      <c r="A2028" t="s">
        <v>524</v>
      </c>
      <c r="B2028" t="s">
        <v>226</v>
      </c>
      <c r="C2028" t="s">
        <v>239</v>
      </c>
      <c r="D2028" t="s">
        <v>243</v>
      </c>
      <c r="E2028">
        <v>-2197089.0699999998</v>
      </c>
      <c r="F2028">
        <v>-2158821.96</v>
      </c>
      <c r="G2028">
        <v>-1392532.55</v>
      </c>
      <c r="H2028">
        <v>-766289.40999999992</v>
      </c>
      <c r="I2028">
        <v>0</v>
      </c>
      <c r="J2028">
        <v>-38267.11</v>
      </c>
      <c r="K2028">
        <v>-1351142.86</v>
      </c>
      <c r="L2028">
        <v>-1351142.86</v>
      </c>
      <c r="M2028">
        <v>-696302.92999999993</v>
      </c>
      <c r="N2028">
        <v>-654839.92999999993</v>
      </c>
      <c r="O2028">
        <v>0</v>
      </c>
      <c r="P2028">
        <v>-696302.92999999993</v>
      </c>
      <c r="Q2028">
        <v>-423949.43000000011</v>
      </c>
      <c r="S2028">
        <v>-423949.43000000011</v>
      </c>
      <c r="T2028">
        <v>0</v>
      </c>
      <c r="U2028">
        <v>-383729.67</v>
      </c>
      <c r="V2028">
        <v>-272280.19</v>
      </c>
      <c r="W2028">
        <v>-111449.48</v>
      </c>
      <c r="X2028">
        <v>-383729.67</v>
      </c>
      <c r="Y2028">
        <v>-383729.67</v>
      </c>
      <c r="Z2028">
        <v>-272280.19</v>
      </c>
      <c r="AA2028">
        <v>-111449.48</v>
      </c>
      <c r="AB2028">
        <v>-38267.11</v>
      </c>
      <c r="AC2028">
        <v>0</v>
      </c>
      <c r="AD2028">
        <v>-347408.53</v>
      </c>
      <c r="AE2028">
        <v>0</v>
      </c>
      <c r="AF2028">
        <v>0</v>
      </c>
      <c r="AG2028">
        <v>0</v>
      </c>
      <c r="AH2028">
        <v>0</v>
      </c>
      <c r="AI2028">
        <v>0</v>
      </c>
      <c r="AJ2028">
        <v>0</v>
      </c>
      <c r="AK2028">
        <v>0</v>
      </c>
      <c r="AL2028">
        <v>0</v>
      </c>
      <c r="AM2028">
        <v>-300302.71999999997</v>
      </c>
      <c r="AN2028">
        <v>0</v>
      </c>
      <c r="AO2028">
        <v>-117126.24</v>
      </c>
      <c r="AQ2028">
        <v>-41584.39</v>
      </c>
      <c r="AR2028">
        <v>0</v>
      </c>
      <c r="AS2028">
        <v>0</v>
      </c>
      <c r="AT2028">
        <v>0</v>
      </c>
      <c r="AU2028">
        <v>-221418.94</v>
      </c>
      <c r="AV2028">
        <v>-133118.26999999999</v>
      </c>
      <c r="AW2028">
        <v>0</v>
      </c>
      <c r="AX2028">
        <v>0</v>
      </c>
      <c r="AY2028">
        <v>0</v>
      </c>
      <c r="AZ2028">
        <v>-90388.33</v>
      </c>
      <c r="BA2028">
        <v>0</v>
      </c>
      <c r="BB2028">
        <v>0</v>
      </c>
      <c r="BC2028">
        <v>-99795.44</v>
      </c>
      <c r="BE2028">
        <v>0</v>
      </c>
      <c r="BF2028">
        <v>-318227.21000000002</v>
      </c>
      <c r="BG2028">
        <v>0</v>
      </c>
      <c r="BH2028">
        <v>0</v>
      </c>
      <c r="BI2028">
        <v>-105722.22</v>
      </c>
      <c r="BK2028">
        <v>-226178.1</v>
      </c>
      <c r="BL2028">
        <v>-40200.519999999997</v>
      </c>
      <c r="BM2028">
        <v>0</v>
      </c>
      <c r="BO2028">
        <v>0</v>
      </c>
      <c r="BP2028">
        <v>-8257.06</v>
      </c>
      <c r="BQ2028">
        <v>-3968.44</v>
      </c>
      <c r="BR2028">
        <v>-15859.67</v>
      </c>
      <c r="BS2028">
        <v>0</v>
      </c>
      <c r="BT2028">
        <v>-44398.12</v>
      </c>
      <c r="BU2028">
        <v>0</v>
      </c>
      <c r="BV2028">
        <v>0</v>
      </c>
      <c r="BW2028">
        <v>-22728.53</v>
      </c>
      <c r="BX2028">
        <v>-15538.58</v>
      </c>
      <c r="BY2028">
        <v>0</v>
      </c>
      <c r="BZ2028">
        <v>0</v>
      </c>
      <c r="CA2028">
        <v>0</v>
      </c>
      <c r="CB2028">
        <v>-4778.6000000000004</v>
      </c>
      <c r="CC2028">
        <v>-1651.84</v>
      </c>
      <c r="CD2028">
        <v>-423949.43000000011</v>
      </c>
      <c r="CE2028">
        <v>0</v>
      </c>
      <c r="CF2028">
        <v>-25463.82</v>
      </c>
      <c r="CG2028">
        <v>0</v>
      </c>
      <c r="CH2028">
        <v>-12973.5</v>
      </c>
    </row>
    <row r="2029" spans="1:86" x14ac:dyDescent="0.3">
      <c r="A2029" t="s">
        <v>524</v>
      </c>
      <c r="B2029" t="s">
        <v>226</v>
      </c>
      <c r="C2029" t="s">
        <v>239</v>
      </c>
      <c r="D2029" t="s">
        <v>244</v>
      </c>
      <c r="E2029">
        <v>0</v>
      </c>
      <c r="F2029">
        <v>0</v>
      </c>
      <c r="G2029">
        <v>0</v>
      </c>
      <c r="H2029">
        <v>0</v>
      </c>
      <c r="I2029">
        <v>0</v>
      </c>
      <c r="J2029">
        <v>0</v>
      </c>
      <c r="K2029">
        <v>0</v>
      </c>
      <c r="L2029">
        <v>0</v>
      </c>
      <c r="M2029">
        <v>0</v>
      </c>
      <c r="N2029">
        <v>0</v>
      </c>
      <c r="O2029">
        <v>0</v>
      </c>
      <c r="P2029">
        <v>0</v>
      </c>
      <c r="Q2029">
        <v>0</v>
      </c>
      <c r="S2029">
        <v>0</v>
      </c>
      <c r="T2029">
        <v>0</v>
      </c>
      <c r="U2029">
        <v>0</v>
      </c>
      <c r="V2029">
        <v>0</v>
      </c>
      <c r="W2029">
        <v>0</v>
      </c>
      <c r="X2029">
        <v>0</v>
      </c>
      <c r="Y2029">
        <v>0</v>
      </c>
      <c r="Z2029">
        <v>0</v>
      </c>
      <c r="AA2029">
        <v>0</v>
      </c>
      <c r="AB2029">
        <v>0</v>
      </c>
      <c r="AC2029">
        <v>0</v>
      </c>
      <c r="AD2029">
        <v>0</v>
      </c>
      <c r="AE2029">
        <v>0</v>
      </c>
      <c r="AF2029">
        <v>0</v>
      </c>
      <c r="AG2029">
        <v>0</v>
      </c>
      <c r="AH2029">
        <v>0</v>
      </c>
      <c r="AI2029">
        <v>0</v>
      </c>
      <c r="AJ2029">
        <v>0</v>
      </c>
      <c r="AK2029">
        <v>0</v>
      </c>
      <c r="AL2029">
        <v>0</v>
      </c>
      <c r="AM2029">
        <v>0</v>
      </c>
      <c r="AN2029">
        <v>0</v>
      </c>
      <c r="AO2029">
        <v>0</v>
      </c>
      <c r="AQ2029">
        <v>0</v>
      </c>
      <c r="AR2029">
        <v>0</v>
      </c>
      <c r="AS2029">
        <v>0</v>
      </c>
      <c r="AT2029">
        <v>0</v>
      </c>
      <c r="AU2029">
        <v>0</v>
      </c>
      <c r="AV2029">
        <v>0</v>
      </c>
      <c r="AW2029">
        <v>0</v>
      </c>
      <c r="AX2029">
        <v>0</v>
      </c>
      <c r="AY2029">
        <v>0</v>
      </c>
      <c r="AZ2029">
        <v>0</v>
      </c>
      <c r="BA2029">
        <v>0</v>
      </c>
      <c r="BB2029">
        <v>0</v>
      </c>
      <c r="BC2029">
        <v>0</v>
      </c>
      <c r="BE2029">
        <v>0</v>
      </c>
      <c r="BF2029">
        <v>0</v>
      </c>
      <c r="BG2029">
        <v>0</v>
      </c>
      <c r="BH2029">
        <v>0</v>
      </c>
      <c r="BI2029">
        <v>0</v>
      </c>
      <c r="BK2029">
        <v>0</v>
      </c>
      <c r="BL2029">
        <v>0</v>
      </c>
      <c r="BM2029">
        <v>0</v>
      </c>
      <c r="BO2029">
        <v>0</v>
      </c>
      <c r="BP2029">
        <v>0</v>
      </c>
      <c r="BQ2029">
        <v>0</v>
      </c>
      <c r="BR2029">
        <v>0</v>
      </c>
      <c r="BS2029">
        <v>0</v>
      </c>
      <c r="BT2029">
        <v>0</v>
      </c>
      <c r="BU2029">
        <v>0</v>
      </c>
      <c r="BV2029">
        <v>0</v>
      </c>
      <c r="BW2029">
        <v>0</v>
      </c>
      <c r="BX2029">
        <v>0</v>
      </c>
      <c r="BY2029">
        <v>0</v>
      </c>
      <c r="BZ2029">
        <v>0</v>
      </c>
      <c r="CA2029">
        <v>0</v>
      </c>
      <c r="CB2029">
        <v>0</v>
      </c>
      <c r="CC2029">
        <v>0</v>
      </c>
      <c r="CD2029">
        <v>0</v>
      </c>
      <c r="CE2029">
        <v>0</v>
      </c>
      <c r="CF2029">
        <v>0</v>
      </c>
      <c r="CG2029">
        <v>0</v>
      </c>
      <c r="CH2029">
        <v>0</v>
      </c>
    </row>
    <row r="2030" spans="1:86" x14ac:dyDescent="0.3">
      <c r="A2030" t="s">
        <v>524</v>
      </c>
      <c r="B2030" t="s">
        <v>226</v>
      </c>
      <c r="C2030" t="s">
        <v>239</v>
      </c>
      <c r="D2030" t="s">
        <v>245</v>
      </c>
      <c r="E2030">
        <v>-31991.05</v>
      </c>
      <c r="F2030">
        <v>-31666.080000000002</v>
      </c>
      <c r="G2030">
        <v>-18821.04</v>
      </c>
      <c r="H2030">
        <v>-12845.04</v>
      </c>
      <c r="I2030">
        <v>0</v>
      </c>
      <c r="J2030">
        <v>-324.97000000000003</v>
      </c>
      <c r="K2030">
        <v>-28831.18</v>
      </c>
      <c r="L2030">
        <v>-28831.18</v>
      </c>
      <c r="M2030">
        <v>-16509.32</v>
      </c>
      <c r="N2030">
        <v>-12321.86</v>
      </c>
      <c r="O2030">
        <v>0</v>
      </c>
      <c r="P2030">
        <v>-16509.32</v>
      </c>
      <c r="Q2030">
        <v>-229.8</v>
      </c>
      <c r="S2030">
        <v>-4.8600000000000003</v>
      </c>
      <c r="T2030">
        <v>-224.94</v>
      </c>
      <c r="U2030">
        <v>-2605.1</v>
      </c>
      <c r="V2030">
        <v>-2306.86</v>
      </c>
      <c r="W2030">
        <v>-298.24</v>
      </c>
      <c r="X2030">
        <v>-2605.1</v>
      </c>
      <c r="Y2030">
        <v>-2605.1</v>
      </c>
      <c r="Z2030">
        <v>-2306.86</v>
      </c>
      <c r="AA2030">
        <v>-298.24</v>
      </c>
      <c r="AB2030">
        <v>-324.97000000000003</v>
      </c>
      <c r="AC2030">
        <v>0</v>
      </c>
      <c r="AD2030">
        <v>0</v>
      </c>
      <c r="AE2030">
        <v>0</v>
      </c>
      <c r="AF2030">
        <v>0</v>
      </c>
      <c r="AG2030">
        <v>0</v>
      </c>
      <c r="AH2030">
        <v>0</v>
      </c>
      <c r="AI2030">
        <v>0</v>
      </c>
      <c r="AJ2030">
        <v>0</v>
      </c>
      <c r="AK2030">
        <v>0</v>
      </c>
      <c r="AL2030">
        <v>0</v>
      </c>
      <c r="AM2030">
        <v>0</v>
      </c>
      <c r="AN2030">
        <v>0</v>
      </c>
      <c r="AO2030">
        <v>0</v>
      </c>
      <c r="AQ2030">
        <v>0</v>
      </c>
      <c r="AR2030">
        <v>0</v>
      </c>
      <c r="AS2030">
        <v>-13165.22</v>
      </c>
      <c r="AT2030">
        <v>0</v>
      </c>
      <c r="AU2030">
        <v>-6498.89</v>
      </c>
      <c r="AV2030">
        <v>0</v>
      </c>
      <c r="AW2030">
        <v>0</v>
      </c>
      <c r="AX2030">
        <v>0</v>
      </c>
      <c r="AY2030">
        <v>0</v>
      </c>
      <c r="AZ2030">
        <v>0</v>
      </c>
      <c r="BA2030">
        <v>-1880.85</v>
      </c>
      <c r="BB2030">
        <v>-5822.97</v>
      </c>
      <c r="BC2030">
        <v>0</v>
      </c>
      <c r="BE2030">
        <v>0</v>
      </c>
      <c r="BF2030">
        <v>-4.8600000000000003</v>
      </c>
      <c r="BG2030">
        <v>-224.94</v>
      </c>
      <c r="BH2030">
        <v>0</v>
      </c>
      <c r="BI2030">
        <v>0</v>
      </c>
      <c r="BK2030">
        <v>-1994.15</v>
      </c>
      <c r="BL2030">
        <v>0</v>
      </c>
      <c r="BM2030">
        <v>-312.70999999999998</v>
      </c>
      <c r="BO2030">
        <v>0</v>
      </c>
      <c r="BP2030">
        <v>0</v>
      </c>
      <c r="BQ2030">
        <v>-298.24</v>
      </c>
      <c r="BR2030">
        <v>0</v>
      </c>
      <c r="BS2030">
        <v>0</v>
      </c>
      <c r="BT2030">
        <v>0</v>
      </c>
      <c r="BU2030">
        <v>-258.52</v>
      </c>
      <c r="BV2030">
        <v>0</v>
      </c>
      <c r="BW2030">
        <v>-66.45</v>
      </c>
      <c r="BX2030">
        <v>0</v>
      </c>
      <c r="BY2030">
        <v>0</v>
      </c>
      <c r="BZ2030">
        <v>0</v>
      </c>
      <c r="CA2030">
        <v>-1218.43</v>
      </c>
      <c r="CB2030">
        <v>0</v>
      </c>
      <c r="CC2030">
        <v>0</v>
      </c>
      <c r="CD2030">
        <v>-229.8</v>
      </c>
      <c r="CE2030">
        <v>-244.82</v>
      </c>
      <c r="CF2030">
        <v>0</v>
      </c>
      <c r="CG2030">
        <v>0</v>
      </c>
      <c r="CH2030">
        <v>0</v>
      </c>
    </row>
    <row r="2031" spans="1:86" x14ac:dyDescent="0.3">
      <c r="A2031" t="s">
        <v>524</v>
      </c>
      <c r="B2031" t="s">
        <v>226</v>
      </c>
      <c r="C2031" t="s">
        <v>239</v>
      </c>
      <c r="E2031">
        <v>0</v>
      </c>
      <c r="F2031">
        <v>0</v>
      </c>
      <c r="G2031">
        <v>0</v>
      </c>
      <c r="H2031">
        <v>0</v>
      </c>
      <c r="I2031">
        <v>0</v>
      </c>
      <c r="J2031">
        <v>0</v>
      </c>
      <c r="K2031">
        <v>0</v>
      </c>
      <c r="L2031">
        <v>0</v>
      </c>
      <c r="M2031">
        <v>0</v>
      </c>
      <c r="N2031">
        <v>0</v>
      </c>
      <c r="O2031">
        <v>0</v>
      </c>
      <c r="P2031">
        <v>0</v>
      </c>
      <c r="Q2031">
        <v>0</v>
      </c>
      <c r="S2031">
        <v>0</v>
      </c>
      <c r="T2031">
        <v>0</v>
      </c>
      <c r="U2031">
        <v>0</v>
      </c>
      <c r="V2031">
        <v>0</v>
      </c>
      <c r="W2031">
        <v>0</v>
      </c>
      <c r="X2031">
        <v>0</v>
      </c>
      <c r="Y2031">
        <v>0</v>
      </c>
      <c r="Z2031">
        <v>0</v>
      </c>
      <c r="AA2031">
        <v>0</v>
      </c>
      <c r="AB2031">
        <v>0</v>
      </c>
      <c r="AC2031">
        <v>0</v>
      </c>
      <c r="AD2031">
        <v>0</v>
      </c>
      <c r="AE2031">
        <v>0</v>
      </c>
      <c r="AF2031">
        <v>0</v>
      </c>
      <c r="AG2031">
        <v>0</v>
      </c>
      <c r="AH2031">
        <v>0</v>
      </c>
      <c r="AI2031">
        <v>0</v>
      </c>
      <c r="AJ2031">
        <v>0</v>
      </c>
      <c r="AK2031">
        <v>0</v>
      </c>
      <c r="AL2031">
        <v>0</v>
      </c>
      <c r="AM2031">
        <v>0</v>
      </c>
      <c r="AN2031">
        <v>0</v>
      </c>
      <c r="AO2031">
        <v>0</v>
      </c>
      <c r="AQ2031">
        <v>0</v>
      </c>
      <c r="AR2031">
        <v>0</v>
      </c>
      <c r="AS2031">
        <v>0</v>
      </c>
      <c r="AT2031">
        <v>0</v>
      </c>
      <c r="AU2031">
        <v>0</v>
      </c>
      <c r="AV2031">
        <v>0</v>
      </c>
      <c r="AW2031">
        <v>0</v>
      </c>
      <c r="AX2031">
        <v>0</v>
      </c>
      <c r="AY2031">
        <v>0</v>
      </c>
      <c r="AZ2031">
        <v>0</v>
      </c>
      <c r="BA2031">
        <v>0</v>
      </c>
      <c r="BB2031">
        <v>0</v>
      </c>
      <c r="BC2031">
        <v>0</v>
      </c>
      <c r="BE2031">
        <v>0</v>
      </c>
      <c r="BF2031">
        <v>0</v>
      </c>
      <c r="BG2031">
        <v>0</v>
      </c>
      <c r="BH2031">
        <v>0</v>
      </c>
      <c r="BI2031">
        <v>0</v>
      </c>
      <c r="BK2031">
        <v>0</v>
      </c>
      <c r="BL2031">
        <v>0</v>
      </c>
      <c r="BM2031">
        <v>0</v>
      </c>
      <c r="BO2031">
        <v>0</v>
      </c>
      <c r="BP2031">
        <v>0</v>
      </c>
      <c r="BQ2031">
        <v>0</v>
      </c>
      <c r="BR2031">
        <v>0</v>
      </c>
      <c r="BS2031">
        <v>0</v>
      </c>
      <c r="BT2031">
        <v>0</v>
      </c>
      <c r="BU2031">
        <v>0</v>
      </c>
      <c r="BV2031">
        <v>0</v>
      </c>
      <c r="BW2031">
        <v>0</v>
      </c>
      <c r="BX2031">
        <v>0</v>
      </c>
      <c r="BY2031">
        <v>0</v>
      </c>
      <c r="BZ2031">
        <v>0</v>
      </c>
      <c r="CA2031">
        <v>0</v>
      </c>
      <c r="CB2031">
        <v>0</v>
      </c>
      <c r="CC2031">
        <v>0</v>
      </c>
      <c r="CD2031">
        <v>0</v>
      </c>
      <c r="CE2031">
        <v>0</v>
      </c>
      <c r="CF2031">
        <v>0</v>
      </c>
      <c r="CG2031">
        <v>0</v>
      </c>
      <c r="CH2031">
        <v>0</v>
      </c>
    </row>
    <row r="2032" spans="1:86" x14ac:dyDescent="0.3">
      <c r="A2032" t="s">
        <v>524</v>
      </c>
      <c r="B2032" t="s">
        <v>246</v>
      </c>
      <c r="C2032" t="s">
        <v>239</v>
      </c>
    </row>
    <row r="2033" spans="1:86" x14ac:dyDescent="0.3">
      <c r="A2033" t="s">
        <v>524</v>
      </c>
      <c r="B2033" t="s">
        <v>247</v>
      </c>
      <c r="C2033" t="s">
        <v>239</v>
      </c>
      <c r="E2033">
        <v>465458493.2300002</v>
      </c>
      <c r="F2033">
        <v>458267190.27000022</v>
      </c>
      <c r="G2033">
        <v>303395068.64000022</v>
      </c>
      <c r="H2033">
        <v>154872121.62999991</v>
      </c>
      <c r="I2033">
        <v>6163597.1099999994</v>
      </c>
      <c r="J2033">
        <v>1027705.85</v>
      </c>
      <c r="K2033">
        <v>449090284.37000012</v>
      </c>
      <c r="L2033">
        <v>442926687.26000011</v>
      </c>
      <c r="M2033">
        <v>290238381.99000013</v>
      </c>
      <c r="N2033">
        <v>152688305.27000001</v>
      </c>
      <c r="O2033">
        <v>6163597.1099999994</v>
      </c>
      <c r="P2033">
        <v>296401979.10000008</v>
      </c>
      <c r="Q2033">
        <v>10307094.050000001</v>
      </c>
      <c r="S2033">
        <v>10068694.73</v>
      </c>
      <c r="T2033">
        <v>238399.32</v>
      </c>
      <c r="U2033">
        <v>5033408.96</v>
      </c>
      <c r="V2033">
        <v>3087991.92</v>
      </c>
      <c r="W2033">
        <v>1945417.04</v>
      </c>
      <c r="X2033">
        <v>5033408.96</v>
      </c>
      <c r="Y2033">
        <v>5033408.96</v>
      </c>
      <c r="Z2033">
        <v>3087991.92</v>
      </c>
      <c r="AA2033">
        <v>1945417.04</v>
      </c>
      <c r="AB2033">
        <v>1027705.85</v>
      </c>
      <c r="AC2033">
        <v>33867671.719999999</v>
      </c>
      <c r="AD2033">
        <v>7529374.3599999975</v>
      </c>
      <c r="AE2033">
        <v>17352596.300000001</v>
      </c>
      <c r="AF2033">
        <v>158554328.59000009</v>
      </c>
      <c r="AG2033">
        <v>16021959.630000001</v>
      </c>
      <c r="AH2033">
        <v>4355307.55</v>
      </c>
      <c r="AI2033">
        <v>83741790.670000002</v>
      </c>
      <c r="AJ2033">
        <v>28093806.43</v>
      </c>
      <c r="AK2033">
        <v>3520707.6600000011</v>
      </c>
      <c r="AL2033">
        <v>47579754.979999997</v>
      </c>
      <c r="AM2033">
        <v>18921199.069999989</v>
      </c>
      <c r="AN2033">
        <v>6163597.1099999994</v>
      </c>
      <c r="AO2033">
        <v>3168909.5500000012</v>
      </c>
      <c r="AQ2033">
        <v>854025.1</v>
      </c>
      <c r="AR2033">
        <v>801350.75</v>
      </c>
      <c r="AS2033">
        <v>1080576.04</v>
      </c>
      <c r="AT2033">
        <v>1200001.92</v>
      </c>
      <c r="AU2033">
        <v>2663710.13</v>
      </c>
      <c r="AV2033">
        <v>660339.28999999992</v>
      </c>
      <c r="AW2033">
        <v>221487.45</v>
      </c>
      <c r="AX2033">
        <v>4812681.2500000009</v>
      </c>
      <c r="AY2033">
        <v>1070794.3500000001</v>
      </c>
      <c r="AZ2033">
        <v>642514.43999999994</v>
      </c>
      <c r="BA2033">
        <v>966998.89000000013</v>
      </c>
      <c r="BB2033">
        <v>3813228.209999999</v>
      </c>
      <c r="BC2033">
        <v>110955.36</v>
      </c>
      <c r="BE2033">
        <v>9688707.8399999999</v>
      </c>
      <c r="BF2033">
        <v>170497.6</v>
      </c>
      <c r="BG2033">
        <v>238399.32</v>
      </c>
      <c r="BH2033">
        <v>174079.48</v>
      </c>
      <c r="BI2033">
        <v>35409.81</v>
      </c>
      <c r="BK2033">
        <v>2119338.7799999989</v>
      </c>
      <c r="BL2033">
        <v>654201.53</v>
      </c>
      <c r="BM2033">
        <v>375392.02000000019</v>
      </c>
      <c r="BO2033">
        <v>136850.54</v>
      </c>
      <c r="BP2033">
        <v>196589.47</v>
      </c>
      <c r="BQ2033">
        <v>54786.48</v>
      </c>
      <c r="BR2033">
        <v>285850.07</v>
      </c>
      <c r="BS2033">
        <v>1013237.19</v>
      </c>
      <c r="BT2033">
        <v>8693.11</v>
      </c>
      <c r="BU2033">
        <v>135570.82</v>
      </c>
      <c r="BV2033">
        <v>397733.03</v>
      </c>
      <c r="BW2033">
        <v>61233.749999999993</v>
      </c>
      <c r="BX2033">
        <v>195345.28000000009</v>
      </c>
      <c r="BY2033">
        <v>237822.97</v>
      </c>
      <c r="BZ2033">
        <v>345493.17</v>
      </c>
      <c r="CA2033">
        <v>384645.12</v>
      </c>
      <c r="CB2033">
        <v>144200.47</v>
      </c>
      <c r="CC2033">
        <v>14827.39</v>
      </c>
      <c r="CD2033">
        <v>10307094.050000001</v>
      </c>
      <c r="CE2033">
        <v>590479.28</v>
      </c>
      <c r="CF2033">
        <v>26360.04</v>
      </c>
      <c r="CG2033">
        <v>0</v>
      </c>
      <c r="CH2033">
        <v>3081.87</v>
      </c>
    </row>
    <row r="2034" spans="1:86" x14ac:dyDescent="0.3">
      <c r="A2034" t="s">
        <v>524</v>
      </c>
      <c r="B2034" t="s">
        <v>247</v>
      </c>
      <c r="C2034" t="s">
        <v>248</v>
      </c>
      <c r="E2034">
        <v>95198270.609999999</v>
      </c>
      <c r="F2034">
        <v>91429326.159999996</v>
      </c>
      <c r="G2034">
        <v>68153057.210000008</v>
      </c>
      <c r="H2034">
        <v>23276268.95000001</v>
      </c>
      <c r="I2034">
        <v>3021194.73</v>
      </c>
      <c r="J2034">
        <v>747749.72</v>
      </c>
      <c r="K2034">
        <v>91479721.260000005</v>
      </c>
      <c r="L2034">
        <v>88458526.530000001</v>
      </c>
      <c r="M2034">
        <v>66558359.94000002</v>
      </c>
      <c r="N2034">
        <v>21900166.590000011</v>
      </c>
      <c r="O2034">
        <v>3021194.73</v>
      </c>
      <c r="P2034">
        <v>69579554.670000017</v>
      </c>
      <c r="Q2034">
        <v>123.8</v>
      </c>
      <c r="S2034">
        <v>0</v>
      </c>
      <c r="T2034">
        <v>123.8</v>
      </c>
      <c r="U2034">
        <v>2970675.83</v>
      </c>
      <c r="V2034">
        <v>1594697.27</v>
      </c>
      <c r="W2034">
        <v>1375978.56</v>
      </c>
      <c r="X2034">
        <v>2970675.83</v>
      </c>
      <c r="Y2034">
        <v>2970675.83</v>
      </c>
      <c r="Z2034">
        <v>1594697.27</v>
      </c>
      <c r="AA2034">
        <v>1375978.56</v>
      </c>
      <c r="AB2034">
        <v>747749.72</v>
      </c>
      <c r="AC2034">
        <v>10804531.43</v>
      </c>
      <c r="AD2034">
        <v>2949982.76</v>
      </c>
      <c r="AE2034">
        <v>2529576.35</v>
      </c>
      <c r="AF2034">
        <v>23586346.510000002</v>
      </c>
      <c r="AG2034">
        <v>624856.53</v>
      </c>
      <c r="AH2034">
        <v>2141916.39</v>
      </c>
      <c r="AI2034">
        <v>8899540.959999999</v>
      </c>
      <c r="AJ2034">
        <v>5564406.3099999996</v>
      </c>
      <c r="AK2034">
        <v>2160300.88</v>
      </c>
      <c r="AL2034">
        <v>14372106.609999999</v>
      </c>
      <c r="AM2034">
        <v>4956153.26</v>
      </c>
      <c r="AN2034">
        <v>3021194.73</v>
      </c>
      <c r="AO2034">
        <v>1926225.24</v>
      </c>
      <c r="AQ2034">
        <v>641348.19999999995</v>
      </c>
      <c r="AR2034">
        <v>486771.81</v>
      </c>
      <c r="AS2034">
        <v>627956.56000000017</v>
      </c>
      <c r="AT2034">
        <v>820946.71999999986</v>
      </c>
      <c r="AU2034">
        <v>1476604.78</v>
      </c>
      <c r="AV2034">
        <v>305723.57000000012</v>
      </c>
      <c r="AW2034">
        <v>151009.06</v>
      </c>
      <c r="AX2034">
        <v>871465.76</v>
      </c>
      <c r="AY2034">
        <v>817808.03</v>
      </c>
      <c r="AZ2034">
        <v>485714.67</v>
      </c>
      <c r="BA2034">
        <v>509031.08</v>
      </c>
      <c r="BB2034">
        <v>2300.35</v>
      </c>
      <c r="BC2034">
        <v>54176.61</v>
      </c>
      <c r="BE2034">
        <v>0</v>
      </c>
      <c r="BF2034">
        <v>0</v>
      </c>
      <c r="BG2034">
        <v>123.8</v>
      </c>
      <c r="BH2034">
        <v>0</v>
      </c>
      <c r="BI2034">
        <v>0</v>
      </c>
      <c r="BK2034">
        <v>989743.27999999991</v>
      </c>
      <c r="BL2034">
        <v>426281.59</v>
      </c>
      <c r="BM2034">
        <v>241575.08</v>
      </c>
      <c r="BO2034">
        <v>65721.37999999999</v>
      </c>
      <c r="BP2034">
        <v>116337.52</v>
      </c>
      <c r="BQ2034">
        <v>35448.5</v>
      </c>
      <c r="BR2034">
        <v>191388.78</v>
      </c>
      <c r="BS2034">
        <v>795676.29</v>
      </c>
      <c r="BT2034">
        <v>0</v>
      </c>
      <c r="BU2034">
        <v>93563.240000000034</v>
      </c>
      <c r="BV2034">
        <v>283682.3</v>
      </c>
      <c r="BW2034">
        <v>43245.109999999993</v>
      </c>
      <c r="BX2034">
        <v>152164.29999999999</v>
      </c>
      <c r="BY2034">
        <v>175094.77</v>
      </c>
      <c r="BZ2034">
        <v>92028.64</v>
      </c>
      <c r="CA2034">
        <v>139291.51999999999</v>
      </c>
      <c r="CB2034">
        <v>106268.75</v>
      </c>
      <c r="CC2034">
        <v>2234.66</v>
      </c>
      <c r="CD2034">
        <v>123.8</v>
      </c>
      <c r="CE2034">
        <v>460405.94</v>
      </c>
      <c r="CF2034">
        <v>0</v>
      </c>
      <c r="CG2034">
        <v>0</v>
      </c>
      <c r="CH2034">
        <v>0</v>
      </c>
    </row>
    <row r="2035" spans="1:86" x14ac:dyDescent="0.3">
      <c r="A2035" t="s">
        <v>524</v>
      </c>
      <c r="B2035" t="s">
        <v>247</v>
      </c>
      <c r="C2035" t="s">
        <v>248</v>
      </c>
      <c r="D2035" t="s">
        <v>249</v>
      </c>
      <c r="E2035">
        <v>38032460.159999996</v>
      </c>
      <c r="F2035">
        <v>37247809.640000008</v>
      </c>
      <c r="G2035">
        <v>28245103.100000009</v>
      </c>
      <c r="H2035">
        <v>9002706.5399999972</v>
      </c>
      <c r="I2035">
        <v>691942.04</v>
      </c>
      <c r="J2035">
        <v>92708.479999999996</v>
      </c>
      <c r="K2035">
        <v>37459970.75</v>
      </c>
      <c r="L2035">
        <v>36768028.710000001</v>
      </c>
      <c r="M2035">
        <v>28041438.190000001</v>
      </c>
      <c r="N2035">
        <v>8726590.5199999977</v>
      </c>
      <c r="O2035">
        <v>691942.04</v>
      </c>
      <c r="P2035">
        <v>28733380.23</v>
      </c>
      <c r="Q2035">
        <v>0</v>
      </c>
      <c r="S2035">
        <v>0</v>
      </c>
      <c r="T2035">
        <v>0</v>
      </c>
      <c r="U2035">
        <v>479780.93</v>
      </c>
      <c r="V2035">
        <v>203664.91</v>
      </c>
      <c r="W2035">
        <v>276116.02</v>
      </c>
      <c r="X2035">
        <v>479780.93</v>
      </c>
      <c r="Y2035">
        <v>479780.93</v>
      </c>
      <c r="Z2035">
        <v>203664.91</v>
      </c>
      <c r="AA2035">
        <v>276116.02</v>
      </c>
      <c r="AB2035">
        <v>92708.479999999996</v>
      </c>
      <c r="AC2035">
        <v>6108693.8399999999</v>
      </c>
      <c r="AD2035">
        <v>832068.67</v>
      </c>
      <c r="AE2035">
        <v>1559695.81</v>
      </c>
      <c r="AF2035">
        <v>11862406.140000001</v>
      </c>
      <c r="AG2035">
        <v>461053.36</v>
      </c>
      <c r="AH2035">
        <v>1073186.95</v>
      </c>
      <c r="AI2035">
        <v>3271195.16</v>
      </c>
      <c r="AJ2035">
        <v>3194915.83</v>
      </c>
      <c r="AK2035">
        <v>296083.71000000002</v>
      </c>
      <c r="AL2035">
        <v>4741924.83</v>
      </c>
      <c r="AM2035">
        <v>1662404.88</v>
      </c>
      <c r="AN2035">
        <v>691942.04</v>
      </c>
      <c r="AO2035">
        <v>353946.41</v>
      </c>
      <c r="AQ2035">
        <v>40534.47</v>
      </c>
      <c r="AR2035">
        <v>43373.34</v>
      </c>
      <c r="AS2035">
        <v>142046.03</v>
      </c>
      <c r="AT2035">
        <v>9071.69</v>
      </c>
      <c r="AU2035">
        <v>63.97</v>
      </c>
      <c r="AV2035">
        <v>97913.35</v>
      </c>
      <c r="AW2035">
        <v>128495.25</v>
      </c>
      <c r="AX2035">
        <v>506785.32</v>
      </c>
      <c r="AY2035">
        <v>87462.53</v>
      </c>
      <c r="AZ2035">
        <v>91800.8</v>
      </c>
      <c r="BA2035">
        <v>99223.6</v>
      </c>
      <c r="BB2035">
        <v>2300.35</v>
      </c>
      <c r="BC2035">
        <v>0</v>
      </c>
      <c r="BE2035">
        <v>0</v>
      </c>
      <c r="BF2035">
        <v>0</v>
      </c>
      <c r="BG2035">
        <v>0</v>
      </c>
      <c r="BH2035">
        <v>0</v>
      </c>
      <c r="BI2035">
        <v>0</v>
      </c>
      <c r="BK2035">
        <v>0</v>
      </c>
      <c r="BL2035">
        <v>149563.24</v>
      </c>
      <c r="BM2035">
        <v>159285.46</v>
      </c>
      <c r="BO2035">
        <v>507.59</v>
      </c>
      <c r="BP2035">
        <v>17696.580000000002</v>
      </c>
      <c r="BQ2035">
        <v>0</v>
      </c>
      <c r="BR2035">
        <v>8538.67</v>
      </c>
      <c r="BS2035">
        <v>108856.2</v>
      </c>
      <c r="BT2035">
        <v>0</v>
      </c>
      <c r="BU2035">
        <v>25837.88</v>
      </c>
      <c r="BV2035">
        <v>15123.56</v>
      </c>
      <c r="BW2035">
        <v>8545.6299999999992</v>
      </c>
      <c r="BX2035">
        <v>4337.3500000000004</v>
      </c>
      <c r="BY2035">
        <v>38864.06</v>
      </c>
      <c r="BZ2035">
        <v>91991.37</v>
      </c>
      <c r="CA2035">
        <v>1133.1300000000001</v>
      </c>
      <c r="CB2035">
        <v>35333.19</v>
      </c>
      <c r="CC2035">
        <v>0</v>
      </c>
      <c r="CD2035">
        <v>0</v>
      </c>
      <c r="CE2035">
        <v>8257.92</v>
      </c>
      <c r="CF2035">
        <v>0</v>
      </c>
      <c r="CG2035">
        <v>0</v>
      </c>
      <c r="CH2035">
        <v>0</v>
      </c>
    </row>
    <row r="2036" spans="1:86" x14ac:dyDescent="0.3">
      <c r="A2036" t="s">
        <v>524</v>
      </c>
      <c r="B2036" t="s">
        <v>247</v>
      </c>
      <c r="C2036" t="s">
        <v>248</v>
      </c>
      <c r="D2036" t="s">
        <v>250</v>
      </c>
      <c r="E2036">
        <v>28275616.110000011</v>
      </c>
      <c r="F2036">
        <v>27619993.100000009</v>
      </c>
      <c r="G2036">
        <v>20073124.530000001</v>
      </c>
      <c r="H2036">
        <v>7546868.5699999984</v>
      </c>
      <c r="I2036">
        <v>176587.66</v>
      </c>
      <c r="J2036">
        <v>479035.35</v>
      </c>
      <c r="K2036">
        <v>26456808.870000001</v>
      </c>
      <c r="L2036">
        <v>26280221.210000001</v>
      </c>
      <c r="M2036">
        <v>19662786.260000002</v>
      </c>
      <c r="N2036">
        <v>6617434.9499999993</v>
      </c>
      <c r="O2036">
        <v>176587.66</v>
      </c>
      <c r="P2036">
        <v>19839373.920000002</v>
      </c>
      <c r="Q2036">
        <v>0</v>
      </c>
      <c r="S2036">
        <v>0</v>
      </c>
      <c r="T2036">
        <v>0</v>
      </c>
      <c r="U2036">
        <v>1339771.8899999999</v>
      </c>
      <c r="V2036">
        <v>410338.27</v>
      </c>
      <c r="W2036">
        <v>929433.62</v>
      </c>
      <c r="X2036">
        <v>1339771.8899999999</v>
      </c>
      <c r="Y2036">
        <v>1339771.8899999999</v>
      </c>
      <c r="Z2036">
        <v>410338.27</v>
      </c>
      <c r="AA2036">
        <v>929433.62</v>
      </c>
      <c r="AB2036">
        <v>479035.35</v>
      </c>
      <c r="AC2036">
        <v>2526783.35</v>
      </c>
      <c r="AD2036">
        <v>1821401.04</v>
      </c>
      <c r="AE2036">
        <v>444719.99</v>
      </c>
      <c r="AF2036">
        <v>5931840.6100000003</v>
      </c>
      <c r="AG2036">
        <v>0</v>
      </c>
      <c r="AH2036">
        <v>847656.42</v>
      </c>
      <c r="AI2036">
        <v>3095828.11</v>
      </c>
      <c r="AJ2036">
        <v>1562897.45</v>
      </c>
      <c r="AK2036">
        <v>719297.27</v>
      </c>
      <c r="AL2036">
        <v>4483330.66</v>
      </c>
      <c r="AM2036">
        <v>1174749.52</v>
      </c>
      <c r="AN2036">
        <v>176587.66</v>
      </c>
      <c r="AO2036">
        <v>947622.32</v>
      </c>
      <c r="AQ2036">
        <v>1234.3499999999999</v>
      </c>
      <c r="AR2036">
        <v>18527.07</v>
      </c>
      <c r="AS2036">
        <v>281070.71000000002</v>
      </c>
      <c r="AT2036">
        <v>687548.14</v>
      </c>
      <c r="AU2036">
        <v>657471.81999999995</v>
      </c>
      <c r="AV2036">
        <v>182042.26</v>
      </c>
      <c r="AW2036">
        <v>10225.15</v>
      </c>
      <c r="AX2036">
        <v>214966.83</v>
      </c>
      <c r="AY2036">
        <v>76159.38</v>
      </c>
      <c r="AZ2036">
        <v>484.64</v>
      </c>
      <c r="BA2036">
        <v>73892.479999999996</v>
      </c>
      <c r="BB2036">
        <v>0</v>
      </c>
      <c r="BC2036">
        <v>53887.4</v>
      </c>
      <c r="BE2036">
        <v>0</v>
      </c>
      <c r="BF2036">
        <v>0</v>
      </c>
      <c r="BG2036">
        <v>0</v>
      </c>
      <c r="BH2036">
        <v>0</v>
      </c>
      <c r="BI2036">
        <v>0</v>
      </c>
      <c r="BK2036">
        <v>176199.75</v>
      </c>
      <c r="BL2036">
        <v>260979.77</v>
      </c>
      <c r="BM2036">
        <v>68756.039999999994</v>
      </c>
      <c r="BO2036">
        <v>327.01</v>
      </c>
      <c r="BP2036">
        <v>3316.77</v>
      </c>
      <c r="BQ2036">
        <v>5820.05</v>
      </c>
      <c r="BR2036">
        <v>164930.35</v>
      </c>
      <c r="BS2036">
        <v>657128.85</v>
      </c>
      <c r="BT2036">
        <v>0</v>
      </c>
      <c r="BU2036">
        <v>30273.84</v>
      </c>
      <c r="BV2036">
        <v>243239.25</v>
      </c>
      <c r="BW2036">
        <v>26618.55</v>
      </c>
      <c r="BX2036">
        <v>126999.19</v>
      </c>
      <c r="BY2036">
        <v>51904.52</v>
      </c>
      <c r="BZ2036">
        <v>0</v>
      </c>
      <c r="CA2036">
        <v>109650.17</v>
      </c>
      <c r="CB2036">
        <v>125.12</v>
      </c>
      <c r="CC2036">
        <v>2188.1799999999998</v>
      </c>
      <c r="CD2036">
        <v>0</v>
      </c>
      <c r="CE2036">
        <v>356934.07</v>
      </c>
      <c r="CF2036">
        <v>0</v>
      </c>
      <c r="CG2036">
        <v>0</v>
      </c>
      <c r="CH2036">
        <v>0</v>
      </c>
    </row>
    <row r="2037" spans="1:86" x14ac:dyDescent="0.3">
      <c r="A2037" t="s">
        <v>524</v>
      </c>
      <c r="B2037" t="s">
        <v>247</v>
      </c>
      <c r="C2037" t="s">
        <v>248</v>
      </c>
      <c r="D2037" t="s">
        <v>251</v>
      </c>
      <c r="E2037">
        <v>388257.15</v>
      </c>
      <c r="F2037">
        <v>388154.82</v>
      </c>
      <c r="G2037">
        <v>373352.24999999988</v>
      </c>
      <c r="H2037">
        <v>14802.57</v>
      </c>
      <c r="I2037">
        <v>0.06</v>
      </c>
      <c r="J2037">
        <v>102.27</v>
      </c>
      <c r="K2037">
        <v>388035.02</v>
      </c>
      <c r="L2037">
        <v>388034.96</v>
      </c>
      <c r="M2037">
        <v>373232.39</v>
      </c>
      <c r="N2037">
        <v>14802.57</v>
      </c>
      <c r="O2037">
        <v>0.06</v>
      </c>
      <c r="P2037">
        <v>373232.45</v>
      </c>
      <c r="Q2037">
        <v>0</v>
      </c>
      <c r="S2037">
        <v>0</v>
      </c>
      <c r="T2037">
        <v>0</v>
      </c>
      <c r="U2037">
        <v>119.86</v>
      </c>
      <c r="V2037">
        <v>119.86</v>
      </c>
      <c r="W2037">
        <v>0</v>
      </c>
      <c r="X2037">
        <v>119.86</v>
      </c>
      <c r="Y2037">
        <v>119.86</v>
      </c>
      <c r="Z2037">
        <v>119.86</v>
      </c>
      <c r="AA2037">
        <v>0</v>
      </c>
      <c r="AB2037">
        <v>102.27</v>
      </c>
      <c r="AC2037">
        <v>32007.1</v>
      </c>
      <c r="AD2037">
        <v>146.99</v>
      </c>
      <c r="AE2037">
        <v>3978.04</v>
      </c>
      <c r="AF2037">
        <v>209158.69</v>
      </c>
      <c r="AG2037">
        <v>178.82</v>
      </c>
      <c r="AH2037">
        <v>512.27</v>
      </c>
      <c r="AI2037">
        <v>9744.41</v>
      </c>
      <c r="AJ2037">
        <v>17304.900000000001</v>
      </c>
      <c r="AK2037">
        <v>1887.15</v>
      </c>
      <c r="AL2037">
        <v>112457.78</v>
      </c>
      <c r="AM2037">
        <v>148.69</v>
      </c>
      <c r="AN2037">
        <v>0.06</v>
      </c>
      <c r="AO2037">
        <v>269.29000000000002</v>
      </c>
      <c r="AQ2037">
        <v>0</v>
      </c>
      <c r="AR2037">
        <v>0</v>
      </c>
      <c r="AS2037">
        <v>0</v>
      </c>
      <c r="AT2037">
        <v>0</v>
      </c>
      <c r="AU2037">
        <v>0</v>
      </c>
      <c r="AV2037">
        <v>240.34</v>
      </c>
      <c r="AW2037">
        <v>0</v>
      </c>
      <c r="AX2037">
        <v>0</v>
      </c>
      <c r="AY2037">
        <v>0</v>
      </c>
      <c r="AZ2037">
        <v>0</v>
      </c>
      <c r="BA2037">
        <v>0.49</v>
      </c>
      <c r="BB2037">
        <v>0</v>
      </c>
      <c r="BC2037">
        <v>0</v>
      </c>
      <c r="BE2037">
        <v>0</v>
      </c>
      <c r="BF2037">
        <v>0</v>
      </c>
      <c r="BG2037">
        <v>0</v>
      </c>
      <c r="BH2037">
        <v>0</v>
      </c>
      <c r="BI2037">
        <v>0</v>
      </c>
      <c r="BK2037">
        <v>0</v>
      </c>
      <c r="BL2037">
        <v>0</v>
      </c>
      <c r="BM2037">
        <v>119.86</v>
      </c>
      <c r="BO2037">
        <v>0</v>
      </c>
      <c r="BP2037">
        <v>0</v>
      </c>
      <c r="BQ2037">
        <v>0</v>
      </c>
      <c r="BR2037">
        <v>0</v>
      </c>
      <c r="BS2037">
        <v>0</v>
      </c>
      <c r="BT2037">
        <v>0</v>
      </c>
      <c r="BU2037">
        <v>0</v>
      </c>
      <c r="BV2037">
        <v>0</v>
      </c>
      <c r="BW2037">
        <v>0</v>
      </c>
      <c r="BX2037">
        <v>0</v>
      </c>
      <c r="BY2037">
        <v>102.27</v>
      </c>
      <c r="BZ2037">
        <v>0</v>
      </c>
      <c r="CA2037">
        <v>0</v>
      </c>
      <c r="CB2037">
        <v>0</v>
      </c>
      <c r="CC2037">
        <v>0</v>
      </c>
      <c r="CD2037">
        <v>0</v>
      </c>
      <c r="CE2037">
        <v>0</v>
      </c>
      <c r="CF2037">
        <v>0</v>
      </c>
      <c r="CG2037">
        <v>0</v>
      </c>
      <c r="CH2037">
        <v>0</v>
      </c>
    </row>
    <row r="2038" spans="1:86" x14ac:dyDescent="0.3">
      <c r="A2038" t="s">
        <v>524</v>
      </c>
      <c r="B2038" t="s">
        <v>247</v>
      </c>
      <c r="C2038" t="s">
        <v>248</v>
      </c>
      <c r="D2038" t="s">
        <v>252</v>
      </c>
      <c r="E2038">
        <v>378061.76000000013</v>
      </c>
      <c r="F2038">
        <v>376955.12000000011</v>
      </c>
      <c r="G2038">
        <v>309516.34000000003</v>
      </c>
      <c r="H2038">
        <v>67438.779999999984</v>
      </c>
      <c r="I2038">
        <v>1106.6400000000001</v>
      </c>
      <c r="J2038">
        <v>0</v>
      </c>
      <c r="K2038">
        <v>378061.76000000013</v>
      </c>
      <c r="L2038">
        <v>376955.12000000011</v>
      </c>
      <c r="M2038">
        <v>309516.34000000003</v>
      </c>
      <c r="N2038">
        <v>67438.779999999984</v>
      </c>
      <c r="O2038">
        <v>1106.6400000000001</v>
      </c>
      <c r="P2038">
        <v>310622.98</v>
      </c>
      <c r="Q2038">
        <v>0</v>
      </c>
      <c r="S2038">
        <v>0</v>
      </c>
      <c r="T2038">
        <v>0</v>
      </c>
      <c r="U2038">
        <v>0</v>
      </c>
      <c r="V2038">
        <v>0</v>
      </c>
      <c r="W2038">
        <v>0</v>
      </c>
      <c r="X2038">
        <v>0</v>
      </c>
      <c r="Y2038">
        <v>0</v>
      </c>
      <c r="Z2038">
        <v>0</v>
      </c>
      <c r="AA2038">
        <v>0</v>
      </c>
      <c r="AB2038">
        <v>0</v>
      </c>
      <c r="AC2038">
        <v>30355.200000000001</v>
      </c>
      <c r="AD2038">
        <v>3219.93</v>
      </c>
      <c r="AE2038">
        <v>15454.4</v>
      </c>
      <c r="AF2038">
        <v>184664.39</v>
      </c>
      <c r="AG2038">
        <v>10191.74</v>
      </c>
      <c r="AH2038">
        <v>10813.58</v>
      </c>
      <c r="AI2038">
        <v>21010.400000000001</v>
      </c>
      <c r="AJ2038">
        <v>0</v>
      </c>
      <c r="AK2038">
        <v>2296.5500000000002</v>
      </c>
      <c r="AL2038">
        <v>84126.44</v>
      </c>
      <c r="AM2038">
        <v>8546</v>
      </c>
      <c r="AN2038">
        <v>1106.6400000000001</v>
      </c>
      <c r="AO2038">
        <v>4049.25</v>
      </c>
      <c r="AQ2038">
        <v>0</v>
      </c>
      <c r="AR2038">
        <v>0</v>
      </c>
      <c r="AS2038">
        <v>725.99</v>
      </c>
      <c r="AT2038">
        <v>78.59</v>
      </c>
      <c r="AU2038">
        <v>0</v>
      </c>
      <c r="AV2038">
        <v>30.26</v>
      </c>
      <c r="AW2038">
        <v>0</v>
      </c>
      <c r="AX2038">
        <v>1392.4</v>
      </c>
      <c r="AY2038">
        <v>0</v>
      </c>
      <c r="AZ2038">
        <v>0</v>
      </c>
      <c r="BA2038">
        <v>0</v>
      </c>
      <c r="BB2038">
        <v>0</v>
      </c>
      <c r="BC2038">
        <v>0</v>
      </c>
      <c r="BE2038">
        <v>0</v>
      </c>
      <c r="BF2038">
        <v>0</v>
      </c>
      <c r="BG2038">
        <v>0</v>
      </c>
      <c r="BH2038">
        <v>0</v>
      </c>
      <c r="BI2038">
        <v>0</v>
      </c>
      <c r="BK2038">
        <v>0</v>
      </c>
      <c r="BL2038">
        <v>0</v>
      </c>
      <c r="BM2038">
        <v>0</v>
      </c>
      <c r="BO2038">
        <v>0</v>
      </c>
      <c r="BP2038">
        <v>0</v>
      </c>
      <c r="BQ2038">
        <v>0</v>
      </c>
      <c r="BR2038">
        <v>0</v>
      </c>
      <c r="BS2038">
        <v>0</v>
      </c>
      <c r="BT2038">
        <v>0</v>
      </c>
      <c r="BU2038">
        <v>0</v>
      </c>
      <c r="BV2038">
        <v>0</v>
      </c>
      <c r="BW2038">
        <v>0</v>
      </c>
      <c r="BX2038">
        <v>0</v>
      </c>
      <c r="BY2038">
        <v>0</v>
      </c>
      <c r="BZ2038">
        <v>0</v>
      </c>
      <c r="CA2038">
        <v>0</v>
      </c>
      <c r="CB2038">
        <v>0</v>
      </c>
      <c r="CC2038">
        <v>0</v>
      </c>
      <c r="CD2038">
        <v>0</v>
      </c>
      <c r="CE2038">
        <v>0</v>
      </c>
      <c r="CF2038">
        <v>0</v>
      </c>
      <c r="CG2038">
        <v>0</v>
      </c>
      <c r="CH2038">
        <v>0</v>
      </c>
    </row>
    <row r="2039" spans="1:86" x14ac:dyDescent="0.3">
      <c r="A2039" t="s">
        <v>524</v>
      </c>
      <c r="B2039" t="s">
        <v>247</v>
      </c>
      <c r="C2039" t="s">
        <v>248</v>
      </c>
      <c r="D2039" t="s">
        <v>253</v>
      </c>
      <c r="E2039">
        <v>8925840.2100000009</v>
      </c>
      <c r="F2039">
        <v>8838680.8899999987</v>
      </c>
      <c r="G2039">
        <v>7121851.8099999996</v>
      </c>
      <c r="H2039">
        <v>1716829.08</v>
      </c>
      <c r="I2039">
        <v>26325.68</v>
      </c>
      <c r="J2039">
        <v>60833.64</v>
      </c>
      <c r="K2039">
        <v>8770440.8599999994</v>
      </c>
      <c r="L2039">
        <v>8744115.1799999997</v>
      </c>
      <c r="M2039">
        <v>7056949.8700000001</v>
      </c>
      <c r="N2039">
        <v>1687165.31</v>
      </c>
      <c r="O2039">
        <v>26325.68</v>
      </c>
      <c r="P2039">
        <v>7083275.5499999998</v>
      </c>
      <c r="Q2039">
        <v>0</v>
      </c>
      <c r="S2039">
        <v>0</v>
      </c>
      <c r="T2039">
        <v>0</v>
      </c>
      <c r="U2039">
        <v>94565.709999999992</v>
      </c>
      <c r="V2039">
        <v>64901.94</v>
      </c>
      <c r="W2039">
        <v>29663.77</v>
      </c>
      <c r="X2039">
        <v>94565.709999999992</v>
      </c>
      <c r="Y2039">
        <v>94565.709999999992</v>
      </c>
      <c r="Z2039">
        <v>64901.94</v>
      </c>
      <c r="AA2039">
        <v>29663.77</v>
      </c>
      <c r="AB2039">
        <v>60833.64</v>
      </c>
      <c r="AC2039">
        <v>643633.04</v>
      </c>
      <c r="AD2039">
        <v>85486.22</v>
      </c>
      <c r="AE2039">
        <v>194448.09</v>
      </c>
      <c r="AF2039">
        <v>2009760.32</v>
      </c>
      <c r="AG2039">
        <v>0</v>
      </c>
      <c r="AH2039">
        <v>2345.46</v>
      </c>
      <c r="AI2039">
        <v>906277.52</v>
      </c>
      <c r="AJ2039">
        <v>133066.6</v>
      </c>
      <c r="AK2039">
        <v>762804.28</v>
      </c>
      <c r="AL2039">
        <v>3021782.65</v>
      </c>
      <c r="AM2039">
        <v>584094.24</v>
      </c>
      <c r="AN2039">
        <v>26325.68</v>
      </c>
      <c r="AO2039">
        <v>219372.17</v>
      </c>
      <c r="AQ2039">
        <v>1074.8599999999999</v>
      </c>
      <c r="AR2039">
        <v>0</v>
      </c>
      <c r="AS2039">
        <v>155210.57</v>
      </c>
      <c r="AT2039">
        <v>0</v>
      </c>
      <c r="AU2039">
        <v>0</v>
      </c>
      <c r="AV2039">
        <v>0</v>
      </c>
      <c r="AW2039">
        <v>0</v>
      </c>
      <c r="AX2039">
        <v>0</v>
      </c>
      <c r="AY2039">
        <v>0</v>
      </c>
      <c r="AZ2039">
        <v>6753.01</v>
      </c>
      <c r="BA2039">
        <v>0</v>
      </c>
      <c r="BB2039">
        <v>0</v>
      </c>
      <c r="BC2039">
        <v>0</v>
      </c>
      <c r="BE2039">
        <v>0</v>
      </c>
      <c r="BF2039">
        <v>0</v>
      </c>
      <c r="BG2039">
        <v>0</v>
      </c>
      <c r="BH2039">
        <v>0</v>
      </c>
      <c r="BI2039">
        <v>0</v>
      </c>
      <c r="BK2039">
        <v>0</v>
      </c>
      <c r="BL2039">
        <v>0</v>
      </c>
      <c r="BM2039">
        <v>231.84</v>
      </c>
      <c r="BO2039">
        <v>64670.1</v>
      </c>
      <c r="BP2039">
        <v>229</v>
      </c>
      <c r="BQ2039">
        <v>29434.77</v>
      </c>
      <c r="BR2039">
        <v>0</v>
      </c>
      <c r="BS2039">
        <v>0</v>
      </c>
      <c r="BT2039">
        <v>0</v>
      </c>
      <c r="BU2039">
        <v>1261.33</v>
      </c>
      <c r="BV2039">
        <v>5.26</v>
      </c>
      <c r="BW2039">
        <v>4006.79</v>
      </c>
      <c r="BX2039">
        <v>10066.469999999999</v>
      </c>
      <c r="BY2039">
        <v>45493.79</v>
      </c>
      <c r="BZ2039">
        <v>0</v>
      </c>
      <c r="CA2039">
        <v>18006.150000000001</v>
      </c>
      <c r="CB2039">
        <v>0</v>
      </c>
      <c r="CC2039">
        <v>0</v>
      </c>
      <c r="CD2039">
        <v>0</v>
      </c>
      <c r="CE2039">
        <v>0</v>
      </c>
      <c r="CF2039">
        <v>0</v>
      </c>
      <c r="CG2039">
        <v>0</v>
      </c>
      <c r="CH2039">
        <v>0</v>
      </c>
    </row>
    <row r="2040" spans="1:86" x14ac:dyDescent="0.3">
      <c r="A2040" t="s">
        <v>524</v>
      </c>
      <c r="B2040" t="s">
        <v>247</v>
      </c>
      <c r="C2040" t="s">
        <v>248</v>
      </c>
      <c r="D2040" t="s">
        <v>254</v>
      </c>
      <c r="E2040">
        <v>2980374.81</v>
      </c>
      <c r="F2040">
        <v>2682099.54</v>
      </c>
      <c r="G2040">
        <v>2532430.09</v>
      </c>
      <c r="H2040">
        <v>149669.45000000001</v>
      </c>
      <c r="I2040">
        <v>218689.33</v>
      </c>
      <c r="J2040">
        <v>79585.94</v>
      </c>
      <c r="K2040">
        <v>2809643.53</v>
      </c>
      <c r="L2040">
        <v>2590954.2000000002</v>
      </c>
      <c r="M2040">
        <v>2532430.09</v>
      </c>
      <c r="N2040">
        <v>58524.11</v>
      </c>
      <c r="O2040">
        <v>218689.33</v>
      </c>
      <c r="P2040">
        <v>2751119.42</v>
      </c>
      <c r="Q2040">
        <v>0</v>
      </c>
      <c r="S2040">
        <v>0</v>
      </c>
      <c r="T2040">
        <v>0</v>
      </c>
      <c r="U2040">
        <v>91145.34</v>
      </c>
      <c r="V2040">
        <v>0</v>
      </c>
      <c r="W2040">
        <v>91145.34</v>
      </c>
      <c r="X2040">
        <v>91145.34</v>
      </c>
      <c r="Y2040">
        <v>91145.34</v>
      </c>
      <c r="Z2040">
        <v>0</v>
      </c>
      <c r="AA2040">
        <v>91145.34</v>
      </c>
      <c r="AB2040">
        <v>79585.94</v>
      </c>
      <c r="AC2040">
        <v>67925.38</v>
      </c>
      <c r="AD2040">
        <v>12.47</v>
      </c>
      <c r="AE2040">
        <v>0</v>
      </c>
      <c r="AF2040">
        <v>134210.99</v>
      </c>
      <c r="AG2040">
        <v>0</v>
      </c>
      <c r="AH2040">
        <v>0</v>
      </c>
      <c r="AI2040">
        <v>0</v>
      </c>
      <c r="AJ2040">
        <v>0</v>
      </c>
      <c r="AK2040">
        <v>281670.87</v>
      </c>
      <c r="AL2040">
        <v>208.97</v>
      </c>
      <c r="AM2040">
        <v>0</v>
      </c>
      <c r="AN2040">
        <v>218689.33</v>
      </c>
      <c r="AO2040">
        <v>34.64</v>
      </c>
      <c r="AQ2040">
        <v>572640.57999999996</v>
      </c>
      <c r="AR2040">
        <v>419733.05</v>
      </c>
      <c r="AS2040">
        <v>0</v>
      </c>
      <c r="AT2040">
        <v>0</v>
      </c>
      <c r="AU2040">
        <v>0</v>
      </c>
      <c r="AV2040">
        <v>0</v>
      </c>
      <c r="AW2040">
        <v>1001.8</v>
      </c>
      <c r="AX2040">
        <v>58524.11</v>
      </c>
      <c r="AY2040">
        <v>643418.03</v>
      </c>
      <c r="AZ2040">
        <v>382630.54</v>
      </c>
      <c r="BA2040">
        <v>0</v>
      </c>
      <c r="BB2040">
        <v>0</v>
      </c>
      <c r="BC2040">
        <v>0</v>
      </c>
      <c r="BE2040">
        <v>0</v>
      </c>
      <c r="BF2040">
        <v>0</v>
      </c>
      <c r="BG2040">
        <v>0</v>
      </c>
      <c r="BH2040">
        <v>0</v>
      </c>
      <c r="BI2040">
        <v>0</v>
      </c>
      <c r="BK2040">
        <v>0</v>
      </c>
      <c r="BL2040">
        <v>0</v>
      </c>
      <c r="BM2040">
        <v>0</v>
      </c>
      <c r="BO2040">
        <v>0</v>
      </c>
      <c r="BP2040">
        <v>91145.34</v>
      </c>
      <c r="BQ2040">
        <v>0</v>
      </c>
      <c r="BR2040">
        <v>0</v>
      </c>
      <c r="BS2040">
        <v>0</v>
      </c>
      <c r="BT2040">
        <v>0</v>
      </c>
      <c r="BU2040">
        <v>34786.83</v>
      </c>
      <c r="BV2040">
        <v>21303.78</v>
      </c>
      <c r="BW2040">
        <v>971.55</v>
      </c>
      <c r="BX2040">
        <v>6806.09</v>
      </c>
      <c r="BY2040">
        <v>15717.69</v>
      </c>
      <c r="BZ2040">
        <v>0</v>
      </c>
      <c r="CA2040">
        <v>0</v>
      </c>
      <c r="CB2040">
        <v>0</v>
      </c>
      <c r="CC2040">
        <v>0</v>
      </c>
      <c r="CD2040">
        <v>0</v>
      </c>
      <c r="CE2040">
        <v>28942.77</v>
      </c>
      <c r="CF2040">
        <v>0</v>
      </c>
      <c r="CG2040">
        <v>0</v>
      </c>
      <c r="CH2040">
        <v>0</v>
      </c>
    </row>
    <row r="2041" spans="1:86" x14ac:dyDescent="0.3">
      <c r="A2041" t="s">
        <v>524</v>
      </c>
      <c r="B2041" t="s">
        <v>247</v>
      </c>
      <c r="C2041" t="s">
        <v>248</v>
      </c>
      <c r="D2041" t="s">
        <v>255</v>
      </c>
      <c r="E2041">
        <v>9365640.1400000006</v>
      </c>
      <c r="F2041">
        <v>9316327.8000000026</v>
      </c>
      <c r="G2041">
        <v>6008762.5100000007</v>
      </c>
      <c r="H2041">
        <v>3307565.290000001</v>
      </c>
      <c r="I2041">
        <v>41759.24</v>
      </c>
      <c r="J2041">
        <v>7553.1</v>
      </c>
      <c r="K2041">
        <v>8601077.7500000019</v>
      </c>
      <c r="L2041">
        <v>8559318.5100000016</v>
      </c>
      <c r="M2041">
        <v>5251753.2200000007</v>
      </c>
      <c r="N2041">
        <v>3307565.290000001</v>
      </c>
      <c r="O2041">
        <v>41759.24</v>
      </c>
      <c r="P2041">
        <v>5293512.4600000009</v>
      </c>
      <c r="Q2041">
        <v>0</v>
      </c>
      <c r="S2041">
        <v>0</v>
      </c>
      <c r="T2041">
        <v>0</v>
      </c>
      <c r="U2041">
        <v>757009.28999999992</v>
      </c>
      <c r="V2041">
        <v>757009.28999999992</v>
      </c>
      <c r="W2041">
        <v>0</v>
      </c>
      <c r="X2041">
        <v>757009.28999999992</v>
      </c>
      <c r="Y2041">
        <v>757009.28999999992</v>
      </c>
      <c r="Z2041">
        <v>757009.28999999992</v>
      </c>
      <c r="AA2041">
        <v>0</v>
      </c>
      <c r="AB2041">
        <v>7553.1</v>
      </c>
      <c r="AC2041">
        <v>785371.01</v>
      </c>
      <c r="AD2041">
        <v>101142.31</v>
      </c>
      <c r="AE2041">
        <v>209978.82</v>
      </c>
      <c r="AF2041">
        <v>1899257.5</v>
      </c>
      <c r="AG2041">
        <v>0</v>
      </c>
      <c r="AH2041">
        <v>10412.59</v>
      </c>
      <c r="AI2041">
        <v>979229.6</v>
      </c>
      <c r="AJ2041">
        <v>338790.45</v>
      </c>
      <c r="AK2041">
        <v>62529.07</v>
      </c>
      <c r="AL2041">
        <v>1374523.66</v>
      </c>
      <c r="AM2041">
        <v>1313399.1499999999</v>
      </c>
      <c r="AN2041">
        <v>41759.24</v>
      </c>
      <c r="AO2041">
        <v>257524.73</v>
      </c>
      <c r="AQ2041">
        <v>0</v>
      </c>
      <c r="AR2041">
        <v>2.34</v>
      </c>
      <c r="AS2041">
        <v>42592.04</v>
      </c>
      <c r="AT2041">
        <v>71397.179999999993</v>
      </c>
      <c r="AU2041">
        <v>785645.18</v>
      </c>
      <c r="AV2041">
        <v>8899.9500000000007</v>
      </c>
      <c r="AW2041">
        <v>5761.19</v>
      </c>
      <c r="AX2041">
        <v>0</v>
      </c>
      <c r="AY2041">
        <v>0</v>
      </c>
      <c r="AZ2041">
        <v>0</v>
      </c>
      <c r="BA2041">
        <v>302993.46000000002</v>
      </c>
      <c r="BB2041">
        <v>0</v>
      </c>
      <c r="BC2041">
        <v>0</v>
      </c>
      <c r="BE2041">
        <v>0</v>
      </c>
      <c r="BF2041">
        <v>0</v>
      </c>
      <c r="BG2041">
        <v>0</v>
      </c>
      <c r="BH2041">
        <v>0</v>
      </c>
      <c r="BI2041">
        <v>0</v>
      </c>
      <c r="BK2041">
        <v>742926.58</v>
      </c>
      <c r="BL2041">
        <v>0</v>
      </c>
      <c r="BM2041">
        <v>2047.5</v>
      </c>
      <c r="BO2041">
        <v>0</v>
      </c>
      <c r="BP2041">
        <v>0</v>
      </c>
      <c r="BQ2041">
        <v>0</v>
      </c>
      <c r="BR2041">
        <v>12035.21</v>
      </c>
      <c r="BS2041">
        <v>0</v>
      </c>
      <c r="BT2041">
        <v>0</v>
      </c>
      <c r="BU2041">
        <v>0</v>
      </c>
      <c r="BV2041">
        <v>0</v>
      </c>
      <c r="BW2041">
        <v>0</v>
      </c>
      <c r="BX2041">
        <v>0</v>
      </c>
      <c r="BY2041">
        <v>7553.1</v>
      </c>
      <c r="BZ2041">
        <v>0</v>
      </c>
      <c r="CA2041">
        <v>7721.74</v>
      </c>
      <c r="CB2041">
        <v>0</v>
      </c>
      <c r="CC2041">
        <v>0</v>
      </c>
      <c r="CD2041">
        <v>0</v>
      </c>
      <c r="CE2041">
        <v>2146.54</v>
      </c>
      <c r="CF2041">
        <v>0</v>
      </c>
      <c r="CG2041">
        <v>0</v>
      </c>
      <c r="CH2041">
        <v>0</v>
      </c>
    </row>
    <row r="2042" spans="1:86" x14ac:dyDescent="0.3">
      <c r="A2042" t="s">
        <v>524</v>
      </c>
      <c r="B2042" t="s">
        <v>247</v>
      </c>
      <c r="C2042" t="s">
        <v>248</v>
      </c>
      <c r="D2042" t="s">
        <v>256</v>
      </c>
      <c r="E2042">
        <v>36278.870000000003</v>
      </c>
      <c r="F2042">
        <v>34119</v>
      </c>
      <c r="G2042">
        <v>29735.51</v>
      </c>
      <c r="H2042">
        <v>4383.49</v>
      </c>
      <c r="I2042">
        <v>2159.87</v>
      </c>
      <c r="J2042">
        <v>0</v>
      </c>
      <c r="K2042">
        <v>36278.870000000003</v>
      </c>
      <c r="L2042">
        <v>34119</v>
      </c>
      <c r="M2042">
        <v>29735.51</v>
      </c>
      <c r="N2042">
        <v>4383.49</v>
      </c>
      <c r="O2042">
        <v>2159.87</v>
      </c>
      <c r="P2042">
        <v>31895.38</v>
      </c>
      <c r="Q2042">
        <v>0</v>
      </c>
      <c r="S2042">
        <v>0</v>
      </c>
      <c r="T2042">
        <v>0</v>
      </c>
      <c r="U2042">
        <v>0</v>
      </c>
      <c r="V2042">
        <v>0</v>
      </c>
      <c r="W2042">
        <v>0</v>
      </c>
      <c r="X2042">
        <v>0</v>
      </c>
      <c r="Y2042">
        <v>0</v>
      </c>
      <c r="Z2042">
        <v>0</v>
      </c>
      <c r="AA2042">
        <v>0</v>
      </c>
      <c r="AB2042">
        <v>0</v>
      </c>
      <c r="AC2042">
        <v>1816.37</v>
      </c>
      <c r="AD2042">
        <v>40.58</v>
      </c>
      <c r="AE2042">
        <v>2181.13</v>
      </c>
      <c r="AF2042">
        <v>17505.57</v>
      </c>
      <c r="AG2042">
        <v>0</v>
      </c>
      <c r="AH2042">
        <v>87.87</v>
      </c>
      <c r="AI2042">
        <v>501.76</v>
      </c>
      <c r="AJ2042">
        <v>0</v>
      </c>
      <c r="AK2042">
        <v>912.78</v>
      </c>
      <c r="AL2042">
        <v>8043.01</v>
      </c>
      <c r="AM2042">
        <v>1293.1199999999999</v>
      </c>
      <c r="AN2042">
        <v>2159.87</v>
      </c>
      <c r="AO2042">
        <v>141.41</v>
      </c>
      <c r="AQ2042">
        <v>0</v>
      </c>
      <c r="AR2042">
        <v>0</v>
      </c>
      <c r="AS2042">
        <v>81.650000000000006</v>
      </c>
      <c r="AT2042">
        <v>0</v>
      </c>
      <c r="AU2042">
        <v>319.33</v>
      </c>
      <c r="AV2042">
        <v>0.28000000000000003</v>
      </c>
      <c r="AW2042">
        <v>730.19</v>
      </c>
      <c r="AX2042">
        <v>0</v>
      </c>
      <c r="AY2042">
        <v>0</v>
      </c>
      <c r="AZ2042">
        <v>0</v>
      </c>
      <c r="BA2042">
        <v>463.95</v>
      </c>
      <c r="BB2042">
        <v>0</v>
      </c>
      <c r="BC2042">
        <v>0</v>
      </c>
      <c r="BE2042">
        <v>0</v>
      </c>
      <c r="BF2042">
        <v>0</v>
      </c>
      <c r="BG2042">
        <v>0</v>
      </c>
      <c r="BH2042">
        <v>0</v>
      </c>
      <c r="BI2042">
        <v>0</v>
      </c>
      <c r="BK2042">
        <v>0</v>
      </c>
      <c r="BL2042">
        <v>0</v>
      </c>
      <c r="BM2042">
        <v>0</v>
      </c>
      <c r="BO2042">
        <v>0</v>
      </c>
      <c r="BP2042">
        <v>0</v>
      </c>
      <c r="BQ2042">
        <v>0</v>
      </c>
      <c r="BR2042">
        <v>0</v>
      </c>
      <c r="BS2042">
        <v>0</v>
      </c>
      <c r="BT2042">
        <v>0</v>
      </c>
      <c r="BU2042">
        <v>0</v>
      </c>
      <c r="BV2042">
        <v>0</v>
      </c>
      <c r="BW2042">
        <v>0</v>
      </c>
      <c r="BX2042">
        <v>0</v>
      </c>
      <c r="BY2042">
        <v>0</v>
      </c>
      <c r="BZ2042">
        <v>0</v>
      </c>
      <c r="CA2042">
        <v>0</v>
      </c>
      <c r="CB2042">
        <v>0</v>
      </c>
      <c r="CC2042">
        <v>0</v>
      </c>
      <c r="CD2042">
        <v>0</v>
      </c>
      <c r="CE2042">
        <v>0</v>
      </c>
      <c r="CF2042">
        <v>0</v>
      </c>
      <c r="CG2042">
        <v>0</v>
      </c>
      <c r="CH2042">
        <v>0</v>
      </c>
    </row>
    <row r="2043" spans="1:86" x14ac:dyDescent="0.3">
      <c r="A2043" t="s">
        <v>524</v>
      </c>
      <c r="B2043" t="s">
        <v>247</v>
      </c>
      <c r="C2043" t="s">
        <v>248</v>
      </c>
      <c r="D2043" t="s">
        <v>257</v>
      </c>
      <c r="E2043">
        <v>579556.93000000017</v>
      </c>
      <c r="F2043">
        <v>579556.93000000017</v>
      </c>
      <c r="G2043">
        <v>283449.19</v>
      </c>
      <c r="H2043">
        <v>296107.74</v>
      </c>
      <c r="I2043">
        <v>0</v>
      </c>
      <c r="J2043">
        <v>0</v>
      </c>
      <c r="K2043">
        <v>534063.83000000007</v>
      </c>
      <c r="L2043">
        <v>534063.83000000007</v>
      </c>
      <c r="M2043">
        <v>272260.12</v>
      </c>
      <c r="N2043">
        <v>261803.71</v>
      </c>
      <c r="O2043">
        <v>0</v>
      </c>
      <c r="P2043">
        <v>272260.12</v>
      </c>
      <c r="Q2043">
        <v>123.8</v>
      </c>
      <c r="S2043">
        <v>0</v>
      </c>
      <c r="T2043">
        <v>123.8</v>
      </c>
      <c r="U2043">
        <v>45369.3</v>
      </c>
      <c r="V2043">
        <v>11189.07</v>
      </c>
      <c r="W2043">
        <v>34180.230000000003</v>
      </c>
      <c r="X2043">
        <v>45369.3</v>
      </c>
      <c r="Y2043">
        <v>45369.3</v>
      </c>
      <c r="Z2043">
        <v>11189.07</v>
      </c>
      <c r="AA2043">
        <v>34180.230000000003</v>
      </c>
      <c r="AB2043">
        <v>0</v>
      </c>
      <c r="AC2043">
        <v>21846.2</v>
      </c>
      <c r="AD2043">
        <v>0</v>
      </c>
      <c r="AE2043">
        <v>8681.5</v>
      </c>
      <c r="AF2043">
        <v>180522.53</v>
      </c>
      <c r="AG2043">
        <v>0</v>
      </c>
      <c r="AH2043">
        <v>0</v>
      </c>
      <c r="AI2043">
        <v>188123.68</v>
      </c>
      <c r="AJ2043">
        <v>24895.21</v>
      </c>
      <c r="AK2043">
        <v>0</v>
      </c>
      <c r="AL2043">
        <v>1565.71</v>
      </c>
      <c r="AM2043">
        <v>0</v>
      </c>
      <c r="AN2043">
        <v>0</v>
      </c>
      <c r="AO2043">
        <v>27376.22</v>
      </c>
      <c r="AQ2043">
        <v>0</v>
      </c>
      <c r="AR2043">
        <v>0</v>
      </c>
      <c r="AS2043">
        <v>0</v>
      </c>
      <c r="AT2043">
        <v>16054.25</v>
      </c>
      <c r="AU2043">
        <v>0</v>
      </c>
      <c r="AV2043">
        <v>0</v>
      </c>
      <c r="AW2043">
        <v>0</v>
      </c>
      <c r="AX2043">
        <v>64998.53</v>
      </c>
      <c r="AY2043">
        <v>0</v>
      </c>
      <c r="AZ2043">
        <v>0</v>
      </c>
      <c r="BA2043">
        <v>0</v>
      </c>
      <c r="BB2043">
        <v>0</v>
      </c>
      <c r="BC2043">
        <v>0</v>
      </c>
      <c r="BE2043">
        <v>0</v>
      </c>
      <c r="BF2043">
        <v>0</v>
      </c>
      <c r="BG2043">
        <v>123.8</v>
      </c>
      <c r="BH2043">
        <v>0</v>
      </c>
      <c r="BI2043">
        <v>0</v>
      </c>
      <c r="BK2043">
        <v>0</v>
      </c>
      <c r="BL2043">
        <v>12426.52</v>
      </c>
      <c r="BM2043">
        <v>3339.68</v>
      </c>
      <c r="BO2043">
        <v>0</v>
      </c>
      <c r="BP2043">
        <v>0</v>
      </c>
      <c r="BQ2043">
        <v>0</v>
      </c>
      <c r="BR2043">
        <v>0</v>
      </c>
      <c r="BS2043">
        <v>21753.71</v>
      </c>
      <c r="BT2043">
        <v>0</v>
      </c>
      <c r="BU2043">
        <v>0</v>
      </c>
      <c r="BV2043">
        <v>0</v>
      </c>
      <c r="BW2043">
        <v>0</v>
      </c>
      <c r="BX2043">
        <v>0</v>
      </c>
      <c r="BY2043">
        <v>0</v>
      </c>
      <c r="BZ2043">
        <v>0</v>
      </c>
      <c r="CA2043">
        <v>0</v>
      </c>
      <c r="CB2043">
        <v>7849.39</v>
      </c>
      <c r="CC2043">
        <v>0</v>
      </c>
      <c r="CD2043">
        <v>123.8</v>
      </c>
      <c r="CE2043">
        <v>0</v>
      </c>
      <c r="CF2043">
        <v>0</v>
      </c>
      <c r="CG2043">
        <v>0</v>
      </c>
      <c r="CH2043">
        <v>0</v>
      </c>
    </row>
    <row r="2044" spans="1:86" x14ac:dyDescent="0.3">
      <c r="A2044" t="s">
        <v>524</v>
      </c>
      <c r="B2044" t="s">
        <v>247</v>
      </c>
      <c r="C2044" t="s">
        <v>248</v>
      </c>
      <c r="D2044" t="s">
        <v>258</v>
      </c>
      <c r="E2044">
        <v>349754.86</v>
      </c>
      <c r="F2044">
        <v>347995.41</v>
      </c>
      <c r="G2044">
        <v>169154.11</v>
      </c>
      <c r="H2044">
        <v>178841.3</v>
      </c>
      <c r="I2044">
        <v>1759.45</v>
      </c>
      <c r="J2044">
        <v>0</v>
      </c>
      <c r="K2044">
        <v>347786.89</v>
      </c>
      <c r="L2044">
        <v>346027.44</v>
      </c>
      <c r="M2044">
        <v>167186.14000000001</v>
      </c>
      <c r="N2044">
        <v>178841.3</v>
      </c>
      <c r="O2044">
        <v>1759.45</v>
      </c>
      <c r="P2044">
        <v>168945.59</v>
      </c>
      <c r="Q2044">
        <v>0</v>
      </c>
      <c r="S2044">
        <v>0</v>
      </c>
      <c r="T2044">
        <v>0</v>
      </c>
      <c r="U2044">
        <v>1967.97</v>
      </c>
      <c r="V2044">
        <v>1967.97</v>
      </c>
      <c r="W2044">
        <v>0</v>
      </c>
      <c r="X2044">
        <v>1967.97</v>
      </c>
      <c r="Y2044">
        <v>1967.97</v>
      </c>
      <c r="Z2044">
        <v>1967.97</v>
      </c>
      <c r="AA2044">
        <v>0</v>
      </c>
      <c r="AB2044">
        <v>0</v>
      </c>
      <c r="AC2044">
        <v>48664.2</v>
      </c>
      <c r="AD2044">
        <v>0</v>
      </c>
      <c r="AE2044">
        <v>0</v>
      </c>
      <c r="AF2044">
        <v>50956.74</v>
      </c>
      <c r="AG2044">
        <v>153411.04</v>
      </c>
      <c r="AH2044">
        <v>0</v>
      </c>
      <c r="AI2044">
        <v>25430.26</v>
      </c>
      <c r="AJ2044">
        <v>819.35</v>
      </c>
      <c r="AK2044">
        <v>0</v>
      </c>
      <c r="AL2044">
        <v>0</v>
      </c>
      <c r="AM2044">
        <v>0</v>
      </c>
      <c r="AN2044">
        <v>1759.45</v>
      </c>
      <c r="AO2044">
        <v>65006.39</v>
      </c>
      <c r="AQ2044">
        <v>0</v>
      </c>
      <c r="AR2044">
        <v>0</v>
      </c>
      <c r="AS2044">
        <v>0</v>
      </c>
      <c r="AT2044">
        <v>0</v>
      </c>
      <c r="AU2044">
        <v>0</v>
      </c>
      <c r="AV2044">
        <v>0</v>
      </c>
      <c r="AW2044">
        <v>0</v>
      </c>
      <c r="AX2044">
        <v>0</v>
      </c>
      <c r="AY2044">
        <v>0</v>
      </c>
      <c r="AZ2044">
        <v>0</v>
      </c>
      <c r="BA2044">
        <v>1207.26</v>
      </c>
      <c r="BB2044">
        <v>0</v>
      </c>
      <c r="BC2044">
        <v>0</v>
      </c>
      <c r="BE2044">
        <v>0</v>
      </c>
      <c r="BF2044">
        <v>0</v>
      </c>
      <c r="BG2044">
        <v>0</v>
      </c>
      <c r="BH2044">
        <v>0</v>
      </c>
      <c r="BI2044">
        <v>0</v>
      </c>
      <c r="BK2044">
        <v>0</v>
      </c>
      <c r="BL2044">
        <v>0</v>
      </c>
      <c r="BM2044">
        <v>0</v>
      </c>
      <c r="BO2044">
        <v>0</v>
      </c>
      <c r="BP2044">
        <v>0</v>
      </c>
      <c r="BQ2044">
        <v>0</v>
      </c>
      <c r="BR2044">
        <v>0</v>
      </c>
      <c r="BS2044">
        <v>0</v>
      </c>
      <c r="BT2044">
        <v>0</v>
      </c>
      <c r="BU2044">
        <v>0</v>
      </c>
      <c r="BV2044">
        <v>0</v>
      </c>
      <c r="BW2044">
        <v>0</v>
      </c>
      <c r="BX2044">
        <v>0</v>
      </c>
      <c r="BY2044">
        <v>0</v>
      </c>
      <c r="BZ2044">
        <v>0</v>
      </c>
      <c r="CA2044">
        <v>532.20000000000005</v>
      </c>
      <c r="CB2044">
        <v>1967.97</v>
      </c>
      <c r="CC2044">
        <v>0</v>
      </c>
      <c r="CD2044">
        <v>0</v>
      </c>
      <c r="CE2044">
        <v>0</v>
      </c>
      <c r="CF2044">
        <v>0</v>
      </c>
      <c r="CG2044">
        <v>0</v>
      </c>
      <c r="CH2044">
        <v>0</v>
      </c>
    </row>
    <row r="2045" spans="1:86" x14ac:dyDescent="0.3">
      <c r="A2045" t="s">
        <v>524</v>
      </c>
      <c r="B2045" t="s">
        <v>247</v>
      </c>
      <c r="C2045" t="s">
        <v>248</v>
      </c>
      <c r="D2045" t="s">
        <v>259</v>
      </c>
      <c r="E2045">
        <v>165003.26</v>
      </c>
      <c r="F2045">
        <v>165000.82</v>
      </c>
      <c r="G2045">
        <v>165000.82</v>
      </c>
      <c r="H2045">
        <v>0</v>
      </c>
      <c r="I2045">
        <v>2.44</v>
      </c>
      <c r="J2045">
        <v>0</v>
      </c>
      <c r="K2045">
        <v>107972.05</v>
      </c>
      <c r="L2045">
        <v>107969.61</v>
      </c>
      <c r="M2045">
        <v>107969.61</v>
      </c>
      <c r="N2045">
        <v>0</v>
      </c>
      <c r="O2045">
        <v>2.44</v>
      </c>
      <c r="P2045">
        <v>107972.05</v>
      </c>
      <c r="Q2045">
        <v>0</v>
      </c>
      <c r="S2045">
        <v>0</v>
      </c>
      <c r="T2045">
        <v>0</v>
      </c>
      <c r="U2045">
        <v>57031.21</v>
      </c>
      <c r="V2045">
        <v>57031.21</v>
      </c>
      <c r="W2045">
        <v>0</v>
      </c>
      <c r="X2045">
        <v>57031.21</v>
      </c>
      <c r="Y2045">
        <v>57031.21</v>
      </c>
      <c r="Z2045">
        <v>57031.21</v>
      </c>
      <c r="AA2045">
        <v>0</v>
      </c>
      <c r="AB2045">
        <v>0</v>
      </c>
      <c r="AC2045">
        <v>41130.26</v>
      </c>
      <c r="AD2045">
        <v>4595.2</v>
      </c>
      <c r="AE2045">
        <v>0</v>
      </c>
      <c r="AF2045">
        <v>0</v>
      </c>
      <c r="AG2045">
        <v>0</v>
      </c>
      <c r="AH2045">
        <v>0</v>
      </c>
      <c r="AI2045">
        <v>0</v>
      </c>
      <c r="AJ2045">
        <v>0</v>
      </c>
      <c r="AK2045">
        <v>0</v>
      </c>
      <c r="AL2045">
        <v>0</v>
      </c>
      <c r="AM2045">
        <v>0</v>
      </c>
      <c r="AN2045">
        <v>2.44</v>
      </c>
      <c r="AO2045">
        <v>0</v>
      </c>
      <c r="AQ2045">
        <v>0</v>
      </c>
      <c r="AR2045">
        <v>0</v>
      </c>
      <c r="AS2045">
        <v>0</v>
      </c>
      <c r="AT2045">
        <v>0</v>
      </c>
      <c r="AU2045">
        <v>0</v>
      </c>
      <c r="AV2045">
        <v>0</v>
      </c>
      <c r="AW2045">
        <v>0</v>
      </c>
      <c r="AX2045">
        <v>0</v>
      </c>
      <c r="AY2045">
        <v>0</v>
      </c>
      <c r="AZ2045">
        <v>0</v>
      </c>
      <c r="BA2045">
        <v>0</v>
      </c>
      <c r="BB2045">
        <v>0</v>
      </c>
      <c r="BC2045">
        <v>0</v>
      </c>
      <c r="BE2045">
        <v>0</v>
      </c>
      <c r="BF2045">
        <v>0</v>
      </c>
      <c r="BG2045">
        <v>0</v>
      </c>
      <c r="BH2045">
        <v>0</v>
      </c>
      <c r="BI2045">
        <v>0</v>
      </c>
      <c r="BK2045">
        <v>0</v>
      </c>
      <c r="BL2045">
        <v>0</v>
      </c>
      <c r="BM2045">
        <v>0</v>
      </c>
      <c r="BO2045">
        <v>0</v>
      </c>
      <c r="BP2045">
        <v>0</v>
      </c>
      <c r="BQ2045">
        <v>0</v>
      </c>
      <c r="BR2045">
        <v>1215.8800000000001</v>
      </c>
      <c r="BS2045">
        <v>0</v>
      </c>
      <c r="BT2045">
        <v>0</v>
      </c>
      <c r="BU2045">
        <v>0</v>
      </c>
      <c r="BV2045">
        <v>0</v>
      </c>
      <c r="BW2045">
        <v>0</v>
      </c>
      <c r="BX2045">
        <v>0</v>
      </c>
      <c r="BY2045">
        <v>0</v>
      </c>
      <c r="BZ2045">
        <v>0</v>
      </c>
      <c r="CA2045">
        <v>0</v>
      </c>
      <c r="CB2045">
        <v>55815.33</v>
      </c>
      <c r="CC2045">
        <v>0</v>
      </c>
      <c r="CD2045">
        <v>0</v>
      </c>
      <c r="CE2045">
        <v>62244.15</v>
      </c>
      <c r="CF2045">
        <v>0</v>
      </c>
      <c r="CG2045">
        <v>0</v>
      </c>
      <c r="CH2045">
        <v>0</v>
      </c>
    </row>
    <row r="2046" spans="1:86" x14ac:dyDescent="0.3">
      <c r="A2046" t="s">
        <v>524</v>
      </c>
      <c r="B2046" t="s">
        <v>247</v>
      </c>
      <c r="C2046" t="s">
        <v>248</v>
      </c>
      <c r="D2046" t="s">
        <v>260</v>
      </c>
      <c r="E2046">
        <v>14047.84</v>
      </c>
      <c r="F2046">
        <v>14047.84</v>
      </c>
      <c r="G2046">
        <v>14047.84</v>
      </c>
      <c r="H2046">
        <v>0</v>
      </c>
      <c r="I2046">
        <v>0</v>
      </c>
      <c r="J2046">
        <v>0</v>
      </c>
      <c r="K2046">
        <v>14047.84</v>
      </c>
      <c r="L2046">
        <v>14047.84</v>
      </c>
      <c r="M2046">
        <v>14047.84</v>
      </c>
      <c r="N2046">
        <v>0</v>
      </c>
      <c r="O2046">
        <v>0</v>
      </c>
      <c r="P2046">
        <v>14047.84</v>
      </c>
      <c r="Q2046">
        <v>0</v>
      </c>
      <c r="S2046">
        <v>0</v>
      </c>
      <c r="T2046">
        <v>0</v>
      </c>
      <c r="U2046">
        <v>0</v>
      </c>
      <c r="V2046">
        <v>0</v>
      </c>
      <c r="W2046">
        <v>0</v>
      </c>
      <c r="X2046">
        <v>0</v>
      </c>
      <c r="Y2046">
        <v>0</v>
      </c>
      <c r="Z2046">
        <v>0</v>
      </c>
      <c r="AA2046">
        <v>0</v>
      </c>
      <c r="AB2046">
        <v>0</v>
      </c>
      <c r="AC2046">
        <v>0</v>
      </c>
      <c r="AD2046">
        <v>0</v>
      </c>
      <c r="AE2046">
        <v>0</v>
      </c>
      <c r="AF2046">
        <v>0.26</v>
      </c>
      <c r="AG2046">
        <v>0</v>
      </c>
      <c r="AH2046">
        <v>0</v>
      </c>
      <c r="AI2046">
        <v>0</v>
      </c>
      <c r="AJ2046">
        <v>0</v>
      </c>
      <c r="AK2046">
        <v>14047.58</v>
      </c>
      <c r="AL2046">
        <v>0</v>
      </c>
      <c r="AM2046">
        <v>0</v>
      </c>
      <c r="AN2046">
        <v>0</v>
      </c>
      <c r="AO2046">
        <v>0</v>
      </c>
      <c r="AQ2046">
        <v>0</v>
      </c>
      <c r="AR2046">
        <v>0</v>
      </c>
      <c r="AS2046">
        <v>0</v>
      </c>
      <c r="AT2046">
        <v>0</v>
      </c>
      <c r="AU2046">
        <v>0</v>
      </c>
      <c r="AV2046">
        <v>0</v>
      </c>
      <c r="AW2046">
        <v>0</v>
      </c>
      <c r="AX2046">
        <v>0</v>
      </c>
      <c r="AY2046">
        <v>0</v>
      </c>
      <c r="AZ2046">
        <v>0</v>
      </c>
      <c r="BA2046">
        <v>0</v>
      </c>
      <c r="BB2046">
        <v>0</v>
      </c>
      <c r="BC2046">
        <v>0</v>
      </c>
      <c r="BE2046">
        <v>0</v>
      </c>
      <c r="BF2046">
        <v>0</v>
      </c>
      <c r="BG2046">
        <v>0</v>
      </c>
      <c r="BH2046">
        <v>0</v>
      </c>
      <c r="BI2046">
        <v>0</v>
      </c>
      <c r="BK2046">
        <v>0</v>
      </c>
      <c r="BL2046">
        <v>0</v>
      </c>
      <c r="BM2046">
        <v>0</v>
      </c>
      <c r="BO2046">
        <v>0</v>
      </c>
      <c r="BP2046">
        <v>0</v>
      </c>
      <c r="BQ2046">
        <v>0</v>
      </c>
      <c r="BR2046">
        <v>0</v>
      </c>
      <c r="BS2046">
        <v>0</v>
      </c>
      <c r="BT2046">
        <v>0</v>
      </c>
      <c r="BU2046">
        <v>0</v>
      </c>
      <c r="BV2046">
        <v>0</v>
      </c>
      <c r="BW2046">
        <v>0</v>
      </c>
      <c r="BX2046">
        <v>0</v>
      </c>
      <c r="BY2046">
        <v>0</v>
      </c>
      <c r="BZ2046">
        <v>0</v>
      </c>
      <c r="CA2046">
        <v>0</v>
      </c>
      <c r="CB2046">
        <v>0</v>
      </c>
      <c r="CC2046">
        <v>0</v>
      </c>
      <c r="CD2046">
        <v>0</v>
      </c>
      <c r="CE2046">
        <v>0</v>
      </c>
      <c r="CF2046">
        <v>0</v>
      </c>
      <c r="CG2046">
        <v>0</v>
      </c>
      <c r="CH2046">
        <v>0</v>
      </c>
    </row>
    <row r="2047" spans="1:86" x14ac:dyDescent="0.3">
      <c r="A2047" t="s">
        <v>524</v>
      </c>
      <c r="B2047" t="s">
        <v>247</v>
      </c>
      <c r="C2047" t="s">
        <v>248</v>
      </c>
      <c r="D2047" t="s">
        <v>261</v>
      </c>
      <c r="E2047">
        <v>0.04</v>
      </c>
      <c r="F2047">
        <v>0</v>
      </c>
      <c r="G2047">
        <v>0</v>
      </c>
      <c r="H2047">
        <v>0</v>
      </c>
      <c r="I2047">
        <v>0.04</v>
      </c>
      <c r="J2047">
        <v>0</v>
      </c>
      <c r="K2047">
        <v>0.04</v>
      </c>
      <c r="L2047">
        <v>0</v>
      </c>
      <c r="M2047">
        <v>0</v>
      </c>
      <c r="N2047">
        <v>0</v>
      </c>
      <c r="O2047">
        <v>0.04</v>
      </c>
      <c r="P2047">
        <v>0.04</v>
      </c>
      <c r="Q2047">
        <v>0</v>
      </c>
      <c r="S2047">
        <v>0</v>
      </c>
      <c r="T2047">
        <v>0</v>
      </c>
      <c r="U2047">
        <v>0</v>
      </c>
      <c r="V2047">
        <v>0</v>
      </c>
      <c r="W2047">
        <v>0</v>
      </c>
      <c r="X2047">
        <v>0</v>
      </c>
      <c r="Y2047">
        <v>0</v>
      </c>
      <c r="Z2047">
        <v>0</v>
      </c>
      <c r="AA2047">
        <v>0</v>
      </c>
      <c r="AB2047">
        <v>0</v>
      </c>
      <c r="AC2047">
        <v>0</v>
      </c>
      <c r="AD2047">
        <v>0</v>
      </c>
      <c r="AE2047">
        <v>0</v>
      </c>
      <c r="AF2047">
        <v>0</v>
      </c>
      <c r="AG2047">
        <v>0</v>
      </c>
      <c r="AH2047">
        <v>0</v>
      </c>
      <c r="AI2047">
        <v>0</v>
      </c>
      <c r="AJ2047">
        <v>0</v>
      </c>
      <c r="AK2047">
        <v>0</v>
      </c>
      <c r="AL2047">
        <v>0</v>
      </c>
      <c r="AM2047">
        <v>0</v>
      </c>
      <c r="AN2047">
        <v>0.04</v>
      </c>
      <c r="AO2047">
        <v>0</v>
      </c>
      <c r="AQ2047">
        <v>0</v>
      </c>
      <c r="AR2047">
        <v>0</v>
      </c>
      <c r="AS2047">
        <v>0</v>
      </c>
      <c r="AT2047">
        <v>0</v>
      </c>
      <c r="AU2047">
        <v>0</v>
      </c>
      <c r="AV2047">
        <v>0</v>
      </c>
      <c r="AW2047">
        <v>0</v>
      </c>
      <c r="AX2047">
        <v>0</v>
      </c>
      <c r="AY2047">
        <v>0</v>
      </c>
      <c r="AZ2047">
        <v>0</v>
      </c>
      <c r="BA2047">
        <v>0</v>
      </c>
      <c r="BB2047">
        <v>0</v>
      </c>
      <c r="BC2047">
        <v>0</v>
      </c>
      <c r="BE2047">
        <v>0</v>
      </c>
      <c r="BF2047">
        <v>0</v>
      </c>
      <c r="BG2047">
        <v>0</v>
      </c>
      <c r="BH2047">
        <v>0</v>
      </c>
      <c r="BI2047">
        <v>0</v>
      </c>
      <c r="BK2047">
        <v>0</v>
      </c>
      <c r="BL2047">
        <v>0</v>
      </c>
      <c r="BM2047">
        <v>0</v>
      </c>
      <c r="BO2047">
        <v>0</v>
      </c>
      <c r="BP2047">
        <v>0</v>
      </c>
      <c r="BQ2047">
        <v>0</v>
      </c>
      <c r="BR2047">
        <v>0</v>
      </c>
      <c r="BS2047">
        <v>0</v>
      </c>
      <c r="BT2047">
        <v>0</v>
      </c>
      <c r="BU2047">
        <v>0</v>
      </c>
      <c r="BV2047">
        <v>0</v>
      </c>
      <c r="BW2047">
        <v>0</v>
      </c>
      <c r="BX2047">
        <v>0</v>
      </c>
      <c r="BY2047">
        <v>0</v>
      </c>
      <c r="BZ2047">
        <v>0</v>
      </c>
      <c r="CA2047">
        <v>0</v>
      </c>
      <c r="CB2047">
        <v>0</v>
      </c>
      <c r="CC2047">
        <v>0</v>
      </c>
      <c r="CD2047">
        <v>0</v>
      </c>
      <c r="CE2047">
        <v>0</v>
      </c>
      <c r="CF2047">
        <v>0</v>
      </c>
      <c r="CG2047">
        <v>0</v>
      </c>
      <c r="CH2047">
        <v>0</v>
      </c>
    </row>
    <row r="2048" spans="1:86" x14ac:dyDescent="0.3">
      <c r="A2048" t="s">
        <v>524</v>
      </c>
      <c r="B2048" t="s">
        <v>247</v>
      </c>
      <c r="C2048" t="s">
        <v>248</v>
      </c>
      <c r="D2048" t="s">
        <v>262</v>
      </c>
      <c r="E2048">
        <v>1047.8800000000001</v>
      </c>
      <c r="F2048">
        <v>0</v>
      </c>
      <c r="G2048">
        <v>0</v>
      </c>
      <c r="H2048">
        <v>0</v>
      </c>
      <c r="I2048">
        <v>0</v>
      </c>
      <c r="J2048">
        <v>1047.8800000000001</v>
      </c>
      <c r="K2048">
        <v>0</v>
      </c>
      <c r="L2048">
        <v>0</v>
      </c>
      <c r="M2048">
        <v>0</v>
      </c>
      <c r="N2048">
        <v>0</v>
      </c>
      <c r="O2048">
        <v>0</v>
      </c>
      <c r="P2048">
        <v>0</v>
      </c>
      <c r="Q2048">
        <v>0</v>
      </c>
      <c r="S2048">
        <v>0</v>
      </c>
      <c r="T2048">
        <v>0</v>
      </c>
      <c r="U2048">
        <v>0</v>
      </c>
      <c r="V2048">
        <v>0</v>
      </c>
      <c r="W2048">
        <v>0</v>
      </c>
      <c r="X2048">
        <v>0</v>
      </c>
      <c r="Y2048">
        <v>0</v>
      </c>
      <c r="Z2048">
        <v>0</v>
      </c>
      <c r="AA2048">
        <v>0</v>
      </c>
      <c r="AB2048">
        <v>1047.8800000000001</v>
      </c>
      <c r="AC2048">
        <v>0</v>
      </c>
      <c r="AD2048">
        <v>0</v>
      </c>
      <c r="AE2048">
        <v>0</v>
      </c>
      <c r="AF2048">
        <v>0</v>
      </c>
      <c r="AG2048">
        <v>0</v>
      </c>
      <c r="AH2048">
        <v>0</v>
      </c>
      <c r="AI2048">
        <v>0</v>
      </c>
      <c r="AJ2048">
        <v>0</v>
      </c>
      <c r="AK2048">
        <v>0</v>
      </c>
      <c r="AL2048">
        <v>0</v>
      </c>
      <c r="AM2048">
        <v>0</v>
      </c>
      <c r="AN2048">
        <v>0</v>
      </c>
      <c r="AO2048">
        <v>0</v>
      </c>
      <c r="AQ2048">
        <v>0</v>
      </c>
      <c r="AR2048">
        <v>0</v>
      </c>
      <c r="AS2048">
        <v>0</v>
      </c>
      <c r="AT2048">
        <v>0</v>
      </c>
      <c r="AU2048">
        <v>0</v>
      </c>
      <c r="AV2048">
        <v>0</v>
      </c>
      <c r="AW2048">
        <v>0</v>
      </c>
      <c r="AX2048">
        <v>0</v>
      </c>
      <c r="AY2048">
        <v>0</v>
      </c>
      <c r="AZ2048">
        <v>0</v>
      </c>
      <c r="BA2048">
        <v>0</v>
      </c>
      <c r="BB2048">
        <v>0</v>
      </c>
      <c r="BC2048">
        <v>0</v>
      </c>
      <c r="BE2048">
        <v>0</v>
      </c>
      <c r="BF2048">
        <v>0</v>
      </c>
      <c r="BG2048">
        <v>0</v>
      </c>
      <c r="BH2048">
        <v>0</v>
      </c>
      <c r="BI2048">
        <v>0</v>
      </c>
      <c r="BK2048">
        <v>0</v>
      </c>
      <c r="BL2048">
        <v>0</v>
      </c>
      <c r="BM2048">
        <v>0</v>
      </c>
      <c r="BO2048">
        <v>0</v>
      </c>
      <c r="BP2048">
        <v>0</v>
      </c>
      <c r="BQ2048">
        <v>0</v>
      </c>
      <c r="BR2048">
        <v>0</v>
      </c>
      <c r="BS2048">
        <v>0</v>
      </c>
      <c r="BT2048">
        <v>0</v>
      </c>
      <c r="BU2048">
        <v>4.21</v>
      </c>
      <c r="BV2048">
        <v>0</v>
      </c>
      <c r="BW2048">
        <v>0</v>
      </c>
      <c r="BX2048">
        <v>1043.67</v>
      </c>
      <c r="BY2048">
        <v>0</v>
      </c>
      <c r="BZ2048">
        <v>0</v>
      </c>
      <c r="CA2048">
        <v>0</v>
      </c>
      <c r="CB2048">
        <v>0</v>
      </c>
      <c r="CC2048">
        <v>0</v>
      </c>
      <c r="CD2048">
        <v>0</v>
      </c>
      <c r="CE2048">
        <v>0</v>
      </c>
      <c r="CF2048">
        <v>0</v>
      </c>
      <c r="CG2048">
        <v>0</v>
      </c>
      <c r="CH2048">
        <v>0</v>
      </c>
    </row>
    <row r="2049" spans="1:86" x14ac:dyDescent="0.3">
      <c r="A2049" t="s">
        <v>524</v>
      </c>
      <c r="B2049" t="s">
        <v>247</v>
      </c>
      <c r="C2049" t="s">
        <v>248</v>
      </c>
      <c r="D2049" t="s">
        <v>263</v>
      </c>
      <c r="E2049">
        <v>2891113.16</v>
      </c>
      <c r="F2049">
        <v>2346430.46</v>
      </c>
      <c r="G2049">
        <v>1619019.51</v>
      </c>
      <c r="H2049">
        <v>727410.94999999984</v>
      </c>
      <c r="I2049">
        <v>541507.11</v>
      </c>
      <c r="J2049">
        <v>3175.59</v>
      </c>
      <c r="K2049">
        <v>2880196.45</v>
      </c>
      <c r="L2049">
        <v>2338689.34</v>
      </c>
      <c r="M2049">
        <v>1611278.39</v>
      </c>
      <c r="N2049">
        <v>727410.94999999984</v>
      </c>
      <c r="O2049">
        <v>541507.11</v>
      </c>
      <c r="P2049">
        <v>2152785.5</v>
      </c>
      <c r="Q2049">
        <v>0</v>
      </c>
      <c r="S2049">
        <v>0</v>
      </c>
      <c r="T2049">
        <v>0</v>
      </c>
      <c r="U2049">
        <v>7741.12</v>
      </c>
      <c r="V2049">
        <v>7741.12</v>
      </c>
      <c r="W2049">
        <v>0</v>
      </c>
      <c r="X2049">
        <v>7741.12</v>
      </c>
      <c r="Y2049">
        <v>7741.12</v>
      </c>
      <c r="Z2049">
        <v>7741.12</v>
      </c>
      <c r="AA2049">
        <v>0</v>
      </c>
      <c r="AB2049">
        <v>3175.59</v>
      </c>
      <c r="AC2049">
        <v>393236.47999999998</v>
      </c>
      <c r="AD2049">
        <v>79747.88</v>
      </c>
      <c r="AE2049">
        <v>54390.64</v>
      </c>
      <c r="AF2049">
        <v>543927.64</v>
      </c>
      <c r="AG2049">
        <v>0</v>
      </c>
      <c r="AH2049">
        <v>192866.25</v>
      </c>
      <c r="AI2049">
        <v>279354.71999999997</v>
      </c>
      <c r="AJ2049">
        <v>124954.11</v>
      </c>
      <c r="AK2049">
        <v>351.64</v>
      </c>
      <c r="AL2049">
        <v>385367.33</v>
      </c>
      <c r="AM2049">
        <v>172353.31</v>
      </c>
      <c r="AN2049">
        <v>541507.11</v>
      </c>
      <c r="AO2049">
        <v>31049.97</v>
      </c>
      <c r="AQ2049">
        <v>128.63999999999999</v>
      </c>
      <c r="AR2049">
        <v>0</v>
      </c>
      <c r="AS2049">
        <v>0</v>
      </c>
      <c r="AT2049">
        <v>25731.69</v>
      </c>
      <c r="AU2049">
        <v>0</v>
      </c>
      <c r="AV2049">
        <v>13678.82</v>
      </c>
      <c r="AW2049">
        <v>3336.33</v>
      </c>
      <c r="AX2049">
        <v>14767.21</v>
      </c>
      <c r="AY2049">
        <v>0</v>
      </c>
      <c r="AZ2049">
        <v>0</v>
      </c>
      <c r="BA2049">
        <v>23446.68</v>
      </c>
      <c r="BB2049">
        <v>0</v>
      </c>
      <c r="BC2049">
        <v>0</v>
      </c>
      <c r="BE2049">
        <v>0</v>
      </c>
      <c r="BF2049">
        <v>0</v>
      </c>
      <c r="BG2049">
        <v>0</v>
      </c>
      <c r="BH2049">
        <v>0</v>
      </c>
      <c r="BI2049">
        <v>0</v>
      </c>
      <c r="BK2049">
        <v>0</v>
      </c>
      <c r="BL2049">
        <v>0</v>
      </c>
      <c r="BM2049">
        <v>0</v>
      </c>
      <c r="BO2049">
        <v>0</v>
      </c>
      <c r="BP2049">
        <v>0</v>
      </c>
      <c r="BQ2049">
        <v>0</v>
      </c>
      <c r="BR2049">
        <v>3897.1</v>
      </c>
      <c r="BS2049">
        <v>0</v>
      </c>
      <c r="BT2049">
        <v>0</v>
      </c>
      <c r="BU2049">
        <v>542.6</v>
      </c>
      <c r="BV2049">
        <v>0</v>
      </c>
      <c r="BW2049">
        <v>2399.15</v>
      </c>
      <c r="BX2049">
        <v>233.84</v>
      </c>
      <c r="BY2049">
        <v>0</v>
      </c>
      <c r="BZ2049">
        <v>0</v>
      </c>
      <c r="CA2049">
        <v>0</v>
      </c>
      <c r="CB2049">
        <v>3844.02</v>
      </c>
      <c r="CC2049">
        <v>0</v>
      </c>
      <c r="CD2049">
        <v>0</v>
      </c>
      <c r="CE2049">
        <v>0</v>
      </c>
      <c r="CF2049">
        <v>0</v>
      </c>
      <c r="CG2049">
        <v>0</v>
      </c>
      <c r="CH2049">
        <v>0</v>
      </c>
    </row>
    <row r="2050" spans="1:86" x14ac:dyDescent="0.3">
      <c r="A2050" t="s">
        <v>524</v>
      </c>
      <c r="B2050" t="s">
        <v>247</v>
      </c>
      <c r="C2050" t="s">
        <v>248</v>
      </c>
      <c r="D2050" t="s">
        <v>264</v>
      </c>
      <c r="E2050">
        <v>1285067.1599999999</v>
      </c>
      <c r="F2050">
        <v>17102.240000000002</v>
      </c>
      <c r="G2050">
        <v>17102.240000000002</v>
      </c>
      <c r="H2050">
        <v>0</v>
      </c>
      <c r="I2050">
        <v>1267521.7</v>
      </c>
      <c r="J2050">
        <v>443.22</v>
      </c>
      <c r="K2050">
        <v>1284623.94</v>
      </c>
      <c r="L2050">
        <v>17102.240000000002</v>
      </c>
      <c r="M2050">
        <v>17102.240000000002</v>
      </c>
      <c r="N2050">
        <v>0</v>
      </c>
      <c r="O2050">
        <v>1267521.7</v>
      </c>
      <c r="P2050">
        <v>1284623.94</v>
      </c>
      <c r="Q2050">
        <v>0</v>
      </c>
      <c r="S2050">
        <v>0</v>
      </c>
      <c r="T2050">
        <v>0</v>
      </c>
      <c r="U2050">
        <v>0</v>
      </c>
      <c r="V2050">
        <v>0</v>
      </c>
      <c r="W2050">
        <v>0</v>
      </c>
      <c r="X2050">
        <v>0</v>
      </c>
      <c r="Y2050">
        <v>0</v>
      </c>
      <c r="Z2050">
        <v>0</v>
      </c>
      <c r="AA2050">
        <v>0</v>
      </c>
      <c r="AB2050">
        <v>443.22</v>
      </c>
      <c r="AC2050">
        <v>0</v>
      </c>
      <c r="AD2050">
        <v>190.94</v>
      </c>
      <c r="AE2050">
        <v>0</v>
      </c>
      <c r="AF2050">
        <v>0</v>
      </c>
      <c r="AG2050">
        <v>0</v>
      </c>
      <c r="AH2050">
        <v>0</v>
      </c>
      <c r="AI2050">
        <v>0</v>
      </c>
      <c r="AJ2050">
        <v>0</v>
      </c>
      <c r="AK2050">
        <v>0</v>
      </c>
      <c r="AL2050">
        <v>0</v>
      </c>
      <c r="AM2050">
        <v>0</v>
      </c>
      <c r="AN2050">
        <v>1267521.7</v>
      </c>
      <c r="AO2050">
        <v>0</v>
      </c>
      <c r="AQ2050">
        <v>16651.88</v>
      </c>
      <c r="AR2050">
        <v>254.46</v>
      </c>
      <c r="AS2050">
        <v>0</v>
      </c>
      <c r="AT2050">
        <v>0</v>
      </c>
      <c r="AU2050">
        <v>0</v>
      </c>
      <c r="AV2050">
        <v>0</v>
      </c>
      <c r="AW2050">
        <v>4.96</v>
      </c>
      <c r="AX2050">
        <v>0</v>
      </c>
      <c r="AY2050">
        <v>0</v>
      </c>
      <c r="AZ2050">
        <v>0</v>
      </c>
      <c r="BA2050">
        <v>0</v>
      </c>
      <c r="BB2050">
        <v>0</v>
      </c>
      <c r="BC2050">
        <v>0</v>
      </c>
      <c r="BE2050">
        <v>0</v>
      </c>
      <c r="BF2050">
        <v>0</v>
      </c>
      <c r="BG2050">
        <v>0</v>
      </c>
      <c r="BH2050">
        <v>0</v>
      </c>
      <c r="BI2050">
        <v>0</v>
      </c>
      <c r="BK2050">
        <v>0</v>
      </c>
      <c r="BL2050">
        <v>0</v>
      </c>
      <c r="BM2050">
        <v>0</v>
      </c>
      <c r="BO2050">
        <v>0</v>
      </c>
      <c r="BP2050">
        <v>0</v>
      </c>
      <c r="BQ2050">
        <v>0</v>
      </c>
      <c r="BR2050">
        <v>0</v>
      </c>
      <c r="BS2050">
        <v>0</v>
      </c>
      <c r="BT2050">
        <v>0</v>
      </c>
      <c r="BU2050">
        <v>0</v>
      </c>
      <c r="BV2050">
        <v>0</v>
      </c>
      <c r="BW2050">
        <v>0.13</v>
      </c>
      <c r="BX2050">
        <v>443.09</v>
      </c>
      <c r="BY2050">
        <v>0</v>
      </c>
      <c r="BZ2050">
        <v>0</v>
      </c>
      <c r="CA2050">
        <v>0</v>
      </c>
      <c r="CB2050">
        <v>0</v>
      </c>
      <c r="CC2050">
        <v>0</v>
      </c>
      <c r="CD2050">
        <v>0</v>
      </c>
      <c r="CE2050">
        <v>0</v>
      </c>
      <c r="CF2050">
        <v>0</v>
      </c>
      <c r="CG2050">
        <v>0</v>
      </c>
      <c r="CH2050">
        <v>0</v>
      </c>
    </row>
    <row r="2051" spans="1:86" x14ac:dyDescent="0.3">
      <c r="A2051" t="s">
        <v>524</v>
      </c>
      <c r="B2051" t="s">
        <v>247</v>
      </c>
      <c r="C2051" t="s">
        <v>248</v>
      </c>
      <c r="D2051" t="s">
        <v>265</v>
      </c>
      <c r="E2051">
        <v>724976.84</v>
      </c>
      <c r="F2051">
        <v>712254.45999999985</v>
      </c>
      <c r="G2051">
        <v>551214.44999999984</v>
      </c>
      <c r="H2051">
        <v>161040.01</v>
      </c>
      <c r="I2051">
        <v>4320.41</v>
      </c>
      <c r="J2051">
        <v>8401.9700000000012</v>
      </c>
      <c r="K2051">
        <v>636562.49</v>
      </c>
      <c r="L2051">
        <v>632242.07999999996</v>
      </c>
      <c r="M2051">
        <v>479593.35999999993</v>
      </c>
      <c r="N2051">
        <v>152648.72</v>
      </c>
      <c r="O2051">
        <v>4320.41</v>
      </c>
      <c r="P2051">
        <v>483913.7699999999</v>
      </c>
      <c r="Q2051">
        <v>0</v>
      </c>
      <c r="S2051">
        <v>0</v>
      </c>
      <c r="T2051">
        <v>0</v>
      </c>
      <c r="U2051">
        <v>80012.37999999999</v>
      </c>
      <c r="V2051">
        <v>71621.09</v>
      </c>
      <c r="W2051">
        <v>8391.2899999999991</v>
      </c>
      <c r="X2051">
        <v>80012.37999999999</v>
      </c>
      <c r="Y2051">
        <v>80012.37999999999</v>
      </c>
      <c r="Z2051">
        <v>71621.09</v>
      </c>
      <c r="AA2051">
        <v>8391.2899999999991</v>
      </c>
      <c r="AB2051">
        <v>8401.9700000000012</v>
      </c>
      <c r="AC2051">
        <v>45216.07</v>
      </c>
      <c r="AD2051">
        <v>19351.38</v>
      </c>
      <c r="AE2051">
        <v>12997.48</v>
      </c>
      <c r="AF2051">
        <v>281435.21999999997</v>
      </c>
      <c r="AG2051">
        <v>0</v>
      </c>
      <c r="AH2051">
        <v>911.75</v>
      </c>
      <c r="AI2051">
        <v>67113.7</v>
      </c>
      <c r="AJ2051">
        <v>22785.52</v>
      </c>
      <c r="AK2051">
        <v>8145.35</v>
      </c>
      <c r="AL2051">
        <v>65419.1</v>
      </c>
      <c r="AM2051">
        <v>35129.42</v>
      </c>
      <c r="AN2051">
        <v>4320.41</v>
      </c>
      <c r="AO2051">
        <v>16927.439999999999</v>
      </c>
      <c r="AQ2051">
        <v>20.29</v>
      </c>
      <c r="AR2051">
        <v>50.75</v>
      </c>
      <c r="AS2051">
        <v>3506.04</v>
      </c>
      <c r="AT2051">
        <v>9035.8700000000008</v>
      </c>
      <c r="AU2051">
        <v>33079.629999999997</v>
      </c>
      <c r="AV2051">
        <v>1542.69</v>
      </c>
      <c r="AW2051">
        <v>466.18</v>
      </c>
      <c r="AX2051">
        <v>1874.05</v>
      </c>
      <c r="AY2051">
        <v>732.53</v>
      </c>
      <c r="AZ2051">
        <v>13.84</v>
      </c>
      <c r="BA2051">
        <v>3173.7</v>
      </c>
      <c r="BB2051">
        <v>0</v>
      </c>
      <c r="BC2051">
        <v>289.22000000000003</v>
      </c>
      <c r="BE2051">
        <v>0</v>
      </c>
      <c r="BF2051">
        <v>0</v>
      </c>
      <c r="BG2051">
        <v>0</v>
      </c>
      <c r="BH2051">
        <v>0</v>
      </c>
      <c r="BI2051">
        <v>0</v>
      </c>
      <c r="BK2051">
        <v>70616.95</v>
      </c>
      <c r="BL2051">
        <v>2541.64</v>
      </c>
      <c r="BM2051">
        <v>333.33</v>
      </c>
      <c r="BO2051">
        <v>0</v>
      </c>
      <c r="BP2051">
        <v>30.14</v>
      </c>
      <c r="BQ2051">
        <v>76.790000000000006</v>
      </c>
      <c r="BR2051">
        <v>670.7</v>
      </c>
      <c r="BS2051">
        <v>5696.24</v>
      </c>
      <c r="BT2051">
        <v>0</v>
      </c>
      <c r="BU2051">
        <v>327.32</v>
      </c>
      <c r="BV2051">
        <v>3209.47</v>
      </c>
      <c r="BW2051">
        <v>531.6</v>
      </c>
      <c r="BX2051">
        <v>1971.04</v>
      </c>
      <c r="BY2051">
        <v>2362.54</v>
      </c>
      <c r="BZ2051">
        <v>0</v>
      </c>
      <c r="CA2051">
        <v>2173.5700000000002</v>
      </c>
      <c r="CB2051">
        <v>0.11</v>
      </c>
      <c r="CC2051">
        <v>46.48</v>
      </c>
      <c r="CD2051">
        <v>0</v>
      </c>
      <c r="CE2051">
        <v>851.29</v>
      </c>
      <c r="CF2051">
        <v>0</v>
      </c>
      <c r="CG2051">
        <v>0</v>
      </c>
      <c r="CH2051">
        <v>0</v>
      </c>
    </row>
    <row r="2052" spans="1:86" x14ac:dyDescent="0.3">
      <c r="A2052" t="s">
        <v>524</v>
      </c>
      <c r="B2052" t="s">
        <v>247</v>
      </c>
      <c r="C2052" t="s">
        <v>248</v>
      </c>
      <c r="D2052" t="s">
        <v>266</v>
      </c>
      <c r="E2052">
        <v>25920.669999999991</v>
      </c>
      <c r="F2052">
        <v>23456.099999999991</v>
      </c>
      <c r="G2052">
        <v>13492.96</v>
      </c>
      <c r="H2052">
        <v>9963.14</v>
      </c>
      <c r="I2052">
        <v>73.59</v>
      </c>
      <c r="J2052">
        <v>2390.98</v>
      </c>
      <c r="K2052">
        <v>23193.729999999989</v>
      </c>
      <c r="L2052">
        <v>23120.139999999989</v>
      </c>
      <c r="M2052">
        <v>13276.21</v>
      </c>
      <c r="N2052">
        <v>9843.93</v>
      </c>
      <c r="O2052">
        <v>73.59</v>
      </c>
      <c r="P2052">
        <v>13349.8</v>
      </c>
      <c r="Q2052">
        <v>0</v>
      </c>
      <c r="S2052">
        <v>0</v>
      </c>
      <c r="T2052">
        <v>0</v>
      </c>
      <c r="U2052">
        <v>335.96</v>
      </c>
      <c r="V2052">
        <v>216.75</v>
      </c>
      <c r="W2052">
        <v>119.21</v>
      </c>
      <c r="X2052">
        <v>335.96</v>
      </c>
      <c r="Y2052">
        <v>335.96</v>
      </c>
      <c r="Z2052">
        <v>216.75</v>
      </c>
      <c r="AA2052">
        <v>119.21</v>
      </c>
      <c r="AB2052">
        <v>2390.98</v>
      </c>
      <c r="AC2052">
        <v>715.64</v>
      </c>
      <c r="AD2052">
        <v>456.53</v>
      </c>
      <c r="AE2052">
        <v>179.39</v>
      </c>
      <c r="AF2052">
        <v>4733.8599999999997</v>
      </c>
      <c r="AG2052">
        <v>0</v>
      </c>
      <c r="AH2052">
        <v>0.03</v>
      </c>
      <c r="AI2052">
        <v>8681.4</v>
      </c>
      <c r="AJ2052">
        <v>201.81</v>
      </c>
      <c r="AK2052">
        <v>2638.25</v>
      </c>
      <c r="AL2052">
        <v>3290.13</v>
      </c>
      <c r="AM2052">
        <v>983.11</v>
      </c>
      <c r="AN2052">
        <v>73.59</v>
      </c>
      <c r="AO2052">
        <v>943.44</v>
      </c>
      <c r="AQ2052">
        <v>0.87</v>
      </c>
      <c r="AR2052">
        <v>0</v>
      </c>
      <c r="AS2052">
        <v>217.78</v>
      </c>
      <c r="AT2052">
        <v>0</v>
      </c>
      <c r="AU2052">
        <v>0</v>
      </c>
      <c r="AV2052">
        <v>0</v>
      </c>
      <c r="AW2052">
        <v>0</v>
      </c>
      <c r="AX2052">
        <v>0</v>
      </c>
      <c r="AY2052">
        <v>0</v>
      </c>
      <c r="AZ2052">
        <v>34.369999999999997</v>
      </c>
      <c r="BA2052">
        <v>0</v>
      </c>
      <c r="BB2052">
        <v>0</v>
      </c>
      <c r="BC2052">
        <v>0</v>
      </c>
      <c r="BE2052">
        <v>0</v>
      </c>
      <c r="BF2052">
        <v>0</v>
      </c>
      <c r="BG2052">
        <v>0</v>
      </c>
      <c r="BH2052">
        <v>0</v>
      </c>
      <c r="BI2052">
        <v>0</v>
      </c>
      <c r="BK2052">
        <v>0</v>
      </c>
      <c r="BL2052">
        <v>0</v>
      </c>
      <c r="BM2052">
        <v>7.0000000000000007E-2</v>
      </c>
      <c r="BO2052">
        <v>216.68</v>
      </c>
      <c r="BP2052">
        <v>2.3199999999999998</v>
      </c>
      <c r="BQ2052">
        <v>116.89</v>
      </c>
      <c r="BR2052">
        <v>0</v>
      </c>
      <c r="BS2052">
        <v>0</v>
      </c>
      <c r="BT2052">
        <v>0</v>
      </c>
      <c r="BU2052">
        <v>1.71</v>
      </c>
      <c r="BV2052">
        <v>0</v>
      </c>
      <c r="BW2052">
        <v>8.06</v>
      </c>
      <c r="BX2052">
        <v>14.75</v>
      </c>
      <c r="BY2052">
        <v>2366.46</v>
      </c>
      <c r="BZ2052">
        <v>0</v>
      </c>
      <c r="CA2052">
        <v>43.53</v>
      </c>
      <c r="CB2052">
        <v>0</v>
      </c>
      <c r="CC2052">
        <v>0</v>
      </c>
      <c r="CD2052">
        <v>0</v>
      </c>
      <c r="CE2052">
        <v>0</v>
      </c>
      <c r="CF2052">
        <v>0</v>
      </c>
      <c r="CG2052">
        <v>0</v>
      </c>
      <c r="CH2052">
        <v>0</v>
      </c>
    </row>
    <row r="2053" spans="1:86" x14ac:dyDescent="0.3">
      <c r="A2053" t="s">
        <v>524</v>
      </c>
      <c r="B2053" t="s">
        <v>247</v>
      </c>
      <c r="C2053" t="s">
        <v>248</v>
      </c>
      <c r="D2053" t="s">
        <v>267</v>
      </c>
      <c r="E2053">
        <v>673674.49000000034</v>
      </c>
      <c r="F2053">
        <v>645148.49000000046</v>
      </c>
      <c r="G2053">
        <v>558732.9700000002</v>
      </c>
      <c r="H2053">
        <v>86415.51999999999</v>
      </c>
      <c r="I2053">
        <v>20263.91</v>
      </c>
      <c r="J2053">
        <v>8262.09</v>
      </c>
      <c r="K2053">
        <v>657706.90000000037</v>
      </c>
      <c r="L2053">
        <v>637442.99000000034</v>
      </c>
      <c r="M2053">
        <v>554441.31000000017</v>
      </c>
      <c r="N2053">
        <v>83001.679999999993</v>
      </c>
      <c r="O2053">
        <v>20263.91</v>
      </c>
      <c r="P2053">
        <v>574705.2200000002</v>
      </c>
      <c r="Q2053">
        <v>0</v>
      </c>
      <c r="S2053">
        <v>0</v>
      </c>
      <c r="T2053">
        <v>0</v>
      </c>
      <c r="U2053">
        <v>7705.5</v>
      </c>
      <c r="V2053">
        <v>4291.66</v>
      </c>
      <c r="W2053">
        <v>3413.84</v>
      </c>
      <c r="X2053">
        <v>7705.5</v>
      </c>
      <c r="Y2053">
        <v>7705.5</v>
      </c>
      <c r="Z2053">
        <v>4291.66</v>
      </c>
      <c r="AA2053">
        <v>3413.84</v>
      </c>
      <c r="AB2053">
        <v>8262.09</v>
      </c>
      <c r="AC2053">
        <v>43773.96</v>
      </c>
      <c r="AD2053">
        <v>2107.5700000000002</v>
      </c>
      <c r="AE2053">
        <v>22871.07</v>
      </c>
      <c r="AF2053">
        <v>267373.02</v>
      </c>
      <c r="AG2053">
        <v>21.59</v>
      </c>
      <c r="AH2053">
        <v>3123.24</v>
      </c>
      <c r="AI2053">
        <v>47050.239999999998</v>
      </c>
      <c r="AJ2053">
        <v>143775.09</v>
      </c>
      <c r="AK2053">
        <v>2735.01</v>
      </c>
      <c r="AL2053">
        <v>80142.41</v>
      </c>
      <c r="AM2053">
        <v>3051.81</v>
      </c>
      <c r="AN2053">
        <v>20263.91</v>
      </c>
      <c r="AO2053">
        <v>1766.1</v>
      </c>
      <c r="AQ2053">
        <v>445.77</v>
      </c>
      <c r="AR2053">
        <v>752.3</v>
      </c>
      <c r="AS2053">
        <v>2505.75</v>
      </c>
      <c r="AT2053">
        <v>2029.31</v>
      </c>
      <c r="AU2053">
        <v>3.03</v>
      </c>
      <c r="AV2053">
        <v>1375.62</v>
      </c>
      <c r="AW2053">
        <v>917.73</v>
      </c>
      <c r="AX2053">
        <v>5467.8</v>
      </c>
      <c r="AY2053">
        <v>668.92</v>
      </c>
      <c r="AZ2053">
        <v>592.37</v>
      </c>
      <c r="BA2053">
        <v>4629.45</v>
      </c>
      <c r="BB2053">
        <v>0</v>
      </c>
      <c r="BC2053">
        <v>0</v>
      </c>
      <c r="BE2053">
        <v>0</v>
      </c>
      <c r="BF2053">
        <v>0</v>
      </c>
      <c r="BG2053">
        <v>0</v>
      </c>
      <c r="BH2053">
        <v>0</v>
      </c>
      <c r="BI2053">
        <v>0</v>
      </c>
      <c r="BK2053">
        <v>0</v>
      </c>
      <c r="BL2053">
        <v>770.41</v>
      </c>
      <c r="BM2053">
        <v>3523.8</v>
      </c>
      <c r="BO2053">
        <v>0</v>
      </c>
      <c r="BP2053">
        <v>402.15</v>
      </c>
      <c r="BQ2053">
        <v>0</v>
      </c>
      <c r="BR2053">
        <v>100.87</v>
      </c>
      <c r="BS2053">
        <v>2241.2800000000002</v>
      </c>
      <c r="BT2053">
        <v>0</v>
      </c>
      <c r="BU2053">
        <v>220.02</v>
      </c>
      <c r="BV2053">
        <v>294.12</v>
      </c>
      <c r="BW2053">
        <v>142.38</v>
      </c>
      <c r="BX2053">
        <v>87.14</v>
      </c>
      <c r="BY2053">
        <v>7518.43</v>
      </c>
      <c r="BZ2053">
        <v>37.28</v>
      </c>
      <c r="CA2053">
        <v>31.02</v>
      </c>
      <c r="CB2053">
        <v>666.99</v>
      </c>
      <c r="CC2053">
        <v>0</v>
      </c>
      <c r="CD2053">
        <v>0</v>
      </c>
      <c r="CE2053">
        <v>195.53</v>
      </c>
      <c r="CF2053">
        <v>0</v>
      </c>
      <c r="CG2053">
        <v>0</v>
      </c>
      <c r="CH2053">
        <v>0</v>
      </c>
    </row>
    <row r="2054" spans="1:86" x14ac:dyDescent="0.3">
      <c r="A2054" t="s">
        <v>524</v>
      </c>
      <c r="B2054" t="s">
        <v>247</v>
      </c>
      <c r="C2054" t="s">
        <v>248</v>
      </c>
      <c r="D2054" t="s">
        <v>268</v>
      </c>
      <c r="E2054">
        <v>75893.199999999983</v>
      </c>
      <c r="F2054">
        <v>46656.78</v>
      </c>
      <c r="G2054">
        <v>40938.699999999997</v>
      </c>
      <c r="H2054">
        <v>5718.08</v>
      </c>
      <c r="I2054">
        <v>25027.18</v>
      </c>
      <c r="J2054">
        <v>4209.24</v>
      </c>
      <c r="K2054">
        <v>68170.229999999981</v>
      </c>
      <c r="L2054">
        <v>43143.05</v>
      </c>
      <c r="M2054">
        <v>40938.699999999997</v>
      </c>
      <c r="N2054">
        <v>2204.35</v>
      </c>
      <c r="O2054">
        <v>25027.18</v>
      </c>
      <c r="P2054">
        <v>65965.87999999999</v>
      </c>
      <c r="Q2054">
        <v>0</v>
      </c>
      <c r="S2054">
        <v>0</v>
      </c>
      <c r="T2054">
        <v>0</v>
      </c>
      <c r="U2054">
        <v>3513.73</v>
      </c>
      <c r="V2054">
        <v>0</v>
      </c>
      <c r="W2054">
        <v>3513.73</v>
      </c>
      <c r="X2054">
        <v>3513.73</v>
      </c>
      <c r="Y2054">
        <v>3513.73</v>
      </c>
      <c r="Z2054">
        <v>0</v>
      </c>
      <c r="AA2054">
        <v>3513.73</v>
      </c>
      <c r="AB2054">
        <v>4209.24</v>
      </c>
      <c r="AC2054">
        <v>1058.2</v>
      </c>
      <c r="AD2054">
        <v>15.05</v>
      </c>
      <c r="AE2054">
        <v>0</v>
      </c>
      <c r="AF2054">
        <v>8593.0499999999993</v>
      </c>
      <c r="AG2054">
        <v>0</v>
      </c>
      <c r="AH2054">
        <v>0</v>
      </c>
      <c r="AI2054">
        <v>0</v>
      </c>
      <c r="AJ2054">
        <v>0</v>
      </c>
      <c r="AK2054">
        <v>4901.3900000000003</v>
      </c>
      <c r="AL2054">
        <v>0</v>
      </c>
      <c r="AM2054">
        <v>0</v>
      </c>
      <c r="AN2054">
        <v>25027.18</v>
      </c>
      <c r="AO2054">
        <v>0.35</v>
      </c>
      <c r="AQ2054">
        <v>8616.5</v>
      </c>
      <c r="AR2054">
        <v>4078.49</v>
      </c>
      <c r="AS2054">
        <v>0</v>
      </c>
      <c r="AT2054">
        <v>0</v>
      </c>
      <c r="AU2054">
        <v>0</v>
      </c>
      <c r="AV2054">
        <v>0</v>
      </c>
      <c r="AW2054">
        <v>70.27</v>
      </c>
      <c r="AX2054">
        <v>2204.35</v>
      </c>
      <c r="AY2054">
        <v>9366.6299999999992</v>
      </c>
      <c r="AZ2054">
        <v>3405.1</v>
      </c>
      <c r="BA2054">
        <v>0</v>
      </c>
      <c r="BB2054">
        <v>0</v>
      </c>
      <c r="BC2054">
        <v>0</v>
      </c>
      <c r="BE2054">
        <v>0</v>
      </c>
      <c r="BF2054">
        <v>0</v>
      </c>
      <c r="BG2054">
        <v>0</v>
      </c>
      <c r="BH2054">
        <v>0</v>
      </c>
      <c r="BI2054">
        <v>0</v>
      </c>
      <c r="BK2054">
        <v>0</v>
      </c>
      <c r="BL2054">
        <v>0</v>
      </c>
      <c r="BM2054">
        <v>0</v>
      </c>
      <c r="BO2054">
        <v>0</v>
      </c>
      <c r="BP2054">
        <v>3513.73</v>
      </c>
      <c r="BQ2054">
        <v>0</v>
      </c>
      <c r="BR2054">
        <v>0</v>
      </c>
      <c r="BS2054">
        <v>0</v>
      </c>
      <c r="BT2054">
        <v>0</v>
      </c>
      <c r="BU2054">
        <v>307.5</v>
      </c>
      <c r="BV2054">
        <v>506.87</v>
      </c>
      <c r="BW2054">
        <v>21.27</v>
      </c>
      <c r="BX2054">
        <v>161.69</v>
      </c>
      <c r="BY2054">
        <v>3211.91</v>
      </c>
      <c r="BZ2054">
        <v>0</v>
      </c>
      <c r="CA2054">
        <v>0</v>
      </c>
      <c r="CB2054">
        <v>0</v>
      </c>
      <c r="CC2054">
        <v>0</v>
      </c>
      <c r="CD2054">
        <v>0</v>
      </c>
      <c r="CE2054">
        <v>833.67</v>
      </c>
      <c r="CF2054">
        <v>0</v>
      </c>
      <c r="CG2054">
        <v>0</v>
      </c>
      <c r="CH2054">
        <v>0</v>
      </c>
    </row>
    <row r="2055" spans="1:86" x14ac:dyDescent="0.3">
      <c r="A2055" t="s">
        <v>524</v>
      </c>
      <c r="B2055" t="s">
        <v>247</v>
      </c>
      <c r="C2055" t="s">
        <v>248</v>
      </c>
      <c r="D2055" t="s">
        <v>175</v>
      </c>
      <c r="E2055">
        <v>29685.06999997795</v>
      </c>
      <c r="F2055">
        <v>27536.720000013709</v>
      </c>
      <c r="G2055">
        <v>27028.280000001188</v>
      </c>
      <c r="H2055">
        <v>508.44000001624232</v>
      </c>
      <c r="I2055">
        <v>2148.3799999998878</v>
      </c>
      <c r="J2055">
        <v>-3.0000000027939681E-2</v>
      </c>
      <c r="K2055">
        <v>25079.459999978539</v>
      </c>
      <c r="L2055">
        <v>22931.079999998208</v>
      </c>
      <c r="M2055">
        <v>22424.150000013411</v>
      </c>
      <c r="N2055">
        <v>506.93000001460308</v>
      </c>
      <c r="O2055">
        <v>2148.3799999998878</v>
      </c>
      <c r="P2055">
        <v>24572.53000001609</v>
      </c>
      <c r="Q2055">
        <v>0</v>
      </c>
      <c r="S2055">
        <v>0</v>
      </c>
      <c r="T2055">
        <v>0</v>
      </c>
      <c r="U2055">
        <v>4605.6400000001304</v>
      </c>
      <c r="V2055">
        <v>4604.1300000001211</v>
      </c>
      <c r="W2055">
        <v>1.5099999995436519</v>
      </c>
      <c r="X2055">
        <v>4605.6400000001304</v>
      </c>
      <c r="Y2055">
        <v>4605.6400000001304</v>
      </c>
      <c r="Z2055">
        <v>4604.1300000001211</v>
      </c>
      <c r="AA2055">
        <v>1.5099999995436519</v>
      </c>
      <c r="AB2055">
        <v>-3.0000000027939681E-2</v>
      </c>
      <c r="AC2055">
        <v>12305.13000000268</v>
      </c>
      <c r="AD2055">
        <v>0</v>
      </c>
      <c r="AE2055">
        <v>-9.9999997764825821E-3</v>
      </c>
      <c r="AF2055">
        <v>-1.9999999552965161E-2</v>
      </c>
      <c r="AG2055">
        <v>-1.999999990221113E-2</v>
      </c>
      <c r="AH2055">
        <v>-2.0000000484287739E-2</v>
      </c>
      <c r="AI2055">
        <v>0</v>
      </c>
      <c r="AJ2055">
        <v>-9.9999997764825821E-3</v>
      </c>
      <c r="AK2055">
        <v>-2.0000000018626451E-2</v>
      </c>
      <c r="AL2055">
        <v>9923.9299999978393</v>
      </c>
      <c r="AM2055">
        <v>9.9999997764825821E-3</v>
      </c>
      <c r="AN2055">
        <v>2148.3799999998878</v>
      </c>
      <c r="AO2055">
        <v>195.1100000003353</v>
      </c>
      <c r="AQ2055">
        <v>-1.0000000125728549E-2</v>
      </c>
      <c r="AR2055">
        <v>1.0000000009313229E-2</v>
      </c>
      <c r="AS2055">
        <v>0</v>
      </c>
      <c r="AT2055">
        <v>0</v>
      </c>
      <c r="AU2055">
        <v>21.820000000065189</v>
      </c>
      <c r="AV2055">
        <v>0</v>
      </c>
      <c r="AW2055">
        <v>1.000000003841706E-2</v>
      </c>
      <c r="AX2055">
        <v>485.15999999991618</v>
      </c>
      <c r="AY2055">
        <v>9.9999998928979039E-3</v>
      </c>
      <c r="AZ2055">
        <v>0</v>
      </c>
      <c r="BA2055">
        <v>9.9999999511055648E-3</v>
      </c>
      <c r="BB2055">
        <v>0</v>
      </c>
      <c r="BC2055">
        <v>-1.000000000203727E-2</v>
      </c>
      <c r="BE2055">
        <v>0</v>
      </c>
      <c r="BF2055">
        <v>0</v>
      </c>
      <c r="BG2055">
        <v>0</v>
      </c>
      <c r="BH2055">
        <v>0</v>
      </c>
      <c r="BI2055">
        <v>0</v>
      </c>
      <c r="BK2055">
        <v>0</v>
      </c>
      <c r="BL2055">
        <v>1.0000000009313229E-2</v>
      </c>
      <c r="BM2055">
        <v>3937.5000000000291</v>
      </c>
      <c r="BO2055">
        <v>0</v>
      </c>
      <c r="BP2055">
        <v>1.4900000000052389</v>
      </c>
      <c r="BQ2055">
        <v>0</v>
      </c>
      <c r="BR2055">
        <v>0</v>
      </c>
      <c r="BS2055">
        <v>1.0000000125728549E-2</v>
      </c>
      <c r="BT2055">
        <v>0</v>
      </c>
      <c r="BU2055">
        <v>0</v>
      </c>
      <c r="BV2055">
        <v>-9.9999999511055648E-3</v>
      </c>
      <c r="BW2055">
        <v>0</v>
      </c>
      <c r="BX2055">
        <v>-2.0000000047730278E-2</v>
      </c>
      <c r="BY2055">
        <v>0</v>
      </c>
      <c r="BZ2055">
        <v>-9.9999999947613105E-3</v>
      </c>
      <c r="CA2055">
        <v>9.9999999802093953E-3</v>
      </c>
      <c r="CB2055">
        <v>666.6299999999901</v>
      </c>
      <c r="CC2055">
        <v>0</v>
      </c>
      <c r="CD2055">
        <v>0</v>
      </c>
      <c r="CE2055">
        <v>0</v>
      </c>
      <c r="CF2055">
        <v>0</v>
      </c>
      <c r="CG2055">
        <v>0</v>
      </c>
      <c r="CH2055">
        <v>0</v>
      </c>
    </row>
    <row r="2056" spans="1:86" x14ac:dyDescent="0.3">
      <c r="A2056" t="s">
        <v>524</v>
      </c>
      <c r="B2056" t="s">
        <v>247</v>
      </c>
      <c r="C2056" t="s">
        <v>269</v>
      </c>
      <c r="E2056">
        <v>3869083.3800000008</v>
      </c>
      <c r="F2056">
        <v>3771760.1300000008</v>
      </c>
      <c r="G2056">
        <v>2225929.560000001</v>
      </c>
      <c r="H2056">
        <v>1545830.5699999989</v>
      </c>
      <c r="I2056">
        <v>74433.320000000007</v>
      </c>
      <c r="J2056">
        <v>22889.93</v>
      </c>
      <c r="K2056">
        <v>3509107.040000001</v>
      </c>
      <c r="L2056">
        <v>3434673.7200000011</v>
      </c>
      <c r="M2056">
        <v>1958428.65</v>
      </c>
      <c r="N2056">
        <v>1476245.07</v>
      </c>
      <c r="O2056">
        <v>74433.320000000007</v>
      </c>
      <c r="P2056">
        <v>2032861.97</v>
      </c>
      <c r="Q2056">
        <v>227356.66</v>
      </c>
      <c r="S2056">
        <v>217523.38</v>
      </c>
      <c r="T2056">
        <v>9833.2800000000007</v>
      </c>
      <c r="U2056">
        <v>109729.75</v>
      </c>
      <c r="V2056">
        <v>49977.530000000013</v>
      </c>
      <c r="W2056">
        <v>59752.22</v>
      </c>
      <c r="X2056">
        <v>109729.75</v>
      </c>
      <c r="Y2056">
        <v>109729.75</v>
      </c>
      <c r="Z2056">
        <v>49977.530000000013</v>
      </c>
      <c r="AA2056">
        <v>59752.22</v>
      </c>
      <c r="AB2056">
        <v>22889.93</v>
      </c>
      <c r="AC2056">
        <v>581140.43000000005</v>
      </c>
      <c r="AD2056">
        <v>77900.87</v>
      </c>
      <c r="AE2056">
        <v>92096.320000000007</v>
      </c>
      <c r="AF2056">
        <v>474093.52</v>
      </c>
      <c r="AG2056">
        <v>214547.93</v>
      </c>
      <c r="AH2056">
        <v>374038.67</v>
      </c>
      <c r="AI2056">
        <v>448152.31</v>
      </c>
      <c r="AJ2056">
        <v>202493.78</v>
      </c>
      <c r="AK2056">
        <v>77478.100000000006</v>
      </c>
      <c r="AL2056">
        <v>378082.75</v>
      </c>
      <c r="AM2056">
        <v>98411.38</v>
      </c>
      <c r="AN2056">
        <v>74433.320000000007</v>
      </c>
      <c r="AO2056">
        <v>1485.79</v>
      </c>
      <c r="AQ2056">
        <v>11011.4</v>
      </c>
      <c r="AR2056">
        <v>16196.74</v>
      </c>
      <c r="AS2056">
        <v>7274.12</v>
      </c>
      <c r="AT2056">
        <v>12013.49</v>
      </c>
      <c r="AU2056">
        <v>18176.560000000001</v>
      </c>
      <c r="AV2056">
        <v>5947.43</v>
      </c>
      <c r="AW2056">
        <v>19687.849999999999</v>
      </c>
      <c r="AX2056">
        <v>67243.679999999993</v>
      </c>
      <c r="AY2056">
        <v>24532.44</v>
      </c>
      <c r="AZ2056">
        <v>14150.63</v>
      </c>
      <c r="BA2056">
        <v>27100.54</v>
      </c>
      <c r="BB2056">
        <v>113662.16</v>
      </c>
      <c r="BC2056">
        <v>714.62</v>
      </c>
      <c r="BE2056">
        <v>196500.47</v>
      </c>
      <c r="BF2056">
        <v>14810.49</v>
      </c>
      <c r="BG2056">
        <v>9833.2800000000007</v>
      </c>
      <c r="BH2056">
        <v>4007.49</v>
      </c>
      <c r="BI2056">
        <v>2204.9299999999998</v>
      </c>
      <c r="BK2056">
        <v>23607.58</v>
      </c>
      <c r="BL2056">
        <v>5494.25</v>
      </c>
      <c r="BM2056">
        <v>4040.9</v>
      </c>
      <c r="BO2056">
        <v>4993.01</v>
      </c>
      <c r="BP2056">
        <v>507.94</v>
      </c>
      <c r="BQ2056">
        <v>0</v>
      </c>
      <c r="BR2056">
        <v>9371.4</v>
      </c>
      <c r="BS2056">
        <v>38706.93</v>
      </c>
      <c r="BT2056">
        <v>3231.41</v>
      </c>
      <c r="BU2056">
        <v>5911.12</v>
      </c>
      <c r="BV2056">
        <v>7908.37</v>
      </c>
      <c r="BW2056">
        <v>2624.42</v>
      </c>
      <c r="BX2056">
        <v>3199.46</v>
      </c>
      <c r="BY2056">
        <v>3246.56</v>
      </c>
      <c r="BZ2056">
        <v>43968.63</v>
      </c>
      <c r="CA2056">
        <v>4045.87</v>
      </c>
      <c r="CB2056">
        <v>4333.8599999999997</v>
      </c>
      <c r="CC2056">
        <v>11105.05</v>
      </c>
      <c r="CD2056">
        <v>227356.66</v>
      </c>
      <c r="CE2056">
        <v>29025.71</v>
      </c>
      <c r="CF2056">
        <v>3630.78</v>
      </c>
      <c r="CG2056">
        <v>0</v>
      </c>
      <c r="CH2056">
        <v>706.64</v>
      </c>
    </row>
    <row r="2057" spans="1:86" x14ac:dyDescent="0.3">
      <c r="A2057" t="s">
        <v>524</v>
      </c>
      <c r="B2057" t="s">
        <v>247</v>
      </c>
      <c r="C2057" t="s">
        <v>270</v>
      </c>
      <c r="E2057">
        <v>0</v>
      </c>
      <c r="F2057">
        <v>0</v>
      </c>
      <c r="G2057">
        <v>0</v>
      </c>
      <c r="H2057">
        <v>0</v>
      </c>
      <c r="I2057">
        <v>0</v>
      </c>
      <c r="J2057">
        <v>0</v>
      </c>
      <c r="K2057">
        <v>0</v>
      </c>
      <c r="L2057">
        <v>0</v>
      </c>
      <c r="M2057">
        <v>0</v>
      </c>
      <c r="N2057">
        <v>0</v>
      </c>
      <c r="O2057">
        <v>0</v>
      </c>
      <c r="P2057">
        <v>0</v>
      </c>
      <c r="Q2057">
        <v>0</v>
      </c>
      <c r="S2057">
        <v>0</v>
      </c>
      <c r="T2057">
        <v>0</v>
      </c>
      <c r="U2057">
        <v>0</v>
      </c>
      <c r="V2057">
        <v>0</v>
      </c>
      <c r="W2057">
        <v>0</v>
      </c>
      <c r="X2057">
        <v>0</v>
      </c>
      <c r="Y2057">
        <v>0</v>
      </c>
      <c r="Z2057">
        <v>0</v>
      </c>
      <c r="AA2057">
        <v>0</v>
      </c>
      <c r="AB2057">
        <v>0</v>
      </c>
      <c r="AC2057">
        <v>0</v>
      </c>
      <c r="AD2057">
        <v>0</v>
      </c>
      <c r="AE2057">
        <v>0</v>
      </c>
      <c r="AF2057">
        <v>0</v>
      </c>
      <c r="AG2057">
        <v>0</v>
      </c>
      <c r="AH2057">
        <v>0</v>
      </c>
      <c r="AI2057">
        <v>0</v>
      </c>
      <c r="AJ2057">
        <v>0</v>
      </c>
      <c r="AK2057">
        <v>0</v>
      </c>
      <c r="AL2057">
        <v>0</v>
      </c>
      <c r="AM2057">
        <v>0</v>
      </c>
      <c r="AN2057">
        <v>0</v>
      </c>
      <c r="AO2057">
        <v>0</v>
      </c>
      <c r="AQ2057">
        <v>0</v>
      </c>
      <c r="AR2057">
        <v>0</v>
      </c>
      <c r="AS2057">
        <v>0</v>
      </c>
      <c r="AT2057">
        <v>0</v>
      </c>
      <c r="AU2057">
        <v>0</v>
      </c>
      <c r="AV2057">
        <v>0</v>
      </c>
      <c r="AW2057">
        <v>0</v>
      </c>
      <c r="AX2057">
        <v>0</v>
      </c>
      <c r="AY2057">
        <v>0</v>
      </c>
      <c r="AZ2057">
        <v>0</v>
      </c>
      <c r="BA2057">
        <v>0</v>
      </c>
      <c r="BB2057">
        <v>0</v>
      </c>
      <c r="BC2057">
        <v>0</v>
      </c>
      <c r="BE2057">
        <v>0</v>
      </c>
      <c r="BF2057">
        <v>0</v>
      </c>
      <c r="BG2057">
        <v>0</v>
      </c>
      <c r="BH2057">
        <v>0</v>
      </c>
      <c r="BI2057">
        <v>0</v>
      </c>
      <c r="BK2057">
        <v>0</v>
      </c>
      <c r="BL2057">
        <v>0</v>
      </c>
      <c r="BM2057">
        <v>0</v>
      </c>
      <c r="BO2057">
        <v>0</v>
      </c>
      <c r="BP2057">
        <v>0</v>
      </c>
      <c r="BQ2057">
        <v>0</v>
      </c>
      <c r="BR2057">
        <v>0</v>
      </c>
      <c r="BS2057">
        <v>0</v>
      </c>
      <c r="BT2057">
        <v>0</v>
      </c>
      <c r="BU2057">
        <v>0</v>
      </c>
      <c r="BV2057">
        <v>0</v>
      </c>
      <c r="BW2057">
        <v>0</v>
      </c>
      <c r="BX2057">
        <v>0</v>
      </c>
      <c r="BY2057">
        <v>0</v>
      </c>
      <c r="BZ2057">
        <v>0</v>
      </c>
      <c r="CA2057">
        <v>0</v>
      </c>
      <c r="CB2057">
        <v>0</v>
      </c>
      <c r="CC2057">
        <v>0</v>
      </c>
      <c r="CD2057">
        <v>0</v>
      </c>
      <c r="CE2057">
        <v>0</v>
      </c>
      <c r="CF2057">
        <v>0</v>
      </c>
      <c r="CG2057">
        <v>0</v>
      </c>
      <c r="CH2057">
        <v>0</v>
      </c>
    </row>
    <row r="2058" spans="1:86" x14ac:dyDescent="0.3">
      <c r="A2058" t="s">
        <v>524</v>
      </c>
      <c r="B2058" t="s">
        <v>247</v>
      </c>
      <c r="C2058" t="s">
        <v>271</v>
      </c>
      <c r="E2058">
        <v>8268376.4900000002</v>
      </c>
      <c r="F2058">
        <v>7750404.9500000011</v>
      </c>
      <c r="G2058">
        <v>3758756.18</v>
      </c>
      <c r="H2058">
        <v>3991648.77</v>
      </c>
      <c r="I2058">
        <v>514118.81</v>
      </c>
      <c r="J2058">
        <v>3852.73</v>
      </c>
      <c r="K2058">
        <v>7377193.5300000003</v>
      </c>
      <c r="L2058">
        <v>6863074.7200000007</v>
      </c>
      <c r="M2058">
        <v>2929354.98</v>
      </c>
      <c r="N2058">
        <v>3933719.74</v>
      </c>
      <c r="O2058">
        <v>514118.81</v>
      </c>
      <c r="P2058">
        <v>3443473.79</v>
      </c>
      <c r="Q2058">
        <v>870595.92999999993</v>
      </c>
      <c r="S2058">
        <v>814952.85</v>
      </c>
      <c r="T2058">
        <v>55643.08</v>
      </c>
      <c r="U2058">
        <v>16734.3</v>
      </c>
      <c r="V2058">
        <v>14448.35</v>
      </c>
      <c r="W2058">
        <v>2285.9499999999998</v>
      </c>
      <c r="X2058">
        <v>16734.3</v>
      </c>
      <c r="Y2058">
        <v>16734.3</v>
      </c>
      <c r="Z2058">
        <v>14448.35</v>
      </c>
      <c r="AA2058">
        <v>2285.9499999999998</v>
      </c>
      <c r="AB2058">
        <v>3852.73</v>
      </c>
      <c r="AC2058">
        <v>84829.2</v>
      </c>
      <c r="AD2058">
        <v>51675.25</v>
      </c>
      <c r="AE2058">
        <v>455525.69</v>
      </c>
      <c r="AF2058">
        <v>796147.64</v>
      </c>
      <c r="AG2058">
        <v>651535.89</v>
      </c>
      <c r="AH2058">
        <v>668425.81000000006</v>
      </c>
      <c r="AI2058">
        <v>1418055.9</v>
      </c>
      <c r="AJ2058">
        <v>429506.4</v>
      </c>
      <c r="AK2058">
        <v>124730.77</v>
      </c>
      <c r="AL2058">
        <v>1208029.95</v>
      </c>
      <c r="AM2058">
        <v>77369.38</v>
      </c>
      <c r="AN2058">
        <v>514118.81</v>
      </c>
      <c r="AO2058">
        <v>120050.65</v>
      </c>
      <c r="AQ2058">
        <v>2942.3</v>
      </c>
      <c r="AR2058">
        <v>3274.94</v>
      </c>
      <c r="AS2058">
        <v>43170.29</v>
      </c>
      <c r="AT2058">
        <v>4184.9799999999996</v>
      </c>
      <c r="AU2058">
        <v>24836.97</v>
      </c>
      <c r="AV2058">
        <v>49269.55</v>
      </c>
      <c r="AW2058">
        <v>11486.33</v>
      </c>
      <c r="AX2058">
        <v>166048.07</v>
      </c>
      <c r="AY2058">
        <v>44924</v>
      </c>
      <c r="AZ2058">
        <v>256.92</v>
      </c>
      <c r="BA2058">
        <v>0</v>
      </c>
      <c r="BB2058">
        <v>378053.94</v>
      </c>
      <c r="BC2058">
        <v>3404.64</v>
      </c>
      <c r="BE2058">
        <v>814952.85</v>
      </c>
      <c r="BF2058">
        <v>0</v>
      </c>
      <c r="BG2058">
        <v>55643.08</v>
      </c>
      <c r="BH2058">
        <v>0</v>
      </c>
      <c r="BI2058">
        <v>0</v>
      </c>
      <c r="BK2058">
        <v>0</v>
      </c>
      <c r="BL2058">
        <v>0</v>
      </c>
      <c r="BM2058">
        <v>61.23</v>
      </c>
      <c r="BO2058">
        <v>1243.6300000000001</v>
      </c>
      <c r="BP2058">
        <v>0</v>
      </c>
      <c r="BQ2058">
        <v>1213.04</v>
      </c>
      <c r="BR2058">
        <v>13143.49</v>
      </c>
      <c r="BS2058">
        <v>0</v>
      </c>
      <c r="BT2058">
        <v>1072.9100000000001</v>
      </c>
      <c r="BU2058">
        <v>0</v>
      </c>
      <c r="BV2058">
        <v>0</v>
      </c>
      <c r="BW2058">
        <v>62.5</v>
      </c>
      <c r="BX2058">
        <v>3407.98</v>
      </c>
      <c r="BY2058">
        <v>382.25</v>
      </c>
      <c r="BZ2058">
        <v>44598.54</v>
      </c>
      <c r="CA2058">
        <v>163.12</v>
      </c>
      <c r="CB2058">
        <v>0</v>
      </c>
      <c r="CC2058">
        <v>0</v>
      </c>
      <c r="CD2058">
        <v>870595.92999999993</v>
      </c>
      <c r="CE2058">
        <v>577.6</v>
      </c>
      <c r="CF2058">
        <v>0</v>
      </c>
      <c r="CG2058">
        <v>0</v>
      </c>
      <c r="CH2058">
        <v>0</v>
      </c>
    </row>
    <row r="2059" spans="1:86" x14ac:dyDescent="0.3">
      <c r="A2059" t="s">
        <v>524</v>
      </c>
      <c r="B2059" t="s">
        <v>247</v>
      </c>
      <c r="C2059" t="s">
        <v>272</v>
      </c>
      <c r="E2059">
        <v>457705.48000000021</v>
      </c>
      <c r="F2059">
        <v>444847.86000000022</v>
      </c>
      <c r="G2059">
        <v>355459.00000000017</v>
      </c>
      <c r="H2059">
        <v>89388.860000000015</v>
      </c>
      <c r="I2059">
        <v>0</v>
      </c>
      <c r="J2059">
        <v>12857.62</v>
      </c>
      <c r="K2059">
        <v>404761.16000000021</v>
      </c>
      <c r="L2059">
        <v>404761.16000000021</v>
      </c>
      <c r="M2059">
        <v>321491.54000000021</v>
      </c>
      <c r="N2059">
        <v>83269.620000000024</v>
      </c>
      <c r="O2059">
        <v>0</v>
      </c>
      <c r="P2059">
        <v>321491.54000000021</v>
      </c>
      <c r="Q2059">
        <v>23519.21</v>
      </c>
      <c r="S2059">
        <v>23519.21</v>
      </c>
      <c r="T2059">
        <v>0</v>
      </c>
      <c r="U2059">
        <v>16567.490000000002</v>
      </c>
      <c r="V2059">
        <v>10448.25</v>
      </c>
      <c r="W2059">
        <v>6119.24</v>
      </c>
      <c r="X2059">
        <v>16567.490000000002</v>
      </c>
      <c r="Y2059">
        <v>16567.490000000002</v>
      </c>
      <c r="Z2059">
        <v>10448.25</v>
      </c>
      <c r="AA2059">
        <v>6119.24</v>
      </c>
      <c r="AB2059">
        <v>12857.62</v>
      </c>
      <c r="AC2059">
        <v>48598.78</v>
      </c>
      <c r="AD2059">
        <v>57008.75</v>
      </c>
      <c r="AE2059">
        <v>3858.21</v>
      </c>
      <c r="AF2059">
        <v>5238.76</v>
      </c>
      <c r="AG2059">
        <v>0</v>
      </c>
      <c r="AH2059">
        <v>78966.880000000005</v>
      </c>
      <c r="AI2059">
        <v>0</v>
      </c>
      <c r="AJ2059">
        <v>58282.54</v>
      </c>
      <c r="AK2059">
        <v>245.82</v>
      </c>
      <c r="AL2059">
        <v>66275.33</v>
      </c>
      <c r="AM2059">
        <v>115.46</v>
      </c>
      <c r="AN2059">
        <v>0</v>
      </c>
      <c r="AO2059">
        <v>47419.14</v>
      </c>
      <c r="AQ2059">
        <v>348.88</v>
      </c>
      <c r="AR2059">
        <v>1361.5</v>
      </c>
      <c r="AS2059">
        <v>2128.5300000000002</v>
      </c>
      <c r="AT2059">
        <v>643.69000000000005</v>
      </c>
      <c r="AU2059">
        <v>0</v>
      </c>
      <c r="AV2059">
        <v>329.07</v>
      </c>
      <c r="AW2059">
        <v>2412.46</v>
      </c>
      <c r="AX2059">
        <v>0</v>
      </c>
      <c r="AY2059">
        <v>13487.06</v>
      </c>
      <c r="AZ2059">
        <v>1283.1500000000001</v>
      </c>
      <c r="BA2059">
        <v>13522.78</v>
      </c>
      <c r="BB2059">
        <v>0</v>
      </c>
      <c r="BC2059">
        <v>0</v>
      </c>
      <c r="BE2059">
        <v>22669.87</v>
      </c>
      <c r="BF2059">
        <v>849.34</v>
      </c>
      <c r="BG2059">
        <v>0</v>
      </c>
      <c r="BH2059">
        <v>0</v>
      </c>
      <c r="BI2059">
        <v>0</v>
      </c>
      <c r="BK2059">
        <v>7615.09</v>
      </c>
      <c r="BL2059">
        <v>1838.22</v>
      </c>
      <c r="BM2059">
        <v>60.63</v>
      </c>
      <c r="BO2059">
        <v>227.62</v>
      </c>
      <c r="BP2059">
        <v>1830.61</v>
      </c>
      <c r="BQ2059">
        <v>882.4</v>
      </c>
      <c r="BR2059">
        <v>2474.7600000000002</v>
      </c>
      <c r="BS2059">
        <v>2.52</v>
      </c>
      <c r="BT2059">
        <v>470.87</v>
      </c>
      <c r="BU2059">
        <v>3040.02</v>
      </c>
      <c r="BV2059">
        <v>4272.84</v>
      </c>
      <c r="BW2059">
        <v>1959.2</v>
      </c>
      <c r="BX2059">
        <v>1589.82</v>
      </c>
      <c r="BY2059">
        <v>1995.74</v>
      </c>
      <c r="BZ2059">
        <v>0</v>
      </c>
      <c r="CA2059">
        <v>2393.7800000000002</v>
      </c>
      <c r="CB2059">
        <v>2.4900000000000002</v>
      </c>
      <c r="CC2059">
        <v>0</v>
      </c>
      <c r="CD2059">
        <v>23519.21</v>
      </c>
      <c r="CE2059">
        <v>840.59</v>
      </c>
      <c r="CF2059">
        <v>67.66</v>
      </c>
      <c r="CG2059">
        <v>0</v>
      </c>
      <c r="CH2059">
        <v>1094.6199999999999</v>
      </c>
    </row>
    <row r="2060" spans="1:86" x14ac:dyDescent="0.3">
      <c r="A2060" t="s">
        <v>524</v>
      </c>
      <c r="B2060" t="s">
        <v>247</v>
      </c>
      <c r="C2060" t="s">
        <v>273</v>
      </c>
      <c r="E2060">
        <v>4701.51</v>
      </c>
      <c r="F2060">
        <v>4701.51</v>
      </c>
      <c r="G2060">
        <v>4701.51</v>
      </c>
      <c r="H2060">
        <v>0</v>
      </c>
      <c r="I2060">
        <v>0</v>
      </c>
      <c r="J2060">
        <v>0</v>
      </c>
      <c r="K2060">
        <v>4701.51</v>
      </c>
      <c r="L2060">
        <v>4701.51</v>
      </c>
      <c r="M2060">
        <v>4701.51</v>
      </c>
      <c r="N2060">
        <v>0</v>
      </c>
      <c r="O2060">
        <v>0</v>
      </c>
      <c r="P2060">
        <v>4701.51</v>
      </c>
      <c r="Q2060">
        <v>0</v>
      </c>
      <c r="S2060">
        <v>0</v>
      </c>
      <c r="T2060">
        <v>0</v>
      </c>
      <c r="U2060">
        <v>0</v>
      </c>
      <c r="V2060">
        <v>0</v>
      </c>
      <c r="W2060">
        <v>0</v>
      </c>
      <c r="X2060">
        <v>0</v>
      </c>
      <c r="Y2060">
        <v>0</v>
      </c>
      <c r="Z2060">
        <v>0</v>
      </c>
      <c r="AA2060">
        <v>0</v>
      </c>
      <c r="AB2060">
        <v>0</v>
      </c>
      <c r="AC2060">
        <v>0</v>
      </c>
      <c r="AD2060">
        <v>0</v>
      </c>
      <c r="AE2060">
        <v>0</v>
      </c>
      <c r="AF2060">
        <v>0</v>
      </c>
      <c r="AG2060">
        <v>0</v>
      </c>
      <c r="AH2060">
        <v>0</v>
      </c>
      <c r="AI2060">
        <v>0</v>
      </c>
      <c r="AJ2060">
        <v>0</v>
      </c>
      <c r="AK2060">
        <v>0</v>
      </c>
      <c r="AL2060">
        <v>0</v>
      </c>
      <c r="AM2060">
        <v>0</v>
      </c>
      <c r="AN2060">
        <v>0</v>
      </c>
      <c r="AO2060">
        <v>0</v>
      </c>
      <c r="AQ2060">
        <v>0</v>
      </c>
      <c r="AR2060">
        <v>0</v>
      </c>
      <c r="AS2060">
        <v>0</v>
      </c>
      <c r="AT2060">
        <v>0</v>
      </c>
      <c r="AU2060">
        <v>0</v>
      </c>
      <c r="AV2060">
        <v>0</v>
      </c>
      <c r="AW2060">
        <v>0</v>
      </c>
      <c r="AX2060">
        <v>0</v>
      </c>
      <c r="AY2060">
        <v>0</v>
      </c>
      <c r="AZ2060">
        <v>0</v>
      </c>
      <c r="BA2060">
        <v>0</v>
      </c>
      <c r="BB2060">
        <v>0</v>
      </c>
      <c r="BC2060">
        <v>0</v>
      </c>
      <c r="BE2060">
        <v>0</v>
      </c>
      <c r="BF2060">
        <v>0</v>
      </c>
      <c r="BG2060">
        <v>0</v>
      </c>
      <c r="BH2060">
        <v>0</v>
      </c>
      <c r="BI2060">
        <v>0</v>
      </c>
      <c r="BK2060">
        <v>0</v>
      </c>
      <c r="BL2060">
        <v>0</v>
      </c>
      <c r="BM2060">
        <v>0</v>
      </c>
      <c r="BO2060">
        <v>0</v>
      </c>
      <c r="BP2060">
        <v>0</v>
      </c>
      <c r="BQ2060">
        <v>0</v>
      </c>
      <c r="BR2060">
        <v>0</v>
      </c>
      <c r="BS2060">
        <v>0</v>
      </c>
      <c r="BT2060">
        <v>0</v>
      </c>
      <c r="BU2060">
        <v>0</v>
      </c>
      <c r="BV2060">
        <v>0</v>
      </c>
      <c r="BW2060">
        <v>0</v>
      </c>
      <c r="BX2060">
        <v>0</v>
      </c>
      <c r="BY2060">
        <v>0</v>
      </c>
      <c r="BZ2060">
        <v>0</v>
      </c>
      <c r="CA2060">
        <v>4701.51</v>
      </c>
      <c r="CB2060">
        <v>0</v>
      </c>
      <c r="CC2060">
        <v>0</v>
      </c>
      <c r="CD2060">
        <v>0</v>
      </c>
      <c r="CE2060">
        <v>0</v>
      </c>
      <c r="CF2060">
        <v>0</v>
      </c>
      <c r="CG2060">
        <v>0</v>
      </c>
      <c r="CH2060">
        <v>0</v>
      </c>
    </row>
    <row r="2061" spans="1:86" x14ac:dyDescent="0.3">
      <c r="A2061" t="s">
        <v>524</v>
      </c>
      <c r="B2061" t="s">
        <v>247</v>
      </c>
      <c r="C2061" t="s">
        <v>274</v>
      </c>
      <c r="E2061">
        <v>2392580.25</v>
      </c>
      <c r="F2061">
        <v>2392318.540000001</v>
      </c>
      <c r="G2061">
        <v>2278184.69</v>
      </c>
      <c r="H2061">
        <v>114133.85</v>
      </c>
      <c r="I2061">
        <v>261.70999999999998</v>
      </c>
      <c r="J2061">
        <v>0</v>
      </c>
      <c r="K2061">
        <v>2326048.38</v>
      </c>
      <c r="L2061">
        <v>2325786.67</v>
      </c>
      <c r="M2061">
        <v>2221562.67</v>
      </c>
      <c r="N2061">
        <v>104224</v>
      </c>
      <c r="O2061">
        <v>261.70999999999998</v>
      </c>
      <c r="P2061">
        <v>2221824.38</v>
      </c>
      <c r="Q2061">
        <v>0</v>
      </c>
      <c r="S2061">
        <v>0</v>
      </c>
      <c r="T2061">
        <v>0</v>
      </c>
      <c r="U2061">
        <v>66531.87</v>
      </c>
      <c r="V2061">
        <v>56622.02</v>
      </c>
      <c r="W2061">
        <v>9909.85</v>
      </c>
      <c r="X2061">
        <v>66531.87</v>
      </c>
      <c r="Y2061">
        <v>66531.87</v>
      </c>
      <c r="Z2061">
        <v>56622.02</v>
      </c>
      <c r="AA2061">
        <v>9909.85</v>
      </c>
      <c r="AB2061">
        <v>0</v>
      </c>
      <c r="AC2061">
        <v>84564.02</v>
      </c>
      <c r="AD2061">
        <v>9.26</v>
      </c>
      <c r="AE2061">
        <v>601.1</v>
      </c>
      <c r="AF2061">
        <v>1001167.18</v>
      </c>
      <c r="AG2061">
        <v>0</v>
      </c>
      <c r="AH2061">
        <v>0</v>
      </c>
      <c r="AI2061">
        <v>56593.74</v>
      </c>
      <c r="AJ2061">
        <v>29765.77</v>
      </c>
      <c r="AK2061">
        <v>224953.1</v>
      </c>
      <c r="AL2061">
        <v>849590.16</v>
      </c>
      <c r="AM2061">
        <v>47029.16</v>
      </c>
      <c r="AN2061">
        <v>261.70999999999998</v>
      </c>
      <c r="AO2061">
        <v>22814.83</v>
      </c>
      <c r="AQ2061">
        <v>0</v>
      </c>
      <c r="AR2061">
        <v>0</v>
      </c>
      <c r="AS2061">
        <v>8698.35</v>
      </c>
      <c r="AT2061">
        <v>0</v>
      </c>
      <c r="AU2061">
        <v>0</v>
      </c>
      <c r="AV2061">
        <v>0</v>
      </c>
      <c r="AW2061">
        <v>0</v>
      </c>
      <c r="AX2061">
        <v>0</v>
      </c>
      <c r="AY2061">
        <v>0</v>
      </c>
      <c r="AZ2061">
        <v>0</v>
      </c>
      <c r="BA2061">
        <v>0</v>
      </c>
      <c r="BB2061">
        <v>0</v>
      </c>
      <c r="BC2061">
        <v>0</v>
      </c>
      <c r="BE2061">
        <v>0</v>
      </c>
      <c r="BF2061">
        <v>0</v>
      </c>
      <c r="BG2061">
        <v>0</v>
      </c>
      <c r="BH2061">
        <v>0</v>
      </c>
      <c r="BI2061">
        <v>0</v>
      </c>
      <c r="BK2061">
        <v>0</v>
      </c>
      <c r="BL2061">
        <v>0</v>
      </c>
      <c r="BM2061">
        <v>0</v>
      </c>
      <c r="BO2061">
        <v>56622.02</v>
      </c>
      <c r="BP2061">
        <v>0.36</v>
      </c>
      <c r="BQ2061">
        <v>9909.49</v>
      </c>
      <c r="BR2061">
        <v>0</v>
      </c>
      <c r="BS2061">
        <v>0</v>
      </c>
      <c r="BT2061">
        <v>0</v>
      </c>
      <c r="BU2061">
        <v>0</v>
      </c>
      <c r="BV2061">
        <v>0</v>
      </c>
      <c r="BW2061">
        <v>0</v>
      </c>
      <c r="BX2061">
        <v>0</v>
      </c>
      <c r="BY2061">
        <v>0</v>
      </c>
      <c r="BZ2061">
        <v>0</v>
      </c>
      <c r="CA2061">
        <v>0</v>
      </c>
      <c r="CB2061">
        <v>0</v>
      </c>
      <c r="CC2061">
        <v>0</v>
      </c>
      <c r="CD2061">
        <v>0</v>
      </c>
      <c r="CE2061">
        <v>0</v>
      </c>
      <c r="CF2061">
        <v>0</v>
      </c>
      <c r="CG2061">
        <v>0</v>
      </c>
      <c r="CH2061">
        <v>0</v>
      </c>
    </row>
    <row r="2062" spans="1:86" x14ac:dyDescent="0.3">
      <c r="A2062" t="s">
        <v>524</v>
      </c>
      <c r="B2062" t="s">
        <v>247</v>
      </c>
      <c r="C2062" t="s">
        <v>275</v>
      </c>
      <c r="E2062">
        <v>6175155.2199999997</v>
      </c>
      <c r="F2062">
        <v>5202843.7299999977</v>
      </c>
      <c r="G2062">
        <v>3386799.93</v>
      </c>
      <c r="H2062">
        <v>1816043.8</v>
      </c>
      <c r="I2062">
        <v>949918.41</v>
      </c>
      <c r="J2062">
        <v>22393.08</v>
      </c>
      <c r="K2062">
        <v>5847919.459999999</v>
      </c>
      <c r="L2062">
        <v>4898001.0499999989</v>
      </c>
      <c r="M2062">
        <v>3088133.34</v>
      </c>
      <c r="N2062">
        <v>1809867.71</v>
      </c>
      <c r="O2062">
        <v>949918.41</v>
      </c>
      <c r="P2062">
        <v>4038051.75</v>
      </c>
      <c r="Q2062">
        <v>266696.28000000003</v>
      </c>
      <c r="S2062">
        <v>266696.28000000003</v>
      </c>
      <c r="T2062">
        <v>0</v>
      </c>
      <c r="U2062">
        <v>38146.399999999987</v>
      </c>
      <c r="V2062">
        <v>31970.31</v>
      </c>
      <c r="W2062">
        <v>6176.0899999999992</v>
      </c>
      <c r="X2062">
        <v>38146.399999999987</v>
      </c>
      <c r="Y2062">
        <v>38146.399999999987</v>
      </c>
      <c r="Z2062">
        <v>31970.31</v>
      </c>
      <c r="AA2062">
        <v>6176.0899999999992</v>
      </c>
      <c r="AB2062">
        <v>22393.08</v>
      </c>
      <c r="AC2062">
        <v>979387.89</v>
      </c>
      <c r="AD2062">
        <v>357079.03</v>
      </c>
      <c r="AE2062">
        <v>241587.92</v>
      </c>
      <c r="AF2062">
        <v>590941.28</v>
      </c>
      <c r="AG2062">
        <v>438872.8</v>
      </c>
      <c r="AH2062">
        <v>119206.78</v>
      </c>
      <c r="AI2062">
        <v>641489.49</v>
      </c>
      <c r="AJ2062">
        <v>398551.5</v>
      </c>
      <c r="AK2062">
        <v>153759.97</v>
      </c>
      <c r="AL2062">
        <v>401740.29</v>
      </c>
      <c r="AM2062">
        <v>298163.74</v>
      </c>
      <c r="AN2062">
        <v>949918.41</v>
      </c>
      <c r="AO2062">
        <v>142500.37</v>
      </c>
      <c r="AQ2062">
        <v>0</v>
      </c>
      <c r="AR2062">
        <v>2925.84</v>
      </c>
      <c r="AS2062">
        <v>23001.57</v>
      </c>
      <c r="AT2062">
        <v>6303.35</v>
      </c>
      <c r="AU2062">
        <v>37902.97</v>
      </c>
      <c r="AV2062">
        <v>9166.31</v>
      </c>
      <c r="AW2062">
        <v>5553.41</v>
      </c>
      <c r="AX2062">
        <v>22928.47</v>
      </c>
      <c r="AY2062">
        <v>4400.49</v>
      </c>
      <c r="AZ2062">
        <v>4198.3100000000004</v>
      </c>
      <c r="BA2062">
        <v>6887.34</v>
      </c>
      <c r="BB2062">
        <v>0</v>
      </c>
      <c r="BC2062">
        <v>182.65</v>
      </c>
      <c r="BE2062">
        <v>266689.93</v>
      </c>
      <c r="BF2062">
        <v>6.35</v>
      </c>
      <c r="BG2062">
        <v>0</v>
      </c>
      <c r="BH2062">
        <v>0</v>
      </c>
      <c r="BI2062">
        <v>0</v>
      </c>
      <c r="BK2062">
        <v>15148.19</v>
      </c>
      <c r="BL2062">
        <v>2382.27</v>
      </c>
      <c r="BM2062">
        <v>7176.32</v>
      </c>
      <c r="BO2062">
        <v>1808.4</v>
      </c>
      <c r="BP2062">
        <v>531.39</v>
      </c>
      <c r="BQ2062">
        <v>197.51</v>
      </c>
      <c r="BR2062">
        <v>5897.02</v>
      </c>
      <c r="BS2062">
        <v>3064.72</v>
      </c>
      <c r="BT2062">
        <v>0</v>
      </c>
      <c r="BU2062">
        <v>637.6</v>
      </c>
      <c r="BV2062">
        <v>7008.85</v>
      </c>
      <c r="BW2062">
        <v>1274.99</v>
      </c>
      <c r="BX2062">
        <v>4175.33</v>
      </c>
      <c r="BY2062">
        <v>9296.31</v>
      </c>
      <c r="BZ2062">
        <v>549.23</v>
      </c>
      <c r="CA2062">
        <v>2898.01</v>
      </c>
      <c r="CB2062">
        <v>1877.63</v>
      </c>
      <c r="CC2062">
        <v>0.2</v>
      </c>
      <c r="CD2062">
        <v>266696.28000000003</v>
      </c>
      <c r="CE2062">
        <v>7822.04</v>
      </c>
      <c r="CF2062">
        <v>62.75</v>
      </c>
      <c r="CG2062">
        <v>0</v>
      </c>
      <c r="CH2062">
        <v>0</v>
      </c>
    </row>
    <row r="2063" spans="1:86" x14ac:dyDescent="0.3">
      <c r="A2063" t="s">
        <v>524</v>
      </c>
      <c r="B2063" t="s">
        <v>247</v>
      </c>
      <c r="C2063" t="s">
        <v>276</v>
      </c>
      <c r="E2063">
        <v>13976919.189999999</v>
      </c>
      <c r="F2063">
        <v>13625967.890000001</v>
      </c>
      <c r="G2063">
        <v>10395971.539999999</v>
      </c>
      <c r="H2063">
        <v>3229996.35</v>
      </c>
      <c r="I2063">
        <v>315321.74</v>
      </c>
      <c r="J2063">
        <v>35629.56</v>
      </c>
      <c r="K2063">
        <v>13164760.939999999</v>
      </c>
      <c r="L2063">
        <v>12849439.199999999</v>
      </c>
      <c r="M2063">
        <v>9779898.1900000013</v>
      </c>
      <c r="N2063">
        <v>3069541.01</v>
      </c>
      <c r="O2063">
        <v>315321.74</v>
      </c>
      <c r="P2063">
        <v>10095219.93</v>
      </c>
      <c r="Q2063">
        <v>87203.859999999986</v>
      </c>
      <c r="S2063">
        <v>79100.789999999994</v>
      </c>
      <c r="T2063">
        <v>8103.07</v>
      </c>
      <c r="U2063">
        <v>689324.83000000007</v>
      </c>
      <c r="V2063">
        <v>536972.55999999994</v>
      </c>
      <c r="W2063">
        <v>152352.26999999999</v>
      </c>
      <c r="X2063">
        <v>689324.83000000007</v>
      </c>
      <c r="Y2063">
        <v>689324.83000000007</v>
      </c>
      <c r="Z2063">
        <v>536972.55999999994</v>
      </c>
      <c r="AA2063">
        <v>152352.26999999999</v>
      </c>
      <c r="AB2063">
        <v>35629.56</v>
      </c>
      <c r="AC2063">
        <v>1464696.11</v>
      </c>
      <c r="AD2063">
        <v>163148.54999999999</v>
      </c>
      <c r="AE2063">
        <v>233019.07</v>
      </c>
      <c r="AF2063">
        <v>4630967.16</v>
      </c>
      <c r="AG2063">
        <v>122760.07</v>
      </c>
      <c r="AH2063">
        <v>45866.66</v>
      </c>
      <c r="AI2063">
        <v>846022.45</v>
      </c>
      <c r="AJ2063">
        <v>445107.32</v>
      </c>
      <c r="AK2063">
        <v>279394.90999999997</v>
      </c>
      <c r="AL2063">
        <v>1558867.73</v>
      </c>
      <c r="AM2063">
        <v>1187705.08</v>
      </c>
      <c r="AN2063">
        <v>315321.74</v>
      </c>
      <c r="AO2063">
        <v>345302.77</v>
      </c>
      <c r="AQ2063">
        <v>105572.06</v>
      </c>
      <c r="AR2063">
        <v>82529.61</v>
      </c>
      <c r="AS2063">
        <v>97943.05</v>
      </c>
      <c r="AT2063">
        <v>91224.57</v>
      </c>
      <c r="AU2063">
        <v>415557.34</v>
      </c>
      <c r="AV2063">
        <v>29027.98</v>
      </c>
      <c r="AW2063">
        <v>10261.950000000001</v>
      </c>
      <c r="AX2063">
        <v>82263.839999999997</v>
      </c>
      <c r="AY2063">
        <v>106970.49</v>
      </c>
      <c r="AZ2063">
        <v>47056.88</v>
      </c>
      <c r="BA2063">
        <v>228175.53</v>
      </c>
      <c r="BB2063">
        <v>31376.28</v>
      </c>
      <c r="BC2063">
        <v>2388.34</v>
      </c>
      <c r="BE2063">
        <v>23184.12</v>
      </c>
      <c r="BF2063">
        <v>55916.67</v>
      </c>
      <c r="BG2063">
        <v>8103.07</v>
      </c>
      <c r="BH2063">
        <v>0</v>
      </c>
      <c r="BI2063">
        <v>0</v>
      </c>
      <c r="BK2063">
        <v>491733.87</v>
      </c>
      <c r="BL2063">
        <v>43324.29</v>
      </c>
      <c r="BM2063">
        <v>16434.97</v>
      </c>
      <c r="BO2063">
        <v>3080.12</v>
      </c>
      <c r="BP2063">
        <v>14855</v>
      </c>
      <c r="BQ2063">
        <v>1672.91</v>
      </c>
      <c r="BR2063">
        <v>16930.95</v>
      </c>
      <c r="BS2063">
        <v>91008.6</v>
      </c>
      <c r="BT2063">
        <v>541.41999999999996</v>
      </c>
      <c r="BU2063">
        <v>9201.6299999999992</v>
      </c>
      <c r="BV2063">
        <v>0</v>
      </c>
      <c r="BW2063">
        <v>2378.92</v>
      </c>
      <c r="BX2063">
        <v>2761.13</v>
      </c>
      <c r="BY2063">
        <v>21287.88</v>
      </c>
      <c r="BZ2063">
        <v>75942.240000000005</v>
      </c>
      <c r="CA2063">
        <v>89397.93</v>
      </c>
      <c r="CB2063">
        <v>5104.8599999999997</v>
      </c>
      <c r="CC2063">
        <v>950.05</v>
      </c>
      <c r="CD2063">
        <v>87203.859999999986</v>
      </c>
      <c r="CE2063">
        <v>30893.23</v>
      </c>
      <c r="CF2063">
        <v>3687.79</v>
      </c>
      <c r="CG2063">
        <v>0</v>
      </c>
      <c r="CH2063">
        <v>0</v>
      </c>
    </row>
    <row r="2064" spans="1:86" x14ac:dyDescent="0.3">
      <c r="A2064" t="s">
        <v>524</v>
      </c>
      <c r="B2064" t="s">
        <v>247</v>
      </c>
      <c r="C2064" t="s">
        <v>277</v>
      </c>
      <c r="E2064">
        <v>1627149.04</v>
      </c>
      <c r="F2064">
        <v>1375273.48</v>
      </c>
      <c r="G2064">
        <v>624824.08000000007</v>
      </c>
      <c r="H2064">
        <v>750449.39999999991</v>
      </c>
      <c r="I2064">
        <v>251875.56</v>
      </c>
      <c r="J2064">
        <v>0</v>
      </c>
      <c r="K2064">
        <v>1354460.14</v>
      </c>
      <c r="L2064">
        <v>1102584.58</v>
      </c>
      <c r="M2064">
        <v>358554.96000000008</v>
      </c>
      <c r="N2064">
        <v>744029.61999999988</v>
      </c>
      <c r="O2064">
        <v>251875.56</v>
      </c>
      <c r="P2064">
        <v>610430.52000000014</v>
      </c>
      <c r="Q2064">
        <v>272688.90000000002</v>
      </c>
      <c r="S2064">
        <v>266269.12</v>
      </c>
      <c r="T2064">
        <v>6419.78</v>
      </c>
      <c r="U2064">
        <v>0</v>
      </c>
      <c r="V2064">
        <v>0</v>
      </c>
      <c r="W2064">
        <v>0</v>
      </c>
      <c r="X2064">
        <v>0</v>
      </c>
      <c r="Y2064">
        <v>0</v>
      </c>
      <c r="Z2064">
        <v>0</v>
      </c>
      <c r="AA2064">
        <v>0</v>
      </c>
      <c r="AB2064">
        <v>0</v>
      </c>
      <c r="AC2064">
        <v>4536.7</v>
      </c>
      <c r="AD2064">
        <v>15690.28</v>
      </c>
      <c r="AE2064">
        <v>38928.9</v>
      </c>
      <c r="AF2064">
        <v>61149.18</v>
      </c>
      <c r="AG2064">
        <v>44.76</v>
      </c>
      <c r="AH2064">
        <v>5286.91</v>
      </c>
      <c r="AI2064">
        <v>322182.21999999997</v>
      </c>
      <c r="AJ2064">
        <v>271349.39</v>
      </c>
      <c r="AK2064">
        <v>0</v>
      </c>
      <c r="AL2064">
        <v>5815.01</v>
      </c>
      <c r="AM2064">
        <v>30244.28</v>
      </c>
      <c r="AN2064">
        <v>251875.56</v>
      </c>
      <c r="AO2064">
        <v>14.4</v>
      </c>
      <c r="AQ2064">
        <v>0</v>
      </c>
      <c r="AR2064">
        <v>0</v>
      </c>
      <c r="AS2064">
        <v>0</v>
      </c>
      <c r="AT2064">
        <v>0</v>
      </c>
      <c r="AU2064">
        <v>0</v>
      </c>
      <c r="AV2064">
        <v>0</v>
      </c>
      <c r="AW2064">
        <v>0</v>
      </c>
      <c r="AX2064">
        <v>0</v>
      </c>
      <c r="AY2064">
        <v>0</v>
      </c>
      <c r="AZ2064">
        <v>0</v>
      </c>
      <c r="BA2064">
        <v>0</v>
      </c>
      <c r="BB2064">
        <v>342789.1</v>
      </c>
      <c r="BC2064">
        <v>0</v>
      </c>
      <c r="BE2064">
        <v>266269.12</v>
      </c>
      <c r="BF2064">
        <v>0</v>
      </c>
      <c r="BG2064">
        <v>6419.78</v>
      </c>
      <c r="BH2064">
        <v>0</v>
      </c>
      <c r="BI2064">
        <v>0</v>
      </c>
      <c r="BK2064">
        <v>0</v>
      </c>
      <c r="BL2064">
        <v>0</v>
      </c>
      <c r="BM2064">
        <v>0</v>
      </c>
      <c r="BO2064">
        <v>0</v>
      </c>
      <c r="BP2064">
        <v>0</v>
      </c>
      <c r="BQ2064">
        <v>0</v>
      </c>
      <c r="BR2064">
        <v>0</v>
      </c>
      <c r="BS2064">
        <v>0</v>
      </c>
      <c r="BT2064">
        <v>0</v>
      </c>
      <c r="BU2064">
        <v>0</v>
      </c>
      <c r="BV2064">
        <v>0</v>
      </c>
      <c r="BW2064">
        <v>0</v>
      </c>
      <c r="BX2064">
        <v>0</v>
      </c>
      <c r="BY2064">
        <v>0</v>
      </c>
      <c r="BZ2064">
        <v>4553.45</v>
      </c>
      <c r="CA2064">
        <v>0</v>
      </c>
      <c r="CB2064">
        <v>0</v>
      </c>
      <c r="CC2064">
        <v>0</v>
      </c>
      <c r="CD2064">
        <v>272688.90000000002</v>
      </c>
      <c r="CE2064">
        <v>0</v>
      </c>
      <c r="CF2064">
        <v>0</v>
      </c>
      <c r="CG2064">
        <v>0</v>
      </c>
      <c r="CH2064">
        <v>0</v>
      </c>
    </row>
    <row r="2065" spans="1:86" x14ac:dyDescent="0.3">
      <c r="A2065" t="s">
        <v>524</v>
      </c>
      <c r="B2065" t="s">
        <v>247</v>
      </c>
      <c r="C2065" t="s">
        <v>278</v>
      </c>
      <c r="E2065">
        <v>3564248.76</v>
      </c>
      <c r="F2065">
        <v>3526590.47</v>
      </c>
      <c r="G2065">
        <v>1159430.67</v>
      </c>
      <c r="H2065">
        <v>2367159.7999999998</v>
      </c>
      <c r="I2065">
        <v>37658.29</v>
      </c>
      <c r="J2065">
        <v>0</v>
      </c>
      <c r="K2065">
        <v>3361496.03</v>
      </c>
      <c r="L2065">
        <v>3323837.74</v>
      </c>
      <c r="M2065">
        <v>965951.09000000008</v>
      </c>
      <c r="N2065">
        <v>2357886.65</v>
      </c>
      <c r="O2065">
        <v>37658.29</v>
      </c>
      <c r="P2065">
        <v>1003609.38</v>
      </c>
      <c r="Q2065">
        <v>202702.51</v>
      </c>
      <c r="S2065">
        <v>193432.42</v>
      </c>
      <c r="T2065">
        <v>9270.09</v>
      </c>
      <c r="U2065">
        <v>50.22</v>
      </c>
      <c r="V2065">
        <v>47.16</v>
      </c>
      <c r="W2065">
        <v>3.06</v>
      </c>
      <c r="X2065">
        <v>50.22</v>
      </c>
      <c r="Y2065">
        <v>50.22</v>
      </c>
      <c r="Z2065">
        <v>47.16</v>
      </c>
      <c r="AA2065">
        <v>3.06</v>
      </c>
      <c r="AB2065">
        <v>0</v>
      </c>
      <c r="AC2065">
        <v>77625.210000000006</v>
      </c>
      <c r="AD2065">
        <v>4224.53</v>
      </c>
      <c r="AE2065">
        <v>128175.15</v>
      </c>
      <c r="AF2065">
        <v>197808.97</v>
      </c>
      <c r="AG2065">
        <v>630005.66</v>
      </c>
      <c r="AH2065">
        <v>64680.92</v>
      </c>
      <c r="AI2065">
        <v>316129.43</v>
      </c>
      <c r="AJ2065">
        <v>158562.91</v>
      </c>
      <c r="AK2065">
        <v>6755.39</v>
      </c>
      <c r="AL2065">
        <v>479493.56</v>
      </c>
      <c r="AM2065">
        <v>321147.56</v>
      </c>
      <c r="AN2065">
        <v>37658.29</v>
      </c>
      <c r="AO2065">
        <v>12502.65</v>
      </c>
      <c r="AQ2065">
        <v>0</v>
      </c>
      <c r="AR2065">
        <v>147.44999999999999</v>
      </c>
      <c r="AS2065">
        <v>27826.43</v>
      </c>
      <c r="AT2065">
        <v>562.83000000000004</v>
      </c>
      <c r="AU2065">
        <v>3920.25</v>
      </c>
      <c r="AV2065">
        <v>123.36</v>
      </c>
      <c r="AW2065">
        <v>0</v>
      </c>
      <c r="AX2065">
        <v>188072.78</v>
      </c>
      <c r="AY2065">
        <v>11.03</v>
      </c>
      <c r="AZ2065">
        <v>108.64</v>
      </c>
      <c r="BA2065">
        <v>0</v>
      </c>
      <c r="BB2065">
        <v>702596.3</v>
      </c>
      <c r="BC2065">
        <v>304.64</v>
      </c>
      <c r="BE2065">
        <v>193432.42</v>
      </c>
      <c r="BF2065">
        <v>0</v>
      </c>
      <c r="BG2065">
        <v>9270.09</v>
      </c>
      <c r="BH2065">
        <v>0</v>
      </c>
      <c r="BI2065">
        <v>0</v>
      </c>
      <c r="BK2065">
        <v>22.04</v>
      </c>
      <c r="BL2065">
        <v>0</v>
      </c>
      <c r="BM2065">
        <v>21.83</v>
      </c>
      <c r="BO2065">
        <v>0</v>
      </c>
      <c r="BP2065">
        <v>0</v>
      </c>
      <c r="BQ2065">
        <v>0</v>
      </c>
      <c r="BR2065">
        <v>3.29</v>
      </c>
      <c r="BS2065">
        <v>0</v>
      </c>
      <c r="BT2065">
        <v>3.06</v>
      </c>
      <c r="BU2065">
        <v>0</v>
      </c>
      <c r="BV2065">
        <v>0</v>
      </c>
      <c r="BW2065">
        <v>0</v>
      </c>
      <c r="BX2065">
        <v>0</v>
      </c>
      <c r="BY2065">
        <v>0</v>
      </c>
      <c r="BZ2065">
        <v>3035.24</v>
      </c>
      <c r="CA2065">
        <v>16.850000000000001</v>
      </c>
      <c r="CB2065">
        <v>0</v>
      </c>
      <c r="CC2065">
        <v>0</v>
      </c>
      <c r="CD2065">
        <v>202702.51</v>
      </c>
      <c r="CE2065">
        <v>0</v>
      </c>
      <c r="CF2065">
        <v>0</v>
      </c>
      <c r="CG2065">
        <v>0</v>
      </c>
      <c r="CH2065">
        <v>0</v>
      </c>
    </row>
    <row r="2066" spans="1:86" x14ac:dyDescent="0.3">
      <c r="A2066" t="s">
        <v>524</v>
      </c>
      <c r="B2066" t="s">
        <v>247</v>
      </c>
      <c r="C2066" t="s">
        <v>279</v>
      </c>
      <c r="E2066">
        <v>638194.10999999987</v>
      </c>
      <c r="F2066">
        <v>625747.55999999982</v>
      </c>
      <c r="G2066">
        <v>589343.22999999986</v>
      </c>
      <c r="H2066">
        <v>36404.33</v>
      </c>
      <c r="I2066">
        <v>12446.55</v>
      </c>
      <c r="J2066">
        <v>0</v>
      </c>
      <c r="K2066">
        <v>626096.82999999984</v>
      </c>
      <c r="L2066">
        <v>613650.2799999998</v>
      </c>
      <c r="M2066">
        <v>589133.24999999988</v>
      </c>
      <c r="N2066">
        <v>24517.03</v>
      </c>
      <c r="O2066">
        <v>12446.55</v>
      </c>
      <c r="P2066">
        <v>601579.79999999993</v>
      </c>
      <c r="Q2066">
        <v>11888.15</v>
      </c>
      <c r="S2066">
        <v>0.85</v>
      </c>
      <c r="T2066">
        <v>11887.3</v>
      </c>
      <c r="U2066">
        <v>209.13</v>
      </c>
      <c r="V2066">
        <v>209.13</v>
      </c>
      <c r="W2066">
        <v>0</v>
      </c>
      <c r="X2066">
        <v>209.13</v>
      </c>
      <c r="Y2066">
        <v>209.13</v>
      </c>
      <c r="Z2066">
        <v>209.13</v>
      </c>
      <c r="AA2066">
        <v>0</v>
      </c>
      <c r="AB2066">
        <v>0</v>
      </c>
      <c r="AC2066">
        <v>34.770000000000003</v>
      </c>
      <c r="AD2066">
        <v>0</v>
      </c>
      <c r="AE2066">
        <v>1367.43</v>
      </c>
      <c r="AF2066">
        <v>479803.27</v>
      </c>
      <c r="AG2066">
        <v>1275.5999999999999</v>
      </c>
      <c r="AH2066">
        <v>3388.76</v>
      </c>
      <c r="AI2066">
        <v>1453.82</v>
      </c>
      <c r="AJ2066">
        <v>252.35</v>
      </c>
      <c r="AK2066">
        <v>0</v>
      </c>
      <c r="AL2066">
        <v>108539.61</v>
      </c>
      <c r="AM2066">
        <v>804.52</v>
      </c>
      <c r="AN2066">
        <v>12446.55</v>
      </c>
      <c r="AO2066">
        <v>0</v>
      </c>
      <c r="AQ2066">
        <v>0</v>
      </c>
      <c r="AR2066">
        <v>453.73</v>
      </c>
      <c r="AS2066">
        <v>1.33</v>
      </c>
      <c r="AT2066">
        <v>0</v>
      </c>
      <c r="AU2066">
        <v>42.96</v>
      </c>
      <c r="AV2066">
        <v>0</v>
      </c>
      <c r="AW2066">
        <v>0</v>
      </c>
      <c r="AX2066">
        <v>12728.12</v>
      </c>
      <c r="AY2066">
        <v>40.729999999999997</v>
      </c>
      <c r="AZ2066">
        <v>0</v>
      </c>
      <c r="BA2066">
        <v>0</v>
      </c>
      <c r="BB2066">
        <v>142.47</v>
      </c>
      <c r="BC2066">
        <v>0</v>
      </c>
      <c r="BE2066">
        <v>0.85</v>
      </c>
      <c r="BF2066">
        <v>0</v>
      </c>
      <c r="BG2066">
        <v>11887.3</v>
      </c>
      <c r="BH2066">
        <v>0</v>
      </c>
      <c r="BI2066">
        <v>0</v>
      </c>
      <c r="BK2066">
        <v>0</v>
      </c>
      <c r="BL2066">
        <v>0</v>
      </c>
      <c r="BM2066">
        <v>209.13</v>
      </c>
      <c r="BO2066">
        <v>0</v>
      </c>
      <c r="BP2066">
        <v>0</v>
      </c>
      <c r="BQ2066">
        <v>0</v>
      </c>
      <c r="BR2066">
        <v>0</v>
      </c>
      <c r="BS2066">
        <v>0</v>
      </c>
      <c r="BT2066">
        <v>0</v>
      </c>
      <c r="BU2066">
        <v>0</v>
      </c>
      <c r="BV2066">
        <v>0</v>
      </c>
      <c r="BW2066">
        <v>0</v>
      </c>
      <c r="BX2066">
        <v>0</v>
      </c>
      <c r="BY2066">
        <v>0</v>
      </c>
      <c r="BZ2066">
        <v>3313.35</v>
      </c>
      <c r="CA2066">
        <v>7.46</v>
      </c>
      <c r="CB2066">
        <v>0</v>
      </c>
      <c r="CC2066">
        <v>0</v>
      </c>
      <c r="CD2066">
        <v>11888.15</v>
      </c>
      <c r="CE2066">
        <v>0</v>
      </c>
      <c r="CF2066">
        <v>0</v>
      </c>
      <c r="CG2066">
        <v>0</v>
      </c>
      <c r="CH2066">
        <v>0</v>
      </c>
    </row>
    <row r="2067" spans="1:86" x14ac:dyDescent="0.3">
      <c r="A2067" t="s">
        <v>524</v>
      </c>
      <c r="B2067" t="s">
        <v>247</v>
      </c>
      <c r="C2067" t="s">
        <v>280</v>
      </c>
      <c r="E2067">
        <v>260696424.53999999</v>
      </c>
      <c r="F2067">
        <v>260260484.44999999</v>
      </c>
      <c r="G2067">
        <v>156584493.90000001</v>
      </c>
      <c r="H2067">
        <v>103675990.55</v>
      </c>
      <c r="I2067">
        <v>435940.09</v>
      </c>
      <c r="J2067">
        <v>0</v>
      </c>
      <c r="K2067">
        <v>257579085.97</v>
      </c>
      <c r="L2067">
        <v>257143145.88</v>
      </c>
      <c r="M2067">
        <v>153480732.69</v>
      </c>
      <c r="N2067">
        <v>103662413.19</v>
      </c>
      <c r="O2067">
        <v>435940.09</v>
      </c>
      <c r="P2067">
        <v>153916672.78</v>
      </c>
      <c r="Q2067">
        <v>3117311.75</v>
      </c>
      <c r="S2067">
        <v>3103734.39</v>
      </c>
      <c r="T2067">
        <v>13577.36</v>
      </c>
      <c r="U2067">
        <v>26.82</v>
      </c>
      <c r="V2067">
        <v>26.82</v>
      </c>
      <c r="W2067">
        <v>0</v>
      </c>
      <c r="X2067">
        <v>26.82</v>
      </c>
      <c r="Y2067">
        <v>26.82</v>
      </c>
      <c r="Z2067">
        <v>26.82</v>
      </c>
      <c r="AA2067">
        <v>0</v>
      </c>
      <c r="AB2067">
        <v>0</v>
      </c>
      <c r="AC2067">
        <v>11223325.83</v>
      </c>
      <c r="AD2067">
        <v>1151992.3200000001</v>
      </c>
      <c r="AE2067">
        <v>8638450.1400000006</v>
      </c>
      <c r="AF2067">
        <v>108009905.61</v>
      </c>
      <c r="AG2067">
        <v>13108458.75</v>
      </c>
      <c r="AH2067">
        <v>68085.919999999998</v>
      </c>
      <c r="AI2067">
        <v>66290769.530000001</v>
      </c>
      <c r="AJ2067">
        <v>17456617.149999999</v>
      </c>
      <c r="AK2067">
        <v>0</v>
      </c>
      <c r="AL2067">
        <v>15633708.57</v>
      </c>
      <c r="AM2067">
        <v>9936622.1199999992</v>
      </c>
      <c r="AN2067">
        <v>435940.09</v>
      </c>
      <c r="AO2067">
        <v>4229.72</v>
      </c>
      <c r="AQ2067">
        <v>0</v>
      </c>
      <c r="AR2067">
        <v>0</v>
      </c>
      <c r="AS2067">
        <v>953.49</v>
      </c>
      <c r="AT2067">
        <v>0</v>
      </c>
      <c r="AU2067">
        <v>78562.45</v>
      </c>
      <c r="AV2067">
        <v>0</v>
      </c>
      <c r="AW2067">
        <v>0</v>
      </c>
      <c r="AX2067">
        <v>3291325.74</v>
      </c>
      <c r="AY2067">
        <v>0</v>
      </c>
      <c r="AZ2067">
        <v>0</v>
      </c>
      <c r="BA2067">
        <v>0</v>
      </c>
      <c r="BB2067">
        <v>2209898.4900000002</v>
      </c>
      <c r="BC2067">
        <v>0</v>
      </c>
      <c r="BE2067">
        <v>3040738.91</v>
      </c>
      <c r="BF2067">
        <v>0</v>
      </c>
      <c r="BG2067">
        <v>13577.36</v>
      </c>
      <c r="BH2067">
        <v>62995.48</v>
      </c>
      <c r="BI2067">
        <v>0</v>
      </c>
      <c r="BK2067">
        <v>0</v>
      </c>
      <c r="BL2067">
        <v>0</v>
      </c>
      <c r="BM2067">
        <v>26.82</v>
      </c>
      <c r="BO2067">
        <v>0</v>
      </c>
      <c r="BP2067">
        <v>0</v>
      </c>
      <c r="BQ2067">
        <v>0</v>
      </c>
      <c r="BR2067">
        <v>0</v>
      </c>
      <c r="BS2067">
        <v>0</v>
      </c>
      <c r="BT2067">
        <v>0</v>
      </c>
      <c r="BU2067">
        <v>0</v>
      </c>
      <c r="BV2067">
        <v>0</v>
      </c>
      <c r="BW2067">
        <v>0</v>
      </c>
      <c r="BX2067">
        <v>0</v>
      </c>
      <c r="BY2067">
        <v>0</v>
      </c>
      <c r="BZ2067">
        <v>40240.050000000003</v>
      </c>
      <c r="CA2067">
        <v>0</v>
      </c>
      <c r="CB2067">
        <v>0</v>
      </c>
      <c r="CC2067">
        <v>0</v>
      </c>
      <c r="CD2067">
        <v>3117311.75</v>
      </c>
      <c r="CE2067">
        <v>0</v>
      </c>
      <c r="CF2067">
        <v>0</v>
      </c>
      <c r="CG2067">
        <v>0</v>
      </c>
      <c r="CH2067">
        <v>0</v>
      </c>
    </row>
    <row r="2068" spans="1:86" x14ac:dyDescent="0.3">
      <c r="A2068" t="s">
        <v>524</v>
      </c>
      <c r="B2068" t="s">
        <v>247</v>
      </c>
      <c r="C2068" t="s">
        <v>281</v>
      </c>
      <c r="E2068">
        <v>211172.3</v>
      </c>
      <c r="F2068">
        <v>210146.58</v>
      </c>
      <c r="G2068">
        <v>198596.63</v>
      </c>
      <c r="H2068">
        <v>11549.95</v>
      </c>
      <c r="I2068">
        <v>903.22</v>
      </c>
      <c r="J2068">
        <v>122.5</v>
      </c>
      <c r="K2068">
        <v>208564.45</v>
      </c>
      <c r="L2068">
        <v>207661.23</v>
      </c>
      <c r="M2068">
        <v>197520.81</v>
      </c>
      <c r="N2068">
        <v>10140.42</v>
      </c>
      <c r="O2068">
        <v>903.22</v>
      </c>
      <c r="P2068">
        <v>198424.03</v>
      </c>
      <c r="Q2068">
        <v>0</v>
      </c>
      <c r="S2068">
        <v>0</v>
      </c>
      <c r="T2068">
        <v>0</v>
      </c>
      <c r="U2068">
        <v>2485.35</v>
      </c>
      <c r="V2068">
        <v>1075.82</v>
      </c>
      <c r="W2068">
        <v>1409.53</v>
      </c>
      <c r="X2068">
        <v>2485.35</v>
      </c>
      <c r="Y2068">
        <v>2485.35</v>
      </c>
      <c r="Z2068">
        <v>1075.82</v>
      </c>
      <c r="AA2068">
        <v>1409.53</v>
      </c>
      <c r="AB2068">
        <v>122.5</v>
      </c>
      <c r="AC2068">
        <v>18862.650000000001</v>
      </c>
      <c r="AD2068">
        <v>2995.54</v>
      </c>
      <c r="AE2068">
        <v>0</v>
      </c>
      <c r="AF2068">
        <v>140795.9</v>
      </c>
      <c r="AG2068">
        <v>0</v>
      </c>
      <c r="AH2068">
        <v>0</v>
      </c>
      <c r="AI2068">
        <v>3914.93</v>
      </c>
      <c r="AJ2068">
        <v>23953.81</v>
      </c>
      <c r="AK2068">
        <v>1459.42</v>
      </c>
      <c r="AL2068">
        <v>5731.89</v>
      </c>
      <c r="AM2068">
        <v>5828.39</v>
      </c>
      <c r="AN2068">
        <v>903.22</v>
      </c>
      <c r="AO2068">
        <v>60.56</v>
      </c>
      <c r="AQ2068">
        <v>0</v>
      </c>
      <c r="AR2068">
        <v>165.74</v>
      </c>
      <c r="AS2068">
        <v>15.25</v>
      </c>
      <c r="AT2068">
        <v>1699.03</v>
      </c>
      <c r="AU2068">
        <v>0</v>
      </c>
      <c r="AV2068">
        <v>397.1</v>
      </c>
      <c r="AW2068">
        <v>94.93</v>
      </c>
      <c r="AX2068">
        <v>0</v>
      </c>
      <c r="AY2068">
        <v>0</v>
      </c>
      <c r="AZ2068">
        <v>0</v>
      </c>
      <c r="BA2068">
        <v>1347.94</v>
      </c>
      <c r="BB2068">
        <v>0</v>
      </c>
      <c r="BC2068">
        <v>0</v>
      </c>
      <c r="BE2068">
        <v>0</v>
      </c>
      <c r="BF2068">
        <v>0</v>
      </c>
      <c r="BG2068">
        <v>0</v>
      </c>
      <c r="BH2068">
        <v>0</v>
      </c>
      <c r="BI2068">
        <v>0</v>
      </c>
      <c r="BK2068">
        <v>0</v>
      </c>
      <c r="BL2068">
        <v>1010.47</v>
      </c>
      <c r="BM2068">
        <v>901.99</v>
      </c>
      <c r="BO2068">
        <v>9.89</v>
      </c>
      <c r="BP2068">
        <v>0</v>
      </c>
      <c r="BQ2068">
        <v>0</v>
      </c>
      <c r="BR2068">
        <v>0</v>
      </c>
      <c r="BS2068">
        <v>399.06</v>
      </c>
      <c r="BT2068">
        <v>0</v>
      </c>
      <c r="BU2068">
        <v>0</v>
      </c>
      <c r="BV2068">
        <v>0</v>
      </c>
      <c r="BW2068">
        <v>0</v>
      </c>
      <c r="BX2068">
        <v>0</v>
      </c>
      <c r="BY2068">
        <v>122.5</v>
      </c>
      <c r="BZ2068">
        <v>0</v>
      </c>
      <c r="CA2068">
        <v>18</v>
      </c>
      <c r="CB2068">
        <v>163.94</v>
      </c>
      <c r="CC2068">
        <v>0</v>
      </c>
      <c r="CD2068">
        <v>0</v>
      </c>
      <c r="CE2068">
        <v>320.14999999999998</v>
      </c>
      <c r="CF2068">
        <v>0</v>
      </c>
      <c r="CG2068">
        <v>0</v>
      </c>
      <c r="CH2068">
        <v>0</v>
      </c>
    </row>
    <row r="2069" spans="1:86" x14ac:dyDescent="0.3">
      <c r="A2069" t="s">
        <v>524</v>
      </c>
      <c r="B2069" t="s">
        <v>247</v>
      </c>
      <c r="C2069" t="s">
        <v>282</v>
      </c>
      <c r="E2069">
        <v>121645.83</v>
      </c>
      <c r="F2069">
        <v>121582.11</v>
      </c>
      <c r="G2069">
        <v>106870.67</v>
      </c>
      <c r="H2069">
        <v>14711.44</v>
      </c>
      <c r="I2069">
        <v>48.33</v>
      </c>
      <c r="J2069">
        <v>15.39</v>
      </c>
      <c r="K2069">
        <v>120349.95</v>
      </c>
      <c r="L2069">
        <v>120301.62</v>
      </c>
      <c r="M2069">
        <v>106732.51</v>
      </c>
      <c r="N2069">
        <v>13569.11</v>
      </c>
      <c r="O2069">
        <v>48.33</v>
      </c>
      <c r="P2069">
        <v>106780.84</v>
      </c>
      <c r="Q2069">
        <v>52.97</v>
      </c>
      <c r="S2069">
        <v>52.97</v>
      </c>
      <c r="T2069">
        <v>0</v>
      </c>
      <c r="U2069">
        <v>1227.52</v>
      </c>
      <c r="V2069">
        <v>85.19</v>
      </c>
      <c r="W2069">
        <v>1142.33</v>
      </c>
      <c r="X2069">
        <v>1227.52</v>
      </c>
      <c r="Y2069">
        <v>1227.52</v>
      </c>
      <c r="Z2069">
        <v>85.19</v>
      </c>
      <c r="AA2069">
        <v>1142.33</v>
      </c>
      <c r="AB2069">
        <v>15.39</v>
      </c>
      <c r="AC2069">
        <v>6521.54</v>
      </c>
      <c r="AD2069">
        <v>59465.66</v>
      </c>
      <c r="AE2069">
        <v>9789.81</v>
      </c>
      <c r="AF2069">
        <v>6640.53</v>
      </c>
      <c r="AG2069">
        <v>0</v>
      </c>
      <c r="AH2069">
        <v>53.18</v>
      </c>
      <c r="AI2069">
        <v>0</v>
      </c>
      <c r="AJ2069">
        <v>19245.900000000001</v>
      </c>
      <c r="AK2069">
        <v>17.28</v>
      </c>
      <c r="AL2069">
        <v>3542.42</v>
      </c>
      <c r="AM2069">
        <v>2556.16</v>
      </c>
      <c r="AN2069">
        <v>48.33</v>
      </c>
      <c r="AO2069">
        <v>11134.41</v>
      </c>
      <c r="AQ2069">
        <v>0</v>
      </c>
      <c r="AR2069">
        <v>0</v>
      </c>
      <c r="AS2069">
        <v>28.75</v>
      </c>
      <c r="AT2069">
        <v>0</v>
      </c>
      <c r="AU2069">
        <v>45.01</v>
      </c>
      <c r="AV2069">
        <v>1124.95</v>
      </c>
      <c r="AW2069">
        <v>67.459999999999994</v>
      </c>
      <c r="AX2069">
        <v>0</v>
      </c>
      <c r="AY2069">
        <v>50.31</v>
      </c>
      <c r="AZ2069">
        <v>18.25</v>
      </c>
      <c r="BA2069">
        <v>0</v>
      </c>
      <c r="BB2069">
        <v>0</v>
      </c>
      <c r="BC2069">
        <v>0</v>
      </c>
      <c r="BE2069">
        <v>0.1</v>
      </c>
      <c r="BF2069">
        <v>52.87</v>
      </c>
      <c r="BG2069">
        <v>0</v>
      </c>
      <c r="BH2069">
        <v>0</v>
      </c>
      <c r="BI2069">
        <v>0</v>
      </c>
      <c r="BK2069">
        <v>36</v>
      </c>
      <c r="BL2069">
        <v>1142.3</v>
      </c>
      <c r="BM2069">
        <v>42.14</v>
      </c>
      <c r="BO2069">
        <v>0</v>
      </c>
      <c r="BP2069">
        <v>0</v>
      </c>
      <c r="BQ2069">
        <v>0.03</v>
      </c>
      <c r="BR2069">
        <v>0</v>
      </c>
      <c r="BS2069">
        <v>0</v>
      </c>
      <c r="BT2069">
        <v>0</v>
      </c>
      <c r="BU2069">
        <v>2.15</v>
      </c>
      <c r="BV2069">
        <v>0</v>
      </c>
      <c r="BW2069">
        <v>0</v>
      </c>
      <c r="BX2069">
        <v>3.84</v>
      </c>
      <c r="BY2069">
        <v>9.4</v>
      </c>
      <c r="BZ2069">
        <v>0</v>
      </c>
      <c r="CA2069">
        <v>0</v>
      </c>
      <c r="CB2069">
        <v>7.05</v>
      </c>
      <c r="CC2069">
        <v>0</v>
      </c>
      <c r="CD2069">
        <v>52.97</v>
      </c>
      <c r="CE2069">
        <v>0</v>
      </c>
      <c r="CF2069">
        <v>0</v>
      </c>
      <c r="CG2069">
        <v>0</v>
      </c>
      <c r="CH2069">
        <v>0</v>
      </c>
    </row>
    <row r="2070" spans="1:86" x14ac:dyDescent="0.3">
      <c r="A2070" t="s">
        <v>524</v>
      </c>
      <c r="B2070" t="s">
        <v>247</v>
      </c>
      <c r="C2070" t="s">
        <v>283</v>
      </c>
      <c r="E2070">
        <v>26235440.66</v>
      </c>
      <c r="F2070">
        <v>26175757.93</v>
      </c>
      <c r="G2070">
        <v>20916019.82</v>
      </c>
      <c r="H2070">
        <v>5259738.1100000003</v>
      </c>
      <c r="I2070">
        <v>59682.55</v>
      </c>
      <c r="J2070">
        <v>0.18</v>
      </c>
      <c r="K2070">
        <v>23528467.940000009</v>
      </c>
      <c r="L2070">
        <v>23468785.390000001</v>
      </c>
      <c r="M2070">
        <v>18267718.510000002</v>
      </c>
      <c r="N2070">
        <v>5201066.88</v>
      </c>
      <c r="O2070">
        <v>59682.55</v>
      </c>
      <c r="P2070">
        <v>18327401.059999999</v>
      </c>
      <c r="Q2070">
        <v>2675504.7999999998</v>
      </c>
      <c r="S2070">
        <v>2622502.54</v>
      </c>
      <c r="T2070">
        <v>53002.26</v>
      </c>
      <c r="U2070">
        <v>31467.74</v>
      </c>
      <c r="V2070">
        <v>25798.77</v>
      </c>
      <c r="W2070">
        <v>5668.9699999999993</v>
      </c>
      <c r="X2070">
        <v>31467.74</v>
      </c>
      <c r="Y2070">
        <v>31467.74</v>
      </c>
      <c r="Z2070">
        <v>25798.77</v>
      </c>
      <c r="AA2070">
        <v>5668.9699999999993</v>
      </c>
      <c r="AB2070">
        <v>0.18</v>
      </c>
      <c r="AC2070">
        <v>5083623.25</v>
      </c>
      <c r="AD2070">
        <v>1225815.01</v>
      </c>
      <c r="AE2070">
        <v>2501529.44</v>
      </c>
      <c r="AF2070">
        <v>6537248.7800000003</v>
      </c>
      <c r="AG2070">
        <v>160402.18</v>
      </c>
      <c r="AH2070">
        <v>104405.72</v>
      </c>
      <c r="AI2070">
        <v>1375251.49</v>
      </c>
      <c r="AJ2070">
        <v>329052.39</v>
      </c>
      <c r="AK2070">
        <v>41385.74</v>
      </c>
      <c r="AL2070">
        <v>4767719.4800000004</v>
      </c>
      <c r="AM2070">
        <v>837680.45</v>
      </c>
      <c r="AN2070">
        <v>59682.55</v>
      </c>
      <c r="AO2070">
        <v>93584.78</v>
      </c>
      <c r="AQ2070">
        <v>966.44</v>
      </c>
      <c r="AR2070">
        <v>108285.14</v>
      </c>
      <c r="AS2070">
        <v>0</v>
      </c>
      <c r="AT2070">
        <v>0</v>
      </c>
      <c r="AU2070">
        <v>76083.92</v>
      </c>
      <c r="AV2070">
        <v>39404.85</v>
      </c>
      <c r="AW2070">
        <v>0</v>
      </c>
      <c r="AX2070">
        <v>47724.95</v>
      </c>
      <c r="AY2070">
        <v>0</v>
      </c>
      <c r="AZ2070">
        <v>0</v>
      </c>
      <c r="BA2070">
        <v>0</v>
      </c>
      <c r="BB2070">
        <v>21666.55</v>
      </c>
      <c r="BC2070">
        <v>1158.1199999999999</v>
      </c>
      <c r="BE2070">
        <v>2602201.2200000002</v>
      </c>
      <c r="BF2070">
        <v>9.2100000000000009</v>
      </c>
      <c r="BG2070">
        <v>53002.26</v>
      </c>
      <c r="BH2070">
        <v>20292.11</v>
      </c>
      <c r="BI2070">
        <v>0</v>
      </c>
      <c r="BK2070">
        <v>2702.89</v>
      </c>
      <c r="BL2070">
        <v>0</v>
      </c>
      <c r="BM2070">
        <v>20319.57</v>
      </c>
      <c r="BO2070">
        <v>0</v>
      </c>
      <c r="BP2070">
        <v>2317.4699999999998</v>
      </c>
      <c r="BQ2070">
        <v>0</v>
      </c>
      <c r="BR2070">
        <v>0</v>
      </c>
      <c r="BS2070">
        <v>46.19</v>
      </c>
      <c r="BT2070">
        <v>3283.74</v>
      </c>
      <c r="BU2070">
        <v>0</v>
      </c>
      <c r="BV2070">
        <v>0.18</v>
      </c>
      <c r="BW2070">
        <v>0</v>
      </c>
      <c r="BX2070">
        <v>0</v>
      </c>
      <c r="BY2070">
        <v>0</v>
      </c>
      <c r="BZ2070">
        <v>36917.33</v>
      </c>
      <c r="CA2070">
        <v>76143.97</v>
      </c>
      <c r="CB2070">
        <v>0</v>
      </c>
      <c r="CC2070">
        <v>21.57</v>
      </c>
      <c r="CD2070">
        <v>2675504.7999999998</v>
      </c>
      <c r="CE2070">
        <v>2735.41</v>
      </c>
      <c r="CF2070">
        <v>2776.31</v>
      </c>
      <c r="CG2070">
        <v>0</v>
      </c>
      <c r="CH2070">
        <v>0</v>
      </c>
    </row>
    <row r="2071" spans="1:86" x14ac:dyDescent="0.3">
      <c r="A2071" t="s">
        <v>524</v>
      </c>
      <c r="B2071" t="s">
        <v>247</v>
      </c>
      <c r="C2071" t="s">
        <v>284</v>
      </c>
      <c r="E2071">
        <v>1165879.68</v>
      </c>
      <c r="F2071">
        <v>1165879.68</v>
      </c>
      <c r="G2071">
        <v>90595.6</v>
      </c>
      <c r="H2071">
        <v>1075284.08</v>
      </c>
      <c r="I2071">
        <v>0</v>
      </c>
      <c r="J2071">
        <v>0</v>
      </c>
      <c r="K2071">
        <v>1153121.03</v>
      </c>
      <c r="L2071">
        <v>1153121.03</v>
      </c>
      <c r="M2071">
        <v>79949.72</v>
      </c>
      <c r="N2071">
        <v>1073171.31</v>
      </c>
      <c r="O2071">
        <v>0</v>
      </c>
      <c r="P2071">
        <v>79949.72</v>
      </c>
      <c r="Q2071">
        <v>244</v>
      </c>
      <c r="S2071">
        <v>244</v>
      </c>
      <c r="T2071">
        <v>0</v>
      </c>
      <c r="U2071">
        <v>12514.65</v>
      </c>
      <c r="V2071">
        <v>10401.879999999999</v>
      </c>
      <c r="W2071">
        <v>2112.77</v>
      </c>
      <c r="X2071">
        <v>12514.65</v>
      </c>
      <c r="Y2071">
        <v>12514.65</v>
      </c>
      <c r="Z2071">
        <v>10401.879999999999</v>
      </c>
      <c r="AA2071">
        <v>2112.77</v>
      </c>
      <c r="AB2071">
        <v>0</v>
      </c>
      <c r="AC2071">
        <v>79949.72</v>
      </c>
      <c r="AD2071">
        <v>0</v>
      </c>
      <c r="AE2071">
        <v>915861.58</v>
      </c>
      <c r="AF2071">
        <v>0</v>
      </c>
      <c r="AG2071">
        <v>0</v>
      </c>
      <c r="AH2071">
        <v>0</v>
      </c>
      <c r="AI2071">
        <v>0</v>
      </c>
      <c r="AJ2071">
        <v>0</v>
      </c>
      <c r="AK2071">
        <v>0</v>
      </c>
      <c r="AL2071">
        <v>0</v>
      </c>
      <c r="AM2071">
        <v>128021.15</v>
      </c>
      <c r="AN2071">
        <v>0</v>
      </c>
      <c r="AO2071">
        <v>0</v>
      </c>
      <c r="AQ2071">
        <v>0</v>
      </c>
      <c r="AR2071">
        <v>0</v>
      </c>
      <c r="AS2071">
        <v>0</v>
      </c>
      <c r="AT2071">
        <v>0</v>
      </c>
      <c r="AU2071">
        <v>19127.38</v>
      </c>
      <c r="AV2071">
        <v>10161.200000000001</v>
      </c>
      <c r="AW2071">
        <v>0</v>
      </c>
      <c r="AX2071">
        <v>0</v>
      </c>
      <c r="AY2071">
        <v>0</v>
      </c>
      <c r="AZ2071">
        <v>0</v>
      </c>
      <c r="BA2071">
        <v>0</v>
      </c>
      <c r="BB2071">
        <v>0</v>
      </c>
      <c r="BC2071">
        <v>0</v>
      </c>
      <c r="BE2071">
        <v>244</v>
      </c>
      <c r="BF2071">
        <v>0</v>
      </c>
      <c r="BG2071">
        <v>0</v>
      </c>
      <c r="BH2071">
        <v>0</v>
      </c>
      <c r="BI2071">
        <v>0</v>
      </c>
      <c r="BK2071">
        <v>0</v>
      </c>
      <c r="BL2071">
        <v>0</v>
      </c>
      <c r="BM2071">
        <v>10401.879999999999</v>
      </c>
      <c r="BO2071">
        <v>0</v>
      </c>
      <c r="BP2071">
        <v>2112.77</v>
      </c>
      <c r="BQ2071">
        <v>0</v>
      </c>
      <c r="BR2071">
        <v>0</v>
      </c>
      <c r="BS2071">
        <v>0</v>
      </c>
      <c r="BT2071">
        <v>0</v>
      </c>
      <c r="BU2071">
        <v>0</v>
      </c>
      <c r="BV2071">
        <v>0</v>
      </c>
      <c r="BW2071">
        <v>0</v>
      </c>
      <c r="BX2071">
        <v>0</v>
      </c>
      <c r="BY2071">
        <v>0</v>
      </c>
      <c r="BZ2071">
        <v>0</v>
      </c>
      <c r="CA2071">
        <v>0</v>
      </c>
      <c r="CB2071">
        <v>0</v>
      </c>
      <c r="CC2071">
        <v>0</v>
      </c>
      <c r="CD2071">
        <v>244</v>
      </c>
      <c r="CE2071">
        <v>0</v>
      </c>
      <c r="CF2071">
        <v>0</v>
      </c>
      <c r="CG2071">
        <v>0</v>
      </c>
      <c r="CH2071">
        <v>0</v>
      </c>
    </row>
    <row r="2072" spans="1:86" x14ac:dyDescent="0.3">
      <c r="A2072" t="s">
        <v>524</v>
      </c>
      <c r="B2072" t="s">
        <v>247</v>
      </c>
      <c r="C2072" t="s">
        <v>285</v>
      </c>
      <c r="E2072">
        <v>248332.52</v>
      </c>
      <c r="F2072">
        <v>240369.56</v>
      </c>
      <c r="G2072">
        <v>200546.86</v>
      </c>
      <c r="H2072">
        <v>39822.699999999997</v>
      </c>
      <c r="I2072">
        <v>7939.27</v>
      </c>
      <c r="J2072">
        <v>23.69</v>
      </c>
      <c r="K2072">
        <v>128180.13</v>
      </c>
      <c r="L2072">
        <v>120240.86</v>
      </c>
      <c r="M2072">
        <v>80418.159999999989</v>
      </c>
      <c r="N2072">
        <v>39822.699999999997</v>
      </c>
      <c r="O2072">
        <v>7939.27</v>
      </c>
      <c r="P2072">
        <v>88357.43</v>
      </c>
      <c r="Q2072">
        <v>118911.3</v>
      </c>
      <c r="S2072">
        <v>118911.3</v>
      </c>
      <c r="T2072">
        <v>0</v>
      </c>
      <c r="U2072">
        <v>1217.4000000000001</v>
      </c>
      <c r="V2072">
        <v>1217.4000000000001</v>
      </c>
      <c r="W2072">
        <v>0</v>
      </c>
      <c r="X2072">
        <v>1217.4000000000001</v>
      </c>
      <c r="Y2072">
        <v>1217.4000000000001</v>
      </c>
      <c r="Z2072">
        <v>1217.4000000000001</v>
      </c>
      <c r="AA2072">
        <v>0</v>
      </c>
      <c r="AB2072">
        <v>23.69</v>
      </c>
      <c r="AC2072">
        <v>14496.8</v>
      </c>
      <c r="AD2072">
        <v>11474.59</v>
      </c>
      <c r="AE2072">
        <v>8025.5</v>
      </c>
      <c r="AF2072">
        <v>4482.05</v>
      </c>
      <c r="AG2072">
        <v>3125.76</v>
      </c>
      <c r="AH2072">
        <v>2009.31</v>
      </c>
      <c r="AI2072">
        <v>20893.68</v>
      </c>
      <c r="AJ2072">
        <v>5589.14</v>
      </c>
      <c r="AK2072">
        <v>6738.82</v>
      </c>
      <c r="AL2072">
        <v>29773.14</v>
      </c>
      <c r="AM2072">
        <v>5529.39</v>
      </c>
      <c r="AN2072">
        <v>7939.27</v>
      </c>
      <c r="AO2072">
        <v>6886.48</v>
      </c>
      <c r="AQ2072">
        <v>0</v>
      </c>
      <c r="AR2072">
        <v>0</v>
      </c>
      <c r="AS2072">
        <v>635.65</v>
      </c>
      <c r="AT2072">
        <v>19.09</v>
      </c>
      <c r="AU2072">
        <v>0</v>
      </c>
      <c r="AV2072">
        <v>239.06</v>
      </c>
      <c r="AW2072">
        <v>47.9</v>
      </c>
      <c r="AX2072">
        <v>0</v>
      </c>
      <c r="AY2072">
        <v>0</v>
      </c>
      <c r="AZ2072">
        <v>13.02</v>
      </c>
      <c r="BA2072">
        <v>0</v>
      </c>
      <c r="BB2072">
        <v>0</v>
      </c>
      <c r="BC2072">
        <v>0</v>
      </c>
      <c r="BE2072">
        <v>114989.3</v>
      </c>
      <c r="BF2072">
        <v>3922</v>
      </c>
      <c r="BG2072">
        <v>0</v>
      </c>
      <c r="BH2072">
        <v>0</v>
      </c>
      <c r="BI2072">
        <v>0</v>
      </c>
      <c r="BK2072">
        <v>0</v>
      </c>
      <c r="BL2072">
        <v>0</v>
      </c>
      <c r="BM2072">
        <v>1199.6300000000001</v>
      </c>
      <c r="BO2072">
        <v>0</v>
      </c>
      <c r="BP2072">
        <v>0</v>
      </c>
      <c r="BQ2072">
        <v>0</v>
      </c>
      <c r="BR2072">
        <v>17.77</v>
      </c>
      <c r="BS2072">
        <v>0</v>
      </c>
      <c r="BT2072">
        <v>0</v>
      </c>
      <c r="BU2072">
        <v>0</v>
      </c>
      <c r="BV2072">
        <v>0</v>
      </c>
      <c r="BW2072">
        <v>0</v>
      </c>
      <c r="BX2072">
        <v>0</v>
      </c>
      <c r="BY2072">
        <v>23.69</v>
      </c>
      <c r="BZ2072">
        <v>0</v>
      </c>
      <c r="CA2072">
        <v>0</v>
      </c>
      <c r="CB2072">
        <v>0</v>
      </c>
      <c r="CC2072">
        <v>0</v>
      </c>
      <c r="CD2072">
        <v>118911.3</v>
      </c>
      <c r="CE2072">
        <v>261.48</v>
      </c>
      <c r="CF2072">
        <v>0</v>
      </c>
      <c r="CG2072">
        <v>0</v>
      </c>
      <c r="CH2072">
        <v>0</v>
      </c>
    </row>
    <row r="2073" spans="1:86" x14ac:dyDescent="0.3">
      <c r="A2073" t="s">
        <v>524</v>
      </c>
      <c r="B2073" t="s">
        <v>247</v>
      </c>
      <c r="C2073" t="s">
        <v>286</v>
      </c>
      <c r="E2073">
        <v>62773.509999999987</v>
      </c>
      <c r="F2073">
        <v>61573.249999999993</v>
      </c>
      <c r="G2073">
        <v>52418.359999999993</v>
      </c>
      <c r="H2073">
        <v>9154.89</v>
      </c>
      <c r="I2073">
        <v>952.03</v>
      </c>
      <c r="J2073">
        <v>248.23</v>
      </c>
      <c r="K2073">
        <v>59721.859999999993</v>
      </c>
      <c r="L2073">
        <v>58769.829999999987</v>
      </c>
      <c r="M2073">
        <v>49622.02</v>
      </c>
      <c r="N2073">
        <v>9147.81</v>
      </c>
      <c r="O2073">
        <v>952.03</v>
      </c>
      <c r="P2073">
        <v>50574.05</v>
      </c>
      <c r="Q2073">
        <v>2306.64</v>
      </c>
      <c r="S2073">
        <v>2306.64</v>
      </c>
      <c r="T2073">
        <v>0</v>
      </c>
      <c r="U2073">
        <v>496.78</v>
      </c>
      <c r="V2073">
        <v>489.7</v>
      </c>
      <c r="W2073">
        <v>7.08</v>
      </c>
      <c r="X2073">
        <v>496.78</v>
      </c>
      <c r="Y2073">
        <v>496.78</v>
      </c>
      <c r="Z2073">
        <v>489.7</v>
      </c>
      <c r="AA2073">
        <v>7.08</v>
      </c>
      <c r="AB2073">
        <v>248.23</v>
      </c>
      <c r="AC2073">
        <v>3431.09</v>
      </c>
      <c r="AD2073">
        <v>583.42999999999995</v>
      </c>
      <c r="AE2073">
        <v>164.34</v>
      </c>
      <c r="AF2073">
        <v>17383.12</v>
      </c>
      <c r="AG2073">
        <v>891.57</v>
      </c>
      <c r="AH2073">
        <v>104.02</v>
      </c>
      <c r="AI2073">
        <v>3604.64</v>
      </c>
      <c r="AJ2073">
        <v>6111.08</v>
      </c>
      <c r="AK2073">
        <v>5274.26</v>
      </c>
      <c r="AL2073">
        <v>16495.53</v>
      </c>
      <c r="AM2073">
        <v>4383.24</v>
      </c>
      <c r="AN2073">
        <v>952.03</v>
      </c>
      <c r="AO2073">
        <v>0</v>
      </c>
      <c r="AQ2073">
        <v>17.420000000000002</v>
      </c>
      <c r="AR2073">
        <v>0</v>
      </c>
      <c r="AS2073">
        <v>0</v>
      </c>
      <c r="AT2073">
        <v>0</v>
      </c>
      <c r="AU2073">
        <v>0</v>
      </c>
      <c r="AV2073">
        <v>0</v>
      </c>
      <c r="AW2073">
        <v>326.08999999999997</v>
      </c>
      <c r="AX2073">
        <v>0</v>
      </c>
      <c r="AY2073">
        <v>0</v>
      </c>
      <c r="AZ2073">
        <v>0</v>
      </c>
      <c r="BA2073">
        <v>0</v>
      </c>
      <c r="BB2073">
        <v>0</v>
      </c>
      <c r="BC2073">
        <v>0</v>
      </c>
      <c r="BE2073">
        <v>2306.64</v>
      </c>
      <c r="BF2073">
        <v>0</v>
      </c>
      <c r="BG2073">
        <v>0</v>
      </c>
      <c r="BH2073">
        <v>0</v>
      </c>
      <c r="BI2073">
        <v>0</v>
      </c>
      <c r="BK2073">
        <v>0</v>
      </c>
      <c r="BL2073">
        <v>7.08</v>
      </c>
      <c r="BM2073">
        <v>176.53</v>
      </c>
      <c r="BO2073">
        <v>0</v>
      </c>
      <c r="BP2073">
        <v>0</v>
      </c>
      <c r="BQ2073">
        <v>0</v>
      </c>
      <c r="BR2073">
        <v>0</v>
      </c>
      <c r="BS2073">
        <v>0</v>
      </c>
      <c r="BT2073">
        <v>0</v>
      </c>
      <c r="BU2073">
        <v>47.24</v>
      </c>
      <c r="BV2073">
        <v>0</v>
      </c>
      <c r="BW2073">
        <v>34.03</v>
      </c>
      <c r="BX2073">
        <v>156.19999999999999</v>
      </c>
      <c r="BY2073">
        <v>10.76</v>
      </c>
      <c r="BZ2073">
        <v>0</v>
      </c>
      <c r="CA2073">
        <v>0</v>
      </c>
      <c r="CB2073">
        <v>313.17</v>
      </c>
      <c r="CC2073">
        <v>0</v>
      </c>
      <c r="CD2073">
        <v>2306.64</v>
      </c>
      <c r="CE2073">
        <v>0</v>
      </c>
      <c r="CF2073">
        <v>0</v>
      </c>
      <c r="CG2073">
        <v>0</v>
      </c>
      <c r="CH2073">
        <v>0</v>
      </c>
    </row>
    <row r="2074" spans="1:86" x14ac:dyDescent="0.3">
      <c r="A2074" t="s">
        <v>524</v>
      </c>
      <c r="B2074" t="s">
        <v>247</v>
      </c>
      <c r="C2074" t="s">
        <v>287</v>
      </c>
      <c r="E2074">
        <v>6673894.3700000001</v>
      </c>
      <c r="F2074">
        <v>6669232.4900000012</v>
      </c>
      <c r="G2074">
        <v>6072247.0600000015</v>
      </c>
      <c r="H2074">
        <v>596985.42999999993</v>
      </c>
      <c r="I2074">
        <v>4501.88</v>
      </c>
      <c r="J2074">
        <v>160</v>
      </c>
      <c r="K2074">
        <v>4448484.75</v>
      </c>
      <c r="L2074">
        <v>4443982.87</v>
      </c>
      <c r="M2074">
        <v>3846997.439999999</v>
      </c>
      <c r="N2074">
        <v>596985.42999999993</v>
      </c>
      <c r="O2074">
        <v>4501.88</v>
      </c>
      <c r="P2074">
        <v>3851499.3199999989</v>
      </c>
      <c r="Q2074">
        <v>2225249.62</v>
      </c>
      <c r="S2074">
        <v>2225249.62</v>
      </c>
      <c r="T2074">
        <v>0</v>
      </c>
      <c r="U2074">
        <v>0</v>
      </c>
      <c r="V2074">
        <v>0</v>
      </c>
      <c r="W2074">
        <v>0</v>
      </c>
      <c r="X2074">
        <v>0</v>
      </c>
      <c r="Y2074">
        <v>0</v>
      </c>
      <c r="Z2074">
        <v>0</v>
      </c>
      <c r="AA2074">
        <v>0</v>
      </c>
      <c r="AB2074">
        <v>160</v>
      </c>
      <c r="AC2074">
        <v>845016.98</v>
      </c>
      <c r="AD2074">
        <v>71554.45</v>
      </c>
      <c r="AE2074">
        <v>134093.10999999999</v>
      </c>
      <c r="AF2074">
        <v>2159384.46</v>
      </c>
      <c r="AG2074">
        <v>30371.48</v>
      </c>
      <c r="AH2074">
        <v>375587.9</v>
      </c>
      <c r="AI2074">
        <v>46887.360000000001</v>
      </c>
      <c r="AJ2074">
        <v>325181.56</v>
      </c>
      <c r="AK2074">
        <v>15496.01</v>
      </c>
      <c r="AL2074">
        <v>422171.02</v>
      </c>
      <c r="AM2074">
        <v>10045.58</v>
      </c>
      <c r="AN2074">
        <v>4501.88</v>
      </c>
      <c r="AO2074">
        <v>539.96</v>
      </c>
      <c r="AQ2074">
        <v>0</v>
      </c>
      <c r="AR2074">
        <v>0</v>
      </c>
      <c r="AS2074">
        <v>7653</v>
      </c>
      <c r="AT2074">
        <v>0</v>
      </c>
      <c r="AU2074">
        <v>0</v>
      </c>
      <c r="AV2074">
        <v>0</v>
      </c>
      <c r="AW2074">
        <v>0</v>
      </c>
      <c r="AX2074">
        <v>0</v>
      </c>
      <c r="AY2074">
        <v>0</v>
      </c>
      <c r="AZ2074">
        <v>0</v>
      </c>
      <c r="BA2074">
        <v>0</v>
      </c>
      <c r="BB2074">
        <v>0</v>
      </c>
      <c r="BC2074">
        <v>0</v>
      </c>
      <c r="BE2074">
        <v>2033784.83</v>
      </c>
      <c r="BF2074">
        <v>71593.19</v>
      </c>
      <c r="BG2074">
        <v>0</v>
      </c>
      <c r="BH2074">
        <v>86784.4</v>
      </c>
      <c r="BI2074">
        <v>33087.199999999997</v>
      </c>
      <c r="BK2074">
        <v>0</v>
      </c>
      <c r="BL2074">
        <v>0</v>
      </c>
      <c r="BM2074">
        <v>0</v>
      </c>
      <c r="BO2074">
        <v>0</v>
      </c>
      <c r="BP2074">
        <v>0</v>
      </c>
      <c r="BQ2074">
        <v>0</v>
      </c>
      <c r="BR2074">
        <v>0</v>
      </c>
      <c r="BS2074">
        <v>0</v>
      </c>
      <c r="BT2074">
        <v>0</v>
      </c>
      <c r="BU2074">
        <v>0</v>
      </c>
      <c r="BV2074">
        <v>0</v>
      </c>
      <c r="BW2074">
        <v>0</v>
      </c>
      <c r="BX2074">
        <v>160</v>
      </c>
      <c r="BY2074">
        <v>0</v>
      </c>
      <c r="BZ2074">
        <v>0</v>
      </c>
      <c r="CA2074">
        <v>0</v>
      </c>
      <c r="CB2074">
        <v>0</v>
      </c>
      <c r="CC2074">
        <v>0</v>
      </c>
      <c r="CD2074">
        <v>2225249.62</v>
      </c>
      <c r="CE2074">
        <v>0</v>
      </c>
      <c r="CF2074">
        <v>0</v>
      </c>
      <c r="CG2074">
        <v>0</v>
      </c>
      <c r="CH2074">
        <v>0</v>
      </c>
    </row>
    <row r="2075" spans="1:86" x14ac:dyDescent="0.3">
      <c r="A2075" t="s">
        <v>524</v>
      </c>
      <c r="B2075" t="s">
        <v>247</v>
      </c>
      <c r="C2075" t="s">
        <v>288</v>
      </c>
      <c r="E2075">
        <v>258520.52</v>
      </c>
      <c r="F2075">
        <v>258456.46</v>
      </c>
      <c r="G2075">
        <v>188456.78</v>
      </c>
      <c r="H2075">
        <v>69999.680000000008</v>
      </c>
      <c r="I2075">
        <v>0</v>
      </c>
      <c r="J2075">
        <v>64.06</v>
      </c>
      <c r="K2075">
        <v>256394.45</v>
      </c>
      <c r="L2075">
        <v>256394.45</v>
      </c>
      <c r="M2075">
        <v>186819.46</v>
      </c>
      <c r="N2075">
        <v>69574.990000000005</v>
      </c>
      <c r="O2075">
        <v>0</v>
      </c>
      <c r="P2075">
        <v>186819.46</v>
      </c>
      <c r="Q2075">
        <v>0</v>
      </c>
      <c r="S2075">
        <v>0</v>
      </c>
      <c r="T2075">
        <v>0</v>
      </c>
      <c r="U2075">
        <v>2062.0100000000002</v>
      </c>
      <c r="V2075">
        <v>1637.32</v>
      </c>
      <c r="W2075">
        <v>424.69</v>
      </c>
      <c r="X2075">
        <v>2062.0100000000002</v>
      </c>
      <c r="Y2075">
        <v>2062.0100000000002</v>
      </c>
      <c r="Z2075">
        <v>1637.32</v>
      </c>
      <c r="AA2075">
        <v>424.69</v>
      </c>
      <c r="AB2075">
        <v>64.06</v>
      </c>
      <c r="AC2075">
        <v>91225.16</v>
      </c>
      <c r="AD2075">
        <v>59748.5</v>
      </c>
      <c r="AE2075">
        <v>794.3</v>
      </c>
      <c r="AF2075">
        <v>15071.96</v>
      </c>
      <c r="AG2075">
        <v>0</v>
      </c>
      <c r="AH2075">
        <v>0</v>
      </c>
      <c r="AI2075">
        <v>68780.69</v>
      </c>
      <c r="AJ2075">
        <v>4478.34</v>
      </c>
      <c r="AK2075">
        <v>7073.13</v>
      </c>
      <c r="AL2075">
        <v>8317.42</v>
      </c>
      <c r="AM2075">
        <v>0</v>
      </c>
      <c r="AN2075">
        <v>0</v>
      </c>
      <c r="AO2075">
        <v>810.43</v>
      </c>
      <c r="AQ2075">
        <v>94.52</v>
      </c>
      <c r="AR2075">
        <v>0</v>
      </c>
      <c r="AS2075">
        <v>0</v>
      </c>
      <c r="AT2075">
        <v>0</v>
      </c>
      <c r="AU2075">
        <v>0</v>
      </c>
      <c r="AV2075">
        <v>0</v>
      </c>
      <c r="AW2075">
        <v>0</v>
      </c>
      <c r="AX2075">
        <v>0</v>
      </c>
      <c r="AY2075">
        <v>0</v>
      </c>
      <c r="AZ2075">
        <v>0</v>
      </c>
      <c r="BA2075">
        <v>0</v>
      </c>
      <c r="BB2075">
        <v>0</v>
      </c>
      <c r="BC2075">
        <v>0</v>
      </c>
      <c r="BE2075">
        <v>0</v>
      </c>
      <c r="BF2075">
        <v>0</v>
      </c>
      <c r="BG2075">
        <v>0</v>
      </c>
      <c r="BH2075">
        <v>0</v>
      </c>
      <c r="BI2075">
        <v>0</v>
      </c>
      <c r="BK2075">
        <v>0</v>
      </c>
      <c r="BL2075">
        <v>424.69</v>
      </c>
      <c r="BM2075">
        <v>0</v>
      </c>
      <c r="BO2075">
        <v>0</v>
      </c>
      <c r="BP2075">
        <v>0</v>
      </c>
      <c r="BQ2075">
        <v>0</v>
      </c>
      <c r="BR2075">
        <v>0</v>
      </c>
      <c r="BS2075">
        <v>0</v>
      </c>
      <c r="BT2075">
        <v>0</v>
      </c>
      <c r="BU2075">
        <v>0</v>
      </c>
      <c r="BV2075">
        <v>0</v>
      </c>
      <c r="BW2075">
        <v>0</v>
      </c>
      <c r="BX2075">
        <v>0</v>
      </c>
      <c r="BY2075">
        <v>64.06</v>
      </c>
      <c r="BZ2075">
        <v>0</v>
      </c>
      <c r="CA2075">
        <v>0</v>
      </c>
      <c r="CB2075">
        <v>1637.32</v>
      </c>
      <c r="CC2075">
        <v>0</v>
      </c>
      <c r="CD2075">
        <v>0</v>
      </c>
      <c r="CE2075">
        <v>0</v>
      </c>
      <c r="CF2075">
        <v>0</v>
      </c>
      <c r="CG2075">
        <v>0</v>
      </c>
      <c r="CH2075">
        <v>0</v>
      </c>
    </row>
    <row r="2076" spans="1:86" x14ac:dyDescent="0.3">
      <c r="A2076" t="s">
        <v>524</v>
      </c>
      <c r="B2076" t="s">
        <v>247</v>
      </c>
      <c r="C2076" t="s">
        <v>289</v>
      </c>
      <c r="E2076">
        <v>247140.65</v>
      </c>
      <c r="F2076">
        <v>238536.26</v>
      </c>
      <c r="G2076">
        <v>209406.2</v>
      </c>
      <c r="H2076">
        <v>29130.06</v>
      </c>
      <c r="I2076">
        <v>8198</v>
      </c>
      <c r="J2076">
        <v>406.39</v>
      </c>
      <c r="K2076">
        <v>242188.36</v>
      </c>
      <c r="L2076">
        <v>233990.36</v>
      </c>
      <c r="M2076">
        <v>205207.61</v>
      </c>
      <c r="N2076">
        <v>28782.75</v>
      </c>
      <c r="O2076">
        <v>8198</v>
      </c>
      <c r="P2076">
        <v>213405.61</v>
      </c>
      <c r="Q2076">
        <v>6.65</v>
      </c>
      <c r="S2076">
        <v>0</v>
      </c>
      <c r="T2076">
        <v>6.65</v>
      </c>
      <c r="U2076">
        <v>4539.25</v>
      </c>
      <c r="V2076">
        <v>4198.59</v>
      </c>
      <c r="W2076">
        <v>340.66</v>
      </c>
      <c r="X2076">
        <v>4539.25</v>
      </c>
      <c r="Y2076">
        <v>4539.25</v>
      </c>
      <c r="Z2076">
        <v>4198.59</v>
      </c>
      <c r="AA2076">
        <v>340.66</v>
      </c>
      <c r="AB2076">
        <v>406.39</v>
      </c>
      <c r="AC2076">
        <v>2448.2399999999998</v>
      </c>
      <c r="AD2076">
        <v>840.76</v>
      </c>
      <c r="AE2076">
        <v>2095.84</v>
      </c>
      <c r="AF2076">
        <v>37479.480000000003</v>
      </c>
      <c r="AG2076">
        <v>1293.27</v>
      </c>
      <c r="AH2076">
        <v>0</v>
      </c>
      <c r="AI2076">
        <v>22005.81</v>
      </c>
      <c r="AJ2076">
        <v>9763.01</v>
      </c>
      <c r="AK2076">
        <v>2639.27</v>
      </c>
      <c r="AL2076">
        <v>139368.9</v>
      </c>
      <c r="AM2076">
        <v>2908.81</v>
      </c>
      <c r="AN2076">
        <v>8198</v>
      </c>
      <c r="AO2076">
        <v>9108.4</v>
      </c>
      <c r="AQ2076">
        <v>98.45</v>
      </c>
      <c r="AR2076">
        <v>7.86</v>
      </c>
      <c r="AS2076">
        <v>205.52</v>
      </c>
      <c r="AT2076">
        <v>0</v>
      </c>
      <c r="AU2076">
        <v>402.02</v>
      </c>
      <c r="AV2076">
        <v>77</v>
      </c>
      <c r="AW2076">
        <v>2.81</v>
      </c>
      <c r="AX2076">
        <v>0</v>
      </c>
      <c r="AY2076">
        <v>106.1</v>
      </c>
      <c r="AZ2076">
        <v>0.73</v>
      </c>
      <c r="BA2076">
        <v>1041.6199999999999</v>
      </c>
      <c r="BB2076">
        <v>0</v>
      </c>
      <c r="BC2076">
        <v>176.2</v>
      </c>
      <c r="BE2076">
        <v>0</v>
      </c>
      <c r="BF2076">
        <v>0</v>
      </c>
      <c r="BG2076">
        <v>6.65</v>
      </c>
      <c r="BH2076">
        <v>0</v>
      </c>
      <c r="BI2076">
        <v>0</v>
      </c>
      <c r="BK2076">
        <v>4082.15</v>
      </c>
      <c r="BL2076">
        <v>175.56</v>
      </c>
      <c r="BM2076">
        <v>27.28</v>
      </c>
      <c r="BO2076">
        <v>0</v>
      </c>
      <c r="BP2076">
        <v>164.84</v>
      </c>
      <c r="BQ2076">
        <v>0</v>
      </c>
      <c r="BR2076">
        <v>13.58</v>
      </c>
      <c r="BS2076">
        <v>0</v>
      </c>
      <c r="BT2076">
        <v>0.26</v>
      </c>
      <c r="BU2076">
        <v>0</v>
      </c>
      <c r="BV2076">
        <v>1.71</v>
      </c>
      <c r="BW2076">
        <v>0</v>
      </c>
      <c r="BX2076">
        <v>3.37</v>
      </c>
      <c r="BY2076">
        <v>401.31</v>
      </c>
      <c r="BZ2076">
        <v>0</v>
      </c>
      <c r="CA2076">
        <v>1920.26</v>
      </c>
      <c r="CB2076">
        <v>3.54</v>
      </c>
      <c r="CC2076">
        <v>0</v>
      </c>
      <c r="CD2076">
        <v>6.65</v>
      </c>
      <c r="CE2076">
        <v>0</v>
      </c>
      <c r="CF2076">
        <v>72.040000000000006</v>
      </c>
      <c r="CG2076">
        <v>0</v>
      </c>
      <c r="CH2076">
        <v>0</v>
      </c>
    </row>
    <row r="2077" spans="1:86" x14ac:dyDescent="0.3">
      <c r="A2077" t="s">
        <v>524</v>
      </c>
      <c r="B2077" t="s">
        <v>247</v>
      </c>
      <c r="C2077" t="s">
        <v>290</v>
      </c>
      <c r="E2077">
        <v>4609.0499999999993</v>
      </c>
      <c r="F2077">
        <v>4609.0499999999993</v>
      </c>
      <c r="G2077">
        <v>4594.3899999999994</v>
      </c>
      <c r="H2077">
        <v>14.66</v>
      </c>
      <c r="I2077">
        <v>0</v>
      </c>
      <c r="J2077">
        <v>0</v>
      </c>
      <c r="K2077">
        <v>4559.2199999999993</v>
      </c>
      <c r="L2077">
        <v>4559.2199999999993</v>
      </c>
      <c r="M2077">
        <v>4544.5599999999986</v>
      </c>
      <c r="N2077">
        <v>14.66</v>
      </c>
      <c r="O2077">
        <v>0</v>
      </c>
      <c r="P2077">
        <v>4544.5599999999986</v>
      </c>
      <c r="Q2077">
        <v>0</v>
      </c>
      <c r="S2077">
        <v>0</v>
      </c>
      <c r="T2077">
        <v>0</v>
      </c>
      <c r="U2077">
        <v>49.83</v>
      </c>
      <c r="V2077">
        <v>49.83</v>
      </c>
      <c r="W2077">
        <v>0</v>
      </c>
      <c r="X2077">
        <v>49.83</v>
      </c>
      <c r="Y2077">
        <v>49.83</v>
      </c>
      <c r="Z2077">
        <v>49.83</v>
      </c>
      <c r="AA2077">
        <v>0</v>
      </c>
      <c r="AB2077">
        <v>0</v>
      </c>
      <c r="AC2077">
        <v>0</v>
      </c>
      <c r="AD2077">
        <v>0</v>
      </c>
      <c r="AE2077">
        <v>14.66</v>
      </c>
      <c r="AF2077">
        <v>0</v>
      </c>
      <c r="AG2077">
        <v>0</v>
      </c>
      <c r="AH2077">
        <v>0</v>
      </c>
      <c r="AI2077">
        <v>0</v>
      </c>
      <c r="AJ2077">
        <v>4134.41</v>
      </c>
      <c r="AK2077">
        <v>49.6</v>
      </c>
      <c r="AL2077">
        <v>75.819999999999993</v>
      </c>
      <c r="AM2077">
        <v>0</v>
      </c>
      <c r="AN2077">
        <v>0</v>
      </c>
      <c r="AO2077">
        <v>0</v>
      </c>
      <c r="AQ2077">
        <v>0</v>
      </c>
      <c r="AR2077">
        <v>0</v>
      </c>
      <c r="AS2077">
        <v>0</v>
      </c>
      <c r="AT2077">
        <v>0</v>
      </c>
      <c r="AU2077">
        <v>0</v>
      </c>
      <c r="AV2077">
        <v>0</v>
      </c>
      <c r="AW2077">
        <v>0</v>
      </c>
      <c r="AX2077">
        <v>0</v>
      </c>
      <c r="AY2077">
        <v>0</v>
      </c>
      <c r="AZ2077">
        <v>0</v>
      </c>
      <c r="BA2077">
        <v>0</v>
      </c>
      <c r="BB2077">
        <v>0</v>
      </c>
      <c r="BC2077">
        <v>0</v>
      </c>
      <c r="BE2077">
        <v>0</v>
      </c>
      <c r="BF2077">
        <v>0</v>
      </c>
      <c r="BG2077">
        <v>0</v>
      </c>
      <c r="BH2077">
        <v>0</v>
      </c>
      <c r="BI2077">
        <v>0</v>
      </c>
      <c r="BK2077">
        <v>0</v>
      </c>
      <c r="BL2077">
        <v>0</v>
      </c>
      <c r="BM2077">
        <v>0</v>
      </c>
      <c r="BO2077">
        <v>49.83</v>
      </c>
      <c r="BP2077">
        <v>0</v>
      </c>
      <c r="BQ2077">
        <v>0</v>
      </c>
      <c r="BR2077">
        <v>0</v>
      </c>
      <c r="BS2077">
        <v>0</v>
      </c>
      <c r="BT2077">
        <v>0</v>
      </c>
      <c r="BU2077">
        <v>0</v>
      </c>
      <c r="BV2077">
        <v>0</v>
      </c>
      <c r="BW2077">
        <v>0</v>
      </c>
      <c r="BX2077">
        <v>0</v>
      </c>
      <c r="BY2077">
        <v>0</v>
      </c>
      <c r="BZ2077">
        <v>0</v>
      </c>
      <c r="CA2077">
        <v>0</v>
      </c>
      <c r="CB2077">
        <v>0</v>
      </c>
      <c r="CC2077">
        <v>0</v>
      </c>
      <c r="CD2077">
        <v>0</v>
      </c>
      <c r="CE2077">
        <v>284.73</v>
      </c>
      <c r="CF2077">
        <v>0</v>
      </c>
      <c r="CG2077">
        <v>0</v>
      </c>
      <c r="CH2077">
        <v>0</v>
      </c>
    </row>
    <row r="2078" spans="1:86" x14ac:dyDescent="0.3">
      <c r="A2078" t="s">
        <v>524</v>
      </c>
      <c r="B2078" t="s">
        <v>247</v>
      </c>
      <c r="C2078" t="s">
        <v>291</v>
      </c>
      <c r="E2078">
        <v>5318179.25</v>
      </c>
      <c r="F2078">
        <v>5250644.07</v>
      </c>
      <c r="G2078">
        <v>4149469.8</v>
      </c>
      <c r="H2078">
        <v>1101174.27</v>
      </c>
      <c r="I2078">
        <v>45684.42</v>
      </c>
      <c r="J2078">
        <v>21850.76</v>
      </c>
      <c r="K2078">
        <v>4769389.21</v>
      </c>
      <c r="L2078">
        <v>4723704.79</v>
      </c>
      <c r="M2078">
        <v>3781697.91</v>
      </c>
      <c r="N2078">
        <v>942006.88</v>
      </c>
      <c r="O2078">
        <v>45684.42</v>
      </c>
      <c r="P2078">
        <v>3827382.33</v>
      </c>
      <c r="Q2078">
        <v>203930.16</v>
      </c>
      <c r="S2078">
        <v>133525.23000000001</v>
      </c>
      <c r="T2078">
        <v>70404.929999999993</v>
      </c>
      <c r="U2078">
        <v>323009.11999999988</v>
      </c>
      <c r="V2078">
        <v>234246.66</v>
      </c>
      <c r="W2078">
        <v>88762.459999999992</v>
      </c>
      <c r="X2078">
        <v>323009.11999999988</v>
      </c>
      <c r="Y2078">
        <v>323009.11999999988</v>
      </c>
      <c r="Z2078">
        <v>234246.66</v>
      </c>
      <c r="AA2078">
        <v>88762.459999999992</v>
      </c>
      <c r="AB2078">
        <v>21850.76</v>
      </c>
      <c r="AC2078">
        <v>152233.60000000001</v>
      </c>
      <c r="AD2078">
        <v>326127.39</v>
      </c>
      <c r="AE2078">
        <v>185795.58</v>
      </c>
      <c r="AF2078">
        <v>1036016.46</v>
      </c>
      <c r="AG2078">
        <v>7482.76</v>
      </c>
      <c r="AH2078">
        <v>130880.43</v>
      </c>
      <c r="AI2078">
        <v>191287.42</v>
      </c>
      <c r="AJ2078">
        <v>139858.10999999999</v>
      </c>
      <c r="AK2078">
        <v>59002.47</v>
      </c>
      <c r="AL2078">
        <v>1745326.6</v>
      </c>
      <c r="AM2078">
        <v>236599.61</v>
      </c>
      <c r="AN2078">
        <v>45684.42</v>
      </c>
      <c r="AO2078">
        <v>107572.58</v>
      </c>
      <c r="AQ2078">
        <v>8469.59</v>
      </c>
      <c r="AR2078">
        <v>25597.14</v>
      </c>
      <c r="AS2078">
        <v>7271.5</v>
      </c>
      <c r="AT2078">
        <v>5737.36</v>
      </c>
      <c r="AU2078">
        <v>129108.94</v>
      </c>
      <c r="AV2078">
        <v>16820.37</v>
      </c>
      <c r="AW2078">
        <v>3870.97</v>
      </c>
      <c r="AX2078">
        <v>32942.74</v>
      </c>
      <c r="AY2078">
        <v>1406.87</v>
      </c>
      <c r="AZ2078">
        <v>50985.81</v>
      </c>
      <c r="BA2078">
        <v>32799.19</v>
      </c>
      <c r="BB2078">
        <v>10742.56</v>
      </c>
      <c r="BC2078">
        <v>38353.32</v>
      </c>
      <c r="BE2078">
        <v>110710.74</v>
      </c>
      <c r="BF2078">
        <v>22696.81</v>
      </c>
      <c r="BG2078">
        <v>70404.929999999993</v>
      </c>
      <c r="BH2078">
        <v>0</v>
      </c>
      <c r="BI2078">
        <v>117.68</v>
      </c>
      <c r="BK2078">
        <v>195427.14</v>
      </c>
      <c r="BL2078">
        <v>53958.78</v>
      </c>
      <c r="BM2078">
        <v>5552.09</v>
      </c>
      <c r="BO2078">
        <v>49.2</v>
      </c>
      <c r="BP2078">
        <v>29707.03</v>
      </c>
      <c r="BQ2078">
        <v>2251.86</v>
      </c>
      <c r="BR2078">
        <v>13495.17</v>
      </c>
      <c r="BS2078">
        <v>2228.2600000000002</v>
      </c>
      <c r="BT2078">
        <v>89.44</v>
      </c>
      <c r="BU2078">
        <v>4284.1400000000003</v>
      </c>
      <c r="BV2078">
        <v>4114.28</v>
      </c>
      <c r="BW2078">
        <v>1645.69</v>
      </c>
      <c r="BX2078">
        <v>8525.92</v>
      </c>
      <c r="BY2078">
        <v>3280.73</v>
      </c>
      <c r="BZ2078">
        <v>346.47</v>
      </c>
      <c r="CA2078">
        <v>30946.92</v>
      </c>
      <c r="CB2078">
        <v>3660.36</v>
      </c>
      <c r="CC2078">
        <v>515.87</v>
      </c>
      <c r="CD2078">
        <v>203930.16</v>
      </c>
      <c r="CE2078">
        <v>10122.030000000001</v>
      </c>
      <c r="CF2078">
        <v>16062.7</v>
      </c>
      <c r="CG2078">
        <v>0</v>
      </c>
      <c r="CH2078">
        <v>11.22</v>
      </c>
    </row>
    <row r="2079" spans="1:86" x14ac:dyDescent="0.3">
      <c r="A2079" t="s">
        <v>524</v>
      </c>
      <c r="B2079" t="s">
        <v>247</v>
      </c>
      <c r="C2079" t="s">
        <v>292</v>
      </c>
      <c r="E2079">
        <v>8746037.4499999955</v>
      </c>
      <c r="F2079">
        <v>8746037.4499999955</v>
      </c>
      <c r="G2079">
        <v>7530314.3100000015</v>
      </c>
      <c r="H2079">
        <v>1215723.1399999999</v>
      </c>
      <c r="I2079">
        <v>0</v>
      </c>
      <c r="J2079">
        <v>0</v>
      </c>
      <c r="K2079">
        <v>8735231.7499999963</v>
      </c>
      <c r="L2079">
        <v>8735231.7499999963</v>
      </c>
      <c r="M2079">
        <v>7519508.6100000003</v>
      </c>
      <c r="N2079">
        <v>1215723.1399999999</v>
      </c>
      <c r="O2079">
        <v>0</v>
      </c>
      <c r="P2079">
        <v>7519508.6100000003</v>
      </c>
      <c r="Q2079">
        <v>0</v>
      </c>
      <c r="S2079">
        <v>0</v>
      </c>
      <c r="T2079">
        <v>0</v>
      </c>
      <c r="U2079">
        <v>10805.7</v>
      </c>
      <c r="V2079">
        <v>10805.7</v>
      </c>
      <c r="W2079">
        <v>0</v>
      </c>
      <c r="X2079">
        <v>10805.7</v>
      </c>
      <c r="Y2079">
        <v>10805.7</v>
      </c>
      <c r="Z2079">
        <v>10805.7</v>
      </c>
      <c r="AA2079">
        <v>0</v>
      </c>
      <c r="AB2079">
        <v>0</v>
      </c>
      <c r="AC2079">
        <v>602740.56999999995</v>
      </c>
      <c r="AD2079">
        <v>48156.41</v>
      </c>
      <c r="AE2079">
        <v>427044.08</v>
      </c>
      <c r="AF2079">
        <v>4785225.0999999996</v>
      </c>
      <c r="AG2079">
        <v>0</v>
      </c>
      <c r="AH2079">
        <v>0</v>
      </c>
      <c r="AI2079">
        <v>701622.84</v>
      </c>
      <c r="AJ2079">
        <v>1154663.45</v>
      </c>
      <c r="AK2079">
        <v>7940.93</v>
      </c>
      <c r="AL2079">
        <v>867279.33</v>
      </c>
      <c r="AM2079">
        <v>87028.35</v>
      </c>
      <c r="AN2079">
        <v>0</v>
      </c>
      <c r="AO2079">
        <v>22048.43</v>
      </c>
      <c r="AQ2079">
        <v>0</v>
      </c>
      <c r="AR2079">
        <v>0</v>
      </c>
      <c r="AS2079">
        <v>0</v>
      </c>
      <c r="AT2079">
        <v>22712.92</v>
      </c>
      <c r="AU2079">
        <v>0</v>
      </c>
      <c r="AV2079">
        <v>27.87</v>
      </c>
      <c r="AW2079">
        <v>0</v>
      </c>
      <c r="AX2079">
        <v>0</v>
      </c>
      <c r="AY2079">
        <v>0</v>
      </c>
      <c r="AZ2079">
        <v>0</v>
      </c>
      <c r="BA2079">
        <v>8700.2799999999988</v>
      </c>
      <c r="BB2079">
        <v>0</v>
      </c>
      <c r="BC2079">
        <v>0</v>
      </c>
      <c r="BE2079">
        <v>0</v>
      </c>
      <c r="BF2079">
        <v>0</v>
      </c>
      <c r="BG2079">
        <v>0</v>
      </c>
      <c r="BH2079">
        <v>0</v>
      </c>
      <c r="BI2079">
        <v>0</v>
      </c>
      <c r="BK2079">
        <v>0</v>
      </c>
      <c r="BL2079">
        <v>0</v>
      </c>
      <c r="BM2079">
        <v>8557.26</v>
      </c>
      <c r="BO2079">
        <v>0</v>
      </c>
      <c r="BP2079">
        <v>0</v>
      </c>
      <c r="BQ2079">
        <v>0</v>
      </c>
      <c r="BR2079">
        <v>0</v>
      </c>
      <c r="BS2079">
        <v>0</v>
      </c>
      <c r="BT2079">
        <v>0</v>
      </c>
      <c r="BU2079">
        <v>0</v>
      </c>
      <c r="BV2079">
        <v>0</v>
      </c>
      <c r="BW2079">
        <v>0</v>
      </c>
      <c r="BX2079">
        <v>0</v>
      </c>
      <c r="BY2079">
        <v>0</v>
      </c>
      <c r="BZ2079">
        <v>0</v>
      </c>
      <c r="CA2079">
        <v>41.19</v>
      </c>
      <c r="CB2079">
        <v>2248.44</v>
      </c>
      <c r="CC2079">
        <v>0</v>
      </c>
      <c r="CD2079">
        <v>0</v>
      </c>
      <c r="CE2079">
        <v>0</v>
      </c>
      <c r="CF2079">
        <v>0</v>
      </c>
      <c r="CG2079">
        <v>0</v>
      </c>
      <c r="CH2079">
        <v>0</v>
      </c>
    </row>
    <row r="2080" spans="1:86" x14ac:dyDescent="0.3">
      <c r="A2080" t="s">
        <v>524</v>
      </c>
      <c r="B2080" t="s">
        <v>247</v>
      </c>
      <c r="C2080" t="s">
        <v>292</v>
      </c>
      <c r="D2080" t="s">
        <v>293</v>
      </c>
      <c r="E2080">
        <v>1067264.1499999999</v>
      </c>
      <c r="F2080">
        <v>1067264.1499999999</v>
      </c>
      <c r="G2080">
        <v>1067264.1499999999</v>
      </c>
      <c r="H2080">
        <v>0</v>
      </c>
      <c r="I2080">
        <v>0</v>
      </c>
      <c r="J2080">
        <v>0</v>
      </c>
      <c r="K2080">
        <v>1067264.1499999999</v>
      </c>
      <c r="L2080">
        <v>1067264.1499999999</v>
      </c>
      <c r="M2080">
        <v>1067264.1499999999</v>
      </c>
      <c r="N2080">
        <v>0</v>
      </c>
      <c r="O2080">
        <v>0</v>
      </c>
      <c r="P2080">
        <v>1067264.1499999999</v>
      </c>
      <c r="Q2080">
        <v>0</v>
      </c>
      <c r="S2080">
        <v>0</v>
      </c>
      <c r="T2080">
        <v>0</v>
      </c>
      <c r="U2080">
        <v>0</v>
      </c>
      <c r="V2080">
        <v>0</v>
      </c>
      <c r="W2080">
        <v>0</v>
      </c>
      <c r="X2080">
        <v>0</v>
      </c>
      <c r="Y2080">
        <v>0</v>
      </c>
      <c r="Z2080">
        <v>0</v>
      </c>
      <c r="AA2080">
        <v>0</v>
      </c>
      <c r="AB2080">
        <v>0</v>
      </c>
      <c r="AC2080">
        <v>0</v>
      </c>
      <c r="AD2080">
        <v>0</v>
      </c>
      <c r="AE2080">
        <v>0</v>
      </c>
      <c r="AF2080">
        <v>1038793.58</v>
      </c>
      <c r="AG2080">
        <v>0</v>
      </c>
      <c r="AH2080">
        <v>0</v>
      </c>
      <c r="AI2080">
        <v>0</v>
      </c>
      <c r="AJ2080">
        <v>21649.95</v>
      </c>
      <c r="AK2080">
        <v>0</v>
      </c>
      <c r="AL2080">
        <v>0</v>
      </c>
      <c r="AM2080">
        <v>0</v>
      </c>
      <c r="AN2080">
        <v>0</v>
      </c>
      <c r="AO2080">
        <v>6820.62</v>
      </c>
      <c r="AQ2080">
        <v>0</v>
      </c>
      <c r="AR2080">
        <v>0</v>
      </c>
      <c r="AS2080">
        <v>0</v>
      </c>
      <c r="AT2080">
        <v>0</v>
      </c>
      <c r="AU2080">
        <v>0</v>
      </c>
      <c r="AV2080">
        <v>0</v>
      </c>
      <c r="AW2080">
        <v>0</v>
      </c>
      <c r="AX2080">
        <v>0</v>
      </c>
      <c r="AY2080">
        <v>0</v>
      </c>
      <c r="AZ2080">
        <v>0</v>
      </c>
      <c r="BA2080">
        <v>0</v>
      </c>
      <c r="BB2080">
        <v>0</v>
      </c>
      <c r="BC2080">
        <v>0</v>
      </c>
      <c r="BE2080">
        <v>0</v>
      </c>
      <c r="BF2080">
        <v>0</v>
      </c>
      <c r="BG2080">
        <v>0</v>
      </c>
      <c r="BH2080">
        <v>0</v>
      </c>
      <c r="BI2080">
        <v>0</v>
      </c>
      <c r="BK2080">
        <v>0</v>
      </c>
      <c r="BL2080">
        <v>0</v>
      </c>
      <c r="BM2080">
        <v>0</v>
      </c>
      <c r="BO2080">
        <v>0</v>
      </c>
      <c r="BP2080">
        <v>0</v>
      </c>
      <c r="BQ2080">
        <v>0</v>
      </c>
      <c r="BR2080">
        <v>0</v>
      </c>
      <c r="BS2080">
        <v>0</v>
      </c>
      <c r="BT2080">
        <v>0</v>
      </c>
      <c r="BU2080">
        <v>0</v>
      </c>
      <c r="BV2080">
        <v>0</v>
      </c>
      <c r="BW2080">
        <v>0</v>
      </c>
      <c r="BX2080">
        <v>0</v>
      </c>
      <c r="BY2080">
        <v>0</v>
      </c>
      <c r="BZ2080">
        <v>0</v>
      </c>
      <c r="CA2080">
        <v>0</v>
      </c>
      <c r="CB2080">
        <v>0</v>
      </c>
      <c r="CC2080">
        <v>0</v>
      </c>
      <c r="CD2080">
        <v>0</v>
      </c>
      <c r="CE2080">
        <v>0</v>
      </c>
      <c r="CF2080">
        <v>0</v>
      </c>
      <c r="CG2080">
        <v>0</v>
      </c>
      <c r="CH2080">
        <v>0</v>
      </c>
    </row>
    <row r="2081" spans="1:86" x14ac:dyDescent="0.3">
      <c r="A2081" t="s">
        <v>524</v>
      </c>
      <c r="B2081" t="s">
        <v>247</v>
      </c>
      <c r="C2081" t="s">
        <v>292</v>
      </c>
      <c r="D2081" t="s">
        <v>294</v>
      </c>
      <c r="E2081">
        <v>43982.069999999992</v>
      </c>
      <c r="F2081">
        <v>43982.069999999992</v>
      </c>
      <c r="G2081">
        <v>34308.01999999999</v>
      </c>
      <c r="H2081">
        <v>9674.0499999999993</v>
      </c>
      <c r="I2081">
        <v>0</v>
      </c>
      <c r="J2081">
        <v>0</v>
      </c>
      <c r="K2081">
        <v>43982.069999999992</v>
      </c>
      <c r="L2081">
        <v>43982.069999999992</v>
      </c>
      <c r="M2081">
        <v>34308.01999999999</v>
      </c>
      <c r="N2081">
        <v>9674.0499999999993</v>
      </c>
      <c r="O2081">
        <v>0</v>
      </c>
      <c r="P2081">
        <v>34308.01999999999</v>
      </c>
      <c r="Q2081">
        <v>0</v>
      </c>
      <c r="S2081">
        <v>0</v>
      </c>
      <c r="T2081">
        <v>0</v>
      </c>
      <c r="U2081">
        <v>0</v>
      </c>
      <c r="V2081">
        <v>0</v>
      </c>
      <c r="W2081">
        <v>0</v>
      </c>
      <c r="X2081">
        <v>0</v>
      </c>
      <c r="Y2081">
        <v>0</v>
      </c>
      <c r="Z2081">
        <v>0</v>
      </c>
      <c r="AA2081">
        <v>0</v>
      </c>
      <c r="AB2081">
        <v>0</v>
      </c>
      <c r="AC2081">
        <v>1085.42</v>
      </c>
      <c r="AD2081">
        <v>65.650000000000006</v>
      </c>
      <c r="AE2081">
        <v>3042.12</v>
      </c>
      <c r="AF2081">
        <v>8391.64</v>
      </c>
      <c r="AG2081">
        <v>0</v>
      </c>
      <c r="AH2081">
        <v>0</v>
      </c>
      <c r="AI2081">
        <v>4554.26</v>
      </c>
      <c r="AJ2081">
        <v>12438.99</v>
      </c>
      <c r="AK2081">
        <v>0</v>
      </c>
      <c r="AL2081">
        <v>11820.13</v>
      </c>
      <c r="AM2081">
        <v>2077.27</v>
      </c>
      <c r="AN2081">
        <v>0</v>
      </c>
      <c r="AO2081">
        <v>25.78</v>
      </c>
      <c r="AQ2081">
        <v>0</v>
      </c>
      <c r="AR2081">
        <v>0</v>
      </c>
      <c r="AS2081">
        <v>0</v>
      </c>
      <c r="AT2081">
        <v>396</v>
      </c>
      <c r="AU2081">
        <v>0</v>
      </c>
      <c r="AV2081">
        <v>0.4</v>
      </c>
      <c r="AW2081">
        <v>0</v>
      </c>
      <c r="AX2081">
        <v>0</v>
      </c>
      <c r="AY2081">
        <v>0</v>
      </c>
      <c r="AZ2081">
        <v>0</v>
      </c>
      <c r="BA2081">
        <v>83.39</v>
      </c>
      <c r="BB2081">
        <v>0</v>
      </c>
      <c r="BC2081">
        <v>0</v>
      </c>
      <c r="BE2081">
        <v>0</v>
      </c>
      <c r="BF2081">
        <v>0</v>
      </c>
      <c r="BG2081">
        <v>0</v>
      </c>
      <c r="BH2081">
        <v>0</v>
      </c>
      <c r="BI2081">
        <v>0</v>
      </c>
      <c r="BK2081">
        <v>0</v>
      </c>
      <c r="BL2081">
        <v>0</v>
      </c>
      <c r="BM2081">
        <v>0</v>
      </c>
      <c r="BO2081">
        <v>0</v>
      </c>
      <c r="BP2081">
        <v>0</v>
      </c>
      <c r="BQ2081">
        <v>0</v>
      </c>
      <c r="BR2081">
        <v>0</v>
      </c>
      <c r="BS2081">
        <v>0</v>
      </c>
      <c r="BT2081">
        <v>0</v>
      </c>
      <c r="BU2081">
        <v>0</v>
      </c>
      <c r="BV2081">
        <v>0</v>
      </c>
      <c r="BW2081">
        <v>0</v>
      </c>
      <c r="BX2081">
        <v>0</v>
      </c>
      <c r="BY2081">
        <v>0</v>
      </c>
      <c r="BZ2081">
        <v>0</v>
      </c>
      <c r="CA2081">
        <v>1.02</v>
      </c>
      <c r="CB2081">
        <v>0</v>
      </c>
      <c r="CC2081">
        <v>0</v>
      </c>
      <c r="CD2081">
        <v>0</v>
      </c>
      <c r="CE2081">
        <v>0</v>
      </c>
      <c r="CF2081">
        <v>0</v>
      </c>
      <c r="CG2081">
        <v>0</v>
      </c>
      <c r="CH2081">
        <v>0</v>
      </c>
    </row>
    <row r="2082" spans="1:86" x14ac:dyDescent="0.3">
      <c r="A2082" t="s">
        <v>524</v>
      </c>
      <c r="B2082" t="s">
        <v>247</v>
      </c>
      <c r="C2082" t="s">
        <v>292</v>
      </c>
      <c r="D2082" t="s">
        <v>295</v>
      </c>
      <c r="E2082">
        <v>14608.12</v>
      </c>
      <c r="F2082">
        <v>14608.12</v>
      </c>
      <c r="G2082">
        <v>14050.55</v>
      </c>
      <c r="H2082">
        <v>557.57000000000005</v>
      </c>
      <c r="I2082">
        <v>0</v>
      </c>
      <c r="J2082">
        <v>0</v>
      </c>
      <c r="K2082">
        <v>14608.12</v>
      </c>
      <c r="L2082">
        <v>14608.12</v>
      </c>
      <c r="M2082">
        <v>14050.55</v>
      </c>
      <c r="N2082">
        <v>557.57000000000005</v>
      </c>
      <c r="O2082">
        <v>0</v>
      </c>
      <c r="P2082">
        <v>14050.55</v>
      </c>
      <c r="Q2082">
        <v>0</v>
      </c>
      <c r="S2082">
        <v>0</v>
      </c>
      <c r="T2082">
        <v>0</v>
      </c>
      <c r="U2082">
        <v>0</v>
      </c>
      <c r="V2082">
        <v>0</v>
      </c>
      <c r="W2082">
        <v>0</v>
      </c>
      <c r="X2082">
        <v>0</v>
      </c>
      <c r="Y2082">
        <v>0</v>
      </c>
      <c r="Z2082">
        <v>0</v>
      </c>
      <c r="AA2082">
        <v>0</v>
      </c>
      <c r="AB2082">
        <v>0</v>
      </c>
      <c r="AC2082">
        <v>278.79000000000002</v>
      </c>
      <c r="AD2082">
        <v>2.66</v>
      </c>
      <c r="AE2082">
        <v>27.04</v>
      </c>
      <c r="AF2082">
        <v>3134.16</v>
      </c>
      <c r="AG2082">
        <v>0</v>
      </c>
      <c r="AH2082">
        <v>0</v>
      </c>
      <c r="AI2082">
        <v>529.07000000000005</v>
      </c>
      <c r="AJ2082">
        <v>1330.05</v>
      </c>
      <c r="AK2082">
        <v>0</v>
      </c>
      <c r="AL2082">
        <v>1879.83</v>
      </c>
      <c r="AM2082">
        <v>0</v>
      </c>
      <c r="AN2082">
        <v>0</v>
      </c>
      <c r="AO2082">
        <v>0</v>
      </c>
      <c r="AQ2082">
        <v>0</v>
      </c>
      <c r="AR2082">
        <v>0</v>
      </c>
      <c r="AS2082">
        <v>0</v>
      </c>
      <c r="AT2082">
        <v>7349.16</v>
      </c>
      <c r="AU2082">
        <v>0</v>
      </c>
      <c r="AV2082">
        <v>1.46</v>
      </c>
      <c r="AW2082">
        <v>0</v>
      </c>
      <c r="AX2082">
        <v>0</v>
      </c>
      <c r="AY2082">
        <v>0</v>
      </c>
      <c r="AZ2082">
        <v>0</v>
      </c>
      <c r="BA2082">
        <v>57.83</v>
      </c>
      <c r="BB2082">
        <v>0</v>
      </c>
      <c r="BC2082">
        <v>0</v>
      </c>
      <c r="BE2082">
        <v>0</v>
      </c>
      <c r="BF2082">
        <v>0</v>
      </c>
      <c r="BG2082">
        <v>0</v>
      </c>
      <c r="BH2082">
        <v>0</v>
      </c>
      <c r="BI2082">
        <v>0</v>
      </c>
      <c r="BK2082">
        <v>0</v>
      </c>
      <c r="BL2082">
        <v>0</v>
      </c>
      <c r="BM2082">
        <v>0</v>
      </c>
      <c r="BO2082">
        <v>0</v>
      </c>
      <c r="BP2082">
        <v>0</v>
      </c>
      <c r="BQ2082">
        <v>0</v>
      </c>
      <c r="BR2082">
        <v>0</v>
      </c>
      <c r="BS2082">
        <v>0</v>
      </c>
      <c r="BT2082">
        <v>0</v>
      </c>
      <c r="BU2082">
        <v>0</v>
      </c>
      <c r="BV2082">
        <v>0</v>
      </c>
      <c r="BW2082">
        <v>0</v>
      </c>
      <c r="BX2082">
        <v>0</v>
      </c>
      <c r="BY2082">
        <v>0</v>
      </c>
      <c r="BZ2082">
        <v>0</v>
      </c>
      <c r="CA2082">
        <v>18.07</v>
      </c>
      <c r="CB2082">
        <v>0</v>
      </c>
      <c r="CC2082">
        <v>0</v>
      </c>
      <c r="CD2082">
        <v>0</v>
      </c>
      <c r="CE2082">
        <v>0</v>
      </c>
      <c r="CF2082">
        <v>0</v>
      </c>
      <c r="CG2082">
        <v>0</v>
      </c>
      <c r="CH2082">
        <v>0</v>
      </c>
    </row>
    <row r="2083" spans="1:86" x14ac:dyDescent="0.3">
      <c r="A2083" t="s">
        <v>524</v>
      </c>
      <c r="B2083" t="s">
        <v>247</v>
      </c>
      <c r="C2083" t="s">
        <v>292</v>
      </c>
      <c r="D2083" t="s">
        <v>296</v>
      </c>
      <c r="E2083">
        <v>6221184.8399999989</v>
      </c>
      <c r="F2083">
        <v>6221184.8399999989</v>
      </c>
      <c r="G2083">
        <v>5607737.4100000001</v>
      </c>
      <c r="H2083">
        <v>613447.43000000005</v>
      </c>
      <c r="I2083">
        <v>0</v>
      </c>
      <c r="J2083">
        <v>0</v>
      </c>
      <c r="K2083">
        <v>6210379.1399999987</v>
      </c>
      <c r="L2083">
        <v>6210379.1399999987</v>
      </c>
      <c r="M2083">
        <v>5596931.71</v>
      </c>
      <c r="N2083">
        <v>613447.43000000005</v>
      </c>
      <c r="O2083">
        <v>0</v>
      </c>
      <c r="P2083">
        <v>5596931.71</v>
      </c>
      <c r="Q2083">
        <v>0</v>
      </c>
      <c r="S2083">
        <v>0</v>
      </c>
      <c r="T2083">
        <v>0</v>
      </c>
      <c r="U2083">
        <v>10805.7</v>
      </c>
      <c r="V2083">
        <v>10805.7</v>
      </c>
      <c r="W2083">
        <v>0</v>
      </c>
      <c r="X2083">
        <v>10805.7</v>
      </c>
      <c r="Y2083">
        <v>10805.7</v>
      </c>
      <c r="Z2083">
        <v>10805.7</v>
      </c>
      <c r="AA2083">
        <v>0</v>
      </c>
      <c r="AB2083">
        <v>0</v>
      </c>
      <c r="AC2083">
        <v>532419.69999999995</v>
      </c>
      <c r="AD2083">
        <v>30226.21</v>
      </c>
      <c r="AE2083">
        <v>277970.28999999998</v>
      </c>
      <c r="AF2083">
        <v>3138861.29</v>
      </c>
      <c r="AG2083">
        <v>0</v>
      </c>
      <c r="AH2083">
        <v>0</v>
      </c>
      <c r="AI2083">
        <v>299400.34000000003</v>
      </c>
      <c r="AJ2083">
        <v>1016223.69</v>
      </c>
      <c r="AK2083">
        <v>0</v>
      </c>
      <c r="AL2083">
        <v>853579.37</v>
      </c>
      <c r="AM2083">
        <v>36050.79</v>
      </c>
      <c r="AN2083">
        <v>0</v>
      </c>
      <c r="AO2083">
        <v>2072.7399999999998</v>
      </c>
      <c r="AQ2083">
        <v>0</v>
      </c>
      <c r="AR2083">
        <v>0</v>
      </c>
      <c r="AS2083">
        <v>0</v>
      </c>
      <c r="AT2083">
        <v>14967.56</v>
      </c>
      <c r="AU2083">
        <v>0</v>
      </c>
      <c r="AV2083">
        <v>26.01</v>
      </c>
      <c r="AW2083">
        <v>0</v>
      </c>
      <c r="AX2083">
        <v>0</v>
      </c>
      <c r="AY2083">
        <v>0</v>
      </c>
      <c r="AZ2083">
        <v>0</v>
      </c>
      <c r="BA2083">
        <v>8559.06</v>
      </c>
      <c r="BB2083">
        <v>0</v>
      </c>
      <c r="BC2083">
        <v>0</v>
      </c>
      <c r="BE2083">
        <v>0</v>
      </c>
      <c r="BF2083">
        <v>0</v>
      </c>
      <c r="BG2083">
        <v>0</v>
      </c>
      <c r="BH2083">
        <v>0</v>
      </c>
      <c r="BI2083">
        <v>0</v>
      </c>
      <c r="BK2083">
        <v>0</v>
      </c>
      <c r="BL2083">
        <v>0</v>
      </c>
      <c r="BM2083">
        <v>8557.26</v>
      </c>
      <c r="BO2083">
        <v>0</v>
      </c>
      <c r="BP2083">
        <v>0</v>
      </c>
      <c r="BQ2083">
        <v>0</v>
      </c>
      <c r="BR2083">
        <v>0</v>
      </c>
      <c r="BS2083">
        <v>0</v>
      </c>
      <c r="BT2083">
        <v>0</v>
      </c>
      <c r="BU2083">
        <v>0</v>
      </c>
      <c r="BV2083">
        <v>0</v>
      </c>
      <c r="BW2083">
        <v>0</v>
      </c>
      <c r="BX2083">
        <v>0</v>
      </c>
      <c r="BY2083">
        <v>0</v>
      </c>
      <c r="BZ2083">
        <v>0</v>
      </c>
      <c r="CA2083">
        <v>22.09</v>
      </c>
      <c r="CB2083">
        <v>2248.44</v>
      </c>
      <c r="CC2083">
        <v>0</v>
      </c>
      <c r="CD2083">
        <v>0</v>
      </c>
      <c r="CE2083">
        <v>0</v>
      </c>
      <c r="CF2083">
        <v>0</v>
      </c>
      <c r="CG2083">
        <v>0</v>
      </c>
      <c r="CH2083">
        <v>0</v>
      </c>
    </row>
    <row r="2084" spans="1:86" x14ac:dyDescent="0.3">
      <c r="A2084" t="s">
        <v>524</v>
      </c>
      <c r="B2084" t="s">
        <v>247</v>
      </c>
      <c r="C2084" t="s">
        <v>292</v>
      </c>
      <c r="D2084" t="s">
        <v>297</v>
      </c>
      <c r="E2084">
        <v>0.19</v>
      </c>
      <c r="F2084">
        <v>0.19</v>
      </c>
      <c r="G2084">
        <v>0.19</v>
      </c>
      <c r="H2084">
        <v>0</v>
      </c>
      <c r="I2084">
        <v>0</v>
      </c>
      <c r="J2084">
        <v>0</v>
      </c>
      <c r="K2084">
        <v>0.19</v>
      </c>
      <c r="L2084">
        <v>0.19</v>
      </c>
      <c r="M2084">
        <v>0.19</v>
      </c>
      <c r="N2084">
        <v>0</v>
      </c>
      <c r="O2084">
        <v>0</v>
      </c>
      <c r="P2084">
        <v>0.19</v>
      </c>
      <c r="Q2084">
        <v>0</v>
      </c>
      <c r="S2084">
        <v>0</v>
      </c>
      <c r="T2084">
        <v>0</v>
      </c>
      <c r="U2084">
        <v>0</v>
      </c>
      <c r="V2084">
        <v>0</v>
      </c>
      <c r="W2084">
        <v>0</v>
      </c>
      <c r="X2084">
        <v>0</v>
      </c>
      <c r="Y2084">
        <v>0</v>
      </c>
      <c r="Z2084">
        <v>0</v>
      </c>
      <c r="AA2084">
        <v>0</v>
      </c>
      <c r="AB2084">
        <v>0</v>
      </c>
      <c r="AC2084">
        <v>0</v>
      </c>
      <c r="AD2084">
        <v>0</v>
      </c>
      <c r="AE2084">
        <v>0</v>
      </c>
      <c r="AF2084">
        <v>0</v>
      </c>
      <c r="AG2084">
        <v>0</v>
      </c>
      <c r="AH2084">
        <v>0</v>
      </c>
      <c r="AI2084">
        <v>0</v>
      </c>
      <c r="AJ2084">
        <v>0</v>
      </c>
      <c r="AK2084">
        <v>0</v>
      </c>
      <c r="AL2084">
        <v>0</v>
      </c>
      <c r="AM2084">
        <v>0</v>
      </c>
      <c r="AN2084">
        <v>0</v>
      </c>
      <c r="AO2084">
        <v>0</v>
      </c>
      <c r="AQ2084">
        <v>0</v>
      </c>
      <c r="AR2084">
        <v>0</v>
      </c>
      <c r="AS2084">
        <v>0</v>
      </c>
      <c r="AT2084">
        <v>0.19</v>
      </c>
      <c r="AU2084">
        <v>0</v>
      </c>
      <c r="AV2084">
        <v>0</v>
      </c>
      <c r="AW2084">
        <v>0</v>
      </c>
      <c r="AX2084">
        <v>0</v>
      </c>
      <c r="AY2084">
        <v>0</v>
      </c>
      <c r="AZ2084">
        <v>0</v>
      </c>
      <c r="BA2084">
        <v>0</v>
      </c>
      <c r="BB2084">
        <v>0</v>
      </c>
      <c r="BC2084">
        <v>0</v>
      </c>
      <c r="BE2084">
        <v>0</v>
      </c>
      <c r="BF2084">
        <v>0</v>
      </c>
      <c r="BG2084">
        <v>0</v>
      </c>
      <c r="BH2084">
        <v>0</v>
      </c>
      <c r="BI2084">
        <v>0</v>
      </c>
      <c r="BK2084">
        <v>0</v>
      </c>
      <c r="BL2084">
        <v>0</v>
      </c>
      <c r="BM2084">
        <v>0</v>
      </c>
      <c r="BO2084">
        <v>0</v>
      </c>
      <c r="BP2084">
        <v>0</v>
      </c>
      <c r="BQ2084">
        <v>0</v>
      </c>
      <c r="BR2084">
        <v>0</v>
      </c>
      <c r="BS2084">
        <v>0</v>
      </c>
      <c r="BT2084">
        <v>0</v>
      </c>
      <c r="BU2084">
        <v>0</v>
      </c>
      <c r="BV2084">
        <v>0</v>
      </c>
      <c r="BW2084">
        <v>0</v>
      </c>
      <c r="BX2084">
        <v>0</v>
      </c>
      <c r="BY2084">
        <v>0</v>
      </c>
      <c r="BZ2084">
        <v>0</v>
      </c>
      <c r="CA2084">
        <v>0</v>
      </c>
      <c r="CB2084">
        <v>0</v>
      </c>
      <c r="CC2084">
        <v>0</v>
      </c>
      <c r="CD2084">
        <v>0</v>
      </c>
      <c r="CE2084">
        <v>0</v>
      </c>
      <c r="CF2084">
        <v>0</v>
      </c>
      <c r="CG2084">
        <v>0</v>
      </c>
      <c r="CH2084">
        <v>0</v>
      </c>
    </row>
    <row r="2085" spans="1:86" x14ac:dyDescent="0.3">
      <c r="A2085" t="s">
        <v>524</v>
      </c>
      <c r="B2085" t="s">
        <v>247</v>
      </c>
      <c r="C2085" t="s">
        <v>292</v>
      </c>
      <c r="D2085" t="s">
        <v>298</v>
      </c>
      <c r="E2085">
        <v>1276826.44</v>
      </c>
      <c r="F2085">
        <v>1276826.44</v>
      </c>
      <c r="G2085">
        <v>684782.35000000009</v>
      </c>
      <c r="H2085">
        <v>592044.09000000008</v>
      </c>
      <c r="I2085">
        <v>0</v>
      </c>
      <c r="J2085">
        <v>0</v>
      </c>
      <c r="K2085">
        <v>1276826.44</v>
      </c>
      <c r="L2085">
        <v>1276826.44</v>
      </c>
      <c r="M2085">
        <v>684782.35000000009</v>
      </c>
      <c r="N2085">
        <v>592044.09000000008</v>
      </c>
      <c r="O2085">
        <v>0</v>
      </c>
      <c r="P2085">
        <v>684782.35000000009</v>
      </c>
      <c r="Q2085">
        <v>0</v>
      </c>
      <c r="S2085">
        <v>0</v>
      </c>
      <c r="T2085">
        <v>0</v>
      </c>
      <c r="U2085">
        <v>0</v>
      </c>
      <c r="V2085">
        <v>0</v>
      </c>
      <c r="W2085">
        <v>0</v>
      </c>
      <c r="X2085">
        <v>0</v>
      </c>
      <c r="Y2085">
        <v>0</v>
      </c>
      <c r="Z2085">
        <v>0</v>
      </c>
      <c r="AA2085">
        <v>0</v>
      </c>
      <c r="AB2085">
        <v>0</v>
      </c>
      <c r="AC2085">
        <v>68956.649999999994</v>
      </c>
      <c r="AD2085">
        <v>17861.900000000001</v>
      </c>
      <c r="AE2085">
        <v>146004.64000000001</v>
      </c>
      <c r="AF2085">
        <v>473872.8</v>
      </c>
      <c r="AG2085">
        <v>0</v>
      </c>
      <c r="AH2085">
        <v>0</v>
      </c>
      <c r="AI2085">
        <v>397139.16</v>
      </c>
      <c r="AJ2085">
        <v>103020.78</v>
      </c>
      <c r="AK2085">
        <v>7940.93</v>
      </c>
      <c r="AL2085">
        <v>0</v>
      </c>
      <c r="AM2085">
        <v>48900.29</v>
      </c>
      <c r="AN2085">
        <v>0</v>
      </c>
      <c r="AO2085">
        <v>13129.29</v>
      </c>
      <c r="AQ2085">
        <v>0</v>
      </c>
      <c r="AR2085">
        <v>0</v>
      </c>
      <c r="AS2085">
        <v>0</v>
      </c>
      <c r="AT2085">
        <v>0</v>
      </c>
      <c r="AU2085">
        <v>0</v>
      </c>
      <c r="AV2085">
        <v>0</v>
      </c>
      <c r="AW2085">
        <v>0</v>
      </c>
      <c r="AX2085">
        <v>0</v>
      </c>
      <c r="AY2085">
        <v>0</v>
      </c>
      <c r="AZ2085">
        <v>0</v>
      </c>
      <c r="BA2085">
        <v>0</v>
      </c>
      <c r="BB2085">
        <v>0</v>
      </c>
      <c r="BC2085">
        <v>0</v>
      </c>
      <c r="BE2085">
        <v>0</v>
      </c>
      <c r="BF2085">
        <v>0</v>
      </c>
      <c r="BG2085">
        <v>0</v>
      </c>
      <c r="BH2085">
        <v>0</v>
      </c>
      <c r="BI2085">
        <v>0</v>
      </c>
      <c r="BK2085">
        <v>0</v>
      </c>
      <c r="BL2085">
        <v>0</v>
      </c>
      <c r="BM2085">
        <v>0</v>
      </c>
      <c r="BO2085">
        <v>0</v>
      </c>
      <c r="BP2085">
        <v>0</v>
      </c>
      <c r="BQ2085">
        <v>0</v>
      </c>
      <c r="BR2085">
        <v>0</v>
      </c>
      <c r="BS2085">
        <v>0</v>
      </c>
      <c r="BT2085">
        <v>0</v>
      </c>
      <c r="BU2085">
        <v>0</v>
      </c>
      <c r="BV2085">
        <v>0</v>
      </c>
      <c r="BW2085">
        <v>0</v>
      </c>
      <c r="BX2085">
        <v>0</v>
      </c>
      <c r="BY2085">
        <v>0</v>
      </c>
      <c r="BZ2085">
        <v>0</v>
      </c>
      <c r="CA2085">
        <v>0</v>
      </c>
      <c r="CB2085">
        <v>0</v>
      </c>
      <c r="CC2085">
        <v>0</v>
      </c>
      <c r="CD2085">
        <v>0</v>
      </c>
      <c r="CE2085">
        <v>0</v>
      </c>
      <c r="CF2085">
        <v>0</v>
      </c>
      <c r="CG2085">
        <v>0</v>
      </c>
      <c r="CH2085">
        <v>0</v>
      </c>
    </row>
    <row r="2086" spans="1:86" x14ac:dyDescent="0.3">
      <c r="A2086" t="s">
        <v>524</v>
      </c>
      <c r="B2086" t="s">
        <v>247</v>
      </c>
      <c r="C2086" t="s">
        <v>292</v>
      </c>
      <c r="D2086" t="s">
        <v>175</v>
      </c>
      <c r="E2086">
        <v>122171.63999999499</v>
      </c>
      <c r="F2086">
        <v>122171.63999999499</v>
      </c>
      <c r="G2086">
        <v>122171.6399999987</v>
      </c>
      <c r="H2086">
        <v>0</v>
      </c>
      <c r="I2086">
        <v>0</v>
      </c>
      <c r="J2086">
        <v>0</v>
      </c>
      <c r="K2086">
        <v>122171.6399999969</v>
      </c>
      <c r="L2086">
        <v>122171.6399999969</v>
      </c>
      <c r="M2086">
        <v>122171.63999999969</v>
      </c>
      <c r="N2086">
        <v>0</v>
      </c>
      <c r="O2086">
        <v>0</v>
      </c>
      <c r="P2086">
        <v>122171.63999999969</v>
      </c>
      <c r="Q2086">
        <v>0</v>
      </c>
      <c r="S2086">
        <v>0</v>
      </c>
      <c r="T2086">
        <v>0</v>
      </c>
      <c r="U2086">
        <v>0</v>
      </c>
      <c r="V2086">
        <v>0</v>
      </c>
      <c r="W2086">
        <v>0</v>
      </c>
      <c r="X2086">
        <v>0</v>
      </c>
      <c r="Y2086">
        <v>0</v>
      </c>
      <c r="Z2086">
        <v>0</v>
      </c>
      <c r="AA2086">
        <v>0</v>
      </c>
      <c r="AB2086">
        <v>0</v>
      </c>
      <c r="AC2086">
        <v>1.0000000009313229E-2</v>
      </c>
      <c r="AD2086">
        <v>-9.9999999947613105E-3</v>
      </c>
      <c r="AE2086">
        <v>-9.9999999511055648E-3</v>
      </c>
      <c r="AF2086">
        <v>122171.6299999999</v>
      </c>
      <c r="AG2086">
        <v>0</v>
      </c>
      <c r="AH2086">
        <v>0</v>
      </c>
      <c r="AI2086">
        <v>9.9999998928979039E-3</v>
      </c>
      <c r="AJ2086">
        <v>-1.0000000009313229E-2</v>
      </c>
      <c r="AK2086">
        <v>0</v>
      </c>
      <c r="AL2086">
        <v>0</v>
      </c>
      <c r="AM2086">
        <v>0</v>
      </c>
      <c r="AN2086">
        <v>0</v>
      </c>
      <c r="AO2086">
        <v>0</v>
      </c>
      <c r="AQ2086">
        <v>0</v>
      </c>
      <c r="AR2086">
        <v>0</v>
      </c>
      <c r="AS2086">
        <v>0</v>
      </c>
      <c r="AT2086">
        <v>9.9999999983992893E-3</v>
      </c>
      <c r="AU2086">
        <v>0</v>
      </c>
      <c r="AV2086">
        <v>0</v>
      </c>
      <c r="AW2086">
        <v>0</v>
      </c>
      <c r="AX2086">
        <v>0</v>
      </c>
      <c r="AY2086">
        <v>0</v>
      </c>
      <c r="AZ2086">
        <v>0</v>
      </c>
      <c r="BA2086">
        <v>0</v>
      </c>
      <c r="BB2086">
        <v>0</v>
      </c>
      <c r="BC2086">
        <v>0</v>
      </c>
      <c r="BE2086">
        <v>0</v>
      </c>
      <c r="BF2086">
        <v>0</v>
      </c>
      <c r="BG2086">
        <v>0</v>
      </c>
      <c r="BH2086">
        <v>0</v>
      </c>
      <c r="BI2086">
        <v>0</v>
      </c>
      <c r="BK2086">
        <v>0</v>
      </c>
      <c r="BL2086">
        <v>0</v>
      </c>
      <c r="BM2086">
        <v>0</v>
      </c>
      <c r="BO2086">
        <v>0</v>
      </c>
      <c r="BP2086">
        <v>0</v>
      </c>
      <c r="BQ2086">
        <v>0</v>
      </c>
      <c r="BR2086">
        <v>0</v>
      </c>
      <c r="BS2086">
        <v>0</v>
      </c>
      <c r="BT2086">
        <v>0</v>
      </c>
      <c r="BU2086">
        <v>0</v>
      </c>
      <c r="BV2086">
        <v>0</v>
      </c>
      <c r="BW2086">
        <v>0</v>
      </c>
      <c r="BX2086">
        <v>0</v>
      </c>
      <c r="BY2086">
        <v>0</v>
      </c>
      <c r="BZ2086">
        <v>0</v>
      </c>
      <c r="CA2086">
        <v>9.9999999999980105E-3</v>
      </c>
      <c r="CB2086">
        <v>0</v>
      </c>
      <c r="CC2086">
        <v>0</v>
      </c>
      <c r="CD2086">
        <v>0</v>
      </c>
      <c r="CE2086">
        <v>0</v>
      </c>
      <c r="CF2086">
        <v>0</v>
      </c>
      <c r="CG2086">
        <v>0</v>
      </c>
      <c r="CH2086">
        <v>0</v>
      </c>
    </row>
    <row r="2087" spans="1:86" x14ac:dyDescent="0.3">
      <c r="A2087" t="s">
        <v>524</v>
      </c>
      <c r="B2087" t="s">
        <v>247</v>
      </c>
      <c r="C2087" t="s">
        <v>299</v>
      </c>
      <c r="E2087">
        <v>18552723.850000001</v>
      </c>
      <c r="F2087">
        <v>17972158.57</v>
      </c>
      <c r="G2087">
        <v>13751491.220000001</v>
      </c>
      <c r="H2087">
        <v>4220667.3499999996</v>
      </c>
      <c r="I2087">
        <v>421177.88000000012</v>
      </c>
      <c r="J2087">
        <v>159387.4</v>
      </c>
      <c r="K2087">
        <v>17703360.73</v>
      </c>
      <c r="L2087">
        <v>17282182.84999999</v>
      </c>
      <c r="M2087">
        <v>13290602.539999999</v>
      </c>
      <c r="N2087">
        <v>3991580.31</v>
      </c>
      <c r="O2087">
        <v>421177.88000000012</v>
      </c>
      <c r="P2087">
        <v>13711780.42</v>
      </c>
      <c r="Q2087">
        <v>800.84</v>
      </c>
      <c r="S2087">
        <v>673.14</v>
      </c>
      <c r="T2087">
        <v>127.7</v>
      </c>
      <c r="U2087">
        <v>689174.88</v>
      </c>
      <c r="V2087">
        <v>460215.54</v>
      </c>
      <c r="W2087">
        <v>228959.34</v>
      </c>
      <c r="X2087">
        <v>689174.88</v>
      </c>
      <c r="Y2087">
        <v>689174.88</v>
      </c>
      <c r="Z2087">
        <v>460215.54</v>
      </c>
      <c r="AA2087">
        <v>228959.34</v>
      </c>
      <c r="AB2087">
        <v>159387.4</v>
      </c>
      <c r="AC2087">
        <v>1581743.5</v>
      </c>
      <c r="AD2087">
        <v>886087.3600000001</v>
      </c>
      <c r="AE2087">
        <v>746845.98</v>
      </c>
      <c r="AF2087">
        <v>3709198.12</v>
      </c>
      <c r="AG2087">
        <v>26034.61</v>
      </c>
      <c r="AH2087">
        <v>172403.29</v>
      </c>
      <c r="AI2087">
        <v>2067151.97</v>
      </c>
      <c r="AJ2087">
        <v>1055696.82</v>
      </c>
      <c r="AK2087">
        <v>334851.50000000012</v>
      </c>
      <c r="AL2087">
        <v>4511703.8599999994</v>
      </c>
      <c r="AM2087">
        <v>533500.64</v>
      </c>
      <c r="AN2087">
        <v>421177.88000000012</v>
      </c>
      <c r="AO2087">
        <v>294617.96999999997</v>
      </c>
      <c r="AQ2087">
        <v>81657.739999999991</v>
      </c>
      <c r="AR2087">
        <v>73610.53</v>
      </c>
      <c r="AS2087">
        <v>193888.57</v>
      </c>
      <c r="AT2087">
        <v>233953.9</v>
      </c>
      <c r="AU2087">
        <v>322715.99</v>
      </c>
      <c r="AV2087">
        <v>92990.73</v>
      </c>
      <c r="AW2087">
        <v>14313.5</v>
      </c>
      <c r="AX2087">
        <v>29937.1</v>
      </c>
      <c r="AY2087">
        <v>57056.780000000013</v>
      </c>
      <c r="AZ2087">
        <v>38720.199999999997</v>
      </c>
      <c r="BA2087">
        <v>138392.60999999999</v>
      </c>
      <c r="BB2087">
        <v>0</v>
      </c>
      <c r="BC2087">
        <v>6344.36</v>
      </c>
      <c r="BE2087">
        <v>32.47</v>
      </c>
      <c r="BF2087">
        <v>640.66999999999996</v>
      </c>
      <c r="BG2087">
        <v>127.7</v>
      </c>
      <c r="BH2087">
        <v>0</v>
      </c>
      <c r="BI2087">
        <v>0</v>
      </c>
      <c r="BK2087">
        <v>389220.55999999988</v>
      </c>
      <c r="BL2087">
        <v>118162.02</v>
      </c>
      <c r="BM2087">
        <v>24058.82</v>
      </c>
      <c r="BO2087">
        <v>2198.7600000000002</v>
      </c>
      <c r="BP2087">
        <v>27309.599999999999</v>
      </c>
      <c r="BQ2087">
        <v>2951</v>
      </c>
      <c r="BR2087">
        <v>26424.47</v>
      </c>
      <c r="BS2087">
        <v>80536.72</v>
      </c>
      <c r="BT2087">
        <v>0</v>
      </c>
      <c r="BU2087">
        <v>18829.07</v>
      </c>
      <c r="BV2087">
        <v>90744.5</v>
      </c>
      <c r="BW2087">
        <v>8008.9000000000005</v>
      </c>
      <c r="BX2087">
        <v>19197.919999999998</v>
      </c>
      <c r="BY2087">
        <v>22607.01</v>
      </c>
      <c r="BZ2087">
        <v>0</v>
      </c>
      <c r="CA2087">
        <v>31574.85</v>
      </c>
      <c r="CB2087">
        <v>18312.93</v>
      </c>
      <c r="CC2087">
        <v>0</v>
      </c>
      <c r="CD2087">
        <v>800.84</v>
      </c>
      <c r="CE2087">
        <v>47190.37000000001</v>
      </c>
      <c r="CF2087">
        <v>0</v>
      </c>
      <c r="CG2087">
        <v>0</v>
      </c>
      <c r="CH2087">
        <v>0</v>
      </c>
    </row>
    <row r="2088" spans="1:86" x14ac:dyDescent="0.3">
      <c r="A2088" t="s">
        <v>524</v>
      </c>
      <c r="B2088" t="s">
        <v>247</v>
      </c>
      <c r="C2088" t="s">
        <v>299</v>
      </c>
      <c r="D2088" t="s">
        <v>300</v>
      </c>
      <c r="E2088">
        <v>1180714.6499999999</v>
      </c>
      <c r="F2088">
        <v>1106817.33</v>
      </c>
      <c r="G2088">
        <v>688078.86999999988</v>
      </c>
      <c r="H2088">
        <v>418738.46</v>
      </c>
      <c r="I2088">
        <v>68240.009999999995</v>
      </c>
      <c r="J2088">
        <v>5657.3099999999986</v>
      </c>
      <c r="K2088">
        <v>1143729.49</v>
      </c>
      <c r="L2088">
        <v>1075489.48</v>
      </c>
      <c r="M2088">
        <v>667564.97999999986</v>
      </c>
      <c r="N2088">
        <v>407924.5</v>
      </c>
      <c r="O2088">
        <v>68240.009999999995</v>
      </c>
      <c r="P2088">
        <v>735804.98999999987</v>
      </c>
      <c r="Q2088">
        <v>799.56000000000006</v>
      </c>
      <c r="S2088">
        <v>671.86</v>
      </c>
      <c r="T2088">
        <v>127.7</v>
      </c>
      <c r="U2088">
        <v>30528.29</v>
      </c>
      <c r="V2088">
        <v>19842.03</v>
      </c>
      <c r="W2088">
        <v>10686.26</v>
      </c>
      <c r="X2088">
        <v>30528.29</v>
      </c>
      <c r="Y2088">
        <v>30528.29</v>
      </c>
      <c r="Z2088">
        <v>19842.03</v>
      </c>
      <c r="AA2088">
        <v>10686.26</v>
      </c>
      <c r="AB2088">
        <v>5657.3099999999986</v>
      </c>
      <c r="AC2088">
        <v>62473.19</v>
      </c>
      <c r="AD2088">
        <v>27717.9</v>
      </c>
      <c r="AE2088">
        <v>62328.49</v>
      </c>
      <c r="AF2088">
        <v>199611.62</v>
      </c>
      <c r="AG2088">
        <v>518.62</v>
      </c>
      <c r="AH2088">
        <v>28334.74</v>
      </c>
      <c r="AI2088">
        <v>273192.77</v>
      </c>
      <c r="AJ2088">
        <v>46517.27</v>
      </c>
      <c r="AK2088">
        <v>45022.55</v>
      </c>
      <c r="AL2088">
        <v>201149.28</v>
      </c>
      <c r="AM2088">
        <v>32515.360000000001</v>
      </c>
      <c r="AN2088">
        <v>68240.009999999995</v>
      </c>
      <c r="AO2088">
        <v>7113.46</v>
      </c>
      <c r="AQ2088">
        <v>15440.65</v>
      </c>
      <c r="AR2088">
        <v>22853.58</v>
      </c>
      <c r="AS2088">
        <v>12360.79</v>
      </c>
      <c r="AT2088">
        <v>10530.55</v>
      </c>
      <c r="AU2088">
        <v>4758.2700000000004</v>
      </c>
      <c r="AV2088">
        <v>4072.58</v>
      </c>
      <c r="AW2088">
        <v>323.43</v>
      </c>
      <c r="AX2088">
        <v>2203.67</v>
      </c>
      <c r="AY2088">
        <v>2341.19</v>
      </c>
      <c r="AZ2088">
        <v>3205.36</v>
      </c>
      <c r="BA2088">
        <v>4893.46</v>
      </c>
      <c r="BB2088">
        <v>0</v>
      </c>
      <c r="BC2088">
        <v>240.01</v>
      </c>
      <c r="BE2088">
        <v>31.19</v>
      </c>
      <c r="BF2088">
        <v>640.66999999999996</v>
      </c>
      <c r="BG2088">
        <v>127.7</v>
      </c>
      <c r="BH2088">
        <v>0</v>
      </c>
      <c r="BI2088">
        <v>0</v>
      </c>
      <c r="BK2088">
        <v>10445.49</v>
      </c>
      <c r="BL2088">
        <v>3653.31</v>
      </c>
      <c r="BM2088">
        <v>7004.75</v>
      </c>
      <c r="BO2088">
        <v>72.41</v>
      </c>
      <c r="BP2088">
        <v>474.55</v>
      </c>
      <c r="BQ2088">
        <v>514.86</v>
      </c>
      <c r="BR2088">
        <v>2119.2399999999998</v>
      </c>
      <c r="BS2088">
        <v>6043.54</v>
      </c>
      <c r="BT2088">
        <v>0</v>
      </c>
      <c r="BU2088">
        <v>1925.95</v>
      </c>
      <c r="BV2088">
        <v>1373.77</v>
      </c>
      <c r="BW2088">
        <v>457.53</v>
      </c>
      <c r="BX2088">
        <v>957.65</v>
      </c>
      <c r="BY2088">
        <v>942.41</v>
      </c>
      <c r="BZ2088">
        <v>0</v>
      </c>
      <c r="CA2088">
        <v>1702.07</v>
      </c>
      <c r="CB2088">
        <v>200.14</v>
      </c>
      <c r="CC2088">
        <v>0</v>
      </c>
      <c r="CD2088">
        <v>799.56000000000006</v>
      </c>
      <c r="CE2088">
        <v>4068.62</v>
      </c>
      <c r="CF2088">
        <v>0</v>
      </c>
      <c r="CG2088">
        <v>0</v>
      </c>
      <c r="CH2088">
        <v>0</v>
      </c>
    </row>
    <row r="2089" spans="1:86" x14ac:dyDescent="0.3">
      <c r="A2089" t="s">
        <v>524</v>
      </c>
      <c r="B2089" t="s">
        <v>247</v>
      </c>
      <c r="C2089" t="s">
        <v>299</v>
      </c>
      <c r="D2089" t="s">
        <v>301</v>
      </c>
      <c r="E2089">
        <v>10691030.58</v>
      </c>
      <c r="F2089">
        <v>10300594.859999999</v>
      </c>
      <c r="G2089">
        <v>7992518.0999999987</v>
      </c>
      <c r="H2089">
        <v>2308076.7599999998</v>
      </c>
      <c r="I2089">
        <v>299325.33</v>
      </c>
      <c r="J2089">
        <v>91110.39</v>
      </c>
      <c r="K2089">
        <v>10223893.949999999</v>
      </c>
      <c r="L2089">
        <v>9924568.6199999973</v>
      </c>
      <c r="M2089">
        <v>7733764.6100000003</v>
      </c>
      <c r="N2089">
        <v>2190804.0099999998</v>
      </c>
      <c r="O2089">
        <v>299325.33</v>
      </c>
      <c r="P2089">
        <v>8033089.9400000004</v>
      </c>
      <c r="Q2089">
        <v>0</v>
      </c>
      <c r="S2089">
        <v>0</v>
      </c>
      <c r="T2089">
        <v>0</v>
      </c>
      <c r="U2089">
        <v>376026.24</v>
      </c>
      <c r="V2089">
        <v>258753.49</v>
      </c>
      <c r="W2089">
        <v>117272.75</v>
      </c>
      <c r="X2089">
        <v>376026.24</v>
      </c>
      <c r="Y2089">
        <v>376026.24</v>
      </c>
      <c r="Z2089">
        <v>258753.49</v>
      </c>
      <c r="AA2089">
        <v>117272.75</v>
      </c>
      <c r="AB2089">
        <v>91110.39</v>
      </c>
      <c r="AC2089">
        <v>912739.88</v>
      </c>
      <c r="AD2089">
        <v>681665.97</v>
      </c>
      <c r="AE2089">
        <v>471586.69</v>
      </c>
      <c r="AF2089">
        <v>2280201.58</v>
      </c>
      <c r="AG2089">
        <v>17686.62</v>
      </c>
      <c r="AH2089">
        <v>85139.3</v>
      </c>
      <c r="AI2089">
        <v>1118982.18</v>
      </c>
      <c r="AJ2089">
        <v>440981.02</v>
      </c>
      <c r="AK2089">
        <v>242788.16</v>
      </c>
      <c r="AL2089">
        <v>2605566.96</v>
      </c>
      <c r="AM2089">
        <v>295775.93</v>
      </c>
      <c r="AN2089">
        <v>299325.33</v>
      </c>
      <c r="AO2089">
        <v>126649.37</v>
      </c>
      <c r="AQ2089">
        <v>41452.480000000003</v>
      </c>
      <c r="AR2089">
        <v>38847.74</v>
      </c>
      <c r="AS2089">
        <v>64741.67</v>
      </c>
      <c r="AT2089">
        <v>114671.65</v>
      </c>
      <c r="AU2089">
        <v>117377.77</v>
      </c>
      <c r="AV2089">
        <v>67958.649999999994</v>
      </c>
      <c r="AW2089">
        <v>9328.02</v>
      </c>
      <c r="AX2089">
        <v>16296.87</v>
      </c>
      <c r="AY2089">
        <v>43010.8</v>
      </c>
      <c r="AZ2089">
        <v>21271.77</v>
      </c>
      <c r="BA2089">
        <v>53948.84</v>
      </c>
      <c r="BB2089">
        <v>0</v>
      </c>
      <c r="BC2089">
        <v>3492.11</v>
      </c>
      <c r="BE2089">
        <v>0</v>
      </c>
      <c r="BF2089">
        <v>0</v>
      </c>
      <c r="BG2089">
        <v>0</v>
      </c>
      <c r="BH2089">
        <v>0</v>
      </c>
      <c r="BI2089">
        <v>0</v>
      </c>
      <c r="BK2089">
        <v>214823.52</v>
      </c>
      <c r="BL2089">
        <v>50873.54</v>
      </c>
      <c r="BM2089">
        <v>14203.84</v>
      </c>
      <c r="BO2089">
        <v>1981.72</v>
      </c>
      <c r="BP2089">
        <v>7047.98</v>
      </c>
      <c r="BQ2089">
        <v>1638.02</v>
      </c>
      <c r="BR2089">
        <v>18274.27</v>
      </c>
      <c r="BS2089">
        <v>57713.21</v>
      </c>
      <c r="BT2089">
        <v>0</v>
      </c>
      <c r="BU2089">
        <v>10104.48</v>
      </c>
      <c r="BV2089">
        <v>56900.1</v>
      </c>
      <c r="BW2089">
        <v>3768.9</v>
      </c>
      <c r="BX2089">
        <v>8979.16</v>
      </c>
      <c r="BY2089">
        <v>11357.75</v>
      </c>
      <c r="BZ2089">
        <v>0</v>
      </c>
      <c r="CA2089">
        <v>19073.97</v>
      </c>
      <c r="CB2089">
        <v>9470.14</v>
      </c>
      <c r="CC2089">
        <v>0</v>
      </c>
      <c r="CD2089">
        <v>0</v>
      </c>
      <c r="CE2089">
        <v>33332.620000000003</v>
      </c>
      <c r="CF2089">
        <v>0</v>
      </c>
      <c r="CG2089">
        <v>0</v>
      </c>
      <c r="CH2089">
        <v>0</v>
      </c>
    </row>
    <row r="2090" spans="1:86" x14ac:dyDescent="0.3">
      <c r="A2090" t="s">
        <v>524</v>
      </c>
      <c r="B2090" t="s">
        <v>247</v>
      </c>
      <c r="C2090" t="s">
        <v>299</v>
      </c>
      <c r="D2090" t="s">
        <v>302</v>
      </c>
      <c r="E2090">
        <v>477453.83</v>
      </c>
      <c r="F2090">
        <v>477453.83</v>
      </c>
      <c r="G2090">
        <v>393609.51</v>
      </c>
      <c r="H2090">
        <v>83844.320000000007</v>
      </c>
      <c r="I2090">
        <v>0</v>
      </c>
      <c r="J2090">
        <v>0</v>
      </c>
      <c r="K2090">
        <v>476681.36</v>
      </c>
      <c r="L2090">
        <v>476681.36</v>
      </c>
      <c r="M2090">
        <v>392837.04</v>
      </c>
      <c r="N2090">
        <v>83844.320000000007</v>
      </c>
      <c r="O2090">
        <v>0</v>
      </c>
      <c r="P2090">
        <v>392837.04</v>
      </c>
      <c r="Q2090">
        <v>0</v>
      </c>
      <c r="S2090">
        <v>0</v>
      </c>
      <c r="T2090">
        <v>0</v>
      </c>
      <c r="U2090">
        <v>772.47</v>
      </c>
      <c r="V2090">
        <v>772.47</v>
      </c>
      <c r="W2090">
        <v>0</v>
      </c>
      <c r="X2090">
        <v>772.47</v>
      </c>
      <c r="Y2090">
        <v>772.47</v>
      </c>
      <c r="Z2090">
        <v>772.47</v>
      </c>
      <c r="AA2090">
        <v>0</v>
      </c>
      <c r="AB2090">
        <v>0</v>
      </c>
      <c r="AC2090">
        <v>53642.559999999998</v>
      </c>
      <c r="AD2090">
        <v>7301.09</v>
      </c>
      <c r="AE2090">
        <v>36157.360000000001</v>
      </c>
      <c r="AF2090">
        <v>165153.95000000001</v>
      </c>
      <c r="AG2090">
        <v>0</v>
      </c>
      <c r="AH2090">
        <v>0</v>
      </c>
      <c r="AI2090">
        <v>30079.66</v>
      </c>
      <c r="AJ2090">
        <v>111960.17</v>
      </c>
      <c r="AK2090">
        <v>2375.25</v>
      </c>
      <c r="AL2090">
        <v>48696.07</v>
      </c>
      <c r="AM2090">
        <v>17571</v>
      </c>
      <c r="AN2090">
        <v>0</v>
      </c>
      <c r="AO2090">
        <v>155.15</v>
      </c>
      <c r="AQ2090">
        <v>0</v>
      </c>
      <c r="AR2090">
        <v>0</v>
      </c>
      <c r="AS2090">
        <v>0</v>
      </c>
      <c r="AT2090">
        <v>3475.62</v>
      </c>
      <c r="AU2090">
        <v>0</v>
      </c>
      <c r="AV2090">
        <v>36.299999999999997</v>
      </c>
      <c r="AW2090">
        <v>0</v>
      </c>
      <c r="AX2090">
        <v>0</v>
      </c>
      <c r="AY2090">
        <v>0</v>
      </c>
      <c r="AZ2090">
        <v>0</v>
      </c>
      <c r="BA2090">
        <v>0</v>
      </c>
      <c r="BB2090">
        <v>0</v>
      </c>
      <c r="BC2090">
        <v>0</v>
      </c>
      <c r="BE2090">
        <v>0</v>
      </c>
      <c r="BF2090">
        <v>0</v>
      </c>
      <c r="BG2090">
        <v>0</v>
      </c>
      <c r="BH2090">
        <v>0</v>
      </c>
      <c r="BI2090">
        <v>0</v>
      </c>
      <c r="BK2090">
        <v>0</v>
      </c>
      <c r="BL2090">
        <v>0</v>
      </c>
      <c r="BM2090">
        <v>580.91</v>
      </c>
      <c r="BO2090">
        <v>0</v>
      </c>
      <c r="BP2090">
        <v>0</v>
      </c>
      <c r="BQ2090">
        <v>0</v>
      </c>
      <c r="BR2090">
        <v>0</v>
      </c>
      <c r="BS2090">
        <v>0</v>
      </c>
      <c r="BT2090">
        <v>0</v>
      </c>
      <c r="BU2090">
        <v>0</v>
      </c>
      <c r="BV2090">
        <v>0</v>
      </c>
      <c r="BW2090">
        <v>0</v>
      </c>
      <c r="BX2090">
        <v>0</v>
      </c>
      <c r="BY2090">
        <v>0</v>
      </c>
      <c r="BZ2090">
        <v>0</v>
      </c>
      <c r="CA2090">
        <v>77.180000000000007</v>
      </c>
      <c r="CB2090">
        <v>191.56</v>
      </c>
      <c r="CC2090">
        <v>0</v>
      </c>
      <c r="CD2090">
        <v>0</v>
      </c>
      <c r="CE2090">
        <v>0</v>
      </c>
      <c r="CF2090">
        <v>0</v>
      </c>
      <c r="CG2090">
        <v>0</v>
      </c>
      <c r="CH2090">
        <v>0</v>
      </c>
    </row>
    <row r="2091" spans="1:86" x14ac:dyDescent="0.3">
      <c r="A2091" t="s">
        <v>524</v>
      </c>
      <c r="B2091" t="s">
        <v>247</v>
      </c>
      <c r="C2091" t="s">
        <v>299</v>
      </c>
      <c r="D2091" t="s">
        <v>303</v>
      </c>
      <c r="E2091">
        <v>143</v>
      </c>
      <c r="F2091">
        <v>143</v>
      </c>
      <c r="G2091">
        <v>143</v>
      </c>
      <c r="H2091">
        <v>0</v>
      </c>
      <c r="I2091">
        <v>0</v>
      </c>
      <c r="J2091">
        <v>0</v>
      </c>
      <c r="K2091">
        <v>143</v>
      </c>
      <c r="L2091">
        <v>143</v>
      </c>
      <c r="M2091">
        <v>143</v>
      </c>
      <c r="N2091">
        <v>0</v>
      </c>
      <c r="O2091">
        <v>0</v>
      </c>
      <c r="P2091">
        <v>143</v>
      </c>
      <c r="Q2091">
        <v>0</v>
      </c>
      <c r="S2091">
        <v>0</v>
      </c>
      <c r="T2091">
        <v>0</v>
      </c>
      <c r="U2091">
        <v>0</v>
      </c>
      <c r="V2091">
        <v>0</v>
      </c>
      <c r="W2091">
        <v>0</v>
      </c>
      <c r="X2091">
        <v>0</v>
      </c>
      <c r="Y2091">
        <v>0</v>
      </c>
      <c r="Z2091">
        <v>0</v>
      </c>
      <c r="AA2091">
        <v>0</v>
      </c>
      <c r="AB2091">
        <v>0</v>
      </c>
      <c r="AC2091">
        <v>0</v>
      </c>
      <c r="AD2091">
        <v>0</v>
      </c>
      <c r="AE2091">
        <v>0</v>
      </c>
      <c r="AF2091">
        <v>0</v>
      </c>
      <c r="AG2091">
        <v>0</v>
      </c>
      <c r="AH2091">
        <v>0</v>
      </c>
      <c r="AI2091">
        <v>0</v>
      </c>
      <c r="AJ2091">
        <v>143</v>
      </c>
      <c r="AK2091">
        <v>0</v>
      </c>
      <c r="AL2091">
        <v>0</v>
      </c>
      <c r="AM2091">
        <v>0</v>
      </c>
      <c r="AN2091">
        <v>0</v>
      </c>
      <c r="AO2091">
        <v>0</v>
      </c>
      <c r="AQ2091">
        <v>0</v>
      </c>
      <c r="AR2091">
        <v>0</v>
      </c>
      <c r="AS2091">
        <v>0</v>
      </c>
      <c r="AT2091">
        <v>0</v>
      </c>
      <c r="AU2091">
        <v>0</v>
      </c>
      <c r="AV2091">
        <v>0</v>
      </c>
      <c r="AW2091">
        <v>0</v>
      </c>
      <c r="AX2091">
        <v>0</v>
      </c>
      <c r="AY2091">
        <v>0</v>
      </c>
      <c r="AZ2091">
        <v>0</v>
      </c>
      <c r="BA2091">
        <v>0</v>
      </c>
      <c r="BB2091">
        <v>0</v>
      </c>
      <c r="BC2091">
        <v>0</v>
      </c>
      <c r="BE2091">
        <v>0</v>
      </c>
      <c r="BF2091">
        <v>0</v>
      </c>
      <c r="BG2091">
        <v>0</v>
      </c>
      <c r="BH2091">
        <v>0</v>
      </c>
      <c r="BI2091">
        <v>0</v>
      </c>
      <c r="BK2091">
        <v>0</v>
      </c>
      <c r="BL2091">
        <v>0</v>
      </c>
      <c r="BM2091">
        <v>0</v>
      </c>
      <c r="BO2091">
        <v>0</v>
      </c>
      <c r="BP2091">
        <v>0</v>
      </c>
      <c r="BQ2091">
        <v>0</v>
      </c>
      <c r="BR2091">
        <v>0</v>
      </c>
      <c r="BS2091">
        <v>0</v>
      </c>
      <c r="BT2091">
        <v>0</v>
      </c>
      <c r="BU2091">
        <v>0</v>
      </c>
      <c r="BV2091">
        <v>0</v>
      </c>
      <c r="BW2091">
        <v>0</v>
      </c>
      <c r="BX2091">
        <v>0</v>
      </c>
      <c r="BY2091">
        <v>0</v>
      </c>
      <c r="BZ2091">
        <v>0</v>
      </c>
      <c r="CA2091">
        <v>0</v>
      </c>
      <c r="CB2091">
        <v>0</v>
      </c>
      <c r="CC2091">
        <v>0</v>
      </c>
      <c r="CD2091">
        <v>0</v>
      </c>
      <c r="CE2091">
        <v>0</v>
      </c>
      <c r="CF2091">
        <v>0</v>
      </c>
      <c r="CG2091">
        <v>0</v>
      </c>
      <c r="CH2091">
        <v>0</v>
      </c>
    </row>
    <row r="2092" spans="1:86" x14ac:dyDescent="0.3">
      <c r="A2092" t="s">
        <v>524</v>
      </c>
      <c r="B2092" t="s">
        <v>247</v>
      </c>
      <c r="C2092" t="s">
        <v>299</v>
      </c>
      <c r="D2092" t="s">
        <v>304</v>
      </c>
      <c r="E2092">
        <v>2438329.04</v>
      </c>
      <c r="F2092">
        <v>2398009.0299999989</v>
      </c>
      <c r="G2092">
        <v>1705543.49</v>
      </c>
      <c r="H2092">
        <v>692465.54</v>
      </c>
      <c r="I2092">
        <v>7073.39</v>
      </c>
      <c r="J2092">
        <v>33246.620000000003</v>
      </c>
      <c r="K2092">
        <v>2323210.4899999988</v>
      </c>
      <c r="L2092">
        <v>2316137.1</v>
      </c>
      <c r="M2092">
        <v>1636799.66</v>
      </c>
      <c r="N2092">
        <v>679337.44</v>
      </c>
      <c r="O2092">
        <v>7073.39</v>
      </c>
      <c r="P2092">
        <v>1643873.05</v>
      </c>
      <c r="Q2092">
        <v>0</v>
      </c>
      <c r="S2092">
        <v>0</v>
      </c>
      <c r="T2092">
        <v>0</v>
      </c>
      <c r="U2092">
        <v>81871.929999999978</v>
      </c>
      <c r="V2092">
        <v>68743.829999999987</v>
      </c>
      <c r="W2092">
        <v>13128.1</v>
      </c>
      <c r="X2092">
        <v>81871.929999999978</v>
      </c>
      <c r="Y2092">
        <v>81871.929999999978</v>
      </c>
      <c r="Z2092">
        <v>68743.829999999987</v>
      </c>
      <c r="AA2092">
        <v>13128.1</v>
      </c>
      <c r="AB2092">
        <v>33246.620000000003</v>
      </c>
      <c r="AC2092">
        <v>157208.74</v>
      </c>
      <c r="AD2092">
        <v>107124.76</v>
      </c>
      <c r="AE2092">
        <v>44763.3</v>
      </c>
      <c r="AF2092">
        <v>340665.38</v>
      </c>
      <c r="AG2092">
        <v>0</v>
      </c>
      <c r="AH2092">
        <v>41407.25</v>
      </c>
      <c r="AI2092">
        <v>385954.07</v>
      </c>
      <c r="AJ2092">
        <v>161311.14000000001</v>
      </c>
      <c r="AK2092">
        <v>24168.720000000001</v>
      </c>
      <c r="AL2092">
        <v>634723.18999999994</v>
      </c>
      <c r="AM2092">
        <v>64771.7</v>
      </c>
      <c r="AN2092">
        <v>7073.39</v>
      </c>
      <c r="AO2092">
        <v>90938.94</v>
      </c>
      <c r="AQ2092">
        <v>84.14</v>
      </c>
      <c r="AR2092">
        <v>481.26</v>
      </c>
      <c r="AS2092">
        <v>32064.25</v>
      </c>
      <c r="AT2092">
        <v>53983.54</v>
      </c>
      <c r="AU2092">
        <v>127058.88</v>
      </c>
      <c r="AV2092">
        <v>13050.63</v>
      </c>
      <c r="AW2092">
        <v>997.54</v>
      </c>
      <c r="AX2092">
        <v>2331.61</v>
      </c>
      <c r="AY2092">
        <v>3733.66</v>
      </c>
      <c r="AZ2092">
        <v>40.14</v>
      </c>
      <c r="BA2092">
        <v>17644.07</v>
      </c>
      <c r="BB2092">
        <v>0</v>
      </c>
      <c r="BC2092">
        <v>1776.56</v>
      </c>
      <c r="BE2092">
        <v>0</v>
      </c>
      <c r="BF2092">
        <v>0</v>
      </c>
      <c r="BG2092">
        <v>0</v>
      </c>
      <c r="BH2092">
        <v>0</v>
      </c>
      <c r="BI2092">
        <v>0</v>
      </c>
      <c r="BK2092">
        <v>61958.54</v>
      </c>
      <c r="BL2092">
        <v>0</v>
      </c>
      <c r="BM2092">
        <v>384.99</v>
      </c>
      <c r="BO2092">
        <v>141.84</v>
      </c>
      <c r="BP2092">
        <v>108.53</v>
      </c>
      <c r="BQ2092">
        <v>225.56</v>
      </c>
      <c r="BR2092">
        <v>5154.26</v>
      </c>
      <c r="BS2092">
        <v>12794.01</v>
      </c>
      <c r="BT2092">
        <v>0</v>
      </c>
      <c r="BU2092">
        <v>1462.62</v>
      </c>
      <c r="BV2092">
        <v>18693.45</v>
      </c>
      <c r="BW2092">
        <v>2828.35</v>
      </c>
      <c r="BX2092">
        <v>8898.59</v>
      </c>
      <c r="BY2092">
        <v>1363.61</v>
      </c>
      <c r="BZ2092">
        <v>0</v>
      </c>
      <c r="CA2092">
        <v>2614.25</v>
      </c>
      <c r="CB2092">
        <v>1104.2</v>
      </c>
      <c r="CC2092">
        <v>0</v>
      </c>
      <c r="CD2092">
        <v>0</v>
      </c>
      <c r="CE2092">
        <v>7239.38</v>
      </c>
      <c r="CF2092">
        <v>0</v>
      </c>
      <c r="CG2092">
        <v>0</v>
      </c>
      <c r="CH2092">
        <v>0</v>
      </c>
    </row>
    <row r="2093" spans="1:86" x14ac:dyDescent="0.3">
      <c r="A2093" t="s">
        <v>524</v>
      </c>
      <c r="B2093" t="s">
        <v>247</v>
      </c>
      <c r="C2093" t="s">
        <v>299</v>
      </c>
      <c r="D2093" t="s">
        <v>305</v>
      </c>
      <c r="E2093">
        <v>0</v>
      </c>
      <c r="F2093">
        <v>0</v>
      </c>
      <c r="G2093">
        <v>0</v>
      </c>
      <c r="H2093">
        <v>0</v>
      </c>
      <c r="I2093">
        <v>0</v>
      </c>
      <c r="J2093">
        <v>0</v>
      </c>
      <c r="K2093">
        <v>0</v>
      </c>
      <c r="L2093">
        <v>0</v>
      </c>
      <c r="M2093">
        <v>0</v>
      </c>
      <c r="N2093">
        <v>0</v>
      </c>
      <c r="O2093">
        <v>0</v>
      </c>
      <c r="P2093">
        <v>0</v>
      </c>
      <c r="Q2093">
        <v>0</v>
      </c>
      <c r="S2093">
        <v>0</v>
      </c>
      <c r="T2093">
        <v>0</v>
      </c>
      <c r="U2093">
        <v>0</v>
      </c>
      <c r="V2093">
        <v>0</v>
      </c>
      <c r="W2093">
        <v>0</v>
      </c>
      <c r="X2093">
        <v>0</v>
      </c>
      <c r="Y2093">
        <v>0</v>
      </c>
      <c r="Z2093">
        <v>0</v>
      </c>
      <c r="AA2093">
        <v>0</v>
      </c>
      <c r="AB2093">
        <v>0</v>
      </c>
      <c r="AC2093">
        <v>0</v>
      </c>
      <c r="AD2093">
        <v>0</v>
      </c>
      <c r="AE2093">
        <v>0</v>
      </c>
      <c r="AF2093">
        <v>0</v>
      </c>
      <c r="AG2093">
        <v>0</v>
      </c>
      <c r="AH2093">
        <v>0</v>
      </c>
      <c r="AI2093">
        <v>0</v>
      </c>
      <c r="AJ2093">
        <v>0</v>
      </c>
      <c r="AK2093">
        <v>0</v>
      </c>
      <c r="AL2093">
        <v>0</v>
      </c>
      <c r="AM2093">
        <v>0</v>
      </c>
      <c r="AN2093">
        <v>0</v>
      </c>
      <c r="AO2093">
        <v>0</v>
      </c>
      <c r="AQ2093">
        <v>0</v>
      </c>
      <c r="AR2093">
        <v>0</v>
      </c>
      <c r="AS2093">
        <v>0</v>
      </c>
      <c r="AT2093">
        <v>0</v>
      </c>
      <c r="AU2093">
        <v>0</v>
      </c>
      <c r="AV2093">
        <v>0</v>
      </c>
      <c r="AW2093">
        <v>0</v>
      </c>
      <c r="AX2093">
        <v>0</v>
      </c>
      <c r="AY2093">
        <v>0</v>
      </c>
      <c r="AZ2093">
        <v>0</v>
      </c>
      <c r="BA2093">
        <v>0</v>
      </c>
      <c r="BB2093">
        <v>0</v>
      </c>
      <c r="BC2093">
        <v>0</v>
      </c>
      <c r="BE2093">
        <v>0</v>
      </c>
      <c r="BF2093">
        <v>0</v>
      </c>
      <c r="BG2093">
        <v>0</v>
      </c>
      <c r="BH2093">
        <v>0</v>
      </c>
      <c r="BI2093">
        <v>0</v>
      </c>
      <c r="BK2093">
        <v>0</v>
      </c>
      <c r="BL2093">
        <v>0</v>
      </c>
      <c r="BM2093">
        <v>0</v>
      </c>
      <c r="BO2093">
        <v>0</v>
      </c>
      <c r="BP2093">
        <v>0</v>
      </c>
      <c r="BQ2093">
        <v>0</v>
      </c>
      <c r="BR2093">
        <v>0</v>
      </c>
      <c r="BS2093">
        <v>0</v>
      </c>
      <c r="BT2093">
        <v>0</v>
      </c>
      <c r="BU2093">
        <v>0</v>
      </c>
      <c r="BV2093">
        <v>0</v>
      </c>
      <c r="BW2093">
        <v>0</v>
      </c>
      <c r="BX2093">
        <v>0</v>
      </c>
      <c r="BY2093">
        <v>0</v>
      </c>
      <c r="BZ2093">
        <v>0</v>
      </c>
      <c r="CA2093">
        <v>0</v>
      </c>
      <c r="CB2093">
        <v>0</v>
      </c>
      <c r="CC2093">
        <v>0</v>
      </c>
      <c r="CD2093">
        <v>0</v>
      </c>
      <c r="CE2093">
        <v>0</v>
      </c>
      <c r="CF2093">
        <v>0</v>
      </c>
      <c r="CG2093">
        <v>0</v>
      </c>
      <c r="CH2093">
        <v>0</v>
      </c>
    </row>
    <row r="2094" spans="1:86" x14ac:dyDescent="0.3">
      <c r="A2094" t="s">
        <v>524</v>
      </c>
      <c r="B2094" t="s">
        <v>247</v>
      </c>
      <c r="C2094" t="s">
        <v>299</v>
      </c>
      <c r="D2094" t="s">
        <v>306</v>
      </c>
      <c r="E2094">
        <v>973409.51</v>
      </c>
      <c r="F2094">
        <v>944036.34</v>
      </c>
      <c r="G2094">
        <v>756734.42999999993</v>
      </c>
      <c r="H2094">
        <v>187301.91</v>
      </c>
      <c r="I2094">
        <v>24247.9</v>
      </c>
      <c r="J2094">
        <v>5125.2700000000004</v>
      </c>
      <c r="K2094">
        <v>962552.22</v>
      </c>
      <c r="L2094">
        <v>938304.32</v>
      </c>
      <c r="M2094">
        <v>753164.47999999986</v>
      </c>
      <c r="N2094">
        <v>185139.84</v>
      </c>
      <c r="O2094">
        <v>24247.9</v>
      </c>
      <c r="P2094">
        <v>777412.37999999989</v>
      </c>
      <c r="Q2094">
        <v>0</v>
      </c>
      <c r="S2094">
        <v>0</v>
      </c>
      <c r="T2094">
        <v>0</v>
      </c>
      <c r="U2094">
        <v>5732.02</v>
      </c>
      <c r="V2094">
        <v>3569.95</v>
      </c>
      <c r="W2094">
        <v>2162.0700000000002</v>
      </c>
      <c r="X2094">
        <v>5732.02</v>
      </c>
      <c r="Y2094">
        <v>5732.02</v>
      </c>
      <c r="Z2094">
        <v>3569.95</v>
      </c>
      <c r="AA2094">
        <v>2162.0700000000002</v>
      </c>
      <c r="AB2094">
        <v>5125.2700000000004</v>
      </c>
      <c r="AC2094">
        <v>122891.15</v>
      </c>
      <c r="AD2094">
        <v>18239.03</v>
      </c>
      <c r="AE2094">
        <v>42644.58</v>
      </c>
      <c r="AF2094">
        <v>274170.86</v>
      </c>
      <c r="AG2094">
        <v>7724.21</v>
      </c>
      <c r="AH2094">
        <v>15546.65</v>
      </c>
      <c r="AI2094">
        <v>94439.64</v>
      </c>
      <c r="AJ2094">
        <v>101160.65</v>
      </c>
      <c r="AK2094">
        <v>11311.08</v>
      </c>
      <c r="AL2094">
        <v>186742.3</v>
      </c>
      <c r="AM2094">
        <v>14916.32</v>
      </c>
      <c r="AN2094">
        <v>24247.9</v>
      </c>
      <c r="AO2094">
        <v>14442.17</v>
      </c>
      <c r="AQ2094">
        <v>1103.77</v>
      </c>
      <c r="AR2094">
        <v>1472.01</v>
      </c>
      <c r="AS2094">
        <v>4288</v>
      </c>
      <c r="AT2094">
        <v>4773.04</v>
      </c>
      <c r="AU2094">
        <v>0</v>
      </c>
      <c r="AV2094">
        <v>2833.91</v>
      </c>
      <c r="AW2094">
        <v>3008.74</v>
      </c>
      <c r="AX2094">
        <v>7034.53</v>
      </c>
      <c r="AY2094">
        <v>3209.51</v>
      </c>
      <c r="AZ2094">
        <v>3151.69</v>
      </c>
      <c r="BA2094">
        <v>2868.65</v>
      </c>
      <c r="BB2094">
        <v>0</v>
      </c>
      <c r="BC2094">
        <v>0</v>
      </c>
      <c r="BE2094">
        <v>0</v>
      </c>
      <c r="BF2094">
        <v>0</v>
      </c>
      <c r="BG2094">
        <v>0</v>
      </c>
      <c r="BH2094">
        <v>0</v>
      </c>
      <c r="BI2094">
        <v>0</v>
      </c>
      <c r="BK2094">
        <v>0</v>
      </c>
      <c r="BL2094">
        <v>0</v>
      </c>
      <c r="BM2094">
        <v>1812.48</v>
      </c>
      <c r="BO2094">
        <v>0</v>
      </c>
      <c r="BP2094">
        <v>387.23</v>
      </c>
      <c r="BQ2094">
        <v>0</v>
      </c>
      <c r="BR2094">
        <v>218.3</v>
      </c>
      <c r="BS2094">
        <v>1774.84</v>
      </c>
      <c r="BT2094">
        <v>0</v>
      </c>
      <c r="BU2094">
        <v>868.47</v>
      </c>
      <c r="BV2094">
        <v>2423.63</v>
      </c>
      <c r="BW2094">
        <v>887.93</v>
      </c>
      <c r="BX2094">
        <v>281.42</v>
      </c>
      <c r="BY2094">
        <v>663.82</v>
      </c>
      <c r="BZ2094">
        <v>0</v>
      </c>
      <c r="CA2094">
        <v>61.6</v>
      </c>
      <c r="CB2094">
        <v>1539.17</v>
      </c>
      <c r="CC2094">
        <v>0</v>
      </c>
      <c r="CD2094">
        <v>0</v>
      </c>
      <c r="CE2094">
        <v>270.23</v>
      </c>
      <c r="CF2094">
        <v>0</v>
      </c>
      <c r="CG2094">
        <v>0</v>
      </c>
      <c r="CH2094">
        <v>0</v>
      </c>
    </row>
    <row r="2095" spans="1:86" x14ac:dyDescent="0.3">
      <c r="A2095" t="s">
        <v>524</v>
      </c>
      <c r="B2095" t="s">
        <v>247</v>
      </c>
      <c r="C2095" t="s">
        <v>299</v>
      </c>
      <c r="D2095" t="s">
        <v>307</v>
      </c>
      <c r="E2095">
        <v>82.78</v>
      </c>
      <c r="F2095">
        <v>82.78</v>
      </c>
      <c r="G2095">
        <v>82.78</v>
      </c>
      <c r="H2095">
        <v>0</v>
      </c>
      <c r="I2095">
        <v>0</v>
      </c>
      <c r="J2095">
        <v>0</v>
      </c>
      <c r="K2095">
        <v>82.78</v>
      </c>
      <c r="L2095">
        <v>82.78</v>
      </c>
      <c r="M2095">
        <v>82.78</v>
      </c>
      <c r="N2095">
        <v>0</v>
      </c>
      <c r="O2095">
        <v>0</v>
      </c>
      <c r="P2095">
        <v>82.78</v>
      </c>
      <c r="Q2095">
        <v>0</v>
      </c>
      <c r="S2095">
        <v>0</v>
      </c>
      <c r="T2095">
        <v>0</v>
      </c>
      <c r="U2095">
        <v>0</v>
      </c>
      <c r="V2095">
        <v>0</v>
      </c>
      <c r="W2095">
        <v>0</v>
      </c>
      <c r="X2095">
        <v>0</v>
      </c>
      <c r="Y2095">
        <v>0</v>
      </c>
      <c r="Z2095">
        <v>0</v>
      </c>
      <c r="AA2095">
        <v>0</v>
      </c>
      <c r="AB2095">
        <v>0</v>
      </c>
      <c r="AC2095">
        <v>0</v>
      </c>
      <c r="AD2095">
        <v>0</v>
      </c>
      <c r="AE2095">
        <v>0</v>
      </c>
      <c r="AF2095">
        <v>0</v>
      </c>
      <c r="AG2095">
        <v>0</v>
      </c>
      <c r="AH2095">
        <v>0</v>
      </c>
      <c r="AI2095">
        <v>0</v>
      </c>
      <c r="AJ2095">
        <v>82.78</v>
      </c>
      <c r="AK2095">
        <v>0</v>
      </c>
      <c r="AL2095">
        <v>0</v>
      </c>
      <c r="AM2095">
        <v>0</v>
      </c>
      <c r="AN2095">
        <v>0</v>
      </c>
      <c r="AO2095">
        <v>0</v>
      </c>
      <c r="AQ2095">
        <v>0</v>
      </c>
      <c r="AR2095">
        <v>0</v>
      </c>
      <c r="AS2095">
        <v>0</v>
      </c>
      <c r="AT2095">
        <v>0</v>
      </c>
      <c r="AU2095">
        <v>0</v>
      </c>
      <c r="AV2095">
        <v>0</v>
      </c>
      <c r="AW2095">
        <v>0</v>
      </c>
      <c r="AX2095">
        <v>0</v>
      </c>
      <c r="AY2095">
        <v>0</v>
      </c>
      <c r="AZ2095">
        <v>0</v>
      </c>
      <c r="BA2095">
        <v>0</v>
      </c>
      <c r="BB2095">
        <v>0</v>
      </c>
      <c r="BC2095">
        <v>0</v>
      </c>
      <c r="BE2095">
        <v>0</v>
      </c>
      <c r="BF2095">
        <v>0</v>
      </c>
      <c r="BG2095">
        <v>0</v>
      </c>
      <c r="BH2095">
        <v>0</v>
      </c>
      <c r="BI2095">
        <v>0</v>
      </c>
      <c r="BK2095">
        <v>0</v>
      </c>
      <c r="BL2095">
        <v>0</v>
      </c>
      <c r="BM2095">
        <v>0</v>
      </c>
      <c r="BO2095">
        <v>0</v>
      </c>
      <c r="BP2095">
        <v>0</v>
      </c>
      <c r="BQ2095">
        <v>0</v>
      </c>
      <c r="BR2095">
        <v>0</v>
      </c>
      <c r="BS2095">
        <v>0</v>
      </c>
      <c r="BT2095">
        <v>0</v>
      </c>
      <c r="BU2095">
        <v>0</v>
      </c>
      <c r="BV2095">
        <v>0</v>
      </c>
      <c r="BW2095">
        <v>0</v>
      </c>
      <c r="BX2095">
        <v>0</v>
      </c>
      <c r="BY2095">
        <v>0</v>
      </c>
      <c r="BZ2095">
        <v>0</v>
      </c>
      <c r="CA2095">
        <v>0</v>
      </c>
      <c r="CB2095">
        <v>0</v>
      </c>
      <c r="CC2095">
        <v>0</v>
      </c>
      <c r="CD2095">
        <v>0</v>
      </c>
      <c r="CE2095">
        <v>0</v>
      </c>
      <c r="CF2095">
        <v>0</v>
      </c>
      <c r="CG2095">
        <v>0</v>
      </c>
      <c r="CH2095">
        <v>0</v>
      </c>
    </row>
    <row r="2096" spans="1:86" x14ac:dyDescent="0.3">
      <c r="A2096" t="s">
        <v>524</v>
      </c>
      <c r="B2096" t="s">
        <v>247</v>
      </c>
      <c r="C2096" t="s">
        <v>299</v>
      </c>
      <c r="D2096" t="s">
        <v>308</v>
      </c>
      <c r="E2096">
        <v>85768.760000000009</v>
      </c>
      <c r="F2096">
        <v>82992.250000000015</v>
      </c>
      <c r="G2096">
        <v>60997.22</v>
      </c>
      <c r="H2096">
        <v>21995.03</v>
      </c>
      <c r="I2096">
        <v>2121.34</v>
      </c>
      <c r="J2096">
        <v>655.17000000000007</v>
      </c>
      <c r="K2096">
        <v>82650.13</v>
      </c>
      <c r="L2096">
        <v>80528.790000000008</v>
      </c>
      <c r="M2096">
        <v>59603.839999999997</v>
      </c>
      <c r="N2096">
        <v>20924.95</v>
      </c>
      <c r="O2096">
        <v>2121.34</v>
      </c>
      <c r="P2096">
        <v>61725.180000000008</v>
      </c>
      <c r="Q2096">
        <v>0</v>
      </c>
      <c r="S2096">
        <v>0</v>
      </c>
      <c r="T2096">
        <v>0</v>
      </c>
      <c r="U2096">
        <v>2463.46</v>
      </c>
      <c r="V2096">
        <v>1393.38</v>
      </c>
      <c r="W2096">
        <v>1070.08</v>
      </c>
      <c r="X2096">
        <v>2463.46</v>
      </c>
      <c r="Y2096">
        <v>2463.46</v>
      </c>
      <c r="Z2096">
        <v>1393.38</v>
      </c>
      <c r="AA2096">
        <v>1070.08</v>
      </c>
      <c r="AB2096">
        <v>655.17000000000007</v>
      </c>
      <c r="AC2096">
        <v>7080.39</v>
      </c>
      <c r="AD2096">
        <v>3047.67</v>
      </c>
      <c r="AE2096">
        <v>2305.8200000000002</v>
      </c>
      <c r="AF2096">
        <v>21096.73</v>
      </c>
      <c r="AG2096">
        <v>105.16</v>
      </c>
      <c r="AH2096">
        <v>1975.35</v>
      </c>
      <c r="AI2096">
        <v>11651.47</v>
      </c>
      <c r="AJ2096">
        <v>4282</v>
      </c>
      <c r="AK2096">
        <v>1307.92</v>
      </c>
      <c r="AL2096">
        <v>15275.44</v>
      </c>
      <c r="AM2096">
        <v>2472.63</v>
      </c>
      <c r="AN2096">
        <v>2121.34</v>
      </c>
      <c r="AO2096">
        <v>891.59</v>
      </c>
      <c r="AQ2096">
        <v>62.02</v>
      </c>
      <c r="AR2096">
        <v>72.22</v>
      </c>
      <c r="AS2096">
        <v>998.53</v>
      </c>
      <c r="AT2096">
        <v>3735.78</v>
      </c>
      <c r="AU2096">
        <v>2010.44</v>
      </c>
      <c r="AV2096">
        <v>239.9</v>
      </c>
      <c r="AW2096">
        <v>69.05</v>
      </c>
      <c r="AX2096">
        <v>164.18</v>
      </c>
      <c r="AY2096">
        <v>118.94</v>
      </c>
      <c r="AZ2096">
        <v>92.91</v>
      </c>
      <c r="BA2096">
        <v>968.08</v>
      </c>
      <c r="BB2096">
        <v>0</v>
      </c>
      <c r="BC2096">
        <v>40.07</v>
      </c>
      <c r="BE2096">
        <v>0</v>
      </c>
      <c r="BF2096">
        <v>0</v>
      </c>
      <c r="BG2096">
        <v>0</v>
      </c>
      <c r="BH2096">
        <v>0</v>
      </c>
      <c r="BI2096">
        <v>0</v>
      </c>
      <c r="BK2096">
        <v>1068.17</v>
      </c>
      <c r="BL2096">
        <v>0</v>
      </c>
      <c r="BM2096">
        <v>71.849999999999994</v>
      </c>
      <c r="BO2096">
        <v>1.1000000000000001</v>
      </c>
      <c r="BP2096">
        <v>9.1999999999999993</v>
      </c>
      <c r="BQ2096">
        <v>3.25</v>
      </c>
      <c r="BR2096">
        <v>203.78</v>
      </c>
      <c r="BS2096">
        <v>1057.6300000000001</v>
      </c>
      <c r="BT2096">
        <v>0</v>
      </c>
      <c r="BU2096">
        <v>105.02</v>
      </c>
      <c r="BV2096">
        <v>273.56</v>
      </c>
      <c r="BW2096">
        <v>66.19</v>
      </c>
      <c r="BX2096">
        <v>81.099999999999994</v>
      </c>
      <c r="BY2096">
        <v>129.30000000000001</v>
      </c>
      <c r="BZ2096">
        <v>0</v>
      </c>
      <c r="CA2096">
        <v>159.91999999999999</v>
      </c>
      <c r="CB2096">
        <v>48.48</v>
      </c>
      <c r="CC2096">
        <v>0</v>
      </c>
      <c r="CD2096">
        <v>0</v>
      </c>
      <c r="CE2096">
        <v>304.58</v>
      </c>
      <c r="CF2096">
        <v>0</v>
      </c>
      <c r="CG2096">
        <v>0</v>
      </c>
      <c r="CH2096">
        <v>0</v>
      </c>
    </row>
    <row r="2097" spans="1:86" x14ac:dyDescent="0.3">
      <c r="A2097" t="s">
        <v>524</v>
      </c>
      <c r="B2097" t="s">
        <v>247</v>
      </c>
      <c r="C2097" t="s">
        <v>299</v>
      </c>
      <c r="D2097" t="s">
        <v>309</v>
      </c>
      <c r="E2097">
        <v>2705791.7000000011</v>
      </c>
      <c r="F2097">
        <v>2662029.15</v>
      </c>
      <c r="G2097">
        <v>2153783.8199999998</v>
      </c>
      <c r="H2097">
        <v>508245.33</v>
      </c>
      <c r="I2097">
        <v>20169.91</v>
      </c>
      <c r="J2097">
        <v>23592.639999999999</v>
      </c>
      <c r="K2097">
        <v>2490417.310000001</v>
      </c>
      <c r="L2097">
        <v>2470247.4</v>
      </c>
      <c r="M2097">
        <v>2046642.15</v>
      </c>
      <c r="N2097">
        <v>423605.25</v>
      </c>
      <c r="O2097">
        <v>20169.91</v>
      </c>
      <c r="P2097">
        <v>2066812.06</v>
      </c>
      <c r="Q2097">
        <v>1.28</v>
      </c>
      <c r="S2097">
        <v>1.28</v>
      </c>
      <c r="T2097">
        <v>0</v>
      </c>
      <c r="U2097">
        <v>191780.47</v>
      </c>
      <c r="V2097">
        <v>107140.39</v>
      </c>
      <c r="W2097">
        <v>84640.08</v>
      </c>
      <c r="X2097">
        <v>191780.47</v>
      </c>
      <c r="Y2097">
        <v>191780.47</v>
      </c>
      <c r="Z2097">
        <v>107140.39</v>
      </c>
      <c r="AA2097">
        <v>84640.08</v>
      </c>
      <c r="AB2097">
        <v>23592.639999999999</v>
      </c>
      <c r="AC2097">
        <v>265707.59000000003</v>
      </c>
      <c r="AD2097">
        <v>40990.94</v>
      </c>
      <c r="AE2097">
        <v>87059.74</v>
      </c>
      <c r="AF2097">
        <v>428298</v>
      </c>
      <c r="AG2097">
        <v>0</v>
      </c>
      <c r="AH2097">
        <v>0</v>
      </c>
      <c r="AI2097">
        <v>152852.18</v>
      </c>
      <c r="AJ2097">
        <v>189258.79</v>
      </c>
      <c r="AK2097">
        <v>7877.82</v>
      </c>
      <c r="AL2097">
        <v>819550.62</v>
      </c>
      <c r="AM2097">
        <v>105477.7</v>
      </c>
      <c r="AN2097">
        <v>20169.91</v>
      </c>
      <c r="AO2097">
        <v>54427.29</v>
      </c>
      <c r="AQ2097">
        <v>23514.68</v>
      </c>
      <c r="AR2097">
        <v>9883.7199999999993</v>
      </c>
      <c r="AS2097">
        <v>79435.33</v>
      </c>
      <c r="AT2097">
        <v>42783.72</v>
      </c>
      <c r="AU2097">
        <v>71510.63</v>
      </c>
      <c r="AV2097">
        <v>4798.76</v>
      </c>
      <c r="AW2097">
        <v>586.72</v>
      </c>
      <c r="AX2097">
        <v>1906.24</v>
      </c>
      <c r="AY2097">
        <v>4642.68</v>
      </c>
      <c r="AZ2097">
        <v>10958.33</v>
      </c>
      <c r="BA2097">
        <v>58069.51</v>
      </c>
      <c r="BB2097">
        <v>0</v>
      </c>
      <c r="BC2097">
        <v>795.61</v>
      </c>
      <c r="BE2097">
        <v>1.28</v>
      </c>
      <c r="BF2097">
        <v>0</v>
      </c>
      <c r="BG2097">
        <v>0</v>
      </c>
      <c r="BH2097">
        <v>0</v>
      </c>
      <c r="BI2097">
        <v>0</v>
      </c>
      <c r="BK2097">
        <v>100924.84</v>
      </c>
      <c r="BL2097">
        <v>63635.17</v>
      </c>
      <c r="BM2097">
        <v>0</v>
      </c>
      <c r="BO2097">
        <v>1.69</v>
      </c>
      <c r="BP2097">
        <v>19282.11</v>
      </c>
      <c r="BQ2097">
        <v>569.30999999999995</v>
      </c>
      <c r="BR2097">
        <v>454.62</v>
      </c>
      <c r="BS2097">
        <v>1153.49</v>
      </c>
      <c r="BT2097">
        <v>0</v>
      </c>
      <c r="BU2097">
        <v>4362.53</v>
      </c>
      <c r="BV2097">
        <v>11079.99</v>
      </c>
      <c r="BW2097">
        <v>0</v>
      </c>
      <c r="BX2097">
        <v>0</v>
      </c>
      <c r="BY2097">
        <v>8150.12</v>
      </c>
      <c r="BZ2097">
        <v>0</v>
      </c>
      <c r="CA2097">
        <v>7885.86</v>
      </c>
      <c r="CB2097">
        <v>5759.24</v>
      </c>
      <c r="CC2097">
        <v>0</v>
      </c>
      <c r="CD2097">
        <v>1.28</v>
      </c>
      <c r="CE2097">
        <v>1974.94</v>
      </c>
      <c r="CF2097">
        <v>0</v>
      </c>
      <c r="CG2097">
        <v>0</v>
      </c>
      <c r="CH2097">
        <v>0</v>
      </c>
    </row>
    <row r="2098" spans="1:86" x14ac:dyDescent="0.3">
      <c r="A2098" t="s">
        <v>524</v>
      </c>
      <c r="B2098" t="s">
        <v>247</v>
      </c>
      <c r="C2098" t="s">
        <v>175</v>
      </c>
      <c r="E2098">
        <v>743335.01000016928</v>
      </c>
      <c r="F2098">
        <v>741940.08000022173</v>
      </c>
      <c r="G2098">
        <v>407089.44000011683</v>
      </c>
      <c r="H2098">
        <v>334850.63999995589</v>
      </c>
      <c r="I2098">
        <v>1340.3200000012289</v>
      </c>
      <c r="J2098">
        <v>54.610000000102453</v>
      </c>
      <c r="K2098">
        <v>696918.29000014067</v>
      </c>
      <c r="L2098">
        <v>695577.97000002861</v>
      </c>
      <c r="M2098">
        <v>364739.32000005251</v>
      </c>
      <c r="N2098">
        <v>330838.64999997622</v>
      </c>
      <c r="O2098">
        <v>1340.3200000012289</v>
      </c>
      <c r="P2098">
        <v>366079.6400000453</v>
      </c>
      <c r="Q2098">
        <v>2.000000141561031E-2</v>
      </c>
      <c r="S2098">
        <v>0</v>
      </c>
      <c r="T2098">
        <v>2.0000000018626451E-2</v>
      </c>
      <c r="U2098">
        <v>46362.089999999851</v>
      </c>
      <c r="V2098">
        <v>42350.120000000112</v>
      </c>
      <c r="W2098">
        <v>4011.9700000002049</v>
      </c>
      <c r="X2098">
        <v>46362.089999999851</v>
      </c>
      <c r="Y2098">
        <v>46362.089999999851</v>
      </c>
      <c r="Z2098">
        <v>42350.120000000112</v>
      </c>
      <c r="AA2098">
        <v>4011.9700000002049</v>
      </c>
      <c r="AB2098">
        <v>54.610000000102453</v>
      </c>
      <c r="AC2098">
        <v>32108.25</v>
      </c>
      <c r="AD2098">
        <v>7813.6599999992177</v>
      </c>
      <c r="AE2098">
        <v>57355.800000000752</v>
      </c>
      <c r="AF2098">
        <v>271833.55000001192</v>
      </c>
      <c r="AG2098">
        <v>1.000000163912773E-2</v>
      </c>
      <c r="AH2098">
        <v>0</v>
      </c>
      <c r="AI2098">
        <v>-1.000000536441803E-2</v>
      </c>
      <c r="AJ2098">
        <v>1182.990000005811</v>
      </c>
      <c r="AK2098">
        <v>11160.290000000499</v>
      </c>
      <c r="AL2098">
        <v>0</v>
      </c>
      <c r="AM2098">
        <v>113351.3599999994</v>
      </c>
      <c r="AN2098">
        <v>1340.3200000012289</v>
      </c>
      <c r="AO2098">
        <v>-9.9999997764825821E-3</v>
      </c>
      <c r="AQ2098">
        <v>1498.0999999999769</v>
      </c>
      <c r="AR2098">
        <v>22.71999999997206</v>
      </c>
      <c r="AS2098">
        <v>31924.079999999842</v>
      </c>
      <c r="AT2098">
        <v>-1.0000000009313229E-2</v>
      </c>
      <c r="AU2098">
        <v>60622.589999999851</v>
      </c>
      <c r="AV2098">
        <v>99508.889999999898</v>
      </c>
      <c r="AW2098">
        <v>2352.73000000004</v>
      </c>
      <c r="AX2098">
        <v>0</v>
      </c>
      <c r="AY2098">
        <v>2.0000000018626451E-2</v>
      </c>
      <c r="AZ2098">
        <v>7.2299999999813744</v>
      </c>
      <c r="BA2098">
        <v>-1.999999990221113E-2</v>
      </c>
      <c r="BB2098">
        <v>9.9999997764825821E-3</v>
      </c>
      <c r="BC2098">
        <v>3751.860000000001</v>
      </c>
      <c r="BE2098">
        <v>0</v>
      </c>
      <c r="BF2098">
        <v>0</v>
      </c>
      <c r="BG2098">
        <v>2.0000000018626451E-2</v>
      </c>
      <c r="BH2098">
        <v>0</v>
      </c>
      <c r="BI2098">
        <v>0</v>
      </c>
      <c r="BK2098">
        <v>-1.0000000242143869E-2</v>
      </c>
      <c r="BL2098">
        <v>1.0000000009313229E-2</v>
      </c>
      <c r="BM2098">
        <v>34547.920000000042</v>
      </c>
      <c r="BO2098">
        <v>846.68000000002212</v>
      </c>
      <c r="BP2098">
        <v>914.94000000003143</v>
      </c>
      <c r="BQ2098">
        <v>259.73999999999802</v>
      </c>
      <c r="BR2098">
        <v>6689.3899999999558</v>
      </c>
      <c r="BS2098">
        <v>1567.8999999999071</v>
      </c>
      <c r="BT2098">
        <v>0</v>
      </c>
      <c r="BU2098">
        <v>54.60999999998603</v>
      </c>
      <c r="BV2098">
        <v>0</v>
      </c>
      <c r="BW2098">
        <v>-9.9999999947613105E-3</v>
      </c>
      <c r="BX2098">
        <v>1.000000003841706E-2</v>
      </c>
      <c r="BY2098">
        <v>0</v>
      </c>
      <c r="BZ2098">
        <v>0</v>
      </c>
      <c r="CA2098">
        <v>1083.8800000000051</v>
      </c>
      <c r="CB2098">
        <v>266.13000000000471</v>
      </c>
      <c r="CC2098">
        <v>-1.000000000021828E-2</v>
      </c>
      <c r="CD2098">
        <v>2.000000141561031E-2</v>
      </c>
      <c r="CE2098">
        <v>0</v>
      </c>
      <c r="CF2098">
        <v>1.000000000203727E-2</v>
      </c>
      <c r="CG2098">
        <v>0</v>
      </c>
      <c r="CH2098">
        <v>1269.3900000000001</v>
      </c>
    </row>
    <row r="2099" spans="1:86" x14ac:dyDescent="0.3">
      <c r="A2099" t="s">
        <v>524</v>
      </c>
      <c r="B2099" t="s">
        <v>310</v>
      </c>
      <c r="C2099" t="s">
        <v>175</v>
      </c>
      <c r="E2099">
        <v>465458493.19999993</v>
      </c>
      <c r="F2099">
        <v>458267190.23000002</v>
      </c>
      <c r="G2099">
        <v>303395068.60000002</v>
      </c>
      <c r="H2099">
        <v>154872121.63</v>
      </c>
      <c r="I2099">
        <v>6163597.1100000003</v>
      </c>
      <c r="J2099">
        <v>1027705.86</v>
      </c>
      <c r="K2099">
        <v>449090284.35999978</v>
      </c>
      <c r="L2099">
        <v>442926687.24999988</v>
      </c>
      <c r="M2099">
        <v>290238381.96999991</v>
      </c>
      <c r="N2099">
        <v>152688305.28</v>
      </c>
      <c r="O2099">
        <v>6163597.1100000003</v>
      </c>
      <c r="P2099">
        <v>296401979.07999992</v>
      </c>
      <c r="Q2099">
        <v>10307094.029999999</v>
      </c>
      <c r="S2099">
        <v>10068694.710000001</v>
      </c>
      <c r="T2099">
        <v>238399.32</v>
      </c>
      <c r="U2099">
        <v>5033408.95</v>
      </c>
      <c r="V2099">
        <v>3087991.92</v>
      </c>
      <c r="W2099">
        <v>1945417.03</v>
      </c>
      <c r="X2099">
        <v>5033408.95</v>
      </c>
      <c r="Y2099">
        <v>5033408.95</v>
      </c>
      <c r="Z2099">
        <v>3087991.92</v>
      </c>
      <c r="AA2099">
        <v>1945417.03</v>
      </c>
      <c r="AB2099">
        <v>1027705.86</v>
      </c>
      <c r="AC2099">
        <v>33867671.719999999</v>
      </c>
      <c r="AD2099">
        <v>7529374.3500000006</v>
      </c>
      <c r="AE2099">
        <v>17352596.309999999</v>
      </c>
      <c r="AF2099">
        <v>158554328.58000001</v>
      </c>
      <c r="AG2099">
        <v>16021959.619999999</v>
      </c>
      <c r="AH2099">
        <v>4355307.5500000007</v>
      </c>
      <c r="AI2099">
        <v>83741790.670000002</v>
      </c>
      <c r="AJ2099">
        <v>28093806.43</v>
      </c>
      <c r="AK2099">
        <v>3520707.66</v>
      </c>
      <c r="AL2099">
        <v>47579754.979999997</v>
      </c>
      <c r="AM2099">
        <v>18921199.07</v>
      </c>
      <c r="AN2099">
        <v>6163597.1100000003</v>
      </c>
      <c r="AO2099">
        <v>3168909.56</v>
      </c>
      <c r="AQ2099">
        <v>854025.1</v>
      </c>
      <c r="AR2099">
        <v>801350.75</v>
      </c>
      <c r="AS2099">
        <v>1080576.04</v>
      </c>
      <c r="AT2099">
        <v>1200001.92</v>
      </c>
      <c r="AU2099">
        <v>2663710.14</v>
      </c>
      <c r="AV2099">
        <v>660339.29</v>
      </c>
      <c r="AW2099">
        <v>221487.45</v>
      </c>
      <c r="AX2099">
        <v>4812681.2399999993</v>
      </c>
      <c r="AY2099">
        <v>1070794.3500000001</v>
      </c>
      <c r="AZ2099">
        <v>642514.44000000006</v>
      </c>
      <c r="BA2099">
        <v>966998.89</v>
      </c>
      <c r="BB2099">
        <v>3813228.22</v>
      </c>
      <c r="BC2099">
        <v>110955.36</v>
      </c>
      <c r="BE2099">
        <v>9688707.8300000001</v>
      </c>
      <c r="BF2099">
        <v>170497.59</v>
      </c>
      <c r="BG2099">
        <v>238399.32</v>
      </c>
      <c r="BH2099">
        <v>174079.48</v>
      </c>
      <c r="BI2099">
        <v>35409.81</v>
      </c>
      <c r="BK2099">
        <v>2119338.7799999998</v>
      </c>
      <c r="BL2099">
        <v>654201.53</v>
      </c>
      <c r="BM2099">
        <v>375392.02</v>
      </c>
      <c r="BO2099">
        <v>136850.54</v>
      </c>
      <c r="BP2099">
        <v>196589.47</v>
      </c>
      <c r="BQ2099">
        <v>54786.48</v>
      </c>
      <c r="BR2099">
        <v>285850.07</v>
      </c>
      <c r="BS2099">
        <v>1013237.19</v>
      </c>
      <c r="BT2099">
        <v>8693.11</v>
      </c>
      <c r="BU2099">
        <v>135570.82999999999</v>
      </c>
      <c r="BV2099">
        <v>397733.03</v>
      </c>
      <c r="BW2099">
        <v>61233.75</v>
      </c>
      <c r="BX2099">
        <v>195345.28</v>
      </c>
      <c r="BY2099">
        <v>237822.97</v>
      </c>
      <c r="BZ2099">
        <v>345493.17</v>
      </c>
      <c r="CA2099">
        <v>384645.12000000011</v>
      </c>
      <c r="CB2099">
        <v>144200.47</v>
      </c>
      <c r="CC2099">
        <v>14827.38</v>
      </c>
      <c r="CD2099">
        <v>10307094.029999999</v>
      </c>
      <c r="CE2099">
        <v>590479.27</v>
      </c>
      <c r="CF2099">
        <v>26360.04</v>
      </c>
      <c r="CG2099">
        <v>0</v>
      </c>
      <c r="CH2099">
        <v>3081.869999999999</v>
      </c>
    </row>
    <row r="2100" spans="1:86" x14ac:dyDescent="0.3">
      <c r="A2100" t="s">
        <v>524</v>
      </c>
      <c r="B2100" t="s">
        <v>310</v>
      </c>
      <c r="C2100" t="s">
        <v>311</v>
      </c>
      <c r="E2100">
        <v>453816757.5999999</v>
      </c>
      <c r="F2100">
        <v>447666159.19</v>
      </c>
      <c r="G2100">
        <v>294084015.64999998</v>
      </c>
      <c r="H2100">
        <v>153582143.53999999</v>
      </c>
      <c r="I2100">
        <v>5141779.92</v>
      </c>
      <c r="J2100">
        <v>1008818.49</v>
      </c>
      <c r="K2100">
        <v>437729611.30999988</v>
      </c>
      <c r="L2100">
        <v>432587831.38999993</v>
      </c>
      <c r="M2100">
        <v>281220126.11999989</v>
      </c>
      <c r="N2100">
        <v>151367705.27000001</v>
      </c>
      <c r="O2100">
        <v>5141779.92</v>
      </c>
      <c r="P2100">
        <v>286361906.0399999</v>
      </c>
      <c r="Q2100">
        <v>9716943.0099999998</v>
      </c>
      <c r="S2100">
        <v>9536703.2200000007</v>
      </c>
      <c r="T2100">
        <v>180239.79</v>
      </c>
      <c r="U2100">
        <v>5361384.790000001</v>
      </c>
      <c r="V2100">
        <v>3327186.31</v>
      </c>
      <c r="W2100">
        <v>2034198.48</v>
      </c>
      <c r="X2100">
        <v>5361384.790000001</v>
      </c>
      <c r="Y2100">
        <v>5361384.790000001</v>
      </c>
      <c r="Z2100">
        <v>3327186.31</v>
      </c>
      <c r="AA2100">
        <v>2034198.48</v>
      </c>
      <c r="AB2100">
        <v>1008818.49</v>
      </c>
      <c r="AC2100">
        <v>32461630.699999999</v>
      </c>
      <c r="AD2100">
        <v>7869265.2300000004</v>
      </c>
      <c r="AE2100">
        <v>17326001.629999999</v>
      </c>
      <c r="AF2100">
        <v>150891784.88</v>
      </c>
      <c r="AG2100">
        <v>14782403.140000001</v>
      </c>
      <c r="AH2100">
        <v>4245104.9000000004</v>
      </c>
      <c r="AI2100">
        <v>83458831.670000002</v>
      </c>
      <c r="AJ2100">
        <v>27663203.199999999</v>
      </c>
      <c r="AK2100">
        <v>3512154.7</v>
      </c>
      <c r="AL2100">
        <v>47472039.899999999</v>
      </c>
      <c r="AM2100">
        <v>19221501.789999999</v>
      </c>
      <c r="AN2100">
        <v>5141779.92</v>
      </c>
      <c r="AO2100">
        <v>3282256.21</v>
      </c>
      <c r="AQ2100">
        <v>893979.51</v>
      </c>
      <c r="AR2100">
        <v>795377.31</v>
      </c>
      <c r="AS2100">
        <v>1068602.0900000001</v>
      </c>
      <c r="AT2100">
        <v>1170047.43</v>
      </c>
      <c r="AU2100">
        <v>2885129.08</v>
      </c>
      <c r="AV2100">
        <v>793457.56</v>
      </c>
      <c r="AW2100">
        <v>207304.37</v>
      </c>
      <c r="AX2100">
        <v>4800376.5599999996</v>
      </c>
      <c r="AY2100">
        <v>1066011.83</v>
      </c>
      <c r="AZ2100">
        <v>732902.77</v>
      </c>
      <c r="BA2100">
        <v>953457.42</v>
      </c>
      <c r="BB2100">
        <v>3621071.65</v>
      </c>
      <c r="BC2100">
        <v>210750.8</v>
      </c>
      <c r="BE2100">
        <v>8876409.9700000007</v>
      </c>
      <c r="BF2100">
        <v>474404.23</v>
      </c>
      <c r="BG2100">
        <v>180239.79</v>
      </c>
      <c r="BH2100">
        <v>44756.990000000013</v>
      </c>
      <c r="BI2100">
        <v>141132.03</v>
      </c>
      <c r="BK2100">
        <v>2345516.88</v>
      </c>
      <c r="BL2100">
        <v>694402.05</v>
      </c>
      <c r="BM2100">
        <v>362646.35</v>
      </c>
      <c r="BO2100">
        <v>116557.18</v>
      </c>
      <c r="BP2100">
        <v>204846.53</v>
      </c>
      <c r="BQ2100">
        <v>58327.94</v>
      </c>
      <c r="BR2100">
        <v>301709.74</v>
      </c>
      <c r="BS2100">
        <v>992904.54</v>
      </c>
      <c r="BT2100">
        <v>51793.23</v>
      </c>
      <c r="BU2100">
        <v>131013.64</v>
      </c>
      <c r="BV2100">
        <v>345998.29</v>
      </c>
      <c r="BW2100">
        <v>83962.28</v>
      </c>
      <c r="BX2100">
        <v>210883.86</v>
      </c>
      <c r="BY2100">
        <v>236960.42</v>
      </c>
      <c r="BZ2100">
        <v>233827.29</v>
      </c>
      <c r="CA2100">
        <v>381053.28</v>
      </c>
      <c r="CB2100">
        <v>148932.29999999999</v>
      </c>
      <c r="CC2100">
        <v>15962.73</v>
      </c>
      <c r="CD2100">
        <v>9716943.0099999998</v>
      </c>
      <c r="CE2100">
        <v>588304.49</v>
      </c>
      <c r="CF2100">
        <v>51823.86</v>
      </c>
      <c r="CG2100">
        <v>0</v>
      </c>
      <c r="CH2100">
        <v>15961.46</v>
      </c>
    </row>
    <row r="2101" spans="1:86" x14ac:dyDescent="0.3">
      <c r="A2101" t="s">
        <v>524</v>
      </c>
      <c r="B2101" t="s">
        <v>310</v>
      </c>
      <c r="C2101" t="s">
        <v>311</v>
      </c>
      <c r="D2101" t="s">
        <v>312</v>
      </c>
      <c r="E2101">
        <v>55804810.039999999</v>
      </c>
      <c r="F2101">
        <v>55222446.380000003</v>
      </c>
      <c r="G2101">
        <v>39277614.909999996</v>
      </c>
      <c r="H2101">
        <v>15944831.470000001</v>
      </c>
      <c r="I2101">
        <v>315014.58</v>
      </c>
      <c r="J2101">
        <v>267349.08</v>
      </c>
      <c r="K2101">
        <v>53278423.780000001</v>
      </c>
      <c r="L2101">
        <v>52963409.200000003</v>
      </c>
      <c r="M2101">
        <v>37383994.729999997</v>
      </c>
      <c r="N2101">
        <v>15579414.470000001</v>
      </c>
      <c r="O2101">
        <v>315014.58</v>
      </c>
      <c r="P2101">
        <v>37699009.309999987</v>
      </c>
      <c r="Q2101">
        <v>1010769.05</v>
      </c>
      <c r="S2101">
        <v>999587.14</v>
      </c>
      <c r="T2101">
        <v>11181.91</v>
      </c>
      <c r="U2101">
        <v>1248268.1299999999</v>
      </c>
      <c r="V2101">
        <v>894033.04</v>
      </c>
      <c r="W2101">
        <v>354235.09</v>
      </c>
      <c r="X2101">
        <v>1248268.1299999999</v>
      </c>
      <c r="Y2101">
        <v>1248268.1299999999</v>
      </c>
      <c r="Z2101">
        <v>894033.04</v>
      </c>
      <c r="AA2101">
        <v>354235.09</v>
      </c>
      <c r="AB2101">
        <v>267349.08</v>
      </c>
      <c r="AC2101">
        <v>6700392.54</v>
      </c>
      <c r="AD2101">
        <v>2577694.06</v>
      </c>
      <c r="AE2101">
        <v>1709661.71</v>
      </c>
      <c r="AF2101">
        <v>11232122.720000001</v>
      </c>
      <c r="AG2101">
        <v>80264.58</v>
      </c>
      <c r="AH2101">
        <v>2452291.4900000002</v>
      </c>
      <c r="AI2101">
        <v>6489867.9100000001</v>
      </c>
      <c r="AJ2101">
        <v>4195243.91</v>
      </c>
      <c r="AK2101">
        <v>1024206.64</v>
      </c>
      <c r="AL2101">
        <v>8398276.9199999999</v>
      </c>
      <c r="AM2101">
        <v>3079686.18</v>
      </c>
      <c r="AN2101">
        <v>315014.58</v>
      </c>
      <c r="AO2101">
        <v>1144349.6499999999</v>
      </c>
      <c r="AQ2101">
        <v>120160.64</v>
      </c>
      <c r="AR2101">
        <v>123617.8</v>
      </c>
      <c r="AS2101">
        <v>382102.87</v>
      </c>
      <c r="AT2101">
        <v>325507.01</v>
      </c>
      <c r="AU2101">
        <v>704970.86</v>
      </c>
      <c r="AV2101">
        <v>201618.07</v>
      </c>
      <c r="AW2101">
        <v>90675.18</v>
      </c>
      <c r="AX2101">
        <v>745725.99</v>
      </c>
      <c r="AY2101">
        <v>250571.21</v>
      </c>
      <c r="AZ2101">
        <v>196419.99</v>
      </c>
      <c r="BA2101">
        <v>260680.74</v>
      </c>
      <c r="BB2101">
        <v>64447.1</v>
      </c>
      <c r="BC2101">
        <v>4765.2700000000004</v>
      </c>
      <c r="BE2101">
        <v>999587.14</v>
      </c>
      <c r="BF2101">
        <v>0</v>
      </c>
      <c r="BG2101">
        <v>11181.91</v>
      </c>
      <c r="BH2101">
        <v>0</v>
      </c>
      <c r="BI2101">
        <v>0</v>
      </c>
      <c r="BK2101">
        <v>473958.52</v>
      </c>
      <c r="BL2101">
        <v>51167.73</v>
      </c>
      <c r="BM2101">
        <v>166696.72</v>
      </c>
      <c r="BO2101">
        <v>27938.97</v>
      </c>
      <c r="BP2101">
        <v>17520.25</v>
      </c>
      <c r="BQ2101">
        <v>24022.52</v>
      </c>
      <c r="BR2101">
        <v>151345.26</v>
      </c>
      <c r="BS2101">
        <v>261144.15</v>
      </c>
      <c r="BT2101">
        <v>380.44</v>
      </c>
      <c r="BU2101">
        <v>28959.89</v>
      </c>
      <c r="BV2101">
        <v>74623.98</v>
      </c>
      <c r="BW2101">
        <v>27398.81</v>
      </c>
      <c r="BX2101">
        <v>76988.95</v>
      </c>
      <c r="BY2101">
        <v>59377.45</v>
      </c>
      <c r="BZ2101">
        <v>50880.58</v>
      </c>
      <c r="CA2101">
        <v>74248.160000000003</v>
      </c>
      <c r="CB2101">
        <v>71652.92</v>
      </c>
      <c r="CC2101">
        <v>0</v>
      </c>
      <c r="CD2101">
        <v>1010769.05</v>
      </c>
      <c r="CE2101">
        <v>282959.42</v>
      </c>
      <c r="CF2101">
        <v>2440.65</v>
      </c>
      <c r="CG2101">
        <v>0</v>
      </c>
      <c r="CH2101">
        <v>0</v>
      </c>
    </row>
    <row r="2102" spans="1:86" x14ac:dyDescent="0.3">
      <c r="A2102" t="s">
        <v>524</v>
      </c>
      <c r="B2102" t="s">
        <v>310</v>
      </c>
      <c r="C2102" t="s">
        <v>311</v>
      </c>
      <c r="D2102" t="s">
        <v>313</v>
      </c>
      <c r="E2102">
        <v>18420661.800000001</v>
      </c>
      <c r="F2102">
        <v>18248159.960000001</v>
      </c>
      <c r="G2102">
        <v>12356020.939999999</v>
      </c>
      <c r="H2102">
        <v>5892139.0199999996</v>
      </c>
      <c r="I2102">
        <v>157850.15</v>
      </c>
      <c r="J2102">
        <v>14651.69</v>
      </c>
      <c r="K2102">
        <v>18247036.34</v>
      </c>
      <c r="L2102">
        <v>18089186.190000001</v>
      </c>
      <c r="M2102">
        <v>12208615.01</v>
      </c>
      <c r="N2102">
        <v>5880571.1800000006</v>
      </c>
      <c r="O2102">
        <v>157850.15</v>
      </c>
      <c r="P2102">
        <v>12366465.16</v>
      </c>
      <c r="Q2102">
        <v>133477.39000000001</v>
      </c>
      <c r="S2102">
        <v>122295.51</v>
      </c>
      <c r="T2102">
        <v>11181.88</v>
      </c>
      <c r="U2102">
        <v>25496.38</v>
      </c>
      <c r="V2102">
        <v>25110.42</v>
      </c>
      <c r="W2102">
        <v>385.96</v>
      </c>
      <c r="X2102">
        <v>25496.38</v>
      </c>
      <c r="Y2102">
        <v>25496.38</v>
      </c>
      <c r="Z2102">
        <v>25110.42</v>
      </c>
      <c r="AA2102">
        <v>385.96</v>
      </c>
      <c r="AB2102">
        <v>14651.69</v>
      </c>
      <c r="AC2102">
        <v>2234352.39</v>
      </c>
      <c r="AD2102">
        <v>989732.53</v>
      </c>
      <c r="AE2102">
        <v>498862.96</v>
      </c>
      <c r="AF2102">
        <v>3496125.63</v>
      </c>
      <c r="AG2102">
        <v>38617.65</v>
      </c>
      <c r="AH2102">
        <v>1501006.82</v>
      </c>
      <c r="AI2102">
        <v>2160819.7999999998</v>
      </c>
      <c r="AJ2102">
        <v>2225548.4</v>
      </c>
      <c r="AK2102">
        <v>140213.71</v>
      </c>
      <c r="AL2102">
        <v>2384254.84</v>
      </c>
      <c r="AM2102">
        <v>1175627.3500000001</v>
      </c>
      <c r="AN2102">
        <v>157850.15</v>
      </c>
      <c r="AO2102">
        <v>493796.02</v>
      </c>
      <c r="AQ2102">
        <v>2581.17</v>
      </c>
      <c r="AR2102">
        <v>26986.21</v>
      </c>
      <c r="AS2102">
        <v>104980.08</v>
      </c>
      <c r="AT2102">
        <v>14782.6</v>
      </c>
      <c r="AU2102">
        <v>46801.82</v>
      </c>
      <c r="AV2102">
        <v>30997.83</v>
      </c>
      <c r="AW2102">
        <v>29216.62</v>
      </c>
      <c r="AX2102">
        <v>427836.95</v>
      </c>
      <c r="AY2102">
        <v>16939.2</v>
      </c>
      <c r="AZ2102">
        <v>15406.09</v>
      </c>
      <c r="BA2102">
        <v>24919.599999999999</v>
      </c>
      <c r="BB2102">
        <v>0</v>
      </c>
      <c r="BC2102">
        <v>4765.2700000000004</v>
      </c>
      <c r="BE2102">
        <v>122295.51</v>
      </c>
      <c r="BF2102">
        <v>0</v>
      </c>
      <c r="BG2102">
        <v>11181.88</v>
      </c>
      <c r="BH2102">
        <v>0</v>
      </c>
      <c r="BI2102">
        <v>0</v>
      </c>
      <c r="BK2102">
        <v>0</v>
      </c>
      <c r="BL2102">
        <v>0</v>
      </c>
      <c r="BM2102">
        <v>4352.8999999999996</v>
      </c>
      <c r="BO2102">
        <v>0.37</v>
      </c>
      <c r="BP2102">
        <v>5.52</v>
      </c>
      <c r="BQ2102">
        <v>0</v>
      </c>
      <c r="BR2102">
        <v>12831.53</v>
      </c>
      <c r="BS2102">
        <v>0</v>
      </c>
      <c r="BT2102">
        <v>380.44</v>
      </c>
      <c r="BU2102">
        <v>1641.3</v>
      </c>
      <c r="BV2102">
        <v>631.83000000000004</v>
      </c>
      <c r="BW2102">
        <v>3017.26</v>
      </c>
      <c r="BX2102">
        <v>2635.21</v>
      </c>
      <c r="BY2102">
        <v>6726.09</v>
      </c>
      <c r="BZ2102">
        <v>0</v>
      </c>
      <c r="CA2102">
        <v>2352.88</v>
      </c>
      <c r="CB2102">
        <v>5484.97</v>
      </c>
      <c r="CC2102">
        <v>0</v>
      </c>
      <c r="CD2102">
        <v>133477.39000000001</v>
      </c>
      <c r="CE2102">
        <v>1661.77</v>
      </c>
      <c r="CF2102">
        <v>2440.65</v>
      </c>
      <c r="CG2102">
        <v>0</v>
      </c>
      <c r="CH2102">
        <v>0</v>
      </c>
    </row>
    <row r="2103" spans="1:86" x14ac:dyDescent="0.3">
      <c r="A2103" t="s">
        <v>524</v>
      </c>
      <c r="B2103" t="s">
        <v>310</v>
      </c>
      <c r="C2103" t="s">
        <v>311</v>
      </c>
      <c r="D2103" t="s">
        <v>314</v>
      </c>
      <c r="E2103">
        <v>0</v>
      </c>
      <c r="F2103">
        <v>0</v>
      </c>
      <c r="G2103">
        <v>0</v>
      </c>
      <c r="H2103">
        <v>0</v>
      </c>
      <c r="I2103">
        <v>0</v>
      </c>
      <c r="J2103">
        <v>0</v>
      </c>
      <c r="K2103">
        <v>0</v>
      </c>
      <c r="L2103">
        <v>0</v>
      </c>
      <c r="M2103">
        <v>0</v>
      </c>
      <c r="N2103">
        <v>0</v>
      </c>
      <c r="O2103">
        <v>0</v>
      </c>
      <c r="P2103">
        <v>0</v>
      </c>
      <c r="Q2103">
        <v>0</v>
      </c>
      <c r="S2103">
        <v>0</v>
      </c>
      <c r="T2103">
        <v>0</v>
      </c>
      <c r="U2103">
        <v>0</v>
      </c>
      <c r="V2103">
        <v>0</v>
      </c>
      <c r="W2103">
        <v>0</v>
      </c>
      <c r="X2103">
        <v>0</v>
      </c>
      <c r="Y2103">
        <v>0</v>
      </c>
      <c r="Z2103">
        <v>0</v>
      </c>
      <c r="AA2103">
        <v>0</v>
      </c>
      <c r="AB2103">
        <v>0</v>
      </c>
      <c r="AC2103">
        <v>0</v>
      </c>
      <c r="AD2103">
        <v>0</v>
      </c>
      <c r="AE2103">
        <v>0</v>
      </c>
      <c r="AF2103">
        <v>0</v>
      </c>
      <c r="AG2103">
        <v>0</v>
      </c>
      <c r="AH2103">
        <v>0</v>
      </c>
      <c r="AI2103">
        <v>0</v>
      </c>
      <c r="AJ2103">
        <v>0</v>
      </c>
      <c r="AK2103">
        <v>0</v>
      </c>
      <c r="AL2103">
        <v>0</v>
      </c>
      <c r="AM2103">
        <v>0</v>
      </c>
      <c r="AN2103">
        <v>0</v>
      </c>
      <c r="AO2103">
        <v>0</v>
      </c>
      <c r="AQ2103">
        <v>0</v>
      </c>
      <c r="AR2103">
        <v>0</v>
      </c>
      <c r="AS2103">
        <v>0</v>
      </c>
      <c r="AT2103">
        <v>0</v>
      </c>
      <c r="AU2103">
        <v>0</v>
      </c>
      <c r="AV2103">
        <v>0</v>
      </c>
      <c r="AW2103">
        <v>0</v>
      </c>
      <c r="AX2103">
        <v>0</v>
      </c>
      <c r="AY2103">
        <v>0</v>
      </c>
      <c r="AZ2103">
        <v>0</v>
      </c>
      <c r="BA2103">
        <v>0</v>
      </c>
      <c r="BB2103">
        <v>0</v>
      </c>
      <c r="BC2103">
        <v>0</v>
      </c>
      <c r="BE2103">
        <v>0</v>
      </c>
      <c r="BF2103">
        <v>0</v>
      </c>
      <c r="BG2103">
        <v>0</v>
      </c>
      <c r="BH2103">
        <v>0</v>
      </c>
      <c r="BI2103">
        <v>0</v>
      </c>
      <c r="BK2103">
        <v>0</v>
      </c>
      <c r="BL2103">
        <v>0</v>
      </c>
      <c r="BM2103">
        <v>0</v>
      </c>
      <c r="BO2103">
        <v>0</v>
      </c>
      <c r="BP2103">
        <v>0</v>
      </c>
      <c r="BQ2103">
        <v>0</v>
      </c>
      <c r="BR2103">
        <v>0</v>
      </c>
      <c r="BS2103">
        <v>0</v>
      </c>
      <c r="BT2103">
        <v>0</v>
      </c>
      <c r="BU2103">
        <v>0</v>
      </c>
      <c r="BV2103">
        <v>0</v>
      </c>
      <c r="BW2103">
        <v>0</v>
      </c>
      <c r="BX2103">
        <v>0</v>
      </c>
      <c r="BY2103">
        <v>0</v>
      </c>
      <c r="BZ2103">
        <v>0</v>
      </c>
      <c r="CA2103">
        <v>0</v>
      </c>
      <c r="CB2103">
        <v>0</v>
      </c>
      <c r="CC2103">
        <v>0</v>
      </c>
      <c r="CD2103">
        <v>0</v>
      </c>
      <c r="CE2103">
        <v>0</v>
      </c>
      <c r="CF2103">
        <v>0</v>
      </c>
      <c r="CG2103">
        <v>0</v>
      </c>
      <c r="CH2103">
        <v>0</v>
      </c>
    </row>
    <row r="2104" spans="1:86" x14ac:dyDescent="0.3">
      <c r="A2104" t="s">
        <v>524</v>
      </c>
      <c r="B2104" t="s">
        <v>310</v>
      </c>
      <c r="C2104" t="s">
        <v>311</v>
      </c>
      <c r="D2104" t="s">
        <v>315</v>
      </c>
      <c r="E2104">
        <v>36515311.579999998</v>
      </c>
      <c r="F2104">
        <v>36123835.5</v>
      </c>
      <c r="G2104">
        <v>26377461.289999999</v>
      </c>
      <c r="H2104">
        <v>9746374.2100000009</v>
      </c>
      <c r="I2104">
        <v>141655.28</v>
      </c>
      <c r="J2104">
        <v>249820.79999999999</v>
      </c>
      <c r="K2104">
        <v>34183268.299999997</v>
      </c>
      <c r="L2104">
        <v>34041613.020000003</v>
      </c>
      <c r="M2104">
        <v>24631278.100000001</v>
      </c>
      <c r="N2104">
        <v>9410334.9199999999</v>
      </c>
      <c r="O2104">
        <v>141655.28</v>
      </c>
      <c r="P2104">
        <v>24772933.379999999</v>
      </c>
      <c r="Q2104">
        <v>877291.63</v>
      </c>
      <c r="S2104">
        <v>877291.63</v>
      </c>
      <c r="T2104">
        <v>0</v>
      </c>
      <c r="U2104">
        <v>1204930.8500000001</v>
      </c>
      <c r="V2104">
        <v>868891.56</v>
      </c>
      <c r="W2104">
        <v>336039.29</v>
      </c>
      <c r="X2104">
        <v>1204930.8500000001</v>
      </c>
      <c r="Y2104">
        <v>1204930.8500000001</v>
      </c>
      <c r="Z2104">
        <v>868891.56</v>
      </c>
      <c r="AA2104">
        <v>336039.29</v>
      </c>
      <c r="AB2104">
        <v>249820.79999999999</v>
      </c>
      <c r="AC2104">
        <v>4161294.18</v>
      </c>
      <c r="AD2104">
        <v>1585411.75</v>
      </c>
      <c r="AE2104">
        <v>1206959.3</v>
      </c>
      <c r="AF2104">
        <v>7701894</v>
      </c>
      <c r="AG2104">
        <v>334.44</v>
      </c>
      <c r="AH2104">
        <v>834582.22</v>
      </c>
      <c r="AI2104">
        <v>4329021.26</v>
      </c>
      <c r="AJ2104">
        <v>1933126.94</v>
      </c>
      <c r="AK2104">
        <v>850623.88</v>
      </c>
      <c r="AL2104">
        <v>5897530.9700000007</v>
      </c>
      <c r="AM2104">
        <v>1845775.19</v>
      </c>
      <c r="AN2104">
        <v>141655.28</v>
      </c>
      <c r="AO2104">
        <v>648964.5</v>
      </c>
      <c r="AQ2104">
        <v>117578.6</v>
      </c>
      <c r="AR2104">
        <v>96604.800000000003</v>
      </c>
      <c r="AS2104">
        <v>272701.59999999998</v>
      </c>
      <c r="AT2104">
        <v>310723.3</v>
      </c>
      <c r="AU2104">
        <v>658053.57000000007</v>
      </c>
      <c r="AV2104">
        <v>167619.07</v>
      </c>
      <c r="AW2104">
        <v>61443.860000000008</v>
      </c>
      <c r="AX2104">
        <v>313335.21999999997</v>
      </c>
      <c r="AY2104">
        <v>233631.98</v>
      </c>
      <c r="AZ2104">
        <v>171213.68</v>
      </c>
      <c r="BA2104">
        <v>235761.14</v>
      </c>
      <c r="BB2104">
        <v>3774.07</v>
      </c>
      <c r="BC2104">
        <v>0</v>
      </c>
      <c r="BE2104">
        <v>877291.63</v>
      </c>
      <c r="BF2104">
        <v>0</v>
      </c>
      <c r="BG2104">
        <v>0</v>
      </c>
      <c r="BH2104">
        <v>0</v>
      </c>
      <c r="BI2104">
        <v>0</v>
      </c>
      <c r="BK2104">
        <v>473954.01</v>
      </c>
      <c r="BL2104">
        <v>51167.73</v>
      </c>
      <c r="BM2104">
        <v>162343.82999999999</v>
      </c>
      <c r="BO2104">
        <v>27912.03</v>
      </c>
      <c r="BP2104">
        <v>17514.73</v>
      </c>
      <c r="BQ2104">
        <v>24022.52</v>
      </c>
      <c r="BR2104">
        <v>138513.73000000001</v>
      </c>
      <c r="BS2104">
        <v>243334.31</v>
      </c>
      <c r="BT2104">
        <v>0</v>
      </c>
      <c r="BU2104">
        <v>24814.11</v>
      </c>
      <c r="BV2104">
        <v>73992.149999999994</v>
      </c>
      <c r="BW2104">
        <v>24365.19</v>
      </c>
      <c r="BX2104">
        <v>73997.98</v>
      </c>
      <c r="BY2104">
        <v>52651.37</v>
      </c>
      <c r="BZ2104">
        <v>50880.58</v>
      </c>
      <c r="CA2104">
        <v>71475.26999999999</v>
      </c>
      <c r="CB2104">
        <v>66167.960000000006</v>
      </c>
      <c r="CC2104">
        <v>0</v>
      </c>
      <c r="CD2104">
        <v>877291.63</v>
      </c>
      <c r="CE2104">
        <v>281297.65000000002</v>
      </c>
      <c r="CF2104">
        <v>0</v>
      </c>
      <c r="CG2104">
        <v>0</v>
      </c>
      <c r="CH2104">
        <v>0</v>
      </c>
    </row>
    <row r="2105" spans="1:86" x14ac:dyDescent="0.3">
      <c r="A2105" t="s">
        <v>524</v>
      </c>
      <c r="B2105" t="s">
        <v>310</v>
      </c>
      <c r="C2105" t="s">
        <v>311</v>
      </c>
      <c r="D2105" t="s">
        <v>316</v>
      </c>
      <c r="E2105">
        <v>868836.66000000387</v>
      </c>
      <c r="F2105">
        <v>850450.91999999434</v>
      </c>
      <c r="G2105">
        <v>544132.67999999225</v>
      </c>
      <c r="H2105">
        <v>306318.24000000022</v>
      </c>
      <c r="I2105">
        <v>15509.15000000002</v>
      </c>
      <c r="J2105">
        <v>2876.5900000000261</v>
      </c>
      <c r="K2105">
        <v>848119.1400000006</v>
      </c>
      <c r="L2105">
        <v>832609.99000000954</v>
      </c>
      <c r="M2105">
        <v>544101.61999999732</v>
      </c>
      <c r="N2105">
        <v>288508.36999999918</v>
      </c>
      <c r="O2105">
        <v>15509.15000000002</v>
      </c>
      <c r="P2105">
        <v>559610.76999999583</v>
      </c>
      <c r="Q2105">
        <v>3.0000000027939681E-2</v>
      </c>
      <c r="S2105">
        <v>0</v>
      </c>
      <c r="T2105">
        <v>3.000000000065484E-2</v>
      </c>
      <c r="U2105">
        <v>17840.899999999911</v>
      </c>
      <c r="V2105">
        <v>31.05999999993946</v>
      </c>
      <c r="W2105">
        <v>17809.840000000029</v>
      </c>
      <c r="X2105">
        <v>17840.899999999911</v>
      </c>
      <c r="Y2105">
        <v>17840.899999999911</v>
      </c>
      <c r="Z2105">
        <v>31.05999999993946</v>
      </c>
      <c r="AA2105">
        <v>17809.840000000029</v>
      </c>
      <c r="AB2105">
        <v>2876.5900000000261</v>
      </c>
      <c r="AC2105">
        <v>304745.96999999968</v>
      </c>
      <c r="AD2105">
        <v>2549.7799999997951</v>
      </c>
      <c r="AE2105">
        <v>3839.449999999953</v>
      </c>
      <c r="AF2105">
        <v>34103.090000001714</v>
      </c>
      <c r="AG2105">
        <v>41312.49</v>
      </c>
      <c r="AH2105">
        <v>116702.4500000002</v>
      </c>
      <c r="AI2105">
        <v>26.85000000055879</v>
      </c>
      <c r="AJ2105">
        <v>36568.570000000298</v>
      </c>
      <c r="AK2105">
        <v>33369.050000000047</v>
      </c>
      <c r="AL2105">
        <v>116491.1099999994</v>
      </c>
      <c r="AM2105">
        <v>58283.64000000013</v>
      </c>
      <c r="AN2105">
        <v>15509.15000000002</v>
      </c>
      <c r="AO2105">
        <v>1589.129999999888</v>
      </c>
      <c r="AQ2105">
        <v>0.86999999999534339</v>
      </c>
      <c r="AR2105">
        <v>26.789999999993601</v>
      </c>
      <c r="AS2105">
        <v>4421.1900000000023</v>
      </c>
      <c r="AT2105">
        <v>1.110000000044238</v>
      </c>
      <c r="AU2105">
        <v>115.4699999999721</v>
      </c>
      <c r="AV2105">
        <v>3001.1699999999842</v>
      </c>
      <c r="AW2105">
        <v>14.699999999982539</v>
      </c>
      <c r="AX2105">
        <v>4553.8200000000652</v>
      </c>
      <c r="AY2105">
        <v>2.999999999883585E-2</v>
      </c>
      <c r="AZ2105">
        <v>9800.2200000000012</v>
      </c>
      <c r="BA2105">
        <v>0</v>
      </c>
      <c r="BB2105">
        <v>60673.03</v>
      </c>
      <c r="BC2105">
        <v>0</v>
      </c>
      <c r="BE2105">
        <v>0</v>
      </c>
      <c r="BF2105">
        <v>0</v>
      </c>
      <c r="BG2105">
        <v>3.000000000065484E-2</v>
      </c>
      <c r="BH2105">
        <v>0</v>
      </c>
      <c r="BI2105">
        <v>0</v>
      </c>
      <c r="BK2105">
        <v>4.5100000000093132</v>
      </c>
      <c r="BL2105">
        <v>0</v>
      </c>
      <c r="BM2105">
        <v>-1.0000000009313229E-2</v>
      </c>
      <c r="BO2105">
        <v>26.57000000000335</v>
      </c>
      <c r="BP2105">
        <v>0</v>
      </c>
      <c r="BQ2105">
        <v>0</v>
      </c>
      <c r="BR2105">
        <v>0</v>
      </c>
      <c r="BS2105">
        <v>17809.84</v>
      </c>
      <c r="BT2105">
        <v>0</v>
      </c>
      <c r="BU2105">
        <v>2504.48</v>
      </c>
      <c r="BV2105">
        <v>0</v>
      </c>
      <c r="BW2105">
        <v>16.36000000000422</v>
      </c>
      <c r="BX2105">
        <v>355.75999999999482</v>
      </c>
      <c r="BY2105">
        <v>-9.9999999947613105E-3</v>
      </c>
      <c r="BZ2105">
        <v>0</v>
      </c>
      <c r="CA2105">
        <v>420.01000000000931</v>
      </c>
      <c r="CB2105">
        <v>-1.0000000009313229E-2</v>
      </c>
      <c r="CC2105">
        <v>0</v>
      </c>
      <c r="CD2105">
        <v>3.0000000027939681E-2</v>
      </c>
      <c r="CE2105">
        <v>0</v>
      </c>
      <c r="CF2105">
        <v>0</v>
      </c>
      <c r="CG2105">
        <v>0</v>
      </c>
      <c r="CH2105">
        <v>0</v>
      </c>
    </row>
    <row r="2106" spans="1:86" x14ac:dyDescent="0.3">
      <c r="A2106" t="s">
        <v>524</v>
      </c>
      <c r="B2106" t="s">
        <v>310</v>
      </c>
      <c r="C2106" t="s">
        <v>311</v>
      </c>
      <c r="D2106" t="s">
        <v>317</v>
      </c>
      <c r="E2106">
        <v>7513635.25</v>
      </c>
      <c r="F2106">
        <v>6416634.2400000021</v>
      </c>
      <c r="G2106">
        <v>4309046.6900000013</v>
      </c>
      <c r="H2106">
        <v>2107587.5499999998</v>
      </c>
      <c r="I2106">
        <v>1065140.44</v>
      </c>
      <c r="J2106">
        <v>31860.57</v>
      </c>
      <c r="K2106">
        <v>6814942.9000000004</v>
      </c>
      <c r="L2106">
        <v>5749802.4600000009</v>
      </c>
      <c r="M2106">
        <v>4238403.75</v>
      </c>
      <c r="N2106">
        <v>1511398.71</v>
      </c>
      <c r="O2106">
        <v>1065140.44</v>
      </c>
      <c r="P2106">
        <v>5303544.1900000013</v>
      </c>
      <c r="Q2106">
        <v>42108.88</v>
      </c>
      <c r="S2106">
        <v>42063.78</v>
      </c>
      <c r="T2106">
        <v>45.1</v>
      </c>
      <c r="U2106">
        <v>624722.89999999991</v>
      </c>
      <c r="V2106">
        <v>28579.16</v>
      </c>
      <c r="W2106">
        <v>596143.74</v>
      </c>
      <c r="X2106">
        <v>624722.89999999991</v>
      </c>
      <c r="Y2106">
        <v>624722.89999999991</v>
      </c>
      <c r="Z2106">
        <v>28579.16</v>
      </c>
      <c r="AA2106">
        <v>596143.74</v>
      </c>
      <c r="AB2106">
        <v>31860.57</v>
      </c>
      <c r="AC2106">
        <v>565170</v>
      </c>
      <c r="AD2106">
        <v>93696.17</v>
      </c>
      <c r="AE2106">
        <v>260331.43</v>
      </c>
      <c r="AF2106">
        <v>1281451.74</v>
      </c>
      <c r="AG2106">
        <v>0</v>
      </c>
      <c r="AH2106">
        <v>241053.23</v>
      </c>
      <c r="AI2106">
        <v>562618.11</v>
      </c>
      <c r="AJ2106">
        <v>381106.25</v>
      </c>
      <c r="AK2106">
        <v>18827.310000000001</v>
      </c>
      <c r="AL2106">
        <v>1394382.3</v>
      </c>
      <c r="AM2106">
        <v>277182.69</v>
      </c>
      <c r="AN2106">
        <v>1065140.44</v>
      </c>
      <c r="AO2106">
        <v>83038.720000000001</v>
      </c>
      <c r="AQ2106">
        <v>116014.01</v>
      </c>
      <c r="AR2106">
        <v>22163.69</v>
      </c>
      <c r="AS2106">
        <v>19867.23</v>
      </c>
      <c r="AT2106">
        <v>110374.54</v>
      </c>
      <c r="AU2106">
        <v>47713.74</v>
      </c>
      <c r="AV2106">
        <v>86873.59</v>
      </c>
      <c r="AW2106">
        <v>19484.18</v>
      </c>
      <c r="AX2106">
        <v>32326.62</v>
      </c>
      <c r="AY2106">
        <v>86963.32</v>
      </c>
      <c r="AZ2106">
        <v>13170.4</v>
      </c>
      <c r="BA2106">
        <v>19254.349999999999</v>
      </c>
      <c r="BB2106">
        <v>494</v>
      </c>
      <c r="BC2106">
        <v>35.04</v>
      </c>
      <c r="BE2106">
        <v>39912.480000000003</v>
      </c>
      <c r="BF2106">
        <v>0.6</v>
      </c>
      <c r="BG2106">
        <v>45.1</v>
      </c>
      <c r="BH2106">
        <v>2150.6999999999998</v>
      </c>
      <c r="BI2106">
        <v>0</v>
      </c>
      <c r="BK2106">
        <v>3256.19</v>
      </c>
      <c r="BL2106">
        <v>241031.14</v>
      </c>
      <c r="BM2106">
        <v>2027.94</v>
      </c>
      <c r="BO2106">
        <v>6446.61</v>
      </c>
      <c r="BP2106">
        <v>25549.439999999999</v>
      </c>
      <c r="BQ2106">
        <v>12192.66</v>
      </c>
      <c r="BR2106">
        <v>14375.43</v>
      </c>
      <c r="BS2106">
        <v>317253.81</v>
      </c>
      <c r="BT2106">
        <v>0</v>
      </c>
      <c r="BU2106">
        <v>2730.5</v>
      </c>
      <c r="BV2106">
        <v>1300.05</v>
      </c>
      <c r="BW2106">
        <v>3547.4</v>
      </c>
      <c r="BX2106">
        <v>3818.49</v>
      </c>
      <c r="BY2106">
        <v>20464.13</v>
      </c>
      <c r="BZ2106">
        <v>2805.3</v>
      </c>
      <c r="CA2106">
        <v>3667.27</v>
      </c>
      <c r="CB2106">
        <v>2472.9899999999998</v>
      </c>
      <c r="CC2106">
        <v>116.69</v>
      </c>
      <c r="CD2106">
        <v>42108.88</v>
      </c>
      <c r="CE2106">
        <v>9737.23</v>
      </c>
      <c r="CF2106">
        <v>0</v>
      </c>
      <c r="CG2106">
        <v>0</v>
      </c>
      <c r="CH2106">
        <v>0</v>
      </c>
    </row>
    <row r="2107" spans="1:86" x14ac:dyDescent="0.3">
      <c r="A2107" t="s">
        <v>524</v>
      </c>
      <c r="B2107" t="s">
        <v>310</v>
      </c>
      <c r="C2107" t="s">
        <v>311</v>
      </c>
      <c r="D2107" t="s">
        <v>318</v>
      </c>
      <c r="E2107">
        <v>9382582.9899999965</v>
      </c>
      <c r="F2107">
        <v>8841443.0999999978</v>
      </c>
      <c r="G2107">
        <v>6108426.669999999</v>
      </c>
      <c r="H2107">
        <v>2733016.43</v>
      </c>
      <c r="I2107">
        <v>540874.43999999994</v>
      </c>
      <c r="J2107">
        <v>265.45</v>
      </c>
      <c r="K2107">
        <v>8697527.0799999982</v>
      </c>
      <c r="L2107">
        <v>8156652.6399999987</v>
      </c>
      <c r="M2107">
        <v>5446220.4299999988</v>
      </c>
      <c r="N2107">
        <v>2710432.21</v>
      </c>
      <c r="O2107">
        <v>540874.43999999994</v>
      </c>
      <c r="P2107">
        <v>5987094.8699999982</v>
      </c>
      <c r="Q2107">
        <v>607633.28</v>
      </c>
      <c r="S2107">
        <v>597513.18000000005</v>
      </c>
      <c r="T2107">
        <v>10120.1</v>
      </c>
      <c r="U2107">
        <v>77157.180000000008</v>
      </c>
      <c r="V2107">
        <v>64693.06</v>
      </c>
      <c r="W2107">
        <v>12464.12</v>
      </c>
      <c r="X2107">
        <v>77157.180000000008</v>
      </c>
      <c r="Y2107">
        <v>77157.180000000008</v>
      </c>
      <c r="Z2107">
        <v>64693.06</v>
      </c>
      <c r="AA2107">
        <v>12464.12</v>
      </c>
      <c r="AB2107">
        <v>265.45</v>
      </c>
      <c r="AC2107">
        <v>1050760.28</v>
      </c>
      <c r="AD2107">
        <v>267570.84999999998</v>
      </c>
      <c r="AE2107">
        <v>510444.17</v>
      </c>
      <c r="AF2107">
        <v>1505813.14</v>
      </c>
      <c r="AG2107">
        <v>326038.09000000003</v>
      </c>
      <c r="AH2107">
        <v>481444.4</v>
      </c>
      <c r="AI2107">
        <v>640261.29</v>
      </c>
      <c r="AJ2107">
        <v>603998.96</v>
      </c>
      <c r="AK2107">
        <v>136741.16</v>
      </c>
      <c r="AL2107">
        <v>1431493.19</v>
      </c>
      <c r="AM2107">
        <v>393314.07</v>
      </c>
      <c r="AN2107">
        <v>540874.43999999994</v>
      </c>
      <c r="AO2107">
        <v>250305.67</v>
      </c>
      <c r="AQ2107">
        <v>8465.59</v>
      </c>
      <c r="AR2107">
        <v>42247.07</v>
      </c>
      <c r="AS2107">
        <v>37119.29</v>
      </c>
      <c r="AT2107">
        <v>41030.550000000003</v>
      </c>
      <c r="AU2107">
        <v>9534.7800000000007</v>
      </c>
      <c r="AV2107">
        <v>28785.41</v>
      </c>
      <c r="AW2107">
        <v>0.18</v>
      </c>
      <c r="AX2107">
        <v>91346.04</v>
      </c>
      <c r="AY2107">
        <v>21808.84</v>
      </c>
      <c r="AZ2107">
        <v>290.47000000000003</v>
      </c>
      <c r="BA2107">
        <v>31416.35</v>
      </c>
      <c r="BB2107">
        <v>214477.59</v>
      </c>
      <c r="BC2107">
        <v>403.07</v>
      </c>
      <c r="BE2107">
        <v>597513.18000000005</v>
      </c>
      <c r="BF2107">
        <v>0</v>
      </c>
      <c r="BG2107">
        <v>10120.1</v>
      </c>
      <c r="BH2107">
        <v>0</v>
      </c>
      <c r="BI2107">
        <v>0</v>
      </c>
      <c r="BK2107">
        <v>25286.44</v>
      </c>
      <c r="BL2107">
        <v>10326.27</v>
      </c>
      <c r="BM2107">
        <v>21976.11</v>
      </c>
      <c r="BO2107">
        <v>14329.05</v>
      </c>
      <c r="BP2107">
        <v>0</v>
      </c>
      <c r="BQ2107">
        <v>2137.85</v>
      </c>
      <c r="BR2107">
        <v>1242.97</v>
      </c>
      <c r="BS2107">
        <v>0</v>
      </c>
      <c r="BT2107">
        <v>0</v>
      </c>
      <c r="BU2107">
        <v>0</v>
      </c>
      <c r="BV2107">
        <v>0</v>
      </c>
      <c r="BW2107">
        <v>265.45</v>
      </c>
      <c r="BX2107">
        <v>0</v>
      </c>
      <c r="BY2107">
        <v>0</v>
      </c>
      <c r="BZ2107">
        <v>14786.37</v>
      </c>
      <c r="CA2107">
        <v>2695.25</v>
      </c>
      <c r="CB2107">
        <v>1858.49</v>
      </c>
      <c r="CC2107">
        <v>0</v>
      </c>
      <c r="CD2107">
        <v>607633.28</v>
      </c>
      <c r="CE2107">
        <v>14060.52</v>
      </c>
      <c r="CF2107">
        <v>0</v>
      </c>
      <c r="CG2107">
        <v>0</v>
      </c>
      <c r="CH2107">
        <v>0</v>
      </c>
    </row>
    <row r="2108" spans="1:86" x14ac:dyDescent="0.3">
      <c r="A2108" t="s">
        <v>524</v>
      </c>
      <c r="B2108" t="s">
        <v>310</v>
      </c>
      <c r="C2108" t="s">
        <v>311</v>
      </c>
      <c r="D2108" t="s">
        <v>319</v>
      </c>
      <c r="E2108">
        <v>54500.01</v>
      </c>
      <c r="F2108">
        <v>54500.01</v>
      </c>
      <c r="G2108">
        <v>24190.41</v>
      </c>
      <c r="H2108">
        <v>30309.599999999999</v>
      </c>
      <c r="I2108">
        <v>0</v>
      </c>
      <c r="J2108">
        <v>0</v>
      </c>
      <c r="K2108">
        <v>34040.04</v>
      </c>
      <c r="L2108">
        <v>34040.04</v>
      </c>
      <c r="M2108">
        <v>24190.41</v>
      </c>
      <c r="N2108">
        <v>9849.6299999999992</v>
      </c>
      <c r="O2108">
        <v>0</v>
      </c>
      <c r="P2108">
        <v>24190.41</v>
      </c>
      <c r="Q2108">
        <v>0</v>
      </c>
      <c r="S2108">
        <v>0</v>
      </c>
      <c r="T2108">
        <v>0</v>
      </c>
      <c r="U2108">
        <v>20459.97</v>
      </c>
      <c r="V2108">
        <v>0</v>
      </c>
      <c r="W2108">
        <v>20459.97</v>
      </c>
      <c r="X2108">
        <v>20459.97</v>
      </c>
      <c r="Y2108">
        <v>20459.97</v>
      </c>
      <c r="Z2108">
        <v>0</v>
      </c>
      <c r="AA2108">
        <v>20459.97</v>
      </c>
      <c r="AB2108">
        <v>0</v>
      </c>
      <c r="AC2108">
        <v>243.51</v>
      </c>
      <c r="AD2108">
        <v>0</v>
      </c>
      <c r="AE2108">
        <v>9581.7900000000009</v>
      </c>
      <c r="AF2108">
        <v>128.4</v>
      </c>
      <c r="AG2108">
        <v>0</v>
      </c>
      <c r="AH2108">
        <v>31.13</v>
      </c>
      <c r="AI2108">
        <v>234.06</v>
      </c>
      <c r="AJ2108">
        <v>0</v>
      </c>
      <c r="AK2108">
        <v>4.99</v>
      </c>
      <c r="AL2108">
        <v>17605.22</v>
      </c>
      <c r="AM2108">
        <v>0</v>
      </c>
      <c r="AN2108">
        <v>0</v>
      </c>
      <c r="AO2108">
        <v>0</v>
      </c>
      <c r="AQ2108">
        <v>0</v>
      </c>
      <c r="AR2108">
        <v>0</v>
      </c>
      <c r="AS2108">
        <v>0</v>
      </c>
      <c r="AT2108">
        <v>2380.5500000000002</v>
      </c>
      <c r="AU2108">
        <v>0</v>
      </c>
      <c r="AV2108">
        <v>2.65</v>
      </c>
      <c r="AW2108">
        <v>0</v>
      </c>
      <c r="AX2108">
        <v>0</v>
      </c>
      <c r="AY2108">
        <v>54.68</v>
      </c>
      <c r="AZ2108">
        <v>0</v>
      </c>
      <c r="BA2108">
        <v>0</v>
      </c>
      <c r="BB2108">
        <v>0</v>
      </c>
      <c r="BC2108">
        <v>0</v>
      </c>
      <c r="BE2108">
        <v>0</v>
      </c>
      <c r="BF2108">
        <v>0</v>
      </c>
      <c r="BG2108">
        <v>0</v>
      </c>
      <c r="BH2108">
        <v>0</v>
      </c>
      <c r="BI2108">
        <v>0</v>
      </c>
      <c r="BK2108">
        <v>0</v>
      </c>
      <c r="BL2108">
        <v>0</v>
      </c>
      <c r="BM2108">
        <v>0</v>
      </c>
      <c r="BO2108">
        <v>0</v>
      </c>
      <c r="BP2108">
        <v>0</v>
      </c>
      <c r="BQ2108">
        <v>0</v>
      </c>
      <c r="BR2108">
        <v>0</v>
      </c>
      <c r="BS2108">
        <v>20459.97</v>
      </c>
      <c r="BT2108">
        <v>0</v>
      </c>
      <c r="BU2108">
        <v>0</v>
      </c>
      <c r="BV2108">
        <v>0</v>
      </c>
      <c r="BW2108">
        <v>0</v>
      </c>
      <c r="BX2108">
        <v>0</v>
      </c>
      <c r="BY2108">
        <v>0</v>
      </c>
      <c r="BZ2108">
        <v>0</v>
      </c>
      <c r="CA2108">
        <v>3773.06</v>
      </c>
      <c r="CB2108">
        <v>0</v>
      </c>
      <c r="CC2108">
        <v>0</v>
      </c>
      <c r="CD2108">
        <v>0</v>
      </c>
      <c r="CE2108">
        <v>0</v>
      </c>
      <c r="CF2108">
        <v>0</v>
      </c>
      <c r="CG2108">
        <v>0</v>
      </c>
      <c r="CH2108">
        <v>0</v>
      </c>
    </row>
    <row r="2109" spans="1:86" x14ac:dyDescent="0.3">
      <c r="A2109" t="s">
        <v>524</v>
      </c>
      <c r="B2109" t="s">
        <v>310</v>
      </c>
      <c r="C2109" t="s">
        <v>311</v>
      </c>
      <c r="D2109" t="s">
        <v>320</v>
      </c>
      <c r="E2109">
        <v>2763006.8599999989</v>
      </c>
      <c r="F2109">
        <v>2746542.669999999</v>
      </c>
      <c r="G2109">
        <v>1279348.55</v>
      </c>
      <c r="H2109">
        <v>1467194.12</v>
      </c>
      <c r="I2109">
        <v>15746.08</v>
      </c>
      <c r="J2109">
        <v>718.11</v>
      </c>
      <c r="K2109">
        <v>2247171.1999999988</v>
      </c>
      <c r="L2109">
        <v>2231425.1199999992</v>
      </c>
      <c r="M2109">
        <v>799941.73</v>
      </c>
      <c r="N2109">
        <v>1431483.39</v>
      </c>
      <c r="O2109">
        <v>15746.08</v>
      </c>
      <c r="P2109">
        <v>815687.80999999994</v>
      </c>
      <c r="Q2109">
        <v>513925.63</v>
      </c>
      <c r="S2109">
        <v>478251.04</v>
      </c>
      <c r="T2109">
        <v>35674.589999999997</v>
      </c>
      <c r="U2109">
        <v>1191.92</v>
      </c>
      <c r="V2109">
        <v>1155.78</v>
      </c>
      <c r="W2109">
        <v>36.14</v>
      </c>
      <c r="X2109">
        <v>1191.92</v>
      </c>
      <c r="Y2109">
        <v>1191.92</v>
      </c>
      <c r="Z2109">
        <v>1155.78</v>
      </c>
      <c r="AA2109">
        <v>36.14</v>
      </c>
      <c r="AB2109">
        <v>718.11</v>
      </c>
      <c r="AC2109">
        <v>27391.74</v>
      </c>
      <c r="AD2109">
        <v>6863.69</v>
      </c>
      <c r="AE2109">
        <v>257166.35</v>
      </c>
      <c r="AF2109">
        <v>517261.85</v>
      </c>
      <c r="AG2109">
        <v>368321.31</v>
      </c>
      <c r="AH2109">
        <v>41428.339999999997</v>
      </c>
      <c r="AI2109">
        <v>764529.8</v>
      </c>
      <c r="AJ2109">
        <v>0</v>
      </c>
      <c r="AK2109">
        <v>18866.48</v>
      </c>
      <c r="AL2109">
        <v>160224.9</v>
      </c>
      <c r="AM2109">
        <v>0</v>
      </c>
      <c r="AN2109">
        <v>15746.08</v>
      </c>
      <c r="AO2109">
        <v>41606.589999999997</v>
      </c>
      <c r="AQ2109">
        <v>364.21</v>
      </c>
      <c r="AR2109">
        <v>746.15</v>
      </c>
      <c r="AS2109">
        <v>4065.73</v>
      </c>
      <c r="AT2109">
        <v>0</v>
      </c>
      <c r="AU2109">
        <v>0</v>
      </c>
      <c r="AV2109">
        <v>25.51</v>
      </c>
      <c r="AW2109">
        <v>2096.5300000000002</v>
      </c>
      <c r="AX2109">
        <v>0</v>
      </c>
      <c r="AY2109">
        <v>19299.07</v>
      </c>
      <c r="AZ2109">
        <v>324</v>
      </c>
      <c r="BA2109">
        <v>0</v>
      </c>
      <c r="BB2109">
        <v>0</v>
      </c>
      <c r="BC2109">
        <v>821.92</v>
      </c>
      <c r="BE2109">
        <v>478251.04</v>
      </c>
      <c r="BF2109">
        <v>0</v>
      </c>
      <c r="BG2109">
        <v>35674.589999999997</v>
      </c>
      <c r="BH2109">
        <v>0</v>
      </c>
      <c r="BI2109">
        <v>0</v>
      </c>
      <c r="BK2109">
        <v>0</v>
      </c>
      <c r="BL2109">
        <v>0</v>
      </c>
      <c r="BM2109">
        <v>81.680000000000007</v>
      </c>
      <c r="BO2109">
        <v>0</v>
      </c>
      <c r="BP2109">
        <v>0</v>
      </c>
      <c r="BQ2109">
        <v>36.14</v>
      </c>
      <c r="BR2109">
        <v>1074.0999999999999</v>
      </c>
      <c r="BS2109">
        <v>0</v>
      </c>
      <c r="BT2109">
        <v>0</v>
      </c>
      <c r="BU2109">
        <v>0</v>
      </c>
      <c r="BV2109">
        <v>0</v>
      </c>
      <c r="BW2109">
        <v>634.15</v>
      </c>
      <c r="BX2109">
        <v>83.96</v>
      </c>
      <c r="BY2109">
        <v>0</v>
      </c>
      <c r="BZ2109">
        <v>12.08</v>
      </c>
      <c r="CA2109">
        <v>0</v>
      </c>
      <c r="CB2109">
        <v>0</v>
      </c>
      <c r="CC2109">
        <v>0</v>
      </c>
      <c r="CD2109">
        <v>513925.63</v>
      </c>
      <c r="CE2109">
        <v>8.8699999999999992</v>
      </c>
      <c r="CF2109">
        <v>0</v>
      </c>
      <c r="CG2109">
        <v>0</v>
      </c>
      <c r="CH2109">
        <v>0</v>
      </c>
    </row>
    <row r="2110" spans="1:86" x14ac:dyDescent="0.3">
      <c r="A2110" t="s">
        <v>524</v>
      </c>
      <c r="B2110" t="s">
        <v>310</v>
      </c>
      <c r="C2110" t="s">
        <v>311</v>
      </c>
      <c r="D2110" t="s">
        <v>275</v>
      </c>
      <c r="E2110">
        <v>480377.58</v>
      </c>
      <c r="F2110">
        <v>479965.5</v>
      </c>
      <c r="G2110">
        <v>358481.78</v>
      </c>
      <c r="H2110">
        <v>121483.72</v>
      </c>
      <c r="I2110">
        <v>0</v>
      </c>
      <c r="J2110">
        <v>412.08</v>
      </c>
      <c r="K2110">
        <v>479798.06</v>
      </c>
      <c r="L2110">
        <v>479798.06</v>
      </c>
      <c r="M2110">
        <v>358314.34</v>
      </c>
      <c r="N2110">
        <v>121483.72</v>
      </c>
      <c r="O2110">
        <v>0</v>
      </c>
      <c r="P2110">
        <v>358314.34</v>
      </c>
      <c r="Q2110">
        <v>0</v>
      </c>
      <c r="S2110">
        <v>0</v>
      </c>
      <c r="T2110">
        <v>0</v>
      </c>
      <c r="U2110">
        <v>167.44</v>
      </c>
      <c r="V2110">
        <v>167.44</v>
      </c>
      <c r="W2110">
        <v>0</v>
      </c>
      <c r="X2110">
        <v>167.44</v>
      </c>
      <c r="Y2110">
        <v>167.44</v>
      </c>
      <c r="Z2110">
        <v>167.44</v>
      </c>
      <c r="AA2110">
        <v>0</v>
      </c>
      <c r="AB2110">
        <v>412.08</v>
      </c>
      <c r="AC2110">
        <v>348254.6</v>
      </c>
      <c r="AD2110">
        <v>7.66</v>
      </c>
      <c r="AE2110">
        <v>0.09</v>
      </c>
      <c r="AF2110">
        <v>0</v>
      </c>
      <c r="AG2110">
        <v>94939.26</v>
      </c>
      <c r="AH2110">
        <v>0</v>
      </c>
      <c r="AI2110">
        <v>26544.37</v>
      </c>
      <c r="AJ2110">
        <v>63.51</v>
      </c>
      <c r="AK2110">
        <v>82.18</v>
      </c>
      <c r="AL2110">
        <v>8731.9</v>
      </c>
      <c r="AM2110">
        <v>0</v>
      </c>
      <c r="AN2110">
        <v>0</v>
      </c>
      <c r="AO2110">
        <v>0</v>
      </c>
      <c r="AQ2110">
        <v>0</v>
      </c>
      <c r="AR2110">
        <v>76.790000000000006</v>
      </c>
      <c r="AS2110">
        <v>61.39</v>
      </c>
      <c r="AT2110">
        <v>277.14</v>
      </c>
      <c r="AU2110">
        <v>0</v>
      </c>
      <c r="AV2110">
        <v>0</v>
      </c>
      <c r="AW2110">
        <v>3.61</v>
      </c>
      <c r="AX2110">
        <v>0</v>
      </c>
      <c r="AY2110">
        <v>0</v>
      </c>
      <c r="AZ2110">
        <v>1.36</v>
      </c>
      <c r="BA2110">
        <v>0</v>
      </c>
      <c r="BB2110">
        <v>0</v>
      </c>
      <c r="BC2110">
        <v>0</v>
      </c>
      <c r="BE2110">
        <v>0</v>
      </c>
      <c r="BF2110">
        <v>0</v>
      </c>
      <c r="BG2110">
        <v>0</v>
      </c>
      <c r="BH2110">
        <v>0</v>
      </c>
      <c r="BI2110">
        <v>0</v>
      </c>
      <c r="BK2110">
        <v>0</v>
      </c>
      <c r="BL2110">
        <v>0</v>
      </c>
      <c r="BM2110">
        <v>167.4</v>
      </c>
      <c r="BO2110">
        <v>0</v>
      </c>
      <c r="BP2110">
        <v>0</v>
      </c>
      <c r="BQ2110">
        <v>0</v>
      </c>
      <c r="BR2110">
        <v>0.04</v>
      </c>
      <c r="BS2110">
        <v>0</v>
      </c>
      <c r="BT2110">
        <v>0</v>
      </c>
      <c r="BU2110">
        <v>0</v>
      </c>
      <c r="BV2110">
        <v>0</v>
      </c>
      <c r="BW2110">
        <v>8.0299999999999994</v>
      </c>
      <c r="BX2110">
        <v>0</v>
      </c>
      <c r="BY2110">
        <v>404.05</v>
      </c>
      <c r="BZ2110">
        <v>0</v>
      </c>
      <c r="CA2110">
        <v>0</v>
      </c>
      <c r="CB2110">
        <v>0</v>
      </c>
      <c r="CC2110">
        <v>0</v>
      </c>
      <c r="CD2110">
        <v>0</v>
      </c>
      <c r="CE2110">
        <v>754.2</v>
      </c>
      <c r="CF2110">
        <v>0</v>
      </c>
      <c r="CG2110">
        <v>0</v>
      </c>
      <c r="CH2110">
        <v>0</v>
      </c>
    </row>
    <row r="2111" spans="1:86" x14ac:dyDescent="0.3">
      <c r="A2111" t="s">
        <v>524</v>
      </c>
      <c r="B2111" t="s">
        <v>310</v>
      </c>
      <c r="C2111" t="s">
        <v>311</v>
      </c>
      <c r="D2111" t="s">
        <v>321</v>
      </c>
      <c r="E2111">
        <v>90863.719999999987</v>
      </c>
      <c r="F2111">
        <v>90525.659999999989</v>
      </c>
      <c r="G2111">
        <v>90098.5</v>
      </c>
      <c r="H2111">
        <v>427.16</v>
      </c>
      <c r="I2111">
        <v>0</v>
      </c>
      <c r="J2111">
        <v>338.06</v>
      </c>
      <c r="K2111">
        <v>88682.719999999987</v>
      </c>
      <c r="L2111">
        <v>88682.719999999987</v>
      </c>
      <c r="M2111">
        <v>88361.279999999999</v>
      </c>
      <c r="N2111">
        <v>321.44</v>
      </c>
      <c r="O2111">
        <v>0</v>
      </c>
      <c r="P2111">
        <v>88361.279999999999</v>
      </c>
      <c r="Q2111">
        <v>1108.97</v>
      </c>
      <c r="S2111">
        <v>1108.97</v>
      </c>
      <c r="T2111">
        <v>0</v>
      </c>
      <c r="U2111">
        <v>733.97</v>
      </c>
      <c r="V2111">
        <v>628.25</v>
      </c>
      <c r="W2111">
        <v>105.72</v>
      </c>
      <c r="X2111">
        <v>733.97</v>
      </c>
      <c r="Y2111">
        <v>733.97</v>
      </c>
      <c r="Z2111">
        <v>628.25</v>
      </c>
      <c r="AA2111">
        <v>105.72</v>
      </c>
      <c r="AB2111">
        <v>338.06</v>
      </c>
      <c r="AC2111">
        <v>1.47</v>
      </c>
      <c r="AD2111">
        <v>38143.07</v>
      </c>
      <c r="AE2111">
        <v>0</v>
      </c>
      <c r="AF2111">
        <v>2026.22</v>
      </c>
      <c r="AG2111">
        <v>0</v>
      </c>
      <c r="AH2111">
        <v>306.54000000000002</v>
      </c>
      <c r="AI2111">
        <v>0</v>
      </c>
      <c r="AJ2111">
        <v>0</v>
      </c>
      <c r="AK2111">
        <v>21.42</v>
      </c>
      <c r="AL2111">
        <v>39751.800000000003</v>
      </c>
      <c r="AM2111">
        <v>14.9</v>
      </c>
      <c r="AN2111">
        <v>0</v>
      </c>
      <c r="AO2111">
        <v>7643.12</v>
      </c>
      <c r="AQ2111">
        <v>29.75</v>
      </c>
      <c r="AR2111">
        <v>68.56</v>
      </c>
      <c r="AS2111">
        <v>245.78</v>
      </c>
      <c r="AT2111">
        <v>3.12</v>
      </c>
      <c r="AU2111">
        <v>0</v>
      </c>
      <c r="AV2111">
        <v>0</v>
      </c>
      <c r="AW2111">
        <v>211.94</v>
      </c>
      <c r="AX2111">
        <v>0</v>
      </c>
      <c r="AY2111">
        <v>171.84</v>
      </c>
      <c r="AZ2111">
        <v>10.34</v>
      </c>
      <c r="BA2111">
        <v>0</v>
      </c>
      <c r="BB2111">
        <v>0</v>
      </c>
      <c r="BC2111">
        <v>0</v>
      </c>
      <c r="BE2111">
        <v>903.76</v>
      </c>
      <c r="BF2111">
        <v>205.21</v>
      </c>
      <c r="BG2111">
        <v>0</v>
      </c>
      <c r="BH2111">
        <v>0</v>
      </c>
      <c r="BI2111">
        <v>0</v>
      </c>
      <c r="BK2111">
        <v>114.18</v>
      </c>
      <c r="BL2111">
        <v>46.02</v>
      </c>
      <c r="BM2111">
        <v>0.45</v>
      </c>
      <c r="BO2111">
        <v>43.44</v>
      </c>
      <c r="BP2111">
        <v>0</v>
      </c>
      <c r="BQ2111">
        <v>0</v>
      </c>
      <c r="BR2111">
        <v>469.64</v>
      </c>
      <c r="BS2111">
        <v>59.7</v>
      </c>
      <c r="BT2111">
        <v>0</v>
      </c>
      <c r="BU2111">
        <v>51.38</v>
      </c>
      <c r="BV2111">
        <v>110.66</v>
      </c>
      <c r="BW2111">
        <v>117.47</v>
      </c>
      <c r="BX2111">
        <v>0</v>
      </c>
      <c r="BY2111">
        <v>58.55</v>
      </c>
      <c r="BZ2111">
        <v>0</v>
      </c>
      <c r="CA2111">
        <v>0</v>
      </c>
      <c r="CB2111">
        <v>0.05</v>
      </c>
      <c r="CC2111">
        <v>0</v>
      </c>
      <c r="CD2111">
        <v>1108.97</v>
      </c>
      <c r="CE2111">
        <v>32.85</v>
      </c>
      <c r="CF2111">
        <v>0.49</v>
      </c>
      <c r="CG2111">
        <v>0</v>
      </c>
      <c r="CH2111">
        <v>0</v>
      </c>
    </row>
    <row r="2112" spans="1:86" x14ac:dyDescent="0.3">
      <c r="A2112" t="s">
        <v>524</v>
      </c>
      <c r="B2112" t="s">
        <v>310</v>
      </c>
      <c r="C2112" t="s">
        <v>311</v>
      </c>
      <c r="D2112" t="s">
        <v>274</v>
      </c>
      <c r="E2112">
        <v>200500.28</v>
      </c>
      <c r="F2112">
        <v>200500.28</v>
      </c>
      <c r="G2112">
        <v>199357.24</v>
      </c>
      <c r="H2112">
        <v>1143.04</v>
      </c>
      <c r="I2112">
        <v>0</v>
      </c>
      <c r="J2112">
        <v>0</v>
      </c>
      <c r="K2112">
        <v>166226.6</v>
      </c>
      <c r="L2112">
        <v>166226.6</v>
      </c>
      <c r="M2112">
        <v>165083.56</v>
      </c>
      <c r="N2112">
        <v>1143.04</v>
      </c>
      <c r="O2112">
        <v>0</v>
      </c>
      <c r="P2112">
        <v>165083.56</v>
      </c>
      <c r="Q2112">
        <v>0</v>
      </c>
      <c r="S2112">
        <v>0</v>
      </c>
      <c r="T2112">
        <v>0</v>
      </c>
      <c r="U2112">
        <v>34273.68</v>
      </c>
      <c r="V2112">
        <v>34273.68</v>
      </c>
      <c r="W2112">
        <v>0</v>
      </c>
      <c r="X2112">
        <v>34273.68</v>
      </c>
      <c r="Y2112">
        <v>34273.68</v>
      </c>
      <c r="Z2112">
        <v>34273.68</v>
      </c>
      <c r="AA2112">
        <v>0</v>
      </c>
      <c r="AB2112">
        <v>0</v>
      </c>
      <c r="AC2112">
        <v>0</v>
      </c>
      <c r="AD2112">
        <v>0</v>
      </c>
      <c r="AE2112">
        <v>0</v>
      </c>
      <c r="AF2112">
        <v>0</v>
      </c>
      <c r="AG2112">
        <v>0</v>
      </c>
      <c r="AH2112">
        <v>0</v>
      </c>
      <c r="AI2112">
        <v>1143.04</v>
      </c>
      <c r="AJ2112">
        <v>0</v>
      </c>
      <c r="AK2112">
        <v>973.03</v>
      </c>
      <c r="AL2112">
        <v>164110.53</v>
      </c>
      <c r="AM2112">
        <v>0</v>
      </c>
      <c r="AN2112">
        <v>0</v>
      </c>
      <c r="AO2112">
        <v>0</v>
      </c>
      <c r="AQ2112">
        <v>0</v>
      </c>
      <c r="AR2112">
        <v>0</v>
      </c>
      <c r="AS2112">
        <v>0</v>
      </c>
      <c r="AT2112">
        <v>0</v>
      </c>
      <c r="AU2112">
        <v>0</v>
      </c>
      <c r="AV2112">
        <v>0</v>
      </c>
      <c r="AW2112">
        <v>0</v>
      </c>
      <c r="AX2112">
        <v>0</v>
      </c>
      <c r="AY2112">
        <v>0</v>
      </c>
      <c r="AZ2112">
        <v>0</v>
      </c>
      <c r="BA2112">
        <v>0</v>
      </c>
      <c r="BB2112">
        <v>0</v>
      </c>
      <c r="BC2112">
        <v>0</v>
      </c>
      <c r="BE2112">
        <v>0</v>
      </c>
      <c r="BF2112">
        <v>0</v>
      </c>
      <c r="BG2112">
        <v>0</v>
      </c>
      <c r="BH2112">
        <v>0</v>
      </c>
      <c r="BI2112">
        <v>0</v>
      </c>
      <c r="BK2112">
        <v>0</v>
      </c>
      <c r="BL2112">
        <v>0</v>
      </c>
      <c r="BM2112">
        <v>0</v>
      </c>
      <c r="BO2112">
        <v>34273.68</v>
      </c>
      <c r="BP2112">
        <v>0</v>
      </c>
      <c r="BQ2112">
        <v>0</v>
      </c>
      <c r="BR2112">
        <v>0</v>
      </c>
      <c r="BS2112">
        <v>0</v>
      </c>
      <c r="BT2112">
        <v>0</v>
      </c>
      <c r="BU2112">
        <v>0</v>
      </c>
      <c r="BV2112">
        <v>0</v>
      </c>
      <c r="BW2112">
        <v>0</v>
      </c>
      <c r="BX2112">
        <v>0</v>
      </c>
      <c r="BY2112">
        <v>0</v>
      </c>
      <c r="BZ2112">
        <v>0</v>
      </c>
      <c r="CA2112">
        <v>0</v>
      </c>
      <c r="CB2112">
        <v>0</v>
      </c>
      <c r="CC2112">
        <v>0</v>
      </c>
      <c r="CD2112">
        <v>0</v>
      </c>
      <c r="CE2112">
        <v>0</v>
      </c>
      <c r="CF2112">
        <v>0</v>
      </c>
      <c r="CG2112">
        <v>0</v>
      </c>
      <c r="CH2112">
        <v>0</v>
      </c>
    </row>
    <row r="2113" spans="1:86" x14ac:dyDescent="0.3">
      <c r="A2113" t="s">
        <v>524</v>
      </c>
      <c r="B2113" t="s">
        <v>310</v>
      </c>
      <c r="C2113" t="s">
        <v>311</v>
      </c>
      <c r="D2113" t="s">
        <v>322</v>
      </c>
      <c r="E2113">
        <v>25911.62000000001</v>
      </c>
      <c r="F2113">
        <v>21718.12000000001</v>
      </c>
      <c r="G2113">
        <v>18761.850000000009</v>
      </c>
      <c r="H2113">
        <v>2956.27</v>
      </c>
      <c r="I2113">
        <v>4193.5</v>
      </c>
      <c r="J2113">
        <v>0</v>
      </c>
      <c r="K2113">
        <v>23769.56</v>
      </c>
      <c r="L2113">
        <v>19576.060000000001</v>
      </c>
      <c r="M2113">
        <v>18307.89</v>
      </c>
      <c r="N2113">
        <v>1268.17</v>
      </c>
      <c r="O2113">
        <v>4193.5</v>
      </c>
      <c r="P2113">
        <v>22501.39</v>
      </c>
      <c r="Q2113">
        <v>315.88</v>
      </c>
      <c r="S2113">
        <v>315.88</v>
      </c>
      <c r="T2113">
        <v>0</v>
      </c>
      <c r="U2113">
        <v>1826.18</v>
      </c>
      <c r="V2113">
        <v>138.08000000000001</v>
      </c>
      <c r="W2113">
        <v>1688.1</v>
      </c>
      <c r="X2113">
        <v>1826.18</v>
      </c>
      <c r="Y2113">
        <v>1826.18</v>
      </c>
      <c r="Z2113">
        <v>138.08000000000001</v>
      </c>
      <c r="AA2113">
        <v>1688.1</v>
      </c>
      <c r="AB2113">
        <v>0</v>
      </c>
      <c r="AC2113">
        <v>673.27</v>
      </c>
      <c r="AD2113">
        <v>0</v>
      </c>
      <c r="AE2113">
        <v>0</v>
      </c>
      <c r="AF2113">
        <v>10627.14</v>
      </c>
      <c r="AG2113">
        <v>0</v>
      </c>
      <c r="AH2113">
        <v>0</v>
      </c>
      <c r="AI2113">
        <v>0</v>
      </c>
      <c r="AJ2113">
        <v>0</v>
      </c>
      <c r="AK2113">
        <v>601.28</v>
      </c>
      <c r="AL2113">
        <v>0</v>
      </c>
      <c r="AM2113">
        <v>0</v>
      </c>
      <c r="AN2113">
        <v>4193.5</v>
      </c>
      <c r="AO2113">
        <v>0</v>
      </c>
      <c r="AQ2113">
        <v>0</v>
      </c>
      <c r="AR2113">
        <v>1769.15</v>
      </c>
      <c r="AS2113">
        <v>0</v>
      </c>
      <c r="AT2113">
        <v>0</v>
      </c>
      <c r="AU2113">
        <v>0</v>
      </c>
      <c r="AV2113">
        <v>0</v>
      </c>
      <c r="AW2113">
        <v>0</v>
      </c>
      <c r="AX2113">
        <v>0</v>
      </c>
      <c r="AY2113">
        <v>1310.02</v>
      </c>
      <c r="AZ2113">
        <v>2487.04</v>
      </c>
      <c r="BA2113">
        <v>839.99</v>
      </c>
      <c r="BB2113">
        <v>0</v>
      </c>
      <c r="BC2113">
        <v>0</v>
      </c>
      <c r="BE2113">
        <v>0</v>
      </c>
      <c r="BF2113">
        <v>315.88</v>
      </c>
      <c r="BG2113">
        <v>0</v>
      </c>
      <c r="BH2113">
        <v>0</v>
      </c>
      <c r="BI2113">
        <v>0</v>
      </c>
      <c r="BK2113">
        <v>0</v>
      </c>
      <c r="BL2113">
        <v>0</v>
      </c>
      <c r="BM2113">
        <v>137.49</v>
      </c>
      <c r="BO2113">
        <v>0</v>
      </c>
      <c r="BP2113">
        <v>0</v>
      </c>
      <c r="BQ2113">
        <v>0</v>
      </c>
      <c r="BR2113">
        <v>0</v>
      </c>
      <c r="BS2113">
        <v>248.57</v>
      </c>
      <c r="BT2113">
        <v>0</v>
      </c>
      <c r="BU2113">
        <v>0</v>
      </c>
      <c r="BV2113">
        <v>0</v>
      </c>
      <c r="BW2113">
        <v>0</v>
      </c>
      <c r="BX2113">
        <v>0</v>
      </c>
      <c r="BY2113">
        <v>0</v>
      </c>
      <c r="BZ2113">
        <v>1268.17</v>
      </c>
      <c r="CA2113">
        <v>0</v>
      </c>
      <c r="CB2113">
        <v>0</v>
      </c>
      <c r="CC2113">
        <v>0</v>
      </c>
      <c r="CD2113">
        <v>315.88</v>
      </c>
      <c r="CE2113">
        <v>0</v>
      </c>
      <c r="CF2113">
        <v>0.59</v>
      </c>
      <c r="CG2113">
        <v>0</v>
      </c>
      <c r="CH2113">
        <v>1439.53</v>
      </c>
    </row>
    <row r="2114" spans="1:86" x14ac:dyDescent="0.3">
      <c r="A2114" t="s">
        <v>524</v>
      </c>
      <c r="B2114" t="s">
        <v>310</v>
      </c>
      <c r="C2114" t="s">
        <v>311</v>
      </c>
      <c r="D2114" t="s">
        <v>323</v>
      </c>
      <c r="E2114">
        <v>6581722.0099999988</v>
      </c>
      <c r="F2114">
        <v>6485798.5599999987</v>
      </c>
      <c r="G2114">
        <v>4894910.93</v>
      </c>
      <c r="H2114">
        <v>1590887.63</v>
      </c>
      <c r="I2114">
        <v>86966.06</v>
      </c>
      <c r="J2114">
        <v>8957.39</v>
      </c>
      <c r="K2114">
        <v>6351547.459999999</v>
      </c>
      <c r="L2114">
        <v>6264581.3999999994</v>
      </c>
      <c r="M2114">
        <v>4813962.8499999996</v>
      </c>
      <c r="N2114">
        <v>1450618.55</v>
      </c>
      <c r="O2114">
        <v>86966.06</v>
      </c>
      <c r="P2114">
        <v>4900928.9099999992</v>
      </c>
      <c r="Q2114">
        <v>10529.39</v>
      </c>
      <c r="S2114">
        <v>10083.209999999999</v>
      </c>
      <c r="T2114">
        <v>446.18</v>
      </c>
      <c r="U2114">
        <v>210687.77</v>
      </c>
      <c r="V2114">
        <v>70864.87</v>
      </c>
      <c r="W2114">
        <v>139822.9</v>
      </c>
      <c r="X2114">
        <v>210687.77</v>
      </c>
      <c r="Y2114">
        <v>210687.77</v>
      </c>
      <c r="Z2114">
        <v>70864.87</v>
      </c>
      <c r="AA2114">
        <v>139822.9</v>
      </c>
      <c r="AB2114">
        <v>8957.39</v>
      </c>
      <c r="AC2114">
        <v>457642.88</v>
      </c>
      <c r="AD2114">
        <v>88448.82</v>
      </c>
      <c r="AE2114">
        <v>78426.69</v>
      </c>
      <c r="AF2114">
        <v>2649685.58</v>
      </c>
      <c r="AG2114">
        <v>53880.52</v>
      </c>
      <c r="AH2114">
        <v>88606.28</v>
      </c>
      <c r="AI2114">
        <v>544777.01</v>
      </c>
      <c r="AJ2114">
        <v>275278.86</v>
      </c>
      <c r="AK2114">
        <v>183275.12</v>
      </c>
      <c r="AL2114">
        <v>692794.78</v>
      </c>
      <c r="AM2114">
        <v>525282.61</v>
      </c>
      <c r="AN2114">
        <v>86966.06</v>
      </c>
      <c r="AO2114">
        <v>216732.36</v>
      </c>
      <c r="AQ2114">
        <v>11586.95</v>
      </c>
      <c r="AR2114">
        <v>7799.03</v>
      </c>
      <c r="AS2114">
        <v>55260.71</v>
      </c>
      <c r="AT2114">
        <v>66594.39</v>
      </c>
      <c r="AU2114">
        <v>99820.22</v>
      </c>
      <c r="AV2114">
        <v>4624.43</v>
      </c>
      <c r="AW2114">
        <v>3533.97</v>
      </c>
      <c r="AX2114">
        <v>49450.54</v>
      </c>
      <c r="AY2114">
        <v>10075.959999999999</v>
      </c>
      <c r="AZ2114">
        <v>5637.96</v>
      </c>
      <c r="BA2114">
        <v>8272.06</v>
      </c>
      <c r="BB2114">
        <v>5712.61</v>
      </c>
      <c r="BC2114">
        <v>5360.02</v>
      </c>
      <c r="BE2114">
        <v>9842.7900000000009</v>
      </c>
      <c r="BF2114">
        <v>239.43</v>
      </c>
      <c r="BG2114">
        <v>446.18</v>
      </c>
      <c r="BH2114">
        <v>0.99</v>
      </c>
      <c r="BI2114">
        <v>0</v>
      </c>
      <c r="BK2114">
        <v>42574.76</v>
      </c>
      <c r="BL2114">
        <v>50713.25</v>
      </c>
      <c r="BM2114">
        <v>7363.86</v>
      </c>
      <c r="BO2114">
        <v>3393.37</v>
      </c>
      <c r="BP2114">
        <v>2926.46</v>
      </c>
      <c r="BQ2114">
        <v>1393.74</v>
      </c>
      <c r="BR2114">
        <v>8128.44</v>
      </c>
      <c r="BS2114">
        <v>80260.789999999994</v>
      </c>
      <c r="BT2114">
        <v>4249.5200000000004</v>
      </c>
      <c r="BU2114">
        <v>4763.82</v>
      </c>
      <c r="BV2114">
        <v>123.57</v>
      </c>
      <c r="BW2114">
        <v>1214.94</v>
      </c>
      <c r="BX2114">
        <v>2073.9</v>
      </c>
      <c r="BY2114">
        <v>781.16</v>
      </c>
      <c r="BZ2114">
        <v>37.64</v>
      </c>
      <c r="CA2114">
        <v>14026.74</v>
      </c>
      <c r="CB2114">
        <v>6052.18</v>
      </c>
      <c r="CC2114">
        <v>276.77</v>
      </c>
      <c r="CD2114">
        <v>10529.39</v>
      </c>
      <c r="CE2114">
        <v>61956.66</v>
      </c>
      <c r="CF2114">
        <v>3352.26</v>
      </c>
      <c r="CG2114">
        <v>0</v>
      </c>
      <c r="CH2114">
        <v>2.37</v>
      </c>
    </row>
    <row r="2115" spans="1:86" x14ac:dyDescent="0.3">
      <c r="A2115" t="s">
        <v>524</v>
      </c>
      <c r="B2115" t="s">
        <v>310</v>
      </c>
      <c r="C2115" t="s">
        <v>311</v>
      </c>
      <c r="D2115" t="s">
        <v>324</v>
      </c>
      <c r="E2115">
        <v>13024147.13000001</v>
      </c>
      <c r="F2115">
        <v>12291883.37000001</v>
      </c>
      <c r="G2115">
        <v>9499842.2900000047</v>
      </c>
      <c r="H2115">
        <v>2792041.08</v>
      </c>
      <c r="I2115">
        <v>563022.14</v>
      </c>
      <c r="J2115">
        <v>169241.62</v>
      </c>
      <c r="K2115">
        <v>12290317.260000009</v>
      </c>
      <c r="L2115">
        <v>11727295.12000001</v>
      </c>
      <c r="M2115">
        <v>9125917.910000002</v>
      </c>
      <c r="N2115">
        <v>2601377.21</v>
      </c>
      <c r="O2115">
        <v>563022.14</v>
      </c>
      <c r="P2115">
        <v>9688940.0500000045</v>
      </c>
      <c r="Q2115">
        <v>171073.44</v>
      </c>
      <c r="S2115">
        <v>127016.04</v>
      </c>
      <c r="T2115">
        <v>44057.4</v>
      </c>
      <c r="U2115">
        <v>393514.80999999988</v>
      </c>
      <c r="V2115">
        <v>246908.34</v>
      </c>
      <c r="W2115">
        <v>146606.47</v>
      </c>
      <c r="X2115">
        <v>393514.80999999988</v>
      </c>
      <c r="Y2115">
        <v>393514.80999999988</v>
      </c>
      <c r="Z2115">
        <v>246908.34</v>
      </c>
      <c r="AA2115">
        <v>146606.47</v>
      </c>
      <c r="AB2115">
        <v>169241.62</v>
      </c>
      <c r="AC2115">
        <v>851541.73</v>
      </c>
      <c r="AD2115">
        <v>427720.53</v>
      </c>
      <c r="AE2115">
        <v>377401.96</v>
      </c>
      <c r="AF2115">
        <v>3516542.1</v>
      </c>
      <c r="AG2115">
        <v>130659.38</v>
      </c>
      <c r="AH2115">
        <v>154766.62</v>
      </c>
      <c r="AI2115">
        <v>898619.03</v>
      </c>
      <c r="AJ2115">
        <v>560483.87</v>
      </c>
      <c r="AK2115">
        <v>636282.62</v>
      </c>
      <c r="AL2115">
        <v>1560248.3</v>
      </c>
      <c r="AM2115">
        <v>662707.78</v>
      </c>
      <c r="AN2115">
        <v>563022.14</v>
      </c>
      <c r="AO2115">
        <v>293258.75</v>
      </c>
      <c r="AQ2115">
        <v>217380.13</v>
      </c>
      <c r="AR2115">
        <v>169100.47</v>
      </c>
      <c r="AS2115">
        <v>94099.34</v>
      </c>
      <c r="AT2115">
        <v>62012.39</v>
      </c>
      <c r="AU2115">
        <v>133296.13</v>
      </c>
      <c r="AV2115">
        <v>62158.23</v>
      </c>
      <c r="AW2115">
        <v>21137.13</v>
      </c>
      <c r="AX2115">
        <v>98957.7</v>
      </c>
      <c r="AY2115">
        <v>293405.55</v>
      </c>
      <c r="AZ2115">
        <v>204085.31</v>
      </c>
      <c r="BA2115">
        <v>55255.23</v>
      </c>
      <c r="BB2115">
        <v>46162.33</v>
      </c>
      <c r="BC2115">
        <v>32703.73</v>
      </c>
      <c r="BE2115">
        <v>84906.81</v>
      </c>
      <c r="BF2115">
        <v>38599.910000000003</v>
      </c>
      <c r="BG2115">
        <v>44057.4</v>
      </c>
      <c r="BH2115">
        <v>1343.16</v>
      </c>
      <c r="BI2115">
        <v>2166.16</v>
      </c>
      <c r="BK2115">
        <v>152728.60999999999</v>
      </c>
      <c r="BL2115">
        <v>32985.339999999997</v>
      </c>
      <c r="BM2115">
        <v>28129.06</v>
      </c>
      <c r="BO2115">
        <v>14599.49</v>
      </c>
      <c r="BP2115">
        <v>62778.21</v>
      </c>
      <c r="BQ2115">
        <v>5263.99</v>
      </c>
      <c r="BR2115">
        <v>24723.72</v>
      </c>
      <c r="BS2115">
        <v>16120.5</v>
      </c>
      <c r="BT2115">
        <v>13047.68</v>
      </c>
      <c r="BU2115">
        <v>31237.75</v>
      </c>
      <c r="BV2115">
        <v>43390.97</v>
      </c>
      <c r="BW2115">
        <v>9894.1</v>
      </c>
      <c r="BX2115">
        <v>41862.959999999999</v>
      </c>
      <c r="BY2115">
        <v>42855.839999999997</v>
      </c>
      <c r="BZ2115">
        <v>36648.050000000003</v>
      </c>
      <c r="CA2115">
        <v>84604.43</v>
      </c>
      <c r="CB2115">
        <v>21712.49</v>
      </c>
      <c r="CC2115">
        <v>5805.28</v>
      </c>
      <c r="CD2115">
        <v>171073.44</v>
      </c>
      <c r="CE2115">
        <v>46056.3</v>
      </c>
      <c r="CF2115">
        <v>5014.97</v>
      </c>
      <c r="CG2115">
        <v>0</v>
      </c>
      <c r="CH2115">
        <v>10605.47</v>
      </c>
    </row>
    <row r="2116" spans="1:86" x14ac:dyDescent="0.3">
      <c r="A2116" t="s">
        <v>524</v>
      </c>
      <c r="B2116" t="s">
        <v>310</v>
      </c>
      <c r="C2116" t="s">
        <v>311</v>
      </c>
      <c r="D2116" t="s">
        <v>325</v>
      </c>
      <c r="E2116">
        <v>0</v>
      </c>
      <c r="F2116">
        <v>0</v>
      </c>
      <c r="G2116">
        <v>0</v>
      </c>
      <c r="H2116">
        <v>0</v>
      </c>
      <c r="I2116">
        <v>0</v>
      </c>
      <c r="J2116">
        <v>0</v>
      </c>
      <c r="K2116">
        <v>0</v>
      </c>
      <c r="L2116">
        <v>0</v>
      </c>
      <c r="M2116">
        <v>0</v>
      </c>
      <c r="N2116">
        <v>0</v>
      </c>
      <c r="O2116">
        <v>0</v>
      </c>
      <c r="P2116">
        <v>0</v>
      </c>
      <c r="Q2116">
        <v>0</v>
      </c>
      <c r="S2116">
        <v>0</v>
      </c>
      <c r="T2116">
        <v>0</v>
      </c>
      <c r="U2116">
        <v>0</v>
      </c>
      <c r="V2116">
        <v>0</v>
      </c>
      <c r="W2116">
        <v>0</v>
      </c>
      <c r="X2116">
        <v>0</v>
      </c>
      <c r="Y2116">
        <v>0</v>
      </c>
      <c r="Z2116">
        <v>0</v>
      </c>
      <c r="AA2116">
        <v>0</v>
      </c>
      <c r="AB2116">
        <v>0</v>
      </c>
      <c r="AC2116">
        <v>0</v>
      </c>
      <c r="AD2116">
        <v>0</v>
      </c>
      <c r="AE2116">
        <v>0</v>
      </c>
      <c r="AF2116">
        <v>0</v>
      </c>
      <c r="AG2116">
        <v>0</v>
      </c>
      <c r="AH2116">
        <v>0</v>
      </c>
      <c r="AI2116">
        <v>0</v>
      </c>
      <c r="AJ2116">
        <v>0</v>
      </c>
      <c r="AK2116">
        <v>0</v>
      </c>
      <c r="AL2116">
        <v>0</v>
      </c>
      <c r="AM2116">
        <v>0</v>
      </c>
      <c r="AN2116">
        <v>0</v>
      </c>
      <c r="AO2116">
        <v>0</v>
      </c>
      <c r="AQ2116">
        <v>0</v>
      </c>
      <c r="AR2116">
        <v>0</v>
      </c>
      <c r="AS2116">
        <v>0</v>
      </c>
      <c r="AT2116">
        <v>0</v>
      </c>
      <c r="AU2116">
        <v>0</v>
      </c>
      <c r="AV2116">
        <v>0</v>
      </c>
      <c r="AW2116">
        <v>0</v>
      </c>
      <c r="AX2116">
        <v>0</v>
      </c>
      <c r="AY2116">
        <v>0</v>
      </c>
      <c r="AZ2116">
        <v>0</v>
      </c>
      <c r="BA2116">
        <v>0</v>
      </c>
      <c r="BB2116">
        <v>0</v>
      </c>
      <c r="BC2116">
        <v>0</v>
      </c>
      <c r="BE2116">
        <v>0</v>
      </c>
      <c r="BF2116">
        <v>0</v>
      </c>
      <c r="BG2116">
        <v>0</v>
      </c>
      <c r="BH2116">
        <v>0</v>
      </c>
      <c r="BI2116">
        <v>0</v>
      </c>
      <c r="BK2116">
        <v>0</v>
      </c>
      <c r="BL2116">
        <v>0</v>
      </c>
      <c r="BM2116">
        <v>0</v>
      </c>
      <c r="BO2116">
        <v>0</v>
      </c>
      <c r="BP2116">
        <v>0</v>
      </c>
      <c r="BQ2116">
        <v>0</v>
      </c>
      <c r="BR2116">
        <v>0</v>
      </c>
      <c r="BS2116">
        <v>0</v>
      </c>
      <c r="BT2116">
        <v>0</v>
      </c>
      <c r="BU2116">
        <v>0</v>
      </c>
      <c r="BV2116">
        <v>0</v>
      </c>
      <c r="BW2116">
        <v>0</v>
      </c>
      <c r="BX2116">
        <v>0</v>
      </c>
      <c r="BY2116">
        <v>0</v>
      </c>
      <c r="BZ2116">
        <v>0</v>
      </c>
      <c r="CA2116">
        <v>0</v>
      </c>
      <c r="CB2116">
        <v>0</v>
      </c>
      <c r="CC2116">
        <v>0</v>
      </c>
      <c r="CD2116">
        <v>0</v>
      </c>
      <c r="CE2116">
        <v>0</v>
      </c>
      <c r="CF2116">
        <v>0</v>
      </c>
      <c r="CG2116">
        <v>0</v>
      </c>
      <c r="CH2116">
        <v>0</v>
      </c>
    </row>
    <row r="2117" spans="1:86" x14ac:dyDescent="0.3">
      <c r="A2117" t="s">
        <v>524</v>
      </c>
      <c r="B2117" t="s">
        <v>310</v>
      </c>
      <c r="C2117" t="s">
        <v>311</v>
      </c>
      <c r="D2117" t="s">
        <v>326</v>
      </c>
      <c r="E2117">
        <v>2767629.06</v>
      </c>
      <c r="F2117">
        <v>2428248.06</v>
      </c>
      <c r="G2117">
        <v>986467.55999999994</v>
      </c>
      <c r="H2117">
        <v>1441780.5</v>
      </c>
      <c r="I2117">
        <v>339381</v>
      </c>
      <c r="J2117">
        <v>0</v>
      </c>
      <c r="K2117">
        <v>2346446.42</v>
      </c>
      <c r="L2117">
        <v>2007065.42</v>
      </c>
      <c r="M2117">
        <v>578456.31999999995</v>
      </c>
      <c r="N2117">
        <v>1428609.1</v>
      </c>
      <c r="O2117">
        <v>339381</v>
      </c>
      <c r="P2117">
        <v>917837.32</v>
      </c>
      <c r="Q2117">
        <v>421182.64</v>
      </c>
      <c r="S2117">
        <v>408011.24</v>
      </c>
      <c r="T2117">
        <v>13171.4</v>
      </c>
      <c r="U2117">
        <v>0</v>
      </c>
      <c r="V2117">
        <v>0</v>
      </c>
      <c r="W2117">
        <v>0</v>
      </c>
      <c r="X2117">
        <v>0</v>
      </c>
      <c r="Y2117">
        <v>0</v>
      </c>
      <c r="Z2117">
        <v>0</v>
      </c>
      <c r="AA2117">
        <v>0</v>
      </c>
      <c r="AB2117">
        <v>0</v>
      </c>
      <c r="AC2117">
        <v>6413.23</v>
      </c>
      <c r="AD2117">
        <v>20374.009999999998</v>
      </c>
      <c r="AE2117">
        <v>55609.73</v>
      </c>
      <c r="AF2117">
        <v>105360.38</v>
      </c>
      <c r="AG2117">
        <v>19436.78</v>
      </c>
      <c r="AH2117">
        <v>4637.87</v>
      </c>
      <c r="AI2117">
        <v>495860.97</v>
      </c>
      <c r="AJ2117">
        <v>428138.1</v>
      </c>
      <c r="AK2117">
        <v>0</v>
      </c>
      <c r="AL2117">
        <v>18170.599999999999</v>
      </c>
      <c r="AM2117">
        <v>100413.41</v>
      </c>
      <c r="AN2117">
        <v>339381</v>
      </c>
      <c r="AO2117">
        <v>0</v>
      </c>
      <c r="AQ2117">
        <v>0</v>
      </c>
      <c r="AR2117">
        <v>0</v>
      </c>
      <c r="AS2117">
        <v>0</v>
      </c>
      <c r="AT2117">
        <v>0</v>
      </c>
      <c r="AU2117">
        <v>0</v>
      </c>
      <c r="AV2117">
        <v>0</v>
      </c>
      <c r="AW2117">
        <v>0</v>
      </c>
      <c r="AX2117">
        <v>53373.52</v>
      </c>
      <c r="AY2117">
        <v>0</v>
      </c>
      <c r="AZ2117">
        <v>0</v>
      </c>
      <c r="BA2117">
        <v>0</v>
      </c>
      <c r="BB2117">
        <v>691075.51</v>
      </c>
      <c r="BC2117">
        <v>0</v>
      </c>
      <c r="BE2117">
        <v>408011.24</v>
      </c>
      <c r="BF2117">
        <v>0</v>
      </c>
      <c r="BG2117">
        <v>13171.4</v>
      </c>
      <c r="BH2117">
        <v>0</v>
      </c>
      <c r="BI2117">
        <v>0</v>
      </c>
      <c r="BK2117">
        <v>0</v>
      </c>
      <c r="BL2117">
        <v>0</v>
      </c>
      <c r="BM2117">
        <v>0</v>
      </c>
      <c r="BO2117">
        <v>0</v>
      </c>
      <c r="BP2117">
        <v>0</v>
      </c>
      <c r="BQ2117">
        <v>0</v>
      </c>
      <c r="BR2117">
        <v>0</v>
      </c>
      <c r="BS2117">
        <v>0</v>
      </c>
      <c r="BT2117">
        <v>0</v>
      </c>
      <c r="BU2117">
        <v>0</v>
      </c>
      <c r="BV2117">
        <v>0</v>
      </c>
      <c r="BW2117">
        <v>0</v>
      </c>
      <c r="BX2117">
        <v>0</v>
      </c>
      <c r="BY2117">
        <v>0</v>
      </c>
      <c r="BZ2117">
        <v>8201.31</v>
      </c>
      <c r="CA2117">
        <v>0</v>
      </c>
      <c r="CB2117">
        <v>0</v>
      </c>
      <c r="CC2117">
        <v>0</v>
      </c>
      <c r="CD2117">
        <v>421182.64</v>
      </c>
      <c r="CE2117">
        <v>0</v>
      </c>
      <c r="CF2117">
        <v>0</v>
      </c>
      <c r="CG2117">
        <v>0</v>
      </c>
      <c r="CH2117">
        <v>0</v>
      </c>
    </row>
    <row r="2118" spans="1:86" x14ac:dyDescent="0.3">
      <c r="A2118" t="s">
        <v>524</v>
      </c>
      <c r="B2118" t="s">
        <v>310</v>
      </c>
      <c r="C2118" t="s">
        <v>311</v>
      </c>
      <c r="D2118" t="s">
        <v>282</v>
      </c>
      <c r="E2118">
        <v>32130.65</v>
      </c>
      <c r="F2118">
        <v>32104.61</v>
      </c>
      <c r="G2118">
        <v>31582.48</v>
      </c>
      <c r="H2118">
        <v>522.13</v>
      </c>
      <c r="I2118">
        <v>0</v>
      </c>
      <c r="J2118">
        <v>26.04</v>
      </c>
      <c r="K2118">
        <v>32103.08</v>
      </c>
      <c r="L2118">
        <v>32103.08</v>
      </c>
      <c r="M2118">
        <v>31580.95</v>
      </c>
      <c r="N2118">
        <v>522.13</v>
      </c>
      <c r="O2118">
        <v>0</v>
      </c>
      <c r="P2118">
        <v>31580.95</v>
      </c>
      <c r="Q2118">
        <v>0</v>
      </c>
      <c r="S2118">
        <v>0</v>
      </c>
      <c r="T2118">
        <v>0</v>
      </c>
      <c r="U2118">
        <v>1.53</v>
      </c>
      <c r="V2118">
        <v>1.53</v>
      </c>
      <c r="W2118">
        <v>0</v>
      </c>
      <c r="X2118">
        <v>1.53</v>
      </c>
      <c r="Y2118">
        <v>1.53</v>
      </c>
      <c r="Z2118">
        <v>1.53</v>
      </c>
      <c r="AA2118">
        <v>0</v>
      </c>
      <c r="AB2118">
        <v>26.04</v>
      </c>
      <c r="AC2118">
        <v>1655.23</v>
      </c>
      <c r="AD2118">
        <v>24456.14</v>
      </c>
      <c r="AE2118">
        <v>20.66</v>
      </c>
      <c r="AF2118">
        <v>1113.08</v>
      </c>
      <c r="AG2118">
        <v>220.62</v>
      </c>
      <c r="AH2118">
        <v>6.89</v>
      </c>
      <c r="AI2118">
        <v>0</v>
      </c>
      <c r="AJ2118">
        <v>780.83</v>
      </c>
      <c r="AK2118">
        <v>71.67</v>
      </c>
      <c r="AL2118">
        <v>2422.9299999999998</v>
      </c>
      <c r="AM2118">
        <v>0</v>
      </c>
      <c r="AN2118">
        <v>0</v>
      </c>
      <c r="AO2118">
        <v>968.22</v>
      </c>
      <c r="AQ2118">
        <v>0</v>
      </c>
      <c r="AR2118">
        <v>0</v>
      </c>
      <c r="AS2118">
        <v>110.72</v>
      </c>
      <c r="AT2118">
        <v>0</v>
      </c>
      <c r="AU2118">
        <v>0.4</v>
      </c>
      <c r="AV2118">
        <v>273.56</v>
      </c>
      <c r="AW2118">
        <v>0</v>
      </c>
      <c r="AX2118">
        <v>0</v>
      </c>
      <c r="AY2118">
        <v>1.6</v>
      </c>
      <c r="AZ2118">
        <v>0</v>
      </c>
      <c r="BA2118">
        <v>0</v>
      </c>
      <c r="BB2118">
        <v>0</v>
      </c>
      <c r="BC2118">
        <v>0</v>
      </c>
      <c r="BE2118">
        <v>0</v>
      </c>
      <c r="BF2118">
        <v>0</v>
      </c>
      <c r="BG2118">
        <v>0</v>
      </c>
      <c r="BH2118">
        <v>0</v>
      </c>
      <c r="BI2118">
        <v>0</v>
      </c>
      <c r="BK2118">
        <v>0</v>
      </c>
      <c r="BL2118">
        <v>0</v>
      </c>
      <c r="BM2118">
        <v>0</v>
      </c>
      <c r="BO2118">
        <v>0</v>
      </c>
      <c r="BP2118">
        <v>0</v>
      </c>
      <c r="BQ2118">
        <v>0</v>
      </c>
      <c r="BR2118">
        <v>0</v>
      </c>
      <c r="BS2118">
        <v>0</v>
      </c>
      <c r="BT2118">
        <v>0</v>
      </c>
      <c r="BU2118">
        <v>0.16</v>
      </c>
      <c r="BV2118">
        <v>0</v>
      </c>
      <c r="BW2118">
        <v>0</v>
      </c>
      <c r="BX2118">
        <v>25.88</v>
      </c>
      <c r="BY2118">
        <v>0</v>
      </c>
      <c r="BZ2118">
        <v>0</v>
      </c>
      <c r="CA2118">
        <v>0</v>
      </c>
      <c r="CB2118">
        <v>1.53</v>
      </c>
      <c r="CC2118">
        <v>0</v>
      </c>
      <c r="CD2118">
        <v>0</v>
      </c>
      <c r="CE2118">
        <v>0.53</v>
      </c>
      <c r="CF2118">
        <v>0</v>
      </c>
      <c r="CG2118">
        <v>0</v>
      </c>
      <c r="CH2118">
        <v>0</v>
      </c>
    </row>
    <row r="2119" spans="1:86" x14ac:dyDescent="0.3">
      <c r="A2119" t="s">
        <v>524</v>
      </c>
      <c r="B2119" t="s">
        <v>310</v>
      </c>
      <c r="C2119" t="s">
        <v>311</v>
      </c>
      <c r="D2119" t="s">
        <v>327</v>
      </c>
      <c r="E2119">
        <v>2060693.99</v>
      </c>
      <c r="F2119">
        <v>2044519.46</v>
      </c>
      <c r="G2119">
        <v>415583.10999999993</v>
      </c>
      <c r="H2119">
        <v>1628936.35</v>
      </c>
      <c r="I2119">
        <v>15493.07</v>
      </c>
      <c r="J2119">
        <v>681.46</v>
      </c>
      <c r="K2119">
        <v>1950287.49</v>
      </c>
      <c r="L2119">
        <v>1934794.42</v>
      </c>
      <c r="M2119">
        <v>309778.74999999988</v>
      </c>
      <c r="N2119">
        <v>1625015.67</v>
      </c>
      <c r="O2119">
        <v>15493.07</v>
      </c>
      <c r="P2119">
        <v>325271.81999999989</v>
      </c>
      <c r="Q2119">
        <v>109659.33</v>
      </c>
      <c r="S2119">
        <v>105765.66</v>
      </c>
      <c r="T2119">
        <v>3893.67</v>
      </c>
      <c r="U2119">
        <v>65.710000000000008</v>
      </c>
      <c r="V2119">
        <v>38.700000000000003</v>
      </c>
      <c r="W2119">
        <v>27.01</v>
      </c>
      <c r="X2119">
        <v>65.710000000000008</v>
      </c>
      <c r="Y2119">
        <v>65.710000000000008</v>
      </c>
      <c r="Z2119">
        <v>38.700000000000003</v>
      </c>
      <c r="AA2119">
        <v>27.01</v>
      </c>
      <c r="AB2119">
        <v>681.46</v>
      </c>
      <c r="AC2119">
        <v>31707.84</v>
      </c>
      <c r="AD2119">
        <v>4071.15</v>
      </c>
      <c r="AE2119">
        <v>89339.31</v>
      </c>
      <c r="AF2119">
        <v>93145.919999999998</v>
      </c>
      <c r="AG2119">
        <v>608387.65</v>
      </c>
      <c r="AH2119">
        <v>32008.38</v>
      </c>
      <c r="AI2119">
        <v>315923.53000000003</v>
      </c>
      <c r="AJ2119">
        <v>145706.44</v>
      </c>
      <c r="AK2119">
        <v>7021.25</v>
      </c>
      <c r="AL2119">
        <v>11073.31</v>
      </c>
      <c r="AM2119">
        <v>239848.35</v>
      </c>
      <c r="AN2119">
        <v>15493.07</v>
      </c>
      <c r="AO2119">
        <v>16675.39</v>
      </c>
      <c r="AQ2119">
        <v>0</v>
      </c>
      <c r="AR2119">
        <v>8</v>
      </c>
      <c r="AS2119">
        <v>219.44</v>
      </c>
      <c r="AT2119">
        <v>2.2200000000000002</v>
      </c>
      <c r="AU2119">
        <v>950.69</v>
      </c>
      <c r="AV2119">
        <v>1.37</v>
      </c>
      <c r="AW2119">
        <v>0</v>
      </c>
      <c r="AX2119">
        <v>138950.29999999999</v>
      </c>
      <c r="AY2119">
        <v>3.01</v>
      </c>
      <c r="AZ2119">
        <v>1.93</v>
      </c>
      <c r="BA2119">
        <v>0</v>
      </c>
      <c r="BB2119">
        <v>199606.09</v>
      </c>
      <c r="BC2119">
        <v>123.15</v>
      </c>
      <c r="BE2119">
        <v>105765.66</v>
      </c>
      <c r="BF2119">
        <v>0</v>
      </c>
      <c r="BG2119">
        <v>3893.67</v>
      </c>
      <c r="BH2119">
        <v>0</v>
      </c>
      <c r="BI2119">
        <v>0</v>
      </c>
      <c r="BK2119">
        <v>0</v>
      </c>
      <c r="BL2119">
        <v>0</v>
      </c>
      <c r="BM2119">
        <v>0</v>
      </c>
      <c r="BO2119">
        <v>0</v>
      </c>
      <c r="BP2119">
        <v>0</v>
      </c>
      <c r="BQ2119">
        <v>0</v>
      </c>
      <c r="BR2119">
        <v>27.57</v>
      </c>
      <c r="BS2119">
        <v>0</v>
      </c>
      <c r="BT2119">
        <v>27.01</v>
      </c>
      <c r="BU2119">
        <v>0</v>
      </c>
      <c r="BV2119">
        <v>0</v>
      </c>
      <c r="BW2119">
        <v>0</v>
      </c>
      <c r="BX2119">
        <v>681.46</v>
      </c>
      <c r="BY2119">
        <v>0</v>
      </c>
      <c r="BZ2119">
        <v>0</v>
      </c>
      <c r="CA2119">
        <v>15.1</v>
      </c>
      <c r="CB2119">
        <v>11.13</v>
      </c>
      <c r="CC2119">
        <v>0</v>
      </c>
      <c r="CD2119">
        <v>109659.33</v>
      </c>
      <c r="CE2119">
        <v>4.5999999999999996</v>
      </c>
      <c r="CF2119">
        <v>0</v>
      </c>
      <c r="CG2119">
        <v>0</v>
      </c>
      <c r="CH2119">
        <v>0</v>
      </c>
    </row>
    <row r="2120" spans="1:86" x14ac:dyDescent="0.3">
      <c r="A2120" t="s">
        <v>524</v>
      </c>
      <c r="B2120" t="s">
        <v>310</v>
      </c>
      <c r="C2120" t="s">
        <v>311</v>
      </c>
      <c r="D2120" t="s">
        <v>157</v>
      </c>
      <c r="E2120">
        <v>6664.22</v>
      </c>
      <c r="F2120">
        <v>6664.05</v>
      </c>
      <c r="G2120">
        <v>1144.99</v>
      </c>
      <c r="H2120">
        <v>5519.0599999999986</v>
      </c>
      <c r="I2120">
        <v>0</v>
      </c>
      <c r="J2120">
        <v>0.17</v>
      </c>
      <c r="K2120">
        <v>6382.8</v>
      </c>
      <c r="L2120">
        <v>6382.8</v>
      </c>
      <c r="M2120">
        <v>863.74</v>
      </c>
      <c r="N2120">
        <v>5519.0599999999986</v>
      </c>
      <c r="O2120">
        <v>0</v>
      </c>
      <c r="P2120">
        <v>863.74</v>
      </c>
      <c r="Q2120">
        <v>0</v>
      </c>
      <c r="S2120">
        <v>0</v>
      </c>
      <c r="T2120">
        <v>0</v>
      </c>
      <c r="U2120">
        <v>281.25</v>
      </c>
      <c r="V2120">
        <v>281.25</v>
      </c>
      <c r="W2120">
        <v>0</v>
      </c>
      <c r="X2120">
        <v>281.25</v>
      </c>
      <c r="Y2120">
        <v>281.25</v>
      </c>
      <c r="Z2120">
        <v>281.25</v>
      </c>
      <c r="AA2120">
        <v>0</v>
      </c>
      <c r="AB2120">
        <v>0.17</v>
      </c>
      <c r="AC2120">
        <v>0</v>
      </c>
      <c r="AD2120">
        <v>0</v>
      </c>
      <c r="AE2120">
        <v>0</v>
      </c>
      <c r="AF2120">
        <v>0</v>
      </c>
      <c r="AG2120">
        <v>0</v>
      </c>
      <c r="AH2120">
        <v>0</v>
      </c>
      <c r="AI2120">
        <v>5501.9</v>
      </c>
      <c r="AJ2120">
        <v>0</v>
      </c>
      <c r="AK2120">
        <v>0</v>
      </c>
      <c r="AL2120">
        <v>0</v>
      </c>
      <c r="AM2120">
        <v>17.16</v>
      </c>
      <c r="AN2120">
        <v>0</v>
      </c>
      <c r="AO2120">
        <v>4.5199999999999996</v>
      </c>
      <c r="AQ2120">
        <v>0</v>
      </c>
      <c r="AR2120">
        <v>0</v>
      </c>
      <c r="AS2120">
        <v>859.22</v>
      </c>
      <c r="AT2120">
        <v>0</v>
      </c>
      <c r="AU2120">
        <v>0</v>
      </c>
      <c r="AV2120">
        <v>0</v>
      </c>
      <c r="AW2120">
        <v>0</v>
      </c>
      <c r="AX2120">
        <v>0</v>
      </c>
      <c r="AY2120">
        <v>0</v>
      </c>
      <c r="AZ2120">
        <v>0</v>
      </c>
      <c r="BA2120">
        <v>0</v>
      </c>
      <c r="BB2120">
        <v>0</v>
      </c>
      <c r="BC2120">
        <v>0</v>
      </c>
      <c r="BE2120">
        <v>0</v>
      </c>
      <c r="BF2120">
        <v>0</v>
      </c>
      <c r="BG2120">
        <v>0</v>
      </c>
      <c r="BH2120">
        <v>0</v>
      </c>
      <c r="BI2120">
        <v>0</v>
      </c>
      <c r="BK2120">
        <v>0</v>
      </c>
      <c r="BL2120">
        <v>0</v>
      </c>
      <c r="BM2120">
        <v>0</v>
      </c>
      <c r="BO2120">
        <v>0</v>
      </c>
      <c r="BP2120">
        <v>0</v>
      </c>
      <c r="BQ2120">
        <v>0</v>
      </c>
      <c r="BR2120">
        <v>0</v>
      </c>
      <c r="BS2120">
        <v>0</v>
      </c>
      <c r="BT2120">
        <v>0</v>
      </c>
      <c r="BU2120">
        <v>0.17</v>
      </c>
      <c r="BV2120">
        <v>0</v>
      </c>
      <c r="BW2120">
        <v>0</v>
      </c>
      <c r="BX2120">
        <v>0</v>
      </c>
      <c r="BY2120">
        <v>0</v>
      </c>
      <c r="BZ2120">
        <v>0</v>
      </c>
      <c r="CA2120">
        <v>0</v>
      </c>
      <c r="CB2120">
        <v>281.25</v>
      </c>
      <c r="CC2120">
        <v>0</v>
      </c>
      <c r="CD2120">
        <v>0</v>
      </c>
      <c r="CE2120">
        <v>0</v>
      </c>
      <c r="CF2120">
        <v>0</v>
      </c>
      <c r="CG2120">
        <v>0</v>
      </c>
      <c r="CH2120">
        <v>0</v>
      </c>
    </row>
    <row r="2121" spans="1:86" x14ac:dyDescent="0.3">
      <c r="A2121" t="s">
        <v>524</v>
      </c>
      <c r="B2121" t="s">
        <v>310</v>
      </c>
      <c r="C2121" t="s">
        <v>311</v>
      </c>
      <c r="D2121" t="s">
        <v>328</v>
      </c>
      <c r="E2121">
        <v>33608.46</v>
      </c>
      <c r="F2121">
        <v>33608.459999999992</v>
      </c>
      <c r="G2121">
        <v>22275.97</v>
      </c>
      <c r="H2121">
        <v>11332.49</v>
      </c>
      <c r="I2121">
        <v>0</v>
      </c>
      <c r="J2121">
        <v>0</v>
      </c>
      <c r="K2121">
        <v>33413.230000000003</v>
      </c>
      <c r="L2121">
        <v>33413.230000000003</v>
      </c>
      <c r="M2121">
        <v>22080.74</v>
      </c>
      <c r="N2121">
        <v>11332.49</v>
      </c>
      <c r="O2121">
        <v>0</v>
      </c>
      <c r="P2121">
        <v>22080.74</v>
      </c>
      <c r="Q2121">
        <v>0</v>
      </c>
      <c r="S2121">
        <v>0</v>
      </c>
      <c r="T2121">
        <v>0</v>
      </c>
      <c r="U2121">
        <v>195.23</v>
      </c>
      <c r="V2121">
        <v>195.23</v>
      </c>
      <c r="W2121">
        <v>0</v>
      </c>
      <c r="X2121">
        <v>195.23</v>
      </c>
      <c r="Y2121">
        <v>195.23</v>
      </c>
      <c r="Z2121">
        <v>195.23</v>
      </c>
      <c r="AA2121">
        <v>0</v>
      </c>
      <c r="AB2121">
        <v>0</v>
      </c>
      <c r="AC2121">
        <v>15211.49</v>
      </c>
      <c r="AD2121">
        <v>2.66</v>
      </c>
      <c r="AE2121">
        <v>193.34</v>
      </c>
      <c r="AF2121">
        <v>0</v>
      </c>
      <c r="AG2121">
        <v>0</v>
      </c>
      <c r="AH2121">
        <v>0</v>
      </c>
      <c r="AI2121">
        <v>10936.44</v>
      </c>
      <c r="AJ2121">
        <v>1446.67</v>
      </c>
      <c r="AK2121">
        <v>399.46</v>
      </c>
      <c r="AL2121">
        <v>0</v>
      </c>
      <c r="AM2121">
        <v>0</v>
      </c>
      <c r="AN2121">
        <v>0</v>
      </c>
      <c r="AO2121">
        <v>5020.46</v>
      </c>
      <c r="AQ2121">
        <v>0</v>
      </c>
      <c r="AR2121">
        <v>0</v>
      </c>
      <c r="AS2121">
        <v>0</v>
      </c>
      <c r="AT2121">
        <v>0</v>
      </c>
      <c r="AU2121">
        <v>0</v>
      </c>
      <c r="AV2121">
        <v>202.71</v>
      </c>
      <c r="AW2121">
        <v>0</v>
      </c>
      <c r="AX2121">
        <v>0</v>
      </c>
      <c r="AY2121">
        <v>0</v>
      </c>
      <c r="AZ2121">
        <v>0</v>
      </c>
      <c r="BA2121">
        <v>0</v>
      </c>
      <c r="BB2121">
        <v>0</v>
      </c>
      <c r="BC2121">
        <v>0</v>
      </c>
      <c r="BE2121">
        <v>0</v>
      </c>
      <c r="BF2121">
        <v>0</v>
      </c>
      <c r="BG2121">
        <v>0</v>
      </c>
      <c r="BH2121">
        <v>0</v>
      </c>
      <c r="BI2121">
        <v>0</v>
      </c>
      <c r="BK2121">
        <v>0</v>
      </c>
      <c r="BL2121">
        <v>0</v>
      </c>
      <c r="BM2121">
        <v>104.42</v>
      </c>
      <c r="BO2121">
        <v>0</v>
      </c>
      <c r="BP2121">
        <v>0</v>
      </c>
      <c r="BQ2121">
        <v>0</v>
      </c>
      <c r="BR2121">
        <v>90.81</v>
      </c>
      <c r="BS2121">
        <v>0</v>
      </c>
      <c r="BT2121">
        <v>0</v>
      </c>
      <c r="BU2121">
        <v>0</v>
      </c>
      <c r="BV2121">
        <v>0</v>
      </c>
      <c r="BW2121">
        <v>0</v>
      </c>
      <c r="BX2121">
        <v>0</v>
      </c>
      <c r="BY2121">
        <v>0</v>
      </c>
      <c r="BZ2121">
        <v>0</v>
      </c>
      <c r="CA2121">
        <v>0</v>
      </c>
      <c r="CB2121">
        <v>0</v>
      </c>
      <c r="CC2121">
        <v>0</v>
      </c>
      <c r="CD2121">
        <v>0</v>
      </c>
      <c r="CE2121">
        <v>0</v>
      </c>
      <c r="CF2121">
        <v>0</v>
      </c>
      <c r="CG2121">
        <v>0</v>
      </c>
      <c r="CH2121">
        <v>0</v>
      </c>
    </row>
    <row r="2122" spans="1:86" x14ac:dyDescent="0.3">
      <c r="A2122" t="s">
        <v>524</v>
      </c>
      <c r="B2122" t="s">
        <v>310</v>
      </c>
      <c r="C2122" t="s">
        <v>311</v>
      </c>
      <c r="D2122" t="s">
        <v>329</v>
      </c>
      <c r="E2122">
        <v>663892.17000000004</v>
      </c>
      <c r="F2122">
        <v>654846.49</v>
      </c>
      <c r="G2122">
        <v>615311.35999999999</v>
      </c>
      <c r="H2122">
        <v>39535.129999999997</v>
      </c>
      <c r="I2122">
        <v>9045.68</v>
      </c>
      <c r="J2122">
        <v>0</v>
      </c>
      <c r="K2122">
        <v>648878.38</v>
      </c>
      <c r="L2122">
        <v>639832.69999999995</v>
      </c>
      <c r="M2122">
        <v>615200.6</v>
      </c>
      <c r="N2122">
        <v>24632.1</v>
      </c>
      <c r="O2122">
        <v>9045.68</v>
      </c>
      <c r="P2122">
        <v>624246.28</v>
      </c>
      <c r="Q2122">
        <v>14914.02</v>
      </c>
      <c r="S2122">
        <v>10.99</v>
      </c>
      <c r="T2122">
        <v>14903.03</v>
      </c>
      <c r="U2122">
        <v>99.77</v>
      </c>
      <c r="V2122">
        <v>99.77</v>
      </c>
      <c r="W2122">
        <v>0</v>
      </c>
      <c r="X2122">
        <v>99.77</v>
      </c>
      <c r="Y2122">
        <v>99.77</v>
      </c>
      <c r="Z2122">
        <v>99.77</v>
      </c>
      <c r="AA2122">
        <v>0</v>
      </c>
      <c r="AB2122">
        <v>0</v>
      </c>
      <c r="AC2122">
        <v>282</v>
      </c>
      <c r="AD2122">
        <v>443.59</v>
      </c>
      <c r="AE2122">
        <v>1349.02</v>
      </c>
      <c r="AF2122">
        <v>528176.5</v>
      </c>
      <c r="AG2122">
        <v>1131</v>
      </c>
      <c r="AH2122">
        <v>4038.5</v>
      </c>
      <c r="AI2122">
        <v>253.63</v>
      </c>
      <c r="AJ2122">
        <v>570.76</v>
      </c>
      <c r="AK2122">
        <v>0</v>
      </c>
      <c r="AL2122">
        <v>85649.51</v>
      </c>
      <c r="AM2122">
        <v>0</v>
      </c>
      <c r="AN2122">
        <v>9045.68</v>
      </c>
      <c r="AO2122">
        <v>0</v>
      </c>
      <c r="AQ2122">
        <v>0</v>
      </c>
      <c r="AR2122">
        <v>9.1</v>
      </c>
      <c r="AS2122">
        <v>2.8</v>
      </c>
      <c r="AT2122">
        <v>0</v>
      </c>
      <c r="AU2122">
        <v>1.17</v>
      </c>
      <c r="AV2122">
        <v>0</v>
      </c>
      <c r="AW2122">
        <v>0</v>
      </c>
      <c r="AX2122">
        <v>12920.95</v>
      </c>
      <c r="AY2122">
        <v>57.74</v>
      </c>
      <c r="AZ2122">
        <v>0</v>
      </c>
      <c r="BA2122">
        <v>0</v>
      </c>
      <c r="BB2122">
        <v>1736.7</v>
      </c>
      <c r="BC2122">
        <v>0</v>
      </c>
      <c r="BE2122">
        <v>10.99</v>
      </c>
      <c r="BF2122">
        <v>0</v>
      </c>
      <c r="BG2122">
        <v>14903.03</v>
      </c>
      <c r="BH2122">
        <v>0</v>
      </c>
      <c r="BI2122">
        <v>0</v>
      </c>
      <c r="BK2122">
        <v>0</v>
      </c>
      <c r="BL2122">
        <v>0</v>
      </c>
      <c r="BM2122">
        <v>99.77</v>
      </c>
      <c r="BO2122">
        <v>0</v>
      </c>
      <c r="BP2122">
        <v>0</v>
      </c>
      <c r="BQ2122">
        <v>0</v>
      </c>
      <c r="BR2122">
        <v>0</v>
      </c>
      <c r="BS2122">
        <v>0</v>
      </c>
      <c r="BT2122">
        <v>0</v>
      </c>
      <c r="BU2122">
        <v>0</v>
      </c>
      <c r="BV2122">
        <v>0</v>
      </c>
      <c r="BW2122">
        <v>0</v>
      </c>
      <c r="BX2122">
        <v>0</v>
      </c>
      <c r="BY2122">
        <v>0</v>
      </c>
      <c r="BZ2122">
        <v>3201.13</v>
      </c>
      <c r="CA2122">
        <v>8.6</v>
      </c>
      <c r="CB2122">
        <v>0</v>
      </c>
      <c r="CC2122">
        <v>0</v>
      </c>
      <c r="CD2122">
        <v>14914.02</v>
      </c>
      <c r="CE2122">
        <v>0</v>
      </c>
      <c r="CF2122">
        <v>0</v>
      </c>
      <c r="CG2122">
        <v>0</v>
      </c>
      <c r="CH2122">
        <v>0</v>
      </c>
    </row>
    <row r="2123" spans="1:86" x14ac:dyDescent="0.3">
      <c r="A2123" t="s">
        <v>524</v>
      </c>
      <c r="B2123" t="s">
        <v>310</v>
      </c>
      <c r="C2123" t="s">
        <v>311</v>
      </c>
      <c r="D2123" t="s">
        <v>330</v>
      </c>
      <c r="E2123">
        <v>261934931.41999999</v>
      </c>
      <c r="F2123">
        <v>261616148.36000001</v>
      </c>
      <c r="G2123">
        <v>159574986.61000001</v>
      </c>
      <c r="H2123">
        <v>102041161.75</v>
      </c>
      <c r="I2123">
        <v>318783.06</v>
      </c>
      <c r="J2123">
        <v>0</v>
      </c>
      <c r="K2123">
        <v>258849629.62</v>
      </c>
      <c r="L2123">
        <v>258530846.56</v>
      </c>
      <c r="M2123">
        <v>156498452.00999999</v>
      </c>
      <c r="N2123">
        <v>102032394.55</v>
      </c>
      <c r="O2123">
        <v>318783.06</v>
      </c>
      <c r="P2123">
        <v>156817235.06999999</v>
      </c>
      <c r="Q2123">
        <v>3085234.96</v>
      </c>
      <c r="S2123">
        <v>3076467.76</v>
      </c>
      <c r="T2123">
        <v>8767.2000000000007</v>
      </c>
      <c r="U2123">
        <v>66.84</v>
      </c>
      <c r="V2123">
        <v>66.84</v>
      </c>
      <c r="W2123">
        <v>0</v>
      </c>
      <c r="X2123">
        <v>66.84</v>
      </c>
      <c r="Y2123">
        <v>66.84</v>
      </c>
      <c r="Z2123">
        <v>66.84</v>
      </c>
      <c r="AA2123">
        <v>0</v>
      </c>
      <c r="AB2123">
        <v>0</v>
      </c>
      <c r="AC2123">
        <v>13240474.68</v>
      </c>
      <c r="AD2123">
        <v>1092915.52</v>
      </c>
      <c r="AE2123">
        <v>8374689.5</v>
      </c>
      <c r="AF2123">
        <v>107838883.92</v>
      </c>
      <c r="AG2123">
        <v>12663806.09</v>
      </c>
      <c r="AH2123">
        <v>85580.39</v>
      </c>
      <c r="AI2123">
        <v>65489613.659999996</v>
      </c>
      <c r="AJ2123">
        <v>17352123.5</v>
      </c>
      <c r="AK2123">
        <v>0</v>
      </c>
      <c r="AL2123">
        <v>16967821.620000001</v>
      </c>
      <c r="AM2123">
        <v>9698346.6600000001</v>
      </c>
      <c r="AN2123">
        <v>318783.06</v>
      </c>
      <c r="AO2123">
        <v>5584.78</v>
      </c>
      <c r="AQ2123">
        <v>0</v>
      </c>
      <c r="AR2123">
        <v>0</v>
      </c>
      <c r="AS2123">
        <v>647.99</v>
      </c>
      <c r="AT2123">
        <v>0</v>
      </c>
      <c r="AU2123">
        <v>153990.44</v>
      </c>
      <c r="AV2123">
        <v>0</v>
      </c>
      <c r="AW2123">
        <v>0</v>
      </c>
      <c r="AX2123">
        <v>3206332.18</v>
      </c>
      <c r="AY2123">
        <v>0</v>
      </c>
      <c r="AZ2123">
        <v>0</v>
      </c>
      <c r="BA2123">
        <v>0</v>
      </c>
      <c r="BB2123">
        <v>2291861.14</v>
      </c>
      <c r="BC2123">
        <v>0</v>
      </c>
      <c r="BE2123">
        <v>3075483.11</v>
      </c>
      <c r="BF2123">
        <v>0</v>
      </c>
      <c r="BG2123">
        <v>8767.2000000000007</v>
      </c>
      <c r="BH2123">
        <v>984.65</v>
      </c>
      <c r="BI2123">
        <v>0</v>
      </c>
      <c r="BK2123">
        <v>0</v>
      </c>
      <c r="BL2123">
        <v>0</v>
      </c>
      <c r="BM2123">
        <v>66.84</v>
      </c>
      <c r="BO2123">
        <v>0</v>
      </c>
      <c r="BP2123">
        <v>0</v>
      </c>
      <c r="BQ2123">
        <v>0</v>
      </c>
      <c r="BR2123">
        <v>0</v>
      </c>
      <c r="BS2123">
        <v>0</v>
      </c>
      <c r="BT2123">
        <v>0</v>
      </c>
      <c r="BU2123">
        <v>0</v>
      </c>
      <c r="BV2123">
        <v>0</v>
      </c>
      <c r="BW2123">
        <v>0</v>
      </c>
      <c r="BX2123">
        <v>0</v>
      </c>
      <c r="BY2123">
        <v>0</v>
      </c>
      <c r="BZ2123">
        <v>68174.490000000005</v>
      </c>
      <c r="CA2123">
        <v>0</v>
      </c>
      <c r="CB2123">
        <v>0</v>
      </c>
      <c r="CC2123">
        <v>0</v>
      </c>
      <c r="CD2123">
        <v>3085234.96</v>
      </c>
      <c r="CE2123">
        <v>0</v>
      </c>
      <c r="CF2123">
        <v>0</v>
      </c>
      <c r="CG2123">
        <v>0</v>
      </c>
      <c r="CH2123">
        <v>0</v>
      </c>
    </row>
    <row r="2124" spans="1:86" x14ac:dyDescent="0.3">
      <c r="A2124" t="s">
        <v>524</v>
      </c>
      <c r="B2124" t="s">
        <v>310</v>
      </c>
      <c r="C2124" t="s">
        <v>311</v>
      </c>
      <c r="D2124" t="s">
        <v>331</v>
      </c>
      <c r="E2124">
        <v>2055621.66</v>
      </c>
      <c r="F2124">
        <v>2020241.73</v>
      </c>
      <c r="G2124">
        <v>1726845.96</v>
      </c>
      <c r="H2124">
        <v>293395.77</v>
      </c>
      <c r="I2124">
        <v>25638.880000000001</v>
      </c>
      <c r="J2124">
        <v>9741.0499999999993</v>
      </c>
      <c r="K2124">
        <v>1933884.31</v>
      </c>
      <c r="L2124">
        <v>1908245.43</v>
      </c>
      <c r="M2124">
        <v>1657499.19</v>
      </c>
      <c r="N2124">
        <v>250746.23999999999</v>
      </c>
      <c r="O2124">
        <v>25638.880000000001</v>
      </c>
      <c r="P2124">
        <v>1683138.07</v>
      </c>
      <c r="Q2124">
        <v>35118.230000000003</v>
      </c>
      <c r="S2124">
        <v>31655.599999999999</v>
      </c>
      <c r="T2124">
        <v>3462.63</v>
      </c>
      <c r="U2124">
        <v>76878.070000000007</v>
      </c>
      <c r="V2124">
        <v>37691.17</v>
      </c>
      <c r="W2124">
        <v>39186.9</v>
      </c>
      <c r="X2124">
        <v>76878.070000000007</v>
      </c>
      <c r="Y2124">
        <v>76878.070000000007</v>
      </c>
      <c r="Z2124">
        <v>37691.17</v>
      </c>
      <c r="AA2124">
        <v>39186.9</v>
      </c>
      <c r="AB2124">
        <v>9741.0499999999993</v>
      </c>
      <c r="AC2124">
        <v>184129.92000000001</v>
      </c>
      <c r="AD2124">
        <v>72311.33</v>
      </c>
      <c r="AE2124">
        <v>38167.379999999997</v>
      </c>
      <c r="AF2124">
        <v>661013.92000000004</v>
      </c>
      <c r="AG2124">
        <v>5497.02</v>
      </c>
      <c r="AH2124">
        <v>5058.62</v>
      </c>
      <c r="AI2124">
        <v>42284.39</v>
      </c>
      <c r="AJ2124">
        <v>146390.85</v>
      </c>
      <c r="AK2124">
        <v>143242.01</v>
      </c>
      <c r="AL2124">
        <v>291549.64</v>
      </c>
      <c r="AM2124">
        <v>108580.61</v>
      </c>
      <c r="AN2124">
        <v>25638.880000000001</v>
      </c>
      <c r="AO2124">
        <v>64710.61</v>
      </c>
      <c r="AQ2124">
        <v>10013.82</v>
      </c>
      <c r="AR2124">
        <v>12113.56</v>
      </c>
      <c r="AS2124">
        <v>6482.11</v>
      </c>
      <c r="AT2124">
        <v>10863.99</v>
      </c>
      <c r="AU2124">
        <v>34133.410000000003</v>
      </c>
      <c r="AV2124">
        <v>8404.9500000000007</v>
      </c>
      <c r="AW2124">
        <v>1765.29</v>
      </c>
      <c r="AX2124">
        <v>5424.42</v>
      </c>
      <c r="AY2124">
        <v>11199.88</v>
      </c>
      <c r="AZ2124">
        <v>19254.39</v>
      </c>
      <c r="BA2124">
        <v>5135.2700000000004</v>
      </c>
      <c r="BB2124">
        <v>1966.5</v>
      </c>
      <c r="BC2124">
        <v>1908.34</v>
      </c>
      <c r="BE2124">
        <v>29909.7</v>
      </c>
      <c r="BF2124">
        <v>829.23</v>
      </c>
      <c r="BG2124">
        <v>3462.63</v>
      </c>
      <c r="BH2124">
        <v>92.62</v>
      </c>
      <c r="BI2124">
        <v>824.05</v>
      </c>
      <c r="BK2124">
        <v>24740.38</v>
      </c>
      <c r="BL2124">
        <v>19921.48</v>
      </c>
      <c r="BM2124">
        <v>5787.84</v>
      </c>
      <c r="BO2124">
        <v>827.74</v>
      </c>
      <c r="BP2124">
        <v>1475.35</v>
      </c>
      <c r="BQ2124">
        <v>797.58</v>
      </c>
      <c r="BR2124">
        <v>3069.81</v>
      </c>
      <c r="BS2124">
        <v>3042.16</v>
      </c>
      <c r="BT2124">
        <v>12520.54</v>
      </c>
      <c r="BU2124">
        <v>1249.8599999999999</v>
      </c>
      <c r="BV2124">
        <v>1880.72</v>
      </c>
      <c r="BW2124">
        <v>1250.08</v>
      </c>
      <c r="BX2124">
        <v>2897.67</v>
      </c>
      <c r="BY2124">
        <v>2462.7199999999998</v>
      </c>
      <c r="BZ2124">
        <v>1228.94</v>
      </c>
      <c r="CA2124">
        <v>2539.37</v>
      </c>
      <c r="CB2124">
        <v>2316.0500000000002</v>
      </c>
      <c r="CC2124">
        <v>599.47</v>
      </c>
      <c r="CD2124">
        <v>35118.230000000003</v>
      </c>
      <c r="CE2124">
        <v>12874.89</v>
      </c>
      <c r="CF2124">
        <v>949.35</v>
      </c>
      <c r="CG2124">
        <v>0</v>
      </c>
      <c r="CH2124">
        <v>830.32</v>
      </c>
    </row>
    <row r="2125" spans="1:86" x14ac:dyDescent="0.3">
      <c r="A2125" t="s">
        <v>524</v>
      </c>
      <c r="B2125" t="s">
        <v>310</v>
      </c>
      <c r="C2125" t="s">
        <v>311</v>
      </c>
      <c r="D2125" t="s">
        <v>332</v>
      </c>
      <c r="E2125">
        <v>557530.17000000027</v>
      </c>
      <c r="F2125">
        <v>542939.33000000031</v>
      </c>
      <c r="G2125">
        <v>442119.93</v>
      </c>
      <c r="H2125">
        <v>100819.4</v>
      </c>
      <c r="I2125">
        <v>13473.3</v>
      </c>
      <c r="J2125">
        <v>1117.54</v>
      </c>
      <c r="K2125">
        <v>542976.29000000015</v>
      </c>
      <c r="L2125">
        <v>529502.99000000022</v>
      </c>
      <c r="M2125">
        <v>429962.93</v>
      </c>
      <c r="N2125">
        <v>99540.060000000012</v>
      </c>
      <c r="O2125">
        <v>13473.3</v>
      </c>
      <c r="P2125">
        <v>443436.23</v>
      </c>
      <c r="Q2125">
        <v>0.92</v>
      </c>
      <c r="S2125">
        <v>0.92</v>
      </c>
      <c r="T2125">
        <v>0</v>
      </c>
      <c r="U2125">
        <v>13435.42</v>
      </c>
      <c r="V2125">
        <v>12156.08</v>
      </c>
      <c r="W2125">
        <v>1279.3399999999999</v>
      </c>
      <c r="X2125">
        <v>13435.42</v>
      </c>
      <c r="Y2125">
        <v>13435.42</v>
      </c>
      <c r="Z2125">
        <v>12156.08</v>
      </c>
      <c r="AA2125">
        <v>1279.3399999999999</v>
      </c>
      <c r="AB2125">
        <v>1117.54</v>
      </c>
      <c r="AC2125">
        <v>39535.51</v>
      </c>
      <c r="AD2125">
        <v>6291.32</v>
      </c>
      <c r="AE2125">
        <v>7934.68</v>
      </c>
      <c r="AF2125">
        <v>197149.97</v>
      </c>
      <c r="AG2125">
        <v>2092.9499999999998</v>
      </c>
      <c r="AH2125">
        <v>125.69</v>
      </c>
      <c r="AI2125">
        <v>38213.97</v>
      </c>
      <c r="AJ2125">
        <v>20856.27</v>
      </c>
      <c r="AK2125">
        <v>3790.95</v>
      </c>
      <c r="AL2125">
        <v>138315.91</v>
      </c>
      <c r="AM2125">
        <v>45946</v>
      </c>
      <c r="AN2125">
        <v>13473.3</v>
      </c>
      <c r="AO2125">
        <v>13102.38</v>
      </c>
      <c r="AQ2125">
        <v>1864.25</v>
      </c>
      <c r="AR2125">
        <v>593.13</v>
      </c>
      <c r="AS2125">
        <v>3797.54</v>
      </c>
      <c r="AT2125">
        <v>176.2</v>
      </c>
      <c r="AU2125">
        <v>5201.7700000000004</v>
      </c>
      <c r="AV2125">
        <v>0</v>
      </c>
      <c r="AW2125">
        <v>0</v>
      </c>
      <c r="AX2125">
        <v>25</v>
      </c>
      <c r="AY2125">
        <v>1014.14</v>
      </c>
      <c r="AZ2125">
        <v>0.91</v>
      </c>
      <c r="BA2125">
        <v>2605.4299999999998</v>
      </c>
      <c r="BB2125">
        <v>0</v>
      </c>
      <c r="BC2125">
        <v>38.299999999999997</v>
      </c>
      <c r="BE2125">
        <v>0.92</v>
      </c>
      <c r="BF2125">
        <v>0</v>
      </c>
      <c r="BG2125">
        <v>0</v>
      </c>
      <c r="BH2125">
        <v>0</v>
      </c>
      <c r="BI2125">
        <v>0</v>
      </c>
      <c r="BK2125">
        <v>9422.5</v>
      </c>
      <c r="BL2125">
        <v>768.01</v>
      </c>
      <c r="BM2125">
        <v>4.93</v>
      </c>
      <c r="BO2125">
        <v>0</v>
      </c>
      <c r="BP2125">
        <v>60.53</v>
      </c>
      <c r="BQ2125">
        <v>0</v>
      </c>
      <c r="BR2125">
        <v>0</v>
      </c>
      <c r="BS2125">
        <v>0</v>
      </c>
      <c r="BT2125">
        <v>450.8</v>
      </c>
      <c r="BU2125">
        <v>18.36</v>
      </c>
      <c r="BV2125">
        <v>0</v>
      </c>
      <c r="BW2125">
        <v>0</v>
      </c>
      <c r="BX2125">
        <v>0</v>
      </c>
      <c r="BY2125">
        <v>1099.18</v>
      </c>
      <c r="BZ2125">
        <v>0</v>
      </c>
      <c r="CA2125">
        <v>830.72</v>
      </c>
      <c r="CB2125">
        <v>3.82</v>
      </c>
      <c r="CC2125">
        <v>0</v>
      </c>
      <c r="CD2125">
        <v>0.92</v>
      </c>
      <c r="CE2125">
        <v>0</v>
      </c>
      <c r="CF2125">
        <v>2724.83</v>
      </c>
      <c r="CG2125">
        <v>0</v>
      </c>
      <c r="CH2125">
        <v>0</v>
      </c>
    </row>
    <row r="2126" spans="1:86" x14ac:dyDescent="0.3">
      <c r="A2126" t="s">
        <v>524</v>
      </c>
      <c r="B2126" t="s">
        <v>310</v>
      </c>
      <c r="C2126" t="s">
        <v>311</v>
      </c>
      <c r="D2126" t="s">
        <v>283</v>
      </c>
      <c r="E2126">
        <v>22244975.160000011</v>
      </c>
      <c r="F2126">
        <v>22098990.350000001</v>
      </c>
      <c r="G2126">
        <v>17168242.77</v>
      </c>
      <c r="H2126">
        <v>4930747.580000001</v>
      </c>
      <c r="I2126">
        <v>145983.35</v>
      </c>
      <c r="J2126">
        <v>1.46</v>
      </c>
      <c r="K2126">
        <v>19628231.70000001</v>
      </c>
      <c r="L2126">
        <v>19482248.350000009</v>
      </c>
      <c r="M2126">
        <v>14568656.539999999</v>
      </c>
      <c r="N2126">
        <v>4913591.8100000015</v>
      </c>
      <c r="O2126">
        <v>145983.35</v>
      </c>
      <c r="P2126">
        <v>14714639.890000001</v>
      </c>
      <c r="Q2126">
        <v>2610291.21</v>
      </c>
      <c r="S2126">
        <v>2596554.7599999998</v>
      </c>
      <c r="T2126">
        <v>13736.45</v>
      </c>
      <c r="U2126">
        <v>6450.7900000000009</v>
      </c>
      <c r="V2126">
        <v>3031.47</v>
      </c>
      <c r="W2126">
        <v>3419.32</v>
      </c>
      <c r="X2126">
        <v>6450.7900000000009</v>
      </c>
      <c r="Y2126">
        <v>6450.7900000000009</v>
      </c>
      <c r="Z2126">
        <v>3031.47</v>
      </c>
      <c r="AA2126">
        <v>3419.32</v>
      </c>
      <c r="AB2126">
        <v>1.46</v>
      </c>
      <c r="AC2126">
        <v>3438689.21</v>
      </c>
      <c r="AD2126">
        <v>1263982.9099999999</v>
      </c>
      <c r="AE2126">
        <v>2160325.14</v>
      </c>
      <c r="AF2126">
        <v>5716583.2000000002</v>
      </c>
      <c r="AG2126">
        <v>86011.45</v>
      </c>
      <c r="AH2126">
        <v>12736.6</v>
      </c>
      <c r="AI2126">
        <v>1851907.19</v>
      </c>
      <c r="AJ2126">
        <v>382588.54</v>
      </c>
      <c r="AK2126">
        <v>39090.17</v>
      </c>
      <c r="AL2126">
        <v>3542381.44</v>
      </c>
      <c r="AM2126">
        <v>608927.17000000004</v>
      </c>
      <c r="AN2126">
        <v>145983.35</v>
      </c>
      <c r="AO2126">
        <v>89565.25</v>
      </c>
      <c r="AQ2126">
        <v>127.18</v>
      </c>
      <c r="AR2126">
        <v>90358.14</v>
      </c>
      <c r="AS2126">
        <v>0</v>
      </c>
      <c r="AT2126">
        <v>0</v>
      </c>
      <c r="AU2126">
        <v>34583.35</v>
      </c>
      <c r="AV2126">
        <v>27347.1</v>
      </c>
      <c r="AW2126">
        <v>1042.28</v>
      </c>
      <c r="AX2126">
        <v>46531.29</v>
      </c>
      <c r="AY2126">
        <v>0</v>
      </c>
      <c r="AZ2126">
        <v>0</v>
      </c>
      <c r="BA2126">
        <v>0</v>
      </c>
      <c r="BB2126">
        <v>69388.539999999994</v>
      </c>
      <c r="BC2126">
        <v>720.92</v>
      </c>
      <c r="BE2126">
        <v>2594940.73</v>
      </c>
      <c r="BF2126">
        <v>1564.38</v>
      </c>
      <c r="BG2126">
        <v>13736.45</v>
      </c>
      <c r="BH2126">
        <v>49.65</v>
      </c>
      <c r="BI2126">
        <v>0</v>
      </c>
      <c r="BK2126">
        <v>507.2</v>
      </c>
      <c r="BL2126">
        <v>0</v>
      </c>
      <c r="BM2126">
        <v>0</v>
      </c>
      <c r="BO2126">
        <v>246.13</v>
      </c>
      <c r="BP2126">
        <v>1817.09</v>
      </c>
      <c r="BQ2126">
        <v>0</v>
      </c>
      <c r="BR2126">
        <v>0</v>
      </c>
      <c r="BS2126">
        <v>0</v>
      </c>
      <c r="BT2126">
        <v>308.57</v>
      </c>
      <c r="BU2126">
        <v>0</v>
      </c>
      <c r="BV2126">
        <v>1.46</v>
      </c>
      <c r="BW2126">
        <v>0</v>
      </c>
      <c r="BX2126">
        <v>0</v>
      </c>
      <c r="BY2126">
        <v>0</v>
      </c>
      <c r="BZ2126">
        <v>15833.98</v>
      </c>
      <c r="CA2126">
        <v>0</v>
      </c>
      <c r="CB2126">
        <v>0</v>
      </c>
      <c r="CC2126">
        <v>26.68</v>
      </c>
      <c r="CD2126">
        <v>2610291.21</v>
      </c>
      <c r="CE2126">
        <v>3527.3</v>
      </c>
      <c r="CF2126">
        <v>2278.14</v>
      </c>
      <c r="CG2126">
        <v>0</v>
      </c>
      <c r="CH2126">
        <v>1266.98</v>
      </c>
    </row>
    <row r="2127" spans="1:86" x14ac:dyDescent="0.3">
      <c r="A2127" t="s">
        <v>524</v>
      </c>
      <c r="B2127" t="s">
        <v>310</v>
      </c>
      <c r="C2127" t="s">
        <v>311</v>
      </c>
      <c r="D2127" t="s">
        <v>333</v>
      </c>
      <c r="E2127">
        <v>2298333.89</v>
      </c>
      <c r="F2127">
        <v>2298333.89</v>
      </c>
      <c r="G2127">
        <v>258042.77</v>
      </c>
      <c r="H2127">
        <v>2040291.12</v>
      </c>
      <c r="I2127">
        <v>0</v>
      </c>
      <c r="J2127">
        <v>0</v>
      </c>
      <c r="K2127">
        <v>2287663.08</v>
      </c>
      <c r="L2127">
        <v>2287663.08</v>
      </c>
      <c r="M2127">
        <v>249654.09</v>
      </c>
      <c r="N2127">
        <v>2038008.99</v>
      </c>
      <c r="O2127">
        <v>0</v>
      </c>
      <c r="P2127">
        <v>249654.09</v>
      </c>
      <c r="Q2127">
        <v>205.96</v>
      </c>
      <c r="S2127">
        <v>205.96</v>
      </c>
      <c r="T2127">
        <v>0</v>
      </c>
      <c r="U2127">
        <v>10464.85</v>
      </c>
      <c r="V2127">
        <v>8182.72</v>
      </c>
      <c r="W2127">
        <v>2282.13</v>
      </c>
      <c r="X2127">
        <v>10464.85</v>
      </c>
      <c r="Y2127">
        <v>10464.85</v>
      </c>
      <c r="Z2127">
        <v>8182.72</v>
      </c>
      <c r="AA2127">
        <v>2282.13</v>
      </c>
      <c r="AB2127">
        <v>0</v>
      </c>
      <c r="AC2127">
        <v>248722.47</v>
      </c>
      <c r="AD2127">
        <v>0</v>
      </c>
      <c r="AE2127">
        <v>1530264.63</v>
      </c>
      <c r="AF2127">
        <v>0</v>
      </c>
      <c r="AG2127">
        <v>0</v>
      </c>
      <c r="AH2127">
        <v>0</v>
      </c>
      <c r="AI2127">
        <v>77424.37</v>
      </c>
      <c r="AJ2127">
        <v>931.62</v>
      </c>
      <c r="AK2127">
        <v>0</v>
      </c>
      <c r="AL2127">
        <v>0</v>
      </c>
      <c r="AM2127">
        <v>401521.16</v>
      </c>
      <c r="AN2127">
        <v>0</v>
      </c>
      <c r="AO2127">
        <v>0</v>
      </c>
      <c r="AQ2127">
        <v>0</v>
      </c>
      <c r="AR2127">
        <v>0</v>
      </c>
      <c r="AS2127">
        <v>0</v>
      </c>
      <c r="AT2127">
        <v>0</v>
      </c>
      <c r="AU2127">
        <v>0</v>
      </c>
      <c r="AV2127">
        <v>28798.83</v>
      </c>
      <c r="AW2127">
        <v>0</v>
      </c>
      <c r="AX2127">
        <v>0</v>
      </c>
      <c r="AY2127">
        <v>0</v>
      </c>
      <c r="AZ2127">
        <v>0</v>
      </c>
      <c r="BA2127">
        <v>0</v>
      </c>
      <c r="BB2127">
        <v>0</v>
      </c>
      <c r="BC2127">
        <v>0</v>
      </c>
      <c r="BE2127">
        <v>205.96</v>
      </c>
      <c r="BF2127">
        <v>0</v>
      </c>
      <c r="BG2127">
        <v>0</v>
      </c>
      <c r="BH2127">
        <v>0</v>
      </c>
      <c r="BI2127">
        <v>0</v>
      </c>
      <c r="BK2127">
        <v>0</v>
      </c>
      <c r="BL2127">
        <v>0</v>
      </c>
      <c r="BM2127">
        <v>8182.72</v>
      </c>
      <c r="BO2127">
        <v>0</v>
      </c>
      <c r="BP2127">
        <v>2282.13</v>
      </c>
      <c r="BQ2127">
        <v>0</v>
      </c>
      <c r="BR2127">
        <v>0</v>
      </c>
      <c r="BS2127">
        <v>0</v>
      </c>
      <c r="BT2127">
        <v>0</v>
      </c>
      <c r="BU2127">
        <v>0</v>
      </c>
      <c r="BV2127">
        <v>0</v>
      </c>
      <c r="BW2127">
        <v>0</v>
      </c>
      <c r="BX2127">
        <v>0</v>
      </c>
      <c r="BY2127">
        <v>0</v>
      </c>
      <c r="BZ2127">
        <v>0</v>
      </c>
      <c r="CA2127">
        <v>0</v>
      </c>
      <c r="CB2127">
        <v>0</v>
      </c>
      <c r="CC2127">
        <v>0</v>
      </c>
      <c r="CD2127">
        <v>205.96</v>
      </c>
      <c r="CE2127">
        <v>0</v>
      </c>
      <c r="CF2127">
        <v>0</v>
      </c>
      <c r="CG2127">
        <v>0</v>
      </c>
      <c r="CH2127">
        <v>0</v>
      </c>
    </row>
    <row r="2128" spans="1:86" x14ac:dyDescent="0.3">
      <c r="A2128" t="s">
        <v>524</v>
      </c>
      <c r="B2128" t="s">
        <v>310</v>
      </c>
      <c r="C2128" t="s">
        <v>311</v>
      </c>
      <c r="D2128" t="s">
        <v>334</v>
      </c>
      <c r="E2128">
        <v>4349137.5199999996</v>
      </c>
      <c r="F2128">
        <v>4179945.63</v>
      </c>
      <c r="G2128">
        <v>3105162.44</v>
      </c>
      <c r="H2128">
        <v>1074783.19</v>
      </c>
      <c r="I2128">
        <v>151192.31</v>
      </c>
      <c r="J2128">
        <v>17999.580000000002</v>
      </c>
      <c r="K2128">
        <v>4137381.61</v>
      </c>
      <c r="L2128">
        <v>3986189.3</v>
      </c>
      <c r="M2128">
        <v>2973390.05</v>
      </c>
      <c r="N2128">
        <v>1012799.25</v>
      </c>
      <c r="O2128">
        <v>151192.31</v>
      </c>
      <c r="P2128">
        <v>3124582.36</v>
      </c>
      <c r="Q2128">
        <v>44877.2</v>
      </c>
      <c r="S2128">
        <v>39481.01</v>
      </c>
      <c r="T2128">
        <v>5396.19</v>
      </c>
      <c r="U2128">
        <v>148879.13</v>
      </c>
      <c r="V2128">
        <v>92291.38</v>
      </c>
      <c r="W2128">
        <v>56587.750000000007</v>
      </c>
      <c r="X2128">
        <v>148879.13</v>
      </c>
      <c r="Y2128">
        <v>148879.13</v>
      </c>
      <c r="Z2128">
        <v>92291.38</v>
      </c>
      <c r="AA2128">
        <v>56587.750000000007</v>
      </c>
      <c r="AB2128">
        <v>17999.580000000002</v>
      </c>
      <c r="AC2128">
        <v>475015.89</v>
      </c>
      <c r="AD2128">
        <v>175287.92</v>
      </c>
      <c r="AE2128">
        <v>147465.32999999999</v>
      </c>
      <c r="AF2128">
        <v>1183244.49</v>
      </c>
      <c r="AG2128">
        <v>81260.600000000006</v>
      </c>
      <c r="AH2128">
        <v>68421.64</v>
      </c>
      <c r="AI2128">
        <v>279065.31</v>
      </c>
      <c r="AJ2128">
        <v>305017.71000000002</v>
      </c>
      <c r="AK2128">
        <v>136938.57999999999</v>
      </c>
      <c r="AL2128">
        <v>434793.96</v>
      </c>
      <c r="AM2128">
        <v>298730.15999999997</v>
      </c>
      <c r="AN2128">
        <v>151192.31</v>
      </c>
      <c r="AO2128">
        <v>63136.05</v>
      </c>
      <c r="AQ2128">
        <v>18604.509999999998</v>
      </c>
      <c r="AR2128">
        <v>26631.83</v>
      </c>
      <c r="AS2128">
        <v>40565.54</v>
      </c>
      <c r="AT2128">
        <v>17244.939999999999</v>
      </c>
      <c r="AU2128">
        <v>47651.16</v>
      </c>
      <c r="AV2128">
        <v>21387.77</v>
      </c>
      <c r="AW2128">
        <v>4581.6499999999996</v>
      </c>
      <c r="AX2128">
        <v>53173.440000000002</v>
      </c>
      <c r="AY2128">
        <v>34044.080000000002</v>
      </c>
      <c r="AZ2128">
        <v>14081.5</v>
      </c>
      <c r="BA2128">
        <v>15393.6</v>
      </c>
      <c r="BB2128">
        <v>9064.83</v>
      </c>
      <c r="BC2128">
        <v>7426.78</v>
      </c>
      <c r="BE2128">
        <v>37382.78</v>
      </c>
      <c r="BF2128">
        <v>1620.43</v>
      </c>
      <c r="BG2128">
        <v>5396.19</v>
      </c>
      <c r="BH2128">
        <v>155.97</v>
      </c>
      <c r="BI2128">
        <v>321.83</v>
      </c>
      <c r="BK2128">
        <v>64806.63</v>
      </c>
      <c r="BL2128">
        <v>11191.05</v>
      </c>
      <c r="BM2128">
        <v>6878.09</v>
      </c>
      <c r="BO2128">
        <v>1591.14</v>
      </c>
      <c r="BP2128">
        <v>6542.11</v>
      </c>
      <c r="BQ2128">
        <v>2362.4699999999998</v>
      </c>
      <c r="BR2128">
        <v>9326.39</v>
      </c>
      <c r="BS2128">
        <v>30821.360000000001</v>
      </c>
      <c r="BT2128">
        <v>4273.8</v>
      </c>
      <c r="BU2128">
        <v>4848.24</v>
      </c>
      <c r="BV2128">
        <v>4351.72</v>
      </c>
      <c r="BW2128">
        <v>1011.33</v>
      </c>
      <c r="BX2128">
        <v>2663.02</v>
      </c>
      <c r="BY2128">
        <v>5125.2700000000004</v>
      </c>
      <c r="BZ2128">
        <v>6579.01</v>
      </c>
      <c r="CA2128">
        <v>7134.36</v>
      </c>
      <c r="CB2128">
        <v>4584.2</v>
      </c>
      <c r="CC2128">
        <v>950.58</v>
      </c>
      <c r="CD2128">
        <v>44877.2</v>
      </c>
      <c r="CE2128">
        <v>14246.66</v>
      </c>
      <c r="CF2128">
        <v>5104.93</v>
      </c>
      <c r="CG2128">
        <v>0</v>
      </c>
      <c r="CH2128">
        <v>446.38</v>
      </c>
    </row>
    <row r="2129" spans="1:86" x14ac:dyDescent="0.3">
      <c r="A2129" t="s">
        <v>524</v>
      </c>
      <c r="B2129" t="s">
        <v>310</v>
      </c>
      <c r="C2129" t="s">
        <v>311</v>
      </c>
      <c r="D2129" t="s">
        <v>287</v>
      </c>
      <c r="E2129">
        <v>859838.05999999994</v>
      </c>
      <c r="F2129">
        <v>859838.05999999994</v>
      </c>
      <c r="G2129">
        <v>854961.03999999992</v>
      </c>
      <c r="H2129">
        <v>4877.0200000000004</v>
      </c>
      <c r="I2129">
        <v>0</v>
      </c>
      <c r="J2129">
        <v>0</v>
      </c>
      <c r="K2129">
        <v>244354.99</v>
      </c>
      <c r="L2129">
        <v>244354.99</v>
      </c>
      <c r="M2129">
        <v>239477.97</v>
      </c>
      <c r="N2129">
        <v>4877.0200000000004</v>
      </c>
      <c r="O2129">
        <v>0</v>
      </c>
      <c r="P2129">
        <v>239477.97</v>
      </c>
      <c r="Q2129">
        <v>615483.06999999995</v>
      </c>
      <c r="S2129">
        <v>615483.06999999995</v>
      </c>
      <c r="T2129">
        <v>0</v>
      </c>
      <c r="U2129">
        <v>0</v>
      </c>
      <c r="V2129">
        <v>0</v>
      </c>
      <c r="W2129">
        <v>0</v>
      </c>
      <c r="X2129">
        <v>0</v>
      </c>
      <c r="Y2129">
        <v>0</v>
      </c>
      <c r="Z2129">
        <v>0</v>
      </c>
      <c r="AA2129">
        <v>0</v>
      </c>
      <c r="AB2129">
        <v>0</v>
      </c>
      <c r="AC2129">
        <v>464.92</v>
      </c>
      <c r="AD2129">
        <v>5137.62</v>
      </c>
      <c r="AE2129">
        <v>0</v>
      </c>
      <c r="AF2129">
        <v>119251.12</v>
      </c>
      <c r="AG2129">
        <v>0</v>
      </c>
      <c r="AH2129">
        <v>0</v>
      </c>
      <c r="AI2129">
        <v>0</v>
      </c>
      <c r="AJ2129">
        <v>14993.24</v>
      </c>
      <c r="AK2129">
        <v>0</v>
      </c>
      <c r="AL2129">
        <v>97556.64</v>
      </c>
      <c r="AM2129">
        <v>4877.0200000000004</v>
      </c>
      <c r="AN2129">
        <v>0</v>
      </c>
      <c r="AO2129">
        <v>2074.4299999999998</v>
      </c>
      <c r="AQ2129">
        <v>0</v>
      </c>
      <c r="AR2129">
        <v>0</v>
      </c>
      <c r="AS2129">
        <v>0</v>
      </c>
      <c r="AT2129">
        <v>0</v>
      </c>
      <c r="AU2129">
        <v>0</v>
      </c>
      <c r="AV2129">
        <v>0</v>
      </c>
      <c r="AW2129">
        <v>0</v>
      </c>
      <c r="AX2129">
        <v>0</v>
      </c>
      <c r="AY2129">
        <v>0</v>
      </c>
      <c r="AZ2129">
        <v>0</v>
      </c>
      <c r="BA2129">
        <v>0</v>
      </c>
      <c r="BB2129">
        <v>0</v>
      </c>
      <c r="BC2129">
        <v>0</v>
      </c>
      <c r="BE2129">
        <v>238276.4</v>
      </c>
      <c r="BF2129">
        <v>204389.96</v>
      </c>
      <c r="BG2129">
        <v>0</v>
      </c>
      <c r="BH2129">
        <v>36751.24</v>
      </c>
      <c r="BI2129">
        <v>136065.47</v>
      </c>
      <c r="BK2129">
        <v>0</v>
      </c>
      <c r="BL2129">
        <v>0</v>
      </c>
      <c r="BM2129">
        <v>0</v>
      </c>
      <c r="BO2129">
        <v>0</v>
      </c>
      <c r="BP2129">
        <v>0</v>
      </c>
      <c r="BQ2129">
        <v>0</v>
      </c>
      <c r="BR2129">
        <v>0</v>
      </c>
      <c r="BS2129">
        <v>0</v>
      </c>
      <c r="BT2129">
        <v>0</v>
      </c>
      <c r="BU2129">
        <v>0</v>
      </c>
      <c r="BV2129">
        <v>0</v>
      </c>
      <c r="BW2129">
        <v>0</v>
      </c>
      <c r="BX2129">
        <v>0</v>
      </c>
      <c r="BY2129">
        <v>0</v>
      </c>
      <c r="BZ2129">
        <v>0</v>
      </c>
      <c r="CA2129">
        <v>0</v>
      </c>
      <c r="CB2129">
        <v>0</v>
      </c>
      <c r="CC2129">
        <v>0</v>
      </c>
      <c r="CD2129">
        <v>615483.06999999995</v>
      </c>
      <c r="CE2129">
        <v>0</v>
      </c>
      <c r="CF2129">
        <v>0</v>
      </c>
      <c r="CG2129">
        <v>0</v>
      </c>
      <c r="CH2129">
        <v>0</v>
      </c>
    </row>
    <row r="2130" spans="1:86" x14ac:dyDescent="0.3">
      <c r="A2130" t="s">
        <v>524</v>
      </c>
      <c r="B2130" t="s">
        <v>310</v>
      </c>
      <c r="C2130" t="s">
        <v>311</v>
      </c>
      <c r="D2130" t="s">
        <v>286</v>
      </c>
      <c r="E2130">
        <v>418144.46</v>
      </c>
      <c r="F2130">
        <v>339691.59</v>
      </c>
      <c r="G2130">
        <v>245058.94</v>
      </c>
      <c r="H2130">
        <v>94632.64999999998</v>
      </c>
      <c r="I2130">
        <v>70665.19</v>
      </c>
      <c r="J2130">
        <v>7787.6799999999994</v>
      </c>
      <c r="K2130">
        <v>371434.33</v>
      </c>
      <c r="L2130">
        <v>300769.14</v>
      </c>
      <c r="M2130">
        <v>210994.88</v>
      </c>
      <c r="N2130">
        <v>89774.26</v>
      </c>
      <c r="O2130">
        <v>70665.19</v>
      </c>
      <c r="P2130">
        <v>281660.07000000012</v>
      </c>
      <c r="Q2130">
        <v>5133.45</v>
      </c>
      <c r="S2130">
        <v>5044.16</v>
      </c>
      <c r="T2130">
        <v>89.29</v>
      </c>
      <c r="U2130">
        <v>33789.000000000007</v>
      </c>
      <c r="V2130">
        <v>29019.9</v>
      </c>
      <c r="W2130">
        <v>4769.1000000000004</v>
      </c>
      <c r="X2130">
        <v>33789.000000000007</v>
      </c>
      <c r="Y2130">
        <v>33789.000000000007</v>
      </c>
      <c r="Z2130">
        <v>29019.9</v>
      </c>
      <c r="AA2130">
        <v>4769.1000000000004</v>
      </c>
      <c r="AB2130">
        <v>7787.6799999999994</v>
      </c>
      <c r="AC2130">
        <v>18259.86</v>
      </c>
      <c r="AD2130">
        <v>25574.01</v>
      </c>
      <c r="AE2130">
        <v>7987.35</v>
      </c>
      <c r="AF2130">
        <v>11035.52</v>
      </c>
      <c r="AG2130">
        <v>2584.58</v>
      </c>
      <c r="AH2130">
        <v>31109.84</v>
      </c>
      <c r="AI2130">
        <v>7321.45</v>
      </c>
      <c r="AJ2130">
        <v>7737.64</v>
      </c>
      <c r="AK2130">
        <v>6985.78</v>
      </c>
      <c r="AL2130">
        <v>62169.97</v>
      </c>
      <c r="AM2130">
        <v>11961.38</v>
      </c>
      <c r="AN2130">
        <v>70665.19</v>
      </c>
      <c r="AO2130">
        <v>40157.550000000003</v>
      </c>
      <c r="AQ2130">
        <v>1452.07</v>
      </c>
      <c r="AR2130">
        <v>2955.34</v>
      </c>
      <c r="AS2130">
        <v>2592.73</v>
      </c>
      <c r="AT2130">
        <v>2701.8</v>
      </c>
      <c r="AU2130">
        <v>19497.150000000001</v>
      </c>
      <c r="AV2130">
        <v>7157.84</v>
      </c>
      <c r="AW2130">
        <v>16.97</v>
      </c>
      <c r="AX2130">
        <v>2023.16</v>
      </c>
      <c r="AY2130">
        <v>7708.05</v>
      </c>
      <c r="AZ2130">
        <v>6894.59</v>
      </c>
      <c r="BA2130">
        <v>3358.36</v>
      </c>
      <c r="BB2130">
        <v>131.51</v>
      </c>
      <c r="BC2130">
        <v>211</v>
      </c>
      <c r="BE2130">
        <v>4116.66</v>
      </c>
      <c r="BF2130">
        <v>846.12</v>
      </c>
      <c r="BG2130">
        <v>89.29</v>
      </c>
      <c r="BH2130">
        <v>0</v>
      </c>
      <c r="BI2130">
        <v>81.38</v>
      </c>
      <c r="BK2130">
        <v>22074.34</v>
      </c>
      <c r="BL2130">
        <v>493.12</v>
      </c>
      <c r="BM2130">
        <v>2084.2600000000002</v>
      </c>
      <c r="BO2130">
        <v>529.16</v>
      </c>
      <c r="BP2130">
        <v>3849.88</v>
      </c>
      <c r="BQ2130">
        <v>145.85</v>
      </c>
      <c r="BR2130">
        <v>3504.33</v>
      </c>
      <c r="BS2130">
        <v>194.23</v>
      </c>
      <c r="BT2130">
        <v>2.14</v>
      </c>
      <c r="BU2130">
        <v>2262.89</v>
      </c>
      <c r="BV2130">
        <v>348.61</v>
      </c>
      <c r="BW2130">
        <v>2827.95</v>
      </c>
      <c r="BX2130">
        <v>139.99</v>
      </c>
      <c r="BY2130">
        <v>2208.2399999999998</v>
      </c>
      <c r="BZ2130">
        <v>0</v>
      </c>
      <c r="CA2130">
        <v>3516.34</v>
      </c>
      <c r="CB2130">
        <v>801.4</v>
      </c>
      <c r="CC2130">
        <v>73.760000000000005</v>
      </c>
      <c r="CD2130">
        <v>5133.45</v>
      </c>
      <c r="CE2130">
        <v>7667.3</v>
      </c>
      <c r="CF2130">
        <v>26.41</v>
      </c>
      <c r="CG2130">
        <v>0</v>
      </c>
      <c r="CH2130">
        <v>10.119999999999999</v>
      </c>
    </row>
    <row r="2131" spans="1:86" x14ac:dyDescent="0.3">
      <c r="A2131" t="s">
        <v>524</v>
      </c>
      <c r="B2131" t="s">
        <v>310</v>
      </c>
      <c r="C2131" t="s">
        <v>311</v>
      </c>
      <c r="D2131" t="s">
        <v>335</v>
      </c>
      <c r="E2131">
        <v>539242.97</v>
      </c>
      <c r="F2131">
        <v>523606.5799999999</v>
      </c>
      <c r="G2131">
        <v>401296.51999999979</v>
      </c>
      <c r="H2131">
        <v>122310.06</v>
      </c>
      <c r="I2131">
        <v>13965.92</v>
      </c>
      <c r="J2131">
        <v>1670.47</v>
      </c>
      <c r="K2131">
        <v>521647.94</v>
      </c>
      <c r="L2131">
        <v>507682.02</v>
      </c>
      <c r="M2131">
        <v>388732.37999999989</v>
      </c>
      <c r="N2131">
        <v>118949.64</v>
      </c>
      <c r="O2131">
        <v>13965.92</v>
      </c>
      <c r="P2131">
        <v>402698.29999999987</v>
      </c>
      <c r="Q2131">
        <v>7996.73</v>
      </c>
      <c r="S2131">
        <v>7541.7</v>
      </c>
      <c r="T2131">
        <v>455.03</v>
      </c>
      <c r="U2131">
        <v>7927.83</v>
      </c>
      <c r="V2131">
        <v>5022.4400000000014</v>
      </c>
      <c r="W2131">
        <v>2905.39</v>
      </c>
      <c r="X2131">
        <v>7927.83</v>
      </c>
      <c r="Y2131">
        <v>7927.83</v>
      </c>
      <c r="Z2131">
        <v>5022.4400000000014</v>
      </c>
      <c r="AA2131">
        <v>2905.39</v>
      </c>
      <c r="AB2131">
        <v>1670.47</v>
      </c>
      <c r="AC2131">
        <v>31609.89</v>
      </c>
      <c r="AD2131">
        <v>34225.17</v>
      </c>
      <c r="AE2131">
        <v>33365.360000000001</v>
      </c>
      <c r="AF2131">
        <v>61184.87</v>
      </c>
      <c r="AG2131">
        <v>3936.3</v>
      </c>
      <c r="AH2131">
        <v>33548.120000000003</v>
      </c>
      <c r="AI2131">
        <v>25195.7</v>
      </c>
      <c r="AJ2131">
        <v>46573.43</v>
      </c>
      <c r="AK2131">
        <v>16412.09</v>
      </c>
      <c r="AL2131">
        <v>145538.15</v>
      </c>
      <c r="AM2131">
        <v>11326.23</v>
      </c>
      <c r="AN2131">
        <v>13965.92</v>
      </c>
      <c r="AO2131">
        <v>23899.43</v>
      </c>
      <c r="AQ2131">
        <v>748.79</v>
      </c>
      <c r="AR2131">
        <v>1058.3399999999999</v>
      </c>
      <c r="AS2131">
        <v>15801.49</v>
      </c>
      <c r="AT2131">
        <v>3471.95</v>
      </c>
      <c r="AU2131">
        <v>3735.11</v>
      </c>
      <c r="AV2131">
        <v>1066.96</v>
      </c>
      <c r="AW2131">
        <v>589.14</v>
      </c>
      <c r="AX2131">
        <v>2670.94</v>
      </c>
      <c r="AY2131">
        <v>989.71</v>
      </c>
      <c r="AZ2131">
        <v>934.18</v>
      </c>
      <c r="BA2131">
        <v>827.29</v>
      </c>
      <c r="BB2131">
        <v>2254.29</v>
      </c>
      <c r="BC2131">
        <v>525.13</v>
      </c>
      <c r="BE2131">
        <v>6726.38</v>
      </c>
      <c r="BF2131">
        <v>461.41</v>
      </c>
      <c r="BG2131">
        <v>455.03</v>
      </c>
      <c r="BH2131">
        <v>265.93</v>
      </c>
      <c r="BI2131">
        <v>87.98</v>
      </c>
      <c r="BK2131">
        <v>1953.71</v>
      </c>
      <c r="BL2131">
        <v>1114.8599999999999</v>
      </c>
      <c r="BM2131">
        <v>1791.72</v>
      </c>
      <c r="BO2131">
        <v>77.72</v>
      </c>
      <c r="BP2131">
        <v>141.83000000000001</v>
      </c>
      <c r="BQ2131">
        <v>218.6</v>
      </c>
      <c r="BR2131">
        <v>302.72000000000003</v>
      </c>
      <c r="BS2131">
        <v>986.33</v>
      </c>
      <c r="BT2131">
        <v>259.29000000000002</v>
      </c>
      <c r="BU2131">
        <v>146.43</v>
      </c>
      <c r="BV2131">
        <v>416.84</v>
      </c>
      <c r="BW2131">
        <v>86.29</v>
      </c>
      <c r="BX2131">
        <v>332.08</v>
      </c>
      <c r="BY2131">
        <v>688.83</v>
      </c>
      <c r="BZ2131">
        <v>1850.63</v>
      </c>
      <c r="CA2131">
        <v>3558.98</v>
      </c>
      <c r="CB2131">
        <v>793.45</v>
      </c>
      <c r="CC2131">
        <v>184.48</v>
      </c>
      <c r="CD2131">
        <v>7996.73</v>
      </c>
      <c r="CE2131">
        <v>784.35</v>
      </c>
      <c r="CF2131">
        <v>103.12</v>
      </c>
      <c r="CG2131">
        <v>0</v>
      </c>
      <c r="CH2131">
        <v>0</v>
      </c>
    </row>
    <row r="2132" spans="1:86" x14ac:dyDescent="0.3">
      <c r="A2132" t="s">
        <v>524</v>
      </c>
      <c r="B2132" t="s">
        <v>310</v>
      </c>
      <c r="C2132" t="s">
        <v>311</v>
      </c>
      <c r="D2132" t="s">
        <v>336</v>
      </c>
      <c r="E2132">
        <v>2363391.66</v>
      </c>
      <c r="F2132">
        <v>2268177.379999999</v>
      </c>
      <c r="G2132">
        <v>1679306.8399999989</v>
      </c>
      <c r="H2132">
        <v>588870.54000000015</v>
      </c>
      <c r="I2132">
        <v>63857.11</v>
      </c>
      <c r="J2132">
        <v>31357.17</v>
      </c>
      <c r="K2132">
        <v>2272829.27</v>
      </c>
      <c r="L2132">
        <v>2208972.16</v>
      </c>
      <c r="M2132">
        <v>1627954.73</v>
      </c>
      <c r="N2132">
        <v>581017.43000000017</v>
      </c>
      <c r="O2132">
        <v>63857.11</v>
      </c>
      <c r="P2132">
        <v>1691811.8400000001</v>
      </c>
      <c r="Q2132">
        <v>23164.2</v>
      </c>
      <c r="S2132">
        <v>22489.45</v>
      </c>
      <c r="T2132">
        <v>674.75</v>
      </c>
      <c r="U2132">
        <v>36041.019999999997</v>
      </c>
      <c r="V2132">
        <v>28862.66</v>
      </c>
      <c r="W2132">
        <v>7178.3600000000006</v>
      </c>
      <c r="X2132">
        <v>36041.019999999997</v>
      </c>
      <c r="Y2132">
        <v>36041.019999999997</v>
      </c>
      <c r="Z2132">
        <v>28862.66</v>
      </c>
      <c r="AA2132">
        <v>7178.3600000000006</v>
      </c>
      <c r="AB2132">
        <v>31357.17</v>
      </c>
      <c r="AC2132">
        <v>222883.57</v>
      </c>
      <c r="AD2132">
        <v>95026.39</v>
      </c>
      <c r="AE2132">
        <v>59437.84</v>
      </c>
      <c r="AF2132">
        <v>499754.3</v>
      </c>
      <c r="AG2132">
        <v>20139.93</v>
      </c>
      <c r="AH2132">
        <v>66453.34</v>
      </c>
      <c r="AI2132">
        <v>264351.33</v>
      </c>
      <c r="AJ2132">
        <v>135765.32999999999</v>
      </c>
      <c r="AK2132">
        <v>57079.41</v>
      </c>
      <c r="AL2132">
        <v>507490.86</v>
      </c>
      <c r="AM2132">
        <v>119976.33</v>
      </c>
      <c r="AN2132">
        <v>63857.11</v>
      </c>
      <c r="AO2132">
        <v>53396.74</v>
      </c>
      <c r="AQ2132">
        <v>4697.41</v>
      </c>
      <c r="AR2132">
        <v>4387.8599999999997</v>
      </c>
      <c r="AS2132">
        <v>4221.03</v>
      </c>
      <c r="AT2132">
        <v>7863.64</v>
      </c>
      <c r="AU2132">
        <v>19133.03</v>
      </c>
      <c r="AV2132">
        <v>7674.17</v>
      </c>
      <c r="AW2132">
        <v>3857.45</v>
      </c>
      <c r="AX2132">
        <v>21758.03</v>
      </c>
      <c r="AY2132">
        <v>6608.63</v>
      </c>
      <c r="AZ2132">
        <v>5217.79</v>
      </c>
      <c r="BA2132">
        <v>5906.41</v>
      </c>
      <c r="BB2132">
        <v>1755.17</v>
      </c>
      <c r="BC2132">
        <v>934.31</v>
      </c>
      <c r="BE2132">
        <v>22127.25</v>
      </c>
      <c r="BF2132">
        <v>321.66000000000003</v>
      </c>
      <c r="BG2132">
        <v>674.75</v>
      </c>
      <c r="BH2132">
        <v>40.54</v>
      </c>
      <c r="BI2132">
        <v>0</v>
      </c>
      <c r="BK2132">
        <v>12660.86</v>
      </c>
      <c r="BL2132">
        <v>744.73</v>
      </c>
      <c r="BM2132">
        <v>4997.04</v>
      </c>
      <c r="BO2132">
        <v>116.63</v>
      </c>
      <c r="BP2132">
        <v>902.55</v>
      </c>
      <c r="BQ2132">
        <v>363.32</v>
      </c>
      <c r="BR2132">
        <v>5924.08</v>
      </c>
      <c r="BS2132">
        <v>4891.09</v>
      </c>
      <c r="BT2132">
        <v>276.67</v>
      </c>
      <c r="BU2132">
        <v>4632.9799999999996</v>
      </c>
      <c r="BV2132">
        <v>14165.75</v>
      </c>
      <c r="BW2132">
        <v>2300.63</v>
      </c>
      <c r="BX2132">
        <v>4868.1899999999996</v>
      </c>
      <c r="BY2132">
        <v>5389.62</v>
      </c>
      <c r="BZ2132">
        <v>338.26</v>
      </c>
      <c r="CA2132">
        <v>4915.3999999999996</v>
      </c>
      <c r="CB2132">
        <v>4798.17</v>
      </c>
      <c r="CC2132">
        <v>0</v>
      </c>
      <c r="CD2132">
        <v>23164.2</v>
      </c>
      <c r="CE2132">
        <v>7948.2</v>
      </c>
      <c r="CF2132">
        <v>365.88</v>
      </c>
      <c r="CG2132">
        <v>0</v>
      </c>
      <c r="CH2132">
        <v>0</v>
      </c>
    </row>
    <row r="2133" spans="1:86" x14ac:dyDescent="0.3">
      <c r="A2133" t="s">
        <v>524</v>
      </c>
      <c r="B2133" t="s">
        <v>310</v>
      </c>
      <c r="C2133" t="s">
        <v>311</v>
      </c>
      <c r="D2133" t="s">
        <v>337</v>
      </c>
      <c r="E2133">
        <v>1409060.82</v>
      </c>
      <c r="F2133">
        <v>1386585.18</v>
      </c>
      <c r="G2133">
        <v>871430.23999999987</v>
      </c>
      <c r="H2133">
        <v>515154.93999999989</v>
      </c>
      <c r="I2133">
        <v>14064.71</v>
      </c>
      <c r="J2133">
        <v>8410.93</v>
      </c>
      <c r="K2133">
        <v>1362195.26</v>
      </c>
      <c r="L2133">
        <v>1348130.550000001</v>
      </c>
      <c r="M2133">
        <v>840111.54999999981</v>
      </c>
      <c r="N2133">
        <v>508019</v>
      </c>
      <c r="O2133">
        <v>14064.71</v>
      </c>
      <c r="P2133">
        <v>854176.25999999978</v>
      </c>
      <c r="Q2133">
        <v>6561.73</v>
      </c>
      <c r="S2133">
        <v>6505.3</v>
      </c>
      <c r="T2133">
        <v>56.43</v>
      </c>
      <c r="U2133">
        <v>31892.9</v>
      </c>
      <c r="V2133">
        <v>24813.39</v>
      </c>
      <c r="W2133">
        <v>7079.5099999999993</v>
      </c>
      <c r="X2133">
        <v>31892.9</v>
      </c>
      <c r="Y2133">
        <v>31892.9</v>
      </c>
      <c r="Z2133">
        <v>24813.39</v>
      </c>
      <c r="AA2133">
        <v>7079.5099999999993</v>
      </c>
      <c r="AB2133">
        <v>8410.93</v>
      </c>
      <c r="AC2133">
        <v>89135.72</v>
      </c>
      <c r="AD2133">
        <v>33568.94</v>
      </c>
      <c r="AE2133">
        <v>103068.44</v>
      </c>
      <c r="AF2133">
        <v>404924.24</v>
      </c>
      <c r="AG2133">
        <v>4243.76</v>
      </c>
      <c r="AH2133">
        <v>21857.58</v>
      </c>
      <c r="AI2133">
        <v>122474.14</v>
      </c>
      <c r="AJ2133">
        <v>47108.85</v>
      </c>
      <c r="AK2133">
        <v>23778.59</v>
      </c>
      <c r="AL2133">
        <v>135332.44</v>
      </c>
      <c r="AM2133">
        <v>123027.63</v>
      </c>
      <c r="AN2133">
        <v>14064.71</v>
      </c>
      <c r="AO2133">
        <v>34318.370000000003</v>
      </c>
      <c r="AQ2133">
        <v>9015.82</v>
      </c>
      <c r="AR2133">
        <v>11821.22</v>
      </c>
      <c r="AS2133">
        <v>22543.65</v>
      </c>
      <c r="AT2133">
        <v>1353.2</v>
      </c>
      <c r="AU2133">
        <v>103601.74</v>
      </c>
      <c r="AV2133">
        <v>6217.82</v>
      </c>
      <c r="AW2133">
        <v>396.19</v>
      </c>
      <c r="AX2133">
        <v>23457.23</v>
      </c>
      <c r="AY2133">
        <v>3660.85</v>
      </c>
      <c r="AZ2133">
        <v>824.01</v>
      </c>
      <c r="BA2133">
        <v>6716.04</v>
      </c>
      <c r="BB2133">
        <v>52.82</v>
      </c>
      <c r="BC2133">
        <v>3358.58</v>
      </c>
      <c r="BE2133">
        <v>6237.14</v>
      </c>
      <c r="BF2133">
        <v>97.84</v>
      </c>
      <c r="BG2133">
        <v>56.43</v>
      </c>
      <c r="BH2133">
        <v>148.91</v>
      </c>
      <c r="BI2133">
        <v>21.41</v>
      </c>
      <c r="BK2133">
        <v>20421.63</v>
      </c>
      <c r="BL2133">
        <v>140.97999999999999</v>
      </c>
      <c r="BM2133">
        <v>411.25</v>
      </c>
      <c r="BO2133">
        <v>103.53</v>
      </c>
      <c r="BP2133">
        <v>4491.54</v>
      </c>
      <c r="BQ2133">
        <v>1.24</v>
      </c>
      <c r="BR2133">
        <v>491.07</v>
      </c>
      <c r="BS2133">
        <v>532.80999999999995</v>
      </c>
      <c r="BT2133">
        <v>13.94</v>
      </c>
      <c r="BU2133">
        <v>2687.36</v>
      </c>
      <c r="BV2133">
        <v>1651.68</v>
      </c>
      <c r="BW2133">
        <v>562.74</v>
      </c>
      <c r="BX2133">
        <v>578.22</v>
      </c>
      <c r="BY2133">
        <v>2930.93</v>
      </c>
      <c r="BZ2133">
        <v>17.84</v>
      </c>
      <c r="CA2133">
        <v>858.25</v>
      </c>
      <c r="CB2133">
        <v>3385.91</v>
      </c>
      <c r="CC2133">
        <v>1899</v>
      </c>
      <c r="CD2133">
        <v>6561.73</v>
      </c>
      <c r="CE2133">
        <v>11396.59</v>
      </c>
      <c r="CF2133">
        <v>0</v>
      </c>
      <c r="CG2133">
        <v>0</v>
      </c>
      <c r="CH2133">
        <v>0</v>
      </c>
    </row>
    <row r="2134" spans="1:86" x14ac:dyDescent="0.3">
      <c r="A2134" t="s">
        <v>524</v>
      </c>
      <c r="B2134" t="s">
        <v>310</v>
      </c>
      <c r="C2134" t="s">
        <v>311</v>
      </c>
      <c r="D2134" t="s">
        <v>338</v>
      </c>
      <c r="E2134">
        <v>179864.75</v>
      </c>
      <c r="F2134">
        <v>168915.42</v>
      </c>
      <c r="G2134">
        <v>143640.94</v>
      </c>
      <c r="H2134">
        <v>25274.48</v>
      </c>
      <c r="I2134">
        <v>9145.49</v>
      </c>
      <c r="J2134">
        <v>1803.84</v>
      </c>
      <c r="K2134">
        <v>175522.8</v>
      </c>
      <c r="L2134">
        <v>166377.31</v>
      </c>
      <c r="M2134">
        <v>141240.23000000001</v>
      </c>
      <c r="N2134">
        <v>25137.08</v>
      </c>
      <c r="O2134">
        <v>9145.49</v>
      </c>
      <c r="P2134">
        <v>150385.72</v>
      </c>
      <c r="Q2134">
        <v>409.6</v>
      </c>
      <c r="S2134">
        <v>377.66</v>
      </c>
      <c r="T2134">
        <v>31.94</v>
      </c>
      <c r="U2134">
        <v>2128.5100000000002</v>
      </c>
      <c r="V2134">
        <v>2023.05</v>
      </c>
      <c r="W2134">
        <v>105.46</v>
      </c>
      <c r="X2134">
        <v>2128.5100000000002</v>
      </c>
      <c r="Y2134">
        <v>2128.5100000000002</v>
      </c>
      <c r="Z2134">
        <v>2023.05</v>
      </c>
      <c r="AA2134">
        <v>105.46</v>
      </c>
      <c r="AB2134">
        <v>1803.84</v>
      </c>
      <c r="AC2134">
        <v>9213.36</v>
      </c>
      <c r="AD2134">
        <v>4581.53</v>
      </c>
      <c r="AE2134">
        <v>2285.4299999999998</v>
      </c>
      <c r="AF2134">
        <v>59111.68</v>
      </c>
      <c r="AG2134">
        <v>1358.37</v>
      </c>
      <c r="AH2134">
        <v>73.94</v>
      </c>
      <c r="AI2134">
        <v>14156.16</v>
      </c>
      <c r="AJ2134">
        <v>5353.18</v>
      </c>
      <c r="AK2134">
        <v>7965.34</v>
      </c>
      <c r="AL2134">
        <v>37180.61</v>
      </c>
      <c r="AM2134">
        <v>5571.35</v>
      </c>
      <c r="AN2134">
        <v>9145.49</v>
      </c>
      <c r="AO2134">
        <v>3735.63</v>
      </c>
      <c r="AQ2134">
        <v>3423.95</v>
      </c>
      <c r="AR2134">
        <v>604.42999999999995</v>
      </c>
      <c r="AS2134">
        <v>672.06</v>
      </c>
      <c r="AT2134">
        <v>966.04</v>
      </c>
      <c r="AU2134">
        <v>1221.44</v>
      </c>
      <c r="AV2134">
        <v>309.26</v>
      </c>
      <c r="AW2134">
        <v>135.5</v>
      </c>
      <c r="AX2134">
        <v>0.81</v>
      </c>
      <c r="AY2134">
        <v>5888.27</v>
      </c>
      <c r="AZ2134">
        <v>1204.74</v>
      </c>
      <c r="BA2134">
        <v>82.12</v>
      </c>
      <c r="BB2134">
        <v>160.32</v>
      </c>
      <c r="BC2134">
        <v>1.08</v>
      </c>
      <c r="BE2134">
        <v>377.66</v>
      </c>
      <c r="BF2134">
        <v>0</v>
      </c>
      <c r="BG2134">
        <v>31.94</v>
      </c>
      <c r="BH2134">
        <v>0</v>
      </c>
      <c r="BI2134">
        <v>0</v>
      </c>
      <c r="BK2134">
        <v>1666.84</v>
      </c>
      <c r="BL2134">
        <v>0</v>
      </c>
      <c r="BM2134">
        <v>270.93</v>
      </c>
      <c r="BO2134">
        <v>9.64</v>
      </c>
      <c r="BP2134">
        <v>88.15</v>
      </c>
      <c r="BQ2134">
        <v>1.48</v>
      </c>
      <c r="BR2134">
        <v>0</v>
      </c>
      <c r="BS2134">
        <v>15.83</v>
      </c>
      <c r="BT2134">
        <v>0</v>
      </c>
      <c r="BU2134">
        <v>506.04</v>
      </c>
      <c r="BV2134">
        <v>105.21</v>
      </c>
      <c r="BW2134">
        <v>4.91</v>
      </c>
      <c r="BX2134">
        <v>167.66</v>
      </c>
      <c r="BY2134">
        <v>1020.02</v>
      </c>
      <c r="BZ2134">
        <v>0</v>
      </c>
      <c r="CA2134">
        <v>881.45</v>
      </c>
      <c r="CB2134">
        <v>75.64</v>
      </c>
      <c r="CC2134">
        <v>0</v>
      </c>
      <c r="CD2134">
        <v>409.6</v>
      </c>
      <c r="CE2134">
        <v>239.26</v>
      </c>
      <c r="CF2134">
        <v>0</v>
      </c>
      <c r="CG2134">
        <v>0</v>
      </c>
      <c r="CH2134">
        <v>0</v>
      </c>
    </row>
    <row r="2135" spans="1:86" x14ac:dyDescent="0.3">
      <c r="A2135" t="s">
        <v>524</v>
      </c>
      <c r="B2135" t="s">
        <v>310</v>
      </c>
      <c r="C2135" t="s">
        <v>339</v>
      </c>
      <c r="E2135">
        <v>40972520.350000016</v>
      </c>
      <c r="F2135">
        <v>39794458.19000002</v>
      </c>
      <c r="G2135">
        <v>31055802.519999988</v>
      </c>
      <c r="H2135">
        <v>8738655.6699999981</v>
      </c>
      <c r="I2135">
        <v>892555.13</v>
      </c>
      <c r="J2135">
        <v>285507.03000000003</v>
      </c>
      <c r="K2135">
        <v>38623344.380000018</v>
      </c>
      <c r="L2135">
        <v>37730789.250000007</v>
      </c>
      <c r="M2135">
        <v>29435536.499999989</v>
      </c>
      <c r="N2135">
        <v>8295252.7499999991</v>
      </c>
      <c r="O2135">
        <v>892555.13</v>
      </c>
      <c r="P2135">
        <v>30328091.629999992</v>
      </c>
      <c r="Q2135">
        <v>280231.31</v>
      </c>
      <c r="S2135">
        <v>280201.14</v>
      </c>
      <c r="T2135">
        <v>30.17</v>
      </c>
      <c r="U2135">
        <v>1783437.63</v>
      </c>
      <c r="V2135">
        <v>1340064.8799999999</v>
      </c>
      <c r="W2135">
        <v>443372.75000000012</v>
      </c>
      <c r="X2135">
        <v>1783437.63</v>
      </c>
      <c r="Y2135">
        <v>1783437.63</v>
      </c>
      <c r="Z2135">
        <v>1340064.8799999999</v>
      </c>
      <c r="AA2135">
        <v>443372.75000000012</v>
      </c>
      <c r="AB2135">
        <v>285507.03000000003</v>
      </c>
      <c r="AC2135">
        <v>3097311.31</v>
      </c>
      <c r="AD2135">
        <v>1044686.91</v>
      </c>
      <c r="AE2135">
        <v>1110317.4099999999</v>
      </c>
      <c r="AF2135">
        <v>9961114.6999999993</v>
      </c>
      <c r="AG2135">
        <v>19376.84</v>
      </c>
      <c r="AH2135">
        <v>264885.73</v>
      </c>
      <c r="AI2135">
        <v>3492182.87</v>
      </c>
      <c r="AJ2135">
        <v>2109524.37</v>
      </c>
      <c r="AK2135">
        <v>628987.98</v>
      </c>
      <c r="AL2135">
        <v>9973403.8499999996</v>
      </c>
      <c r="AM2135">
        <v>1858505.76</v>
      </c>
      <c r="AN2135">
        <v>892555.13</v>
      </c>
      <c r="AO2135">
        <v>488043.06000000011</v>
      </c>
      <c r="AQ2135">
        <v>268162.28000000003</v>
      </c>
      <c r="AR2135">
        <v>183528.95</v>
      </c>
      <c r="AS2135">
        <v>248757.95</v>
      </c>
      <c r="AT2135">
        <v>364362.04</v>
      </c>
      <c r="AU2135">
        <v>1179191.6000000001</v>
      </c>
      <c r="AV2135">
        <v>213674.84</v>
      </c>
      <c r="AW2135">
        <v>25091.38</v>
      </c>
      <c r="AX2135">
        <v>154526.79</v>
      </c>
      <c r="AY2135">
        <v>216543.81</v>
      </c>
      <c r="AZ2135">
        <v>178336.84</v>
      </c>
      <c r="BA2135">
        <v>419105.05</v>
      </c>
      <c r="BB2135">
        <v>249.69</v>
      </c>
      <c r="BC2135">
        <v>78190.139999999985</v>
      </c>
      <c r="BE2135">
        <v>72869.88</v>
      </c>
      <c r="BF2135">
        <v>207331.26</v>
      </c>
      <c r="BG2135">
        <v>30.17</v>
      </c>
      <c r="BH2135">
        <v>0</v>
      </c>
      <c r="BI2135">
        <v>0</v>
      </c>
      <c r="BK2135">
        <v>1220684.18</v>
      </c>
      <c r="BL2135">
        <v>185501.95</v>
      </c>
      <c r="BM2135">
        <v>58324.97</v>
      </c>
      <c r="BO2135">
        <v>7401.58</v>
      </c>
      <c r="BP2135">
        <v>47892.6</v>
      </c>
      <c r="BQ2135">
        <v>5821.39</v>
      </c>
      <c r="BR2135">
        <v>40512.239999999998</v>
      </c>
      <c r="BS2135">
        <v>199794.29</v>
      </c>
      <c r="BT2135">
        <v>0</v>
      </c>
      <c r="BU2135">
        <v>29530.79</v>
      </c>
      <c r="BV2135">
        <v>139195.91</v>
      </c>
      <c r="BW2135">
        <v>24302.61</v>
      </c>
      <c r="BX2135">
        <v>51982.51</v>
      </c>
      <c r="BY2135">
        <v>40495.21</v>
      </c>
      <c r="BZ2135">
        <v>2341.2199999999998</v>
      </c>
      <c r="CA2135">
        <v>78519.25</v>
      </c>
      <c r="CB2135">
        <v>13141.91</v>
      </c>
      <c r="CC2135">
        <v>4362.5200000000004</v>
      </c>
      <c r="CD2135">
        <v>280231.31</v>
      </c>
      <c r="CE2135">
        <v>71866.63</v>
      </c>
      <c r="CF2135">
        <v>0</v>
      </c>
      <c r="CG2135">
        <v>0</v>
      </c>
      <c r="CH2135">
        <v>0</v>
      </c>
    </row>
    <row r="2136" spans="1:86" x14ac:dyDescent="0.3">
      <c r="A2136" t="s">
        <v>524</v>
      </c>
      <c r="B2136" t="s">
        <v>310</v>
      </c>
      <c r="C2136" t="s">
        <v>339</v>
      </c>
      <c r="D2136" t="s">
        <v>340</v>
      </c>
      <c r="E2136">
        <v>35769743.350000001</v>
      </c>
      <c r="F2136">
        <v>34801034.229999997</v>
      </c>
      <c r="G2136">
        <v>27002306.48</v>
      </c>
      <c r="H2136">
        <v>7798727.7500000009</v>
      </c>
      <c r="I2136">
        <v>698418.55</v>
      </c>
      <c r="J2136">
        <v>270290.57</v>
      </c>
      <c r="K2136">
        <v>33867476.079999998</v>
      </c>
      <c r="L2136">
        <v>33169057.530000009</v>
      </c>
      <c r="M2136">
        <v>25768104.100000009</v>
      </c>
      <c r="N2136">
        <v>7400953.4300000006</v>
      </c>
      <c r="O2136">
        <v>698418.55</v>
      </c>
      <c r="P2136">
        <v>26466522.65000001</v>
      </c>
      <c r="Q2136">
        <v>30.17</v>
      </c>
      <c r="S2136">
        <v>0</v>
      </c>
      <c r="T2136">
        <v>30.17</v>
      </c>
      <c r="U2136">
        <v>1631946.53</v>
      </c>
      <c r="V2136">
        <v>1234202.3799999999</v>
      </c>
      <c r="W2136">
        <v>397744.15</v>
      </c>
      <c r="X2136">
        <v>1631946.53</v>
      </c>
      <c r="Y2136">
        <v>1631946.53</v>
      </c>
      <c r="Z2136">
        <v>1234202.3799999999</v>
      </c>
      <c r="AA2136">
        <v>397744.15</v>
      </c>
      <c r="AB2136">
        <v>270290.57</v>
      </c>
      <c r="AC2136">
        <v>2707456.23</v>
      </c>
      <c r="AD2136">
        <v>968272.51</v>
      </c>
      <c r="AE2136">
        <v>922262.96</v>
      </c>
      <c r="AF2136">
        <v>8742665.9700000007</v>
      </c>
      <c r="AG2136">
        <v>17961.84</v>
      </c>
      <c r="AH2136">
        <v>191983.13</v>
      </c>
      <c r="AI2136">
        <v>3185337.45</v>
      </c>
      <c r="AJ2136">
        <v>1744691.37</v>
      </c>
      <c r="AK2136">
        <v>545382</v>
      </c>
      <c r="AL2136">
        <v>8707541.0600000005</v>
      </c>
      <c r="AM2136">
        <v>1643715.35</v>
      </c>
      <c r="AN2136">
        <v>698418.55</v>
      </c>
      <c r="AO2136">
        <v>456429.03</v>
      </c>
      <c r="AQ2136">
        <v>229931.55</v>
      </c>
      <c r="AR2136">
        <v>158121.69</v>
      </c>
      <c r="AS2136">
        <v>223648.3</v>
      </c>
      <c r="AT2136">
        <v>322460.03000000003</v>
      </c>
      <c r="AU2136">
        <v>1106362.99</v>
      </c>
      <c r="AV2136">
        <v>193133</v>
      </c>
      <c r="AW2136">
        <v>21958.79</v>
      </c>
      <c r="AX2136">
        <v>137605.79999999999</v>
      </c>
      <c r="AY2136">
        <v>204994.6</v>
      </c>
      <c r="AZ2136">
        <v>166755.38</v>
      </c>
      <c r="BA2136">
        <v>367031.27</v>
      </c>
      <c r="BB2136">
        <v>249.69</v>
      </c>
      <c r="BC2136">
        <v>72738.62</v>
      </c>
      <c r="BE2136">
        <v>0</v>
      </c>
      <c r="BF2136">
        <v>0</v>
      </c>
      <c r="BG2136">
        <v>30.17</v>
      </c>
      <c r="BH2136">
        <v>0</v>
      </c>
      <c r="BI2136">
        <v>0</v>
      </c>
      <c r="BK2136">
        <v>1136039.6100000001</v>
      </c>
      <c r="BL2136">
        <v>167807.11</v>
      </c>
      <c r="BM2136">
        <v>46768.86</v>
      </c>
      <c r="BO2136">
        <v>7089.23</v>
      </c>
      <c r="BP2136">
        <v>45314.33</v>
      </c>
      <c r="BQ2136">
        <v>5054.21</v>
      </c>
      <c r="BR2136">
        <v>34330.11</v>
      </c>
      <c r="BS2136">
        <v>175460.18</v>
      </c>
      <c r="BT2136">
        <v>0</v>
      </c>
      <c r="BU2136">
        <v>25332.83</v>
      </c>
      <c r="BV2136">
        <v>134781.68</v>
      </c>
      <c r="BW2136">
        <v>22003.439999999999</v>
      </c>
      <c r="BX2136">
        <v>49579.37</v>
      </c>
      <c r="BY2136">
        <v>38593.25</v>
      </c>
      <c r="BZ2136">
        <v>2341.2199999999998</v>
      </c>
      <c r="CA2136">
        <v>66706.87</v>
      </c>
      <c r="CB2136">
        <v>9974.57</v>
      </c>
      <c r="CC2136">
        <v>4108.32</v>
      </c>
      <c r="CD2136">
        <v>30.17</v>
      </c>
      <c r="CE2136">
        <v>61318.83</v>
      </c>
      <c r="CF2136">
        <v>0</v>
      </c>
      <c r="CG2136">
        <v>0</v>
      </c>
      <c r="CH2136">
        <v>0</v>
      </c>
    </row>
    <row r="2137" spans="1:86" x14ac:dyDescent="0.3">
      <c r="A2137" t="s">
        <v>524</v>
      </c>
      <c r="B2137" t="s">
        <v>310</v>
      </c>
      <c r="C2137" t="s">
        <v>339</v>
      </c>
      <c r="D2137" t="s">
        <v>341</v>
      </c>
      <c r="E2137">
        <v>913622.9099999998</v>
      </c>
      <c r="F2137">
        <v>913622.9099999998</v>
      </c>
      <c r="G2137">
        <v>824536.49</v>
      </c>
      <c r="H2137">
        <v>89086.42</v>
      </c>
      <c r="I2137">
        <v>0</v>
      </c>
      <c r="J2137">
        <v>0</v>
      </c>
      <c r="K2137">
        <v>913287.93999999983</v>
      </c>
      <c r="L2137">
        <v>913287.93999999983</v>
      </c>
      <c r="M2137">
        <v>824201.52</v>
      </c>
      <c r="N2137">
        <v>89086.42</v>
      </c>
      <c r="O2137">
        <v>0</v>
      </c>
      <c r="P2137">
        <v>824201.52</v>
      </c>
      <c r="Q2137">
        <v>0</v>
      </c>
      <c r="S2137">
        <v>0</v>
      </c>
      <c r="T2137">
        <v>0</v>
      </c>
      <c r="U2137">
        <v>334.97</v>
      </c>
      <c r="V2137">
        <v>334.97</v>
      </c>
      <c r="W2137">
        <v>0</v>
      </c>
      <c r="X2137">
        <v>334.97</v>
      </c>
      <c r="Y2137">
        <v>334.97</v>
      </c>
      <c r="Z2137">
        <v>334.97</v>
      </c>
      <c r="AA2137">
        <v>0</v>
      </c>
      <c r="AB2137">
        <v>0</v>
      </c>
      <c r="AC2137">
        <v>25360.82</v>
      </c>
      <c r="AD2137">
        <v>3606.08</v>
      </c>
      <c r="AE2137">
        <v>40380.800000000003</v>
      </c>
      <c r="AF2137">
        <v>288500.21999999997</v>
      </c>
      <c r="AG2137">
        <v>0</v>
      </c>
      <c r="AH2137">
        <v>0</v>
      </c>
      <c r="AI2137">
        <v>31756.560000000001</v>
      </c>
      <c r="AJ2137">
        <v>126578.52</v>
      </c>
      <c r="AK2137">
        <v>831.06</v>
      </c>
      <c r="AL2137">
        <v>374390.1</v>
      </c>
      <c r="AM2137">
        <v>16948.87</v>
      </c>
      <c r="AN2137">
        <v>0</v>
      </c>
      <c r="AO2137">
        <v>640.77</v>
      </c>
      <c r="AQ2137">
        <v>0</v>
      </c>
      <c r="AR2137">
        <v>0</v>
      </c>
      <c r="AS2137">
        <v>0</v>
      </c>
      <c r="AT2137">
        <v>3534.92</v>
      </c>
      <c r="AU2137">
        <v>0</v>
      </c>
      <c r="AV2137">
        <v>0.19</v>
      </c>
      <c r="AW2137">
        <v>0</v>
      </c>
      <c r="AX2137">
        <v>0</v>
      </c>
      <c r="AY2137">
        <v>0</v>
      </c>
      <c r="AZ2137">
        <v>0</v>
      </c>
      <c r="BA2137">
        <v>662.09</v>
      </c>
      <c r="BB2137">
        <v>0</v>
      </c>
      <c r="BC2137">
        <v>0</v>
      </c>
      <c r="BE2137">
        <v>0</v>
      </c>
      <c r="BF2137">
        <v>0</v>
      </c>
      <c r="BG2137">
        <v>0</v>
      </c>
      <c r="BH2137">
        <v>0</v>
      </c>
      <c r="BI2137">
        <v>0</v>
      </c>
      <c r="BK2137">
        <v>0</v>
      </c>
      <c r="BL2137">
        <v>0</v>
      </c>
      <c r="BM2137">
        <v>172.69</v>
      </c>
      <c r="BO2137">
        <v>0</v>
      </c>
      <c r="BP2137">
        <v>0</v>
      </c>
      <c r="BQ2137">
        <v>0</v>
      </c>
      <c r="BR2137">
        <v>0</v>
      </c>
      <c r="BS2137">
        <v>0</v>
      </c>
      <c r="BT2137">
        <v>0</v>
      </c>
      <c r="BU2137">
        <v>0</v>
      </c>
      <c r="BV2137">
        <v>0</v>
      </c>
      <c r="BW2137">
        <v>0</v>
      </c>
      <c r="BX2137">
        <v>0</v>
      </c>
      <c r="BY2137">
        <v>0</v>
      </c>
      <c r="BZ2137">
        <v>0</v>
      </c>
      <c r="CA2137">
        <v>96.94</v>
      </c>
      <c r="CB2137">
        <v>162.28</v>
      </c>
      <c r="CC2137">
        <v>0</v>
      </c>
      <c r="CD2137">
        <v>0</v>
      </c>
      <c r="CE2137">
        <v>0</v>
      </c>
      <c r="CF2137">
        <v>0</v>
      </c>
      <c r="CG2137">
        <v>0</v>
      </c>
      <c r="CH2137">
        <v>0</v>
      </c>
    </row>
    <row r="2138" spans="1:86" x14ac:dyDescent="0.3">
      <c r="A2138" t="s">
        <v>524</v>
      </c>
      <c r="B2138" t="s">
        <v>310</v>
      </c>
      <c r="C2138" t="s">
        <v>339</v>
      </c>
      <c r="D2138" t="s">
        <v>342</v>
      </c>
      <c r="E2138">
        <v>226.77</v>
      </c>
      <c r="F2138">
        <v>226.77</v>
      </c>
      <c r="G2138">
        <v>226.77</v>
      </c>
      <c r="H2138">
        <v>0</v>
      </c>
      <c r="I2138">
        <v>0</v>
      </c>
      <c r="J2138">
        <v>0</v>
      </c>
      <c r="K2138">
        <v>224.64</v>
      </c>
      <c r="L2138">
        <v>224.64</v>
      </c>
      <c r="M2138">
        <v>224.64</v>
      </c>
      <c r="N2138">
        <v>0</v>
      </c>
      <c r="O2138">
        <v>0</v>
      </c>
      <c r="P2138">
        <v>224.64</v>
      </c>
      <c r="Q2138">
        <v>0</v>
      </c>
      <c r="S2138">
        <v>0</v>
      </c>
      <c r="T2138">
        <v>0</v>
      </c>
      <c r="U2138">
        <v>2.13</v>
      </c>
      <c r="V2138">
        <v>2.13</v>
      </c>
      <c r="W2138">
        <v>0</v>
      </c>
      <c r="X2138">
        <v>2.13</v>
      </c>
      <c r="Y2138">
        <v>2.13</v>
      </c>
      <c r="Z2138">
        <v>2.13</v>
      </c>
      <c r="AA2138">
        <v>0</v>
      </c>
      <c r="AB2138">
        <v>0</v>
      </c>
      <c r="AC2138">
        <v>0</v>
      </c>
      <c r="AD2138">
        <v>0</v>
      </c>
      <c r="AE2138">
        <v>0</v>
      </c>
      <c r="AF2138">
        <v>0</v>
      </c>
      <c r="AG2138">
        <v>0</v>
      </c>
      <c r="AH2138">
        <v>0</v>
      </c>
      <c r="AI2138">
        <v>0</v>
      </c>
      <c r="AJ2138">
        <v>224.64</v>
      </c>
      <c r="AK2138">
        <v>0</v>
      </c>
      <c r="AL2138">
        <v>0</v>
      </c>
      <c r="AM2138">
        <v>0</v>
      </c>
      <c r="AN2138">
        <v>0</v>
      </c>
      <c r="AO2138">
        <v>0</v>
      </c>
      <c r="AQ2138">
        <v>0</v>
      </c>
      <c r="AR2138">
        <v>0</v>
      </c>
      <c r="AS2138">
        <v>0</v>
      </c>
      <c r="AT2138">
        <v>0</v>
      </c>
      <c r="AU2138">
        <v>0</v>
      </c>
      <c r="AV2138">
        <v>0</v>
      </c>
      <c r="AW2138">
        <v>0</v>
      </c>
      <c r="AX2138">
        <v>0</v>
      </c>
      <c r="AY2138">
        <v>0</v>
      </c>
      <c r="AZ2138">
        <v>0</v>
      </c>
      <c r="BA2138">
        <v>0</v>
      </c>
      <c r="BB2138">
        <v>0</v>
      </c>
      <c r="BC2138">
        <v>0</v>
      </c>
      <c r="BE2138">
        <v>0</v>
      </c>
      <c r="BF2138">
        <v>0</v>
      </c>
      <c r="BG2138">
        <v>0</v>
      </c>
      <c r="BH2138">
        <v>0</v>
      </c>
      <c r="BI2138">
        <v>0</v>
      </c>
      <c r="BK2138">
        <v>0</v>
      </c>
      <c r="BL2138">
        <v>0</v>
      </c>
      <c r="BM2138">
        <v>0</v>
      </c>
      <c r="BO2138">
        <v>0</v>
      </c>
      <c r="BP2138">
        <v>0</v>
      </c>
      <c r="BQ2138">
        <v>0</v>
      </c>
      <c r="BR2138">
        <v>2.13</v>
      </c>
      <c r="BS2138">
        <v>0</v>
      </c>
      <c r="BT2138">
        <v>0</v>
      </c>
      <c r="BU2138">
        <v>0</v>
      </c>
      <c r="BV2138">
        <v>0</v>
      </c>
      <c r="BW2138">
        <v>0</v>
      </c>
      <c r="BX2138">
        <v>0</v>
      </c>
      <c r="BY2138">
        <v>0</v>
      </c>
      <c r="BZ2138">
        <v>0</v>
      </c>
      <c r="CA2138">
        <v>0</v>
      </c>
      <c r="CB2138">
        <v>0</v>
      </c>
      <c r="CC2138">
        <v>0</v>
      </c>
      <c r="CD2138">
        <v>0</v>
      </c>
      <c r="CE2138">
        <v>0</v>
      </c>
      <c r="CF2138">
        <v>0</v>
      </c>
      <c r="CG2138">
        <v>0</v>
      </c>
      <c r="CH2138">
        <v>0</v>
      </c>
    </row>
    <row r="2139" spans="1:86" x14ac:dyDescent="0.3">
      <c r="A2139" t="s">
        <v>524</v>
      </c>
      <c r="B2139" t="s">
        <v>310</v>
      </c>
      <c r="C2139" t="s">
        <v>339</v>
      </c>
      <c r="D2139" t="s">
        <v>156</v>
      </c>
      <c r="E2139">
        <v>3445010.75</v>
      </c>
      <c r="F2139">
        <v>3238456.5700000012</v>
      </c>
      <c r="G2139">
        <v>2495825.310000001</v>
      </c>
      <c r="H2139">
        <v>742631.26</v>
      </c>
      <c r="I2139">
        <v>192019.18</v>
      </c>
      <c r="J2139">
        <v>14535</v>
      </c>
      <c r="K2139">
        <v>3288019.98</v>
      </c>
      <c r="L2139">
        <v>3096000.8</v>
      </c>
      <c r="M2139">
        <v>2392181.4300000002</v>
      </c>
      <c r="N2139">
        <v>703819.37</v>
      </c>
      <c r="O2139">
        <v>192019.18</v>
      </c>
      <c r="P2139">
        <v>2584200.61</v>
      </c>
      <c r="Q2139">
        <v>2808.23</v>
      </c>
      <c r="S2139">
        <v>2808.23</v>
      </c>
      <c r="T2139">
        <v>0</v>
      </c>
      <c r="U2139">
        <v>139647.54</v>
      </c>
      <c r="V2139">
        <v>100835.65</v>
      </c>
      <c r="W2139">
        <v>38811.89</v>
      </c>
      <c r="X2139">
        <v>139647.54</v>
      </c>
      <c r="Y2139">
        <v>139647.54</v>
      </c>
      <c r="Z2139">
        <v>100835.65</v>
      </c>
      <c r="AA2139">
        <v>38811.89</v>
      </c>
      <c r="AB2139">
        <v>14535</v>
      </c>
      <c r="AC2139">
        <v>321287.92</v>
      </c>
      <c r="AD2139">
        <v>65134.82</v>
      </c>
      <c r="AE2139">
        <v>126923.8</v>
      </c>
      <c r="AF2139">
        <v>755747.85</v>
      </c>
      <c r="AG2139">
        <v>1415</v>
      </c>
      <c r="AH2139">
        <v>60601.34</v>
      </c>
      <c r="AI2139">
        <v>247727.82</v>
      </c>
      <c r="AJ2139">
        <v>193878.32</v>
      </c>
      <c r="AK2139">
        <v>78482.33</v>
      </c>
      <c r="AL2139">
        <v>735219.36</v>
      </c>
      <c r="AM2139">
        <v>168133.1</v>
      </c>
      <c r="AN2139">
        <v>192019.18</v>
      </c>
      <c r="AO2139">
        <v>28170.07</v>
      </c>
      <c r="AQ2139">
        <v>37278.980000000003</v>
      </c>
      <c r="AR2139">
        <v>20090.099999999999</v>
      </c>
      <c r="AS2139">
        <v>24551.119999999999</v>
      </c>
      <c r="AT2139">
        <v>32557.18</v>
      </c>
      <c r="AU2139">
        <v>66671.62</v>
      </c>
      <c r="AV2139">
        <v>20447.349999999999</v>
      </c>
      <c r="AW2139">
        <v>2762.88</v>
      </c>
      <c r="AX2139">
        <v>11899.34</v>
      </c>
      <c r="AY2139">
        <v>11549.21</v>
      </c>
      <c r="AZ2139">
        <v>11581.46</v>
      </c>
      <c r="BA2139">
        <v>47532.69</v>
      </c>
      <c r="BB2139">
        <v>0</v>
      </c>
      <c r="BC2139">
        <v>5388.93</v>
      </c>
      <c r="BE2139">
        <v>1787.82</v>
      </c>
      <c r="BF2139">
        <v>1020.41</v>
      </c>
      <c r="BG2139">
        <v>0</v>
      </c>
      <c r="BH2139">
        <v>0</v>
      </c>
      <c r="BI2139">
        <v>0</v>
      </c>
      <c r="BK2139">
        <v>84641.33</v>
      </c>
      <c r="BL2139">
        <v>12893.65</v>
      </c>
      <c r="BM2139">
        <v>8500.58</v>
      </c>
      <c r="BO2139">
        <v>300.47000000000003</v>
      </c>
      <c r="BP2139">
        <v>2578.27</v>
      </c>
      <c r="BQ2139">
        <v>683.41</v>
      </c>
      <c r="BR2139">
        <v>5888.63</v>
      </c>
      <c r="BS2139">
        <v>22402.36</v>
      </c>
      <c r="BT2139">
        <v>0</v>
      </c>
      <c r="BU2139">
        <v>4197.95</v>
      </c>
      <c r="BV2139">
        <v>4414.22</v>
      </c>
      <c r="BW2139">
        <v>1706.18</v>
      </c>
      <c r="BX2139">
        <v>2401.6999999999998</v>
      </c>
      <c r="BY2139">
        <v>1814.95</v>
      </c>
      <c r="BZ2139">
        <v>0</v>
      </c>
      <c r="CA2139">
        <v>10721.85</v>
      </c>
      <c r="CB2139">
        <v>1504.64</v>
      </c>
      <c r="CC2139">
        <v>254.2</v>
      </c>
      <c r="CD2139">
        <v>2808.23</v>
      </c>
      <c r="CE2139">
        <v>10246.36</v>
      </c>
      <c r="CF2139">
        <v>0</v>
      </c>
      <c r="CG2139">
        <v>0</v>
      </c>
      <c r="CH2139">
        <v>0</v>
      </c>
    </row>
    <row r="2140" spans="1:86" x14ac:dyDescent="0.3">
      <c r="A2140" t="s">
        <v>524</v>
      </c>
      <c r="B2140" t="s">
        <v>310</v>
      </c>
      <c r="C2140" t="s">
        <v>339</v>
      </c>
      <c r="D2140" t="s">
        <v>343</v>
      </c>
      <c r="E2140">
        <v>323786.8</v>
      </c>
      <c r="F2140">
        <v>321051.05</v>
      </c>
      <c r="G2140">
        <v>263911.7</v>
      </c>
      <c r="H2140">
        <v>57139.35</v>
      </c>
      <c r="I2140">
        <v>2075.48</v>
      </c>
      <c r="J2140">
        <v>660.27</v>
      </c>
      <c r="K2140">
        <v>311623.32</v>
      </c>
      <c r="L2140">
        <v>309547.84000000003</v>
      </c>
      <c r="M2140">
        <v>259225.19</v>
      </c>
      <c r="N2140">
        <v>50322.65</v>
      </c>
      <c r="O2140">
        <v>2075.48</v>
      </c>
      <c r="P2140">
        <v>261300.67</v>
      </c>
      <c r="Q2140">
        <v>0</v>
      </c>
      <c r="S2140">
        <v>0</v>
      </c>
      <c r="T2140">
        <v>0</v>
      </c>
      <c r="U2140">
        <v>11503.21</v>
      </c>
      <c r="V2140">
        <v>4686.51</v>
      </c>
      <c r="W2140">
        <v>6816.7000000000007</v>
      </c>
      <c r="X2140">
        <v>11503.21</v>
      </c>
      <c r="Y2140">
        <v>11503.21</v>
      </c>
      <c r="Z2140">
        <v>4686.51</v>
      </c>
      <c r="AA2140">
        <v>6816.7000000000007</v>
      </c>
      <c r="AB2140">
        <v>660.27</v>
      </c>
      <c r="AC2140">
        <v>21570.34</v>
      </c>
      <c r="AD2140">
        <v>0</v>
      </c>
      <c r="AE2140">
        <v>19824.060000000001</v>
      </c>
      <c r="AF2140">
        <v>101301.86</v>
      </c>
      <c r="AG2140">
        <v>0</v>
      </c>
      <c r="AH2140">
        <v>11571.24</v>
      </c>
      <c r="AI2140">
        <v>12582.49</v>
      </c>
      <c r="AJ2140">
        <v>0</v>
      </c>
      <c r="AK2140">
        <v>2547.86</v>
      </c>
      <c r="AL2140">
        <v>126677.43</v>
      </c>
      <c r="AM2140">
        <v>6228.91</v>
      </c>
      <c r="AN2140">
        <v>2075.48</v>
      </c>
      <c r="AO2140">
        <v>133.46</v>
      </c>
      <c r="AQ2140">
        <v>0</v>
      </c>
      <c r="AR2140">
        <v>137.63</v>
      </c>
      <c r="AS2140">
        <v>558.54</v>
      </c>
      <c r="AT2140">
        <v>908.52</v>
      </c>
      <c r="AU2140">
        <v>0</v>
      </c>
      <c r="AV2140">
        <v>94.3</v>
      </c>
      <c r="AW2140">
        <v>215.52</v>
      </c>
      <c r="AX2140">
        <v>21.65</v>
      </c>
      <c r="AY2140">
        <v>0</v>
      </c>
      <c r="AZ2140">
        <v>0</v>
      </c>
      <c r="BA2140">
        <v>3879</v>
      </c>
      <c r="BB2140">
        <v>0</v>
      </c>
      <c r="BC2140">
        <v>0</v>
      </c>
      <c r="BE2140">
        <v>0</v>
      </c>
      <c r="BF2140">
        <v>0</v>
      </c>
      <c r="BG2140">
        <v>0</v>
      </c>
      <c r="BH2140">
        <v>0</v>
      </c>
      <c r="BI2140">
        <v>0</v>
      </c>
      <c r="BK2140">
        <v>0</v>
      </c>
      <c r="BL2140">
        <v>4801.18</v>
      </c>
      <c r="BM2140">
        <v>2882.83</v>
      </c>
      <c r="BO2140">
        <v>11.88</v>
      </c>
      <c r="BP2140">
        <v>0</v>
      </c>
      <c r="BQ2140">
        <v>83.77</v>
      </c>
      <c r="BR2140">
        <v>291.37</v>
      </c>
      <c r="BS2140">
        <v>1931.75</v>
      </c>
      <c r="BT2140">
        <v>0</v>
      </c>
      <c r="BU2140">
        <v>0</v>
      </c>
      <c r="BV2140">
        <v>0</v>
      </c>
      <c r="BW2140">
        <v>592.99</v>
      </c>
      <c r="BX2140">
        <v>0</v>
      </c>
      <c r="BY2140">
        <v>67.28</v>
      </c>
      <c r="BZ2140">
        <v>0</v>
      </c>
      <c r="CA2140">
        <v>993.59</v>
      </c>
      <c r="CB2140">
        <v>1500.43</v>
      </c>
      <c r="CC2140">
        <v>0</v>
      </c>
      <c r="CD2140">
        <v>0</v>
      </c>
      <c r="CE2140">
        <v>301.44</v>
      </c>
      <c r="CF2140">
        <v>0</v>
      </c>
      <c r="CG2140">
        <v>0</v>
      </c>
      <c r="CH2140">
        <v>0</v>
      </c>
    </row>
    <row r="2141" spans="1:86" x14ac:dyDescent="0.3">
      <c r="A2141" t="s">
        <v>524</v>
      </c>
      <c r="B2141" t="s">
        <v>310</v>
      </c>
      <c r="C2141" t="s">
        <v>339</v>
      </c>
      <c r="D2141" t="s">
        <v>344</v>
      </c>
      <c r="E2141">
        <v>218800.71</v>
      </c>
      <c r="F2141">
        <v>218780.97</v>
      </c>
      <c r="G2141">
        <v>218361.32</v>
      </c>
      <c r="H2141">
        <v>419.65</v>
      </c>
      <c r="I2141">
        <v>0</v>
      </c>
      <c r="J2141">
        <v>19.739999999999998</v>
      </c>
      <c r="K2141">
        <v>12470.12</v>
      </c>
      <c r="L2141">
        <v>12470.12</v>
      </c>
      <c r="M2141">
        <v>12050.47</v>
      </c>
      <c r="N2141">
        <v>419.65</v>
      </c>
      <c r="O2141">
        <v>0</v>
      </c>
      <c r="P2141">
        <v>12050.47</v>
      </c>
      <c r="Q2141">
        <v>206310.85</v>
      </c>
      <c r="S2141">
        <v>206310.85</v>
      </c>
      <c r="T2141">
        <v>0</v>
      </c>
      <c r="U2141">
        <v>0</v>
      </c>
      <c r="V2141">
        <v>0</v>
      </c>
      <c r="W2141">
        <v>0</v>
      </c>
      <c r="X2141">
        <v>0</v>
      </c>
      <c r="Y2141">
        <v>0</v>
      </c>
      <c r="Z2141">
        <v>0</v>
      </c>
      <c r="AA2141">
        <v>0</v>
      </c>
      <c r="AB2141">
        <v>19.739999999999998</v>
      </c>
      <c r="AC2141">
        <v>5404.34</v>
      </c>
      <c r="AD2141">
        <v>0</v>
      </c>
      <c r="AE2141">
        <v>419.65</v>
      </c>
      <c r="AF2141">
        <v>0</v>
      </c>
      <c r="AG2141">
        <v>0</v>
      </c>
      <c r="AH2141">
        <v>0</v>
      </c>
      <c r="AI2141">
        <v>0</v>
      </c>
      <c r="AJ2141">
        <v>0</v>
      </c>
      <c r="AK2141">
        <v>1744.74</v>
      </c>
      <c r="AL2141">
        <v>0</v>
      </c>
      <c r="AM2141">
        <v>0</v>
      </c>
      <c r="AN2141">
        <v>0</v>
      </c>
      <c r="AO2141">
        <v>0</v>
      </c>
      <c r="AQ2141">
        <v>0</v>
      </c>
      <c r="AR2141">
        <v>0</v>
      </c>
      <c r="AS2141">
        <v>0</v>
      </c>
      <c r="AT2141">
        <v>4901.3900000000003</v>
      </c>
      <c r="AU2141">
        <v>0</v>
      </c>
      <c r="AV2141">
        <v>0</v>
      </c>
      <c r="AW2141">
        <v>0</v>
      </c>
      <c r="AX2141">
        <v>0</v>
      </c>
      <c r="AY2141">
        <v>0</v>
      </c>
      <c r="AZ2141">
        <v>0</v>
      </c>
      <c r="BA2141">
        <v>0</v>
      </c>
      <c r="BB2141">
        <v>0</v>
      </c>
      <c r="BC2141">
        <v>0</v>
      </c>
      <c r="BE2141">
        <v>0</v>
      </c>
      <c r="BF2141">
        <v>206310.85</v>
      </c>
      <c r="BG2141">
        <v>0</v>
      </c>
      <c r="BH2141">
        <v>0</v>
      </c>
      <c r="BI2141">
        <v>0</v>
      </c>
      <c r="BK2141">
        <v>0</v>
      </c>
      <c r="BL2141">
        <v>0</v>
      </c>
      <c r="BM2141">
        <v>0</v>
      </c>
      <c r="BO2141">
        <v>0</v>
      </c>
      <c r="BP2141">
        <v>0</v>
      </c>
      <c r="BQ2141">
        <v>0</v>
      </c>
      <c r="BR2141">
        <v>0</v>
      </c>
      <c r="BS2141">
        <v>0</v>
      </c>
      <c r="BT2141">
        <v>0</v>
      </c>
      <c r="BU2141">
        <v>0</v>
      </c>
      <c r="BV2141">
        <v>0</v>
      </c>
      <c r="BW2141">
        <v>0</v>
      </c>
      <c r="BX2141">
        <v>0</v>
      </c>
      <c r="BY2141">
        <v>19.739999999999998</v>
      </c>
      <c r="BZ2141">
        <v>0</v>
      </c>
      <c r="CA2141">
        <v>0</v>
      </c>
      <c r="CB2141">
        <v>0</v>
      </c>
      <c r="CC2141">
        <v>0</v>
      </c>
      <c r="CD2141">
        <v>206310.85</v>
      </c>
      <c r="CE2141">
        <v>0</v>
      </c>
      <c r="CF2141">
        <v>0</v>
      </c>
      <c r="CG2141">
        <v>0</v>
      </c>
      <c r="CH2141">
        <v>0</v>
      </c>
    </row>
    <row r="2142" spans="1:86" x14ac:dyDescent="0.3">
      <c r="A2142" t="s">
        <v>524</v>
      </c>
      <c r="B2142" t="s">
        <v>310</v>
      </c>
      <c r="C2142" t="s">
        <v>339</v>
      </c>
      <c r="D2142" t="s">
        <v>345</v>
      </c>
      <c r="E2142">
        <v>4999.8</v>
      </c>
      <c r="F2142">
        <v>4957.88</v>
      </c>
      <c r="G2142">
        <v>3359.51</v>
      </c>
      <c r="H2142">
        <v>1598.37</v>
      </c>
      <c r="I2142">
        <v>41.92</v>
      </c>
      <c r="J2142">
        <v>0</v>
      </c>
      <c r="K2142">
        <v>4999.8</v>
      </c>
      <c r="L2142">
        <v>4957.88</v>
      </c>
      <c r="M2142">
        <v>3359.51</v>
      </c>
      <c r="N2142">
        <v>1598.37</v>
      </c>
      <c r="O2142">
        <v>41.92</v>
      </c>
      <c r="P2142">
        <v>3401.43</v>
      </c>
      <c r="Q2142">
        <v>0</v>
      </c>
      <c r="S2142">
        <v>0</v>
      </c>
      <c r="T2142">
        <v>0</v>
      </c>
      <c r="U2142">
        <v>0</v>
      </c>
      <c r="V2142">
        <v>0</v>
      </c>
      <c r="W2142">
        <v>0</v>
      </c>
      <c r="X2142">
        <v>0</v>
      </c>
      <c r="Y2142">
        <v>0</v>
      </c>
      <c r="Z2142">
        <v>0</v>
      </c>
      <c r="AA2142">
        <v>0</v>
      </c>
      <c r="AB2142">
        <v>0</v>
      </c>
      <c r="AC2142">
        <v>0</v>
      </c>
      <c r="AD2142">
        <v>979.7</v>
      </c>
      <c r="AE2142">
        <v>506.14</v>
      </c>
      <c r="AF2142">
        <v>1756.22</v>
      </c>
      <c r="AG2142">
        <v>0</v>
      </c>
      <c r="AH2142">
        <v>0</v>
      </c>
      <c r="AI2142">
        <v>788.26</v>
      </c>
      <c r="AJ2142">
        <v>0</v>
      </c>
      <c r="AK2142">
        <v>0</v>
      </c>
      <c r="AL2142">
        <v>437.44</v>
      </c>
      <c r="AM2142">
        <v>0</v>
      </c>
      <c r="AN2142">
        <v>41.92</v>
      </c>
      <c r="AO2142">
        <v>0</v>
      </c>
      <c r="AQ2142">
        <v>0</v>
      </c>
      <c r="AR2142">
        <v>31.96</v>
      </c>
      <c r="AS2142">
        <v>0</v>
      </c>
      <c r="AT2142">
        <v>0</v>
      </c>
      <c r="AU2142">
        <v>303.97000000000003</v>
      </c>
      <c r="AV2142">
        <v>0</v>
      </c>
      <c r="AW2142">
        <v>154.19</v>
      </c>
      <c r="AX2142">
        <v>0</v>
      </c>
      <c r="AY2142">
        <v>0</v>
      </c>
      <c r="AZ2142">
        <v>0</v>
      </c>
      <c r="BA2142">
        <v>0</v>
      </c>
      <c r="BB2142">
        <v>0</v>
      </c>
      <c r="BC2142">
        <v>0</v>
      </c>
      <c r="BE2142">
        <v>0</v>
      </c>
      <c r="BF2142">
        <v>0</v>
      </c>
      <c r="BG2142">
        <v>0</v>
      </c>
      <c r="BH2142">
        <v>0</v>
      </c>
      <c r="BI2142">
        <v>0</v>
      </c>
      <c r="BK2142">
        <v>0</v>
      </c>
      <c r="BL2142">
        <v>0</v>
      </c>
      <c r="BM2142">
        <v>0</v>
      </c>
      <c r="BO2142">
        <v>0</v>
      </c>
      <c r="BP2142">
        <v>0</v>
      </c>
      <c r="BQ2142">
        <v>0</v>
      </c>
      <c r="BR2142">
        <v>0</v>
      </c>
      <c r="BS2142">
        <v>0</v>
      </c>
      <c r="BT2142">
        <v>0</v>
      </c>
      <c r="BU2142">
        <v>0</v>
      </c>
      <c r="BV2142">
        <v>0</v>
      </c>
      <c r="BW2142">
        <v>0</v>
      </c>
      <c r="BX2142">
        <v>0</v>
      </c>
      <c r="BY2142">
        <v>0</v>
      </c>
      <c r="BZ2142">
        <v>0</v>
      </c>
      <c r="CA2142">
        <v>0</v>
      </c>
      <c r="CB2142">
        <v>0</v>
      </c>
      <c r="CC2142">
        <v>0</v>
      </c>
      <c r="CD2142">
        <v>0</v>
      </c>
      <c r="CE2142">
        <v>0</v>
      </c>
      <c r="CF2142">
        <v>0</v>
      </c>
      <c r="CG2142">
        <v>0</v>
      </c>
      <c r="CH2142">
        <v>0</v>
      </c>
    </row>
    <row r="2143" spans="1:86" x14ac:dyDescent="0.3">
      <c r="A2143" t="s">
        <v>524</v>
      </c>
      <c r="B2143" t="s">
        <v>310</v>
      </c>
      <c r="C2143" t="s">
        <v>339</v>
      </c>
      <c r="D2143" t="s">
        <v>346</v>
      </c>
      <c r="E2143">
        <v>12123.12</v>
      </c>
      <c r="F2143">
        <v>12123.12</v>
      </c>
      <c r="G2143">
        <v>0</v>
      </c>
      <c r="H2143">
        <v>12123.12</v>
      </c>
      <c r="I2143">
        <v>0</v>
      </c>
      <c r="J2143">
        <v>0</v>
      </c>
      <c r="K2143">
        <v>12123.12</v>
      </c>
      <c r="L2143">
        <v>12123.12</v>
      </c>
      <c r="M2143">
        <v>0</v>
      </c>
      <c r="N2143">
        <v>12123.12</v>
      </c>
      <c r="O2143">
        <v>0</v>
      </c>
      <c r="P2143">
        <v>0</v>
      </c>
      <c r="Q2143">
        <v>0</v>
      </c>
      <c r="S2143">
        <v>0</v>
      </c>
      <c r="T2143">
        <v>0</v>
      </c>
      <c r="U2143">
        <v>0</v>
      </c>
      <c r="V2143">
        <v>0</v>
      </c>
      <c r="W2143">
        <v>0</v>
      </c>
      <c r="X2143">
        <v>0</v>
      </c>
      <c r="Y2143">
        <v>0</v>
      </c>
      <c r="Z2143">
        <v>0</v>
      </c>
      <c r="AA2143">
        <v>0</v>
      </c>
      <c r="AB2143">
        <v>0</v>
      </c>
      <c r="AC2143">
        <v>0</v>
      </c>
      <c r="AD2143">
        <v>0</v>
      </c>
      <c r="AE2143">
        <v>0</v>
      </c>
      <c r="AF2143">
        <v>0</v>
      </c>
      <c r="AG2143">
        <v>0</v>
      </c>
      <c r="AH2143">
        <v>0</v>
      </c>
      <c r="AI2143">
        <v>12123.12</v>
      </c>
      <c r="AJ2143">
        <v>0</v>
      </c>
      <c r="AK2143">
        <v>0</v>
      </c>
      <c r="AL2143">
        <v>0</v>
      </c>
      <c r="AM2143">
        <v>0</v>
      </c>
      <c r="AN2143">
        <v>0</v>
      </c>
      <c r="AO2143">
        <v>0</v>
      </c>
      <c r="AQ2143">
        <v>0</v>
      </c>
      <c r="AR2143">
        <v>0</v>
      </c>
      <c r="AS2143">
        <v>0</v>
      </c>
      <c r="AT2143">
        <v>0</v>
      </c>
      <c r="AU2143">
        <v>0</v>
      </c>
      <c r="AV2143">
        <v>0</v>
      </c>
      <c r="AW2143">
        <v>0</v>
      </c>
      <c r="AX2143">
        <v>0</v>
      </c>
      <c r="AY2143">
        <v>0</v>
      </c>
      <c r="AZ2143">
        <v>0</v>
      </c>
      <c r="BA2143">
        <v>0</v>
      </c>
      <c r="BB2143">
        <v>0</v>
      </c>
      <c r="BC2143">
        <v>0</v>
      </c>
      <c r="BE2143">
        <v>0</v>
      </c>
      <c r="BF2143">
        <v>0</v>
      </c>
      <c r="BG2143">
        <v>0</v>
      </c>
      <c r="BH2143">
        <v>0</v>
      </c>
      <c r="BI2143">
        <v>0</v>
      </c>
      <c r="BK2143">
        <v>0</v>
      </c>
      <c r="BL2143">
        <v>0</v>
      </c>
      <c r="BM2143">
        <v>0</v>
      </c>
      <c r="BO2143">
        <v>0</v>
      </c>
      <c r="BP2143">
        <v>0</v>
      </c>
      <c r="BQ2143">
        <v>0</v>
      </c>
      <c r="BR2143">
        <v>0</v>
      </c>
      <c r="BS2143">
        <v>0</v>
      </c>
      <c r="BT2143">
        <v>0</v>
      </c>
      <c r="BU2143">
        <v>0</v>
      </c>
      <c r="BV2143">
        <v>0</v>
      </c>
      <c r="BW2143">
        <v>0</v>
      </c>
      <c r="BX2143">
        <v>0</v>
      </c>
      <c r="BY2143">
        <v>0</v>
      </c>
      <c r="BZ2143">
        <v>0</v>
      </c>
      <c r="CA2143">
        <v>0</v>
      </c>
      <c r="CB2143">
        <v>0</v>
      </c>
      <c r="CC2143">
        <v>0</v>
      </c>
      <c r="CD2143">
        <v>0</v>
      </c>
      <c r="CE2143">
        <v>0</v>
      </c>
      <c r="CF2143">
        <v>0</v>
      </c>
      <c r="CG2143">
        <v>0</v>
      </c>
      <c r="CH2143">
        <v>0</v>
      </c>
    </row>
    <row r="2144" spans="1:86" x14ac:dyDescent="0.3">
      <c r="A2144" t="s">
        <v>524</v>
      </c>
      <c r="B2144" t="s">
        <v>310</v>
      </c>
      <c r="C2144" t="s">
        <v>339</v>
      </c>
      <c r="D2144" t="s">
        <v>347</v>
      </c>
      <c r="E2144">
        <v>277956.94</v>
      </c>
      <c r="F2144">
        <v>277955.5</v>
      </c>
      <c r="G2144">
        <v>246780.34</v>
      </c>
      <c r="H2144">
        <v>31175.16</v>
      </c>
      <c r="I2144">
        <v>0</v>
      </c>
      <c r="J2144">
        <v>1.44</v>
      </c>
      <c r="K2144">
        <v>206870.2</v>
      </c>
      <c r="L2144">
        <v>206870.2</v>
      </c>
      <c r="M2144">
        <v>175695.04</v>
      </c>
      <c r="N2144">
        <v>31175.16</v>
      </c>
      <c r="O2144">
        <v>0</v>
      </c>
      <c r="P2144">
        <v>175695.04</v>
      </c>
      <c r="Q2144">
        <v>71082.06</v>
      </c>
      <c r="S2144">
        <v>71082.06</v>
      </c>
      <c r="T2144">
        <v>0</v>
      </c>
      <c r="U2144">
        <v>3.24</v>
      </c>
      <c r="V2144">
        <v>3.24</v>
      </c>
      <c r="W2144">
        <v>0</v>
      </c>
      <c r="X2144">
        <v>3.24</v>
      </c>
      <c r="Y2144">
        <v>3.24</v>
      </c>
      <c r="Z2144">
        <v>3.24</v>
      </c>
      <c r="AA2144">
        <v>0</v>
      </c>
      <c r="AB2144">
        <v>1.44</v>
      </c>
      <c r="AC2144">
        <v>16231.68</v>
      </c>
      <c r="AD2144">
        <v>6693.79</v>
      </c>
      <c r="AE2144">
        <v>0</v>
      </c>
      <c r="AF2144">
        <v>70653.649999999994</v>
      </c>
      <c r="AG2144">
        <v>0</v>
      </c>
      <c r="AH2144">
        <v>730.01</v>
      </c>
      <c r="AI2144">
        <v>1867.17</v>
      </c>
      <c r="AJ2144">
        <v>44151.53</v>
      </c>
      <c r="AK2144">
        <v>0</v>
      </c>
      <c r="AL2144">
        <v>29138.46</v>
      </c>
      <c r="AM2144">
        <v>23479.53</v>
      </c>
      <c r="AN2144">
        <v>0</v>
      </c>
      <c r="AO2144">
        <v>2669.73</v>
      </c>
      <c r="AQ2144">
        <v>946.04</v>
      </c>
      <c r="AR2144">
        <v>5147.57</v>
      </c>
      <c r="AS2144">
        <v>0</v>
      </c>
      <c r="AT2144">
        <v>0</v>
      </c>
      <c r="AU2144">
        <v>98.45</v>
      </c>
      <c r="AV2144">
        <v>0</v>
      </c>
      <c r="AW2144">
        <v>0</v>
      </c>
      <c r="AX2144">
        <v>5000</v>
      </c>
      <c r="AY2144">
        <v>0</v>
      </c>
      <c r="AZ2144">
        <v>0</v>
      </c>
      <c r="BA2144">
        <v>0</v>
      </c>
      <c r="BB2144">
        <v>0</v>
      </c>
      <c r="BC2144">
        <v>62.59</v>
      </c>
      <c r="BE2144">
        <v>71082.06</v>
      </c>
      <c r="BF2144">
        <v>0</v>
      </c>
      <c r="BG2144">
        <v>0</v>
      </c>
      <c r="BH2144">
        <v>0</v>
      </c>
      <c r="BI2144">
        <v>0</v>
      </c>
      <c r="BK2144">
        <v>3.24</v>
      </c>
      <c r="BL2144">
        <v>0</v>
      </c>
      <c r="BM2144">
        <v>0</v>
      </c>
      <c r="BO2144">
        <v>0</v>
      </c>
      <c r="BP2144">
        <v>0</v>
      </c>
      <c r="BQ2144">
        <v>0</v>
      </c>
      <c r="BR2144">
        <v>0</v>
      </c>
      <c r="BS2144">
        <v>0</v>
      </c>
      <c r="BT2144">
        <v>0</v>
      </c>
      <c r="BU2144">
        <v>0</v>
      </c>
      <c r="BV2144">
        <v>0</v>
      </c>
      <c r="BW2144">
        <v>0</v>
      </c>
      <c r="BX2144">
        <v>1.44</v>
      </c>
      <c r="BY2144">
        <v>0</v>
      </c>
      <c r="BZ2144">
        <v>0</v>
      </c>
      <c r="CA2144">
        <v>0</v>
      </c>
      <c r="CB2144">
        <v>0</v>
      </c>
      <c r="CC2144">
        <v>0</v>
      </c>
      <c r="CD2144">
        <v>71082.06</v>
      </c>
      <c r="CE2144">
        <v>0</v>
      </c>
      <c r="CF2144">
        <v>0</v>
      </c>
      <c r="CG2144">
        <v>0</v>
      </c>
      <c r="CH2144">
        <v>0</v>
      </c>
    </row>
    <row r="2145" spans="1:86" x14ac:dyDescent="0.3">
      <c r="A2145" t="s">
        <v>524</v>
      </c>
      <c r="B2145" t="s">
        <v>310</v>
      </c>
      <c r="C2145" t="s">
        <v>339</v>
      </c>
      <c r="D2145" t="s">
        <v>175</v>
      </c>
      <c r="E2145">
        <v>6249.2000000327826</v>
      </c>
      <c r="F2145">
        <v>6249.1900000199676</v>
      </c>
      <c r="G2145">
        <v>494.59999998286372</v>
      </c>
      <c r="H2145">
        <v>5754.5899999979883</v>
      </c>
      <c r="I2145">
        <v>0</v>
      </c>
      <c r="J2145">
        <v>1.0000000009313229E-2</v>
      </c>
      <c r="K2145">
        <v>6249.1800000220537</v>
      </c>
      <c r="L2145">
        <v>6249.1800000071526</v>
      </c>
      <c r="M2145">
        <v>494.59999998658901</v>
      </c>
      <c r="N2145">
        <v>5754.5799999972814</v>
      </c>
      <c r="O2145">
        <v>0</v>
      </c>
      <c r="P2145">
        <v>494.59999998658901</v>
      </c>
      <c r="Q2145">
        <v>0</v>
      </c>
      <c r="S2145">
        <v>0</v>
      </c>
      <c r="T2145">
        <v>0</v>
      </c>
      <c r="U2145">
        <v>9.9999995436519384E-3</v>
      </c>
      <c r="V2145">
        <v>0</v>
      </c>
      <c r="W2145">
        <v>1.000000006752089E-2</v>
      </c>
      <c r="X2145">
        <v>9.9999995436519384E-3</v>
      </c>
      <c r="Y2145">
        <v>9.9999995436519384E-3</v>
      </c>
      <c r="Z2145">
        <v>0</v>
      </c>
      <c r="AA2145">
        <v>1.000000006752089E-2</v>
      </c>
      <c r="AB2145">
        <v>1.0000000009313229E-2</v>
      </c>
      <c r="AC2145">
        <v>-1.9999999552965161E-2</v>
      </c>
      <c r="AD2145">
        <v>1.0000000125728549E-2</v>
      </c>
      <c r="AE2145">
        <v>0</v>
      </c>
      <c r="AF2145">
        <v>488.92999999783927</v>
      </c>
      <c r="AG2145">
        <v>0</v>
      </c>
      <c r="AH2145">
        <v>9.9999999511055648E-3</v>
      </c>
      <c r="AI2145">
        <v>0</v>
      </c>
      <c r="AJ2145">
        <v>-9.9999997764825821E-3</v>
      </c>
      <c r="AK2145">
        <v>-1.0000000009313229E-2</v>
      </c>
      <c r="AL2145">
        <v>0</v>
      </c>
      <c r="AM2145">
        <v>0</v>
      </c>
      <c r="AN2145">
        <v>0</v>
      </c>
      <c r="AO2145">
        <v>0</v>
      </c>
      <c r="AQ2145">
        <v>5.7100000000791624</v>
      </c>
      <c r="AR2145">
        <v>0</v>
      </c>
      <c r="AS2145">
        <v>-9.9999999802093953E-3</v>
      </c>
      <c r="AT2145">
        <v>0</v>
      </c>
      <c r="AU2145">
        <v>5754.570000000298</v>
      </c>
      <c r="AV2145">
        <v>0</v>
      </c>
      <c r="AW2145">
        <v>0</v>
      </c>
      <c r="AX2145">
        <v>0</v>
      </c>
      <c r="AY2145">
        <v>0</v>
      </c>
      <c r="AZ2145">
        <v>0</v>
      </c>
      <c r="BA2145">
        <v>0</v>
      </c>
      <c r="BB2145">
        <v>0</v>
      </c>
      <c r="BC2145">
        <v>0</v>
      </c>
      <c r="BE2145">
        <v>0</v>
      </c>
      <c r="BF2145">
        <v>0</v>
      </c>
      <c r="BG2145">
        <v>0</v>
      </c>
      <c r="BH2145">
        <v>0</v>
      </c>
      <c r="BI2145">
        <v>0</v>
      </c>
      <c r="BK2145">
        <v>0</v>
      </c>
      <c r="BL2145">
        <v>1.000000003841706E-2</v>
      </c>
      <c r="BM2145">
        <v>9.9999999947613105E-3</v>
      </c>
      <c r="BO2145">
        <v>0</v>
      </c>
      <c r="BP2145">
        <v>0</v>
      </c>
      <c r="BQ2145">
        <v>0</v>
      </c>
      <c r="BR2145">
        <v>0</v>
      </c>
      <c r="BS2145">
        <v>0</v>
      </c>
      <c r="BT2145">
        <v>0</v>
      </c>
      <c r="BU2145">
        <v>9.9999999983992893E-3</v>
      </c>
      <c r="BV2145">
        <v>1.0000000009313229E-2</v>
      </c>
      <c r="BW2145">
        <v>0</v>
      </c>
      <c r="BX2145">
        <v>0</v>
      </c>
      <c r="BY2145">
        <v>-9.9999999947613105E-3</v>
      </c>
      <c r="BZ2145">
        <v>0</v>
      </c>
      <c r="CA2145">
        <v>0</v>
      </c>
      <c r="CB2145">
        <v>-1.000000000021828E-2</v>
      </c>
      <c r="CC2145">
        <v>0</v>
      </c>
      <c r="CD2145">
        <v>0</v>
      </c>
      <c r="CE2145">
        <v>0</v>
      </c>
      <c r="CF2145">
        <v>0</v>
      </c>
      <c r="CG2145">
        <v>0</v>
      </c>
      <c r="CH2145">
        <v>0</v>
      </c>
    </row>
    <row r="2146" spans="1:86" x14ac:dyDescent="0.3">
      <c r="A2146" t="s">
        <v>524</v>
      </c>
      <c r="B2146" t="s">
        <v>310</v>
      </c>
      <c r="C2146" t="s">
        <v>348</v>
      </c>
      <c r="E2146">
        <v>2004009.95</v>
      </c>
      <c r="F2146">
        <v>1926860.59</v>
      </c>
      <c r="G2146">
        <v>1542111.44</v>
      </c>
      <c r="H2146">
        <v>384749.15</v>
      </c>
      <c r="I2146">
        <v>46624.06</v>
      </c>
      <c r="J2146">
        <v>30525.3</v>
      </c>
      <c r="K2146">
        <v>1863762.88</v>
      </c>
      <c r="L2146">
        <v>1817138.82</v>
      </c>
      <c r="M2146">
        <v>1465029.82</v>
      </c>
      <c r="N2146">
        <v>352108.99999999988</v>
      </c>
      <c r="O2146">
        <v>46624.06</v>
      </c>
      <c r="P2146">
        <v>1511653.88</v>
      </c>
      <c r="Q2146">
        <v>13.01</v>
      </c>
      <c r="S2146">
        <v>0</v>
      </c>
      <c r="T2146">
        <v>13.01</v>
      </c>
      <c r="U2146">
        <v>109708.76</v>
      </c>
      <c r="V2146">
        <v>77081.62000000001</v>
      </c>
      <c r="W2146">
        <v>32627.14</v>
      </c>
      <c r="X2146">
        <v>109708.76</v>
      </c>
      <c r="Y2146">
        <v>109708.76</v>
      </c>
      <c r="Z2146">
        <v>77081.62000000001</v>
      </c>
      <c r="AA2146">
        <v>32627.14</v>
      </c>
      <c r="AB2146">
        <v>30525.3</v>
      </c>
      <c r="AC2146">
        <v>214431.22</v>
      </c>
      <c r="AD2146">
        <v>100412.63</v>
      </c>
      <c r="AE2146">
        <v>76625.440000000002</v>
      </c>
      <c r="AF2146">
        <v>683120.67999999993</v>
      </c>
      <c r="AG2146">
        <v>9091.6</v>
      </c>
      <c r="AH2146">
        <v>69054.83</v>
      </c>
      <c r="AI2146">
        <v>89940.15</v>
      </c>
      <c r="AJ2146">
        <v>66285.52</v>
      </c>
      <c r="AK2146">
        <v>65494.34</v>
      </c>
      <c r="AL2146">
        <v>144131.20000000001</v>
      </c>
      <c r="AM2146">
        <v>79510.880000000005</v>
      </c>
      <c r="AN2146">
        <v>46624.06</v>
      </c>
      <c r="AO2146">
        <v>23005.24</v>
      </c>
      <c r="AQ2146">
        <v>1258.0999999999999</v>
      </c>
      <c r="AR2146">
        <v>2826.08</v>
      </c>
      <c r="AS2146">
        <v>17563.05</v>
      </c>
      <c r="AT2146">
        <v>76575.28</v>
      </c>
      <c r="AU2146">
        <v>9373.35</v>
      </c>
      <c r="AV2146">
        <v>12658.53</v>
      </c>
      <c r="AW2146">
        <v>10048.86</v>
      </c>
      <c r="AX2146">
        <v>4961.29</v>
      </c>
      <c r="AY2146">
        <v>1556.03</v>
      </c>
      <c r="AZ2146">
        <v>4384.16</v>
      </c>
      <c r="BA2146">
        <v>29426.77</v>
      </c>
      <c r="BB2146">
        <v>107.71</v>
      </c>
      <c r="BC2146">
        <v>6811.96</v>
      </c>
      <c r="BE2146">
        <v>0</v>
      </c>
      <c r="BF2146">
        <v>0</v>
      </c>
      <c r="BG2146">
        <v>13.01</v>
      </c>
      <c r="BH2146">
        <v>0</v>
      </c>
      <c r="BI2146">
        <v>0</v>
      </c>
      <c r="BK2146">
        <v>42230.73</v>
      </c>
      <c r="BL2146">
        <v>675.06999999999994</v>
      </c>
      <c r="BM2146">
        <v>17757.84</v>
      </c>
      <c r="BO2146">
        <v>154.16999999999999</v>
      </c>
      <c r="BP2146">
        <v>968.62999999999988</v>
      </c>
      <c r="BQ2146">
        <v>249.19</v>
      </c>
      <c r="BR2146">
        <v>11756.84</v>
      </c>
      <c r="BS2146">
        <v>30460.21</v>
      </c>
      <c r="BT2146">
        <v>0</v>
      </c>
      <c r="BU2146">
        <v>2631.37</v>
      </c>
      <c r="BV2146">
        <v>25446.720000000001</v>
      </c>
      <c r="BW2146">
        <v>0.47</v>
      </c>
      <c r="BX2146">
        <v>391.26</v>
      </c>
      <c r="BY2146">
        <v>2055.48</v>
      </c>
      <c r="BZ2146">
        <v>785.22</v>
      </c>
      <c r="CA2146">
        <v>6114.27</v>
      </c>
      <c r="CB2146">
        <v>5182.04</v>
      </c>
      <c r="CC2146">
        <v>274.04000000000002</v>
      </c>
      <c r="CD2146">
        <v>13.01</v>
      </c>
      <c r="CE2146">
        <v>11584.43</v>
      </c>
      <c r="CF2146">
        <v>0</v>
      </c>
      <c r="CG2146">
        <v>0</v>
      </c>
      <c r="CH2146">
        <v>0</v>
      </c>
    </row>
    <row r="2147" spans="1:86" x14ac:dyDescent="0.3">
      <c r="A2147" t="s">
        <v>524</v>
      </c>
      <c r="B2147" t="s">
        <v>310</v>
      </c>
      <c r="C2147" t="s">
        <v>348</v>
      </c>
      <c r="D2147" t="s">
        <v>153</v>
      </c>
      <c r="E2147">
        <v>1080548.19</v>
      </c>
      <c r="F2147">
        <v>1039035.32</v>
      </c>
      <c r="G2147">
        <v>852983.30999999994</v>
      </c>
      <c r="H2147">
        <v>186052.01</v>
      </c>
      <c r="I2147">
        <v>15123.73</v>
      </c>
      <c r="J2147">
        <v>26389.14</v>
      </c>
      <c r="K2147">
        <v>966570.81</v>
      </c>
      <c r="L2147">
        <v>951447.08000000007</v>
      </c>
      <c r="M2147">
        <v>791951.19000000006</v>
      </c>
      <c r="N2147">
        <v>159495.89000000001</v>
      </c>
      <c r="O2147">
        <v>15123.73</v>
      </c>
      <c r="P2147">
        <v>807074.92</v>
      </c>
      <c r="Q2147">
        <v>0</v>
      </c>
      <c r="S2147">
        <v>0</v>
      </c>
      <c r="T2147">
        <v>0</v>
      </c>
      <c r="U2147">
        <v>87588.24</v>
      </c>
      <c r="V2147">
        <v>61032.12000000001</v>
      </c>
      <c r="W2147">
        <v>26556.12</v>
      </c>
      <c r="X2147">
        <v>87588.24</v>
      </c>
      <c r="Y2147">
        <v>87588.24</v>
      </c>
      <c r="Z2147">
        <v>61032.12000000001</v>
      </c>
      <c r="AA2147">
        <v>26556.12</v>
      </c>
      <c r="AB2147">
        <v>26389.14</v>
      </c>
      <c r="AC2147">
        <v>111119.16</v>
      </c>
      <c r="AD2147">
        <v>85870.77</v>
      </c>
      <c r="AE2147">
        <v>38003.61</v>
      </c>
      <c r="AF2147">
        <v>346873.29</v>
      </c>
      <c r="AG2147">
        <v>0</v>
      </c>
      <c r="AH2147">
        <v>52947.360000000001</v>
      </c>
      <c r="AI2147">
        <v>6.37</v>
      </c>
      <c r="AJ2147">
        <v>0</v>
      </c>
      <c r="AK2147">
        <v>52544.17</v>
      </c>
      <c r="AL2147">
        <v>48491.77</v>
      </c>
      <c r="AM2147">
        <v>45024.66</v>
      </c>
      <c r="AN2147">
        <v>15123.73</v>
      </c>
      <c r="AO2147">
        <v>17562.189999999999</v>
      </c>
      <c r="AQ2147">
        <v>20.47</v>
      </c>
      <c r="AR2147">
        <v>1207.6400000000001</v>
      </c>
      <c r="AS2147">
        <v>11929.21</v>
      </c>
      <c r="AT2147">
        <v>67537.97</v>
      </c>
      <c r="AU2147">
        <v>9162.0499999999993</v>
      </c>
      <c r="AV2147">
        <v>10469.01</v>
      </c>
      <c r="AW2147">
        <v>1040.8</v>
      </c>
      <c r="AX2147">
        <v>3882.83</v>
      </c>
      <c r="AY2147">
        <v>1.52</v>
      </c>
      <c r="AZ2147">
        <v>10.53</v>
      </c>
      <c r="BA2147">
        <v>24529.41</v>
      </c>
      <c r="BB2147">
        <v>0</v>
      </c>
      <c r="BC2147">
        <v>6756.47</v>
      </c>
      <c r="BE2147">
        <v>0</v>
      </c>
      <c r="BF2147">
        <v>0</v>
      </c>
      <c r="BG2147">
        <v>0</v>
      </c>
      <c r="BH2147">
        <v>0</v>
      </c>
      <c r="BI2147">
        <v>0</v>
      </c>
      <c r="BK2147">
        <v>41399.86</v>
      </c>
      <c r="BL2147">
        <v>0</v>
      </c>
      <c r="BM2147">
        <v>5134.1899999999996</v>
      </c>
      <c r="BO2147">
        <v>140.47999999999999</v>
      </c>
      <c r="BP2147">
        <v>273.70999999999998</v>
      </c>
      <c r="BQ2147">
        <v>247.38</v>
      </c>
      <c r="BR2147">
        <v>10758.87</v>
      </c>
      <c r="BS2147">
        <v>25766.58</v>
      </c>
      <c r="BT2147">
        <v>0</v>
      </c>
      <c r="BU2147">
        <v>1599.6</v>
      </c>
      <c r="BV2147">
        <v>22485.3</v>
      </c>
      <c r="BW2147">
        <v>0</v>
      </c>
      <c r="BX2147">
        <v>391.26</v>
      </c>
      <c r="BY2147">
        <v>1912.98</v>
      </c>
      <c r="BZ2147">
        <v>0</v>
      </c>
      <c r="CA2147">
        <v>5840.26</v>
      </c>
      <c r="CB2147">
        <v>3598.72</v>
      </c>
      <c r="CC2147">
        <v>268.45</v>
      </c>
      <c r="CD2147">
        <v>0</v>
      </c>
      <c r="CE2147">
        <v>10615.56</v>
      </c>
      <c r="CF2147">
        <v>0</v>
      </c>
      <c r="CG2147">
        <v>0</v>
      </c>
      <c r="CH2147">
        <v>0</v>
      </c>
    </row>
    <row r="2148" spans="1:86" x14ac:dyDescent="0.3">
      <c r="A2148" t="s">
        <v>524</v>
      </c>
      <c r="B2148" t="s">
        <v>310</v>
      </c>
      <c r="C2148" t="s">
        <v>348</v>
      </c>
      <c r="D2148" t="s">
        <v>349</v>
      </c>
      <c r="E2148">
        <v>0</v>
      </c>
      <c r="F2148">
        <v>0</v>
      </c>
      <c r="G2148">
        <v>0</v>
      </c>
      <c r="H2148">
        <v>0</v>
      </c>
      <c r="I2148">
        <v>0</v>
      </c>
      <c r="J2148">
        <v>0</v>
      </c>
      <c r="K2148">
        <v>0</v>
      </c>
      <c r="L2148">
        <v>0</v>
      </c>
      <c r="M2148">
        <v>0</v>
      </c>
      <c r="N2148">
        <v>0</v>
      </c>
      <c r="O2148">
        <v>0</v>
      </c>
      <c r="P2148">
        <v>0</v>
      </c>
      <c r="Q2148">
        <v>0</v>
      </c>
      <c r="S2148">
        <v>0</v>
      </c>
      <c r="T2148">
        <v>0</v>
      </c>
      <c r="U2148">
        <v>0</v>
      </c>
      <c r="V2148">
        <v>0</v>
      </c>
      <c r="W2148">
        <v>0</v>
      </c>
      <c r="X2148">
        <v>0</v>
      </c>
      <c r="Y2148">
        <v>0</v>
      </c>
      <c r="Z2148">
        <v>0</v>
      </c>
      <c r="AA2148">
        <v>0</v>
      </c>
      <c r="AB2148">
        <v>0</v>
      </c>
      <c r="AC2148">
        <v>0</v>
      </c>
      <c r="AD2148">
        <v>0</v>
      </c>
      <c r="AE2148">
        <v>0</v>
      </c>
      <c r="AF2148">
        <v>0</v>
      </c>
      <c r="AG2148">
        <v>0</v>
      </c>
      <c r="AH2148">
        <v>0</v>
      </c>
      <c r="AI2148">
        <v>0</v>
      </c>
      <c r="AJ2148">
        <v>0</v>
      </c>
      <c r="AK2148">
        <v>0</v>
      </c>
      <c r="AL2148">
        <v>0</v>
      </c>
      <c r="AM2148">
        <v>0</v>
      </c>
      <c r="AN2148">
        <v>0</v>
      </c>
      <c r="AO2148">
        <v>0</v>
      </c>
      <c r="AQ2148">
        <v>0</v>
      </c>
      <c r="AR2148">
        <v>0</v>
      </c>
      <c r="AS2148">
        <v>0</v>
      </c>
      <c r="AT2148">
        <v>0</v>
      </c>
      <c r="AU2148">
        <v>0</v>
      </c>
      <c r="AV2148">
        <v>0</v>
      </c>
      <c r="AW2148">
        <v>0</v>
      </c>
      <c r="AX2148">
        <v>0</v>
      </c>
      <c r="AY2148">
        <v>0</v>
      </c>
      <c r="AZ2148">
        <v>0</v>
      </c>
      <c r="BA2148">
        <v>0</v>
      </c>
      <c r="BB2148">
        <v>0</v>
      </c>
      <c r="BC2148">
        <v>0</v>
      </c>
      <c r="BE2148">
        <v>0</v>
      </c>
      <c r="BF2148">
        <v>0</v>
      </c>
      <c r="BG2148">
        <v>0</v>
      </c>
      <c r="BH2148">
        <v>0</v>
      </c>
      <c r="BI2148">
        <v>0</v>
      </c>
      <c r="BK2148">
        <v>0</v>
      </c>
      <c r="BL2148">
        <v>0</v>
      </c>
      <c r="BM2148">
        <v>0</v>
      </c>
      <c r="BO2148">
        <v>0</v>
      </c>
      <c r="BP2148">
        <v>0</v>
      </c>
      <c r="BQ2148">
        <v>0</v>
      </c>
      <c r="BR2148">
        <v>0</v>
      </c>
      <c r="BS2148">
        <v>0</v>
      </c>
      <c r="BT2148">
        <v>0</v>
      </c>
      <c r="BU2148">
        <v>0</v>
      </c>
      <c r="BV2148">
        <v>0</v>
      </c>
      <c r="BW2148">
        <v>0</v>
      </c>
      <c r="BX2148">
        <v>0</v>
      </c>
      <c r="BY2148">
        <v>0</v>
      </c>
      <c r="BZ2148">
        <v>0</v>
      </c>
      <c r="CA2148">
        <v>0</v>
      </c>
      <c r="CB2148">
        <v>0</v>
      </c>
      <c r="CC2148">
        <v>0</v>
      </c>
      <c r="CD2148">
        <v>0</v>
      </c>
      <c r="CE2148">
        <v>0</v>
      </c>
      <c r="CF2148">
        <v>0</v>
      </c>
      <c r="CG2148">
        <v>0</v>
      </c>
      <c r="CH2148">
        <v>0</v>
      </c>
    </row>
    <row r="2149" spans="1:86" x14ac:dyDescent="0.3">
      <c r="A2149" t="s">
        <v>524</v>
      </c>
      <c r="B2149" t="s">
        <v>310</v>
      </c>
      <c r="C2149" t="s">
        <v>348</v>
      </c>
      <c r="D2149" t="s">
        <v>154</v>
      </c>
      <c r="E2149">
        <v>836388.47999999975</v>
      </c>
      <c r="F2149">
        <v>803894.07999999973</v>
      </c>
      <c r="G2149">
        <v>618998.89999999979</v>
      </c>
      <c r="H2149">
        <v>184895.18</v>
      </c>
      <c r="I2149">
        <v>28958.55</v>
      </c>
      <c r="J2149">
        <v>3535.85</v>
      </c>
      <c r="K2149">
        <v>814820.7799999998</v>
      </c>
      <c r="L2149">
        <v>785862.22999999975</v>
      </c>
      <c r="M2149">
        <v>605408.29999999993</v>
      </c>
      <c r="N2149">
        <v>180453.93</v>
      </c>
      <c r="O2149">
        <v>28958.55</v>
      </c>
      <c r="P2149">
        <v>634366.85</v>
      </c>
      <c r="Q2149">
        <v>13.01</v>
      </c>
      <c r="S2149">
        <v>0</v>
      </c>
      <c r="T2149">
        <v>13.01</v>
      </c>
      <c r="U2149">
        <v>18018.84</v>
      </c>
      <c r="V2149">
        <v>13590.6</v>
      </c>
      <c r="W2149">
        <v>4428.24</v>
      </c>
      <c r="X2149">
        <v>18018.84</v>
      </c>
      <c r="Y2149">
        <v>18018.84</v>
      </c>
      <c r="Z2149">
        <v>13590.6</v>
      </c>
      <c r="AA2149">
        <v>4428.24</v>
      </c>
      <c r="AB2149">
        <v>3535.85</v>
      </c>
      <c r="AC2149">
        <v>101591.62</v>
      </c>
      <c r="AD2149">
        <v>11462.8</v>
      </c>
      <c r="AE2149">
        <v>36153.699999999997</v>
      </c>
      <c r="AF2149">
        <v>290308.03999999998</v>
      </c>
      <c r="AG2149">
        <v>8933.92</v>
      </c>
      <c r="AH2149">
        <v>11362.16</v>
      </c>
      <c r="AI2149">
        <v>87583.13</v>
      </c>
      <c r="AJ2149">
        <v>65502.35</v>
      </c>
      <c r="AK2149">
        <v>11487.45</v>
      </c>
      <c r="AL2149">
        <v>89761.51</v>
      </c>
      <c r="AM2149">
        <v>32617.64</v>
      </c>
      <c r="AN2149">
        <v>28958.55</v>
      </c>
      <c r="AO2149">
        <v>5442.93</v>
      </c>
      <c r="AQ2149">
        <v>1162.3599999999999</v>
      </c>
      <c r="AR2149">
        <v>1516.71</v>
      </c>
      <c r="AS2149">
        <v>4823.88</v>
      </c>
      <c r="AT2149">
        <v>4137.29</v>
      </c>
      <c r="AU2149">
        <v>3.77</v>
      </c>
      <c r="AV2149">
        <v>1864.86</v>
      </c>
      <c r="AW2149">
        <v>8869.16</v>
      </c>
      <c r="AX2149">
        <v>1041.82</v>
      </c>
      <c r="AY2149">
        <v>1553.6</v>
      </c>
      <c r="AZ2149">
        <v>4257.58</v>
      </c>
      <c r="BA2149">
        <v>3495.55</v>
      </c>
      <c r="BB2149">
        <v>107.71</v>
      </c>
      <c r="BC2149">
        <v>0</v>
      </c>
      <c r="BE2149">
        <v>0</v>
      </c>
      <c r="BF2149">
        <v>0</v>
      </c>
      <c r="BG2149">
        <v>13.01</v>
      </c>
      <c r="BH2149">
        <v>0</v>
      </c>
      <c r="BI2149">
        <v>0</v>
      </c>
      <c r="BK2149">
        <v>0</v>
      </c>
      <c r="BL2149">
        <v>675.04</v>
      </c>
      <c r="BM2149">
        <v>11718.72</v>
      </c>
      <c r="BO2149">
        <v>13.69</v>
      </c>
      <c r="BP2149">
        <v>677.43</v>
      </c>
      <c r="BQ2149">
        <v>0</v>
      </c>
      <c r="BR2149">
        <v>386.12</v>
      </c>
      <c r="BS2149">
        <v>3075.77</v>
      </c>
      <c r="BT2149">
        <v>0</v>
      </c>
      <c r="BU2149">
        <v>898.97</v>
      </c>
      <c r="BV2149">
        <v>2589.52</v>
      </c>
      <c r="BW2149">
        <v>0</v>
      </c>
      <c r="BX2149">
        <v>0</v>
      </c>
      <c r="BY2149">
        <v>47.36</v>
      </c>
      <c r="BZ2149">
        <v>785.22</v>
      </c>
      <c r="CA2149">
        <v>34.380000000000003</v>
      </c>
      <c r="CB2149">
        <v>1472.07</v>
      </c>
      <c r="CC2149">
        <v>0</v>
      </c>
      <c r="CD2149">
        <v>13.01</v>
      </c>
      <c r="CE2149">
        <v>1.0900000000000001</v>
      </c>
      <c r="CF2149">
        <v>0</v>
      </c>
      <c r="CG2149">
        <v>0</v>
      </c>
      <c r="CH2149">
        <v>0</v>
      </c>
    </row>
    <row r="2150" spans="1:86" x14ac:dyDescent="0.3">
      <c r="A2150" t="s">
        <v>524</v>
      </c>
      <c r="B2150" t="s">
        <v>310</v>
      </c>
      <c r="C2150" t="s">
        <v>348</v>
      </c>
      <c r="D2150" t="s">
        <v>350</v>
      </c>
      <c r="E2150">
        <v>63.12</v>
      </c>
      <c r="F2150">
        <v>63.12</v>
      </c>
      <c r="G2150">
        <v>63.12</v>
      </c>
      <c r="H2150">
        <v>0</v>
      </c>
      <c r="I2150">
        <v>0</v>
      </c>
      <c r="J2150">
        <v>0</v>
      </c>
      <c r="K2150">
        <v>63.12</v>
      </c>
      <c r="L2150">
        <v>63.12</v>
      </c>
      <c r="M2150">
        <v>63.12</v>
      </c>
      <c r="N2150">
        <v>0</v>
      </c>
      <c r="O2150">
        <v>0</v>
      </c>
      <c r="P2150">
        <v>63.12</v>
      </c>
      <c r="Q2150">
        <v>0</v>
      </c>
      <c r="S2150">
        <v>0</v>
      </c>
      <c r="T2150">
        <v>0</v>
      </c>
      <c r="U2150">
        <v>0</v>
      </c>
      <c r="V2150">
        <v>0</v>
      </c>
      <c r="W2150">
        <v>0</v>
      </c>
      <c r="X2150">
        <v>0</v>
      </c>
      <c r="Y2150">
        <v>0</v>
      </c>
      <c r="Z2150">
        <v>0</v>
      </c>
      <c r="AA2150">
        <v>0</v>
      </c>
      <c r="AB2150">
        <v>0</v>
      </c>
      <c r="AC2150">
        <v>0</v>
      </c>
      <c r="AD2150">
        <v>0</v>
      </c>
      <c r="AE2150">
        <v>0</v>
      </c>
      <c r="AF2150">
        <v>0</v>
      </c>
      <c r="AG2150">
        <v>0</v>
      </c>
      <c r="AH2150">
        <v>0</v>
      </c>
      <c r="AI2150">
        <v>0</v>
      </c>
      <c r="AJ2150">
        <v>63.12</v>
      </c>
      <c r="AK2150">
        <v>0</v>
      </c>
      <c r="AL2150">
        <v>0</v>
      </c>
      <c r="AM2150">
        <v>0</v>
      </c>
      <c r="AN2150">
        <v>0</v>
      </c>
      <c r="AO2150">
        <v>0</v>
      </c>
      <c r="AQ2150">
        <v>0</v>
      </c>
      <c r="AR2150">
        <v>0</v>
      </c>
      <c r="AS2150">
        <v>0</v>
      </c>
      <c r="AT2150">
        <v>0</v>
      </c>
      <c r="AU2150">
        <v>0</v>
      </c>
      <c r="AV2150">
        <v>0</v>
      </c>
      <c r="AW2150">
        <v>0</v>
      </c>
      <c r="AX2150">
        <v>0</v>
      </c>
      <c r="AY2150">
        <v>0</v>
      </c>
      <c r="AZ2150">
        <v>0</v>
      </c>
      <c r="BA2150">
        <v>0</v>
      </c>
      <c r="BB2150">
        <v>0</v>
      </c>
      <c r="BC2150">
        <v>0</v>
      </c>
      <c r="BE2150">
        <v>0</v>
      </c>
      <c r="BF2150">
        <v>0</v>
      </c>
      <c r="BG2150">
        <v>0</v>
      </c>
      <c r="BH2150">
        <v>0</v>
      </c>
      <c r="BI2150">
        <v>0</v>
      </c>
      <c r="BK2150">
        <v>0</v>
      </c>
      <c r="BL2150">
        <v>0</v>
      </c>
      <c r="BM2150">
        <v>0</v>
      </c>
      <c r="BO2150">
        <v>0</v>
      </c>
      <c r="BP2150">
        <v>0</v>
      </c>
      <c r="BQ2150">
        <v>0</v>
      </c>
      <c r="BR2150">
        <v>0</v>
      </c>
      <c r="BS2150">
        <v>0</v>
      </c>
      <c r="BT2150">
        <v>0</v>
      </c>
      <c r="BU2150">
        <v>0</v>
      </c>
      <c r="BV2150">
        <v>0</v>
      </c>
      <c r="BW2150">
        <v>0</v>
      </c>
      <c r="BX2150">
        <v>0</v>
      </c>
      <c r="BY2150">
        <v>0</v>
      </c>
      <c r="BZ2150">
        <v>0</v>
      </c>
      <c r="CA2150">
        <v>0</v>
      </c>
      <c r="CB2150">
        <v>0</v>
      </c>
      <c r="CC2150">
        <v>0</v>
      </c>
      <c r="CD2150">
        <v>0</v>
      </c>
      <c r="CE2150">
        <v>0</v>
      </c>
      <c r="CF2150">
        <v>0</v>
      </c>
      <c r="CG2150">
        <v>0</v>
      </c>
      <c r="CH2150">
        <v>0</v>
      </c>
    </row>
    <row r="2151" spans="1:86" x14ac:dyDescent="0.3">
      <c r="A2151" t="s">
        <v>524</v>
      </c>
      <c r="B2151" t="s">
        <v>310</v>
      </c>
      <c r="C2151" t="s">
        <v>348</v>
      </c>
      <c r="D2151" t="s">
        <v>156</v>
      </c>
      <c r="E2151">
        <v>87010.16</v>
      </c>
      <c r="F2151">
        <v>83868.070000000007</v>
      </c>
      <c r="G2151">
        <v>70066.11</v>
      </c>
      <c r="H2151">
        <v>13801.96</v>
      </c>
      <c r="I2151">
        <v>2541.7800000000002</v>
      </c>
      <c r="J2151">
        <v>600.31000000000006</v>
      </c>
      <c r="K2151">
        <v>82308.170000000013</v>
      </c>
      <c r="L2151">
        <v>79766.390000000014</v>
      </c>
      <c r="M2151">
        <v>67607.210000000006</v>
      </c>
      <c r="N2151">
        <v>12159.18</v>
      </c>
      <c r="O2151">
        <v>2541.7800000000002</v>
      </c>
      <c r="P2151">
        <v>70148.990000000005</v>
      </c>
      <c r="Q2151">
        <v>0</v>
      </c>
      <c r="S2151">
        <v>0</v>
      </c>
      <c r="T2151">
        <v>0</v>
      </c>
      <c r="U2151">
        <v>4101.68</v>
      </c>
      <c r="V2151">
        <v>2458.9</v>
      </c>
      <c r="W2151">
        <v>1642.78</v>
      </c>
      <c r="X2151">
        <v>4101.68</v>
      </c>
      <c r="Y2151">
        <v>4101.68</v>
      </c>
      <c r="Z2151">
        <v>2458.9</v>
      </c>
      <c r="AA2151">
        <v>1642.78</v>
      </c>
      <c r="AB2151">
        <v>600.31000000000006</v>
      </c>
      <c r="AC2151">
        <v>1720.44</v>
      </c>
      <c r="AD2151">
        <v>3079.06</v>
      </c>
      <c r="AE2151">
        <v>2468.13</v>
      </c>
      <c r="AF2151">
        <v>45939.35</v>
      </c>
      <c r="AG2151">
        <v>157.68</v>
      </c>
      <c r="AH2151">
        <v>4745.3100000000004</v>
      </c>
      <c r="AI2151">
        <v>2350.65</v>
      </c>
      <c r="AJ2151">
        <v>720.05</v>
      </c>
      <c r="AK2151">
        <v>1462.72</v>
      </c>
      <c r="AL2151">
        <v>5877.92</v>
      </c>
      <c r="AM2151">
        <v>1868.58</v>
      </c>
      <c r="AN2151">
        <v>2541.7800000000002</v>
      </c>
      <c r="AO2151">
        <v>0.12</v>
      </c>
      <c r="AQ2151">
        <v>75.27</v>
      </c>
      <c r="AR2151">
        <v>101.73</v>
      </c>
      <c r="AS2151">
        <v>809.96</v>
      </c>
      <c r="AT2151">
        <v>4900.0200000000004</v>
      </c>
      <c r="AU2151">
        <v>207.53</v>
      </c>
      <c r="AV2151">
        <v>324.66000000000003</v>
      </c>
      <c r="AW2151">
        <v>138.9</v>
      </c>
      <c r="AX2151">
        <v>36.64</v>
      </c>
      <c r="AY2151">
        <v>0.91</v>
      </c>
      <c r="AZ2151">
        <v>116.05</v>
      </c>
      <c r="BA2151">
        <v>1401.81</v>
      </c>
      <c r="BB2151">
        <v>0</v>
      </c>
      <c r="BC2151">
        <v>55.49</v>
      </c>
      <c r="BE2151">
        <v>0</v>
      </c>
      <c r="BF2151">
        <v>0</v>
      </c>
      <c r="BG2151">
        <v>0</v>
      </c>
      <c r="BH2151">
        <v>0</v>
      </c>
      <c r="BI2151">
        <v>0</v>
      </c>
      <c r="BK2151">
        <v>830.87</v>
      </c>
      <c r="BL2151">
        <v>0.03</v>
      </c>
      <c r="BM2151">
        <v>904.93</v>
      </c>
      <c r="BO2151">
        <v>0</v>
      </c>
      <c r="BP2151">
        <v>17.489999999999998</v>
      </c>
      <c r="BQ2151">
        <v>1.81</v>
      </c>
      <c r="BR2151">
        <v>611.85</v>
      </c>
      <c r="BS2151">
        <v>1617.86</v>
      </c>
      <c r="BT2151">
        <v>0</v>
      </c>
      <c r="BU2151">
        <v>132.80000000000001</v>
      </c>
      <c r="BV2151">
        <v>371.9</v>
      </c>
      <c r="BW2151">
        <v>0.47</v>
      </c>
      <c r="BX2151">
        <v>0</v>
      </c>
      <c r="BY2151">
        <v>95.14</v>
      </c>
      <c r="BZ2151">
        <v>0</v>
      </c>
      <c r="CA2151">
        <v>239.63</v>
      </c>
      <c r="CB2151">
        <v>111.25</v>
      </c>
      <c r="CC2151">
        <v>5.59</v>
      </c>
      <c r="CD2151">
        <v>0</v>
      </c>
      <c r="CE2151">
        <v>967.78</v>
      </c>
      <c r="CF2151">
        <v>0</v>
      </c>
      <c r="CG2151">
        <v>0</v>
      </c>
      <c r="CH2151">
        <v>0</v>
      </c>
    </row>
    <row r="2152" spans="1:86" x14ac:dyDescent="0.3">
      <c r="A2152" t="s">
        <v>524</v>
      </c>
      <c r="B2152" t="s">
        <v>310</v>
      </c>
      <c r="C2152" t="s">
        <v>351</v>
      </c>
      <c r="E2152">
        <v>83331.589999999982</v>
      </c>
      <c r="F2152">
        <v>80247.950000000012</v>
      </c>
      <c r="G2152">
        <v>56289.24</v>
      </c>
      <c r="H2152">
        <v>23958.71</v>
      </c>
      <c r="I2152">
        <v>2976.13</v>
      </c>
      <c r="J2152">
        <v>107.51</v>
      </c>
      <c r="K2152">
        <v>78185.739999999991</v>
      </c>
      <c r="L2152">
        <v>75209.609999999986</v>
      </c>
      <c r="M2152">
        <v>51726.52</v>
      </c>
      <c r="N2152">
        <v>23483.09</v>
      </c>
      <c r="O2152">
        <v>2976.13</v>
      </c>
      <c r="P2152">
        <v>54702.65</v>
      </c>
      <c r="Q2152">
        <v>3766.93</v>
      </c>
      <c r="S2152">
        <v>3765.99</v>
      </c>
      <c r="T2152">
        <v>0.94</v>
      </c>
      <c r="U2152">
        <v>1271.4100000000001</v>
      </c>
      <c r="V2152">
        <v>796.73</v>
      </c>
      <c r="W2152">
        <v>474.68</v>
      </c>
      <c r="X2152">
        <v>1271.4100000000001</v>
      </c>
      <c r="Y2152">
        <v>1271.4100000000001</v>
      </c>
      <c r="Z2152">
        <v>796.73</v>
      </c>
      <c r="AA2152">
        <v>474.68</v>
      </c>
      <c r="AB2152">
        <v>107.51</v>
      </c>
      <c r="AC2152">
        <v>5790.8</v>
      </c>
      <c r="AD2152">
        <v>2416.9699999999998</v>
      </c>
      <c r="AE2152">
        <v>2245.12</v>
      </c>
      <c r="AF2152">
        <v>27572.14</v>
      </c>
      <c r="AG2152">
        <v>6823.81</v>
      </c>
      <c r="AH2152">
        <v>830.08</v>
      </c>
      <c r="AI2152">
        <v>9789.7199999999993</v>
      </c>
      <c r="AJ2152">
        <v>1076.07</v>
      </c>
      <c r="AK2152">
        <v>1468.08</v>
      </c>
      <c r="AL2152">
        <v>7828.17</v>
      </c>
      <c r="AM2152">
        <v>2740.54</v>
      </c>
      <c r="AN2152">
        <v>2976.13</v>
      </c>
      <c r="AO2152">
        <v>2416.1</v>
      </c>
      <c r="AQ2152">
        <v>352.48</v>
      </c>
      <c r="AR2152">
        <v>1589.98</v>
      </c>
      <c r="AS2152">
        <v>139.21</v>
      </c>
      <c r="AT2152">
        <v>241.4</v>
      </c>
      <c r="AU2152">
        <v>1.37</v>
      </c>
      <c r="AV2152">
        <v>960.68</v>
      </c>
      <c r="AW2152">
        <v>0</v>
      </c>
      <c r="AX2152">
        <v>90.85</v>
      </c>
      <c r="AY2152">
        <v>326.60000000000002</v>
      </c>
      <c r="AZ2152">
        <v>425.14</v>
      </c>
      <c r="BA2152">
        <v>9.4499999999999993</v>
      </c>
      <c r="BB2152">
        <v>0</v>
      </c>
      <c r="BC2152">
        <v>20.36</v>
      </c>
      <c r="BE2152">
        <v>14.47</v>
      </c>
      <c r="BF2152">
        <v>3751.52</v>
      </c>
      <c r="BG2152">
        <v>0.94</v>
      </c>
      <c r="BH2152">
        <v>0</v>
      </c>
      <c r="BI2152">
        <v>0</v>
      </c>
      <c r="BK2152">
        <v>21.84</v>
      </c>
      <c r="BL2152">
        <v>49.63</v>
      </c>
      <c r="BM2152">
        <v>496.61</v>
      </c>
      <c r="BO2152">
        <v>21.38</v>
      </c>
      <c r="BP2152">
        <v>193.8</v>
      </c>
      <c r="BQ2152">
        <v>2.66</v>
      </c>
      <c r="BR2152">
        <v>49.79</v>
      </c>
      <c r="BS2152">
        <v>222.46</v>
      </c>
      <c r="BT2152">
        <v>0</v>
      </c>
      <c r="BU2152">
        <v>0</v>
      </c>
      <c r="BV2152">
        <v>101.2</v>
      </c>
      <c r="BW2152">
        <v>0</v>
      </c>
      <c r="BX2152">
        <v>6.31</v>
      </c>
      <c r="BY2152">
        <v>0</v>
      </c>
      <c r="BZ2152">
        <v>0.92</v>
      </c>
      <c r="CA2152">
        <v>20.34</v>
      </c>
      <c r="CB2152">
        <v>7.11</v>
      </c>
      <c r="CC2152">
        <v>6.13</v>
      </c>
      <c r="CD2152">
        <v>3766.93</v>
      </c>
      <c r="CE2152">
        <v>33.229999999999997</v>
      </c>
      <c r="CF2152">
        <v>200</v>
      </c>
      <c r="CG2152">
        <v>0</v>
      </c>
      <c r="CH2152">
        <v>0</v>
      </c>
    </row>
    <row r="2153" spans="1:86" x14ac:dyDescent="0.3">
      <c r="A2153" t="s">
        <v>524</v>
      </c>
      <c r="B2153" t="s">
        <v>310</v>
      </c>
      <c r="C2153" t="s">
        <v>352</v>
      </c>
      <c r="E2153">
        <v>1001163.16</v>
      </c>
      <c r="F2153">
        <v>979713.24000000022</v>
      </c>
      <c r="G2153">
        <v>852961.39000000013</v>
      </c>
      <c r="H2153">
        <v>126751.85</v>
      </c>
      <c r="I2153">
        <v>12793.33</v>
      </c>
      <c r="J2153">
        <v>8656.59</v>
      </c>
      <c r="K2153">
        <v>975087.95000000007</v>
      </c>
      <c r="L2153">
        <v>962294.62000000011</v>
      </c>
      <c r="M2153">
        <v>841307.72000000009</v>
      </c>
      <c r="N2153">
        <v>120986.9</v>
      </c>
      <c r="O2153">
        <v>12793.33</v>
      </c>
      <c r="P2153">
        <v>854101.05</v>
      </c>
      <c r="Q2153">
        <v>6248.41</v>
      </c>
      <c r="S2153">
        <v>4844.24</v>
      </c>
      <c r="T2153">
        <v>1404.17</v>
      </c>
      <c r="U2153">
        <v>11170.21</v>
      </c>
      <c r="V2153">
        <v>6809.43</v>
      </c>
      <c r="W2153">
        <v>4360.78</v>
      </c>
      <c r="X2153">
        <v>11170.21</v>
      </c>
      <c r="Y2153">
        <v>11170.21</v>
      </c>
      <c r="Z2153">
        <v>6809.43</v>
      </c>
      <c r="AA2153">
        <v>4360.78</v>
      </c>
      <c r="AB2153">
        <v>8656.59</v>
      </c>
      <c r="AC2153">
        <v>81061.289999999994</v>
      </c>
      <c r="AD2153">
        <v>27959.14</v>
      </c>
      <c r="AE2153">
        <v>17804.82</v>
      </c>
      <c r="AF2153">
        <v>533854.84</v>
      </c>
      <c r="AG2153">
        <v>5664.6</v>
      </c>
      <c r="AH2153">
        <v>3372.47</v>
      </c>
      <c r="AI2153">
        <v>51326.55</v>
      </c>
      <c r="AJ2153">
        <v>41213.769999999997</v>
      </c>
      <c r="AK2153">
        <v>22368.27</v>
      </c>
      <c r="AL2153">
        <v>71456.05</v>
      </c>
      <c r="AM2153">
        <v>27118.66</v>
      </c>
      <c r="AN2153">
        <v>12793.33</v>
      </c>
      <c r="AO2153">
        <v>27379.29</v>
      </c>
      <c r="AQ2153">
        <v>7442.58</v>
      </c>
      <c r="AR2153">
        <v>1449.46</v>
      </c>
      <c r="AS2153">
        <v>1640.76</v>
      </c>
      <c r="AT2153">
        <v>1220</v>
      </c>
      <c r="AU2153">
        <v>9927.77</v>
      </c>
      <c r="AV2153">
        <v>2706.4</v>
      </c>
      <c r="AW2153">
        <v>1034.4000000000001</v>
      </c>
      <c r="AX2153">
        <v>1975.26</v>
      </c>
      <c r="AY2153">
        <v>8999.5300000000007</v>
      </c>
      <c r="AZ2153">
        <v>3547.9</v>
      </c>
      <c r="BA2153">
        <v>4359.47</v>
      </c>
      <c r="BB2153">
        <v>1064.1099999999999</v>
      </c>
      <c r="BC2153">
        <v>1827.78</v>
      </c>
      <c r="BE2153">
        <v>4584.67</v>
      </c>
      <c r="BF2153">
        <v>179.38</v>
      </c>
      <c r="BG2153">
        <v>1404.17</v>
      </c>
      <c r="BH2153">
        <v>1.36</v>
      </c>
      <c r="BI2153">
        <v>78.83</v>
      </c>
      <c r="BK2153">
        <v>4374.1899999999996</v>
      </c>
      <c r="BL2153">
        <v>1785.16</v>
      </c>
      <c r="BM2153">
        <v>1041.22</v>
      </c>
      <c r="BO2153">
        <v>101.17</v>
      </c>
      <c r="BP2153">
        <v>1562.89</v>
      </c>
      <c r="BQ2153">
        <v>463.4</v>
      </c>
      <c r="BR2153">
        <v>1109.18</v>
      </c>
      <c r="BS2153">
        <v>343.88</v>
      </c>
      <c r="BT2153">
        <v>164.35</v>
      </c>
      <c r="BU2153">
        <v>930.19</v>
      </c>
      <c r="BV2153">
        <v>2428.5700000000002</v>
      </c>
      <c r="BW2153">
        <v>634.6</v>
      </c>
      <c r="BX2153">
        <v>2009.54</v>
      </c>
      <c r="BY2153">
        <v>2653.69</v>
      </c>
      <c r="BZ2153">
        <v>26.26</v>
      </c>
      <c r="CA2153">
        <v>4256.09</v>
      </c>
      <c r="CB2153">
        <v>183.67</v>
      </c>
      <c r="CC2153">
        <v>25.32</v>
      </c>
      <c r="CD2153">
        <v>6248.41</v>
      </c>
      <c r="CE2153">
        <v>237.1</v>
      </c>
      <c r="CF2153">
        <v>0</v>
      </c>
      <c r="CG2153">
        <v>0</v>
      </c>
      <c r="CH2153">
        <v>15.78</v>
      </c>
    </row>
    <row r="2154" spans="1:86" x14ac:dyDescent="0.3">
      <c r="A2154" t="s">
        <v>524</v>
      </c>
      <c r="B2154" t="s">
        <v>310</v>
      </c>
      <c r="C2154" t="s">
        <v>353</v>
      </c>
      <c r="E2154">
        <v>0</v>
      </c>
      <c r="F2154">
        <v>0</v>
      </c>
      <c r="G2154">
        <v>0</v>
      </c>
      <c r="H2154">
        <v>0</v>
      </c>
      <c r="I2154">
        <v>0</v>
      </c>
      <c r="J2154">
        <v>0</v>
      </c>
      <c r="K2154">
        <v>0</v>
      </c>
      <c r="L2154">
        <v>0</v>
      </c>
      <c r="M2154">
        <v>0</v>
      </c>
      <c r="N2154">
        <v>0</v>
      </c>
      <c r="O2154">
        <v>0</v>
      </c>
      <c r="P2154">
        <v>0</v>
      </c>
      <c r="Q2154">
        <v>0</v>
      </c>
      <c r="S2154">
        <v>0</v>
      </c>
      <c r="T2154">
        <v>0</v>
      </c>
      <c r="U2154">
        <v>0</v>
      </c>
      <c r="V2154">
        <v>0</v>
      </c>
      <c r="W2154">
        <v>0</v>
      </c>
      <c r="X2154">
        <v>0</v>
      </c>
      <c r="Y2154">
        <v>0</v>
      </c>
      <c r="Z2154">
        <v>0</v>
      </c>
      <c r="AA2154">
        <v>0</v>
      </c>
      <c r="AB2154">
        <v>0</v>
      </c>
      <c r="AC2154">
        <v>0</v>
      </c>
      <c r="AD2154">
        <v>0</v>
      </c>
      <c r="AE2154">
        <v>0</v>
      </c>
      <c r="AF2154">
        <v>0</v>
      </c>
      <c r="AG2154">
        <v>0</v>
      </c>
      <c r="AH2154">
        <v>0</v>
      </c>
      <c r="AI2154">
        <v>0</v>
      </c>
      <c r="AJ2154">
        <v>0</v>
      </c>
      <c r="AK2154">
        <v>0</v>
      </c>
      <c r="AL2154">
        <v>0</v>
      </c>
      <c r="AM2154">
        <v>0</v>
      </c>
      <c r="AN2154">
        <v>0</v>
      </c>
      <c r="AO2154">
        <v>0</v>
      </c>
      <c r="AQ2154">
        <v>0</v>
      </c>
      <c r="AR2154">
        <v>0</v>
      </c>
      <c r="AS2154">
        <v>0</v>
      </c>
      <c r="AT2154">
        <v>0</v>
      </c>
      <c r="AU2154">
        <v>0</v>
      </c>
      <c r="AV2154">
        <v>0</v>
      </c>
      <c r="AW2154">
        <v>0</v>
      </c>
      <c r="AX2154">
        <v>0</v>
      </c>
      <c r="AY2154">
        <v>0</v>
      </c>
      <c r="AZ2154">
        <v>0</v>
      </c>
      <c r="BA2154">
        <v>0</v>
      </c>
      <c r="BB2154">
        <v>0</v>
      </c>
      <c r="BC2154">
        <v>0</v>
      </c>
      <c r="BE2154">
        <v>0</v>
      </c>
      <c r="BF2154">
        <v>0</v>
      </c>
      <c r="BG2154">
        <v>0</v>
      </c>
      <c r="BH2154">
        <v>0</v>
      </c>
      <c r="BI2154">
        <v>0</v>
      </c>
      <c r="BK2154">
        <v>0</v>
      </c>
      <c r="BL2154">
        <v>0</v>
      </c>
      <c r="BM2154">
        <v>0</v>
      </c>
      <c r="BO2154">
        <v>0</v>
      </c>
      <c r="BP2154">
        <v>0</v>
      </c>
      <c r="BQ2154">
        <v>0</v>
      </c>
      <c r="BR2154">
        <v>0</v>
      </c>
      <c r="BS2154">
        <v>0</v>
      </c>
      <c r="BT2154">
        <v>0</v>
      </c>
      <c r="BU2154">
        <v>0</v>
      </c>
      <c r="BV2154">
        <v>0</v>
      </c>
      <c r="BW2154">
        <v>0</v>
      </c>
      <c r="BX2154">
        <v>0</v>
      </c>
      <c r="BY2154">
        <v>0</v>
      </c>
      <c r="BZ2154">
        <v>0</v>
      </c>
      <c r="CA2154">
        <v>0</v>
      </c>
      <c r="CB2154">
        <v>0</v>
      </c>
      <c r="CC2154">
        <v>0</v>
      </c>
      <c r="CD2154">
        <v>0</v>
      </c>
      <c r="CE2154">
        <v>0</v>
      </c>
      <c r="CF2154">
        <v>0</v>
      </c>
      <c r="CG2154">
        <v>0</v>
      </c>
      <c r="CH2154">
        <v>0</v>
      </c>
    </row>
    <row r="2155" spans="1:86" x14ac:dyDescent="0.3">
      <c r="A2155" t="s">
        <v>524</v>
      </c>
      <c r="B2155" t="s">
        <v>310</v>
      </c>
      <c r="C2155" t="s">
        <v>354</v>
      </c>
      <c r="E2155">
        <v>721026.8</v>
      </c>
      <c r="F2155">
        <v>694396.46</v>
      </c>
      <c r="G2155">
        <v>425260.09</v>
      </c>
      <c r="H2155">
        <v>269136.37</v>
      </c>
      <c r="I2155">
        <v>18993.98</v>
      </c>
      <c r="J2155">
        <v>7636.3600000000006</v>
      </c>
      <c r="K2155">
        <v>658699.91</v>
      </c>
      <c r="L2155">
        <v>639705.92999999993</v>
      </c>
      <c r="M2155">
        <v>374454.55</v>
      </c>
      <c r="N2155">
        <v>265251.38</v>
      </c>
      <c r="O2155">
        <v>18993.98</v>
      </c>
      <c r="P2155">
        <v>393448.53</v>
      </c>
      <c r="Q2155">
        <v>4102.1399999999994</v>
      </c>
      <c r="S2155">
        <v>4102.1399999999994</v>
      </c>
      <c r="T2155">
        <v>0</v>
      </c>
      <c r="U2155">
        <v>50588.39</v>
      </c>
      <c r="V2155">
        <v>46703.399999999987</v>
      </c>
      <c r="W2155">
        <v>3884.99</v>
      </c>
      <c r="X2155">
        <v>50588.39</v>
      </c>
      <c r="Y2155">
        <v>50588.39</v>
      </c>
      <c r="Z2155">
        <v>46703.399999999987</v>
      </c>
      <c r="AA2155">
        <v>3884.99</v>
      </c>
      <c r="AB2155">
        <v>7636.3600000000006</v>
      </c>
      <c r="AC2155">
        <v>70476.800000000003</v>
      </c>
      <c r="AD2155">
        <v>38683.9</v>
      </c>
      <c r="AE2155">
        <v>38201.660000000003</v>
      </c>
      <c r="AF2155">
        <v>61204.44</v>
      </c>
      <c r="AG2155">
        <v>3043.05</v>
      </c>
      <c r="AH2155">
        <v>735.52</v>
      </c>
      <c r="AI2155">
        <v>53460.26</v>
      </c>
      <c r="AJ2155">
        <v>65695.02</v>
      </c>
      <c r="AK2155">
        <v>0</v>
      </c>
      <c r="AL2155">
        <v>39726.35</v>
      </c>
      <c r="AM2155">
        <v>120886.05</v>
      </c>
      <c r="AN2155">
        <v>18993.98</v>
      </c>
      <c r="AO2155">
        <v>17603.560000000001</v>
      </c>
      <c r="AQ2155">
        <v>10085.31</v>
      </c>
      <c r="AR2155">
        <v>4117.01</v>
      </c>
      <c r="AS2155">
        <v>6771.92</v>
      </c>
      <c r="AT2155">
        <v>6722.46</v>
      </c>
      <c r="AU2155">
        <v>28772.97</v>
      </c>
      <c r="AV2155">
        <v>15772.56</v>
      </c>
      <c r="AW2155">
        <v>3581.4</v>
      </c>
      <c r="AX2155">
        <v>640.58000000000004</v>
      </c>
      <c r="AY2155">
        <v>7778.59</v>
      </c>
      <c r="AZ2155">
        <v>6159.63</v>
      </c>
      <c r="BA2155">
        <v>4196.6000000000004</v>
      </c>
      <c r="BB2155">
        <v>0</v>
      </c>
      <c r="BC2155">
        <v>24710.17</v>
      </c>
      <c r="BE2155">
        <v>4075.06</v>
      </c>
      <c r="BF2155">
        <v>8.43</v>
      </c>
      <c r="BG2155">
        <v>0</v>
      </c>
      <c r="BH2155">
        <v>18.649999999999999</v>
      </c>
      <c r="BI2155">
        <v>0</v>
      </c>
      <c r="BK2155">
        <v>29225.26</v>
      </c>
      <c r="BL2155">
        <v>105.71</v>
      </c>
      <c r="BM2155">
        <v>1298.18</v>
      </c>
      <c r="BO2155">
        <v>190</v>
      </c>
      <c r="BP2155">
        <v>2392.23</v>
      </c>
      <c r="BQ2155">
        <v>74.849999999999994</v>
      </c>
      <c r="BR2155">
        <v>1910.86</v>
      </c>
      <c r="BS2155">
        <v>621.46</v>
      </c>
      <c r="BT2155">
        <v>228.02</v>
      </c>
      <c r="BU2155">
        <v>857.09</v>
      </c>
      <c r="BV2155">
        <v>1489.61</v>
      </c>
      <c r="BW2155">
        <v>739.27</v>
      </c>
      <c r="BX2155">
        <v>1248.45</v>
      </c>
      <c r="BY2155">
        <v>3301.94</v>
      </c>
      <c r="BZ2155">
        <v>3738.73</v>
      </c>
      <c r="CA2155">
        <v>6083.1</v>
      </c>
      <c r="CB2155">
        <v>5113.82</v>
      </c>
      <c r="CC2155">
        <v>0</v>
      </c>
      <c r="CD2155">
        <v>4102.1399999999994</v>
      </c>
      <c r="CE2155">
        <v>858.29</v>
      </c>
      <c r="CF2155">
        <v>8965.2800000000007</v>
      </c>
      <c r="CG2155">
        <v>0</v>
      </c>
      <c r="CH2155">
        <v>462.72</v>
      </c>
    </row>
    <row r="2156" spans="1:86" x14ac:dyDescent="0.3">
      <c r="A2156" t="s">
        <v>524</v>
      </c>
      <c r="B2156" t="s">
        <v>310</v>
      </c>
      <c r="C2156" t="s">
        <v>291</v>
      </c>
      <c r="E2156">
        <v>7263672.2300000004</v>
      </c>
      <c r="F2156">
        <v>6814408.8599999975</v>
      </c>
      <c r="G2156">
        <v>4669179.9000000004</v>
      </c>
      <c r="H2156">
        <v>2145228.96</v>
      </c>
      <c r="I2156">
        <v>348847.03</v>
      </c>
      <c r="J2156">
        <v>100416.34</v>
      </c>
      <c r="K2156">
        <v>6671668.9900000002</v>
      </c>
      <c r="L2156">
        <v>6322821.96</v>
      </c>
      <c r="M2156">
        <v>4336321.3500000006</v>
      </c>
      <c r="N2156">
        <v>1986500.61</v>
      </c>
      <c r="O2156">
        <v>348847.03</v>
      </c>
      <c r="P2156">
        <v>4685168.38</v>
      </c>
      <c r="Q2156">
        <v>81640.159999999989</v>
      </c>
      <c r="S2156">
        <v>70136.09</v>
      </c>
      <c r="T2156">
        <v>11504.07</v>
      </c>
      <c r="U2156">
        <v>409946.74000000011</v>
      </c>
      <c r="V2156">
        <v>262722.46000000002</v>
      </c>
      <c r="W2156">
        <v>147224.28</v>
      </c>
      <c r="X2156">
        <v>409946.74000000011</v>
      </c>
      <c r="Y2156">
        <v>409946.74000000011</v>
      </c>
      <c r="Z2156">
        <v>262722.46000000002</v>
      </c>
      <c r="AA2156">
        <v>147224.28</v>
      </c>
      <c r="AB2156">
        <v>100416.34</v>
      </c>
      <c r="AC2156">
        <v>871980.86</v>
      </c>
      <c r="AD2156">
        <v>281514.03000000003</v>
      </c>
      <c r="AE2156">
        <v>247546.38</v>
      </c>
      <c r="AF2156">
        <v>1005479.69</v>
      </c>
      <c r="AG2156">
        <v>184193</v>
      </c>
      <c r="AH2156">
        <v>43726.62</v>
      </c>
      <c r="AI2156">
        <v>762553.89</v>
      </c>
      <c r="AJ2156">
        <v>262672.64000000001</v>
      </c>
      <c r="AK2156">
        <v>296460.5</v>
      </c>
      <c r="AL2156">
        <v>745379.45</v>
      </c>
      <c r="AM2156">
        <v>388907.85</v>
      </c>
      <c r="AN2156">
        <v>348847.03</v>
      </c>
      <c r="AO2156">
        <v>233231.5</v>
      </c>
      <c r="AQ2156">
        <v>69450.55</v>
      </c>
      <c r="AR2156">
        <v>69893.06</v>
      </c>
      <c r="AS2156">
        <v>87271.79</v>
      </c>
      <c r="AT2156">
        <v>65225.24</v>
      </c>
      <c r="AU2156">
        <v>238574.43</v>
      </c>
      <c r="AV2156">
        <v>52534.15</v>
      </c>
      <c r="AW2156">
        <v>17381.14</v>
      </c>
      <c r="AX2156">
        <v>50970.85</v>
      </c>
      <c r="AY2156">
        <v>60601.85</v>
      </c>
      <c r="AZ2156">
        <v>59560.7</v>
      </c>
      <c r="BA2156">
        <v>78141.75</v>
      </c>
      <c r="BB2156">
        <v>16299.73</v>
      </c>
      <c r="BC2156">
        <v>38115.9</v>
      </c>
      <c r="BE2156">
        <v>53980.14</v>
      </c>
      <c r="BF2156">
        <v>13347.47</v>
      </c>
      <c r="BG2156">
        <v>11504.07</v>
      </c>
      <c r="BH2156">
        <v>2752.62</v>
      </c>
      <c r="BI2156">
        <v>55.86</v>
      </c>
      <c r="BK2156">
        <v>190131.22</v>
      </c>
      <c r="BL2156">
        <v>85640.56</v>
      </c>
      <c r="BM2156">
        <v>23998.66</v>
      </c>
      <c r="BO2156">
        <v>4039.98</v>
      </c>
      <c r="BP2156">
        <v>17033.84</v>
      </c>
      <c r="BQ2156">
        <v>2560.77</v>
      </c>
      <c r="BR2156">
        <v>20559</v>
      </c>
      <c r="BS2156">
        <v>24618.65</v>
      </c>
      <c r="BT2156">
        <v>15534.39</v>
      </c>
      <c r="BU2156">
        <v>10041.51</v>
      </c>
      <c r="BV2156">
        <v>31803.360000000001</v>
      </c>
      <c r="BW2156">
        <v>5450.47</v>
      </c>
      <c r="BX2156">
        <v>14522.97</v>
      </c>
      <c r="BY2156">
        <v>38598.03</v>
      </c>
      <c r="BZ2156">
        <v>1193.71</v>
      </c>
      <c r="CA2156">
        <v>67029.460000000006</v>
      </c>
      <c r="CB2156">
        <v>3697.39</v>
      </c>
      <c r="CC2156">
        <v>1083.56</v>
      </c>
      <c r="CD2156">
        <v>81640.159999999989</v>
      </c>
      <c r="CE2156">
        <v>26931.24</v>
      </c>
      <c r="CF2156">
        <v>20296.21</v>
      </c>
      <c r="CG2156">
        <v>0</v>
      </c>
      <c r="CH2156">
        <v>752.51</v>
      </c>
    </row>
    <row r="2157" spans="1:86" x14ac:dyDescent="0.3">
      <c r="A2157" t="s">
        <v>524</v>
      </c>
      <c r="B2157" t="s">
        <v>310</v>
      </c>
      <c r="C2157" t="s">
        <v>175</v>
      </c>
      <c r="E2157">
        <v>1074284.939999759</v>
      </c>
      <c r="F2157">
        <v>1020711.380000055</v>
      </c>
      <c r="G2157">
        <v>878870.77999997139</v>
      </c>
      <c r="H2157">
        <v>141840.59999999401</v>
      </c>
      <c r="I2157">
        <v>37343.949999999248</v>
      </c>
      <c r="J2157">
        <v>16229.60999999999</v>
      </c>
      <c r="K2157">
        <v>1041152.199999869</v>
      </c>
      <c r="L2157">
        <v>1003808.249999821</v>
      </c>
      <c r="M2157">
        <v>868963.12999981642</v>
      </c>
      <c r="N2157">
        <v>134845.119999975</v>
      </c>
      <c r="O2157">
        <v>37343.949999999248</v>
      </c>
      <c r="P2157">
        <v>906307.07999998331</v>
      </c>
      <c r="Q2157">
        <v>3243.2799999974668</v>
      </c>
      <c r="S2157">
        <v>2119.1399999987329</v>
      </c>
      <c r="T2157">
        <v>1124.1399999999271</v>
      </c>
      <c r="U2157">
        <v>13659.85000000242</v>
      </c>
      <c r="V2157">
        <v>7788.5100000002421</v>
      </c>
      <c r="W2157">
        <v>5871.3400000000838</v>
      </c>
      <c r="X2157">
        <v>13659.85000000242</v>
      </c>
      <c r="Y2157">
        <v>13659.85000000242</v>
      </c>
      <c r="Z2157">
        <v>7788.5100000002421</v>
      </c>
      <c r="AA2157">
        <v>5871.3400000000838</v>
      </c>
      <c r="AB2157">
        <v>16229.60999999999</v>
      </c>
      <c r="AC2157">
        <v>65101.609999995679</v>
      </c>
      <c r="AD2157">
        <v>15196.589999999849</v>
      </c>
      <c r="AE2157">
        <v>18743.469999998812</v>
      </c>
      <c r="AF2157">
        <v>423846.38999995589</v>
      </c>
      <c r="AG2157">
        <v>0</v>
      </c>
      <c r="AH2157">
        <v>36914.219999999739</v>
      </c>
      <c r="AI2157">
        <v>30499.46999998391</v>
      </c>
      <c r="AJ2157">
        <v>58477.489999998361</v>
      </c>
      <c r="AK2157">
        <v>34718.000000000473</v>
      </c>
      <c r="AL2157">
        <v>145047.39999999109</v>
      </c>
      <c r="AM2157">
        <v>26573.19999999553</v>
      </c>
      <c r="AN2157">
        <v>37343.949999999248</v>
      </c>
      <c r="AO2157">
        <v>37292.789999999572</v>
      </c>
      <c r="AQ2157">
        <v>13279.12999999989</v>
      </c>
      <c r="AR2157">
        <v>13843.110000000101</v>
      </c>
      <c r="AS2157">
        <v>15118.75</v>
      </c>
      <c r="AT2157">
        <v>2877.3400000003171</v>
      </c>
      <c r="AU2157">
        <v>250.99999999953431</v>
      </c>
      <c r="AV2157">
        <v>2220.1699999998091</v>
      </c>
      <c r="AW2157">
        <v>640</v>
      </c>
      <c r="AX2157">
        <v>2762.779999999329</v>
      </c>
      <c r="AY2157">
        <v>15368.96999999997</v>
      </c>
      <c r="AZ2157">
        <v>9647.4899999999907</v>
      </c>
      <c r="BA2157">
        <v>2475.0900000003171</v>
      </c>
      <c r="BB2157">
        <v>3003.3600000003348</v>
      </c>
      <c r="BC2157">
        <v>1737.850000000064</v>
      </c>
      <c r="BE2157">
        <v>395.96999999694532</v>
      </c>
      <c r="BF2157">
        <v>294.10999999998597</v>
      </c>
      <c r="BG2157">
        <v>1124.1399999999271</v>
      </c>
      <c r="BH2157">
        <v>0</v>
      </c>
      <c r="BI2157">
        <v>1429.0599999999979</v>
      </c>
      <c r="BK2157">
        <v>2676.669999999925</v>
      </c>
      <c r="BL2157">
        <v>-9.9999997764825821E-3</v>
      </c>
      <c r="BM2157">
        <v>2468.3500000000349</v>
      </c>
      <c r="BO2157">
        <v>122.5999999999767</v>
      </c>
      <c r="BP2157">
        <v>4377.0199999999904</v>
      </c>
      <c r="BQ2157">
        <v>218.24000000001249</v>
      </c>
      <c r="BR2157">
        <v>1715.449999999953</v>
      </c>
      <c r="BS2157">
        <v>812.29000000027008</v>
      </c>
      <c r="BT2157">
        <v>56.070000000006978</v>
      </c>
      <c r="BU2157">
        <v>2926.8600000000151</v>
      </c>
      <c r="BV2157">
        <v>3061.7000000000121</v>
      </c>
      <c r="BW2157">
        <v>1710.5799999999731</v>
      </c>
      <c r="BX2157">
        <v>3540.3899999999562</v>
      </c>
      <c r="BY2157">
        <v>4990.0800000000454</v>
      </c>
      <c r="BZ2157">
        <v>13877.44999999995</v>
      </c>
      <c r="CA2157">
        <v>11757.289999999981</v>
      </c>
      <c r="CB2157">
        <v>804.68999999994412</v>
      </c>
      <c r="CC2157">
        <v>278.45000000000073</v>
      </c>
      <c r="CD2157">
        <v>3243.2799999974668</v>
      </c>
      <c r="CE2157">
        <v>2537.8399999999669</v>
      </c>
      <c r="CF2157">
        <v>0.75</v>
      </c>
      <c r="CG2157">
        <v>0</v>
      </c>
      <c r="CH2157">
        <v>129.28000000000071</v>
      </c>
    </row>
    <row r="2158" spans="1:86" x14ac:dyDescent="0.3">
      <c r="A2158" t="s">
        <v>524</v>
      </c>
      <c r="B2158" t="s">
        <v>355</v>
      </c>
      <c r="C2158" t="s">
        <v>175</v>
      </c>
      <c r="E2158">
        <v>3313981.2</v>
      </c>
      <c r="F2158">
        <v>2905522.5100000012</v>
      </c>
      <c r="G2158">
        <v>2166624.7400000002</v>
      </c>
      <c r="H2158">
        <v>738897.77</v>
      </c>
      <c r="I2158">
        <v>408458.69</v>
      </c>
      <c r="J2158">
        <v>0</v>
      </c>
      <c r="K2158">
        <v>3225931.08</v>
      </c>
      <c r="L2158">
        <v>2817472.39</v>
      </c>
      <c r="M2158">
        <v>2114763.44</v>
      </c>
      <c r="N2158">
        <v>702708.95</v>
      </c>
      <c r="O2158">
        <v>408458.69</v>
      </c>
      <c r="P2158">
        <v>2523222.13</v>
      </c>
      <c r="Q2158">
        <v>69505.48</v>
      </c>
      <c r="S2158">
        <v>46268.71</v>
      </c>
      <c r="T2158">
        <v>23236.77</v>
      </c>
      <c r="U2158">
        <v>18544.64</v>
      </c>
      <c r="V2158">
        <v>5592.59</v>
      </c>
      <c r="W2158">
        <v>12952.05</v>
      </c>
      <c r="X2158">
        <v>18544.64</v>
      </c>
      <c r="Y2158">
        <v>18544.64</v>
      </c>
      <c r="Z2158">
        <v>5592.59</v>
      </c>
      <c r="AA2158">
        <v>12952.05</v>
      </c>
      <c r="AB2158">
        <v>0</v>
      </c>
      <c r="AC2158">
        <v>381157.1</v>
      </c>
      <c r="AD2158">
        <v>7517.65</v>
      </c>
      <c r="AE2158">
        <v>0</v>
      </c>
      <c r="AF2158">
        <v>1682813.41</v>
      </c>
      <c r="AG2158">
        <v>483855.25</v>
      </c>
      <c r="AH2158">
        <v>0</v>
      </c>
      <c r="AI2158">
        <v>88271.1</v>
      </c>
      <c r="AJ2158">
        <v>0</v>
      </c>
      <c r="AK2158">
        <v>124.42</v>
      </c>
      <c r="AL2158">
        <v>1775.6</v>
      </c>
      <c r="AM2158">
        <v>0</v>
      </c>
      <c r="AN2158">
        <v>408458.69</v>
      </c>
      <c r="AO2158">
        <v>3779.59</v>
      </c>
      <c r="AQ2158">
        <v>1629.98</v>
      </c>
      <c r="AR2158">
        <v>5833.33</v>
      </c>
      <c r="AS2158">
        <v>2546.58</v>
      </c>
      <c r="AT2158">
        <v>13480.87</v>
      </c>
      <c r="AU2158">
        <v>0</v>
      </c>
      <c r="AV2158">
        <v>0</v>
      </c>
      <c r="AW2158">
        <v>0</v>
      </c>
      <c r="AX2158">
        <v>7675.58</v>
      </c>
      <c r="AY2158">
        <v>4494.84</v>
      </c>
      <c r="AZ2158">
        <v>0</v>
      </c>
      <c r="BA2158">
        <v>6995.37</v>
      </c>
      <c r="BB2158">
        <v>77923.83</v>
      </c>
      <c r="BC2158">
        <v>0</v>
      </c>
      <c r="BE2158">
        <v>3316</v>
      </c>
      <c r="BF2158">
        <v>14320.57</v>
      </c>
      <c r="BG2158">
        <v>23236.77</v>
      </c>
      <c r="BH2158">
        <v>28632.14</v>
      </c>
      <c r="BI2158">
        <v>0</v>
      </c>
      <c r="BK2158">
        <v>0</v>
      </c>
      <c r="BL2158">
        <v>0</v>
      </c>
      <c r="BM2158">
        <v>2303.9699999999998</v>
      </c>
      <c r="BO2158">
        <v>3241.85</v>
      </c>
      <c r="BP2158">
        <v>0</v>
      </c>
      <c r="BQ2158">
        <v>426.98</v>
      </c>
      <c r="BR2158">
        <v>0</v>
      </c>
      <c r="BS2158">
        <v>10616.67</v>
      </c>
      <c r="BT2158">
        <v>1298</v>
      </c>
      <c r="BU2158">
        <v>0</v>
      </c>
      <c r="BV2158">
        <v>0</v>
      </c>
      <c r="BW2158">
        <v>0</v>
      </c>
      <c r="BX2158">
        <v>0</v>
      </c>
      <c r="BY2158">
        <v>0</v>
      </c>
      <c r="BZ2158">
        <v>44983.19</v>
      </c>
      <c r="CA2158">
        <v>1746.03</v>
      </c>
      <c r="CB2158">
        <v>46.77</v>
      </c>
      <c r="CC2158">
        <v>516.49</v>
      </c>
      <c r="CD2158">
        <v>69505.48</v>
      </c>
      <c r="CE2158">
        <v>868.67</v>
      </c>
      <c r="CF2158">
        <v>0</v>
      </c>
      <c r="CG2158">
        <v>0</v>
      </c>
      <c r="CH2158">
        <v>93.91</v>
      </c>
    </row>
    <row r="2159" spans="1:86" x14ac:dyDescent="0.3">
      <c r="A2159" t="s">
        <v>524</v>
      </c>
      <c r="B2159" t="s">
        <v>356</v>
      </c>
      <c r="C2159" t="s">
        <v>175</v>
      </c>
      <c r="E2159">
        <v>8327754.3999999957</v>
      </c>
      <c r="F2159">
        <v>7695508.5300000031</v>
      </c>
      <c r="G2159">
        <v>7144428.2100000009</v>
      </c>
      <c r="H2159">
        <v>551080.32000000007</v>
      </c>
      <c r="I2159">
        <v>613358.5</v>
      </c>
      <c r="J2159">
        <v>18887.37</v>
      </c>
      <c r="K2159">
        <v>8134741.9699999969</v>
      </c>
      <c r="L2159">
        <v>7521383.4700000016</v>
      </c>
      <c r="M2159">
        <v>6903492.4100000001</v>
      </c>
      <c r="N2159">
        <v>617891.06000000006</v>
      </c>
      <c r="O2159">
        <v>613358.5</v>
      </c>
      <c r="P2159">
        <v>7516850.9100000001</v>
      </c>
      <c r="Q2159">
        <v>520645.53999999992</v>
      </c>
      <c r="S2159">
        <v>485722.78</v>
      </c>
      <c r="T2159">
        <v>34922.76</v>
      </c>
      <c r="U2159">
        <v>-346520.48</v>
      </c>
      <c r="V2159">
        <v>-244786.98</v>
      </c>
      <c r="W2159">
        <v>-101733.5</v>
      </c>
      <c r="X2159">
        <v>-346520.48</v>
      </c>
      <c r="Y2159">
        <v>-346520.48</v>
      </c>
      <c r="Z2159">
        <v>-244786.98</v>
      </c>
      <c r="AA2159">
        <v>-101733.5</v>
      </c>
      <c r="AB2159">
        <v>18887.37</v>
      </c>
      <c r="AC2159">
        <v>1024883.92</v>
      </c>
      <c r="AD2159">
        <v>-347408.53</v>
      </c>
      <c r="AE2159">
        <v>26594.68</v>
      </c>
      <c r="AF2159">
        <v>5979730.29</v>
      </c>
      <c r="AG2159">
        <v>755701.23</v>
      </c>
      <c r="AH2159">
        <v>110202.65</v>
      </c>
      <c r="AI2159">
        <v>194687.9</v>
      </c>
      <c r="AJ2159">
        <v>430603.23</v>
      </c>
      <c r="AK2159">
        <v>8428.5400000000009</v>
      </c>
      <c r="AL2159">
        <v>105939.48</v>
      </c>
      <c r="AM2159">
        <v>-300302.71999999997</v>
      </c>
      <c r="AN2159">
        <v>613358.5</v>
      </c>
      <c r="AO2159">
        <v>-117126.24</v>
      </c>
      <c r="AQ2159">
        <v>-41584.39</v>
      </c>
      <c r="AR2159">
        <v>140.11000000000001</v>
      </c>
      <c r="AS2159">
        <v>9427.3700000000008</v>
      </c>
      <c r="AT2159">
        <v>16473.62</v>
      </c>
      <c r="AU2159">
        <v>-221418.94</v>
      </c>
      <c r="AV2159">
        <v>-133118.26999999999</v>
      </c>
      <c r="AW2159">
        <v>14183.08</v>
      </c>
      <c r="AX2159">
        <v>4629.1000000000004</v>
      </c>
      <c r="AY2159">
        <v>287.68</v>
      </c>
      <c r="AZ2159">
        <v>-90388.33</v>
      </c>
      <c r="BA2159">
        <v>6546.1</v>
      </c>
      <c r="BB2159">
        <v>114232.74</v>
      </c>
      <c r="BC2159">
        <v>-99795.44</v>
      </c>
      <c r="BE2159">
        <v>808981.86</v>
      </c>
      <c r="BF2159">
        <v>-318227.21000000002</v>
      </c>
      <c r="BG2159">
        <v>34922.76</v>
      </c>
      <c r="BH2159">
        <v>100690.35</v>
      </c>
      <c r="BI2159">
        <v>-105722.22</v>
      </c>
      <c r="BK2159">
        <v>-226178.1</v>
      </c>
      <c r="BL2159">
        <v>-40200.519999999997</v>
      </c>
      <c r="BM2159">
        <v>10441.700000000001</v>
      </c>
      <c r="BO2159">
        <v>17051.509999999998</v>
      </c>
      <c r="BP2159">
        <v>-8257.06</v>
      </c>
      <c r="BQ2159">
        <v>-3968.44</v>
      </c>
      <c r="BR2159">
        <v>-15859.67</v>
      </c>
      <c r="BS2159">
        <v>9715.98</v>
      </c>
      <c r="BT2159">
        <v>-44398.12</v>
      </c>
      <c r="BU2159">
        <v>4557.1899999999996</v>
      </c>
      <c r="BV2159">
        <v>51734.74</v>
      </c>
      <c r="BW2159">
        <v>-22728.53</v>
      </c>
      <c r="BX2159">
        <v>-15538.58</v>
      </c>
      <c r="BY2159">
        <v>862.55</v>
      </c>
      <c r="BZ2159">
        <v>66682.69</v>
      </c>
      <c r="CA2159">
        <v>1845.81</v>
      </c>
      <c r="CB2159">
        <v>-4778.6000000000004</v>
      </c>
      <c r="CC2159">
        <v>-1651.84</v>
      </c>
      <c r="CD2159">
        <v>520645.53999999992</v>
      </c>
      <c r="CE2159">
        <v>1306.1099999999999</v>
      </c>
      <c r="CF2159">
        <v>-25463.82</v>
      </c>
      <c r="CG2159">
        <v>0</v>
      </c>
      <c r="CH2159">
        <v>-12973.5</v>
      </c>
    </row>
    <row r="2160" spans="1:86" x14ac:dyDescent="0.3">
      <c r="A2160" t="s">
        <v>524</v>
      </c>
      <c r="B2160" t="s">
        <v>356</v>
      </c>
      <c r="C2160" t="s">
        <v>357</v>
      </c>
      <c r="E2160">
        <v>36163366.200000018</v>
      </c>
      <c r="F2160">
        <v>34517341.320000008</v>
      </c>
      <c r="G2160">
        <v>29163371.230000019</v>
      </c>
      <c r="H2160">
        <v>5353970.0900000036</v>
      </c>
      <c r="I2160">
        <v>1174860.29</v>
      </c>
      <c r="J2160">
        <v>471164.58999999979</v>
      </c>
      <c r="K2160">
        <v>35918145.410000041</v>
      </c>
      <c r="L2160">
        <v>34743285.119999997</v>
      </c>
      <c r="M2160">
        <v>29860214.720000021</v>
      </c>
      <c r="N2160">
        <v>4883070.3999999994</v>
      </c>
      <c r="O2160">
        <v>1174860.29</v>
      </c>
      <c r="P2160">
        <v>31035075.00999999</v>
      </c>
      <c r="Q2160">
        <v>-1433030.74</v>
      </c>
      <c r="S2160">
        <v>-1421640.72</v>
      </c>
      <c r="T2160">
        <v>-11390.01999999999</v>
      </c>
      <c r="U2160">
        <v>1207086.94</v>
      </c>
      <c r="V2160">
        <v>724797.22999999975</v>
      </c>
      <c r="W2160">
        <v>482289.71000000049</v>
      </c>
      <c r="X2160">
        <v>1207086.94</v>
      </c>
      <c r="Y2160">
        <v>1207086.94</v>
      </c>
      <c r="Z2160">
        <v>724797.22999999975</v>
      </c>
      <c r="AA2160">
        <v>482289.71000000049</v>
      </c>
      <c r="AB2160">
        <v>471164.58999999979</v>
      </c>
      <c r="AC2160">
        <v>3755568.1899999981</v>
      </c>
      <c r="AD2160">
        <v>137022.57999999911</v>
      </c>
      <c r="AE2160">
        <v>565838.43000000063</v>
      </c>
      <c r="AF2160">
        <v>14658087.869999999</v>
      </c>
      <c r="AG2160">
        <v>433101.8</v>
      </c>
      <c r="AH2160">
        <v>-658834.02999999933</v>
      </c>
      <c r="AI2160">
        <v>2406239.2899999991</v>
      </c>
      <c r="AJ2160">
        <v>1736891.2599999979</v>
      </c>
      <c r="AK2160">
        <v>1289924.8799999999</v>
      </c>
      <c r="AL2160">
        <v>5126812.0199999977</v>
      </c>
      <c r="AM2160">
        <v>1436361.939999999</v>
      </c>
      <c r="AN2160">
        <v>1174860.29</v>
      </c>
      <c r="AO2160">
        <v>488033.87000000029</v>
      </c>
      <c r="AQ2160">
        <v>407719.37</v>
      </c>
      <c r="AR2160">
        <v>314939.99999999988</v>
      </c>
      <c r="AS2160">
        <v>204804.44000000021</v>
      </c>
      <c r="AT2160">
        <v>378365.01999999979</v>
      </c>
      <c r="AU2160">
        <v>732561.95000000007</v>
      </c>
      <c r="AV2160">
        <v>-5578.6099999998696</v>
      </c>
      <c r="AW2160">
        <v>60537.379999999932</v>
      </c>
      <c r="AX2160">
        <v>69310.790000000037</v>
      </c>
      <c r="AY2160">
        <v>482997.11000000022</v>
      </c>
      <c r="AZ2160">
        <v>289984.45</v>
      </c>
      <c r="BA2160">
        <v>233397.05999999991</v>
      </c>
      <c r="BB2160">
        <v>-163456.20000000001</v>
      </c>
      <c r="BC2160">
        <v>49687.860000000008</v>
      </c>
      <c r="BE2160">
        <v>-1440512.33</v>
      </c>
      <c r="BF2160">
        <v>14809.89</v>
      </c>
      <c r="BG2160">
        <v>-11390.01999999999</v>
      </c>
      <c r="BH2160">
        <v>1856.79</v>
      </c>
      <c r="BI2160">
        <v>2204.9299999999998</v>
      </c>
      <c r="BK2160">
        <v>510849.70999999979</v>
      </c>
      <c r="BL2160">
        <v>129250.69</v>
      </c>
      <c r="BM2160">
        <v>63472.439999999937</v>
      </c>
      <c r="BO2160">
        <v>78621.799999999988</v>
      </c>
      <c r="BP2160">
        <v>73268.19</v>
      </c>
      <c r="BQ2160">
        <v>7004.9599999999991</v>
      </c>
      <c r="BR2160">
        <v>33796.510000000009</v>
      </c>
      <c r="BS2160">
        <v>255985.24</v>
      </c>
      <c r="BT2160">
        <v>2850.97</v>
      </c>
      <c r="BU2160">
        <v>67783.960000000036</v>
      </c>
      <c r="BV2160">
        <v>215666.64999999991</v>
      </c>
      <c r="BW2160">
        <v>14657.88999999999</v>
      </c>
      <c r="BX2160">
        <v>74556.350000000035</v>
      </c>
      <c r="BY2160">
        <v>98499.739999999991</v>
      </c>
      <c r="BZ2160">
        <v>67525.039999999979</v>
      </c>
      <c r="CA2160">
        <v>62766.86</v>
      </c>
      <c r="CB2160">
        <v>36866.639999999999</v>
      </c>
      <c r="CC2160">
        <v>13223.02</v>
      </c>
      <c r="CD2160">
        <v>-1433030.74</v>
      </c>
      <c r="CE2160">
        <v>182674.49999999991</v>
      </c>
      <c r="CF2160">
        <v>1190.1300000000001</v>
      </c>
      <c r="CG2160">
        <v>0</v>
      </c>
      <c r="CH2160">
        <v>706.64</v>
      </c>
    </row>
    <row r="2161" spans="1:86" x14ac:dyDescent="0.3">
      <c r="A2161" t="s">
        <v>524</v>
      </c>
      <c r="B2161" t="s">
        <v>356</v>
      </c>
      <c r="C2161" t="s">
        <v>358</v>
      </c>
      <c r="E2161">
        <v>108918710.48999999</v>
      </c>
      <c r="F2161">
        <v>105052181.06</v>
      </c>
      <c r="G2161">
        <v>78913934.700000018</v>
      </c>
      <c r="H2161">
        <v>26138246.359999988</v>
      </c>
      <c r="I2161">
        <v>3095889.75</v>
      </c>
      <c r="J2161">
        <v>770639.67999999982</v>
      </c>
      <c r="K2161">
        <v>104779580.06999999</v>
      </c>
      <c r="L2161">
        <v>101683690.31999999</v>
      </c>
      <c r="M2161">
        <v>77000533.720000014</v>
      </c>
      <c r="N2161">
        <v>24683156.59999999</v>
      </c>
      <c r="O2161">
        <v>3095889.75</v>
      </c>
      <c r="P2161">
        <v>80096423.469999999</v>
      </c>
      <c r="Q2161">
        <v>227480.47</v>
      </c>
      <c r="S2161">
        <v>217523.38</v>
      </c>
      <c r="T2161">
        <v>9957.09</v>
      </c>
      <c r="U2161">
        <v>3141010.27</v>
      </c>
      <c r="V2161">
        <v>1695877.6</v>
      </c>
      <c r="W2161">
        <v>1445132.67</v>
      </c>
      <c r="X2161">
        <v>3141010.27</v>
      </c>
      <c r="Y2161">
        <v>3141010.27</v>
      </c>
      <c r="Z2161">
        <v>1695877.6</v>
      </c>
      <c r="AA2161">
        <v>1445132.67</v>
      </c>
      <c r="AB2161">
        <v>770639.67999999982</v>
      </c>
      <c r="AC2161">
        <v>12071891.01</v>
      </c>
      <c r="AD2161">
        <v>3075983.65</v>
      </c>
      <c r="AE2161">
        <v>3046275.75</v>
      </c>
      <c r="AF2161">
        <v>28677475.48</v>
      </c>
      <c r="AG2161">
        <v>839404.48</v>
      </c>
      <c r="AH2161">
        <v>2515955.080000001</v>
      </c>
      <c r="AI2161">
        <v>10100129.640000001</v>
      </c>
      <c r="AJ2161">
        <v>6916609.9599999981</v>
      </c>
      <c r="AK2161">
        <v>2449078.84</v>
      </c>
      <c r="AL2161">
        <v>16455238.73</v>
      </c>
      <c r="AM2161">
        <v>5186544.879999999</v>
      </c>
      <c r="AN2161">
        <v>3095889.75</v>
      </c>
      <c r="AO2161">
        <v>1964431.02</v>
      </c>
      <c r="AQ2161">
        <v>652359.61</v>
      </c>
      <c r="AR2161">
        <v>502941.84</v>
      </c>
      <c r="AS2161">
        <v>643893.82000000018</v>
      </c>
      <c r="AT2161">
        <v>855257.07999999984</v>
      </c>
      <c r="AU2161">
        <v>1494781.33</v>
      </c>
      <c r="AV2161">
        <v>311698.47000000009</v>
      </c>
      <c r="AW2161">
        <v>170696.90999999989</v>
      </c>
      <c r="AX2161">
        <v>936407.17</v>
      </c>
      <c r="AY2161">
        <v>842340.4700000002</v>
      </c>
      <c r="AZ2161">
        <v>499865.29</v>
      </c>
      <c r="BA2161">
        <v>543084.65999999992</v>
      </c>
      <c r="BB2161">
        <v>115962.51</v>
      </c>
      <c r="BC2161">
        <v>54891.240000000013</v>
      </c>
      <c r="BE2161">
        <v>196500.47</v>
      </c>
      <c r="BF2161">
        <v>14810.49</v>
      </c>
      <c r="BG2161">
        <v>9957.09</v>
      </c>
      <c r="BH2161">
        <v>4007.49</v>
      </c>
      <c r="BI2161">
        <v>2204.9299999999998</v>
      </c>
      <c r="BK2161">
        <v>1013350.86</v>
      </c>
      <c r="BL2161">
        <v>431775.83</v>
      </c>
      <c r="BM2161">
        <v>239806.8</v>
      </c>
      <c r="BO2161">
        <v>127336.42</v>
      </c>
      <c r="BP2161">
        <v>116337.88</v>
      </c>
      <c r="BQ2161">
        <v>45357.99</v>
      </c>
      <c r="BR2161">
        <v>200760.18</v>
      </c>
      <c r="BS2161">
        <v>834383.21</v>
      </c>
      <c r="BT2161">
        <v>3231.41</v>
      </c>
      <c r="BU2161">
        <v>99474.36000000003</v>
      </c>
      <c r="BV2161">
        <v>291590.67999999988</v>
      </c>
      <c r="BW2161">
        <v>45869.529999999992</v>
      </c>
      <c r="BX2161">
        <v>155363.78</v>
      </c>
      <c r="BY2161">
        <v>178341.33</v>
      </c>
      <c r="BZ2161">
        <v>135997.29</v>
      </c>
      <c r="CA2161">
        <v>143377.54999999999</v>
      </c>
      <c r="CB2161">
        <v>110992.56</v>
      </c>
      <c r="CC2161">
        <v>13339.71</v>
      </c>
      <c r="CD2161">
        <v>227480.47</v>
      </c>
      <c r="CE2161">
        <v>481116.55999999988</v>
      </c>
      <c r="CF2161">
        <v>3630.78</v>
      </c>
      <c r="CG2161">
        <v>0</v>
      </c>
      <c r="CH2161">
        <v>706.64</v>
      </c>
    </row>
    <row r="2162" spans="1:86" x14ac:dyDescent="0.3">
      <c r="A2162" t="s">
        <v>524</v>
      </c>
      <c r="B2162" t="s">
        <v>356</v>
      </c>
      <c r="C2162" t="s">
        <v>359</v>
      </c>
      <c r="E2162">
        <v>72755344.290000021</v>
      </c>
      <c r="F2162">
        <v>70534839.739999995</v>
      </c>
      <c r="G2162">
        <v>49750563.469999999</v>
      </c>
      <c r="H2162">
        <v>20784276.269999988</v>
      </c>
      <c r="I2162">
        <v>1921029.46</v>
      </c>
      <c r="J2162">
        <v>299475.09000000003</v>
      </c>
      <c r="K2162">
        <v>68861434.659999996</v>
      </c>
      <c r="L2162">
        <v>66940405.200000003</v>
      </c>
      <c r="M2162">
        <v>47140318.999999993</v>
      </c>
      <c r="N2162">
        <v>19800086.199999999</v>
      </c>
      <c r="O2162">
        <v>1921029.46</v>
      </c>
      <c r="P2162">
        <v>49061348.460000008</v>
      </c>
      <c r="Q2162">
        <v>1660511.21</v>
      </c>
      <c r="S2162">
        <v>1639164.1</v>
      </c>
      <c r="T2162">
        <v>21347.10999999999</v>
      </c>
      <c r="U2162">
        <v>1933923.33</v>
      </c>
      <c r="V2162">
        <v>971080.37000000011</v>
      </c>
      <c r="W2162">
        <v>962842.95999999985</v>
      </c>
      <c r="X2162">
        <v>1933923.33</v>
      </c>
      <c r="Y2162">
        <v>1933923.33</v>
      </c>
      <c r="Z2162">
        <v>971080.37000000011</v>
      </c>
      <c r="AA2162">
        <v>962842.95999999985</v>
      </c>
      <c r="AB2162">
        <v>299475.09000000003</v>
      </c>
      <c r="AC2162">
        <v>8316322.8199999984</v>
      </c>
      <c r="AD2162">
        <v>2938961.0700000012</v>
      </c>
      <c r="AE2162">
        <v>2480437.3199999998</v>
      </c>
      <c r="AF2162">
        <v>14019387.609999999</v>
      </c>
      <c r="AG2162">
        <v>406302.68</v>
      </c>
      <c r="AH2162">
        <v>3174789.11</v>
      </c>
      <c r="AI2162">
        <v>7693890.3499999996</v>
      </c>
      <c r="AJ2162">
        <v>5179718.7</v>
      </c>
      <c r="AK2162">
        <v>1159153.96</v>
      </c>
      <c r="AL2162">
        <v>11328426.710000001</v>
      </c>
      <c r="AM2162">
        <v>3750182.939999999</v>
      </c>
      <c r="AN2162">
        <v>1921029.46</v>
      </c>
      <c r="AO2162">
        <v>1476397.15</v>
      </c>
      <c r="AQ2162">
        <v>244640.24</v>
      </c>
      <c r="AR2162">
        <v>188001.84</v>
      </c>
      <c r="AS2162">
        <v>439089.37999999989</v>
      </c>
      <c r="AT2162">
        <v>476892.06000000011</v>
      </c>
      <c r="AU2162">
        <v>762219.38</v>
      </c>
      <c r="AV2162">
        <v>317277.08</v>
      </c>
      <c r="AW2162">
        <v>110159.53</v>
      </c>
      <c r="AX2162">
        <v>867096.38</v>
      </c>
      <c r="AY2162">
        <v>359343.35999999999</v>
      </c>
      <c r="AZ2162">
        <v>209880.84</v>
      </c>
      <c r="BA2162">
        <v>309687.59999999998</v>
      </c>
      <c r="BB2162">
        <v>279418.71000000002</v>
      </c>
      <c r="BC2162">
        <v>5203.38</v>
      </c>
      <c r="BE2162">
        <v>1637012.8</v>
      </c>
      <c r="BF2162">
        <v>0.6</v>
      </c>
      <c r="BG2162">
        <v>21347.10999999999</v>
      </c>
      <c r="BH2162">
        <v>2150.6999999999998</v>
      </c>
      <c r="BI2162">
        <v>0</v>
      </c>
      <c r="BK2162">
        <v>502501.15</v>
      </c>
      <c r="BL2162">
        <v>302525.14</v>
      </c>
      <c r="BM2162">
        <v>176334.36</v>
      </c>
      <c r="BO2162">
        <v>48714.62</v>
      </c>
      <c r="BP2162">
        <v>43069.69</v>
      </c>
      <c r="BQ2162">
        <v>38353.03</v>
      </c>
      <c r="BR2162">
        <v>166963.67000000001</v>
      </c>
      <c r="BS2162">
        <v>578397.97</v>
      </c>
      <c r="BT2162">
        <v>380.44</v>
      </c>
      <c r="BU2162">
        <v>31690.400000000001</v>
      </c>
      <c r="BV2162">
        <v>75924.03</v>
      </c>
      <c r="BW2162">
        <v>31211.64</v>
      </c>
      <c r="BX2162">
        <v>80807.429999999993</v>
      </c>
      <c r="BY2162">
        <v>79841.59</v>
      </c>
      <c r="BZ2162">
        <v>68472.25</v>
      </c>
      <c r="CA2162">
        <v>80610.690000000017</v>
      </c>
      <c r="CB2162">
        <v>74125.919999999998</v>
      </c>
      <c r="CC2162">
        <v>116.69</v>
      </c>
      <c r="CD2162">
        <v>1660511.21</v>
      </c>
      <c r="CE2162">
        <v>298442.06</v>
      </c>
      <c r="CF2162">
        <v>2440.65</v>
      </c>
      <c r="CG2162">
        <v>0</v>
      </c>
      <c r="CH2162">
        <v>0</v>
      </c>
    </row>
    <row r="2163" spans="1:86" x14ac:dyDescent="0.3">
      <c r="A2163" t="s">
        <v>524</v>
      </c>
      <c r="B2163" t="s">
        <v>356</v>
      </c>
      <c r="C2163" t="s">
        <v>360</v>
      </c>
      <c r="E2163">
        <v>70440770.069999993</v>
      </c>
      <c r="F2163">
        <v>67008343.450000048</v>
      </c>
      <c r="G2163">
        <v>52592424.799999923</v>
      </c>
      <c r="H2163">
        <v>14415918.649999989</v>
      </c>
      <c r="I2163">
        <v>2875308.09</v>
      </c>
      <c r="J2163">
        <v>557118.5299999998</v>
      </c>
      <c r="K2163">
        <v>66469765.700000048</v>
      </c>
      <c r="L2163">
        <v>63594457.610000007</v>
      </c>
      <c r="M2163">
        <v>49907065.879999973</v>
      </c>
      <c r="N2163">
        <v>13687391.73</v>
      </c>
      <c r="O2163">
        <v>2875308.09</v>
      </c>
      <c r="P2163">
        <v>52782373.969999939</v>
      </c>
      <c r="Q2163">
        <v>1262871.31</v>
      </c>
      <c r="S2163">
        <v>1136545.98</v>
      </c>
      <c r="T2163">
        <v>126325.33</v>
      </c>
      <c r="U2163">
        <v>2151014.5299999998</v>
      </c>
      <c r="V2163">
        <v>1548812.94</v>
      </c>
      <c r="W2163">
        <v>602201.59000000067</v>
      </c>
      <c r="X2163">
        <v>2151014.5299999998</v>
      </c>
      <c r="Y2163">
        <v>2151014.5299999998</v>
      </c>
      <c r="Z2163">
        <v>1548812.94</v>
      </c>
      <c r="AA2163">
        <v>602201.59000000067</v>
      </c>
      <c r="AB2163">
        <v>557118.5299999998</v>
      </c>
      <c r="AC2163">
        <v>6034495.1799999997</v>
      </c>
      <c r="AD2163">
        <v>1058404.74</v>
      </c>
      <c r="AE2163">
        <v>1565254.620000001</v>
      </c>
      <c r="AF2163">
        <v>23044753.150000021</v>
      </c>
      <c r="AG2163">
        <v>1692415.0200000009</v>
      </c>
      <c r="AH2163">
        <v>738719.09000000055</v>
      </c>
      <c r="AI2163">
        <v>4307050.0100000203</v>
      </c>
      <c r="AJ2163">
        <v>3193109.8199999928</v>
      </c>
      <c r="AK2163">
        <v>1744511.96</v>
      </c>
      <c r="AL2163">
        <v>9958431.4699999988</v>
      </c>
      <c r="AM2163">
        <v>3046990.859999998</v>
      </c>
      <c r="AN2163">
        <v>2875308.09</v>
      </c>
      <c r="AO2163">
        <v>990581.39000000036</v>
      </c>
      <c r="AQ2163">
        <v>513927.97</v>
      </c>
      <c r="AR2163">
        <v>438703.14999999991</v>
      </c>
      <c r="AS2163">
        <v>386809.52000000031</v>
      </c>
      <c r="AT2163">
        <v>420560.01999999979</v>
      </c>
      <c r="AU2163">
        <v>1288981.8600000001</v>
      </c>
      <c r="AV2163">
        <v>187472.5100000001</v>
      </c>
      <c r="AW2163">
        <v>89960.879999999932</v>
      </c>
      <c r="AX2163">
        <v>405786.71999999968</v>
      </c>
      <c r="AY2163">
        <v>623320.14000000025</v>
      </c>
      <c r="AZ2163">
        <v>385424.55</v>
      </c>
      <c r="BA2163">
        <v>505753.23999999987</v>
      </c>
      <c r="BB2163">
        <v>274428.90000000037</v>
      </c>
      <c r="BC2163">
        <v>92205.430000000008</v>
      </c>
      <c r="BE2163">
        <v>1139970.79</v>
      </c>
      <c r="BF2163">
        <v>-36911.400000000023</v>
      </c>
      <c r="BG2163">
        <v>126325.33</v>
      </c>
      <c r="BH2163">
        <v>134142.25</v>
      </c>
      <c r="BI2163">
        <v>-100655.66</v>
      </c>
      <c r="BK2163">
        <v>1180302.79</v>
      </c>
      <c r="BL2163">
        <v>180002.06</v>
      </c>
      <c r="BM2163">
        <v>143456.35</v>
      </c>
      <c r="BO2163">
        <v>82194.499999999985</v>
      </c>
      <c r="BP2163">
        <v>118305.06</v>
      </c>
      <c r="BQ2163">
        <v>12052.53</v>
      </c>
      <c r="BR2163">
        <v>82657.74000000002</v>
      </c>
      <c r="BS2163">
        <v>273334.38</v>
      </c>
      <c r="BT2163">
        <v>3727.309999999999</v>
      </c>
      <c r="BU2163">
        <v>80226.040000000037</v>
      </c>
      <c r="BV2163">
        <v>230827.1099999999</v>
      </c>
      <c r="BW2163">
        <v>20038.62999999999</v>
      </c>
      <c r="BX2163">
        <v>92493.410000000033</v>
      </c>
      <c r="BY2163">
        <v>133533.34</v>
      </c>
      <c r="BZ2163">
        <v>180292.14</v>
      </c>
      <c r="CA2163">
        <v>256470.87</v>
      </c>
      <c r="CB2163">
        <v>41985.7</v>
      </c>
      <c r="CC2163">
        <v>14407.26</v>
      </c>
      <c r="CD2163">
        <v>1262871.31</v>
      </c>
      <c r="CE2163">
        <v>169642.4</v>
      </c>
      <c r="CF2163">
        <v>18215.86</v>
      </c>
      <c r="CG2163">
        <v>0</v>
      </c>
      <c r="CH2163">
        <v>372.98999999999978</v>
      </c>
    </row>
    <row r="2164" spans="1:86" x14ac:dyDescent="0.3">
      <c r="A2164" t="s">
        <v>524</v>
      </c>
      <c r="B2164" t="s">
        <v>356</v>
      </c>
      <c r="C2164" t="s">
        <v>361</v>
      </c>
      <c r="E2164">
        <v>337087066.92000002</v>
      </c>
      <c r="F2164">
        <v>334353964.82000011</v>
      </c>
      <c r="G2164">
        <v>209970405.41999999</v>
      </c>
      <c r="H2164">
        <v>124383559.40000001</v>
      </c>
      <c r="I2164">
        <v>2636039.6</v>
      </c>
      <c r="J2164">
        <v>97062.5</v>
      </c>
      <c r="K2164">
        <v>325735331.01999998</v>
      </c>
      <c r="L2164">
        <v>323099291.42000002</v>
      </c>
      <c r="M2164">
        <v>199211333.09</v>
      </c>
      <c r="N2164">
        <v>123887958.33</v>
      </c>
      <c r="O2164">
        <v>2636039.6</v>
      </c>
      <c r="P2164">
        <v>201847372.69</v>
      </c>
      <c r="Q2164">
        <v>10078753.109999999</v>
      </c>
      <c r="S2164">
        <v>9850445.2400000002</v>
      </c>
      <c r="T2164">
        <v>228307.87</v>
      </c>
      <c r="U2164">
        <v>1175920.29</v>
      </c>
      <c r="V2164">
        <v>908627.09</v>
      </c>
      <c r="W2164">
        <v>267293.2</v>
      </c>
      <c r="X2164">
        <v>1175920.29</v>
      </c>
      <c r="Y2164">
        <v>1175920.29</v>
      </c>
      <c r="Z2164">
        <v>908627.09</v>
      </c>
      <c r="AA2164">
        <v>267293.2</v>
      </c>
      <c r="AB2164">
        <v>97062.5</v>
      </c>
      <c r="AC2164">
        <v>20094979.600000001</v>
      </c>
      <c r="AD2164">
        <v>3444252.88</v>
      </c>
      <c r="AE2164">
        <v>13546779.99</v>
      </c>
      <c r="AF2164">
        <v>125967667.11</v>
      </c>
      <c r="AG2164">
        <v>15155227.279999999</v>
      </c>
      <c r="AH2164">
        <v>1666896.02</v>
      </c>
      <c r="AI2164">
        <v>71478581.690000013</v>
      </c>
      <c r="AJ2164">
        <v>20059293.789999999</v>
      </c>
      <c r="AK2164">
        <v>703944.44</v>
      </c>
      <c r="AL2164">
        <v>26455775.949999999</v>
      </c>
      <c r="AM2164">
        <v>13189860.199999999</v>
      </c>
      <c r="AN2164">
        <v>2636039.6</v>
      </c>
      <c r="AO2164">
        <v>887449.9</v>
      </c>
      <c r="AQ2164">
        <v>118316.69</v>
      </c>
      <c r="AR2164">
        <v>224598.07</v>
      </c>
      <c r="AS2164">
        <v>242508.92</v>
      </c>
      <c r="AT2164">
        <v>109071.87</v>
      </c>
      <c r="AU2164">
        <v>845765.77999999991</v>
      </c>
      <c r="AV2164">
        <v>254051.07</v>
      </c>
      <c r="AW2164">
        <v>36311.83</v>
      </c>
      <c r="AX2164">
        <v>3844034.71</v>
      </c>
      <c r="AY2164">
        <v>171240.67</v>
      </c>
      <c r="AZ2164">
        <v>103902.73</v>
      </c>
      <c r="BA2164">
        <v>281468.23</v>
      </c>
      <c r="BB2164">
        <v>3697265.69</v>
      </c>
      <c r="BC2164">
        <v>49543.58</v>
      </c>
      <c r="BE2164">
        <v>9492174.8000000007</v>
      </c>
      <c r="BF2164">
        <v>154993.57</v>
      </c>
      <c r="BG2164">
        <v>228307.87</v>
      </c>
      <c r="BH2164">
        <v>170071.99</v>
      </c>
      <c r="BI2164">
        <v>33204.879999999997</v>
      </c>
      <c r="BK2164">
        <v>712649.22000000009</v>
      </c>
      <c r="BL2164">
        <v>101510.64</v>
      </c>
      <c r="BM2164">
        <v>96188.540000000023</v>
      </c>
      <c r="BO2164">
        <v>7255.6399999999994</v>
      </c>
      <c r="BP2164">
        <v>52062.55</v>
      </c>
      <c r="BQ2164">
        <v>6477.45</v>
      </c>
      <c r="BR2164">
        <v>58651.83</v>
      </c>
      <c r="BS2164">
        <v>97918.200000000012</v>
      </c>
      <c r="BT2164">
        <v>5461.4400000000014</v>
      </c>
      <c r="BU2164">
        <v>17257.28</v>
      </c>
      <c r="BV2164">
        <v>15396.15</v>
      </c>
      <c r="BW2164">
        <v>7355.33</v>
      </c>
      <c r="BX2164">
        <v>20776.38</v>
      </c>
      <c r="BY2164">
        <v>36277.360000000001</v>
      </c>
      <c r="BZ2164">
        <v>209495.9</v>
      </c>
      <c r="CA2164">
        <v>207754.45</v>
      </c>
      <c r="CB2164">
        <v>11224.65</v>
      </c>
      <c r="CC2164">
        <v>1487.69</v>
      </c>
      <c r="CD2164">
        <v>10078753.109999999</v>
      </c>
      <c r="CE2164">
        <v>53252.38</v>
      </c>
      <c r="CF2164">
        <v>22657.21</v>
      </c>
      <c r="CG2164">
        <v>0</v>
      </c>
      <c r="CH2164">
        <v>2375.23</v>
      </c>
    </row>
    <row r="2165" spans="1:86" x14ac:dyDescent="0.3">
      <c r="A2165" t="s">
        <v>524</v>
      </c>
      <c r="B2165" t="s">
        <v>356</v>
      </c>
      <c r="C2165" t="s">
        <v>362</v>
      </c>
      <c r="E2165">
        <v>302809663.05000001</v>
      </c>
      <c r="F2165">
        <v>301862962.69</v>
      </c>
      <c r="G2165">
        <v>186541351.85000011</v>
      </c>
      <c r="H2165">
        <v>115321610.84</v>
      </c>
      <c r="I2165">
        <v>935591.8</v>
      </c>
      <c r="J2165">
        <v>11108.56</v>
      </c>
      <c r="K2165">
        <v>295183710.73000002</v>
      </c>
      <c r="L2165">
        <v>294248118.92999989</v>
      </c>
      <c r="M2165">
        <v>179164481.93000001</v>
      </c>
      <c r="N2165">
        <v>115083637</v>
      </c>
      <c r="O2165">
        <v>935591.8</v>
      </c>
      <c r="P2165">
        <v>180100073.72999999</v>
      </c>
      <c r="Q2165">
        <v>7382851.0599999996</v>
      </c>
      <c r="S2165">
        <v>7292258.5399999991</v>
      </c>
      <c r="T2165">
        <v>90592.51999999999</v>
      </c>
      <c r="U2165">
        <v>231992.7</v>
      </c>
      <c r="V2165">
        <v>84611.37999999999</v>
      </c>
      <c r="W2165">
        <v>147381.32</v>
      </c>
      <c r="X2165">
        <v>231992.7</v>
      </c>
      <c r="Y2165">
        <v>231992.7</v>
      </c>
      <c r="Z2165">
        <v>84611.37999999999</v>
      </c>
      <c r="AA2165">
        <v>147381.32</v>
      </c>
      <c r="AB2165">
        <v>11108.56</v>
      </c>
      <c r="AC2165">
        <v>17816052.609999999</v>
      </c>
      <c r="AD2165">
        <v>2522870.7200000002</v>
      </c>
      <c r="AE2165">
        <v>12547363.800000001</v>
      </c>
      <c r="AF2165">
        <v>117581001.83</v>
      </c>
      <c r="AG2165">
        <v>13895914.060000001</v>
      </c>
      <c r="AH2165">
        <v>269342.90000000002</v>
      </c>
      <c r="AI2165">
        <v>69577770.969999999</v>
      </c>
      <c r="AJ2165">
        <v>18603075.23</v>
      </c>
      <c r="AK2165">
        <v>249357.36</v>
      </c>
      <c r="AL2165">
        <v>21624156.5</v>
      </c>
      <c r="AM2165">
        <v>11579231.279999999</v>
      </c>
      <c r="AN2165">
        <v>935591.8</v>
      </c>
      <c r="AO2165">
        <v>384902.38000000012</v>
      </c>
      <c r="AQ2165">
        <v>12108.09</v>
      </c>
      <c r="AR2165">
        <v>100834.92</v>
      </c>
      <c r="AS2165">
        <v>60503.839999999997</v>
      </c>
      <c r="AT2165">
        <v>66876.87</v>
      </c>
      <c r="AU2165">
        <v>289345.87</v>
      </c>
      <c r="AV2165">
        <v>60999.95</v>
      </c>
      <c r="AW2165">
        <v>6888.33</v>
      </c>
      <c r="AX2165">
        <v>3507558.78</v>
      </c>
      <c r="AY2165">
        <v>30917.64</v>
      </c>
      <c r="AZ2165">
        <v>8462.630000000001</v>
      </c>
      <c r="BA2165">
        <v>9112.0499999999993</v>
      </c>
      <c r="BB2165">
        <v>3259380.59</v>
      </c>
      <c r="BC2165">
        <v>7026.01</v>
      </c>
      <c r="BE2165">
        <v>6911691.6800000006</v>
      </c>
      <c r="BF2165">
        <v>206714.86</v>
      </c>
      <c r="BG2165">
        <v>90592.51999999999</v>
      </c>
      <c r="BH2165">
        <v>37786.53</v>
      </c>
      <c r="BI2165">
        <v>136065.47</v>
      </c>
      <c r="BK2165">
        <v>43196.14</v>
      </c>
      <c r="BL2165">
        <v>50759.27</v>
      </c>
      <c r="BM2165">
        <v>16204.63</v>
      </c>
      <c r="BO2165">
        <v>3682.94</v>
      </c>
      <c r="BP2165">
        <v>7025.68</v>
      </c>
      <c r="BQ2165">
        <v>1429.88</v>
      </c>
      <c r="BR2165">
        <v>9790.5999999999985</v>
      </c>
      <c r="BS2165">
        <v>80569.06</v>
      </c>
      <c r="BT2165">
        <v>4585.1000000000004</v>
      </c>
      <c r="BU2165">
        <v>4815.2</v>
      </c>
      <c r="BV2165">
        <v>235.69</v>
      </c>
      <c r="BW2165">
        <v>1974.59</v>
      </c>
      <c r="BX2165">
        <v>2839.32</v>
      </c>
      <c r="BY2165">
        <v>1243.76</v>
      </c>
      <c r="BZ2165">
        <v>96728.8</v>
      </c>
      <c r="CA2165">
        <v>14050.44</v>
      </c>
      <c r="CB2165">
        <v>6105.59</v>
      </c>
      <c r="CC2165">
        <v>303.45</v>
      </c>
      <c r="CD2165">
        <v>7382851.0599999996</v>
      </c>
      <c r="CE2165">
        <v>66284.479999999996</v>
      </c>
      <c r="CF2165">
        <v>5631.48</v>
      </c>
      <c r="CG2165">
        <v>0</v>
      </c>
      <c r="CH2165">
        <v>2708.88</v>
      </c>
    </row>
    <row r="2166" spans="1:86" x14ac:dyDescent="0.3">
      <c r="A2166" t="s">
        <v>524</v>
      </c>
      <c r="B2166" t="s">
        <v>356</v>
      </c>
      <c r="C2166" t="s">
        <v>363</v>
      </c>
      <c r="E2166">
        <v>14985918.729999959</v>
      </c>
      <c r="F2166">
        <v>13749908.550000031</v>
      </c>
      <c r="G2166">
        <v>11764656.329999929</v>
      </c>
      <c r="H2166">
        <v>1985252.2199999921</v>
      </c>
      <c r="I2166">
        <v>1175771.19</v>
      </c>
      <c r="J2166">
        <v>60238.989999999823</v>
      </c>
      <c r="K2166">
        <v>14502986.97000001</v>
      </c>
      <c r="L2166">
        <v>13327215.77999999</v>
      </c>
      <c r="M2166">
        <v>11351369.199999969</v>
      </c>
      <c r="N2166">
        <v>1975846.5800000071</v>
      </c>
      <c r="O2166">
        <v>1175771.19</v>
      </c>
      <c r="P2166">
        <v>12527140.38999993</v>
      </c>
      <c r="Q2166">
        <v>612593.18999999959</v>
      </c>
      <c r="S2166">
        <v>551815.13000000059</v>
      </c>
      <c r="T2166">
        <v>60778.060000000012</v>
      </c>
      <c r="U2166">
        <v>-189900.4199999999</v>
      </c>
      <c r="V2166">
        <v>-138527.9999999998</v>
      </c>
      <c r="W2166">
        <v>-51372.419999999431</v>
      </c>
      <c r="X2166">
        <v>-189900.4199999999</v>
      </c>
      <c r="Y2166">
        <v>-189900.4199999999</v>
      </c>
      <c r="Z2166">
        <v>-138527.9999999998</v>
      </c>
      <c r="AA2166">
        <v>-51372.419999999431</v>
      </c>
      <c r="AB2166">
        <v>60238.989999999823</v>
      </c>
      <c r="AC2166">
        <v>1571433.4499999981</v>
      </c>
      <c r="AD2166">
        <v>-324002.52000000031</v>
      </c>
      <c r="AE2166">
        <v>118515.4700000013</v>
      </c>
      <c r="AF2166">
        <v>8755940.0800000243</v>
      </c>
      <c r="AG2166">
        <v>1259986.100000001</v>
      </c>
      <c r="AH2166">
        <v>183275.34000000061</v>
      </c>
      <c r="AI2166">
        <v>405384.82000002079</v>
      </c>
      <c r="AJ2166">
        <v>573457.01999999303</v>
      </c>
      <c r="AK2166">
        <v>69361.270000000077</v>
      </c>
      <c r="AL2166">
        <v>574619.53000000119</v>
      </c>
      <c r="AM2166">
        <v>-73444.270000003045</v>
      </c>
      <c r="AN2166">
        <v>1175771.19</v>
      </c>
      <c r="AO2166">
        <v>13572.38000000047</v>
      </c>
      <c r="AQ2166">
        <v>-7071.2000000001281</v>
      </c>
      <c r="AR2166">
        <v>30355.739999999951</v>
      </c>
      <c r="AS2166">
        <v>42925.600000000239</v>
      </c>
      <c r="AT2166">
        <v>44575.209999999788</v>
      </c>
      <c r="AU2166">
        <v>-157811.53000000049</v>
      </c>
      <c r="AV2166">
        <v>-105546.4399999999</v>
      </c>
      <c r="AW2166">
        <v>19293.459999999941</v>
      </c>
      <c r="AX2166">
        <v>19822.319999999771</v>
      </c>
      <c r="AY2166">
        <v>45984.360000000248</v>
      </c>
      <c r="AZ2166">
        <v>-63738.139999999978</v>
      </c>
      <c r="BA2166">
        <v>29197.94</v>
      </c>
      <c r="BB2166">
        <v>196355.51000000039</v>
      </c>
      <c r="BC2166">
        <v>-71249.959999999992</v>
      </c>
      <c r="BE2166">
        <v>825485.52000000014</v>
      </c>
      <c r="BF2166">
        <v>-298879.94000000012</v>
      </c>
      <c r="BG2166">
        <v>60778.060000000012</v>
      </c>
      <c r="BH2166">
        <v>129342.5</v>
      </c>
      <c r="BI2166">
        <v>-104132.95</v>
      </c>
      <c r="BK2166">
        <v>-158419.29</v>
      </c>
      <c r="BL2166">
        <v>-39576.379999999997</v>
      </c>
      <c r="BM2166">
        <v>19195.04999999997</v>
      </c>
      <c r="BO2166">
        <v>21197.959999999981</v>
      </c>
      <c r="BP2166">
        <v>3464.6900000000128</v>
      </c>
      <c r="BQ2166">
        <v>-2636.5000000000032</v>
      </c>
      <c r="BR2166">
        <v>-7570.0799999999836</v>
      </c>
      <c r="BS2166">
        <v>42587.869999999974</v>
      </c>
      <c r="BT2166">
        <v>-42198.74</v>
      </c>
      <c r="BU2166">
        <v>11542.780000000041</v>
      </c>
      <c r="BV2166">
        <v>59164.439999999988</v>
      </c>
      <c r="BW2166">
        <v>-16816.100000000009</v>
      </c>
      <c r="BX2166">
        <v>-8571.8399999999674</v>
      </c>
      <c r="BY2166">
        <v>14919.70999999997</v>
      </c>
      <c r="BZ2166">
        <v>129309.26</v>
      </c>
      <c r="CA2166">
        <v>33810.75999999998</v>
      </c>
      <c r="CB2166">
        <v>614.91999999999098</v>
      </c>
      <c r="CC2166">
        <v>-751.67000000000007</v>
      </c>
      <c r="CD2166">
        <v>612593.18999999959</v>
      </c>
      <c r="CE2166">
        <v>12904.21999999999</v>
      </c>
      <c r="CF2166">
        <v>-13546.55999999999</v>
      </c>
      <c r="CG2166">
        <v>0</v>
      </c>
      <c r="CH2166">
        <v>-12261.69</v>
      </c>
    </row>
    <row r="2167" spans="1:86" x14ac:dyDescent="0.3">
      <c r="A2167" t="s">
        <v>524</v>
      </c>
      <c r="B2167" t="s">
        <v>356</v>
      </c>
      <c r="C2167" t="s">
        <v>364</v>
      </c>
      <c r="E2167">
        <v>31579577.72000004</v>
      </c>
      <c r="F2167">
        <v>30049159.76000002</v>
      </c>
      <c r="G2167">
        <v>22441449.499999989</v>
      </c>
      <c r="H2167">
        <v>7607710.2599999961</v>
      </c>
      <c r="I2167">
        <v>1189775.51</v>
      </c>
      <c r="J2167">
        <v>340642.45</v>
      </c>
      <c r="K2167">
        <v>29655525.980000041</v>
      </c>
      <c r="L2167">
        <v>28465750.47000001</v>
      </c>
      <c r="M2167">
        <v>21330552.77999999</v>
      </c>
      <c r="N2167">
        <v>7135197.6899999976</v>
      </c>
      <c r="O2167">
        <v>1189775.51</v>
      </c>
      <c r="P2167">
        <v>22520328.289999999</v>
      </c>
      <c r="Q2167">
        <v>441923.35</v>
      </c>
      <c r="S2167">
        <v>376284.91</v>
      </c>
      <c r="T2167">
        <v>65638.44</v>
      </c>
      <c r="U2167">
        <v>1141485.939999999</v>
      </c>
      <c r="V2167">
        <v>734611.80999999959</v>
      </c>
      <c r="W2167">
        <v>406874.13000000012</v>
      </c>
      <c r="X2167">
        <v>1141485.939999999</v>
      </c>
      <c r="Y2167">
        <v>1141485.939999999</v>
      </c>
      <c r="Z2167">
        <v>734611.80999999959</v>
      </c>
      <c r="AA2167">
        <v>406874.13000000012</v>
      </c>
      <c r="AB2167">
        <v>340642.45</v>
      </c>
      <c r="AC2167">
        <v>2751742.600000001</v>
      </c>
      <c r="AD2167">
        <v>1131909.3400000001</v>
      </c>
      <c r="AE2167">
        <v>1009244.26</v>
      </c>
      <c r="AF2167">
        <v>7464154.089999998</v>
      </c>
      <c r="AG2167">
        <v>431288.36</v>
      </c>
      <c r="AH2167">
        <v>394636.49999999988</v>
      </c>
      <c r="AI2167">
        <v>2423478.4999999991</v>
      </c>
      <c r="AJ2167">
        <v>1553517.38</v>
      </c>
      <c r="AK2167">
        <v>1318159.1299999999</v>
      </c>
      <c r="AL2167">
        <v>3946925.5499999989</v>
      </c>
      <c r="AM2167">
        <v>1742307.47</v>
      </c>
      <c r="AN2167">
        <v>1189775.51</v>
      </c>
      <c r="AO2167">
        <v>772356.80999999982</v>
      </c>
      <c r="AQ2167">
        <v>334286.73000000021</v>
      </c>
      <c r="AR2167">
        <v>300790.29999999987</v>
      </c>
      <c r="AS2167">
        <v>271657</v>
      </c>
      <c r="AT2167">
        <v>169001.3899999999</v>
      </c>
      <c r="AU2167">
        <v>587503.44000000018</v>
      </c>
      <c r="AV2167">
        <v>159753.31</v>
      </c>
      <c r="AW2167">
        <v>49997.679999999993</v>
      </c>
      <c r="AX2167">
        <v>261413.42</v>
      </c>
      <c r="AY2167">
        <v>416398.82</v>
      </c>
      <c r="AZ2167">
        <v>305162.62</v>
      </c>
      <c r="BA2167">
        <v>167457.71</v>
      </c>
      <c r="BB2167">
        <v>77715.990000000005</v>
      </c>
      <c r="BC2167">
        <v>85036.44</v>
      </c>
      <c r="BE2167">
        <v>312729.92</v>
      </c>
      <c r="BF2167">
        <v>55277.950000000012</v>
      </c>
      <c r="BG2167">
        <v>65638.44</v>
      </c>
      <c r="BH2167">
        <v>4799.75</v>
      </c>
      <c r="BI2167">
        <v>3477.29</v>
      </c>
      <c r="BK2167">
        <v>469113.11999999959</v>
      </c>
      <c r="BL2167">
        <v>151739.01</v>
      </c>
      <c r="BM2167">
        <v>72264.600000000006</v>
      </c>
      <c r="BO2167">
        <v>55639.55</v>
      </c>
      <c r="BP2167">
        <v>93453.579999999987</v>
      </c>
      <c r="BQ2167">
        <v>11569.45</v>
      </c>
      <c r="BR2167">
        <v>64396.79</v>
      </c>
      <c r="BS2167">
        <v>81028.73000000004</v>
      </c>
      <c r="BT2167">
        <v>45926.31</v>
      </c>
      <c r="BU2167">
        <v>55350.179999999993</v>
      </c>
      <c r="BV2167">
        <v>97766.25999999998</v>
      </c>
      <c r="BW2167">
        <v>20560.55</v>
      </c>
      <c r="BX2167">
        <v>67894.209999999992</v>
      </c>
      <c r="BY2167">
        <v>99071.25</v>
      </c>
      <c r="BZ2167">
        <v>47856.44</v>
      </c>
      <c r="CA2167">
        <v>171521.7</v>
      </c>
      <c r="CB2167">
        <v>41363.290000000008</v>
      </c>
      <c r="CC2167">
        <v>10522.37</v>
      </c>
      <c r="CD2167">
        <v>441923.35</v>
      </c>
      <c r="CE2167">
        <v>120477.49</v>
      </c>
      <c r="CF2167">
        <v>31834.46</v>
      </c>
      <c r="CG2167">
        <v>0</v>
      </c>
      <c r="CH2167">
        <v>12634.68</v>
      </c>
    </row>
    <row r="2168" spans="1:86" x14ac:dyDescent="0.3">
      <c r="A2168" t="s">
        <v>524</v>
      </c>
      <c r="B2168" t="s">
        <v>356</v>
      </c>
      <c r="C2168" t="s">
        <v>365</v>
      </c>
      <c r="E2168">
        <v>23875273.61999999</v>
      </c>
      <c r="F2168">
        <v>23209275.140000001</v>
      </c>
      <c r="G2168">
        <v>18386318.969999999</v>
      </c>
      <c r="H2168">
        <v>4822956.1700000027</v>
      </c>
      <c r="I2168">
        <v>509761.39</v>
      </c>
      <c r="J2168">
        <v>156237.09</v>
      </c>
      <c r="K2168">
        <v>22311252.75</v>
      </c>
      <c r="L2168">
        <v>21801491.360000011</v>
      </c>
      <c r="M2168">
        <v>17225143.90000001</v>
      </c>
      <c r="N2168">
        <v>4576347.46</v>
      </c>
      <c r="O2168">
        <v>509761.39</v>
      </c>
      <c r="P2168">
        <v>17734905.29000001</v>
      </c>
      <c r="Q2168">
        <v>208354.77</v>
      </c>
      <c r="S2168">
        <v>208445.94</v>
      </c>
      <c r="T2168">
        <v>-91.169999999999987</v>
      </c>
      <c r="U2168">
        <v>1199429.01</v>
      </c>
      <c r="V2168">
        <v>952729.13000000012</v>
      </c>
      <c r="W2168">
        <v>246699.88</v>
      </c>
      <c r="X2168">
        <v>1199429.01</v>
      </c>
      <c r="Y2168">
        <v>1199429.01</v>
      </c>
      <c r="Z2168">
        <v>952729.13000000012</v>
      </c>
      <c r="AA2168">
        <v>246699.88</v>
      </c>
      <c r="AB2168">
        <v>156237.09</v>
      </c>
      <c r="AC2168">
        <v>1711319.13</v>
      </c>
      <c r="AD2168">
        <v>250497.9199999999</v>
      </c>
      <c r="AE2168">
        <v>437494.89</v>
      </c>
      <c r="AF2168">
        <v>6824658.9799999986</v>
      </c>
      <c r="AG2168">
        <v>1140.5600000000049</v>
      </c>
      <c r="AH2168">
        <v>160807.25</v>
      </c>
      <c r="AI2168">
        <v>1478186.69</v>
      </c>
      <c r="AJ2168">
        <v>1066135.42</v>
      </c>
      <c r="AK2168">
        <v>356991.56</v>
      </c>
      <c r="AL2168">
        <v>5436886.3899999987</v>
      </c>
      <c r="AM2168">
        <v>1378127.66</v>
      </c>
      <c r="AN2168">
        <v>509761.39</v>
      </c>
      <c r="AO2168">
        <v>204652.2000000001</v>
      </c>
      <c r="AQ2168">
        <v>186712.44</v>
      </c>
      <c r="AR2168">
        <v>107557.11</v>
      </c>
      <c r="AS2168">
        <v>72226.920000000013</v>
      </c>
      <c r="AT2168">
        <v>206983.4200000001</v>
      </c>
      <c r="AU2168">
        <v>859289.95000000019</v>
      </c>
      <c r="AV2168">
        <v>133265.64000000001</v>
      </c>
      <c r="AW2168">
        <v>20669.740000000002</v>
      </c>
      <c r="AX2168">
        <v>124550.98</v>
      </c>
      <c r="AY2168">
        <v>160936.95999999999</v>
      </c>
      <c r="AZ2168">
        <v>144000.07</v>
      </c>
      <c r="BA2168">
        <v>309097.59000000003</v>
      </c>
      <c r="BB2168">
        <v>357.4</v>
      </c>
      <c r="BC2168">
        <v>78418.95</v>
      </c>
      <c r="BE2168">
        <v>1755.35</v>
      </c>
      <c r="BF2168">
        <v>206690.59</v>
      </c>
      <c r="BG2168">
        <v>-91.169999999999987</v>
      </c>
      <c r="BH2168">
        <v>0</v>
      </c>
      <c r="BI2168">
        <v>0</v>
      </c>
      <c r="BK2168">
        <v>869608.96000000043</v>
      </c>
      <c r="BL2168">
        <v>67839.429999999993</v>
      </c>
      <c r="BM2168">
        <v>51996.7</v>
      </c>
      <c r="BO2168">
        <v>5356.99</v>
      </c>
      <c r="BP2168">
        <v>21386.79</v>
      </c>
      <c r="BQ2168">
        <v>3119.5800000000008</v>
      </c>
      <c r="BR2168">
        <v>25831.03</v>
      </c>
      <c r="BS2168">
        <v>149717.78</v>
      </c>
      <c r="BT2168">
        <v>-0.26</v>
      </c>
      <c r="BU2168">
        <v>13333.08</v>
      </c>
      <c r="BV2168">
        <v>73896.40999999996</v>
      </c>
      <c r="BW2168">
        <v>16294.18</v>
      </c>
      <c r="BX2168">
        <v>33171.040000000008</v>
      </c>
      <c r="BY2168">
        <v>19542.38</v>
      </c>
      <c r="BZ2168">
        <v>3126.44</v>
      </c>
      <c r="CA2168">
        <v>51138.41</v>
      </c>
      <c r="CB2168">
        <v>7.4899999999979627</v>
      </c>
      <c r="CC2168">
        <v>4636.5599999999986</v>
      </c>
      <c r="CD2168">
        <v>208354.77</v>
      </c>
      <c r="CE2168">
        <v>36260.689999999988</v>
      </c>
      <c r="CF2168">
        <v>-72.040000000000006</v>
      </c>
      <c r="CG2168">
        <v>0</v>
      </c>
      <c r="CH2168">
        <v>0</v>
      </c>
    </row>
    <row r="2169" spans="1:86" x14ac:dyDescent="0.3">
      <c r="A2169" t="s">
        <v>524</v>
      </c>
      <c r="B2169" t="s">
        <v>356</v>
      </c>
      <c r="C2169" t="s">
        <v>366</v>
      </c>
      <c r="E2169">
        <v>12094741.19999996</v>
      </c>
      <c r="F2169">
        <v>11037158.58000003</v>
      </c>
      <c r="G2169">
        <v>9668999.8299999349</v>
      </c>
      <c r="H2169">
        <v>1368158.7499999921</v>
      </c>
      <c r="I2169">
        <v>1036612.07</v>
      </c>
      <c r="J2169">
        <v>20970.54999999981</v>
      </c>
      <c r="K2169">
        <v>11776009.88000001</v>
      </c>
      <c r="L2169">
        <v>10739397.809999989</v>
      </c>
      <c r="M2169">
        <v>9359471.0699999686</v>
      </c>
      <c r="N2169">
        <v>1379926.740000007</v>
      </c>
      <c r="O2169">
        <v>1036612.07</v>
      </c>
      <c r="P2169">
        <v>10396083.13999993</v>
      </c>
      <c r="Q2169">
        <v>595612.13999999955</v>
      </c>
      <c r="S2169">
        <v>537451.67000000062</v>
      </c>
      <c r="T2169">
        <v>58160.470000000023</v>
      </c>
      <c r="U2169">
        <v>-297851.36999999988</v>
      </c>
      <c r="V2169">
        <v>-227922.9099999998</v>
      </c>
      <c r="W2169">
        <v>-69928.459999999439</v>
      </c>
      <c r="X2169">
        <v>-297851.36999999988</v>
      </c>
      <c r="Y2169">
        <v>-297851.36999999988</v>
      </c>
      <c r="Z2169">
        <v>-227922.9099999998</v>
      </c>
      <c r="AA2169">
        <v>-69928.459999999439</v>
      </c>
      <c r="AB2169">
        <v>20970.54999999981</v>
      </c>
      <c r="AC2169">
        <v>1337537.4599999981</v>
      </c>
      <c r="AD2169">
        <v>-428161.45000000019</v>
      </c>
      <c r="AE2169">
        <v>35778.17000000125</v>
      </c>
      <c r="AF2169">
        <v>8015902.7100000242</v>
      </c>
      <c r="AG2169">
        <v>1248693.870000002</v>
      </c>
      <c r="AH2169">
        <v>111143.2700000006</v>
      </c>
      <c r="AI2169">
        <v>262777.07000002079</v>
      </c>
      <c r="AJ2169">
        <v>402712.90999999299</v>
      </c>
      <c r="AK2169">
        <v>5289.230000000076</v>
      </c>
      <c r="AL2169">
        <v>258107.1000000012</v>
      </c>
      <c r="AM2169">
        <v>-259983.55000000299</v>
      </c>
      <c r="AN2169">
        <v>1036612.07</v>
      </c>
      <c r="AO2169">
        <v>-105756.8199999995</v>
      </c>
      <c r="AQ2169">
        <v>-39330.300000000127</v>
      </c>
      <c r="AR2169">
        <v>8098.8399999999456</v>
      </c>
      <c r="AS2169">
        <v>16990.550000000239</v>
      </c>
      <c r="AT2169">
        <v>31053.599999999791</v>
      </c>
      <c r="AU2169">
        <v>-216237.6900000005</v>
      </c>
      <c r="AV2169">
        <v>-133403.40999999989</v>
      </c>
      <c r="AW2169">
        <v>14024.859999999941</v>
      </c>
      <c r="AX2169">
        <v>14039.929999999769</v>
      </c>
      <c r="AY2169">
        <v>6483.7100000002474</v>
      </c>
      <c r="AZ2169">
        <v>-89309.50999999998</v>
      </c>
      <c r="BA2169">
        <v>14808.43</v>
      </c>
      <c r="BB2169">
        <v>192156.53000000041</v>
      </c>
      <c r="BC2169">
        <v>-98787.409999999989</v>
      </c>
      <c r="BE2169">
        <v>812356.81000000017</v>
      </c>
      <c r="BF2169">
        <v>-299934.47000000009</v>
      </c>
      <c r="BG2169">
        <v>58160.470000000023</v>
      </c>
      <c r="BH2169">
        <v>129322.49</v>
      </c>
      <c r="BI2169">
        <v>-104293.16</v>
      </c>
      <c r="BK2169">
        <v>-216450.87000000011</v>
      </c>
      <c r="BL2169">
        <v>-41960.37</v>
      </c>
      <c r="BM2169">
        <v>12802.819999999971</v>
      </c>
      <c r="BO2169">
        <v>20295.839999999989</v>
      </c>
      <c r="BP2169">
        <v>-8578.6899999999878</v>
      </c>
      <c r="BQ2169">
        <v>-3536.3500000000031</v>
      </c>
      <c r="BR2169">
        <v>-15800.799999999979</v>
      </c>
      <c r="BS2169">
        <v>40616.389999999963</v>
      </c>
      <c r="BT2169">
        <v>-42593.25</v>
      </c>
      <c r="BU2169">
        <v>4656.0000000000418</v>
      </c>
      <c r="BV2169">
        <v>52228.69999999999</v>
      </c>
      <c r="BW2169">
        <v>-22525.540000000019</v>
      </c>
      <c r="BX2169">
        <v>-15399.51999999997</v>
      </c>
      <c r="BY2169">
        <v>2010.9099999999689</v>
      </c>
      <c r="BZ2169">
        <v>124962.55</v>
      </c>
      <c r="CA2169">
        <v>8197.9499999999825</v>
      </c>
      <c r="CB2169">
        <v>-6231.6500000000087</v>
      </c>
      <c r="CC2169">
        <v>-1125.8800000000001</v>
      </c>
      <c r="CD2169">
        <v>595612.13999999955</v>
      </c>
      <c r="CE2169">
        <v>1609.209999999985</v>
      </c>
      <c r="CF2169">
        <v>-22538.249999999989</v>
      </c>
      <c r="CG2169">
        <v>0</v>
      </c>
      <c r="CH2169">
        <v>-12750.31</v>
      </c>
    </row>
    <row r="2170" spans="1:86" x14ac:dyDescent="0.3">
      <c r="A2170" t="s">
        <v>524</v>
      </c>
      <c r="B2170" t="s">
        <v>356</v>
      </c>
      <c r="C2170" t="s">
        <v>367</v>
      </c>
      <c r="E2170">
        <v>2891177.53</v>
      </c>
      <c r="F2170">
        <v>2712749.97</v>
      </c>
      <c r="G2170">
        <v>2095656.5</v>
      </c>
      <c r="H2170">
        <v>617093.47</v>
      </c>
      <c r="I2170">
        <v>139159.12</v>
      </c>
      <c r="J2170">
        <v>39268.44</v>
      </c>
      <c r="K2170">
        <v>2726977.09</v>
      </c>
      <c r="L2170">
        <v>2587817.9700000002</v>
      </c>
      <c r="M2170">
        <v>1991898.13</v>
      </c>
      <c r="N2170">
        <v>595919.84</v>
      </c>
      <c r="O2170">
        <v>139159.12</v>
      </c>
      <c r="P2170">
        <v>2131057.25</v>
      </c>
      <c r="Q2170">
        <v>16981.05</v>
      </c>
      <c r="S2170">
        <v>14363.46</v>
      </c>
      <c r="T2170">
        <v>2617.59</v>
      </c>
      <c r="U2170">
        <v>107950.95</v>
      </c>
      <c r="V2170">
        <v>89394.91</v>
      </c>
      <c r="W2170">
        <v>18556.04</v>
      </c>
      <c r="X2170">
        <v>107950.95</v>
      </c>
      <c r="Y2170">
        <v>107950.95</v>
      </c>
      <c r="Z2170">
        <v>89394.91</v>
      </c>
      <c r="AA2170">
        <v>18556.04</v>
      </c>
      <c r="AB2170">
        <v>39268.44</v>
      </c>
      <c r="AC2170">
        <v>233895.99</v>
      </c>
      <c r="AD2170">
        <v>104158.93</v>
      </c>
      <c r="AE2170">
        <v>82737.3</v>
      </c>
      <c r="AF2170">
        <v>740037.36999999988</v>
      </c>
      <c r="AG2170">
        <v>11292.23</v>
      </c>
      <c r="AH2170">
        <v>72132.069999999992</v>
      </c>
      <c r="AI2170">
        <v>142607.75</v>
      </c>
      <c r="AJ2170">
        <v>170744.11</v>
      </c>
      <c r="AK2170">
        <v>64072.04</v>
      </c>
      <c r="AL2170">
        <v>316512.43</v>
      </c>
      <c r="AM2170">
        <v>186539.28</v>
      </c>
      <c r="AN2170">
        <v>139159.12</v>
      </c>
      <c r="AO2170">
        <v>119329.2</v>
      </c>
      <c r="AQ2170">
        <v>32259.1</v>
      </c>
      <c r="AR2170">
        <v>22256.9</v>
      </c>
      <c r="AS2170">
        <v>25935.05</v>
      </c>
      <c r="AT2170">
        <v>13521.61</v>
      </c>
      <c r="AU2170">
        <v>58426.16</v>
      </c>
      <c r="AV2170">
        <v>27856.97</v>
      </c>
      <c r="AW2170">
        <v>5268.6</v>
      </c>
      <c r="AX2170">
        <v>5782.39</v>
      </c>
      <c r="AY2170">
        <v>39500.65</v>
      </c>
      <c r="AZ2170">
        <v>25571.37</v>
      </c>
      <c r="BA2170">
        <v>14389.51</v>
      </c>
      <c r="BB2170">
        <v>4198.9799999999996</v>
      </c>
      <c r="BC2170">
        <v>27537.45</v>
      </c>
      <c r="BE2170">
        <v>13128.71</v>
      </c>
      <c r="BF2170">
        <v>1054.53</v>
      </c>
      <c r="BG2170">
        <v>2617.59</v>
      </c>
      <c r="BH2170">
        <v>20.010000000000002</v>
      </c>
      <c r="BI2170">
        <v>160.21</v>
      </c>
      <c r="BK2170">
        <v>58031.58</v>
      </c>
      <c r="BL2170">
        <v>2383.9899999999998</v>
      </c>
      <c r="BM2170">
        <v>6392.23</v>
      </c>
      <c r="BO2170">
        <v>902.11999999999989</v>
      </c>
      <c r="BP2170">
        <v>12043.38</v>
      </c>
      <c r="BQ2170">
        <v>899.85</v>
      </c>
      <c r="BR2170">
        <v>8230.7200000000012</v>
      </c>
      <c r="BS2170">
        <v>1971.48</v>
      </c>
      <c r="BT2170">
        <v>394.51</v>
      </c>
      <c r="BU2170">
        <v>6886.7800000000007</v>
      </c>
      <c r="BV2170">
        <v>6935.74</v>
      </c>
      <c r="BW2170">
        <v>5709.4400000000014</v>
      </c>
      <c r="BX2170">
        <v>6827.6799999999994</v>
      </c>
      <c r="BY2170">
        <v>12908.8</v>
      </c>
      <c r="BZ2170">
        <v>4346.71</v>
      </c>
      <c r="CA2170">
        <v>25612.81</v>
      </c>
      <c r="CB2170">
        <v>6846.57</v>
      </c>
      <c r="CC2170">
        <v>374.21</v>
      </c>
      <c r="CD2170">
        <v>16981.05</v>
      </c>
      <c r="CE2170">
        <v>11295.01</v>
      </c>
      <c r="CF2170">
        <v>8991.69</v>
      </c>
      <c r="CG2170">
        <v>0</v>
      </c>
      <c r="CH2170">
        <v>488.62</v>
      </c>
    </row>
    <row r="2171" spans="1:86" x14ac:dyDescent="0.3">
      <c r="A2171" t="s">
        <v>524</v>
      </c>
      <c r="B2171" t="s">
        <v>356</v>
      </c>
      <c r="C2171" t="s">
        <v>367</v>
      </c>
      <c r="E2171">
        <v>0</v>
      </c>
      <c r="F2171">
        <v>0</v>
      </c>
      <c r="G2171">
        <v>0</v>
      </c>
      <c r="H2171">
        <v>0</v>
      </c>
      <c r="I2171">
        <v>0</v>
      </c>
      <c r="J2171">
        <v>0</v>
      </c>
      <c r="K2171">
        <v>0</v>
      </c>
      <c r="L2171">
        <v>0</v>
      </c>
      <c r="M2171">
        <v>0</v>
      </c>
      <c r="N2171">
        <v>0</v>
      </c>
      <c r="O2171">
        <v>0</v>
      </c>
      <c r="P2171">
        <v>0</v>
      </c>
      <c r="Q2171">
        <v>0</v>
      </c>
      <c r="S2171">
        <v>0</v>
      </c>
      <c r="T2171">
        <v>0</v>
      </c>
      <c r="U2171">
        <v>0</v>
      </c>
      <c r="V2171">
        <v>0</v>
      </c>
      <c r="W2171">
        <v>0</v>
      </c>
      <c r="X2171">
        <v>0</v>
      </c>
      <c r="Y2171">
        <v>0</v>
      </c>
      <c r="Z2171">
        <v>0</v>
      </c>
      <c r="AA2171">
        <v>0</v>
      </c>
      <c r="AB2171">
        <v>0</v>
      </c>
      <c r="AC2171">
        <v>0</v>
      </c>
      <c r="AD2171">
        <v>0</v>
      </c>
      <c r="AE2171">
        <v>0</v>
      </c>
      <c r="AF2171">
        <v>0</v>
      </c>
      <c r="AG2171">
        <v>0</v>
      </c>
      <c r="AH2171">
        <v>0</v>
      </c>
      <c r="AI2171">
        <v>0</v>
      </c>
      <c r="AJ2171">
        <v>0</v>
      </c>
      <c r="AK2171">
        <v>0</v>
      </c>
      <c r="AL2171">
        <v>0</v>
      </c>
      <c r="AM2171">
        <v>0</v>
      </c>
      <c r="AN2171">
        <v>0</v>
      </c>
      <c r="AO2171">
        <v>0</v>
      </c>
      <c r="AQ2171">
        <v>0</v>
      </c>
      <c r="AR2171">
        <v>0</v>
      </c>
      <c r="AS2171">
        <v>0</v>
      </c>
      <c r="AT2171">
        <v>0</v>
      </c>
      <c r="AU2171">
        <v>0</v>
      </c>
      <c r="AV2171">
        <v>0</v>
      </c>
      <c r="AW2171">
        <v>0</v>
      </c>
      <c r="AX2171">
        <v>0</v>
      </c>
      <c r="AY2171">
        <v>0</v>
      </c>
      <c r="AZ2171">
        <v>0</v>
      </c>
      <c r="BA2171">
        <v>0</v>
      </c>
      <c r="BB2171">
        <v>0</v>
      </c>
      <c r="BC2171">
        <v>0</v>
      </c>
      <c r="BE2171">
        <v>0</v>
      </c>
      <c r="BF2171">
        <v>0</v>
      </c>
      <c r="BG2171">
        <v>0</v>
      </c>
      <c r="BH2171">
        <v>0</v>
      </c>
      <c r="BI2171">
        <v>0</v>
      </c>
      <c r="BK2171">
        <v>0</v>
      </c>
      <c r="BL2171">
        <v>0</v>
      </c>
      <c r="BM2171">
        <v>0</v>
      </c>
      <c r="BO2171">
        <v>0</v>
      </c>
      <c r="BP2171">
        <v>0</v>
      </c>
      <c r="BQ2171">
        <v>0</v>
      </c>
      <c r="BR2171">
        <v>0</v>
      </c>
      <c r="BS2171">
        <v>0</v>
      </c>
      <c r="BT2171">
        <v>0</v>
      </c>
      <c r="BU2171">
        <v>0</v>
      </c>
      <c r="BV2171">
        <v>0</v>
      </c>
      <c r="BW2171">
        <v>0</v>
      </c>
      <c r="BX2171">
        <v>0</v>
      </c>
      <c r="BY2171">
        <v>0</v>
      </c>
      <c r="BZ2171">
        <v>0</v>
      </c>
      <c r="CA2171">
        <v>0</v>
      </c>
      <c r="CB2171">
        <v>0</v>
      </c>
      <c r="CC2171">
        <v>0</v>
      </c>
      <c r="CD2171">
        <v>0</v>
      </c>
      <c r="CE2171">
        <v>0</v>
      </c>
      <c r="CF2171">
        <v>0</v>
      </c>
      <c r="CG2171">
        <v>0</v>
      </c>
      <c r="CH2171">
        <v>0</v>
      </c>
    </row>
    <row r="2172" spans="1:86" x14ac:dyDescent="0.3">
      <c r="A2172" t="s">
        <v>524</v>
      </c>
      <c r="B2172" t="s">
        <v>140</v>
      </c>
      <c r="C2172" t="s">
        <v>367</v>
      </c>
    </row>
    <row r="2173" spans="1:86" x14ac:dyDescent="0.3">
      <c r="A2173" t="s">
        <v>524</v>
      </c>
      <c r="B2173" t="s">
        <v>140</v>
      </c>
      <c r="C2173" t="s">
        <v>368</v>
      </c>
      <c r="E2173">
        <v>673654564.46000004</v>
      </c>
      <c r="F2173">
        <v>648549729.7299999</v>
      </c>
      <c r="G2173">
        <v>487099470.49000001</v>
      </c>
      <c r="H2173">
        <v>161450259.24000001</v>
      </c>
      <c r="I2173">
        <v>20769624.920000009</v>
      </c>
      <c r="J2173">
        <v>4335209.8099999996</v>
      </c>
      <c r="K2173">
        <v>655074366.33999991</v>
      </c>
      <c r="L2173">
        <v>634304741.42000008</v>
      </c>
      <c r="M2173">
        <v>479727662.8599999</v>
      </c>
      <c r="N2173">
        <v>154577078.56</v>
      </c>
      <c r="O2173">
        <v>20769624.920000009</v>
      </c>
      <c r="P2173">
        <v>500497287.77999997</v>
      </c>
      <c r="Q2173">
        <v>3532.42</v>
      </c>
      <c r="S2173">
        <v>0</v>
      </c>
      <c r="T2173">
        <v>3532.42</v>
      </c>
      <c r="U2173">
        <v>14241455.890000001</v>
      </c>
      <c r="V2173">
        <v>7371807.6300000008</v>
      </c>
      <c r="W2173">
        <v>6869648.2599999988</v>
      </c>
      <c r="X2173">
        <v>14241455.890000001</v>
      </c>
      <c r="Y2173">
        <v>14241455.890000001</v>
      </c>
      <c r="Z2173">
        <v>7371807.6300000008</v>
      </c>
      <c r="AA2173">
        <v>6869648.2599999988</v>
      </c>
      <c r="AB2173">
        <v>4335209.8099999996</v>
      </c>
      <c r="AC2173">
        <v>80549085.950000003</v>
      </c>
      <c r="AD2173">
        <v>21381021.07</v>
      </c>
      <c r="AE2173">
        <v>19194860.109999999</v>
      </c>
      <c r="AF2173">
        <v>177364472.11000001</v>
      </c>
      <c r="AG2173">
        <v>4232849.2799999993</v>
      </c>
      <c r="AH2173">
        <v>13138542.689999999</v>
      </c>
      <c r="AI2173">
        <v>73769716.090000018</v>
      </c>
      <c r="AJ2173">
        <v>45409397.030000001</v>
      </c>
      <c r="AK2173">
        <v>15790889.029999999</v>
      </c>
      <c r="AL2173">
        <v>103088955.44</v>
      </c>
      <c r="AM2173">
        <v>30578733.989999991</v>
      </c>
      <c r="AN2173">
        <v>20769624.920000009</v>
      </c>
      <c r="AO2173">
        <v>14001584.050000001</v>
      </c>
      <c r="AQ2173">
        <v>1818765.86</v>
      </c>
      <c r="AR2173">
        <v>1724576.29</v>
      </c>
      <c r="AS2173">
        <v>4345264.5299999984</v>
      </c>
      <c r="AT2173">
        <v>3704790.6600000011</v>
      </c>
      <c r="AU2173">
        <v>5631374.0100000007</v>
      </c>
      <c r="AV2173">
        <v>1889908.01</v>
      </c>
      <c r="AW2173">
        <v>854348.95000000019</v>
      </c>
      <c r="AX2173">
        <v>5550248.3900000006</v>
      </c>
      <c r="AY2173">
        <v>2656574.4900000002</v>
      </c>
      <c r="AZ2173">
        <v>1780198.55</v>
      </c>
      <c r="BA2173">
        <v>2395356.3199999998</v>
      </c>
      <c r="BB2173">
        <v>29135</v>
      </c>
      <c r="BC2173">
        <v>247470.07</v>
      </c>
      <c r="BE2173">
        <v>0</v>
      </c>
      <c r="BF2173">
        <v>0</v>
      </c>
      <c r="BG2173">
        <v>3532.42</v>
      </c>
      <c r="BH2173">
        <v>0</v>
      </c>
      <c r="BI2173">
        <v>0</v>
      </c>
      <c r="BK2173">
        <v>3344084.63</v>
      </c>
      <c r="BL2173">
        <v>2286818.209999999</v>
      </c>
      <c r="BM2173">
        <v>1442599.25</v>
      </c>
      <c r="BO2173">
        <v>700304.21999999986</v>
      </c>
      <c r="BP2173">
        <v>400426.6</v>
      </c>
      <c r="BQ2173">
        <v>351860.6100000001</v>
      </c>
      <c r="BR2173">
        <v>1235758.17</v>
      </c>
      <c r="BS2173">
        <v>3814946.68</v>
      </c>
      <c r="BT2173">
        <v>0</v>
      </c>
      <c r="BU2173">
        <v>449148.86</v>
      </c>
      <c r="BV2173">
        <v>1523884.93</v>
      </c>
      <c r="BW2173">
        <v>243881.63</v>
      </c>
      <c r="BX2173">
        <v>990701.60000000009</v>
      </c>
      <c r="BY2173">
        <v>1127592.79</v>
      </c>
      <c r="BZ2173">
        <v>561710.99</v>
      </c>
      <c r="CA2173">
        <v>766153.64999999991</v>
      </c>
      <c r="CB2173">
        <v>649061.36</v>
      </c>
      <c r="CC2173">
        <v>15596.16</v>
      </c>
      <c r="CD2173">
        <v>3532.42</v>
      </c>
      <c r="CE2173">
        <v>1848758.81</v>
      </c>
      <c r="CF2173">
        <v>0</v>
      </c>
      <c r="CG2173">
        <v>0</v>
      </c>
      <c r="CH2173">
        <v>0</v>
      </c>
    </row>
    <row r="2174" spans="1:86" x14ac:dyDescent="0.3">
      <c r="A2174" t="s">
        <v>524</v>
      </c>
      <c r="B2174" t="s">
        <v>140</v>
      </c>
      <c r="C2174" t="s">
        <v>368</v>
      </c>
      <c r="D2174" t="s">
        <v>369</v>
      </c>
      <c r="E2174">
        <v>639946351.13999999</v>
      </c>
      <c r="F2174">
        <v>616872483.91999996</v>
      </c>
      <c r="G2174">
        <v>462421435.42000002</v>
      </c>
      <c r="H2174">
        <v>154451048.5</v>
      </c>
      <c r="I2174">
        <v>19080218.239999998</v>
      </c>
      <c r="J2174">
        <v>3993648.98</v>
      </c>
      <c r="K2174">
        <v>622976052.56999993</v>
      </c>
      <c r="L2174">
        <v>603895834.32999992</v>
      </c>
      <c r="M2174">
        <v>455655332.23999989</v>
      </c>
      <c r="N2174">
        <v>148240502.09</v>
      </c>
      <c r="O2174">
        <v>19080218.239999998</v>
      </c>
      <c r="P2174">
        <v>474735550.48000002</v>
      </c>
      <c r="Q2174">
        <v>3532.42</v>
      </c>
      <c r="S2174">
        <v>0</v>
      </c>
      <c r="T2174">
        <v>3532.42</v>
      </c>
      <c r="U2174">
        <v>12973117.17</v>
      </c>
      <c r="V2174">
        <v>6766103.1800000006</v>
      </c>
      <c r="W2174">
        <v>6207013.9899999993</v>
      </c>
      <c r="X2174">
        <v>12973117.17</v>
      </c>
      <c r="Y2174">
        <v>12973117.17</v>
      </c>
      <c r="Z2174">
        <v>6766103.1800000006</v>
      </c>
      <c r="AA2174">
        <v>6207013.9899999993</v>
      </c>
      <c r="AB2174">
        <v>3993648.98</v>
      </c>
      <c r="AC2174">
        <v>76981540.459999993</v>
      </c>
      <c r="AD2174">
        <v>20561308</v>
      </c>
      <c r="AE2174">
        <v>18360176.25</v>
      </c>
      <c r="AF2174">
        <v>169225524.94</v>
      </c>
      <c r="AG2174">
        <v>4232849.2799999993</v>
      </c>
      <c r="AH2174">
        <v>13005109.02</v>
      </c>
      <c r="AI2174">
        <v>70966251.129999995</v>
      </c>
      <c r="AJ2174">
        <v>43612507.520000003</v>
      </c>
      <c r="AK2174">
        <v>15009340.630000001</v>
      </c>
      <c r="AL2174">
        <v>96001383.700000003</v>
      </c>
      <c r="AM2174">
        <v>28986071.609999999</v>
      </c>
      <c r="AN2174">
        <v>19080218.239999998</v>
      </c>
      <c r="AO2174">
        <v>13506872.49</v>
      </c>
      <c r="AQ2174">
        <v>1679027.75</v>
      </c>
      <c r="AR2174">
        <v>1616584.38</v>
      </c>
      <c r="AS2174">
        <v>4085605.3199999989</v>
      </c>
      <c r="AT2174">
        <v>3443698.07</v>
      </c>
      <c r="AU2174">
        <v>5058490.4000000004</v>
      </c>
      <c r="AV2174">
        <v>1759517.87</v>
      </c>
      <c r="AW2174">
        <v>830861.86</v>
      </c>
      <c r="AX2174">
        <v>5281190.540000001</v>
      </c>
      <c r="AY2174">
        <v>2495291.65</v>
      </c>
      <c r="AZ2174">
        <v>1676745.66</v>
      </c>
      <c r="BA2174">
        <v>2214856.23</v>
      </c>
      <c r="BB2174">
        <v>29135</v>
      </c>
      <c r="BC2174">
        <v>212603.32</v>
      </c>
      <c r="BE2174">
        <v>0</v>
      </c>
      <c r="BF2174">
        <v>0</v>
      </c>
      <c r="BG2174">
        <v>3532.42</v>
      </c>
      <c r="BH2174">
        <v>0</v>
      </c>
      <c r="BI2174">
        <v>0</v>
      </c>
      <c r="BK2174">
        <v>2866082.36</v>
      </c>
      <c r="BL2174">
        <v>2125219.62</v>
      </c>
      <c r="BM2174">
        <v>1422846.58</v>
      </c>
      <c r="BO2174">
        <v>676997.91999999993</v>
      </c>
      <c r="BP2174">
        <v>367396.68000000011</v>
      </c>
      <c r="BQ2174">
        <v>331310.08000000002</v>
      </c>
      <c r="BR2174">
        <v>1190551.6299999999</v>
      </c>
      <c r="BS2174">
        <v>3371514.959999999</v>
      </c>
      <c r="BT2174">
        <v>0</v>
      </c>
      <c r="BU2174">
        <v>413130.92</v>
      </c>
      <c r="BV2174">
        <v>1380671.71</v>
      </c>
      <c r="BW2174">
        <v>203634.39</v>
      </c>
      <c r="BX2174">
        <v>916882.01</v>
      </c>
      <c r="BY2174">
        <v>1079329.95</v>
      </c>
      <c r="BZ2174">
        <v>561710.99</v>
      </c>
      <c r="CA2174">
        <v>723084.91999999993</v>
      </c>
      <c r="CB2174">
        <v>609624.68999999994</v>
      </c>
      <c r="CC2174">
        <v>11572.65</v>
      </c>
      <c r="CD2174">
        <v>3532.42</v>
      </c>
      <c r="CE2174">
        <v>1778495.34</v>
      </c>
      <c r="CF2174">
        <v>0</v>
      </c>
      <c r="CG2174">
        <v>0</v>
      </c>
      <c r="CH2174">
        <v>0</v>
      </c>
    </row>
    <row r="2175" spans="1:86" x14ac:dyDescent="0.3">
      <c r="A2175" t="s">
        <v>524</v>
      </c>
      <c r="B2175" t="s">
        <v>140</v>
      </c>
      <c r="C2175" t="s">
        <v>368</v>
      </c>
      <c r="D2175" t="s">
        <v>370</v>
      </c>
      <c r="E2175">
        <v>33708213.320000008</v>
      </c>
      <c r="F2175">
        <v>31677245.809999999</v>
      </c>
      <c r="G2175">
        <v>24678035.07</v>
      </c>
      <c r="H2175">
        <v>6999210.7400000012</v>
      </c>
      <c r="I2175">
        <v>1689406.68</v>
      </c>
      <c r="J2175">
        <v>341560.83</v>
      </c>
      <c r="K2175">
        <v>32098313.770000011</v>
      </c>
      <c r="L2175">
        <v>30408907.09</v>
      </c>
      <c r="M2175">
        <v>24072330.620000001</v>
      </c>
      <c r="N2175">
        <v>6336576.4700000016</v>
      </c>
      <c r="O2175">
        <v>1689406.68</v>
      </c>
      <c r="P2175">
        <v>25761737.300000001</v>
      </c>
      <c r="Q2175">
        <v>0</v>
      </c>
      <c r="S2175">
        <v>0</v>
      </c>
      <c r="T2175">
        <v>0</v>
      </c>
      <c r="U2175">
        <v>1268338.72</v>
      </c>
      <c r="V2175">
        <v>605704.45000000007</v>
      </c>
      <c r="W2175">
        <v>662634.2699999999</v>
      </c>
      <c r="X2175">
        <v>1268338.72</v>
      </c>
      <c r="Y2175">
        <v>1268338.72</v>
      </c>
      <c r="Z2175">
        <v>605704.45000000007</v>
      </c>
      <c r="AA2175">
        <v>662634.2699999999</v>
      </c>
      <c r="AB2175">
        <v>341560.83</v>
      </c>
      <c r="AC2175">
        <v>3567545.49</v>
      </c>
      <c r="AD2175">
        <v>819713.07000000007</v>
      </c>
      <c r="AE2175">
        <v>834683.85999999987</v>
      </c>
      <c r="AF2175">
        <v>8138947.169999999</v>
      </c>
      <c r="AG2175">
        <v>0</v>
      </c>
      <c r="AH2175">
        <v>133433.67000000001</v>
      </c>
      <c r="AI2175">
        <v>2803464.96</v>
      </c>
      <c r="AJ2175">
        <v>1796889.51</v>
      </c>
      <c r="AK2175">
        <v>781548.39999999991</v>
      </c>
      <c r="AL2175">
        <v>7087571.7399999993</v>
      </c>
      <c r="AM2175">
        <v>1592662.38</v>
      </c>
      <c r="AN2175">
        <v>1689406.68</v>
      </c>
      <c r="AO2175">
        <v>494711.56</v>
      </c>
      <c r="AQ2175">
        <v>139738.10999999999</v>
      </c>
      <c r="AR2175">
        <v>107991.91</v>
      </c>
      <c r="AS2175">
        <v>259659.21</v>
      </c>
      <c r="AT2175">
        <v>261092.59</v>
      </c>
      <c r="AU2175">
        <v>572883.60999999987</v>
      </c>
      <c r="AV2175">
        <v>130390.14</v>
      </c>
      <c r="AW2175">
        <v>23487.09</v>
      </c>
      <c r="AX2175">
        <v>269057.84999999998</v>
      </c>
      <c r="AY2175">
        <v>161282.83999999991</v>
      </c>
      <c r="AZ2175">
        <v>103452.89</v>
      </c>
      <c r="BA2175">
        <v>180500.09</v>
      </c>
      <c r="BB2175">
        <v>0</v>
      </c>
      <c r="BC2175">
        <v>34866.75</v>
      </c>
      <c r="BE2175">
        <v>0</v>
      </c>
      <c r="BF2175">
        <v>0</v>
      </c>
      <c r="BG2175">
        <v>0</v>
      </c>
      <c r="BH2175">
        <v>0</v>
      </c>
      <c r="BI2175">
        <v>0</v>
      </c>
      <c r="BK2175">
        <v>478002.27</v>
      </c>
      <c r="BL2175">
        <v>161598.59</v>
      </c>
      <c r="BM2175">
        <v>19752.669999999998</v>
      </c>
      <c r="BO2175">
        <v>23306.3</v>
      </c>
      <c r="BP2175">
        <v>33029.920000000013</v>
      </c>
      <c r="BQ2175">
        <v>20550.53</v>
      </c>
      <c r="BR2175">
        <v>45206.54</v>
      </c>
      <c r="BS2175">
        <v>443431.72</v>
      </c>
      <c r="BT2175">
        <v>0</v>
      </c>
      <c r="BU2175">
        <v>36017.94</v>
      </c>
      <c r="BV2175">
        <v>143213.21999999991</v>
      </c>
      <c r="BW2175">
        <v>40247.240000000013</v>
      </c>
      <c r="BX2175">
        <v>73819.589999999982</v>
      </c>
      <c r="BY2175">
        <v>48262.839999999982</v>
      </c>
      <c r="BZ2175">
        <v>0</v>
      </c>
      <c r="CA2175">
        <v>43068.73</v>
      </c>
      <c r="CB2175">
        <v>39436.670000000013</v>
      </c>
      <c r="CC2175">
        <v>4023.51</v>
      </c>
      <c r="CD2175">
        <v>0</v>
      </c>
      <c r="CE2175">
        <v>70263.47000000003</v>
      </c>
      <c r="CF2175">
        <v>0</v>
      </c>
      <c r="CG2175">
        <v>0</v>
      </c>
      <c r="CH2175">
        <v>0</v>
      </c>
    </row>
    <row r="2176" spans="1:86" x14ac:dyDescent="0.3">
      <c r="A2176" t="s">
        <v>524</v>
      </c>
      <c r="B2176" t="s">
        <v>140</v>
      </c>
      <c r="C2176" t="s">
        <v>371</v>
      </c>
      <c r="E2176">
        <v>673654564.37</v>
      </c>
      <c r="F2176">
        <v>648549729.75</v>
      </c>
      <c r="G2176">
        <v>487099470.54000008</v>
      </c>
      <c r="H2176">
        <v>161450259.21000001</v>
      </c>
      <c r="I2176">
        <v>20769624.920000002</v>
      </c>
      <c r="J2176">
        <v>4335209.6999999993</v>
      </c>
      <c r="K2176">
        <v>655074366.37</v>
      </c>
      <c r="L2176">
        <v>634304741.45000005</v>
      </c>
      <c r="M2176">
        <v>479727662.91000003</v>
      </c>
      <c r="N2176">
        <v>154577078.54000011</v>
      </c>
      <c r="O2176">
        <v>20769624.920000002</v>
      </c>
      <c r="P2176">
        <v>500497287.82999998</v>
      </c>
      <c r="Q2176">
        <v>3532.42</v>
      </c>
      <c r="S2176">
        <v>0</v>
      </c>
      <c r="T2176">
        <v>3532.42</v>
      </c>
      <c r="U2176">
        <v>14241455.880000001</v>
      </c>
      <c r="V2176">
        <v>7371807.6299999999</v>
      </c>
      <c r="W2176">
        <v>6869648.2499999981</v>
      </c>
      <c r="X2176">
        <v>14241455.880000001</v>
      </c>
      <c r="Y2176">
        <v>14241455.880000001</v>
      </c>
      <c r="Z2176">
        <v>7371807.6299999999</v>
      </c>
      <c r="AA2176">
        <v>6869648.2499999981</v>
      </c>
      <c r="AB2176">
        <v>4335209.6999999993</v>
      </c>
      <c r="AC2176">
        <v>80549085.920000002</v>
      </c>
      <c r="AD2176">
        <v>21381021.079999998</v>
      </c>
      <c r="AE2176">
        <v>19194860.09</v>
      </c>
      <c r="AF2176">
        <v>177364472.13999999</v>
      </c>
      <c r="AG2176">
        <v>4232849.29</v>
      </c>
      <c r="AH2176">
        <v>13138542.689999999</v>
      </c>
      <c r="AI2176">
        <v>73769716.079999998</v>
      </c>
      <c r="AJ2176">
        <v>45409397</v>
      </c>
      <c r="AK2176">
        <v>15790889.050000001</v>
      </c>
      <c r="AL2176">
        <v>103088955.45999999</v>
      </c>
      <c r="AM2176">
        <v>30578733.98</v>
      </c>
      <c r="AN2176">
        <v>20769624.920000002</v>
      </c>
      <c r="AO2176">
        <v>14001584.050000001</v>
      </c>
      <c r="AQ2176">
        <v>1818765.84</v>
      </c>
      <c r="AR2176">
        <v>1724576.32</v>
      </c>
      <c r="AS2176">
        <v>4345264.54</v>
      </c>
      <c r="AT2176">
        <v>3704790.63</v>
      </c>
      <c r="AU2176">
        <v>5631374.0199999996</v>
      </c>
      <c r="AV2176">
        <v>1889907.99</v>
      </c>
      <c r="AW2176">
        <v>854348.93999999983</v>
      </c>
      <c r="AX2176">
        <v>5550248.4100000001</v>
      </c>
      <c r="AY2176">
        <v>2656574.48</v>
      </c>
      <c r="AZ2176">
        <v>1780198.58</v>
      </c>
      <c r="BA2176">
        <v>2395356.3199999998</v>
      </c>
      <c r="BB2176">
        <v>29135</v>
      </c>
      <c r="BC2176">
        <v>247470.09</v>
      </c>
      <c r="BE2176">
        <v>0</v>
      </c>
      <c r="BF2176">
        <v>0</v>
      </c>
      <c r="BG2176">
        <v>3532.42</v>
      </c>
      <c r="BH2176">
        <v>0</v>
      </c>
      <c r="BI2176">
        <v>0</v>
      </c>
      <c r="BK2176">
        <v>3344084.61</v>
      </c>
      <c r="BL2176">
        <v>2286818.2000000002</v>
      </c>
      <c r="BM2176">
        <v>1442599.26</v>
      </c>
      <c r="BO2176">
        <v>700304.21999999986</v>
      </c>
      <c r="BP2176">
        <v>400426.61</v>
      </c>
      <c r="BQ2176">
        <v>351860.61</v>
      </c>
      <c r="BR2176">
        <v>1235758.17</v>
      </c>
      <c r="BS2176">
        <v>3814946.6800000011</v>
      </c>
      <c r="BT2176">
        <v>0</v>
      </c>
      <c r="BU2176">
        <v>449148.83</v>
      </c>
      <c r="BV2176">
        <v>1523884.9</v>
      </c>
      <c r="BW2176">
        <v>243881.64</v>
      </c>
      <c r="BX2176">
        <v>990701.55999999982</v>
      </c>
      <c r="BY2176">
        <v>1127592.77</v>
      </c>
      <c r="BZ2176">
        <v>561710.99</v>
      </c>
      <c r="CA2176">
        <v>766153.65</v>
      </c>
      <c r="CB2176">
        <v>649061.37000000011</v>
      </c>
      <c r="CC2176">
        <v>15596.15</v>
      </c>
      <c r="CD2176">
        <v>3532.42</v>
      </c>
      <c r="CE2176">
        <v>1848758.82</v>
      </c>
      <c r="CF2176">
        <v>0</v>
      </c>
      <c r="CG2176">
        <v>0</v>
      </c>
      <c r="CH2176">
        <v>0</v>
      </c>
    </row>
    <row r="2177" spans="1:86" x14ac:dyDescent="0.3">
      <c r="A2177" t="s">
        <v>524</v>
      </c>
      <c r="B2177" t="s">
        <v>140</v>
      </c>
      <c r="C2177" t="s">
        <v>371</v>
      </c>
      <c r="D2177" t="s">
        <v>372</v>
      </c>
      <c r="E2177">
        <v>609749671.50999999</v>
      </c>
      <c r="F2177">
        <v>587964444.23000002</v>
      </c>
      <c r="G2177">
        <v>439597057.62000012</v>
      </c>
      <c r="H2177">
        <v>148367386.61000001</v>
      </c>
      <c r="I2177">
        <v>17966940.27</v>
      </c>
      <c r="J2177">
        <v>3818287.01</v>
      </c>
      <c r="K2177">
        <v>593566379.63999999</v>
      </c>
      <c r="L2177">
        <v>575599439.37000012</v>
      </c>
      <c r="M2177">
        <v>433223188.77999997</v>
      </c>
      <c r="N2177">
        <v>142376250.59000009</v>
      </c>
      <c r="O2177">
        <v>17966940.27</v>
      </c>
      <c r="P2177">
        <v>451190129.05000001</v>
      </c>
      <c r="Q2177">
        <v>3532.42</v>
      </c>
      <c r="S2177">
        <v>0</v>
      </c>
      <c r="T2177">
        <v>3532.42</v>
      </c>
      <c r="U2177">
        <v>12361472.439999999</v>
      </c>
      <c r="V2177">
        <v>6373868.8399999999</v>
      </c>
      <c r="W2177">
        <v>5987603.5999999987</v>
      </c>
      <c r="X2177">
        <v>12361472.439999999</v>
      </c>
      <c r="Y2177">
        <v>12361472.439999999</v>
      </c>
      <c r="Z2177">
        <v>6373868.8399999999</v>
      </c>
      <c r="AA2177">
        <v>5987603.5999999987</v>
      </c>
      <c r="AB2177">
        <v>3818287.01</v>
      </c>
      <c r="AC2177">
        <v>72825111.560000002</v>
      </c>
      <c r="AD2177">
        <v>20022567.260000002</v>
      </c>
      <c r="AE2177">
        <v>17108674.010000002</v>
      </c>
      <c r="AF2177">
        <v>162665982.83000001</v>
      </c>
      <c r="AG2177">
        <v>4221832.3499999996</v>
      </c>
      <c r="AH2177">
        <v>12594515.810000001</v>
      </c>
      <c r="AI2177">
        <v>68355015.099999994</v>
      </c>
      <c r="AJ2177">
        <v>41193929.539999999</v>
      </c>
      <c r="AK2177">
        <v>14526768.449999999</v>
      </c>
      <c r="AL2177">
        <v>89062874.579999998</v>
      </c>
      <c r="AM2177">
        <v>27708618.550000001</v>
      </c>
      <c r="AN2177">
        <v>17966940.27</v>
      </c>
      <c r="AO2177">
        <v>13237631.34</v>
      </c>
      <c r="AQ2177">
        <v>1538168.98</v>
      </c>
      <c r="AR2177">
        <v>1450402.05</v>
      </c>
      <c r="AS2177">
        <v>3926725.42</v>
      </c>
      <c r="AT2177">
        <v>3321573.53</v>
      </c>
      <c r="AU2177">
        <v>4885571.1400000006</v>
      </c>
      <c r="AV2177">
        <v>1674628.51</v>
      </c>
      <c r="AW2177">
        <v>789034.60999999987</v>
      </c>
      <c r="AX2177">
        <v>5236549.13</v>
      </c>
      <c r="AY2177">
        <v>2378322.67</v>
      </c>
      <c r="AZ2177">
        <v>1636264.49</v>
      </c>
      <c r="BA2177">
        <v>2006142.08</v>
      </c>
      <c r="BB2177">
        <v>29135</v>
      </c>
      <c r="BC2177">
        <v>209188.51</v>
      </c>
      <c r="BE2177">
        <v>0</v>
      </c>
      <c r="BF2177">
        <v>0</v>
      </c>
      <c r="BG2177">
        <v>3532.42</v>
      </c>
      <c r="BH2177">
        <v>0</v>
      </c>
      <c r="BI2177">
        <v>0</v>
      </c>
      <c r="BK2177">
        <v>2645055.58</v>
      </c>
      <c r="BL2177">
        <v>2044908.15</v>
      </c>
      <c r="BM2177">
        <v>1337773.8700000001</v>
      </c>
      <c r="BO2177">
        <v>656652.0199999999</v>
      </c>
      <c r="BP2177">
        <v>346737.2</v>
      </c>
      <c r="BQ2177">
        <v>320444.13</v>
      </c>
      <c r="BR2177">
        <v>1166279.73</v>
      </c>
      <c r="BS2177">
        <v>3263952.27</v>
      </c>
      <c r="BT2177">
        <v>0</v>
      </c>
      <c r="BU2177">
        <v>394124.4</v>
      </c>
      <c r="BV2177">
        <v>1335715.94</v>
      </c>
      <c r="BW2177">
        <v>182587.06</v>
      </c>
      <c r="BX2177">
        <v>886033.39999999979</v>
      </c>
      <c r="BY2177">
        <v>1019826.21</v>
      </c>
      <c r="BZ2177">
        <v>561710.99</v>
      </c>
      <c r="CA2177">
        <v>683816.48</v>
      </c>
      <c r="CB2177">
        <v>568107.64000000013</v>
      </c>
      <c r="CC2177">
        <v>11561.85</v>
      </c>
      <c r="CD2177">
        <v>3532.42</v>
      </c>
      <c r="CE2177">
        <v>1748684.4</v>
      </c>
      <c r="CF2177">
        <v>0</v>
      </c>
      <c r="CG2177">
        <v>0</v>
      </c>
      <c r="CH2177">
        <v>0</v>
      </c>
    </row>
    <row r="2178" spans="1:86" x14ac:dyDescent="0.3">
      <c r="A2178" t="s">
        <v>524</v>
      </c>
      <c r="B2178" t="s">
        <v>140</v>
      </c>
      <c r="C2178" t="s">
        <v>371</v>
      </c>
      <c r="D2178" t="s">
        <v>373</v>
      </c>
      <c r="E2178">
        <v>63904892.859999999</v>
      </c>
      <c r="F2178">
        <v>60585285.519999988</v>
      </c>
      <c r="G2178">
        <v>47502412.919999987</v>
      </c>
      <c r="H2178">
        <v>13082872.600000011</v>
      </c>
      <c r="I2178">
        <v>2802684.649999999</v>
      </c>
      <c r="J2178">
        <v>516922.68999999989</v>
      </c>
      <c r="K2178">
        <v>61507986.729999982</v>
      </c>
      <c r="L2178">
        <v>58705302.079999983</v>
      </c>
      <c r="M2178">
        <v>46504474.12999998</v>
      </c>
      <c r="N2178">
        <v>12200827.949999999</v>
      </c>
      <c r="O2178">
        <v>2802684.649999999</v>
      </c>
      <c r="P2178">
        <v>49307158.779999979</v>
      </c>
      <c r="Q2178">
        <v>0</v>
      </c>
      <c r="S2178">
        <v>0</v>
      </c>
      <c r="T2178">
        <v>0</v>
      </c>
      <c r="U2178">
        <v>1879983.44</v>
      </c>
      <c r="V2178">
        <v>997938.78999999992</v>
      </c>
      <c r="W2178">
        <v>882044.64999999991</v>
      </c>
      <c r="X2178">
        <v>1879983.44</v>
      </c>
      <c r="Y2178">
        <v>1879983.44</v>
      </c>
      <c r="Z2178">
        <v>997938.78999999992</v>
      </c>
      <c r="AA2178">
        <v>882044.64999999991</v>
      </c>
      <c r="AB2178">
        <v>516922.68999999989</v>
      </c>
      <c r="AC2178">
        <v>7723974.3600000013</v>
      </c>
      <c r="AD2178">
        <v>1358453.82</v>
      </c>
      <c r="AE2178">
        <v>2086186.08</v>
      </c>
      <c r="AF2178">
        <v>14698489.310000001</v>
      </c>
      <c r="AG2178">
        <v>11016.94</v>
      </c>
      <c r="AH2178">
        <v>544026.87999999989</v>
      </c>
      <c r="AI2178">
        <v>5414700.9800000023</v>
      </c>
      <c r="AJ2178">
        <v>4215467.46</v>
      </c>
      <c r="AK2178">
        <v>1264120.6000000001</v>
      </c>
      <c r="AL2178">
        <v>14026080.880000001</v>
      </c>
      <c r="AM2178">
        <v>2870115.43</v>
      </c>
      <c r="AN2178">
        <v>2802684.649999999</v>
      </c>
      <c r="AO2178">
        <v>763952.71</v>
      </c>
      <c r="AQ2178">
        <v>280596.86</v>
      </c>
      <c r="AR2178">
        <v>274174.27</v>
      </c>
      <c r="AS2178">
        <v>418539.12</v>
      </c>
      <c r="AT2178">
        <v>383217.1</v>
      </c>
      <c r="AU2178">
        <v>745802.88</v>
      </c>
      <c r="AV2178">
        <v>215279.48</v>
      </c>
      <c r="AW2178">
        <v>65314.329999999987</v>
      </c>
      <c r="AX2178">
        <v>313699.28000000003</v>
      </c>
      <c r="AY2178">
        <v>278251.81000000011</v>
      </c>
      <c r="AZ2178">
        <v>143934.09</v>
      </c>
      <c r="BA2178">
        <v>389214.24</v>
      </c>
      <c r="BB2178">
        <v>0</v>
      </c>
      <c r="BC2178">
        <v>38281.58</v>
      </c>
      <c r="BE2178">
        <v>0</v>
      </c>
      <c r="BF2178">
        <v>0</v>
      </c>
      <c r="BG2178">
        <v>0</v>
      </c>
      <c r="BH2178">
        <v>0</v>
      </c>
      <c r="BI2178">
        <v>0</v>
      </c>
      <c r="BK2178">
        <v>699029.03000000014</v>
      </c>
      <c r="BL2178">
        <v>241910.05</v>
      </c>
      <c r="BM2178">
        <v>104825.39</v>
      </c>
      <c r="BO2178">
        <v>43652.2</v>
      </c>
      <c r="BP2178">
        <v>53689.41</v>
      </c>
      <c r="BQ2178">
        <v>31416.48</v>
      </c>
      <c r="BR2178">
        <v>69478.44</v>
      </c>
      <c r="BS2178">
        <v>550994.41</v>
      </c>
      <c r="BT2178">
        <v>0</v>
      </c>
      <c r="BU2178">
        <v>55024.43</v>
      </c>
      <c r="BV2178">
        <v>188168.95999999999</v>
      </c>
      <c r="BW2178">
        <v>61294.579999999987</v>
      </c>
      <c r="BX2178">
        <v>104668.16</v>
      </c>
      <c r="BY2178">
        <v>107766.56</v>
      </c>
      <c r="BZ2178">
        <v>0</v>
      </c>
      <c r="CA2178">
        <v>82337.17</v>
      </c>
      <c r="CB2178">
        <v>80953.73</v>
      </c>
      <c r="CC2178">
        <v>4034.3</v>
      </c>
      <c r="CD2178">
        <v>0</v>
      </c>
      <c r="CE2178">
        <v>100074.42</v>
      </c>
      <c r="CF2178">
        <v>0</v>
      </c>
      <c r="CG2178">
        <v>0</v>
      </c>
      <c r="CH2178">
        <v>0</v>
      </c>
    </row>
    <row r="2179" spans="1:86" x14ac:dyDescent="0.3">
      <c r="A2179" t="s">
        <v>524</v>
      </c>
      <c r="B2179" t="s">
        <v>140</v>
      </c>
      <c r="C2179" t="s">
        <v>146</v>
      </c>
      <c r="E2179">
        <v>41565759.280000001</v>
      </c>
      <c r="F2179">
        <v>39311414.219999999</v>
      </c>
      <c r="G2179">
        <v>30986112.23</v>
      </c>
      <c r="H2179">
        <v>8325301.9900000002</v>
      </c>
      <c r="I2179">
        <v>1711068.15</v>
      </c>
      <c r="J2179">
        <v>543276.91</v>
      </c>
      <c r="K2179">
        <v>39752118.920000002</v>
      </c>
      <c r="L2179">
        <v>38041050.770000003</v>
      </c>
      <c r="M2179">
        <v>30180807.75</v>
      </c>
      <c r="N2179">
        <v>7860243.0199999996</v>
      </c>
      <c r="O2179">
        <v>1711068.15</v>
      </c>
      <c r="P2179">
        <v>31891875.899999999</v>
      </c>
      <c r="Q2179">
        <v>43.18</v>
      </c>
      <c r="S2179">
        <v>0</v>
      </c>
      <c r="T2179">
        <v>43.18</v>
      </c>
      <c r="U2179">
        <v>1270320.27</v>
      </c>
      <c r="V2179">
        <v>805304.48</v>
      </c>
      <c r="W2179">
        <v>465015.78999999992</v>
      </c>
      <c r="X2179">
        <v>1270320.27</v>
      </c>
      <c r="Y2179">
        <v>1270320.27</v>
      </c>
      <c r="Z2179">
        <v>805304.48</v>
      </c>
      <c r="AA2179">
        <v>465015.78999999992</v>
      </c>
      <c r="AB2179">
        <v>543276.91</v>
      </c>
      <c r="AC2179">
        <v>4451705.4800000004</v>
      </c>
      <c r="AD2179">
        <v>1212439.3400000001</v>
      </c>
      <c r="AE2179">
        <v>1121811.23</v>
      </c>
      <c r="AF2179">
        <v>12276274.83</v>
      </c>
      <c r="AG2179">
        <v>43446.7</v>
      </c>
      <c r="AH2179">
        <v>458675.68999999989</v>
      </c>
      <c r="AI2179">
        <v>3676714.8599999989</v>
      </c>
      <c r="AJ2179">
        <v>2296141.21</v>
      </c>
      <c r="AK2179">
        <v>914337.1399999999</v>
      </c>
      <c r="AL2179">
        <v>6885451.9399999985</v>
      </c>
      <c r="AM2179">
        <v>1758426.23</v>
      </c>
      <c r="AN2179">
        <v>1711068.15</v>
      </c>
      <c r="AO2179">
        <v>532603.90999999992</v>
      </c>
      <c r="AQ2179">
        <v>114172.14</v>
      </c>
      <c r="AR2179">
        <v>130027.66</v>
      </c>
      <c r="AS2179">
        <v>241260.14</v>
      </c>
      <c r="AT2179">
        <v>336492.24</v>
      </c>
      <c r="AU2179">
        <v>484569.83</v>
      </c>
      <c r="AV2179">
        <v>135683.12</v>
      </c>
      <c r="AW2179">
        <v>35721.009999999987</v>
      </c>
      <c r="AX2179">
        <v>174258.96</v>
      </c>
      <c r="AY2179">
        <v>202948.59</v>
      </c>
      <c r="AZ2179">
        <v>145042.07999999999</v>
      </c>
      <c r="BA2179">
        <v>204107.79</v>
      </c>
      <c r="BB2179">
        <v>350.93</v>
      </c>
      <c r="BC2179">
        <v>28116.81</v>
      </c>
      <c r="BE2179">
        <v>0</v>
      </c>
      <c r="BF2179">
        <v>0</v>
      </c>
      <c r="BG2179">
        <v>43.18</v>
      </c>
      <c r="BH2179">
        <v>0</v>
      </c>
      <c r="BI2179">
        <v>0</v>
      </c>
      <c r="BK2179">
        <v>632726.37</v>
      </c>
      <c r="BL2179">
        <v>91220.63</v>
      </c>
      <c r="BM2179">
        <v>55114.89</v>
      </c>
      <c r="BO2179">
        <v>25089.79</v>
      </c>
      <c r="BP2179">
        <v>32010.02</v>
      </c>
      <c r="BQ2179">
        <v>13693.56</v>
      </c>
      <c r="BR2179">
        <v>65360.99</v>
      </c>
      <c r="BS2179">
        <v>323767.11</v>
      </c>
      <c r="BT2179">
        <v>0</v>
      </c>
      <c r="BU2179">
        <v>70926.3</v>
      </c>
      <c r="BV2179">
        <v>303868.65000000002</v>
      </c>
      <c r="BW2179">
        <v>28780.76</v>
      </c>
      <c r="BX2179">
        <v>73282.91</v>
      </c>
      <c r="BY2179">
        <v>66418.290000000008</v>
      </c>
      <c r="BZ2179">
        <v>6305.4699999999993</v>
      </c>
      <c r="CA2179">
        <v>66530.780000000013</v>
      </c>
      <c r="CB2179">
        <v>27012.44</v>
      </c>
      <c r="CC2179">
        <v>4324.4699999999993</v>
      </c>
      <c r="CD2179">
        <v>43.18</v>
      </c>
      <c r="CE2179">
        <v>107434.66</v>
      </c>
      <c r="CF2179">
        <v>0</v>
      </c>
      <c r="CG2179">
        <v>0</v>
      </c>
      <c r="CH2179">
        <v>0</v>
      </c>
    </row>
    <row r="2180" spans="1:86" x14ac:dyDescent="0.3">
      <c r="A2180" t="s">
        <v>524</v>
      </c>
      <c r="B2180" t="s">
        <v>140</v>
      </c>
      <c r="C2180" t="s">
        <v>146</v>
      </c>
      <c r="D2180" t="s">
        <v>374</v>
      </c>
      <c r="E2180">
        <v>35943471.679999992</v>
      </c>
      <c r="F2180">
        <v>34060046.00999999</v>
      </c>
      <c r="G2180">
        <v>26768373.059999999</v>
      </c>
      <c r="H2180">
        <v>7291672.9499999983</v>
      </c>
      <c r="I2180">
        <v>1480873.42</v>
      </c>
      <c r="J2180">
        <v>402552.25000000012</v>
      </c>
      <c r="K2180">
        <v>34523805.459999993</v>
      </c>
      <c r="L2180">
        <v>33042932.039999999</v>
      </c>
      <c r="M2180">
        <v>26135357.32</v>
      </c>
      <c r="N2180">
        <v>6907574.7199999988</v>
      </c>
      <c r="O2180">
        <v>1480873.42</v>
      </c>
      <c r="P2180">
        <v>27616230.739999998</v>
      </c>
      <c r="Q2180">
        <v>30.17</v>
      </c>
      <c r="S2180">
        <v>0</v>
      </c>
      <c r="T2180">
        <v>30.17</v>
      </c>
      <c r="U2180">
        <v>1017083.8</v>
      </c>
      <c r="V2180">
        <v>633015.74</v>
      </c>
      <c r="W2180">
        <v>384068.06000000011</v>
      </c>
      <c r="X2180">
        <v>1017083.8</v>
      </c>
      <c r="Y2180">
        <v>1017083.8</v>
      </c>
      <c r="Z2180">
        <v>633015.74</v>
      </c>
      <c r="AA2180">
        <v>384068.06000000011</v>
      </c>
      <c r="AB2180">
        <v>402552.25000000012</v>
      </c>
      <c r="AC2180">
        <v>3872896.12</v>
      </c>
      <c r="AD2180">
        <v>980731.72999999986</v>
      </c>
      <c r="AE2180">
        <v>914982.56</v>
      </c>
      <c r="AF2180">
        <v>10362041.92</v>
      </c>
      <c r="AG2180">
        <v>27447.29</v>
      </c>
      <c r="AH2180">
        <v>326288.06</v>
      </c>
      <c r="AI2180">
        <v>3372714.09</v>
      </c>
      <c r="AJ2180">
        <v>2146128.8199999998</v>
      </c>
      <c r="AK2180">
        <v>737829.50999999989</v>
      </c>
      <c r="AL2180">
        <v>6349509.2600000016</v>
      </c>
      <c r="AM2180">
        <v>1551244.679999999</v>
      </c>
      <c r="AN2180">
        <v>1480873.42</v>
      </c>
      <c r="AO2180">
        <v>454355.11999999988</v>
      </c>
      <c r="AQ2180">
        <v>95051.62999999999</v>
      </c>
      <c r="AR2180">
        <v>103161.24</v>
      </c>
      <c r="AS2180">
        <v>200120.14</v>
      </c>
      <c r="AT2180">
        <v>235447.4</v>
      </c>
      <c r="AU2180">
        <v>475402.89</v>
      </c>
      <c r="AV2180">
        <v>107392.27</v>
      </c>
      <c r="AW2180">
        <v>27424.91</v>
      </c>
      <c r="AX2180">
        <v>127541.6</v>
      </c>
      <c r="AY2180">
        <v>179731.74</v>
      </c>
      <c r="AZ2180">
        <v>72046.850000000006</v>
      </c>
      <c r="BA2180">
        <v>164823.14000000001</v>
      </c>
      <c r="BB2180">
        <v>245.17</v>
      </c>
      <c r="BC2180">
        <v>23641.37</v>
      </c>
      <c r="BE2180">
        <v>0</v>
      </c>
      <c r="BF2180">
        <v>0</v>
      </c>
      <c r="BG2180">
        <v>30.17</v>
      </c>
      <c r="BH2180">
        <v>0</v>
      </c>
      <c r="BI2180">
        <v>0</v>
      </c>
      <c r="BK2180">
        <v>517564.7</v>
      </c>
      <c r="BL2180">
        <v>86242.559999999998</v>
      </c>
      <c r="BM2180">
        <v>35958.670000000013</v>
      </c>
      <c r="BO2180">
        <v>13731.36</v>
      </c>
      <c r="BP2180">
        <v>26815.08</v>
      </c>
      <c r="BQ2180">
        <v>9566.86</v>
      </c>
      <c r="BR2180">
        <v>47554.8</v>
      </c>
      <c r="BS2180">
        <v>259749.15</v>
      </c>
      <c r="BT2180">
        <v>0</v>
      </c>
      <c r="BU2180">
        <v>32605.75</v>
      </c>
      <c r="BV2180">
        <v>216900.41</v>
      </c>
      <c r="BW2180">
        <v>28369.7</v>
      </c>
      <c r="BX2180">
        <v>70477.899999999994</v>
      </c>
      <c r="BY2180">
        <v>54198.49</v>
      </c>
      <c r="BZ2180">
        <v>4316.1099999999997</v>
      </c>
      <c r="CA2180">
        <v>51966.05</v>
      </c>
      <c r="CB2180">
        <v>18206.21</v>
      </c>
      <c r="CC2180">
        <v>1694.41</v>
      </c>
      <c r="CD2180">
        <v>30.17</v>
      </c>
      <c r="CE2180">
        <v>78450.37</v>
      </c>
      <c r="CF2180">
        <v>0</v>
      </c>
      <c r="CG2180">
        <v>0</v>
      </c>
      <c r="CH2180">
        <v>0</v>
      </c>
    </row>
    <row r="2181" spans="1:86" x14ac:dyDescent="0.3">
      <c r="A2181" t="s">
        <v>524</v>
      </c>
      <c r="B2181" t="s">
        <v>140</v>
      </c>
      <c r="C2181" t="s">
        <v>146</v>
      </c>
      <c r="D2181" t="s">
        <v>375</v>
      </c>
      <c r="E2181">
        <v>8424544.2200000007</v>
      </c>
      <c r="F2181">
        <v>7845153.6600000001</v>
      </c>
      <c r="G2181">
        <v>5942146.4800000004</v>
      </c>
      <c r="H2181">
        <v>1903007.18</v>
      </c>
      <c r="I2181">
        <v>411261.94</v>
      </c>
      <c r="J2181">
        <v>168128.62</v>
      </c>
      <c r="K2181">
        <v>8038151.5199999996</v>
      </c>
      <c r="L2181">
        <v>7626889.5800000001</v>
      </c>
      <c r="M2181">
        <v>5807133.1399999997</v>
      </c>
      <c r="N2181">
        <v>1819756.44</v>
      </c>
      <c r="O2181">
        <v>411261.94</v>
      </c>
      <c r="P2181">
        <v>6218395.0799999991</v>
      </c>
      <c r="Q2181">
        <v>30.17</v>
      </c>
      <c r="S2181">
        <v>0</v>
      </c>
      <c r="T2181">
        <v>30.17</v>
      </c>
      <c r="U2181">
        <v>218233.91</v>
      </c>
      <c r="V2181">
        <v>135013.34</v>
      </c>
      <c r="W2181">
        <v>83220.570000000007</v>
      </c>
      <c r="X2181">
        <v>218233.91</v>
      </c>
      <c r="Y2181">
        <v>218233.91</v>
      </c>
      <c r="Z2181">
        <v>135013.34</v>
      </c>
      <c r="AA2181">
        <v>83220.570000000007</v>
      </c>
      <c r="AB2181">
        <v>168128.62</v>
      </c>
      <c r="AC2181">
        <v>830651.12999999989</v>
      </c>
      <c r="AD2181">
        <v>283046.38</v>
      </c>
      <c r="AE2181">
        <v>195878.51</v>
      </c>
      <c r="AF2181">
        <v>2096081.52</v>
      </c>
      <c r="AG2181">
        <v>21552.5</v>
      </c>
      <c r="AH2181">
        <v>161628.74</v>
      </c>
      <c r="AI2181">
        <v>887270.23</v>
      </c>
      <c r="AJ2181">
        <v>505958.30999999988</v>
      </c>
      <c r="AK2181">
        <v>273083.81999999989</v>
      </c>
      <c r="AL2181">
        <v>1308968.1399999999</v>
      </c>
      <c r="AM2181">
        <v>367245.29</v>
      </c>
      <c r="AN2181">
        <v>411261.94</v>
      </c>
      <c r="AO2181">
        <v>163212.38</v>
      </c>
      <c r="AQ2181">
        <v>23990.62</v>
      </c>
      <c r="AR2181">
        <v>23809.19</v>
      </c>
      <c r="AS2181">
        <v>67793.099999999991</v>
      </c>
      <c r="AT2181">
        <v>76190.489999999991</v>
      </c>
      <c r="AU2181">
        <v>106516.65</v>
      </c>
      <c r="AV2181">
        <v>31275.040000000001</v>
      </c>
      <c r="AW2181">
        <v>9306.82</v>
      </c>
      <c r="AX2181">
        <v>43828.2</v>
      </c>
      <c r="AY2181">
        <v>34472.25</v>
      </c>
      <c r="AZ2181">
        <v>26310.15</v>
      </c>
      <c r="BA2181">
        <v>37513.07</v>
      </c>
      <c r="BB2181">
        <v>245.17</v>
      </c>
      <c r="BC2181">
        <v>6055.64</v>
      </c>
      <c r="BE2181">
        <v>0</v>
      </c>
      <c r="BF2181">
        <v>0</v>
      </c>
      <c r="BG2181">
        <v>30.17</v>
      </c>
      <c r="BH2181">
        <v>0</v>
      </c>
      <c r="BI2181">
        <v>0</v>
      </c>
      <c r="BK2181">
        <v>62192.3</v>
      </c>
      <c r="BL2181">
        <v>29909.73</v>
      </c>
      <c r="BM2181">
        <v>26912.44</v>
      </c>
      <c r="BO2181">
        <v>7280.1</v>
      </c>
      <c r="BP2181">
        <v>5412.08</v>
      </c>
      <c r="BQ2181">
        <v>4179.09</v>
      </c>
      <c r="BR2181">
        <v>32847.33</v>
      </c>
      <c r="BS2181">
        <v>43449.95</v>
      </c>
      <c r="BT2181">
        <v>0</v>
      </c>
      <c r="BU2181">
        <v>7191.6600000000008</v>
      </c>
      <c r="BV2181">
        <v>129604.98</v>
      </c>
      <c r="BW2181">
        <v>3993.67</v>
      </c>
      <c r="BX2181">
        <v>14153.69</v>
      </c>
      <c r="BY2181">
        <v>13184.62</v>
      </c>
      <c r="BZ2181">
        <v>4316.1099999999997</v>
      </c>
      <c r="CA2181">
        <v>12864.87</v>
      </c>
      <c r="CB2181">
        <v>5781.17</v>
      </c>
      <c r="CC2181">
        <v>269.72000000000003</v>
      </c>
      <c r="CD2181">
        <v>30.17</v>
      </c>
      <c r="CE2181">
        <v>27825.26</v>
      </c>
      <c r="CF2181">
        <v>0</v>
      </c>
      <c r="CG2181">
        <v>0</v>
      </c>
      <c r="CH2181">
        <v>0</v>
      </c>
    </row>
    <row r="2182" spans="1:86" x14ac:dyDescent="0.3">
      <c r="A2182" t="s">
        <v>524</v>
      </c>
      <c r="B2182" t="s">
        <v>140</v>
      </c>
      <c r="C2182" t="s">
        <v>146</v>
      </c>
      <c r="D2182" t="s">
        <v>376</v>
      </c>
      <c r="E2182">
        <v>27518927.45999999</v>
      </c>
      <c r="F2182">
        <v>26214892.34999999</v>
      </c>
      <c r="G2182">
        <v>20826226.579999998</v>
      </c>
      <c r="H2182">
        <v>5388665.7699999986</v>
      </c>
      <c r="I2182">
        <v>1069611.48</v>
      </c>
      <c r="J2182">
        <v>234423.63000000009</v>
      </c>
      <c r="K2182">
        <v>26485653.93999999</v>
      </c>
      <c r="L2182">
        <v>25416042.460000001</v>
      </c>
      <c r="M2182">
        <v>20328224.18</v>
      </c>
      <c r="N2182">
        <v>5087818.2799999984</v>
      </c>
      <c r="O2182">
        <v>1069611.48</v>
      </c>
      <c r="P2182">
        <v>21397835.66</v>
      </c>
      <c r="Q2182">
        <v>0</v>
      </c>
      <c r="S2182">
        <v>0</v>
      </c>
      <c r="T2182">
        <v>0</v>
      </c>
      <c r="U2182">
        <v>798849.89000000025</v>
      </c>
      <c r="V2182">
        <v>498002.4</v>
      </c>
      <c r="W2182">
        <v>300847.49</v>
      </c>
      <c r="X2182">
        <v>798849.89000000025</v>
      </c>
      <c r="Y2182">
        <v>798849.89000000025</v>
      </c>
      <c r="Z2182">
        <v>498002.4</v>
      </c>
      <c r="AA2182">
        <v>300847.49</v>
      </c>
      <c r="AB2182">
        <v>234423.63000000009</v>
      </c>
      <c r="AC2182">
        <v>3042244.99</v>
      </c>
      <c r="AD2182">
        <v>697685.34999999986</v>
      </c>
      <c r="AE2182">
        <v>719104.05</v>
      </c>
      <c r="AF2182">
        <v>8265960.3999999994</v>
      </c>
      <c r="AG2182">
        <v>5894.79</v>
      </c>
      <c r="AH2182">
        <v>164659.32</v>
      </c>
      <c r="AI2182">
        <v>2485443.86</v>
      </c>
      <c r="AJ2182">
        <v>1640170.51</v>
      </c>
      <c r="AK2182">
        <v>464745.68999999989</v>
      </c>
      <c r="AL2182">
        <v>5040541.120000002</v>
      </c>
      <c r="AM2182">
        <v>1183999.389999999</v>
      </c>
      <c r="AN2182">
        <v>1069611.48</v>
      </c>
      <c r="AO2182">
        <v>291142.73999999987</v>
      </c>
      <c r="AQ2182">
        <v>71061.009999999995</v>
      </c>
      <c r="AR2182">
        <v>79352.049999999988</v>
      </c>
      <c r="AS2182">
        <v>132327.04000000001</v>
      </c>
      <c r="AT2182">
        <v>159256.91</v>
      </c>
      <c r="AU2182">
        <v>368886.24</v>
      </c>
      <c r="AV2182">
        <v>76117.23</v>
      </c>
      <c r="AW2182">
        <v>18118.09</v>
      </c>
      <c r="AX2182">
        <v>83713.399999999994</v>
      </c>
      <c r="AY2182">
        <v>145259.49</v>
      </c>
      <c r="AZ2182">
        <v>45736.7</v>
      </c>
      <c r="BA2182">
        <v>127310.07</v>
      </c>
      <c r="BB2182">
        <v>0</v>
      </c>
      <c r="BC2182">
        <v>17585.73</v>
      </c>
      <c r="BE2182">
        <v>0</v>
      </c>
      <c r="BF2182">
        <v>0</v>
      </c>
      <c r="BG2182">
        <v>0</v>
      </c>
      <c r="BH2182">
        <v>0</v>
      </c>
      <c r="BI2182">
        <v>0</v>
      </c>
      <c r="BK2182">
        <v>455372.4</v>
      </c>
      <c r="BL2182">
        <v>56332.83</v>
      </c>
      <c r="BM2182">
        <v>9046.2300000000014</v>
      </c>
      <c r="BO2182">
        <v>6451.26</v>
      </c>
      <c r="BP2182">
        <v>21403</v>
      </c>
      <c r="BQ2182">
        <v>5387.77</v>
      </c>
      <c r="BR2182">
        <v>14707.47</v>
      </c>
      <c r="BS2182">
        <v>216299.2</v>
      </c>
      <c r="BT2182">
        <v>0</v>
      </c>
      <c r="BU2182">
        <v>25414.09</v>
      </c>
      <c r="BV2182">
        <v>87295.43</v>
      </c>
      <c r="BW2182">
        <v>24376.03</v>
      </c>
      <c r="BX2182">
        <v>56324.21</v>
      </c>
      <c r="BY2182">
        <v>41013.870000000003</v>
      </c>
      <c r="BZ2182">
        <v>0</v>
      </c>
      <c r="CA2182">
        <v>39101.18</v>
      </c>
      <c r="CB2182">
        <v>12425.04</v>
      </c>
      <c r="CC2182">
        <v>1424.69</v>
      </c>
      <c r="CD2182">
        <v>0</v>
      </c>
      <c r="CE2182">
        <v>50625.11</v>
      </c>
      <c r="CF2182">
        <v>0</v>
      </c>
      <c r="CG2182">
        <v>0</v>
      </c>
      <c r="CH2182">
        <v>0</v>
      </c>
    </row>
    <row r="2183" spans="1:86" x14ac:dyDescent="0.3">
      <c r="A2183" t="s">
        <v>524</v>
      </c>
      <c r="B2183" t="s">
        <v>140</v>
      </c>
      <c r="C2183" t="s">
        <v>146</v>
      </c>
      <c r="D2183" t="s">
        <v>377</v>
      </c>
      <c r="E2183">
        <v>3682879.1599999992</v>
      </c>
      <c r="F2183">
        <v>3503987.1999999988</v>
      </c>
      <c r="G2183">
        <v>2800327.8599999989</v>
      </c>
      <c r="H2183">
        <v>703659.34</v>
      </c>
      <c r="I2183">
        <v>104931.37</v>
      </c>
      <c r="J2183">
        <v>73960.59</v>
      </c>
      <c r="K2183">
        <v>3428407.209999999</v>
      </c>
      <c r="L2183">
        <v>3323475.8399999989</v>
      </c>
      <c r="M2183">
        <v>2691407.41</v>
      </c>
      <c r="N2183">
        <v>632068.42999999993</v>
      </c>
      <c r="O2183">
        <v>104931.37</v>
      </c>
      <c r="P2183">
        <v>2796338.78</v>
      </c>
      <c r="Q2183">
        <v>13.01</v>
      </c>
      <c r="S2183">
        <v>0</v>
      </c>
      <c r="T2183">
        <v>13.01</v>
      </c>
      <c r="U2183">
        <v>180498.35</v>
      </c>
      <c r="V2183">
        <v>108920.45</v>
      </c>
      <c r="W2183">
        <v>71577.899999999994</v>
      </c>
      <c r="X2183">
        <v>180498.35</v>
      </c>
      <c r="Y2183">
        <v>180498.35</v>
      </c>
      <c r="Z2183">
        <v>108920.45</v>
      </c>
      <c r="AA2183">
        <v>71577.899999999994</v>
      </c>
      <c r="AB2183">
        <v>73960.59</v>
      </c>
      <c r="AC2183">
        <v>419045.51</v>
      </c>
      <c r="AD2183">
        <v>211553.64</v>
      </c>
      <c r="AE2183">
        <v>131840.04</v>
      </c>
      <c r="AF2183">
        <v>1339544.77</v>
      </c>
      <c r="AG2183">
        <v>11176.4</v>
      </c>
      <c r="AH2183">
        <v>130845.3</v>
      </c>
      <c r="AI2183">
        <v>155500.79</v>
      </c>
      <c r="AJ2183">
        <v>124461.62</v>
      </c>
      <c r="AK2183">
        <v>87499.16</v>
      </c>
      <c r="AL2183">
        <v>220794.09</v>
      </c>
      <c r="AM2183">
        <v>138893.9</v>
      </c>
      <c r="AN2183">
        <v>104931.37</v>
      </c>
      <c r="AO2183">
        <v>54124.38</v>
      </c>
      <c r="AQ2183">
        <v>2384.96</v>
      </c>
      <c r="AR2183">
        <v>5348.09</v>
      </c>
      <c r="AS2183">
        <v>25716.22</v>
      </c>
      <c r="AT2183">
        <v>101044.82</v>
      </c>
      <c r="AU2183">
        <v>9166.94</v>
      </c>
      <c r="AV2183">
        <v>27125.85</v>
      </c>
      <c r="AW2183">
        <v>7945.39</v>
      </c>
      <c r="AX2183">
        <v>25424.09</v>
      </c>
      <c r="AY2183">
        <v>3203.11</v>
      </c>
      <c r="AZ2183">
        <v>7200.8</v>
      </c>
      <c r="BA2183">
        <v>39284.639999999999</v>
      </c>
      <c r="BB2183">
        <v>105.76</v>
      </c>
      <c r="BC2183">
        <v>4475.4399999999996</v>
      </c>
      <c r="BE2183">
        <v>0</v>
      </c>
      <c r="BF2183">
        <v>0</v>
      </c>
      <c r="BG2183">
        <v>13.01</v>
      </c>
      <c r="BH2183">
        <v>0</v>
      </c>
      <c r="BI2183">
        <v>0</v>
      </c>
      <c r="BK2183">
        <v>63341.36</v>
      </c>
      <c r="BL2183">
        <v>4398.37</v>
      </c>
      <c r="BM2183">
        <v>19156.23</v>
      </c>
      <c r="BO2183">
        <v>54.86</v>
      </c>
      <c r="BP2183">
        <v>1923.56</v>
      </c>
      <c r="BQ2183">
        <v>969.55</v>
      </c>
      <c r="BR2183">
        <v>17806.189999999999</v>
      </c>
      <c r="BS2183">
        <v>64017.97</v>
      </c>
      <c r="BT2183">
        <v>0</v>
      </c>
      <c r="BU2183">
        <v>4597.45</v>
      </c>
      <c r="BV2183">
        <v>60805.97</v>
      </c>
      <c r="BW2183">
        <v>0</v>
      </c>
      <c r="BX2183">
        <v>1336</v>
      </c>
      <c r="BY2183">
        <v>7221.17</v>
      </c>
      <c r="BZ2183">
        <v>1989.36</v>
      </c>
      <c r="CA2183">
        <v>9674.15</v>
      </c>
      <c r="CB2183">
        <v>8561.81</v>
      </c>
      <c r="CC2183">
        <v>268.45</v>
      </c>
      <c r="CD2183">
        <v>13.01</v>
      </c>
      <c r="CE2183">
        <v>28106.62</v>
      </c>
      <c r="CF2183">
        <v>0</v>
      </c>
      <c r="CG2183">
        <v>0</v>
      </c>
      <c r="CH2183">
        <v>0</v>
      </c>
    </row>
    <row r="2184" spans="1:86" x14ac:dyDescent="0.3">
      <c r="A2184" t="s">
        <v>524</v>
      </c>
      <c r="B2184" t="s">
        <v>140</v>
      </c>
      <c r="C2184" t="s">
        <v>146</v>
      </c>
      <c r="D2184" t="s">
        <v>378</v>
      </c>
      <c r="E2184">
        <v>1939408.39</v>
      </c>
      <c r="F2184">
        <v>1747380.99</v>
      </c>
      <c r="G2184">
        <v>1417411.3</v>
      </c>
      <c r="H2184">
        <v>329969.69</v>
      </c>
      <c r="I2184">
        <v>125263.36</v>
      </c>
      <c r="J2184">
        <v>66764.039999999994</v>
      </c>
      <c r="K2184">
        <v>1799906.26</v>
      </c>
      <c r="L2184">
        <v>1674642.9</v>
      </c>
      <c r="M2184">
        <v>1354043.02</v>
      </c>
      <c r="N2184">
        <v>320599.88</v>
      </c>
      <c r="O2184">
        <v>125263.36</v>
      </c>
      <c r="P2184">
        <v>1479306.38</v>
      </c>
      <c r="Q2184">
        <v>0</v>
      </c>
      <c r="S2184">
        <v>0</v>
      </c>
      <c r="T2184">
        <v>0</v>
      </c>
      <c r="U2184">
        <v>72738.090000000011</v>
      </c>
      <c r="V2184">
        <v>63368.280000000013</v>
      </c>
      <c r="W2184">
        <v>9369.81</v>
      </c>
      <c r="X2184">
        <v>72738.090000000011</v>
      </c>
      <c r="Y2184">
        <v>72738.090000000011</v>
      </c>
      <c r="Z2184">
        <v>63368.280000000013</v>
      </c>
      <c r="AA2184">
        <v>9369.81</v>
      </c>
      <c r="AB2184">
        <v>66764.039999999994</v>
      </c>
      <c r="AC2184">
        <v>159763.85999999999</v>
      </c>
      <c r="AD2184">
        <v>20153.98</v>
      </c>
      <c r="AE2184">
        <v>74988.62</v>
      </c>
      <c r="AF2184">
        <v>574688.18000000005</v>
      </c>
      <c r="AG2184">
        <v>4823.01</v>
      </c>
      <c r="AH2184">
        <v>1542.35</v>
      </c>
      <c r="AI2184">
        <v>148499.97</v>
      </c>
      <c r="AJ2184">
        <v>25550.79</v>
      </c>
      <c r="AK2184">
        <v>89008.45</v>
      </c>
      <c r="AL2184">
        <v>315148.56</v>
      </c>
      <c r="AM2184">
        <v>68287.66</v>
      </c>
      <c r="AN2184">
        <v>125263.36</v>
      </c>
      <c r="AO2184">
        <v>24124.39</v>
      </c>
      <c r="AQ2184">
        <v>16735.54</v>
      </c>
      <c r="AR2184">
        <v>21518.34</v>
      </c>
      <c r="AS2184">
        <v>15423.79</v>
      </c>
      <c r="AT2184">
        <v>0</v>
      </c>
      <c r="AU2184">
        <v>0</v>
      </c>
      <c r="AV2184">
        <v>1165</v>
      </c>
      <c r="AW2184">
        <v>350.71</v>
      </c>
      <c r="AX2184">
        <v>21293.27</v>
      </c>
      <c r="AY2184">
        <v>20013.759999999998</v>
      </c>
      <c r="AZ2184">
        <v>65794.44</v>
      </c>
      <c r="BA2184">
        <v>0</v>
      </c>
      <c r="BB2184">
        <v>0</v>
      </c>
      <c r="BC2184">
        <v>0</v>
      </c>
      <c r="BE2184">
        <v>0</v>
      </c>
      <c r="BF2184">
        <v>0</v>
      </c>
      <c r="BG2184">
        <v>0</v>
      </c>
      <c r="BH2184">
        <v>0</v>
      </c>
      <c r="BI2184">
        <v>0</v>
      </c>
      <c r="BK2184">
        <v>51820.3</v>
      </c>
      <c r="BL2184">
        <v>579.70000000000005</v>
      </c>
      <c r="BM2184">
        <v>0</v>
      </c>
      <c r="BO2184">
        <v>11303.57</v>
      </c>
      <c r="BP2184">
        <v>3271.37</v>
      </c>
      <c r="BQ2184">
        <v>3157.14</v>
      </c>
      <c r="BR2184">
        <v>0</v>
      </c>
      <c r="BS2184">
        <v>0</v>
      </c>
      <c r="BT2184">
        <v>0</v>
      </c>
      <c r="BU2184">
        <v>33723.1</v>
      </c>
      <c r="BV2184">
        <v>26162.25</v>
      </c>
      <c r="BW2184">
        <v>411.09</v>
      </c>
      <c r="BX2184">
        <v>1469.01</v>
      </c>
      <c r="BY2184">
        <v>4998.59</v>
      </c>
      <c r="BZ2184">
        <v>0</v>
      </c>
      <c r="CA2184">
        <v>4890.5600000000004</v>
      </c>
      <c r="CB2184">
        <v>244.41</v>
      </c>
      <c r="CC2184">
        <v>2361.6</v>
      </c>
      <c r="CD2184">
        <v>0</v>
      </c>
      <c r="CE2184">
        <v>877.67</v>
      </c>
      <c r="CF2184">
        <v>0</v>
      </c>
      <c r="CG2184">
        <v>0</v>
      </c>
      <c r="CH2184">
        <v>0</v>
      </c>
    </row>
    <row r="2185" spans="1:86" x14ac:dyDescent="0.3">
      <c r="A2185" t="s">
        <v>524</v>
      </c>
      <c r="B2185" t="s">
        <v>379</v>
      </c>
      <c r="C2185" t="s">
        <v>146</v>
      </c>
    </row>
    <row r="2186" spans="1:86" x14ac:dyDescent="0.3">
      <c r="A2186" t="s">
        <v>524</v>
      </c>
      <c r="B2186" t="s">
        <v>379</v>
      </c>
      <c r="C2186" t="s">
        <v>380</v>
      </c>
      <c r="E2186">
        <v>5.0037831105650472E-2</v>
      </c>
      <c r="F2186">
        <v>4.8843202545451173E-2</v>
      </c>
      <c r="G2186">
        <v>5.0663235263169168E-2</v>
      </c>
      <c r="H2186">
        <v>4.3352118311532059E-2</v>
      </c>
      <c r="I2186">
        <v>8.1340259465792972E-2</v>
      </c>
      <c r="J2186">
        <v>7.8787612357797285E-2</v>
      </c>
      <c r="K2186">
        <v>4.899949596461569E-2</v>
      </c>
      <c r="L2186">
        <v>4.794053253003349E-2</v>
      </c>
      <c r="M2186">
        <v>5.0179158892959423E-2</v>
      </c>
      <c r="N2186">
        <v>4.0992988928435621E-2</v>
      </c>
      <c r="O2186">
        <v>8.1340259465792972E-2</v>
      </c>
      <c r="P2186">
        <v>5.1472281526776041E-2</v>
      </c>
      <c r="Q2186">
        <v>0</v>
      </c>
      <c r="S2186">
        <v>0</v>
      </c>
      <c r="T2186">
        <v>0</v>
      </c>
      <c r="U2186">
        <v>8.905962492855779E-2</v>
      </c>
      <c r="V2186">
        <v>8.2164983190154139E-2</v>
      </c>
      <c r="W2186">
        <v>9.6458253016872803E-2</v>
      </c>
      <c r="X2186">
        <v>8.905962492855779E-2</v>
      </c>
      <c r="Y2186">
        <v>8.905962492855779E-2</v>
      </c>
      <c r="Z2186">
        <v>8.2164983190154139E-2</v>
      </c>
      <c r="AA2186">
        <v>9.6458253016872803E-2</v>
      </c>
      <c r="AB2186">
        <v>7.8787612357797285E-2</v>
      </c>
      <c r="AC2186">
        <v>4.4290328660147878E-2</v>
      </c>
      <c r="AD2186">
        <v>3.8338350040267741E-2</v>
      </c>
      <c r="AE2186">
        <v>4.348475869147659E-2</v>
      </c>
      <c r="AF2186">
        <v>4.5888260896761159E-2</v>
      </c>
      <c r="AG2186">
        <v>0</v>
      </c>
      <c r="AH2186">
        <v>1.015589576015603E-2</v>
      </c>
      <c r="AI2186">
        <v>3.8002924622615279E-2</v>
      </c>
      <c r="AJ2186">
        <v>3.9570873597217629E-2</v>
      </c>
      <c r="AK2186">
        <v>4.9493628795388982E-2</v>
      </c>
      <c r="AL2186">
        <v>6.875199879316965E-2</v>
      </c>
      <c r="AM2186">
        <v>5.2083986881891191E-2</v>
      </c>
      <c r="AN2186">
        <v>8.1340259465792972E-2</v>
      </c>
      <c r="AO2186">
        <v>3.5332542249032178E-2</v>
      </c>
      <c r="AQ2186">
        <v>7.6831280525575738E-2</v>
      </c>
      <c r="AR2186">
        <v>6.261938693358704E-2</v>
      </c>
      <c r="AS2186">
        <v>5.97568245171946E-2</v>
      </c>
      <c r="AT2186">
        <v>7.0474316624410824E-2</v>
      </c>
      <c r="AU2186">
        <v>0.101730698224393</v>
      </c>
      <c r="AV2186">
        <v>6.8992850080570864E-2</v>
      </c>
      <c r="AW2186">
        <v>2.7491214216392491E-2</v>
      </c>
      <c r="AX2186">
        <v>4.8476722318368158E-2</v>
      </c>
      <c r="AY2186">
        <v>6.0710829155029622E-2</v>
      </c>
      <c r="AZ2186">
        <v>5.8113118899012682E-2</v>
      </c>
      <c r="BA2186">
        <v>7.5354171107202952E-2</v>
      </c>
      <c r="BB2186">
        <v>0</v>
      </c>
      <c r="BC2186">
        <v>0.1408927956419134</v>
      </c>
      <c r="BE2186">
        <v>0</v>
      </c>
      <c r="BF2186">
        <v>0</v>
      </c>
      <c r="BG2186">
        <v>0</v>
      </c>
      <c r="BH2186">
        <v>0</v>
      </c>
      <c r="BI2186">
        <v>0</v>
      </c>
      <c r="BK2186">
        <v>0.14293964504122009</v>
      </c>
      <c r="BL2186">
        <v>7.0665254148033069E-2</v>
      </c>
      <c r="BM2186">
        <v>1.369241665694752E-2</v>
      </c>
      <c r="BO2186">
        <v>3.3280250688764952E-2</v>
      </c>
      <c r="BP2186">
        <v>8.2486827798153278E-2</v>
      </c>
      <c r="BQ2186">
        <v>5.8405315673158167E-2</v>
      </c>
      <c r="BR2186">
        <v>3.6582028019284722E-2</v>
      </c>
      <c r="BS2186">
        <v>0.11623536505102609</v>
      </c>
      <c r="BT2186">
        <v>0</v>
      </c>
      <c r="BU2186">
        <v>8.0191542732625451E-2</v>
      </c>
      <c r="BV2186">
        <v>9.3979025043577247E-2</v>
      </c>
      <c r="BW2186">
        <v>0.16502776367371341</v>
      </c>
      <c r="BX2186">
        <v>7.4512436438984225E-2</v>
      </c>
      <c r="BY2186">
        <v>4.2801657147878723E-2</v>
      </c>
      <c r="BZ2186">
        <v>0</v>
      </c>
      <c r="CA2186">
        <v>5.6214220215488123E-2</v>
      </c>
      <c r="CB2186">
        <v>6.0759540515553108E-2</v>
      </c>
      <c r="CC2186">
        <v>0.2579808106610858</v>
      </c>
      <c r="CD2186">
        <v>0</v>
      </c>
      <c r="CE2186">
        <v>3.8005752627082841E-2</v>
      </c>
      <c r="CF2186">
        <v>0</v>
      </c>
      <c r="CG2186">
        <v>0</v>
      </c>
      <c r="CH2186">
        <v>0</v>
      </c>
    </row>
    <row r="2187" spans="1:86" x14ac:dyDescent="0.3">
      <c r="A2187" t="s">
        <v>524</v>
      </c>
      <c r="B2187" t="s">
        <v>379</v>
      </c>
      <c r="C2187" t="s">
        <v>381</v>
      </c>
      <c r="E2187">
        <v>9.4862999881495186E-2</v>
      </c>
      <c r="F2187">
        <v>9.3416561199330284E-2</v>
      </c>
      <c r="G2187">
        <v>9.7520970136425453E-2</v>
      </c>
      <c r="H2187">
        <v>8.1033456768768497E-2</v>
      </c>
      <c r="I2187">
        <v>0.13494151487064979</v>
      </c>
      <c r="J2187">
        <v>0.1192382204717802</v>
      </c>
      <c r="K2187">
        <v>9.3894662785902624E-2</v>
      </c>
      <c r="L2187">
        <v>9.2550627866664778E-2</v>
      </c>
      <c r="M2187">
        <v>9.6939321463987607E-2</v>
      </c>
      <c r="N2187">
        <v>7.8930382597719895E-2</v>
      </c>
      <c r="O2187">
        <v>0.13494151487064979</v>
      </c>
      <c r="P2187">
        <v>9.8516335610489378E-2</v>
      </c>
      <c r="Q2187">
        <v>0</v>
      </c>
      <c r="S2187">
        <v>0</v>
      </c>
      <c r="T2187">
        <v>0</v>
      </c>
      <c r="U2187">
        <v>0.13200781267315209</v>
      </c>
      <c r="V2187">
        <v>0.1353723320097</v>
      </c>
      <c r="W2187">
        <v>0.12839735280478151</v>
      </c>
      <c r="X2187">
        <v>0.13200781267315209</v>
      </c>
      <c r="Y2187">
        <v>0.13200781267315209</v>
      </c>
      <c r="Z2187">
        <v>0.1353723320097</v>
      </c>
      <c r="AA2187">
        <v>0.12839735280478151</v>
      </c>
      <c r="AB2187">
        <v>0.1192382204717802</v>
      </c>
      <c r="AC2187">
        <v>9.5891520949987222E-2</v>
      </c>
      <c r="AD2187">
        <v>6.3535497903358287E-2</v>
      </c>
      <c r="AE2187">
        <v>0.10868462026909199</v>
      </c>
      <c r="AF2187">
        <v>8.2871666082021025E-2</v>
      </c>
      <c r="AG2187">
        <v>2.6027243696172321E-3</v>
      </c>
      <c r="AH2187">
        <v>4.1406942370714322E-2</v>
      </c>
      <c r="AI2187">
        <v>7.3400051779079614E-2</v>
      </c>
      <c r="AJ2187">
        <v>9.2832491477479864E-2</v>
      </c>
      <c r="AK2187">
        <v>8.0053795324462745E-2</v>
      </c>
      <c r="AL2187">
        <v>0.136058036648187</v>
      </c>
      <c r="AM2187">
        <v>9.3859851486238655E-2</v>
      </c>
      <c r="AN2187">
        <v>0.13494151487064979</v>
      </c>
      <c r="AO2187">
        <v>5.4561877232740669E-2</v>
      </c>
      <c r="AQ2187">
        <v>0.15427871682481131</v>
      </c>
      <c r="AR2187">
        <v>0.15898065328880309</v>
      </c>
      <c r="AS2187">
        <v>9.6320745525886903E-2</v>
      </c>
      <c r="AT2187">
        <v>0.10343826096321131</v>
      </c>
      <c r="AU2187">
        <v>0.13243710635295361</v>
      </c>
      <c r="AV2187">
        <v>0.11391003220214969</v>
      </c>
      <c r="AW2187">
        <v>7.6449243326737207E-2</v>
      </c>
      <c r="AX2187">
        <v>5.6519863045192957E-2</v>
      </c>
      <c r="AY2187">
        <v>0.10474082774445689</v>
      </c>
      <c r="AZ2187">
        <v>8.0852828227736234E-2</v>
      </c>
      <c r="BA2187">
        <v>0.1624869906619989</v>
      </c>
      <c r="BB2187">
        <v>0</v>
      </c>
      <c r="BC2187">
        <v>0.1546917447680243</v>
      </c>
      <c r="BE2187">
        <v>0</v>
      </c>
      <c r="BF2187">
        <v>0</v>
      </c>
      <c r="BG2187">
        <v>0</v>
      </c>
      <c r="BH2187">
        <v>0</v>
      </c>
      <c r="BI2187">
        <v>0</v>
      </c>
      <c r="BK2187">
        <v>0.20903449270082919</v>
      </c>
      <c r="BL2187">
        <v>0.1057845569009377</v>
      </c>
      <c r="BM2187">
        <v>7.2664247727397283E-2</v>
      </c>
      <c r="BO2187">
        <v>6.2333195707431281E-2</v>
      </c>
      <c r="BP2187">
        <v>0.1340805247683215</v>
      </c>
      <c r="BQ2187">
        <v>8.9286720670438219E-2</v>
      </c>
      <c r="BR2187">
        <v>5.6223330491919798E-2</v>
      </c>
      <c r="BS2187">
        <v>0.14443043539470909</v>
      </c>
      <c r="BT2187">
        <v>0</v>
      </c>
      <c r="BU2187">
        <v>0.1225082340746607</v>
      </c>
      <c r="BV2187">
        <v>0.1234797719959034</v>
      </c>
      <c r="BW2187">
        <v>0.25132921034974182</v>
      </c>
      <c r="BX2187">
        <v>0.1056505452560305</v>
      </c>
      <c r="BY2187">
        <v>9.5572233936902604E-2</v>
      </c>
      <c r="BZ2187">
        <v>0</v>
      </c>
      <c r="CA2187">
        <v>0.10746822128955461</v>
      </c>
      <c r="CB2187">
        <v>0.1247243076567628</v>
      </c>
      <c r="CC2187">
        <v>0.25867281348281468</v>
      </c>
      <c r="CD2187">
        <v>0</v>
      </c>
      <c r="CE2187">
        <v>5.413059773800024E-2</v>
      </c>
      <c r="CF2187">
        <v>0</v>
      </c>
      <c r="CG2187">
        <v>0</v>
      </c>
      <c r="CH2187">
        <v>0</v>
      </c>
    </row>
    <row r="2188" spans="1:86" x14ac:dyDescent="0.3">
      <c r="A2188" t="s">
        <v>524</v>
      </c>
      <c r="B2188" t="s">
        <v>379</v>
      </c>
      <c r="C2188" t="s">
        <v>382</v>
      </c>
      <c r="E2188">
        <v>6.7350735227973954E-2</v>
      </c>
      <c r="F2188">
        <v>6.5965681577712501E-2</v>
      </c>
      <c r="G2188">
        <v>6.8963452111248935E-2</v>
      </c>
      <c r="H2188">
        <v>5.6921332892048919E-2</v>
      </c>
      <c r="I2188">
        <v>0.1075963494096648</v>
      </c>
      <c r="J2188">
        <v>8.1742163475967522E-2</v>
      </c>
      <c r="K2188">
        <v>6.6706167258754737E-2</v>
      </c>
      <c r="L2188">
        <v>6.5367262327595821E-2</v>
      </c>
      <c r="M2188">
        <v>6.8622908214855352E-2</v>
      </c>
      <c r="N2188">
        <v>5.5263413765382158E-2</v>
      </c>
      <c r="O2188">
        <v>0.1075963494096648</v>
      </c>
      <c r="P2188">
        <v>7.024022717969422E-2</v>
      </c>
      <c r="Q2188">
        <v>0</v>
      </c>
      <c r="S2188">
        <v>0</v>
      </c>
      <c r="T2188">
        <v>0</v>
      </c>
      <c r="U2188">
        <v>9.2635229229106053E-2</v>
      </c>
      <c r="V2188">
        <v>9.1124682535971183E-2</v>
      </c>
      <c r="W2188">
        <v>9.4256194267297505E-2</v>
      </c>
      <c r="X2188">
        <v>9.2635229229106053E-2</v>
      </c>
      <c r="Y2188">
        <v>9.2635229229106053E-2</v>
      </c>
      <c r="Z2188">
        <v>9.1124682535971183E-2</v>
      </c>
      <c r="AA2188">
        <v>9.4256194267297505E-2</v>
      </c>
      <c r="AB2188">
        <v>8.1742163475967522E-2</v>
      </c>
      <c r="AC2188">
        <v>6.9288138360043605E-2</v>
      </c>
      <c r="AD2188">
        <v>4.9489061632785221E-2</v>
      </c>
      <c r="AE2188">
        <v>7.7815940465133127E-2</v>
      </c>
      <c r="AF2188">
        <v>6.4029089326502364E-2</v>
      </c>
      <c r="AG2188">
        <v>2.532055659368869E-3</v>
      </c>
      <c r="AH2188">
        <v>3.1546287117174943E-2</v>
      </c>
      <c r="AI2188">
        <v>5.1500775411415962E-2</v>
      </c>
      <c r="AJ2188">
        <v>6.3518755600300084E-2</v>
      </c>
      <c r="AK2188">
        <v>5.9004639133982142E-2</v>
      </c>
      <c r="AL2188">
        <v>8.7310492766535214E-2</v>
      </c>
      <c r="AM2188">
        <v>6.3502986136380252E-2</v>
      </c>
      <c r="AN2188">
        <v>0.1075963494096648</v>
      </c>
      <c r="AO2188">
        <v>3.8516187030995262E-2</v>
      </c>
      <c r="AQ2188">
        <v>8.7194440599346223E-2</v>
      </c>
      <c r="AR2188">
        <v>6.5560061731567795E-2</v>
      </c>
      <c r="AS2188">
        <v>6.362235427903315E-2</v>
      </c>
      <c r="AT2188">
        <v>6.9467375002511267E-2</v>
      </c>
      <c r="AU2188">
        <v>9.4109969985619962E-2</v>
      </c>
      <c r="AV2188">
        <v>6.3347448994064526E-2</v>
      </c>
      <c r="AW2188">
        <v>3.9858702230027937E-2</v>
      </c>
      <c r="AX2188">
        <v>4.1957242775013018E-2</v>
      </c>
      <c r="AY2188">
        <v>7.5948452233870756E-2</v>
      </c>
      <c r="AZ2188">
        <v>4.7161991332450102E-2</v>
      </c>
      <c r="BA2188">
        <v>0.1151969365459582</v>
      </c>
      <c r="BB2188">
        <v>0</v>
      </c>
      <c r="BC2188">
        <v>0.10849173732470049</v>
      </c>
      <c r="BE2188">
        <v>0</v>
      </c>
      <c r="BF2188">
        <v>0</v>
      </c>
      <c r="BG2188">
        <v>0</v>
      </c>
      <c r="BH2188">
        <v>0</v>
      </c>
      <c r="BI2188">
        <v>0</v>
      </c>
      <c r="BK2188">
        <v>0.16270656202086939</v>
      </c>
      <c r="BL2188">
        <v>6.8576010983295466E-2</v>
      </c>
      <c r="BM2188">
        <v>2.319179062936717E-2</v>
      </c>
      <c r="BO2188">
        <v>3.1403809047445129E-2</v>
      </c>
      <c r="BP2188">
        <v>0.1003106661667665</v>
      </c>
      <c r="BQ2188">
        <v>5.6134018525119928E-2</v>
      </c>
      <c r="BR2188">
        <v>2.8185263788302529E-2</v>
      </c>
      <c r="BS2188">
        <v>0.1122695507765262</v>
      </c>
      <c r="BT2188">
        <v>0</v>
      </c>
      <c r="BU2188">
        <v>9.1814777743047901E-2</v>
      </c>
      <c r="BV2188">
        <v>7.3712575011406697E-2</v>
      </c>
      <c r="BW2188">
        <v>0.16444468718514441</v>
      </c>
      <c r="BX2188">
        <v>8.5577991822279972E-2</v>
      </c>
      <c r="BY2188">
        <v>6.7324083676059757E-2</v>
      </c>
      <c r="BZ2188">
        <v>0</v>
      </c>
      <c r="CA2188">
        <v>8.3650531456712376E-2</v>
      </c>
      <c r="CB2188">
        <v>5.757586528374041E-2</v>
      </c>
      <c r="CC2188">
        <v>0.1580691388579874</v>
      </c>
      <c r="CD2188">
        <v>0</v>
      </c>
      <c r="CE2188">
        <v>4.1305009162850133E-2</v>
      </c>
      <c r="CF2188">
        <v>0</v>
      </c>
      <c r="CG2188">
        <v>0</v>
      </c>
      <c r="CH2188">
        <v>0</v>
      </c>
    </row>
    <row r="2189" spans="1:86" x14ac:dyDescent="0.3">
      <c r="A2189" t="s">
        <v>524</v>
      </c>
      <c r="B2189" t="s">
        <v>379</v>
      </c>
      <c r="C2189" t="s">
        <v>383</v>
      </c>
      <c r="E2189">
        <v>1.2331047891920719</v>
      </c>
      <c r="F2189">
        <v>1.2409984900767479</v>
      </c>
      <c r="G2189">
        <v>1.255615049662866</v>
      </c>
      <c r="H2189">
        <v>1.1894629693633141</v>
      </c>
      <c r="I2189">
        <v>1.0128219393568401</v>
      </c>
      <c r="J2189">
        <v>1.5905714657034891</v>
      </c>
      <c r="K2189">
        <v>1.23844882335076</v>
      </c>
      <c r="L2189">
        <v>1.2509838205434829</v>
      </c>
      <c r="M2189">
        <v>1.253755119370324</v>
      </c>
      <c r="N2189">
        <v>1.2404557977345769</v>
      </c>
      <c r="O2189">
        <v>1.0128219393568401</v>
      </c>
      <c r="P2189">
        <v>1.237955170826154</v>
      </c>
      <c r="Q2189">
        <v>0</v>
      </c>
      <c r="S2189">
        <v>0</v>
      </c>
      <c r="T2189">
        <v>0</v>
      </c>
      <c r="U2189">
        <v>1.0015623192517531</v>
      </c>
      <c r="V2189">
        <v>1.329533702451748</v>
      </c>
      <c r="W2189">
        <v>0.70176839782222555</v>
      </c>
      <c r="X2189">
        <v>1.0015623192517531</v>
      </c>
      <c r="Y2189">
        <v>1.0015623192517531</v>
      </c>
      <c r="Z2189">
        <v>1.329533702451748</v>
      </c>
      <c r="AA2189">
        <v>0.70176839782222555</v>
      </c>
      <c r="AB2189">
        <v>1.5905714657034891</v>
      </c>
      <c r="AC2189">
        <v>1.247834258169473</v>
      </c>
      <c r="AD2189">
        <v>1.4791021204529531</v>
      </c>
      <c r="AE2189">
        <v>1.3439953541212599</v>
      </c>
      <c r="AF2189">
        <v>1.508336959754464</v>
      </c>
      <c r="AG2189">
        <v>0</v>
      </c>
      <c r="AH2189">
        <v>3.4374808846972429</v>
      </c>
      <c r="AI2189">
        <v>1.311489500478721</v>
      </c>
      <c r="AJ2189">
        <v>1.277842180735977</v>
      </c>
      <c r="AK2189">
        <v>1.1699046917631719</v>
      </c>
      <c r="AL2189">
        <v>0.97148250382295254</v>
      </c>
      <c r="AM2189">
        <v>1.104079717133772</v>
      </c>
      <c r="AN2189">
        <v>1.0128219393568401</v>
      </c>
      <c r="AO2189">
        <v>1.0765948343717699</v>
      </c>
      <c r="AQ2189">
        <v>0.81704368264319593</v>
      </c>
      <c r="AR2189">
        <v>1.2040500070792339</v>
      </c>
      <c r="AS2189">
        <v>0.92914146969791689</v>
      </c>
      <c r="AT2189">
        <v>1.2887851011014899</v>
      </c>
      <c r="AU2189">
        <v>0.84584341660603646</v>
      </c>
      <c r="AV2189">
        <v>1.040593406832756</v>
      </c>
      <c r="AW2189">
        <v>1.5208784911200151</v>
      </c>
      <c r="AX2189">
        <v>0.64766354150232008</v>
      </c>
      <c r="AY2189">
        <v>1.258339634892343</v>
      </c>
      <c r="AZ2189">
        <v>1.402010905640239</v>
      </c>
      <c r="BA2189">
        <v>1.1307905165033429</v>
      </c>
      <c r="BB2189">
        <v>0</v>
      </c>
      <c r="BC2189">
        <v>0.8064075372668803</v>
      </c>
      <c r="BE2189">
        <v>0</v>
      </c>
      <c r="BF2189">
        <v>0</v>
      </c>
      <c r="BG2189">
        <v>0</v>
      </c>
      <c r="BH2189">
        <v>0</v>
      </c>
      <c r="BI2189">
        <v>0</v>
      </c>
      <c r="BK2189">
        <v>1.3236890485896651</v>
      </c>
      <c r="BL2189">
        <v>0.56448902184109395</v>
      </c>
      <c r="BM2189">
        <v>2.790250128210515</v>
      </c>
      <c r="BO2189">
        <v>1.076523944169602</v>
      </c>
      <c r="BP2189">
        <v>0.96912193550574721</v>
      </c>
      <c r="BQ2189">
        <v>0.66633609936094096</v>
      </c>
      <c r="BR2189">
        <v>1.4458304041848811</v>
      </c>
      <c r="BS2189">
        <v>0.73013971576052339</v>
      </c>
      <c r="BT2189">
        <v>0</v>
      </c>
      <c r="BU2189">
        <v>1.9691936851469021</v>
      </c>
      <c r="BV2189">
        <v>2.121791898820514</v>
      </c>
      <c r="BW2189">
        <v>0.71509897324636396</v>
      </c>
      <c r="BX2189">
        <v>0.99272984312158896</v>
      </c>
      <c r="BY2189">
        <v>1.376178650075297</v>
      </c>
      <c r="BZ2189">
        <v>0</v>
      </c>
      <c r="CA2189">
        <v>1.5447583432341749</v>
      </c>
      <c r="CB2189">
        <v>0.68495742667928083</v>
      </c>
      <c r="CC2189">
        <v>1.074800360878934</v>
      </c>
      <c r="CD2189">
        <v>0</v>
      </c>
      <c r="CE2189">
        <v>1.52902582237968</v>
      </c>
      <c r="CF2189">
        <v>0</v>
      </c>
      <c r="CG2189">
        <v>0</v>
      </c>
      <c r="CH2189">
        <v>0</v>
      </c>
    </row>
    <row r="2190" spans="1:86" x14ac:dyDescent="0.3">
      <c r="A2190" t="s">
        <v>524</v>
      </c>
      <c r="B2190" t="s">
        <v>379</v>
      </c>
      <c r="C2190" t="s">
        <v>384</v>
      </c>
      <c r="E2190">
        <v>0.65043156196287533</v>
      </c>
      <c r="F2190">
        <v>0.64886075690809097</v>
      </c>
      <c r="G2190">
        <v>0.65230606879243136</v>
      </c>
      <c r="H2190">
        <v>0.636351223813033</v>
      </c>
      <c r="I2190">
        <v>0.61051040829727321</v>
      </c>
      <c r="J2190">
        <v>1.050982904232739</v>
      </c>
      <c r="K2190">
        <v>0.64629198634803076</v>
      </c>
      <c r="L2190">
        <v>0.6480002558910265</v>
      </c>
      <c r="M2190">
        <v>0.64898718488100049</v>
      </c>
      <c r="N2190">
        <v>0.64423849366714481</v>
      </c>
      <c r="O2190">
        <v>0.61051040829727321</v>
      </c>
      <c r="P2190">
        <v>0.64680011359600009</v>
      </c>
      <c r="Q2190">
        <v>0</v>
      </c>
      <c r="S2190">
        <v>0</v>
      </c>
      <c r="T2190">
        <v>0</v>
      </c>
      <c r="U2190">
        <v>0.67570822325966862</v>
      </c>
      <c r="V2190">
        <v>0.80696781011989727</v>
      </c>
      <c r="W2190">
        <v>0.52720209798903039</v>
      </c>
      <c r="X2190">
        <v>0.67570822325966862</v>
      </c>
      <c r="Y2190">
        <v>0.67570822325966862</v>
      </c>
      <c r="Z2190">
        <v>0.80696781011989727</v>
      </c>
      <c r="AA2190">
        <v>0.52720209798903039</v>
      </c>
      <c r="AB2190">
        <v>1.050982904232739</v>
      </c>
      <c r="AC2190">
        <v>0.57634907529651613</v>
      </c>
      <c r="AD2190">
        <v>0.89251421148788146</v>
      </c>
      <c r="AE2190">
        <v>0.53773306262306197</v>
      </c>
      <c r="AF2190">
        <v>0.83520656926613068</v>
      </c>
      <c r="AG2190">
        <v>3.9436268147053539</v>
      </c>
      <c r="AH2190">
        <v>0.84311218225099471</v>
      </c>
      <c r="AI2190">
        <v>0.67902454329066164</v>
      </c>
      <c r="AJ2190">
        <v>0.54469432673547435</v>
      </c>
      <c r="AK2190">
        <v>0.7232989795435657</v>
      </c>
      <c r="AL2190">
        <v>0.4909034817999709</v>
      </c>
      <c r="AM2190">
        <v>0.61266742501711857</v>
      </c>
      <c r="AN2190">
        <v>0.61051040829727321</v>
      </c>
      <c r="AO2190">
        <v>0.69716868993108216</v>
      </c>
      <c r="AQ2190">
        <v>0.40689029805964322</v>
      </c>
      <c r="AR2190">
        <v>0.47425186907582528</v>
      </c>
      <c r="AS2190">
        <v>0.5764339065844073</v>
      </c>
      <c r="AT2190">
        <v>0.87807209020683052</v>
      </c>
      <c r="AU2190">
        <v>0.64972909463690998</v>
      </c>
      <c r="AV2190">
        <v>0.63026499320789886</v>
      </c>
      <c r="AW2190">
        <v>0.54690923109829037</v>
      </c>
      <c r="AX2190">
        <v>0.5554968439838307</v>
      </c>
      <c r="AY2190">
        <v>0.72937024201208245</v>
      </c>
      <c r="AZ2190">
        <v>1.0076978983922431</v>
      </c>
      <c r="BA2190">
        <v>0.52440987256786908</v>
      </c>
      <c r="BB2190">
        <v>0</v>
      </c>
      <c r="BC2190">
        <v>0.73447360323163247</v>
      </c>
      <c r="BE2190">
        <v>0</v>
      </c>
      <c r="BF2190">
        <v>0</v>
      </c>
      <c r="BG2190">
        <v>0</v>
      </c>
      <c r="BH2190">
        <v>0</v>
      </c>
      <c r="BI2190">
        <v>0</v>
      </c>
      <c r="BK2190">
        <v>0.90515034833388808</v>
      </c>
      <c r="BL2190">
        <v>0.377084912346552</v>
      </c>
      <c r="BM2190">
        <v>0.52577805815938294</v>
      </c>
      <c r="BO2190">
        <v>0.57476576209217389</v>
      </c>
      <c r="BP2190">
        <v>0.5962073339975239</v>
      </c>
      <c r="BQ2190">
        <v>0.43587187361537633</v>
      </c>
      <c r="BR2190">
        <v>0.94073773101411018</v>
      </c>
      <c r="BS2190">
        <v>0.58760507207323565</v>
      </c>
      <c r="BT2190">
        <v>0</v>
      </c>
      <c r="BU2190">
        <v>1.2889965420813989</v>
      </c>
      <c r="BV2190">
        <v>1.6148712837653989</v>
      </c>
      <c r="BW2190">
        <v>0.46954820475154568</v>
      </c>
      <c r="BX2190">
        <v>0.70014520174998784</v>
      </c>
      <c r="BY2190">
        <v>0.61631632298553463</v>
      </c>
      <c r="BZ2190">
        <v>0</v>
      </c>
      <c r="CA2190">
        <v>0.80802850037231078</v>
      </c>
      <c r="CB2190">
        <v>0.33367752171518222</v>
      </c>
      <c r="CC2190">
        <v>1.0719257368068811</v>
      </c>
      <c r="CD2190">
        <v>0</v>
      </c>
      <c r="CE2190">
        <v>1.073547665827091</v>
      </c>
      <c r="CF2190">
        <v>0</v>
      </c>
      <c r="CG2190">
        <v>0</v>
      </c>
      <c r="CH2190">
        <v>0</v>
      </c>
    </row>
    <row r="2191" spans="1:86" x14ac:dyDescent="0.3">
      <c r="A2191" t="s">
        <v>524</v>
      </c>
      <c r="B2191" t="s">
        <v>379</v>
      </c>
      <c r="C2191" t="s">
        <v>385</v>
      </c>
      <c r="E2191">
        <v>0.60652946793906393</v>
      </c>
      <c r="F2191">
        <v>0.61275482809685144</v>
      </c>
      <c r="G2191">
        <v>0.61997465930418072</v>
      </c>
      <c r="H2191">
        <v>0.58636419025343411</v>
      </c>
      <c r="I2191">
        <v>0.47862994382933371</v>
      </c>
      <c r="J2191">
        <v>0.66152330525585423</v>
      </c>
      <c r="K2191">
        <v>0.60611370875843174</v>
      </c>
      <c r="L2191">
        <v>0.61298475413787057</v>
      </c>
      <c r="M2191">
        <v>0.61749800648428832</v>
      </c>
      <c r="N2191">
        <v>0.59559190642931004</v>
      </c>
      <c r="O2191">
        <v>0.47862994382933371</v>
      </c>
      <c r="P2191">
        <v>0.60867044134367621</v>
      </c>
      <c r="Q2191">
        <v>0</v>
      </c>
      <c r="S2191">
        <v>0</v>
      </c>
      <c r="T2191">
        <v>0</v>
      </c>
      <c r="U2191">
        <v>0.60552853044121624</v>
      </c>
      <c r="V2191">
        <v>0.74134679406198378</v>
      </c>
      <c r="W2191">
        <v>0.46462437697575099</v>
      </c>
      <c r="X2191">
        <v>0.60552853044121624</v>
      </c>
      <c r="Y2191">
        <v>0.60552853044121624</v>
      </c>
      <c r="Z2191">
        <v>0.74134679406198378</v>
      </c>
      <c r="AA2191">
        <v>0.46462437697575099</v>
      </c>
      <c r="AB2191">
        <v>0.66152330525585423</v>
      </c>
      <c r="AC2191">
        <v>0.54509810896092759</v>
      </c>
      <c r="AD2191">
        <v>0.65935900661118385</v>
      </c>
      <c r="AE2191">
        <v>0.48143561322999578</v>
      </c>
      <c r="AF2191">
        <v>0.72786253329675532</v>
      </c>
      <c r="AG2191">
        <v>0.54999948683546362</v>
      </c>
      <c r="AH2191">
        <v>0.39727466428149683</v>
      </c>
      <c r="AI2191">
        <v>0.65420231711139376</v>
      </c>
      <c r="AJ2191">
        <v>0.56864507619344828</v>
      </c>
      <c r="AK2191">
        <v>0.4987956187704774</v>
      </c>
      <c r="AL2191">
        <v>0.56001361220276424</v>
      </c>
      <c r="AM2191">
        <v>0.60973037379395645</v>
      </c>
      <c r="AN2191">
        <v>0.47862994382933371</v>
      </c>
      <c r="AO2191">
        <v>0.5398654146767653</v>
      </c>
      <c r="AQ2191">
        <v>0.44809055664150488</v>
      </c>
      <c r="AR2191">
        <v>0.70183719159872604</v>
      </c>
      <c r="AS2191">
        <v>0.47865504509289653</v>
      </c>
      <c r="AT2191">
        <v>0.61880487599416367</v>
      </c>
      <c r="AU2191">
        <v>0.69605322158428895</v>
      </c>
      <c r="AV2191">
        <v>0.63578925475387116</v>
      </c>
      <c r="AW2191">
        <v>0.53205186936690896</v>
      </c>
      <c r="AX2191">
        <v>0.35948073354279791</v>
      </c>
      <c r="AY2191">
        <v>0.71995208034467406</v>
      </c>
      <c r="AZ2191">
        <v>0.54475878391633126</v>
      </c>
      <c r="BA2191">
        <v>0.46137249598831559</v>
      </c>
      <c r="BB2191">
        <v>0</v>
      </c>
      <c r="BC2191">
        <v>0.65499957911924933</v>
      </c>
      <c r="BE2191">
        <v>0</v>
      </c>
      <c r="BF2191">
        <v>0</v>
      </c>
      <c r="BG2191">
        <v>0</v>
      </c>
      <c r="BH2191">
        <v>0</v>
      </c>
      <c r="BI2191">
        <v>0</v>
      </c>
      <c r="BK2191">
        <v>0.83692083346267432</v>
      </c>
      <c r="BL2191">
        <v>0.3592176857582795</v>
      </c>
      <c r="BM2191">
        <v>0.27038814028740638</v>
      </c>
      <c r="BO2191">
        <v>0.29334282759994218</v>
      </c>
      <c r="BP2191">
        <v>0.53284955383839394</v>
      </c>
      <c r="BQ2191">
        <v>0.27277983530239708</v>
      </c>
      <c r="BR2191">
        <v>0.4222623662187121</v>
      </c>
      <c r="BS2191">
        <v>0.50501520713113068</v>
      </c>
      <c r="BT2191">
        <v>0</v>
      </c>
      <c r="BU2191">
        <v>0.61627096038895701</v>
      </c>
      <c r="BV2191">
        <v>0.77713731070418912</v>
      </c>
      <c r="BW2191">
        <v>0.60780465497603287</v>
      </c>
      <c r="BX2191">
        <v>0.66433964656517142</v>
      </c>
      <c r="BY2191">
        <v>0.54026647206087386</v>
      </c>
      <c r="BZ2191">
        <v>0</v>
      </c>
      <c r="CA2191">
        <v>0.61010598360159507</v>
      </c>
      <c r="CB2191">
        <v>0.33248461945819502</v>
      </c>
      <c r="CC2191">
        <v>0.57790424578240929</v>
      </c>
      <c r="CD2191">
        <v>0</v>
      </c>
      <c r="CE2191">
        <v>0.66295339365923289</v>
      </c>
      <c r="CF2191">
        <v>0</v>
      </c>
      <c r="CG2191">
        <v>0</v>
      </c>
      <c r="CH2191">
        <v>0</v>
      </c>
    </row>
    <row r="2192" spans="1:86" x14ac:dyDescent="0.3">
      <c r="A2192" t="s">
        <v>524</v>
      </c>
      <c r="B2192" t="s">
        <v>379</v>
      </c>
      <c r="C2192" t="s">
        <v>386</v>
      </c>
      <c r="E2192">
        <v>33715345.280000009</v>
      </c>
      <c r="F2192">
        <v>31684377.77</v>
      </c>
      <c r="G2192">
        <v>24678957.420000002</v>
      </c>
      <c r="H2192">
        <v>7005420.3500000006</v>
      </c>
      <c r="I2192">
        <v>1689406.68</v>
      </c>
      <c r="J2192">
        <v>341560.83</v>
      </c>
      <c r="K2192">
        <v>32105445.730000012</v>
      </c>
      <c r="L2192">
        <v>30416039.050000001</v>
      </c>
      <c r="M2192">
        <v>24073252.969999999</v>
      </c>
      <c r="N2192">
        <v>6342786.0800000019</v>
      </c>
      <c r="O2192">
        <v>1689406.68</v>
      </c>
      <c r="P2192">
        <v>25762659.65000001</v>
      </c>
      <c r="Q2192">
        <v>0</v>
      </c>
      <c r="S2192">
        <v>0</v>
      </c>
      <c r="T2192">
        <v>0</v>
      </c>
      <c r="U2192">
        <v>1268338.72</v>
      </c>
      <c r="V2192">
        <v>605704.45000000007</v>
      </c>
      <c r="W2192">
        <v>662634.2699999999</v>
      </c>
      <c r="X2192">
        <v>1268338.72</v>
      </c>
      <c r="Y2192">
        <v>1268338.72</v>
      </c>
      <c r="Z2192">
        <v>605704.45000000007</v>
      </c>
      <c r="AA2192">
        <v>662634.2699999999</v>
      </c>
      <c r="AB2192">
        <v>341560.83</v>
      </c>
      <c r="AC2192">
        <v>3567545.49</v>
      </c>
      <c r="AD2192">
        <v>819713.07000000007</v>
      </c>
      <c r="AE2192">
        <v>839895.24999999988</v>
      </c>
      <c r="AF2192">
        <v>8138947.169999999</v>
      </c>
      <c r="AG2192">
        <v>0</v>
      </c>
      <c r="AH2192">
        <v>133433.67000000001</v>
      </c>
      <c r="AI2192">
        <v>2804463.18</v>
      </c>
      <c r="AJ2192">
        <v>1796889.51</v>
      </c>
      <c r="AK2192">
        <v>781548.39999999991</v>
      </c>
      <c r="AL2192">
        <v>7088494.0899999999</v>
      </c>
      <c r="AM2192">
        <v>1592662.38</v>
      </c>
      <c r="AN2192">
        <v>1689406.68</v>
      </c>
      <c r="AO2192">
        <v>494711.56</v>
      </c>
      <c r="AQ2192">
        <v>139738.10999999999</v>
      </c>
      <c r="AR2192">
        <v>107991.91</v>
      </c>
      <c r="AS2192">
        <v>259659.21</v>
      </c>
      <c r="AT2192">
        <v>261092.59</v>
      </c>
      <c r="AU2192">
        <v>572883.60999999987</v>
      </c>
      <c r="AV2192">
        <v>130390.14</v>
      </c>
      <c r="AW2192">
        <v>23487.09</v>
      </c>
      <c r="AX2192">
        <v>269057.84999999998</v>
      </c>
      <c r="AY2192">
        <v>161282.83999999991</v>
      </c>
      <c r="AZ2192">
        <v>103452.89</v>
      </c>
      <c r="BA2192">
        <v>180500.09</v>
      </c>
      <c r="BB2192">
        <v>0</v>
      </c>
      <c r="BC2192">
        <v>34866.75</v>
      </c>
      <c r="BE2192">
        <v>0</v>
      </c>
      <c r="BF2192">
        <v>0</v>
      </c>
      <c r="BG2192">
        <v>0</v>
      </c>
      <c r="BH2192">
        <v>0</v>
      </c>
      <c r="BI2192">
        <v>0</v>
      </c>
      <c r="BK2192">
        <v>478002.27</v>
      </c>
      <c r="BL2192">
        <v>161598.59</v>
      </c>
      <c r="BM2192">
        <v>19752.669999999998</v>
      </c>
      <c r="BO2192">
        <v>23306.3</v>
      </c>
      <c r="BP2192">
        <v>33029.920000000013</v>
      </c>
      <c r="BQ2192">
        <v>20550.53</v>
      </c>
      <c r="BR2192">
        <v>45206.54</v>
      </c>
      <c r="BS2192">
        <v>443431.72</v>
      </c>
      <c r="BT2192">
        <v>0</v>
      </c>
      <c r="BU2192">
        <v>36017.94</v>
      </c>
      <c r="BV2192">
        <v>143213.21999999991</v>
      </c>
      <c r="BW2192">
        <v>40247.240000000013</v>
      </c>
      <c r="BX2192">
        <v>73819.589999999982</v>
      </c>
      <c r="BY2192">
        <v>48262.839999999982</v>
      </c>
      <c r="BZ2192">
        <v>0</v>
      </c>
      <c r="CA2192">
        <v>43068.73</v>
      </c>
      <c r="CB2192">
        <v>39436.670000000013</v>
      </c>
      <c r="CC2192">
        <v>4023.51</v>
      </c>
      <c r="CD2192">
        <v>0</v>
      </c>
      <c r="CE2192">
        <v>70263.47000000003</v>
      </c>
      <c r="CF2192">
        <v>0</v>
      </c>
      <c r="CG2192">
        <v>0</v>
      </c>
      <c r="CH2192">
        <v>0</v>
      </c>
    </row>
    <row r="2193" spans="1:86" x14ac:dyDescent="0.3">
      <c r="A2193" t="s">
        <v>524</v>
      </c>
      <c r="B2193" t="s">
        <v>379</v>
      </c>
      <c r="C2193" t="s">
        <v>387</v>
      </c>
      <c r="E2193">
        <v>5.0048418074664362E-2</v>
      </c>
      <c r="F2193">
        <v>4.8854199327460428E-2</v>
      </c>
      <c r="G2193">
        <v>5.0665128818912671E-2</v>
      </c>
      <c r="H2193">
        <v>4.3390579754884522E-2</v>
      </c>
      <c r="I2193">
        <v>8.1340259465792972E-2</v>
      </c>
      <c r="J2193">
        <v>7.8787612357797285E-2</v>
      </c>
      <c r="K2193">
        <v>4.9010383217065898E-2</v>
      </c>
      <c r="L2193">
        <v>4.7951776273827733E-2</v>
      </c>
      <c r="M2193">
        <v>5.0181081546313407E-2</v>
      </c>
      <c r="N2193">
        <v>4.1033160537692612E-2</v>
      </c>
      <c r="O2193">
        <v>8.1340259465792972E-2</v>
      </c>
      <c r="P2193">
        <v>5.1474124393905439E-2</v>
      </c>
      <c r="Q2193">
        <v>0</v>
      </c>
      <c r="S2193">
        <v>0</v>
      </c>
      <c r="T2193">
        <v>0</v>
      </c>
      <c r="U2193">
        <v>8.905962492855779E-2</v>
      </c>
      <c r="V2193">
        <v>8.2164983190154139E-2</v>
      </c>
      <c r="W2193">
        <v>9.6458253016872803E-2</v>
      </c>
      <c r="X2193">
        <v>8.905962492855779E-2</v>
      </c>
      <c r="Y2193">
        <v>8.905962492855779E-2</v>
      </c>
      <c r="Z2193">
        <v>8.2164983190154139E-2</v>
      </c>
      <c r="AA2193">
        <v>9.6458253016872803E-2</v>
      </c>
      <c r="AB2193">
        <v>7.8787612357797285E-2</v>
      </c>
      <c r="AC2193">
        <v>4.4290328660147878E-2</v>
      </c>
      <c r="AD2193">
        <v>3.8338350040267741E-2</v>
      </c>
      <c r="AE2193">
        <v>4.3756257935031108E-2</v>
      </c>
      <c r="AF2193">
        <v>4.5888260896761159E-2</v>
      </c>
      <c r="AG2193">
        <v>0</v>
      </c>
      <c r="AH2193">
        <v>1.015589576015603E-2</v>
      </c>
      <c r="AI2193">
        <v>3.8016456191569431E-2</v>
      </c>
      <c r="AJ2193">
        <v>3.9570873597217629E-2</v>
      </c>
      <c r="AK2193">
        <v>4.9493628795388982E-2</v>
      </c>
      <c r="AL2193">
        <v>6.8760945920396457E-2</v>
      </c>
      <c r="AM2193">
        <v>5.2083986881891191E-2</v>
      </c>
      <c r="AN2193">
        <v>8.1340259465792972E-2</v>
      </c>
      <c r="AO2193">
        <v>3.5332542249032178E-2</v>
      </c>
      <c r="AQ2193">
        <v>7.6831280525575738E-2</v>
      </c>
      <c r="AR2193">
        <v>6.261938693358704E-2</v>
      </c>
      <c r="AS2193">
        <v>5.97568245171946E-2</v>
      </c>
      <c r="AT2193">
        <v>7.0474316624410824E-2</v>
      </c>
      <c r="AU2193">
        <v>0.101730698224393</v>
      </c>
      <c r="AV2193">
        <v>6.8992850080570864E-2</v>
      </c>
      <c r="AW2193">
        <v>2.7491214216392491E-2</v>
      </c>
      <c r="AX2193">
        <v>4.8476722318368158E-2</v>
      </c>
      <c r="AY2193">
        <v>6.0710829155029622E-2</v>
      </c>
      <c r="AZ2193">
        <v>5.8113118899012682E-2</v>
      </c>
      <c r="BA2193">
        <v>7.5354171107202952E-2</v>
      </c>
      <c r="BB2193">
        <v>0</v>
      </c>
      <c r="BC2193">
        <v>0.1408927956419134</v>
      </c>
      <c r="BE2193">
        <v>0</v>
      </c>
      <c r="BF2193">
        <v>0</v>
      </c>
      <c r="BG2193">
        <v>0</v>
      </c>
      <c r="BH2193">
        <v>0</v>
      </c>
      <c r="BI2193">
        <v>0</v>
      </c>
      <c r="BK2193">
        <v>0.14293964504122009</v>
      </c>
      <c r="BL2193">
        <v>7.0665254148033069E-2</v>
      </c>
      <c r="BM2193">
        <v>1.369241665694752E-2</v>
      </c>
      <c r="BO2193">
        <v>3.3280250688764952E-2</v>
      </c>
      <c r="BP2193">
        <v>8.2486827798153278E-2</v>
      </c>
      <c r="BQ2193">
        <v>5.8405315673158167E-2</v>
      </c>
      <c r="BR2193">
        <v>3.6582028019284722E-2</v>
      </c>
      <c r="BS2193">
        <v>0.11623536505102609</v>
      </c>
      <c r="BT2193">
        <v>0</v>
      </c>
      <c r="BU2193">
        <v>8.0191542732625451E-2</v>
      </c>
      <c r="BV2193">
        <v>9.3979025043577247E-2</v>
      </c>
      <c r="BW2193">
        <v>0.16502776367371341</v>
      </c>
      <c r="BX2193">
        <v>7.4512436438984225E-2</v>
      </c>
      <c r="BY2193">
        <v>4.2801657147878723E-2</v>
      </c>
      <c r="BZ2193">
        <v>0</v>
      </c>
      <c r="CA2193">
        <v>5.6214220215488123E-2</v>
      </c>
      <c r="CB2193">
        <v>6.0759540515553108E-2</v>
      </c>
      <c r="CC2193">
        <v>0.2579808106610858</v>
      </c>
      <c r="CD2193">
        <v>0</v>
      </c>
      <c r="CE2193">
        <v>3.8005752627082841E-2</v>
      </c>
      <c r="CF2193">
        <v>0</v>
      </c>
      <c r="CG2193">
        <v>0</v>
      </c>
      <c r="CH2193">
        <v>0</v>
      </c>
    </row>
    <row r="2194" spans="1:86" x14ac:dyDescent="0.3">
      <c r="A2194" t="s">
        <v>524</v>
      </c>
      <c r="B2194" t="s">
        <v>379</v>
      </c>
      <c r="C2194" t="s">
        <v>388</v>
      </c>
      <c r="E2194">
        <v>1.232843944939721</v>
      </c>
      <c r="F2194">
        <v>1.2407191488930409</v>
      </c>
      <c r="G2194">
        <v>1.25556812237492</v>
      </c>
      <c r="H2194">
        <v>1.1884086284700961</v>
      </c>
      <c r="I2194">
        <v>1.0128219393568401</v>
      </c>
      <c r="J2194">
        <v>1.5905714657034891</v>
      </c>
      <c r="K2194">
        <v>1.238173712157959</v>
      </c>
      <c r="L2194">
        <v>1.250690489562611</v>
      </c>
      <c r="M2194">
        <v>1.253707082612026</v>
      </c>
      <c r="N2194">
        <v>1.239241387122423</v>
      </c>
      <c r="O2194">
        <v>1.0128219393568401</v>
      </c>
      <c r="P2194">
        <v>1.237910849782933</v>
      </c>
      <c r="Q2194">
        <v>0</v>
      </c>
      <c r="S2194">
        <v>0</v>
      </c>
      <c r="T2194">
        <v>0</v>
      </c>
      <c r="U2194">
        <v>1.0015623192517531</v>
      </c>
      <c r="V2194">
        <v>1.329533702451748</v>
      </c>
      <c r="W2194">
        <v>0.70176839782222555</v>
      </c>
      <c r="X2194">
        <v>1.0015623192517531</v>
      </c>
      <c r="Y2194">
        <v>1.0015623192517531</v>
      </c>
      <c r="Z2194">
        <v>1.329533702451748</v>
      </c>
      <c r="AA2194">
        <v>0.70176839782222555</v>
      </c>
      <c r="AB2194">
        <v>1.5905714657034891</v>
      </c>
      <c r="AC2194">
        <v>1.247834258169473</v>
      </c>
      <c r="AD2194">
        <v>1.4791021204529531</v>
      </c>
      <c r="AE2194">
        <v>1.3356561190219851</v>
      </c>
      <c r="AF2194">
        <v>1.508336959754464</v>
      </c>
      <c r="AG2194">
        <v>0</v>
      </c>
      <c r="AH2194">
        <v>3.4374808846972429</v>
      </c>
      <c r="AI2194">
        <v>1.311022689197866</v>
      </c>
      <c r="AJ2194">
        <v>1.277842180735977</v>
      </c>
      <c r="AK2194">
        <v>1.1699046917631719</v>
      </c>
      <c r="AL2194">
        <v>0.97135609518438626</v>
      </c>
      <c r="AM2194">
        <v>1.104079717133772</v>
      </c>
      <c r="AN2194">
        <v>1.0128219393568401</v>
      </c>
      <c r="AO2194">
        <v>1.0765948343717699</v>
      </c>
      <c r="AQ2194">
        <v>0.81704368264319593</v>
      </c>
      <c r="AR2194">
        <v>1.2040500070792339</v>
      </c>
      <c r="AS2194">
        <v>0.92914146969791689</v>
      </c>
      <c r="AT2194">
        <v>1.2887851011014899</v>
      </c>
      <c r="AU2194">
        <v>0.84584341660603646</v>
      </c>
      <c r="AV2194">
        <v>1.040593406832756</v>
      </c>
      <c r="AW2194">
        <v>1.5208784911200151</v>
      </c>
      <c r="AX2194">
        <v>0.64766354150232008</v>
      </c>
      <c r="AY2194">
        <v>1.258339634892343</v>
      </c>
      <c r="AZ2194">
        <v>1.402010905640239</v>
      </c>
      <c r="BA2194">
        <v>1.1307905165033429</v>
      </c>
      <c r="BB2194">
        <v>0</v>
      </c>
      <c r="BC2194">
        <v>0.8064075372668803</v>
      </c>
      <c r="BE2194">
        <v>0</v>
      </c>
      <c r="BF2194">
        <v>0</v>
      </c>
      <c r="BG2194">
        <v>0</v>
      </c>
      <c r="BH2194">
        <v>0</v>
      </c>
      <c r="BI2194">
        <v>0</v>
      </c>
      <c r="BK2194">
        <v>1.3236890485896651</v>
      </c>
      <c r="BL2194">
        <v>0.56448902184109395</v>
      </c>
      <c r="BM2194">
        <v>2.790250128210515</v>
      </c>
      <c r="BO2194">
        <v>1.076523944169602</v>
      </c>
      <c r="BP2194">
        <v>0.96912193550574721</v>
      </c>
      <c r="BQ2194">
        <v>0.66633609936094096</v>
      </c>
      <c r="BR2194">
        <v>1.4458304041848811</v>
      </c>
      <c r="BS2194">
        <v>0.73013971576052339</v>
      </c>
      <c r="BT2194">
        <v>0</v>
      </c>
      <c r="BU2194">
        <v>1.9691936851469021</v>
      </c>
      <c r="BV2194">
        <v>2.121791898820514</v>
      </c>
      <c r="BW2194">
        <v>0.71509897324636396</v>
      </c>
      <c r="BX2194">
        <v>0.99272984312158896</v>
      </c>
      <c r="BY2194">
        <v>1.376178650075297</v>
      </c>
      <c r="BZ2194">
        <v>0</v>
      </c>
      <c r="CA2194">
        <v>1.5447583432341749</v>
      </c>
      <c r="CB2194">
        <v>0.68495742667928083</v>
      </c>
      <c r="CC2194">
        <v>1.074800360878934</v>
      </c>
      <c r="CD2194">
        <v>0</v>
      </c>
      <c r="CE2194">
        <v>1.52902582237968</v>
      </c>
      <c r="CF2194">
        <v>0</v>
      </c>
      <c r="CG2194">
        <v>0</v>
      </c>
      <c r="CH2194">
        <v>0</v>
      </c>
    </row>
    <row r="2195" spans="1:86" x14ac:dyDescent="0.3">
      <c r="A2195" t="s">
        <v>524</v>
      </c>
      <c r="B2195" t="s">
        <v>379</v>
      </c>
      <c r="C2195" t="s">
        <v>389</v>
      </c>
      <c r="E2195">
        <v>3168910.37</v>
      </c>
      <c r="F2195">
        <v>3158375.98</v>
      </c>
      <c r="G2195">
        <v>2523410.12</v>
      </c>
      <c r="H2195">
        <v>634965.86</v>
      </c>
      <c r="I2195">
        <v>3477.09</v>
      </c>
      <c r="J2195">
        <v>7057.2999999999993</v>
      </c>
      <c r="K2195">
        <v>3123735.0100000012</v>
      </c>
      <c r="L2195">
        <v>3120257.92</v>
      </c>
      <c r="M2195">
        <v>2500625.31</v>
      </c>
      <c r="N2195">
        <v>619632.6100000001</v>
      </c>
      <c r="O2195">
        <v>3477.09</v>
      </c>
      <c r="P2195">
        <v>2504102.399999999</v>
      </c>
      <c r="Q2195">
        <v>0</v>
      </c>
      <c r="S2195">
        <v>0</v>
      </c>
      <c r="T2195">
        <v>0</v>
      </c>
      <c r="U2195">
        <v>38118.06</v>
      </c>
      <c r="V2195">
        <v>22784.81</v>
      </c>
      <c r="W2195">
        <v>15333.25</v>
      </c>
      <c r="X2195">
        <v>38118.06</v>
      </c>
      <c r="Y2195">
        <v>38118.06</v>
      </c>
      <c r="Z2195">
        <v>22784.81</v>
      </c>
      <c r="AA2195">
        <v>15333.25</v>
      </c>
      <c r="AB2195">
        <v>7057.2999999999993</v>
      </c>
      <c r="AC2195">
        <v>261539.66</v>
      </c>
      <c r="AD2195">
        <v>30611.89</v>
      </c>
      <c r="AE2195">
        <v>82776.87</v>
      </c>
      <c r="AF2195">
        <v>595890.64</v>
      </c>
      <c r="AG2195">
        <v>0</v>
      </c>
      <c r="AH2195">
        <v>960.88999999999987</v>
      </c>
      <c r="AI2195">
        <v>322840.96999999997</v>
      </c>
      <c r="AJ2195">
        <v>53070.8</v>
      </c>
      <c r="AK2195">
        <v>333021.89</v>
      </c>
      <c r="AL2195">
        <v>1127053.78</v>
      </c>
      <c r="AM2195">
        <v>213053.88</v>
      </c>
      <c r="AN2195">
        <v>3477.09</v>
      </c>
      <c r="AO2195">
        <v>64843.649999999987</v>
      </c>
      <c r="AQ2195">
        <v>104.31</v>
      </c>
      <c r="AR2195">
        <v>0</v>
      </c>
      <c r="AS2195">
        <v>30256.59</v>
      </c>
      <c r="AT2195">
        <v>0</v>
      </c>
      <c r="AU2195">
        <v>0</v>
      </c>
      <c r="AV2195">
        <v>0</v>
      </c>
      <c r="AW2195">
        <v>0</v>
      </c>
      <c r="AX2195">
        <v>0</v>
      </c>
      <c r="AY2195">
        <v>0</v>
      </c>
      <c r="AZ2195">
        <v>1603.8</v>
      </c>
      <c r="BA2195">
        <v>0</v>
      </c>
      <c r="BB2195">
        <v>0</v>
      </c>
      <c r="BC2195">
        <v>0</v>
      </c>
      <c r="BE2195">
        <v>0</v>
      </c>
      <c r="BF2195">
        <v>0</v>
      </c>
      <c r="BG2195">
        <v>0</v>
      </c>
      <c r="BH2195">
        <v>0</v>
      </c>
      <c r="BI2195">
        <v>0</v>
      </c>
      <c r="BK2195">
        <v>0</v>
      </c>
      <c r="BL2195">
        <v>0</v>
      </c>
      <c r="BM2195">
        <v>0</v>
      </c>
      <c r="BO2195">
        <v>22784.81</v>
      </c>
      <c r="BP2195">
        <v>0</v>
      </c>
      <c r="BQ2195">
        <v>15333.25</v>
      </c>
      <c r="BR2195">
        <v>0</v>
      </c>
      <c r="BS2195">
        <v>0</v>
      </c>
      <c r="BT2195">
        <v>0</v>
      </c>
      <c r="BU2195">
        <v>5.67</v>
      </c>
      <c r="BV2195">
        <v>0</v>
      </c>
      <c r="BW2195">
        <v>847.75</v>
      </c>
      <c r="BX2195">
        <v>448.57</v>
      </c>
      <c r="BY2195">
        <v>5755.3099999999986</v>
      </c>
      <c r="BZ2195">
        <v>0</v>
      </c>
      <c r="CA2195">
        <v>2628.3</v>
      </c>
      <c r="CB2195">
        <v>0</v>
      </c>
      <c r="CC2195">
        <v>0</v>
      </c>
      <c r="CD2195">
        <v>0</v>
      </c>
      <c r="CE2195">
        <v>0</v>
      </c>
      <c r="CF2195">
        <v>0</v>
      </c>
      <c r="CG2195">
        <v>0</v>
      </c>
      <c r="CH2195">
        <v>0</v>
      </c>
    </row>
    <row r="2196" spans="1:86" x14ac:dyDescent="0.3">
      <c r="A2196" t="s">
        <v>524</v>
      </c>
      <c r="B2196" t="s">
        <v>379</v>
      </c>
      <c r="C2196" t="s">
        <v>390</v>
      </c>
      <c r="E2196">
        <v>6.6856443260716214E-2</v>
      </c>
      <c r="F2196">
        <v>6.7254187784481778E-2</v>
      </c>
      <c r="G2196">
        <v>7.1373287311616018E-2</v>
      </c>
      <c r="H2196">
        <v>5.4515438540860557E-2</v>
      </c>
      <c r="I2196">
        <v>2.0045530950887961E-2</v>
      </c>
      <c r="J2196">
        <v>2.4514306075499589E-2</v>
      </c>
      <c r="K2196">
        <v>6.6823719707848561E-2</v>
      </c>
      <c r="L2196">
        <v>6.6992423008408991E-2</v>
      </c>
      <c r="M2196">
        <v>7.1199911536602739E-2</v>
      </c>
      <c r="N2196">
        <v>5.3932229803792392E-2</v>
      </c>
      <c r="O2196">
        <v>2.0045530950887961E-2</v>
      </c>
      <c r="P2196">
        <v>7.0957149086714078E-2</v>
      </c>
      <c r="U2196">
        <v>9.3603554776066661E-2</v>
      </c>
      <c r="V2196">
        <v>9.0582408561650812E-2</v>
      </c>
      <c r="W2196">
        <v>0.10023945189863059</v>
      </c>
      <c r="X2196">
        <v>9.3603554776066661E-2</v>
      </c>
      <c r="Y2196">
        <v>9.3603554776066661E-2</v>
      </c>
      <c r="Z2196">
        <v>9.0582408561650812E-2</v>
      </c>
      <c r="AA2196">
        <v>0.10023945189863059</v>
      </c>
      <c r="AB2196">
        <v>2.4514306075499589E-2</v>
      </c>
      <c r="AC2196">
        <v>6.483378805157472E-2</v>
      </c>
      <c r="AD2196">
        <v>6.899775613317187E-2</v>
      </c>
      <c r="AE2196">
        <v>4.9362224069039527E-2</v>
      </c>
      <c r="AF2196">
        <v>5.7388879775391879E-2</v>
      </c>
      <c r="AH2196">
        <v>3.7506511312206989E-2</v>
      </c>
      <c r="AI2196">
        <v>4.6371138290246437E-2</v>
      </c>
      <c r="AJ2196">
        <v>5.639398498726584E-2</v>
      </c>
      <c r="AK2196">
        <v>8.4352816630228311E-2</v>
      </c>
      <c r="AL2196">
        <v>8.3017937783989443E-2</v>
      </c>
      <c r="AM2196">
        <v>7.2666734563232166E-2</v>
      </c>
      <c r="AN2196">
        <v>2.0045530950887961E-2</v>
      </c>
      <c r="AO2196">
        <v>5.4196396188300043E-2</v>
      </c>
      <c r="AQ2196">
        <v>2.5802963868804211E-2</v>
      </c>
      <c r="AS2196">
        <v>4.8566280956124551E-2</v>
      </c>
      <c r="AT2196">
        <v>0</v>
      </c>
      <c r="AZ2196">
        <v>7.2435125997288768E-2</v>
      </c>
      <c r="BM2196">
        <v>0</v>
      </c>
      <c r="BO2196">
        <v>9.1025109501839938E-2</v>
      </c>
      <c r="BP2196">
        <v>0</v>
      </c>
      <c r="BQ2196">
        <v>0.1012441936715387</v>
      </c>
      <c r="BU2196">
        <v>9.3099086833402477E-3</v>
      </c>
      <c r="BV2196">
        <v>0</v>
      </c>
      <c r="BW2196">
        <v>5.430967074611362E-2</v>
      </c>
      <c r="BX2196">
        <v>1.48890469703978E-2</v>
      </c>
      <c r="BY2196">
        <v>2.4875734485282901E-2</v>
      </c>
      <c r="CA2196">
        <v>4.9793096635923233E-2</v>
      </c>
    </row>
    <row r="2197" spans="1:86" x14ac:dyDescent="0.3">
      <c r="A2197" t="s">
        <v>524</v>
      </c>
      <c r="B2197" t="s">
        <v>379</v>
      </c>
      <c r="C2197" t="s">
        <v>391</v>
      </c>
      <c r="E2197">
        <v>1.0911609753102609</v>
      </c>
      <c r="F2197">
        <v>1.0866460616889571</v>
      </c>
      <c r="G2197">
        <v>1.0641446900434881</v>
      </c>
      <c r="H2197">
        <v>1.1760684897295111</v>
      </c>
      <c r="I2197">
        <v>2.9179572573617598</v>
      </c>
      <c r="J2197">
        <v>2.2116829382341692</v>
      </c>
      <c r="K2197">
        <v>1.092554188839469</v>
      </c>
      <c r="L2197">
        <v>1.090520033036243</v>
      </c>
      <c r="M2197">
        <v>1.065723309023054</v>
      </c>
      <c r="N2197">
        <v>1.1905911310897599</v>
      </c>
      <c r="O2197">
        <v>2.9179572573617598</v>
      </c>
      <c r="P2197">
        <v>1.0682952422392951</v>
      </c>
      <c r="Q2197">
        <v>0</v>
      </c>
      <c r="S2197">
        <v>0</v>
      </c>
      <c r="T2197">
        <v>0</v>
      </c>
      <c r="U2197">
        <v>0.76953155538345852</v>
      </c>
      <c r="V2197">
        <v>0.89089178272717662</v>
      </c>
      <c r="W2197">
        <v>0.58919341952945392</v>
      </c>
      <c r="X2197">
        <v>0.76953155538345852</v>
      </c>
      <c r="Y2197">
        <v>0.76953155538345852</v>
      </c>
      <c r="Z2197">
        <v>0.89089178272717662</v>
      </c>
      <c r="AA2197">
        <v>0.58919341952945392</v>
      </c>
      <c r="AB2197">
        <v>2.2116829382341692</v>
      </c>
      <c r="AC2197">
        <v>0.90632239102857282</v>
      </c>
      <c r="AD2197">
        <v>1.092145568274288</v>
      </c>
      <c r="AE2197">
        <v>1.166443234686211</v>
      </c>
      <c r="AF2197">
        <v>1.601666070807892</v>
      </c>
      <c r="AG2197">
        <v>0</v>
      </c>
      <c r="AH2197">
        <v>1.135395310597467</v>
      </c>
      <c r="AI2197">
        <v>1.3866885606247561</v>
      </c>
      <c r="AJ2197">
        <v>1.5383698757131981</v>
      </c>
      <c r="AK2197">
        <v>1.1073875053678901</v>
      </c>
      <c r="AL2197">
        <v>0.77428768305980955</v>
      </c>
      <c r="AM2197">
        <v>0.90307531597171575</v>
      </c>
      <c r="AN2197">
        <v>2.9179572573617598</v>
      </c>
      <c r="AO2197">
        <v>1.095373563949593</v>
      </c>
      <c r="AQ2197">
        <v>5.1930783242258656</v>
      </c>
      <c r="AR2197">
        <v>0</v>
      </c>
      <c r="AS2197">
        <v>1.32553734574848</v>
      </c>
      <c r="AT2197">
        <v>0</v>
      </c>
      <c r="AU2197">
        <v>0</v>
      </c>
      <c r="AV2197">
        <v>0</v>
      </c>
      <c r="AW2197">
        <v>0</v>
      </c>
      <c r="AX2197">
        <v>0</v>
      </c>
      <c r="AY2197">
        <v>0</v>
      </c>
      <c r="AZ2197">
        <v>0.80940890385334829</v>
      </c>
      <c r="BA2197">
        <v>0</v>
      </c>
      <c r="BB2197">
        <v>0</v>
      </c>
      <c r="BC2197">
        <v>0</v>
      </c>
      <c r="BE2197">
        <v>0</v>
      </c>
      <c r="BF2197">
        <v>0</v>
      </c>
      <c r="BG2197">
        <v>0</v>
      </c>
      <c r="BH2197">
        <v>0</v>
      </c>
      <c r="BI2197">
        <v>0</v>
      </c>
      <c r="BK2197">
        <v>0</v>
      </c>
      <c r="BL2197">
        <v>0</v>
      </c>
      <c r="BM2197">
        <v>0</v>
      </c>
      <c r="BO2197">
        <v>0.88939692716331631</v>
      </c>
      <c r="BP2197">
        <v>0</v>
      </c>
      <c r="BQ2197">
        <v>0.58506513622356648</v>
      </c>
      <c r="BR2197">
        <v>0</v>
      </c>
      <c r="BS2197">
        <v>0</v>
      </c>
      <c r="BT2197">
        <v>0</v>
      </c>
      <c r="BU2197">
        <v>91.768959435626115</v>
      </c>
      <c r="BV2197">
        <v>0</v>
      </c>
      <c r="BW2197">
        <v>1.119386611618991</v>
      </c>
      <c r="BX2197">
        <v>5.0478632097554446</v>
      </c>
      <c r="BY2197">
        <v>2.063190340746198</v>
      </c>
      <c r="BZ2197">
        <v>0</v>
      </c>
      <c r="CA2197">
        <v>1.525742875623026</v>
      </c>
      <c r="CB2197">
        <v>0</v>
      </c>
      <c r="CC2197">
        <v>0</v>
      </c>
      <c r="CD2197">
        <v>0</v>
      </c>
      <c r="CE2197">
        <v>0</v>
      </c>
      <c r="CF2197">
        <v>0</v>
      </c>
      <c r="CG2197">
        <v>0</v>
      </c>
      <c r="CH2197">
        <v>0</v>
      </c>
    </row>
    <row r="2198" spans="1:86" x14ac:dyDescent="0.3">
      <c r="A2198" t="s">
        <v>524</v>
      </c>
      <c r="B2198" t="s">
        <v>379</v>
      </c>
      <c r="C2198" t="s">
        <v>392</v>
      </c>
      <c r="E2198">
        <v>40100900.210000008</v>
      </c>
      <c r="F2198">
        <v>39089445.000000007</v>
      </c>
      <c r="G2198">
        <v>30638320.889999989</v>
      </c>
      <c r="H2198">
        <v>8451124.1100000013</v>
      </c>
      <c r="I2198">
        <v>733519.53</v>
      </c>
      <c r="J2198">
        <v>277935.68000000011</v>
      </c>
      <c r="K2198">
        <v>38203913.859999999</v>
      </c>
      <c r="L2198">
        <v>37470394.330000013</v>
      </c>
      <c r="M2198">
        <v>29480350.819999989</v>
      </c>
      <c r="N2198">
        <v>7990043.5100000007</v>
      </c>
      <c r="O2198">
        <v>733519.53</v>
      </c>
      <c r="P2198">
        <v>30213870.34999999</v>
      </c>
      <c r="Q2198">
        <v>128113.32</v>
      </c>
      <c r="S2198">
        <v>128113.32</v>
      </c>
      <c r="T2198">
        <v>0</v>
      </c>
      <c r="U2198">
        <v>1490937.35</v>
      </c>
      <c r="V2198">
        <v>1029856.75</v>
      </c>
      <c r="W2198">
        <v>461080.6</v>
      </c>
      <c r="X2198">
        <v>1490937.35</v>
      </c>
      <c r="Y2198">
        <v>1490937.35</v>
      </c>
      <c r="Z2198">
        <v>1029856.75</v>
      </c>
      <c r="AA2198">
        <v>461080.6</v>
      </c>
      <c r="AB2198">
        <v>277935.68000000011</v>
      </c>
      <c r="AC2198">
        <v>6000993.3099999996</v>
      </c>
      <c r="AD2198">
        <v>771648.86</v>
      </c>
      <c r="AE2198">
        <v>2029913.48</v>
      </c>
      <c r="AF2198">
        <v>7508601.9499999993</v>
      </c>
      <c r="AG2198">
        <v>3356.75</v>
      </c>
      <c r="AH2198">
        <v>1011613.68</v>
      </c>
      <c r="AI2198">
        <v>2378029.9700000002</v>
      </c>
      <c r="AJ2198">
        <v>3450500.6</v>
      </c>
      <c r="AK2198">
        <v>307167.90999999997</v>
      </c>
      <c r="AL2198">
        <v>8680907.879999999</v>
      </c>
      <c r="AM2198">
        <v>1836797.99</v>
      </c>
      <c r="AN2198">
        <v>733519.53</v>
      </c>
      <c r="AO2198">
        <v>585631.99</v>
      </c>
      <c r="AQ2198">
        <v>270541.14</v>
      </c>
      <c r="AR2198">
        <v>104803.63</v>
      </c>
      <c r="AS2198">
        <v>103058.7</v>
      </c>
      <c r="AT2198">
        <v>98465.25</v>
      </c>
      <c r="AU2198">
        <v>663725.61</v>
      </c>
      <c r="AV2198">
        <v>10525.15</v>
      </c>
      <c r="AW2198">
        <v>157866.23000000001</v>
      </c>
      <c r="AX2198">
        <v>56080.88</v>
      </c>
      <c r="AY2198">
        <v>0</v>
      </c>
      <c r="AZ2198">
        <v>185849.94</v>
      </c>
      <c r="BA2198">
        <v>1055447.8</v>
      </c>
      <c r="BB2198">
        <v>0</v>
      </c>
      <c r="BC2198">
        <v>57755.02</v>
      </c>
      <c r="BE2198">
        <v>125494.76</v>
      </c>
      <c r="BF2198">
        <v>2618.56</v>
      </c>
      <c r="BG2198">
        <v>0</v>
      </c>
      <c r="BH2198">
        <v>0</v>
      </c>
      <c r="BI2198">
        <v>0</v>
      </c>
      <c r="BK2198">
        <v>963426.22</v>
      </c>
      <c r="BL2198">
        <v>249116.26</v>
      </c>
      <c r="BM2198">
        <v>858.69</v>
      </c>
      <c r="BO2198">
        <v>1585.34</v>
      </c>
      <c r="BP2198">
        <v>179011.96</v>
      </c>
      <c r="BQ2198">
        <v>7244.42</v>
      </c>
      <c r="BR2198">
        <v>48509.719999999987</v>
      </c>
      <c r="BS2198">
        <v>25707.96</v>
      </c>
      <c r="BT2198">
        <v>0</v>
      </c>
      <c r="BU2198">
        <v>24504.7</v>
      </c>
      <c r="BV2198">
        <v>61820.94</v>
      </c>
      <c r="BW2198">
        <v>14500.57</v>
      </c>
      <c r="BX2198">
        <v>80574.98</v>
      </c>
      <c r="BY2198">
        <v>96534.489999999991</v>
      </c>
      <c r="BZ2198">
        <v>0</v>
      </c>
      <c r="CA2198">
        <v>93821.13</v>
      </c>
      <c r="CB2198">
        <v>15476.78</v>
      </c>
      <c r="CC2198">
        <v>0</v>
      </c>
      <c r="CD2198">
        <v>128113.32</v>
      </c>
      <c r="CE2198">
        <v>47289.48</v>
      </c>
      <c r="CF2198">
        <v>0</v>
      </c>
      <c r="CG2198">
        <v>0</v>
      </c>
      <c r="CH2198">
        <v>0</v>
      </c>
    </row>
    <row r="2199" spans="1:86" x14ac:dyDescent="0.3">
      <c r="A2199" t="s">
        <v>524</v>
      </c>
      <c r="B2199" t="s">
        <v>379</v>
      </c>
      <c r="C2199" t="s">
        <v>393</v>
      </c>
      <c r="E2199">
        <v>0.1034095249472102</v>
      </c>
      <c r="F2199">
        <v>0.1029125352519167</v>
      </c>
      <c r="G2199">
        <v>0.1068424149849241</v>
      </c>
      <c r="H2199">
        <v>9.0937075057076058E-2</v>
      </c>
      <c r="I2199">
        <v>0.1126777628097085</v>
      </c>
      <c r="J2199">
        <v>0.13428939350447411</v>
      </c>
      <c r="K2199">
        <v>0.1014054956542399</v>
      </c>
      <c r="L2199">
        <v>0.10104467671941519</v>
      </c>
      <c r="M2199">
        <v>0.10516857551588719</v>
      </c>
      <c r="N2199">
        <v>8.8127413449756997E-2</v>
      </c>
      <c r="O2199">
        <v>0.1126777628097085</v>
      </c>
      <c r="P2199">
        <v>0.1054728297916972</v>
      </c>
      <c r="Q2199">
        <v>0</v>
      </c>
      <c r="S2199">
        <v>0</v>
      </c>
      <c r="T2199">
        <v>0</v>
      </c>
      <c r="U2199">
        <v>0.17538819605554179</v>
      </c>
      <c r="V2199">
        <v>0.19467109444331321</v>
      </c>
      <c r="W2199">
        <v>0.15328828708036549</v>
      </c>
      <c r="X2199">
        <v>0.17538819605554179</v>
      </c>
      <c r="Y2199">
        <v>0.17538819605554179</v>
      </c>
      <c r="Z2199">
        <v>0.19467109444331321</v>
      </c>
      <c r="AA2199">
        <v>0.15328828708036549</v>
      </c>
      <c r="AB2199">
        <v>0.13428939350447411</v>
      </c>
      <c r="AC2199">
        <v>0.11055493977372011</v>
      </c>
      <c r="AD2199">
        <v>7.1836123367003998E-2</v>
      </c>
      <c r="AE2199">
        <v>0.13496480081887169</v>
      </c>
      <c r="AF2199">
        <v>8.4639416527047262E-2</v>
      </c>
      <c r="AG2199">
        <v>0</v>
      </c>
      <c r="AH2199">
        <v>8.0921179954423356E-2</v>
      </c>
      <c r="AI2199">
        <v>6.8045282993895603E-2</v>
      </c>
      <c r="AJ2199">
        <v>0.10739666607033781</v>
      </c>
      <c r="AK2199">
        <v>6.7630293150149581E-2</v>
      </c>
      <c r="AL2199">
        <v>0.14107988639884469</v>
      </c>
      <c r="AM2199">
        <v>0.1057968251798532</v>
      </c>
      <c r="AN2199">
        <v>0.1126777628097085</v>
      </c>
      <c r="AO2199">
        <v>7.406098237234307E-2</v>
      </c>
      <c r="AQ2199">
        <v>0.19637097372478049</v>
      </c>
      <c r="AR2199">
        <v>0.1163211302767552</v>
      </c>
      <c r="AS2199">
        <v>8.1540367290260984E-2</v>
      </c>
      <c r="AT2199">
        <v>9.4539481041653051E-2</v>
      </c>
      <c r="AU2199">
        <v>0.1964399762747519</v>
      </c>
      <c r="AV2199">
        <v>7.4149037685703204E-2</v>
      </c>
      <c r="AW2199">
        <v>0.17916478984241269</v>
      </c>
      <c r="AX2199">
        <v>5.7994940065302293E-2</v>
      </c>
      <c r="AY2199">
        <v>6.0710829155029622E-2</v>
      </c>
      <c r="AZ2199">
        <v>0.14714938694111249</v>
      </c>
      <c r="BA2199">
        <v>0.3581622853748071</v>
      </c>
      <c r="BB2199">
        <v>0</v>
      </c>
      <c r="BC2199">
        <v>0.30345398538501528</v>
      </c>
      <c r="BE2199">
        <v>0</v>
      </c>
      <c r="BF2199">
        <v>0</v>
      </c>
      <c r="BG2199">
        <v>0</v>
      </c>
      <c r="BH2199">
        <v>0</v>
      </c>
      <c r="BI2199">
        <v>0</v>
      </c>
      <c r="BK2199">
        <v>0.33463142408567592</v>
      </c>
      <c r="BL2199">
        <v>0.1619579901841865</v>
      </c>
      <c r="BM2199">
        <v>1.4279155234685949E-2</v>
      </c>
      <c r="BO2199">
        <v>3.5463755864954018E-2</v>
      </c>
      <c r="BP2199">
        <v>0.36594368175980552</v>
      </c>
      <c r="BQ2199">
        <v>7.7400614522163583E-2</v>
      </c>
      <c r="BR2199">
        <v>7.297251666083468E-2</v>
      </c>
      <c r="BS2199">
        <v>0.1221509674715246</v>
      </c>
      <c r="BT2199">
        <v>0</v>
      </c>
      <c r="BU2199">
        <v>0.12777828588472981</v>
      </c>
      <c r="BV2199">
        <v>0.12930150785151601</v>
      </c>
      <c r="BW2199">
        <v>0.21188692564735501</v>
      </c>
      <c r="BX2199">
        <v>0.14412204362761291</v>
      </c>
      <c r="BY2199">
        <v>0.118286172006558</v>
      </c>
      <c r="BZ2199">
        <v>0</v>
      </c>
      <c r="CA2199">
        <v>0.1591789238284407</v>
      </c>
      <c r="CB2199">
        <v>8.2634008034512513E-2</v>
      </c>
      <c r="CC2199">
        <v>0.2579808106610858</v>
      </c>
      <c r="CD2199">
        <v>0</v>
      </c>
      <c r="CE2199">
        <v>6.1998921978933377E-2</v>
      </c>
      <c r="CF2199">
        <v>0</v>
      </c>
      <c r="CG2199">
        <v>0</v>
      </c>
      <c r="CH2199">
        <v>0</v>
      </c>
    </row>
    <row r="2200" spans="1:86" x14ac:dyDescent="0.3">
      <c r="A2200" t="s">
        <v>524</v>
      </c>
      <c r="B2200" t="s">
        <v>379</v>
      </c>
      <c r="C2200" t="s">
        <v>394</v>
      </c>
      <c r="E2200">
        <v>1.106457666055104</v>
      </c>
      <c r="F2200">
        <v>1.107877990656605</v>
      </c>
      <c r="G2200">
        <v>1.1140363831008939</v>
      </c>
      <c r="H2200">
        <v>1.085829288677197</v>
      </c>
      <c r="I2200">
        <v>1.0089402103582841</v>
      </c>
      <c r="J2200">
        <v>1.3256129400954979</v>
      </c>
      <c r="K2200">
        <v>1.10887002315605</v>
      </c>
      <c r="L2200">
        <v>1.1124369803509979</v>
      </c>
      <c r="M2200">
        <v>1.1140648230069281</v>
      </c>
      <c r="N2200">
        <v>1.106352129959965</v>
      </c>
      <c r="O2200">
        <v>1.0089402103582841</v>
      </c>
      <c r="P2200">
        <v>1.1095144627697491</v>
      </c>
      <c r="Q2200">
        <v>0</v>
      </c>
      <c r="S2200">
        <v>0</v>
      </c>
      <c r="T2200">
        <v>0</v>
      </c>
      <c r="U2200">
        <v>1.0007181412623201</v>
      </c>
      <c r="V2200">
        <v>1.122037640658142</v>
      </c>
      <c r="W2200">
        <v>0.82413823535146424</v>
      </c>
      <c r="X2200">
        <v>1.0007181412623201</v>
      </c>
      <c r="Y2200">
        <v>1.0007181412623201</v>
      </c>
      <c r="Z2200">
        <v>1.122037640658142</v>
      </c>
      <c r="AA2200">
        <v>0.82413823535146424</v>
      </c>
      <c r="AB2200">
        <v>1.3256129400954979</v>
      </c>
      <c r="AC2200">
        <v>1.0924028222574591</v>
      </c>
      <c r="AD2200">
        <v>1.246786266905354</v>
      </c>
      <c r="AE2200">
        <v>1.10023306451859</v>
      </c>
      <c r="AF2200">
        <v>1.2644073923827379</v>
      </c>
      <c r="AG2200">
        <v>0</v>
      </c>
      <c r="AH2200">
        <v>1.2840424197305029</v>
      </c>
      <c r="AI2200">
        <v>1.168532423904157</v>
      </c>
      <c r="AJ2200">
        <v>1.0951428595043029</v>
      </c>
      <c r="AK2200">
        <v>1.1219681736925571</v>
      </c>
      <c r="AL2200">
        <v>0.98718203626025935</v>
      </c>
      <c r="AM2200">
        <v>1.0483352574795901</v>
      </c>
      <c r="AN2200">
        <v>1.0089402103582841</v>
      </c>
      <c r="AO2200">
        <v>1.035074352042922</v>
      </c>
      <c r="AQ2200">
        <v>0.93768641723899038</v>
      </c>
      <c r="AR2200">
        <v>1.103553627110794</v>
      </c>
      <c r="AS2200">
        <v>0.94927443753742424</v>
      </c>
      <c r="AT2200">
        <v>1.2097010316893659</v>
      </c>
      <c r="AU2200">
        <v>0.9285839224132586</v>
      </c>
      <c r="AV2200">
        <v>1.037561431410317</v>
      </c>
      <c r="AW2200">
        <v>1.0674590352136919</v>
      </c>
      <c r="AX2200">
        <v>0.70843556533544927</v>
      </c>
      <c r="AY2200">
        <v>1.258339634892343</v>
      </c>
      <c r="AZ2200">
        <v>1.1437565958134599</v>
      </c>
      <c r="BA2200">
        <v>1.01910088620322</v>
      </c>
      <c r="BB2200">
        <v>0</v>
      </c>
      <c r="BC2200">
        <v>0.92712361251571851</v>
      </c>
      <c r="BE2200">
        <v>0</v>
      </c>
      <c r="BF2200">
        <v>0</v>
      </c>
      <c r="BG2200">
        <v>0</v>
      </c>
      <c r="BH2200">
        <v>0</v>
      </c>
      <c r="BI2200">
        <v>0</v>
      </c>
      <c r="BK2200">
        <v>1.1073408088388761</v>
      </c>
      <c r="BL2200">
        <v>0.82864520238311334</v>
      </c>
      <c r="BM2200">
        <v>2.7156665062373371</v>
      </c>
      <c r="BO2200">
        <v>1.071650160455478</v>
      </c>
      <c r="BP2200">
        <v>0.99519010112530593</v>
      </c>
      <c r="BQ2200">
        <v>0.75330158895770627</v>
      </c>
      <c r="BR2200">
        <v>1.215058198011743</v>
      </c>
      <c r="BS2200">
        <v>0.74492754481991375</v>
      </c>
      <c r="BT2200">
        <v>0</v>
      </c>
      <c r="BU2200">
        <v>1.576781845603562</v>
      </c>
      <c r="BV2200">
        <v>1.7835544574621129</v>
      </c>
      <c r="BW2200">
        <v>0.79055819767037239</v>
      </c>
      <c r="BX2200">
        <v>0.99652397101789292</v>
      </c>
      <c r="BY2200">
        <v>1.1253852539960509</v>
      </c>
      <c r="BZ2200">
        <v>0</v>
      </c>
      <c r="CA2200">
        <v>1.1713936298861001</v>
      </c>
      <c r="CB2200">
        <v>0.77374887208871412</v>
      </c>
      <c r="CC2200">
        <v>1.074800360878934</v>
      </c>
      <c r="CD2200">
        <v>0</v>
      </c>
      <c r="CE2200">
        <v>1.3162080577305799</v>
      </c>
      <c r="CF2200">
        <v>0</v>
      </c>
      <c r="CG2200">
        <v>0</v>
      </c>
      <c r="CH2200">
        <v>0</v>
      </c>
    </row>
    <row r="2201" spans="1:86" x14ac:dyDescent="0.3">
      <c r="A2201" t="s">
        <v>524</v>
      </c>
      <c r="B2201" t="s">
        <v>379</v>
      </c>
      <c r="C2201" t="s">
        <v>158</v>
      </c>
      <c r="E2201">
        <v>634432.19000000006</v>
      </c>
      <c r="F2201">
        <v>598110.91</v>
      </c>
      <c r="G2201">
        <v>253172.93</v>
      </c>
      <c r="H2201">
        <v>344937.98</v>
      </c>
      <c r="I2201">
        <v>31836.880000000001</v>
      </c>
      <c r="J2201">
        <v>4484.3999999999996</v>
      </c>
      <c r="K2201">
        <v>565240.92000000004</v>
      </c>
      <c r="L2201">
        <v>533404.04</v>
      </c>
      <c r="M2201">
        <v>227659.37</v>
      </c>
      <c r="N2201">
        <v>305744.67</v>
      </c>
      <c r="O2201">
        <v>31836.880000000001</v>
      </c>
      <c r="P2201">
        <v>259496.25</v>
      </c>
      <c r="Q2201">
        <v>0</v>
      </c>
      <c r="S2201">
        <v>0</v>
      </c>
      <c r="T2201">
        <v>0</v>
      </c>
      <c r="U2201">
        <v>64706.87</v>
      </c>
      <c r="V2201">
        <v>25513.56</v>
      </c>
      <c r="W2201">
        <v>39193.31</v>
      </c>
      <c r="X2201">
        <v>64706.87</v>
      </c>
      <c r="Y2201">
        <v>64706.87</v>
      </c>
      <c r="Z2201">
        <v>25513.56</v>
      </c>
      <c r="AA2201">
        <v>39193.31</v>
      </c>
      <c r="AB2201">
        <v>4484.3999999999996</v>
      </c>
      <c r="AC2201">
        <v>24680.720000000001</v>
      </c>
      <c r="AD2201">
        <v>0</v>
      </c>
      <c r="AE2201">
        <v>58516.85</v>
      </c>
      <c r="AF2201">
        <v>21437.23</v>
      </c>
      <c r="AG2201">
        <v>0</v>
      </c>
      <c r="AH2201">
        <v>201961.67</v>
      </c>
      <c r="AI2201">
        <v>33900.769999999997</v>
      </c>
      <c r="AJ2201">
        <v>0</v>
      </c>
      <c r="AK2201">
        <v>3247.13</v>
      </c>
      <c r="AL2201">
        <v>142513.65</v>
      </c>
      <c r="AM2201">
        <v>10422.89</v>
      </c>
      <c r="AN2201">
        <v>31836.880000000001</v>
      </c>
      <c r="AO2201">
        <v>442.97</v>
      </c>
      <c r="AQ2201">
        <v>0</v>
      </c>
      <c r="AR2201">
        <v>1292.83</v>
      </c>
      <c r="AS2201">
        <v>2859.28</v>
      </c>
      <c r="AT2201">
        <v>14107.1</v>
      </c>
      <c r="AU2201">
        <v>0</v>
      </c>
      <c r="AV2201">
        <v>727.37</v>
      </c>
      <c r="AW2201">
        <v>1338.02</v>
      </c>
      <c r="AX2201">
        <v>215.12</v>
      </c>
      <c r="AY2201">
        <v>0</v>
      </c>
      <c r="AZ2201">
        <v>0</v>
      </c>
      <c r="BA2201">
        <v>11719.53</v>
      </c>
      <c r="BB2201">
        <v>0</v>
      </c>
      <c r="BC2201">
        <v>0</v>
      </c>
      <c r="BE2201">
        <v>0</v>
      </c>
      <c r="BF2201">
        <v>0</v>
      </c>
      <c r="BG2201">
        <v>0</v>
      </c>
      <c r="BH2201">
        <v>0</v>
      </c>
      <c r="BI2201">
        <v>0</v>
      </c>
      <c r="BK2201">
        <v>0</v>
      </c>
      <c r="BL2201">
        <v>19033.419999999998</v>
      </c>
      <c r="BM2201">
        <v>5481.21</v>
      </c>
      <c r="BO2201">
        <v>187.84</v>
      </c>
      <c r="BP2201">
        <v>371.04</v>
      </c>
      <c r="BQ2201">
        <v>321.22000000000003</v>
      </c>
      <c r="BR2201">
        <v>9244.9500000000007</v>
      </c>
      <c r="BS2201">
        <v>19467.63</v>
      </c>
      <c r="BT2201">
        <v>0</v>
      </c>
      <c r="BU2201">
        <v>0</v>
      </c>
      <c r="BV2201">
        <v>0</v>
      </c>
      <c r="BW2201">
        <v>3261.85</v>
      </c>
      <c r="BX2201">
        <v>420</v>
      </c>
      <c r="BY2201">
        <v>802.55</v>
      </c>
      <c r="BZ2201">
        <v>0</v>
      </c>
      <c r="CA2201">
        <v>4020.91</v>
      </c>
      <c r="CB2201">
        <v>10599.56</v>
      </c>
      <c r="CC2201">
        <v>0</v>
      </c>
      <c r="CD2201">
        <v>0</v>
      </c>
      <c r="CE2201">
        <v>0</v>
      </c>
      <c r="CF2201">
        <v>0</v>
      </c>
      <c r="CG2201">
        <v>0</v>
      </c>
      <c r="CH2201">
        <v>0</v>
      </c>
    </row>
    <row r="2202" spans="1:86" x14ac:dyDescent="0.3">
      <c r="A2202" t="s">
        <v>524</v>
      </c>
      <c r="B2202" t="s">
        <v>379</v>
      </c>
      <c r="C2202" t="s">
        <v>395</v>
      </c>
      <c r="E2202">
        <v>437514.30999999988</v>
      </c>
      <c r="F2202">
        <v>408127.59999999992</v>
      </c>
      <c r="G2202">
        <v>112792.35</v>
      </c>
      <c r="H2202">
        <v>295335.25</v>
      </c>
      <c r="I2202">
        <v>24902.31</v>
      </c>
      <c r="J2202">
        <v>4484.3999999999996</v>
      </c>
      <c r="K2202">
        <v>411274.6999999999</v>
      </c>
      <c r="L2202">
        <v>386372.3899999999</v>
      </c>
      <c r="M2202">
        <v>92675.76999999999</v>
      </c>
      <c r="N2202">
        <v>293696.62</v>
      </c>
      <c r="O2202">
        <v>24902.31</v>
      </c>
      <c r="P2202">
        <v>117578.08</v>
      </c>
      <c r="Q2202">
        <v>0</v>
      </c>
      <c r="S2202">
        <v>0</v>
      </c>
      <c r="T2202">
        <v>0</v>
      </c>
      <c r="U2202">
        <v>21755.21</v>
      </c>
      <c r="V2202">
        <v>20116.580000000002</v>
      </c>
      <c r="W2202">
        <v>1638.63</v>
      </c>
      <c r="X2202">
        <v>21755.21</v>
      </c>
      <c r="Y2202">
        <v>21755.21</v>
      </c>
      <c r="Z2202">
        <v>20116.580000000002</v>
      </c>
      <c r="AA2202">
        <v>1638.63</v>
      </c>
      <c r="AB2202">
        <v>4484.3999999999996</v>
      </c>
      <c r="AC2202">
        <v>23025.75</v>
      </c>
      <c r="AD2202">
        <v>0</v>
      </c>
      <c r="AE2202">
        <v>57684.3</v>
      </c>
      <c r="AF2202">
        <v>12137.78</v>
      </c>
      <c r="AG2202">
        <v>0</v>
      </c>
      <c r="AH2202">
        <v>191304.08</v>
      </c>
      <c r="AI2202">
        <v>33900.769999999997</v>
      </c>
      <c r="AJ2202">
        <v>0</v>
      </c>
      <c r="AK2202">
        <v>3247.14</v>
      </c>
      <c r="AL2202">
        <v>38359.629999999997</v>
      </c>
      <c r="AM2202">
        <v>10406.790000000001</v>
      </c>
      <c r="AN2202">
        <v>24902.31</v>
      </c>
      <c r="AO2202">
        <v>0</v>
      </c>
      <c r="AQ2202">
        <v>0</v>
      </c>
      <c r="AR2202">
        <v>0</v>
      </c>
      <c r="AS2202">
        <v>2859.28</v>
      </c>
      <c r="AT2202">
        <v>0</v>
      </c>
      <c r="AU2202">
        <v>0</v>
      </c>
      <c r="AV2202">
        <v>400.68</v>
      </c>
      <c r="AW2202">
        <v>1338.02</v>
      </c>
      <c r="AX2202">
        <v>0</v>
      </c>
      <c r="AY2202">
        <v>0</v>
      </c>
      <c r="AZ2202">
        <v>0</v>
      </c>
      <c r="BA2202">
        <v>11708.17</v>
      </c>
      <c r="BB2202">
        <v>0</v>
      </c>
      <c r="BC2202">
        <v>0</v>
      </c>
      <c r="BE2202">
        <v>0</v>
      </c>
      <c r="BF2202">
        <v>0</v>
      </c>
      <c r="BG2202">
        <v>0</v>
      </c>
      <c r="BH2202">
        <v>0</v>
      </c>
      <c r="BI2202">
        <v>0</v>
      </c>
      <c r="BK2202">
        <v>0</v>
      </c>
      <c r="BL2202">
        <v>946.37</v>
      </c>
      <c r="BM2202">
        <v>5084.24</v>
      </c>
      <c r="BO2202">
        <v>187.84</v>
      </c>
      <c r="BP2202">
        <v>371.04</v>
      </c>
      <c r="BQ2202">
        <v>321.22000000000003</v>
      </c>
      <c r="BR2202">
        <v>9244.94</v>
      </c>
      <c r="BS2202">
        <v>0</v>
      </c>
      <c r="BT2202">
        <v>0</v>
      </c>
      <c r="BU2202">
        <v>0</v>
      </c>
      <c r="BV2202">
        <v>0</v>
      </c>
      <c r="BW2202">
        <v>3261.85</v>
      </c>
      <c r="BX2202">
        <v>420</v>
      </c>
      <c r="BY2202">
        <v>802.55</v>
      </c>
      <c r="BZ2202">
        <v>0</v>
      </c>
      <c r="CA2202">
        <v>0</v>
      </c>
      <c r="CB2202">
        <v>5599.56</v>
      </c>
      <c r="CC2202">
        <v>0</v>
      </c>
      <c r="CD2202">
        <v>0</v>
      </c>
      <c r="CE2202">
        <v>0</v>
      </c>
      <c r="CF2202">
        <v>0</v>
      </c>
      <c r="CG2202">
        <v>0</v>
      </c>
      <c r="CH2202">
        <v>0</v>
      </c>
    </row>
    <row r="2203" spans="1:86" x14ac:dyDescent="0.3">
      <c r="A2203" t="s">
        <v>524</v>
      </c>
      <c r="B2203" t="s">
        <v>379</v>
      </c>
      <c r="C2203" t="s">
        <v>396</v>
      </c>
      <c r="E2203">
        <v>0.68961556001753288</v>
      </c>
      <c r="F2203">
        <v>0.68236106912010652</v>
      </c>
      <c r="G2203">
        <v>0.44551504775806799</v>
      </c>
      <c r="H2203">
        <v>0.85619812002146012</v>
      </c>
      <c r="I2203">
        <v>0.78218437233799298</v>
      </c>
      <c r="J2203">
        <v>1</v>
      </c>
      <c r="K2203">
        <v>0.72760956513905584</v>
      </c>
      <c r="L2203">
        <v>0.72435220025705072</v>
      </c>
      <c r="M2203">
        <v>0.40708085065859578</v>
      </c>
      <c r="N2203">
        <v>0.960594407091381</v>
      </c>
      <c r="O2203">
        <v>0.78218437233799298</v>
      </c>
      <c r="P2203">
        <v>0.45310126832275999</v>
      </c>
      <c r="Q2203">
        <v>0</v>
      </c>
      <c r="S2203">
        <v>0</v>
      </c>
      <c r="T2203">
        <v>0</v>
      </c>
      <c r="U2203">
        <v>0.3362117500042886</v>
      </c>
      <c r="V2203">
        <v>0.78846621169291931</v>
      </c>
      <c r="W2203">
        <v>4.1808920961255887E-2</v>
      </c>
      <c r="X2203">
        <v>0.3362117500042886</v>
      </c>
      <c r="Y2203">
        <v>0.3362117500042886</v>
      </c>
      <c r="Z2203">
        <v>0.78846621169291931</v>
      </c>
      <c r="AA2203">
        <v>4.1808920961255887E-2</v>
      </c>
      <c r="AB2203">
        <v>1</v>
      </c>
      <c r="AC2203">
        <v>0.93294482494838071</v>
      </c>
      <c r="AD2203">
        <v>0</v>
      </c>
      <c r="AE2203">
        <v>0.98577247408225155</v>
      </c>
      <c r="AF2203">
        <v>0.56620095040264062</v>
      </c>
      <c r="AG2203">
        <v>0</v>
      </c>
      <c r="AH2203">
        <v>0.94722964015894684</v>
      </c>
      <c r="AI2203">
        <v>1</v>
      </c>
      <c r="AJ2203">
        <v>0</v>
      </c>
      <c r="AK2203">
        <v>1.000003079642638</v>
      </c>
      <c r="AL2203">
        <v>0.26916460282927279</v>
      </c>
      <c r="AM2203">
        <v>0.99845532285191552</v>
      </c>
      <c r="AN2203">
        <v>0.78218437233799298</v>
      </c>
      <c r="AO2203">
        <v>0</v>
      </c>
      <c r="AQ2203">
        <v>0</v>
      </c>
      <c r="AR2203">
        <v>0</v>
      </c>
      <c r="AS2203">
        <v>0.99999999999999989</v>
      </c>
      <c r="AT2203">
        <v>0</v>
      </c>
      <c r="AU2203">
        <v>0</v>
      </c>
      <c r="AV2203">
        <v>0.55086132229814266</v>
      </c>
      <c r="AW2203">
        <v>1</v>
      </c>
      <c r="AX2203">
        <v>0</v>
      </c>
      <c r="AY2203">
        <v>0</v>
      </c>
      <c r="AZ2203">
        <v>0</v>
      </c>
      <c r="BA2203">
        <v>0.99903067785141553</v>
      </c>
      <c r="BB2203">
        <v>0</v>
      </c>
      <c r="BC2203">
        <v>0</v>
      </c>
      <c r="BE2203">
        <v>0</v>
      </c>
      <c r="BF2203">
        <v>0</v>
      </c>
      <c r="BG2203">
        <v>0</v>
      </c>
      <c r="BH2203">
        <v>0</v>
      </c>
      <c r="BI2203">
        <v>0</v>
      </c>
      <c r="BK2203">
        <v>0</v>
      </c>
      <c r="BL2203">
        <v>4.9721489884634512E-2</v>
      </c>
      <c r="BM2203">
        <v>0.92757621036231042</v>
      </c>
      <c r="BO2203">
        <v>1</v>
      </c>
      <c r="BP2203">
        <v>1</v>
      </c>
      <c r="BQ2203">
        <v>1</v>
      </c>
      <c r="BR2203">
        <v>0.99999891832838461</v>
      </c>
      <c r="BS2203">
        <v>0</v>
      </c>
      <c r="BT2203">
        <v>0</v>
      </c>
      <c r="BU2203">
        <v>0</v>
      </c>
      <c r="BV2203">
        <v>0</v>
      </c>
      <c r="BW2203">
        <v>1</v>
      </c>
      <c r="BX2203">
        <v>1</v>
      </c>
      <c r="BY2203">
        <v>1</v>
      </c>
      <c r="BZ2203">
        <v>0</v>
      </c>
      <c r="CA2203">
        <v>0</v>
      </c>
      <c r="CB2203">
        <v>0.52828230605798743</v>
      </c>
      <c r="CC2203">
        <v>0</v>
      </c>
      <c r="CD2203">
        <v>0</v>
      </c>
      <c r="CE2203">
        <v>0</v>
      </c>
      <c r="CF2203">
        <v>0</v>
      </c>
      <c r="CG2203">
        <v>0</v>
      </c>
      <c r="CH2203">
        <v>0</v>
      </c>
    </row>
    <row r="2204" spans="1:86" x14ac:dyDescent="0.3">
      <c r="A2204" t="s">
        <v>524</v>
      </c>
      <c r="B2204" t="s">
        <v>379</v>
      </c>
      <c r="C2204" t="s">
        <v>397</v>
      </c>
      <c r="E2204">
        <v>5.093164159673523E-2</v>
      </c>
      <c r="F2204">
        <v>4.9719578036614087E-2</v>
      </c>
      <c r="G2204">
        <v>5.1156402528249573E-2</v>
      </c>
      <c r="H2204">
        <v>4.5391636131286647E-2</v>
      </c>
      <c r="I2204">
        <v>8.2746278917763344E-2</v>
      </c>
      <c r="J2204">
        <v>7.9739542293695384E-2</v>
      </c>
      <c r="K2204">
        <v>4.9819373827193113E-2</v>
      </c>
      <c r="L2204">
        <v>4.8740472435819637E-2</v>
      </c>
      <c r="M2204">
        <v>5.0629691691084493E-2</v>
      </c>
      <c r="N2204">
        <v>4.2886105776469473E-2</v>
      </c>
      <c r="O2204">
        <v>8.2746278917763344E-2</v>
      </c>
      <c r="P2204">
        <v>5.1963816327331262E-2</v>
      </c>
      <c r="Q2204">
        <v>0</v>
      </c>
      <c r="S2204">
        <v>0</v>
      </c>
      <c r="T2204">
        <v>0</v>
      </c>
      <c r="U2204">
        <v>9.3179814347365927E-2</v>
      </c>
      <c r="V2204">
        <v>8.5330620881151717E-2</v>
      </c>
      <c r="W2204">
        <v>0.1015839736501585</v>
      </c>
      <c r="X2204">
        <v>9.3179814347365927E-2</v>
      </c>
      <c r="Y2204">
        <v>9.3179814347365927E-2</v>
      </c>
      <c r="Z2204">
        <v>8.5330620881151717E-2</v>
      </c>
      <c r="AA2204">
        <v>0.1015839736501585</v>
      </c>
      <c r="AB2204">
        <v>7.9739542293695384E-2</v>
      </c>
      <c r="AC2204">
        <v>4.458307410043786E-2</v>
      </c>
      <c r="AD2204">
        <v>3.8338350040267741E-2</v>
      </c>
      <c r="AE2204">
        <v>4.639189851503326E-2</v>
      </c>
      <c r="AF2204">
        <v>4.6003566068817711E-2</v>
      </c>
      <c r="AG2204">
        <v>0</v>
      </c>
      <c r="AH2204">
        <v>2.5141128922055229E-2</v>
      </c>
      <c r="AI2204">
        <v>3.8444805969093263E-2</v>
      </c>
      <c r="AJ2204">
        <v>3.9570873597217629E-2</v>
      </c>
      <c r="AK2204">
        <v>4.9689044215508391E-2</v>
      </c>
      <c r="AL2204">
        <v>7.0037610175794504E-2</v>
      </c>
      <c r="AM2204">
        <v>5.2406977946101538E-2</v>
      </c>
      <c r="AN2204">
        <v>8.2746278917763344E-2</v>
      </c>
      <c r="AO2204">
        <v>3.5363060597779078E-2</v>
      </c>
      <c r="AQ2204">
        <v>7.6831280525575738E-2</v>
      </c>
      <c r="AR2204">
        <v>6.3321568671441328E-2</v>
      </c>
      <c r="AS2204">
        <v>6.0375118435277507E-2</v>
      </c>
      <c r="AT2204">
        <v>7.4000337669944433E-2</v>
      </c>
      <c r="AU2204">
        <v>0.101730698224393</v>
      </c>
      <c r="AV2204">
        <v>6.9351029493587499E-2</v>
      </c>
      <c r="AW2204">
        <v>2.9011906071211999E-2</v>
      </c>
      <c r="AX2204">
        <v>4.8513600623599079E-2</v>
      </c>
      <c r="AY2204">
        <v>6.0710829155029622E-2</v>
      </c>
      <c r="AZ2204">
        <v>5.8113118899012682E-2</v>
      </c>
      <c r="BA2204">
        <v>7.9856071008314933E-2</v>
      </c>
      <c r="BB2204">
        <v>0</v>
      </c>
      <c r="BC2204">
        <v>0.1408927956419134</v>
      </c>
      <c r="BE2204">
        <v>0</v>
      </c>
      <c r="BF2204">
        <v>0</v>
      </c>
      <c r="BG2204">
        <v>0</v>
      </c>
      <c r="BH2204">
        <v>0</v>
      </c>
      <c r="BI2204">
        <v>0</v>
      </c>
      <c r="BK2204">
        <v>0.14293964504122009</v>
      </c>
      <c r="BL2204">
        <v>7.8336354191184482E-2</v>
      </c>
      <c r="BM2204">
        <v>1.7425744423068872E-2</v>
      </c>
      <c r="BO2204">
        <v>3.3539480804393423E-2</v>
      </c>
      <c r="BP2204">
        <v>8.3336219245203152E-2</v>
      </c>
      <c r="BQ2204">
        <v>5.9264130690671907E-2</v>
      </c>
      <c r="BR2204">
        <v>4.3736026942647353E-2</v>
      </c>
      <c r="BS2204">
        <v>0.12072230921754511</v>
      </c>
      <c r="BT2204">
        <v>0</v>
      </c>
      <c r="BU2204">
        <v>8.0191542732625451E-2</v>
      </c>
      <c r="BV2204">
        <v>9.3979025043577247E-2</v>
      </c>
      <c r="BW2204">
        <v>0.1760478973590564</v>
      </c>
      <c r="BX2204">
        <v>7.490462320667815E-2</v>
      </c>
      <c r="BY2204">
        <v>4.3482446497873702E-2</v>
      </c>
      <c r="BZ2204">
        <v>0</v>
      </c>
      <c r="CA2204">
        <v>6.114151576234874E-2</v>
      </c>
      <c r="CB2204">
        <v>7.5851438948361535E-2</v>
      </c>
      <c r="CC2204">
        <v>0.2579808106610858</v>
      </c>
      <c r="CD2204">
        <v>0</v>
      </c>
      <c r="CE2204">
        <v>3.8005752627082841E-2</v>
      </c>
      <c r="CF2204">
        <v>0</v>
      </c>
      <c r="CG2204">
        <v>0</v>
      </c>
      <c r="CH2204">
        <v>0</v>
      </c>
    </row>
    <row r="2205" spans="1:86" x14ac:dyDescent="0.3">
      <c r="A2205" t="s">
        <v>524</v>
      </c>
      <c r="B2205" t="s">
        <v>379</v>
      </c>
      <c r="C2205" t="s">
        <v>398</v>
      </c>
      <c r="E2205">
        <v>0.10420576501320369</v>
      </c>
      <c r="F2205">
        <v>0.10369214689325799</v>
      </c>
      <c r="G2205">
        <v>0.1072789541107584</v>
      </c>
      <c r="H2205">
        <v>9.2778937639321754E-2</v>
      </c>
      <c r="I2205">
        <v>0.1139895620239202</v>
      </c>
      <c r="J2205">
        <v>0.1351301262475153</v>
      </c>
      <c r="K2205">
        <v>0.1021375373450284</v>
      </c>
      <c r="L2205">
        <v>0.10175790044459219</v>
      </c>
      <c r="M2205">
        <v>0.1055684626245669</v>
      </c>
      <c r="N2205">
        <v>8.9839179127105276E-2</v>
      </c>
      <c r="O2205">
        <v>0.1139895620239202</v>
      </c>
      <c r="P2205">
        <v>0.1059100035682089</v>
      </c>
      <c r="Q2205">
        <v>0</v>
      </c>
      <c r="S2205">
        <v>0</v>
      </c>
      <c r="T2205">
        <v>0</v>
      </c>
      <c r="U2205">
        <v>0.178765907687851</v>
      </c>
      <c r="V2205">
        <v>0.19710925434665741</v>
      </c>
      <c r="W2205">
        <v>0.15779110731097451</v>
      </c>
      <c r="X2205">
        <v>0.178765907687851</v>
      </c>
      <c r="Y2205">
        <v>0.178765907687851</v>
      </c>
      <c r="Z2205">
        <v>0.19710925434665741</v>
      </c>
      <c r="AA2205">
        <v>0.15779110731097451</v>
      </c>
      <c r="AB2205">
        <v>0.1351301262475153</v>
      </c>
      <c r="AC2205">
        <v>0.1108085026422963</v>
      </c>
      <c r="AD2205">
        <v>7.1836123367003998E-2</v>
      </c>
      <c r="AE2205">
        <v>0.1373431518138884</v>
      </c>
      <c r="AF2205">
        <v>8.4745546207284597E-2</v>
      </c>
      <c r="AG2205">
        <v>0</v>
      </c>
      <c r="AH2205">
        <v>9.3854371615800888E-2</v>
      </c>
      <c r="AI2205">
        <v>6.846000207422924E-2</v>
      </c>
      <c r="AJ2205">
        <v>0.10739666607033781</v>
      </c>
      <c r="AK2205">
        <v>6.7818322991275562E-2</v>
      </c>
      <c r="AL2205">
        <v>0.1421736692650645</v>
      </c>
      <c r="AM2205">
        <v>0.10608425484433549</v>
      </c>
      <c r="AN2205">
        <v>0.1139895620239202</v>
      </c>
      <c r="AO2205">
        <v>7.4089099509325587E-2</v>
      </c>
      <c r="AQ2205">
        <v>0.19637097372478049</v>
      </c>
      <c r="AR2205">
        <v>0.1169451885925543</v>
      </c>
      <c r="AS2205">
        <v>8.213035281718882E-2</v>
      </c>
      <c r="AT2205">
        <v>9.7885618690479181E-2</v>
      </c>
      <c r="AU2205">
        <v>0.1964399762747519</v>
      </c>
      <c r="AV2205">
        <v>7.4503261436844589E-2</v>
      </c>
      <c r="AW2205">
        <v>0.18024839742008611</v>
      </c>
      <c r="AX2205">
        <v>5.8031084277208399E-2</v>
      </c>
      <c r="AY2205">
        <v>6.0710829155029622E-2</v>
      </c>
      <c r="AZ2205">
        <v>0.14714938694111249</v>
      </c>
      <c r="BA2205">
        <v>0.36033469980775451</v>
      </c>
      <c r="BB2205">
        <v>0</v>
      </c>
      <c r="BC2205">
        <v>0.30345398538501528</v>
      </c>
      <c r="BE2205">
        <v>0</v>
      </c>
      <c r="BF2205">
        <v>0</v>
      </c>
      <c r="BG2205">
        <v>0</v>
      </c>
      <c r="BH2205">
        <v>0</v>
      </c>
      <c r="BI2205">
        <v>0</v>
      </c>
      <c r="BK2205">
        <v>0.33463142408567592</v>
      </c>
      <c r="BL2205">
        <v>0.16820104537595579</v>
      </c>
      <c r="BM2205">
        <v>1.8008050924705841E-2</v>
      </c>
      <c r="BO2205">
        <v>3.5721816426507957E-2</v>
      </c>
      <c r="BP2205">
        <v>0.36634943609074422</v>
      </c>
      <c r="BQ2205">
        <v>7.8225143544746648E-2</v>
      </c>
      <c r="BR2205">
        <v>7.9598135260876113E-2</v>
      </c>
      <c r="BS2205">
        <v>0.1265781951513158</v>
      </c>
      <c r="BT2205">
        <v>0</v>
      </c>
      <c r="BU2205">
        <v>0.12777828588472981</v>
      </c>
      <c r="BV2205">
        <v>0.12930150785151601</v>
      </c>
      <c r="BW2205">
        <v>0.22171213142435309</v>
      </c>
      <c r="BX2205">
        <v>0.14445746388404071</v>
      </c>
      <c r="BY2205">
        <v>0.1188638536135576</v>
      </c>
      <c r="BZ2205">
        <v>0</v>
      </c>
      <c r="CA2205">
        <v>0.16309198255375559</v>
      </c>
      <c r="CB2205">
        <v>9.7036515661916067E-2</v>
      </c>
      <c r="CC2205">
        <v>0.2579808106610858</v>
      </c>
      <c r="CD2205">
        <v>0</v>
      </c>
      <c r="CE2205">
        <v>6.1998921978933377E-2</v>
      </c>
      <c r="CF2205">
        <v>0</v>
      </c>
      <c r="CG2205">
        <v>0</v>
      </c>
      <c r="CH2205">
        <v>0</v>
      </c>
    </row>
    <row r="2206" spans="1:86" x14ac:dyDescent="0.3">
      <c r="A2206" t="s">
        <v>524</v>
      </c>
      <c r="B2206" t="s">
        <v>379</v>
      </c>
      <c r="C2206" t="s">
        <v>399</v>
      </c>
      <c r="E2206">
        <v>873209.2</v>
      </c>
      <c r="F2206">
        <v>873209.20000000007</v>
      </c>
      <c r="G2206">
        <v>790124.51000000013</v>
      </c>
      <c r="H2206">
        <v>83084.69</v>
      </c>
      <c r="I2206">
        <v>0</v>
      </c>
      <c r="J2206">
        <v>0</v>
      </c>
      <c r="K2206">
        <v>851909.76</v>
      </c>
      <c r="L2206">
        <v>851909.76</v>
      </c>
      <c r="M2206">
        <v>768825.07000000007</v>
      </c>
      <c r="N2206">
        <v>83084.69</v>
      </c>
      <c r="O2206">
        <v>0</v>
      </c>
      <c r="P2206">
        <v>768825.07000000007</v>
      </c>
      <c r="Q2206">
        <v>0</v>
      </c>
      <c r="S2206">
        <v>0</v>
      </c>
      <c r="T2206">
        <v>0</v>
      </c>
      <c r="U2206">
        <v>21299.439999999999</v>
      </c>
      <c r="V2206">
        <v>21299.439999999999</v>
      </c>
      <c r="W2206">
        <v>0</v>
      </c>
      <c r="X2206">
        <v>21299.439999999999</v>
      </c>
      <c r="Y2206">
        <v>21299.439999999999</v>
      </c>
      <c r="Z2206">
        <v>21299.439999999999</v>
      </c>
      <c r="AA2206">
        <v>0</v>
      </c>
      <c r="AB2206">
        <v>0</v>
      </c>
      <c r="AC2206">
        <v>10838.1</v>
      </c>
      <c r="AD2206">
        <v>0</v>
      </c>
      <c r="AE2206">
        <v>25843.24</v>
      </c>
      <c r="AF2206">
        <v>680090.7</v>
      </c>
      <c r="AG2206">
        <v>0</v>
      </c>
      <c r="AH2206">
        <v>0</v>
      </c>
      <c r="AI2206">
        <v>47840.23</v>
      </c>
      <c r="AJ2206">
        <v>0</v>
      </c>
      <c r="AK2206">
        <v>285.56</v>
      </c>
      <c r="AL2206">
        <v>75288.160000000003</v>
      </c>
      <c r="AM2206">
        <v>9401.2199999999993</v>
      </c>
      <c r="AN2206">
        <v>0</v>
      </c>
      <c r="AO2206">
        <v>0</v>
      </c>
      <c r="AQ2206">
        <v>0</v>
      </c>
      <c r="AR2206">
        <v>0</v>
      </c>
      <c r="AS2206">
        <v>0</v>
      </c>
      <c r="AT2206">
        <v>318.3</v>
      </c>
      <c r="AU2206">
        <v>0</v>
      </c>
      <c r="AV2206">
        <v>0</v>
      </c>
      <c r="AW2206">
        <v>0</v>
      </c>
      <c r="AX2206">
        <v>0</v>
      </c>
      <c r="AY2206">
        <v>0</v>
      </c>
      <c r="AZ2206">
        <v>0</v>
      </c>
      <c r="BA2206">
        <v>2001.39</v>
      </c>
      <c r="BB2206">
        <v>0</v>
      </c>
      <c r="BC2206">
        <v>0</v>
      </c>
      <c r="BE2206">
        <v>0</v>
      </c>
      <c r="BF2206">
        <v>0</v>
      </c>
      <c r="BG2206">
        <v>0</v>
      </c>
      <c r="BH2206">
        <v>0</v>
      </c>
      <c r="BI2206">
        <v>0</v>
      </c>
      <c r="BK2206">
        <v>0</v>
      </c>
      <c r="BL2206">
        <v>0</v>
      </c>
      <c r="BM2206">
        <v>6928.51</v>
      </c>
      <c r="BO2206">
        <v>0</v>
      </c>
      <c r="BP2206">
        <v>0</v>
      </c>
      <c r="BQ2206">
        <v>0</v>
      </c>
      <c r="BR2206">
        <v>0</v>
      </c>
      <c r="BS2206">
        <v>0</v>
      </c>
      <c r="BT2206">
        <v>0</v>
      </c>
      <c r="BU2206">
        <v>0</v>
      </c>
      <c r="BV2206">
        <v>0</v>
      </c>
      <c r="BW2206">
        <v>0</v>
      </c>
      <c r="BX2206">
        <v>0</v>
      </c>
      <c r="BY2206">
        <v>0</v>
      </c>
      <c r="BZ2206">
        <v>0</v>
      </c>
      <c r="CA2206">
        <v>2.86</v>
      </c>
      <c r="CB2206">
        <v>14370.93</v>
      </c>
      <c r="CC2206">
        <v>0</v>
      </c>
      <c r="CD2206">
        <v>0</v>
      </c>
      <c r="CE2206">
        <v>0</v>
      </c>
      <c r="CF2206">
        <v>0</v>
      </c>
      <c r="CG2206">
        <v>0</v>
      </c>
      <c r="CH2206">
        <v>0</v>
      </c>
    </row>
    <row r="2207" spans="1:86" x14ac:dyDescent="0.3">
      <c r="A2207" t="s">
        <v>524</v>
      </c>
      <c r="B2207" t="s">
        <v>379</v>
      </c>
      <c r="C2207" t="s">
        <v>400</v>
      </c>
      <c r="E2207">
        <v>307159.42</v>
      </c>
      <c r="F2207">
        <v>307159.42</v>
      </c>
      <c r="G2207">
        <v>267379.01</v>
      </c>
      <c r="H2207">
        <v>39780.410000000003</v>
      </c>
      <c r="I2207">
        <v>0</v>
      </c>
      <c r="J2207">
        <v>0</v>
      </c>
      <c r="K2207">
        <v>295556.89</v>
      </c>
      <c r="L2207">
        <v>295556.89</v>
      </c>
      <c r="M2207">
        <v>255776.48</v>
      </c>
      <c r="N2207">
        <v>39780.410000000003</v>
      </c>
      <c r="O2207">
        <v>0</v>
      </c>
      <c r="P2207">
        <v>255776.48</v>
      </c>
      <c r="Q2207">
        <v>0</v>
      </c>
      <c r="S2207">
        <v>0</v>
      </c>
      <c r="T2207">
        <v>0</v>
      </c>
      <c r="U2207">
        <v>11602.53</v>
      </c>
      <c r="V2207">
        <v>11602.53</v>
      </c>
      <c r="W2207">
        <v>0</v>
      </c>
      <c r="X2207">
        <v>11602.53</v>
      </c>
      <c r="Y2207">
        <v>11602.53</v>
      </c>
      <c r="Z2207">
        <v>11602.53</v>
      </c>
      <c r="AA2207">
        <v>0</v>
      </c>
      <c r="AB2207">
        <v>0</v>
      </c>
      <c r="AC2207">
        <v>8415.61</v>
      </c>
      <c r="AD2207">
        <v>0</v>
      </c>
      <c r="AE2207">
        <v>10104.51</v>
      </c>
      <c r="AF2207">
        <v>234274.72</v>
      </c>
      <c r="AG2207">
        <v>0</v>
      </c>
      <c r="AH2207">
        <v>0</v>
      </c>
      <c r="AI2207">
        <v>27688.55</v>
      </c>
      <c r="AJ2207">
        <v>0</v>
      </c>
      <c r="AK2207">
        <v>96.94</v>
      </c>
      <c r="AL2207">
        <v>11277.9</v>
      </c>
      <c r="AM2207">
        <v>1987.35</v>
      </c>
      <c r="AN2207">
        <v>0</v>
      </c>
      <c r="AO2207">
        <v>0</v>
      </c>
      <c r="AQ2207">
        <v>0</v>
      </c>
      <c r="AR2207">
        <v>0</v>
      </c>
      <c r="AS2207">
        <v>0</v>
      </c>
      <c r="AT2207">
        <v>110.2</v>
      </c>
      <c r="AU2207">
        <v>0</v>
      </c>
      <c r="AV2207">
        <v>0</v>
      </c>
      <c r="AW2207">
        <v>0</v>
      </c>
      <c r="AX2207">
        <v>0</v>
      </c>
      <c r="AY2207">
        <v>0</v>
      </c>
      <c r="AZ2207">
        <v>0</v>
      </c>
      <c r="BA2207">
        <v>1601.11</v>
      </c>
      <c r="BB2207">
        <v>0</v>
      </c>
      <c r="BC2207">
        <v>0</v>
      </c>
      <c r="BE2207">
        <v>0</v>
      </c>
      <c r="BF2207">
        <v>0</v>
      </c>
      <c r="BG2207">
        <v>0</v>
      </c>
      <c r="BH2207">
        <v>0</v>
      </c>
      <c r="BI2207">
        <v>0</v>
      </c>
      <c r="BK2207">
        <v>0</v>
      </c>
      <c r="BL2207">
        <v>0</v>
      </c>
      <c r="BM2207">
        <v>2374.11</v>
      </c>
      <c r="BO2207">
        <v>0</v>
      </c>
      <c r="BP2207">
        <v>0</v>
      </c>
      <c r="BQ2207">
        <v>0</v>
      </c>
      <c r="BR2207">
        <v>0</v>
      </c>
      <c r="BS2207">
        <v>0</v>
      </c>
      <c r="BT2207">
        <v>0</v>
      </c>
      <c r="BU2207">
        <v>0</v>
      </c>
      <c r="BV2207">
        <v>0</v>
      </c>
      <c r="BW2207">
        <v>0</v>
      </c>
      <c r="BX2207">
        <v>0</v>
      </c>
      <c r="BY2207">
        <v>0</v>
      </c>
      <c r="BZ2207">
        <v>0</v>
      </c>
      <c r="CA2207">
        <v>0</v>
      </c>
      <c r="CB2207">
        <v>9228.42</v>
      </c>
      <c r="CC2207">
        <v>0</v>
      </c>
      <c r="CD2207">
        <v>0</v>
      </c>
      <c r="CE2207">
        <v>0</v>
      </c>
      <c r="CF2207">
        <v>0</v>
      </c>
      <c r="CG2207">
        <v>0</v>
      </c>
      <c r="CH2207">
        <v>0</v>
      </c>
    </row>
    <row r="2208" spans="1:86" x14ac:dyDescent="0.3">
      <c r="A2208" t="s">
        <v>524</v>
      </c>
      <c r="B2208" t="s">
        <v>379</v>
      </c>
      <c r="C2208" t="s">
        <v>401</v>
      </c>
      <c r="E2208">
        <v>0.3517592576899099</v>
      </c>
      <c r="F2208">
        <v>0.35175925768990979</v>
      </c>
      <c r="G2208">
        <v>0.33840110845314741</v>
      </c>
      <c r="H2208">
        <v>0.4787935057590032</v>
      </c>
      <c r="I2208">
        <v>0</v>
      </c>
      <c r="J2208">
        <v>0</v>
      </c>
      <c r="K2208">
        <v>0.34693450395497288</v>
      </c>
      <c r="L2208">
        <v>0.34693450395497288</v>
      </c>
      <c r="M2208">
        <v>0.33268488500251431</v>
      </c>
      <c r="N2208">
        <v>0.4787935057590032</v>
      </c>
      <c r="O2208">
        <v>0</v>
      </c>
      <c r="P2208">
        <v>0.33268488500251431</v>
      </c>
      <c r="Q2208">
        <v>0</v>
      </c>
      <c r="S2208">
        <v>0</v>
      </c>
      <c r="T2208">
        <v>0</v>
      </c>
      <c r="U2208">
        <v>0.54473403995598002</v>
      </c>
      <c r="V2208">
        <v>0.54473403995598002</v>
      </c>
      <c r="W2208">
        <v>0</v>
      </c>
      <c r="X2208">
        <v>0.54473403995598002</v>
      </c>
      <c r="Y2208">
        <v>0.54473403995598002</v>
      </c>
      <c r="Z2208">
        <v>0.54473403995598002</v>
      </c>
      <c r="AA2208">
        <v>0</v>
      </c>
      <c r="AB2208">
        <v>0</v>
      </c>
      <c r="AC2208">
        <v>0.77648388555189563</v>
      </c>
      <c r="AD2208">
        <v>0</v>
      </c>
      <c r="AE2208">
        <v>0.39099238330797531</v>
      </c>
      <c r="AF2208">
        <v>0.34447570007941591</v>
      </c>
      <c r="AG2208">
        <v>0</v>
      </c>
      <c r="AH2208">
        <v>0</v>
      </c>
      <c r="AI2208">
        <v>0.57877125590742351</v>
      </c>
      <c r="AJ2208">
        <v>0</v>
      </c>
      <c r="AK2208">
        <v>0.33947331559041882</v>
      </c>
      <c r="AL2208">
        <v>0.14979646202005731</v>
      </c>
      <c r="AM2208">
        <v>0.21139277668217529</v>
      </c>
      <c r="AN2208">
        <v>0</v>
      </c>
      <c r="AO2208">
        <v>0</v>
      </c>
      <c r="AQ2208">
        <v>0</v>
      </c>
      <c r="AR2208">
        <v>0</v>
      </c>
      <c r="AS2208">
        <v>0</v>
      </c>
      <c r="AT2208">
        <v>0.34621426327364119</v>
      </c>
      <c r="AU2208">
        <v>0</v>
      </c>
      <c r="AV2208">
        <v>0</v>
      </c>
      <c r="AW2208">
        <v>0</v>
      </c>
      <c r="AX2208">
        <v>0</v>
      </c>
      <c r="AY2208">
        <v>0</v>
      </c>
      <c r="AZ2208">
        <v>0</v>
      </c>
      <c r="BA2208">
        <v>0.79999900069451724</v>
      </c>
      <c r="BB2208">
        <v>0</v>
      </c>
      <c r="BC2208">
        <v>0</v>
      </c>
      <c r="BE2208">
        <v>0</v>
      </c>
      <c r="BF2208">
        <v>0</v>
      </c>
      <c r="BG2208">
        <v>0</v>
      </c>
      <c r="BH2208">
        <v>0</v>
      </c>
      <c r="BI2208">
        <v>0</v>
      </c>
      <c r="BK2208">
        <v>0</v>
      </c>
      <c r="BL2208">
        <v>0</v>
      </c>
      <c r="BM2208">
        <v>0.34265808954594862</v>
      </c>
      <c r="BO2208">
        <v>0</v>
      </c>
      <c r="BP2208">
        <v>0</v>
      </c>
      <c r="BQ2208">
        <v>0</v>
      </c>
      <c r="BR2208">
        <v>0</v>
      </c>
      <c r="BS2208">
        <v>0</v>
      </c>
      <c r="BT2208">
        <v>0</v>
      </c>
      <c r="BU2208">
        <v>0</v>
      </c>
      <c r="BV2208">
        <v>0</v>
      </c>
      <c r="BW2208">
        <v>0</v>
      </c>
      <c r="BX2208">
        <v>0</v>
      </c>
      <c r="BY2208">
        <v>0</v>
      </c>
      <c r="BZ2208">
        <v>0</v>
      </c>
      <c r="CA2208">
        <v>0</v>
      </c>
      <c r="CB2208">
        <v>0.64215885819498109</v>
      </c>
      <c r="CC2208">
        <v>0</v>
      </c>
      <c r="CD2208">
        <v>0</v>
      </c>
      <c r="CE2208">
        <v>0</v>
      </c>
      <c r="CF2208">
        <v>0</v>
      </c>
      <c r="CG2208">
        <v>0</v>
      </c>
      <c r="CH2208">
        <v>0</v>
      </c>
    </row>
    <row r="2209" spans="1:86" x14ac:dyDescent="0.3">
      <c r="A2209" t="s">
        <v>524</v>
      </c>
      <c r="B2209" t="s">
        <v>379</v>
      </c>
      <c r="C2209" t="s">
        <v>402</v>
      </c>
      <c r="E2209">
        <v>5.1267603604163811E-2</v>
      </c>
      <c r="F2209">
        <v>5.0122120822573148E-2</v>
      </c>
      <c r="G2209">
        <v>5.2200661463173863E-2</v>
      </c>
      <c r="H2209">
        <v>4.3844170235645553E-2</v>
      </c>
      <c r="I2209">
        <v>8.1340259465792972E-2</v>
      </c>
      <c r="J2209">
        <v>7.8787612357797285E-2</v>
      </c>
      <c r="K2209">
        <v>5.0234644853557518E-2</v>
      </c>
      <c r="L2209">
        <v>4.9217491136908278E-2</v>
      </c>
      <c r="M2209">
        <v>5.1698932903790407E-2</v>
      </c>
      <c r="N2209">
        <v>4.1508175247577883E-2</v>
      </c>
      <c r="O2209">
        <v>8.1340259465792972E-2</v>
      </c>
      <c r="P2209">
        <v>5.2927101373675088E-2</v>
      </c>
      <c r="Q2209">
        <v>0</v>
      </c>
      <c r="S2209">
        <v>0</v>
      </c>
      <c r="T2209">
        <v>0</v>
      </c>
      <c r="U2209">
        <v>9.0419987594360568E-2</v>
      </c>
      <c r="V2209">
        <v>8.4809253276511801E-2</v>
      </c>
      <c r="W2209">
        <v>9.6458253016872803E-2</v>
      </c>
      <c r="X2209">
        <v>9.0419987594360568E-2</v>
      </c>
      <c r="Y2209">
        <v>9.0419987594360568E-2</v>
      </c>
      <c r="Z2209">
        <v>8.4809253276511801E-2</v>
      </c>
      <c r="AA2209">
        <v>9.6458253016872803E-2</v>
      </c>
      <c r="AB2209">
        <v>7.8787612357797285E-2</v>
      </c>
      <c r="AC2209">
        <v>4.441890471221218E-2</v>
      </c>
      <c r="AD2209">
        <v>3.8338350040267741E-2</v>
      </c>
      <c r="AE2209">
        <v>4.4770843414530907E-2</v>
      </c>
      <c r="AF2209">
        <v>4.953275590567302E-2</v>
      </c>
      <c r="AG2209">
        <v>0</v>
      </c>
      <c r="AH2209">
        <v>1.015589576015603E-2</v>
      </c>
      <c r="AI2209">
        <v>3.8626382830116407E-2</v>
      </c>
      <c r="AJ2209">
        <v>3.9570873597217629E-2</v>
      </c>
      <c r="AK2209">
        <v>4.9510817295067337E-2</v>
      </c>
      <c r="AL2209">
        <v>6.94316136099698E-2</v>
      </c>
      <c r="AM2209">
        <v>5.2375327524910607E-2</v>
      </c>
      <c r="AN2209">
        <v>8.1340259465792972E-2</v>
      </c>
      <c r="AO2209">
        <v>3.5332542249032178E-2</v>
      </c>
      <c r="AQ2209">
        <v>7.6831280525575738E-2</v>
      </c>
      <c r="AR2209">
        <v>6.261938693358704E-2</v>
      </c>
      <c r="AS2209">
        <v>5.97568245171946E-2</v>
      </c>
      <c r="AT2209">
        <v>7.0554170692998991E-2</v>
      </c>
      <c r="AU2209">
        <v>0.101730698224393</v>
      </c>
      <c r="AV2209">
        <v>6.8992850080570864E-2</v>
      </c>
      <c r="AW2209">
        <v>2.7491214216392491E-2</v>
      </c>
      <c r="AX2209">
        <v>4.8476722318368158E-2</v>
      </c>
      <c r="AY2209">
        <v>6.0710829155029622E-2</v>
      </c>
      <c r="AZ2209">
        <v>5.8113118899012682E-2</v>
      </c>
      <c r="BA2209">
        <v>7.6126094674457245E-2</v>
      </c>
      <c r="BB2209">
        <v>0</v>
      </c>
      <c r="BC2209">
        <v>0.1408927956419134</v>
      </c>
      <c r="BE2209">
        <v>0</v>
      </c>
      <c r="BF2209">
        <v>0</v>
      </c>
      <c r="BG2209">
        <v>0</v>
      </c>
      <c r="BH2209">
        <v>0</v>
      </c>
      <c r="BI2209">
        <v>0</v>
      </c>
      <c r="BK2209">
        <v>0.14293964504122009</v>
      </c>
      <c r="BL2209">
        <v>7.0665254148033069E-2</v>
      </c>
      <c r="BM2209">
        <v>1.8406808573297E-2</v>
      </c>
      <c r="BO2209">
        <v>3.3280250688764952E-2</v>
      </c>
      <c r="BP2209">
        <v>8.2486827798153278E-2</v>
      </c>
      <c r="BQ2209">
        <v>5.8405315673158167E-2</v>
      </c>
      <c r="BR2209">
        <v>3.6582028019284722E-2</v>
      </c>
      <c r="BS2209">
        <v>0.11623536505102609</v>
      </c>
      <c r="BT2209">
        <v>0</v>
      </c>
      <c r="BU2209">
        <v>8.0191542732625451E-2</v>
      </c>
      <c r="BV2209">
        <v>9.3979025043577247E-2</v>
      </c>
      <c r="BW2209">
        <v>0.16502776367371341</v>
      </c>
      <c r="BX2209">
        <v>7.4512436438984225E-2</v>
      </c>
      <c r="BY2209">
        <v>4.2801657147878723E-2</v>
      </c>
      <c r="BZ2209">
        <v>0</v>
      </c>
      <c r="CA2209">
        <v>5.6217743291119483E-2</v>
      </c>
      <c r="CB2209">
        <v>8.1104885624424458E-2</v>
      </c>
      <c r="CC2209">
        <v>0.2579808106610858</v>
      </c>
      <c r="CD2209">
        <v>0</v>
      </c>
      <c r="CE2209">
        <v>3.8005752627082841E-2</v>
      </c>
      <c r="CF2209">
        <v>0</v>
      </c>
      <c r="CG2209">
        <v>0</v>
      </c>
      <c r="CH2209">
        <v>0</v>
      </c>
    </row>
    <row r="2210" spans="1:86" x14ac:dyDescent="0.3">
      <c r="A2210" t="s">
        <v>524</v>
      </c>
      <c r="B2210" t="s">
        <v>379</v>
      </c>
      <c r="C2210" t="s">
        <v>403</v>
      </c>
      <c r="E2210">
        <v>5.2159102516209067E-2</v>
      </c>
      <c r="F2210">
        <v>5.0996142245177123E-2</v>
      </c>
      <c r="G2210">
        <v>5.2692233092119588E-2</v>
      </c>
      <c r="H2210">
        <v>4.5881592776783643E-2</v>
      </c>
      <c r="I2210">
        <v>8.2746278917763344E-2</v>
      </c>
      <c r="J2210">
        <v>7.9739542293695384E-2</v>
      </c>
      <c r="K2210">
        <v>5.1052395318276399E-2</v>
      </c>
      <c r="L2210">
        <v>5.001528752718435E-2</v>
      </c>
      <c r="M2210">
        <v>5.2148025433712199E-2</v>
      </c>
      <c r="N2210">
        <v>4.3399260652039313E-2</v>
      </c>
      <c r="O2210">
        <v>8.2746278917763344E-2</v>
      </c>
      <c r="P2210">
        <v>5.3417129920993317E-2</v>
      </c>
      <c r="Q2210">
        <v>0</v>
      </c>
      <c r="S2210">
        <v>0</v>
      </c>
      <c r="T2210">
        <v>0</v>
      </c>
      <c r="U2210">
        <v>9.4527908089682491E-2</v>
      </c>
      <c r="V2210">
        <v>8.7956708200079517E-2</v>
      </c>
      <c r="W2210">
        <v>0.1015839736501585</v>
      </c>
      <c r="X2210">
        <v>9.4527908089682491E-2</v>
      </c>
      <c r="Y2210">
        <v>9.4527908089682491E-2</v>
      </c>
      <c r="Z2210">
        <v>8.7956708200079517E-2</v>
      </c>
      <c r="AA2210">
        <v>0.1015839736501585</v>
      </c>
      <c r="AB2210">
        <v>7.9739542293695384E-2</v>
      </c>
      <c r="AC2210">
        <v>4.4711571401059323E-2</v>
      </c>
      <c r="AD2210">
        <v>3.8338350040267741E-2</v>
      </c>
      <c r="AE2210">
        <v>4.7670182739030058E-2</v>
      </c>
      <c r="AF2210">
        <v>4.9647181932621118E-2</v>
      </c>
      <c r="AG2210">
        <v>0</v>
      </c>
      <c r="AH2210">
        <v>2.5141128922055229E-2</v>
      </c>
      <c r="AI2210">
        <v>3.9067691738077788E-2</v>
      </c>
      <c r="AJ2210">
        <v>3.9570873597217629E-2</v>
      </c>
      <c r="AK2210">
        <v>4.9706225648380363E-2</v>
      </c>
      <c r="AL2210">
        <v>7.0715350519822848E-2</v>
      </c>
      <c r="AM2210">
        <v>5.2698120111744753E-2</v>
      </c>
      <c r="AN2210">
        <v>8.2746278917763344E-2</v>
      </c>
      <c r="AO2210">
        <v>3.5363060597779078E-2</v>
      </c>
      <c r="AQ2210">
        <v>7.6831280525575738E-2</v>
      </c>
      <c r="AR2210">
        <v>6.3321568671441328E-2</v>
      </c>
      <c r="AS2210">
        <v>6.0375118435277507E-2</v>
      </c>
      <c r="AT2210">
        <v>7.4079587083736118E-2</v>
      </c>
      <c r="AU2210">
        <v>0.101730698224393</v>
      </c>
      <c r="AV2210">
        <v>6.9351029493587499E-2</v>
      </c>
      <c r="AW2210">
        <v>2.9011906071211999E-2</v>
      </c>
      <c r="AX2210">
        <v>4.8513600623599079E-2</v>
      </c>
      <c r="AY2210">
        <v>6.0710829155029622E-2</v>
      </c>
      <c r="AZ2210">
        <v>5.8113118899012682E-2</v>
      </c>
      <c r="BA2210">
        <v>8.0620499324463343E-2</v>
      </c>
      <c r="BB2210">
        <v>0</v>
      </c>
      <c r="BC2210">
        <v>0.1408927956419134</v>
      </c>
      <c r="BE2210">
        <v>0</v>
      </c>
      <c r="BF2210">
        <v>0</v>
      </c>
      <c r="BG2210">
        <v>0</v>
      </c>
      <c r="BH2210">
        <v>0</v>
      </c>
      <c r="BI2210">
        <v>0</v>
      </c>
      <c r="BK2210">
        <v>0.14293964504122009</v>
      </c>
      <c r="BL2210">
        <v>7.8336354191184482E-2</v>
      </c>
      <c r="BM2210">
        <v>2.2104599121474829E-2</v>
      </c>
      <c r="BO2210">
        <v>3.3539480804393423E-2</v>
      </c>
      <c r="BP2210">
        <v>8.3336219245203152E-2</v>
      </c>
      <c r="BQ2210">
        <v>5.9264130690671907E-2</v>
      </c>
      <c r="BR2210">
        <v>4.3736026942647353E-2</v>
      </c>
      <c r="BS2210">
        <v>0.12072230921754511</v>
      </c>
      <c r="BT2210">
        <v>0</v>
      </c>
      <c r="BU2210">
        <v>8.0191542732625451E-2</v>
      </c>
      <c r="BV2210">
        <v>9.3979025043577247E-2</v>
      </c>
      <c r="BW2210">
        <v>0.1760478973590564</v>
      </c>
      <c r="BX2210">
        <v>7.490462320667815E-2</v>
      </c>
      <c r="BY2210">
        <v>4.3482446497873702E-2</v>
      </c>
      <c r="BZ2210">
        <v>0</v>
      </c>
      <c r="CA2210">
        <v>6.1145002147686957E-2</v>
      </c>
      <c r="CB2210">
        <v>9.5555069096512277E-2</v>
      </c>
      <c r="CC2210">
        <v>0.2579808106610858</v>
      </c>
      <c r="CD2210">
        <v>0</v>
      </c>
      <c r="CE2210">
        <v>3.8005752627082841E-2</v>
      </c>
      <c r="CF2210">
        <v>0</v>
      </c>
      <c r="CG2210">
        <v>0</v>
      </c>
      <c r="CH2210">
        <v>0</v>
      </c>
    </row>
    <row r="2211" spans="1:86" x14ac:dyDescent="0.3">
      <c r="A2211" t="s">
        <v>524</v>
      </c>
      <c r="B2211" t="s">
        <v>379</v>
      </c>
      <c r="C2211" t="s">
        <v>404</v>
      </c>
      <c r="E2211">
        <v>0.1052993706537997</v>
      </c>
      <c r="F2211">
        <v>0.1048279070786355</v>
      </c>
      <c r="G2211">
        <v>0.1086386042486505</v>
      </c>
      <c r="H2211">
        <v>9.3221469451584743E-2</v>
      </c>
      <c r="I2211">
        <v>0.1139895620239202</v>
      </c>
      <c r="J2211">
        <v>0.1351301262475153</v>
      </c>
      <c r="K2211">
        <v>0.1032385922261646</v>
      </c>
      <c r="L2211">
        <v>0.102894659462395</v>
      </c>
      <c r="M2211">
        <v>0.10691627784741729</v>
      </c>
      <c r="N2211">
        <v>9.0303233547878337E-2</v>
      </c>
      <c r="O2211">
        <v>0.1139895620239202</v>
      </c>
      <c r="P2211">
        <v>0.1072027396366384</v>
      </c>
      <c r="Q2211">
        <v>0</v>
      </c>
      <c r="S2211">
        <v>0</v>
      </c>
      <c r="T2211">
        <v>0</v>
      </c>
      <c r="U2211">
        <v>0.17987169757638349</v>
      </c>
      <c r="V2211">
        <v>0.19913342065431441</v>
      </c>
      <c r="W2211">
        <v>0.15779110731097451</v>
      </c>
      <c r="X2211">
        <v>0.17987169757638349</v>
      </c>
      <c r="Y2211">
        <v>0.17987169757638349</v>
      </c>
      <c r="Z2211">
        <v>0.19913342065431441</v>
      </c>
      <c r="AA2211">
        <v>0.15779110731097451</v>
      </c>
      <c r="AB2211">
        <v>0.1351301262475153</v>
      </c>
      <c r="AC2211">
        <v>0.1109198045976008</v>
      </c>
      <c r="AD2211">
        <v>7.1836123367003998E-2</v>
      </c>
      <c r="AE2211">
        <v>0.1383893627157535</v>
      </c>
      <c r="AF2211">
        <v>8.8099755433564117E-2</v>
      </c>
      <c r="AG2211">
        <v>0</v>
      </c>
      <c r="AH2211">
        <v>9.3854371615800888E-2</v>
      </c>
      <c r="AI2211">
        <v>6.9044619516556924E-2</v>
      </c>
      <c r="AJ2211">
        <v>0.10739666607033781</v>
      </c>
      <c r="AK2211">
        <v>6.7834855135355976E-2</v>
      </c>
      <c r="AL2211">
        <v>0.14275037711914479</v>
      </c>
      <c r="AM2211">
        <v>0.106343351694031</v>
      </c>
      <c r="AN2211">
        <v>0.1139895620239202</v>
      </c>
      <c r="AO2211">
        <v>7.4089099509325587E-2</v>
      </c>
      <c r="AQ2211">
        <v>0.19637097372478049</v>
      </c>
      <c r="AR2211">
        <v>0.1169451885925543</v>
      </c>
      <c r="AS2211">
        <v>8.213035281718882E-2</v>
      </c>
      <c r="AT2211">
        <v>9.7960832670970097E-2</v>
      </c>
      <c r="AU2211">
        <v>0.1964399762747519</v>
      </c>
      <c r="AV2211">
        <v>7.4503261436844589E-2</v>
      </c>
      <c r="AW2211">
        <v>0.18024839742008611</v>
      </c>
      <c r="AX2211">
        <v>5.8031084277208399E-2</v>
      </c>
      <c r="AY2211">
        <v>6.0710829155029622E-2</v>
      </c>
      <c r="AZ2211">
        <v>0.14714938694111249</v>
      </c>
      <c r="BA2211">
        <v>0.36070422224455911</v>
      </c>
      <c r="BB2211">
        <v>0</v>
      </c>
      <c r="BC2211">
        <v>0.30345398538501528</v>
      </c>
      <c r="BE2211">
        <v>0</v>
      </c>
      <c r="BF2211">
        <v>0</v>
      </c>
      <c r="BG2211">
        <v>0</v>
      </c>
      <c r="BH2211">
        <v>0</v>
      </c>
      <c r="BI2211">
        <v>0</v>
      </c>
      <c r="BK2211">
        <v>0.33463142408567592</v>
      </c>
      <c r="BL2211">
        <v>0.16820104537595579</v>
      </c>
      <c r="BM2211">
        <v>2.2681374761769211E-2</v>
      </c>
      <c r="BO2211">
        <v>3.5721816426507957E-2</v>
      </c>
      <c r="BP2211">
        <v>0.36634943609074427</v>
      </c>
      <c r="BQ2211">
        <v>7.8225143544746648E-2</v>
      </c>
      <c r="BR2211">
        <v>7.9598135260876113E-2</v>
      </c>
      <c r="BS2211">
        <v>0.1265781951513158</v>
      </c>
      <c r="BT2211">
        <v>0</v>
      </c>
      <c r="BU2211">
        <v>0.12777828588472981</v>
      </c>
      <c r="BV2211">
        <v>0.12930150785151601</v>
      </c>
      <c r="BW2211">
        <v>0.22171213142435309</v>
      </c>
      <c r="BX2211">
        <v>0.14445746388404071</v>
      </c>
      <c r="BY2211">
        <v>0.1188638536135576</v>
      </c>
      <c r="BZ2211">
        <v>0</v>
      </c>
      <c r="CA2211">
        <v>0.16309475287892561</v>
      </c>
      <c r="CB2211">
        <v>0.1158563309062571</v>
      </c>
      <c r="CC2211">
        <v>0.2579808106610858</v>
      </c>
      <c r="CD2211">
        <v>0</v>
      </c>
      <c r="CE2211">
        <v>6.1998921978933377E-2</v>
      </c>
      <c r="CF2211">
        <v>0</v>
      </c>
      <c r="CG2211">
        <v>0</v>
      </c>
      <c r="CH2211">
        <v>0</v>
      </c>
    </row>
    <row r="2212" spans="1:86" x14ac:dyDescent="0.3">
      <c r="A2212" t="s">
        <v>524</v>
      </c>
      <c r="B2212" t="s">
        <v>379</v>
      </c>
      <c r="C2212" t="s">
        <v>405</v>
      </c>
      <c r="E2212">
        <v>5.0037831105650472E-2</v>
      </c>
      <c r="F2212">
        <v>4.8843202545451173E-2</v>
      </c>
      <c r="G2212">
        <v>5.0663235263169168E-2</v>
      </c>
      <c r="H2212">
        <v>4.3352118311532059E-2</v>
      </c>
      <c r="I2212">
        <v>8.1340259465792972E-2</v>
      </c>
      <c r="J2212">
        <v>7.8787612357797285E-2</v>
      </c>
      <c r="K2212">
        <v>4.899949596461569E-2</v>
      </c>
      <c r="L2212">
        <v>4.794053253003349E-2</v>
      </c>
      <c r="M2212">
        <v>5.0179158892959423E-2</v>
      </c>
      <c r="N2212">
        <v>4.0992988928435621E-2</v>
      </c>
      <c r="O2212">
        <v>8.1340259465792972E-2</v>
      </c>
      <c r="P2212">
        <v>5.1472281526776041E-2</v>
      </c>
      <c r="Q2212">
        <v>0</v>
      </c>
      <c r="S2212">
        <v>0</v>
      </c>
      <c r="T2212">
        <v>0</v>
      </c>
      <c r="U2212">
        <v>8.905962492855779E-2</v>
      </c>
      <c r="V2212">
        <v>8.2164983190154139E-2</v>
      </c>
      <c r="W2212">
        <v>9.6458253016872803E-2</v>
      </c>
      <c r="X2212">
        <v>8.905962492855779E-2</v>
      </c>
      <c r="Y2212">
        <v>8.905962492855779E-2</v>
      </c>
      <c r="Z2212">
        <v>8.2164983190154139E-2</v>
      </c>
      <c r="AA2212">
        <v>9.6458253016872803E-2</v>
      </c>
      <c r="AB2212">
        <v>7.8787612357797285E-2</v>
      </c>
      <c r="AC2212">
        <v>4.4290328660147878E-2</v>
      </c>
      <c r="AD2212">
        <v>3.8338350040267741E-2</v>
      </c>
      <c r="AE2212">
        <v>4.348475869147659E-2</v>
      </c>
      <c r="AF2212">
        <v>4.5888260896761159E-2</v>
      </c>
      <c r="AG2212">
        <v>0</v>
      </c>
      <c r="AH2212">
        <v>1.015589576015603E-2</v>
      </c>
      <c r="AI2212">
        <v>3.8002924622615279E-2</v>
      </c>
      <c r="AJ2212">
        <v>3.9570873597217629E-2</v>
      </c>
      <c r="AK2212">
        <v>4.9493628795388982E-2</v>
      </c>
      <c r="AL2212">
        <v>6.875199879316965E-2</v>
      </c>
      <c r="AM2212">
        <v>5.2083986881891191E-2</v>
      </c>
      <c r="AN2212">
        <v>8.1340259465792972E-2</v>
      </c>
      <c r="AO2212">
        <v>3.5332542249032178E-2</v>
      </c>
      <c r="AQ2212">
        <v>7.6831280525575738E-2</v>
      </c>
      <c r="AR2212">
        <v>6.261938693358704E-2</v>
      </c>
      <c r="AS2212">
        <v>5.97568245171946E-2</v>
      </c>
      <c r="AT2212">
        <v>7.0474316624410824E-2</v>
      </c>
      <c r="AU2212">
        <v>0.101730698224393</v>
      </c>
      <c r="AV2212">
        <v>6.8992850080570864E-2</v>
      </c>
      <c r="AW2212">
        <v>2.7491214216392491E-2</v>
      </c>
      <c r="AX2212">
        <v>4.8476722318368158E-2</v>
      </c>
      <c r="AY2212">
        <v>6.0710829155029622E-2</v>
      </c>
      <c r="AZ2212">
        <v>5.8113118899012682E-2</v>
      </c>
      <c r="BA2212">
        <v>7.5354171107202952E-2</v>
      </c>
      <c r="BB2212">
        <v>0</v>
      </c>
      <c r="BC2212">
        <v>0.1408927956419134</v>
      </c>
      <c r="BE2212">
        <v>0</v>
      </c>
      <c r="BF2212">
        <v>0</v>
      </c>
      <c r="BG2212">
        <v>0</v>
      </c>
      <c r="BH2212">
        <v>0</v>
      </c>
      <c r="BI2212">
        <v>0</v>
      </c>
      <c r="BK2212">
        <v>0.14293964504122009</v>
      </c>
      <c r="BL2212">
        <v>7.0665254148033069E-2</v>
      </c>
      <c r="BM2212">
        <v>1.369241665694752E-2</v>
      </c>
      <c r="BO2212">
        <v>3.3280250688764952E-2</v>
      </c>
      <c r="BP2212">
        <v>8.2486827798153278E-2</v>
      </c>
      <c r="BQ2212">
        <v>5.8405315673158167E-2</v>
      </c>
      <c r="BR2212">
        <v>3.6582028019284722E-2</v>
      </c>
      <c r="BS2212">
        <v>0.11623536505102609</v>
      </c>
      <c r="BT2212">
        <v>0</v>
      </c>
      <c r="BU2212">
        <v>8.0191542732625451E-2</v>
      </c>
      <c r="BV2212">
        <v>9.3979025043577247E-2</v>
      </c>
      <c r="BW2212">
        <v>0.16502776367371341</v>
      </c>
      <c r="BX2212">
        <v>7.4512436438984225E-2</v>
      </c>
      <c r="BY2212">
        <v>4.2801657147878723E-2</v>
      </c>
      <c r="BZ2212">
        <v>0</v>
      </c>
      <c r="CA2212">
        <v>5.6214220215488123E-2</v>
      </c>
      <c r="CB2212">
        <v>6.0759540515553108E-2</v>
      </c>
      <c r="CC2212">
        <v>0.2579808106610858</v>
      </c>
      <c r="CD2212">
        <v>0</v>
      </c>
      <c r="CE2212">
        <v>3.8005752627082841E-2</v>
      </c>
      <c r="CF2212">
        <v>0</v>
      </c>
      <c r="CG2212">
        <v>0</v>
      </c>
      <c r="CH2212">
        <v>0</v>
      </c>
    </row>
    <row r="2213" spans="1:86" x14ac:dyDescent="0.3">
      <c r="A2213" t="s">
        <v>524</v>
      </c>
      <c r="B2213" t="s">
        <v>379</v>
      </c>
      <c r="C2213" t="s">
        <v>406</v>
      </c>
      <c r="E2213">
        <v>9.4862999881495186E-2</v>
      </c>
      <c r="F2213">
        <v>9.3416561199330284E-2</v>
      </c>
      <c r="G2213">
        <v>9.7520970136425453E-2</v>
      </c>
      <c r="H2213">
        <v>8.1033456768768497E-2</v>
      </c>
      <c r="I2213">
        <v>0.13494151487064979</v>
      </c>
      <c r="J2213">
        <v>0.1192382204717802</v>
      </c>
      <c r="K2213">
        <v>9.3894662785902624E-2</v>
      </c>
      <c r="L2213">
        <v>9.2550627866664778E-2</v>
      </c>
      <c r="M2213">
        <v>9.6939321463987607E-2</v>
      </c>
      <c r="N2213">
        <v>7.8930382597719895E-2</v>
      </c>
      <c r="O2213">
        <v>0.13494151487064979</v>
      </c>
      <c r="P2213">
        <v>9.8516335610489378E-2</v>
      </c>
      <c r="Q2213">
        <v>0</v>
      </c>
      <c r="S2213">
        <v>0</v>
      </c>
      <c r="T2213">
        <v>0</v>
      </c>
      <c r="U2213">
        <v>0.13200781267315209</v>
      </c>
      <c r="V2213">
        <v>0.1353723320097</v>
      </c>
      <c r="W2213">
        <v>0.12839735280478151</v>
      </c>
      <c r="X2213">
        <v>0.13200781267315209</v>
      </c>
      <c r="Y2213">
        <v>0.13200781267315209</v>
      </c>
      <c r="Z2213">
        <v>0.1353723320097</v>
      </c>
      <c r="AA2213">
        <v>0.12839735280478151</v>
      </c>
      <c r="AB2213">
        <v>0.1192382204717802</v>
      </c>
      <c r="AC2213">
        <v>9.5891520949987222E-2</v>
      </c>
      <c r="AD2213">
        <v>6.3535497903358287E-2</v>
      </c>
      <c r="AE2213">
        <v>0.10868462026909199</v>
      </c>
      <c r="AF2213">
        <v>8.2871666082021025E-2</v>
      </c>
      <c r="AG2213">
        <v>2.6027243696172321E-3</v>
      </c>
      <c r="AH2213">
        <v>4.1406942370714322E-2</v>
      </c>
      <c r="AI2213">
        <v>7.3400051779079614E-2</v>
      </c>
      <c r="AJ2213">
        <v>9.2832491477479864E-2</v>
      </c>
      <c r="AK2213">
        <v>8.0053795324462745E-2</v>
      </c>
      <c r="AL2213">
        <v>0.136058036648187</v>
      </c>
      <c r="AM2213">
        <v>9.3859851486238655E-2</v>
      </c>
      <c r="AN2213">
        <v>0.13494151487064979</v>
      </c>
      <c r="AO2213">
        <v>5.4561877232740669E-2</v>
      </c>
      <c r="AQ2213">
        <v>0.15427871682481131</v>
      </c>
      <c r="AR2213">
        <v>0.15898065328880309</v>
      </c>
      <c r="AS2213">
        <v>9.6320745525886903E-2</v>
      </c>
      <c r="AT2213">
        <v>0.10343826096321131</v>
      </c>
      <c r="AU2213">
        <v>0.13243710635295361</v>
      </c>
      <c r="AV2213">
        <v>0.11391003220214969</v>
      </c>
      <c r="AW2213">
        <v>7.6449243326737207E-2</v>
      </c>
      <c r="AX2213">
        <v>5.6519863045192957E-2</v>
      </c>
      <c r="AY2213">
        <v>0.10474082774445689</v>
      </c>
      <c r="AZ2213">
        <v>8.0852828227736234E-2</v>
      </c>
      <c r="BA2213">
        <v>0.1624869906619989</v>
      </c>
      <c r="BB2213">
        <v>0</v>
      </c>
      <c r="BC2213">
        <v>0.1546917447680243</v>
      </c>
      <c r="BE2213">
        <v>0</v>
      </c>
      <c r="BF2213">
        <v>0</v>
      </c>
      <c r="BG2213">
        <v>0</v>
      </c>
      <c r="BH2213">
        <v>0</v>
      </c>
      <c r="BI2213">
        <v>0</v>
      </c>
      <c r="BK2213">
        <v>0.20903449270082919</v>
      </c>
      <c r="BL2213">
        <v>0.1057845569009377</v>
      </c>
      <c r="BM2213">
        <v>7.2664247727397283E-2</v>
      </c>
      <c r="BO2213">
        <v>6.2333195707431281E-2</v>
      </c>
      <c r="BP2213">
        <v>0.1340805247683215</v>
      </c>
      <c r="BQ2213">
        <v>8.9286720670438219E-2</v>
      </c>
      <c r="BR2213">
        <v>5.6223330491919798E-2</v>
      </c>
      <c r="BS2213">
        <v>0.14443043539470909</v>
      </c>
      <c r="BT2213">
        <v>0</v>
      </c>
      <c r="BU2213">
        <v>0.1225082340746607</v>
      </c>
      <c r="BV2213">
        <v>0.1234797719959034</v>
      </c>
      <c r="BW2213">
        <v>0.25132921034974182</v>
      </c>
      <c r="BX2213">
        <v>0.1056505452560305</v>
      </c>
      <c r="BY2213">
        <v>9.5572233936902604E-2</v>
      </c>
      <c r="BZ2213">
        <v>0</v>
      </c>
      <c r="CA2213">
        <v>0.10746822128955461</v>
      </c>
      <c r="CB2213">
        <v>0.1247243076567628</v>
      </c>
      <c r="CC2213">
        <v>0.25867281348281468</v>
      </c>
      <c r="CD2213">
        <v>0</v>
      </c>
      <c r="CE2213">
        <v>5.413059773800024E-2</v>
      </c>
      <c r="CF2213">
        <v>0</v>
      </c>
      <c r="CG2213">
        <v>0</v>
      </c>
      <c r="CH2213">
        <v>0</v>
      </c>
    </row>
    <row r="2214" spans="1:86" x14ac:dyDescent="0.3">
      <c r="A2214" t="s">
        <v>524</v>
      </c>
      <c r="B2214" t="s">
        <v>379</v>
      </c>
      <c r="C2214" t="s">
        <v>407</v>
      </c>
      <c r="E2214">
        <v>6.7350735227973954E-2</v>
      </c>
      <c r="F2214">
        <v>6.5965681577712501E-2</v>
      </c>
      <c r="G2214">
        <v>6.8963452111248935E-2</v>
      </c>
      <c r="H2214">
        <v>5.6921332892048919E-2</v>
      </c>
      <c r="I2214">
        <v>0.1075963494096648</v>
      </c>
      <c r="J2214">
        <v>8.1742163475967522E-2</v>
      </c>
      <c r="K2214">
        <v>6.6706167258754737E-2</v>
      </c>
      <c r="L2214">
        <v>6.5367262327595821E-2</v>
      </c>
      <c r="M2214">
        <v>6.8622908214855352E-2</v>
      </c>
      <c r="N2214">
        <v>5.5263413765382158E-2</v>
      </c>
      <c r="O2214">
        <v>0.1075963494096648</v>
      </c>
      <c r="P2214">
        <v>7.024022717969422E-2</v>
      </c>
      <c r="Q2214">
        <v>0</v>
      </c>
      <c r="S2214">
        <v>0</v>
      </c>
      <c r="T2214">
        <v>0</v>
      </c>
      <c r="U2214">
        <v>9.2635229229106053E-2</v>
      </c>
      <c r="V2214">
        <v>9.1124682535971183E-2</v>
      </c>
      <c r="W2214">
        <v>9.4256194267297505E-2</v>
      </c>
      <c r="X2214">
        <v>9.2635229229106053E-2</v>
      </c>
      <c r="Y2214">
        <v>9.2635229229106053E-2</v>
      </c>
      <c r="Z2214">
        <v>9.1124682535971183E-2</v>
      </c>
      <c r="AA2214">
        <v>9.4256194267297505E-2</v>
      </c>
      <c r="AB2214">
        <v>8.1742163475967522E-2</v>
      </c>
      <c r="AC2214">
        <v>6.9288138360043605E-2</v>
      </c>
      <c r="AD2214">
        <v>4.9489061632785221E-2</v>
      </c>
      <c r="AE2214">
        <v>7.7815940465133127E-2</v>
      </c>
      <c r="AF2214">
        <v>6.4029089326502364E-2</v>
      </c>
      <c r="AG2214">
        <v>2.532055659368869E-3</v>
      </c>
      <c r="AH2214">
        <v>3.1546287117174943E-2</v>
      </c>
      <c r="AI2214">
        <v>5.1500775411415962E-2</v>
      </c>
      <c r="AJ2214">
        <v>6.3518755600300084E-2</v>
      </c>
      <c r="AK2214">
        <v>5.9004639133982142E-2</v>
      </c>
      <c r="AL2214">
        <v>8.7310492766535214E-2</v>
      </c>
      <c r="AM2214">
        <v>6.3502986136380252E-2</v>
      </c>
      <c r="AN2214">
        <v>0.1075963494096648</v>
      </c>
      <c r="AO2214">
        <v>3.8516187030995262E-2</v>
      </c>
      <c r="AQ2214">
        <v>8.7194440599346223E-2</v>
      </c>
      <c r="AR2214">
        <v>6.5560061731567795E-2</v>
      </c>
      <c r="AS2214">
        <v>6.362235427903315E-2</v>
      </c>
      <c r="AT2214">
        <v>6.9467375002511267E-2</v>
      </c>
      <c r="AU2214">
        <v>9.4109969985619962E-2</v>
      </c>
      <c r="AV2214">
        <v>6.3347448994064526E-2</v>
      </c>
      <c r="AW2214">
        <v>3.9858702230027937E-2</v>
      </c>
      <c r="AX2214">
        <v>4.1957242775013018E-2</v>
      </c>
      <c r="AY2214">
        <v>7.5948452233870756E-2</v>
      </c>
      <c r="AZ2214">
        <v>4.7161991332450102E-2</v>
      </c>
      <c r="BA2214">
        <v>0.1151969365459582</v>
      </c>
      <c r="BB2214">
        <v>0</v>
      </c>
      <c r="BC2214">
        <v>0.10849173732470049</v>
      </c>
      <c r="BE2214">
        <v>0</v>
      </c>
      <c r="BF2214">
        <v>0</v>
      </c>
      <c r="BG2214">
        <v>0</v>
      </c>
      <c r="BH2214">
        <v>0</v>
      </c>
      <c r="BI2214">
        <v>0</v>
      </c>
      <c r="BK2214">
        <v>0.16270656202086939</v>
      </c>
      <c r="BL2214">
        <v>6.8576010983295466E-2</v>
      </c>
      <c r="BM2214">
        <v>2.319179062936717E-2</v>
      </c>
      <c r="BO2214">
        <v>3.1403809047445129E-2</v>
      </c>
      <c r="BP2214">
        <v>0.1003106661667665</v>
      </c>
      <c r="BQ2214">
        <v>5.6134018525119928E-2</v>
      </c>
      <c r="BR2214">
        <v>2.8185263788302529E-2</v>
      </c>
      <c r="BS2214">
        <v>0.1122695507765262</v>
      </c>
      <c r="BT2214">
        <v>0</v>
      </c>
      <c r="BU2214">
        <v>9.1814777743047901E-2</v>
      </c>
      <c r="BV2214">
        <v>7.3712575011406697E-2</v>
      </c>
      <c r="BW2214">
        <v>0.16444468718514441</v>
      </c>
      <c r="BX2214">
        <v>8.5577991822279972E-2</v>
      </c>
      <c r="BY2214">
        <v>6.7324083676059757E-2</v>
      </c>
      <c r="BZ2214">
        <v>0</v>
      </c>
      <c r="CA2214">
        <v>8.3650531456712376E-2</v>
      </c>
      <c r="CB2214">
        <v>5.757586528374041E-2</v>
      </c>
      <c r="CC2214">
        <v>0.1580691388579874</v>
      </c>
      <c r="CD2214">
        <v>0</v>
      </c>
      <c r="CE2214">
        <v>4.1305009162850133E-2</v>
      </c>
      <c r="CF2214">
        <v>0</v>
      </c>
      <c r="CG2214">
        <v>0</v>
      </c>
      <c r="CH2214">
        <v>0</v>
      </c>
    </row>
    <row r="2215" spans="1:86" x14ac:dyDescent="0.3">
      <c r="A2215" t="s">
        <v>524</v>
      </c>
      <c r="B2215" t="s">
        <v>379</v>
      </c>
      <c r="C2215" t="s">
        <v>408</v>
      </c>
      <c r="E2215">
        <v>1.2331047891920719</v>
      </c>
      <c r="F2215">
        <v>1.2409984900767479</v>
      </c>
      <c r="G2215">
        <v>1.255615049662866</v>
      </c>
      <c r="H2215">
        <v>1.1894629693633141</v>
      </c>
      <c r="I2215">
        <v>1.0128219393568401</v>
      </c>
      <c r="J2215">
        <v>1.5905714657034891</v>
      </c>
      <c r="K2215">
        <v>1.23844882335076</v>
      </c>
      <c r="L2215">
        <v>1.2509838205434829</v>
      </c>
      <c r="M2215">
        <v>1.253755119370324</v>
      </c>
      <c r="N2215">
        <v>1.2404557977345769</v>
      </c>
      <c r="O2215">
        <v>1.0128219393568401</v>
      </c>
      <c r="P2215">
        <v>1.237955170826154</v>
      </c>
      <c r="Q2215">
        <v>0</v>
      </c>
      <c r="S2215">
        <v>0</v>
      </c>
      <c r="T2215">
        <v>0</v>
      </c>
      <c r="U2215">
        <v>1.0015623192517531</v>
      </c>
      <c r="V2215">
        <v>1.329533702451748</v>
      </c>
      <c r="W2215">
        <v>0.70176839782222555</v>
      </c>
      <c r="X2215">
        <v>1.0015623192517531</v>
      </c>
      <c r="Y2215">
        <v>1.0015623192517531</v>
      </c>
      <c r="Z2215">
        <v>1.329533702451748</v>
      </c>
      <c r="AA2215">
        <v>0.70176839782222555</v>
      </c>
      <c r="AB2215">
        <v>1.5905714657034891</v>
      </c>
      <c r="AC2215">
        <v>1.247834258169473</v>
      </c>
      <c r="AD2215">
        <v>1.4791021204529531</v>
      </c>
      <c r="AE2215">
        <v>1.3439953541212599</v>
      </c>
      <c r="AF2215">
        <v>1.508336959754464</v>
      </c>
      <c r="AG2215">
        <v>0</v>
      </c>
      <c r="AH2215">
        <v>3.4374808846972429</v>
      </c>
      <c r="AI2215">
        <v>1.311489500478721</v>
      </c>
      <c r="AJ2215">
        <v>1.277842180735977</v>
      </c>
      <c r="AK2215">
        <v>1.1699046917631719</v>
      </c>
      <c r="AL2215">
        <v>0.97148250382295254</v>
      </c>
      <c r="AM2215">
        <v>1.104079717133772</v>
      </c>
      <c r="AN2215">
        <v>1.0128219393568401</v>
      </c>
      <c r="AO2215">
        <v>1.0765948343717699</v>
      </c>
      <c r="AQ2215">
        <v>0.81704368264319593</v>
      </c>
      <c r="AR2215">
        <v>1.2040500070792339</v>
      </c>
      <c r="AS2215">
        <v>0.92914146969791689</v>
      </c>
      <c r="AT2215">
        <v>1.2887851011014899</v>
      </c>
      <c r="AU2215">
        <v>0.84584341660603646</v>
      </c>
      <c r="AV2215">
        <v>1.040593406832756</v>
      </c>
      <c r="AW2215">
        <v>1.5208784911200151</v>
      </c>
      <c r="AX2215">
        <v>0.64766354150232008</v>
      </c>
      <c r="AY2215">
        <v>1.258339634892343</v>
      </c>
      <c r="AZ2215">
        <v>1.402010905640239</v>
      </c>
      <c r="BA2215">
        <v>1.1307905165033429</v>
      </c>
      <c r="BB2215">
        <v>0</v>
      </c>
      <c r="BC2215">
        <v>0.8064075372668803</v>
      </c>
      <c r="BE2215">
        <v>0</v>
      </c>
      <c r="BF2215">
        <v>0</v>
      </c>
      <c r="BG2215">
        <v>0</v>
      </c>
      <c r="BH2215">
        <v>0</v>
      </c>
      <c r="BI2215">
        <v>0</v>
      </c>
      <c r="BK2215">
        <v>1.3236890485896651</v>
      </c>
      <c r="BL2215">
        <v>0.56448902184109395</v>
      </c>
      <c r="BM2215">
        <v>2.790250128210515</v>
      </c>
      <c r="BO2215">
        <v>1.076523944169602</v>
      </c>
      <c r="BP2215">
        <v>0.96912193550574721</v>
      </c>
      <c r="BQ2215">
        <v>0.66633609936094096</v>
      </c>
      <c r="BR2215">
        <v>1.4458304041848811</v>
      </c>
      <c r="BS2215">
        <v>0.73013971576052339</v>
      </c>
      <c r="BT2215">
        <v>0</v>
      </c>
      <c r="BU2215">
        <v>1.9691936851469021</v>
      </c>
      <c r="BV2215">
        <v>2.121791898820514</v>
      </c>
      <c r="BW2215">
        <v>0.71509897324636396</v>
      </c>
      <c r="BX2215">
        <v>0.99272984312158896</v>
      </c>
      <c r="BY2215">
        <v>1.376178650075297</v>
      </c>
      <c r="BZ2215">
        <v>0</v>
      </c>
      <c r="CA2215">
        <v>1.5447583432341749</v>
      </c>
      <c r="CB2215">
        <v>0.68495742667928083</v>
      </c>
      <c r="CC2215">
        <v>1.074800360878934</v>
      </c>
      <c r="CD2215">
        <v>0</v>
      </c>
      <c r="CE2215">
        <v>1.52902582237968</v>
      </c>
      <c r="CF2215">
        <v>0</v>
      </c>
      <c r="CG2215">
        <v>0</v>
      </c>
      <c r="CH2215">
        <v>0</v>
      </c>
    </row>
    <row r="2216" spans="1:86" x14ac:dyDescent="0.3">
      <c r="A2216" t="s">
        <v>524</v>
      </c>
      <c r="B2216" t="s">
        <v>379</v>
      </c>
      <c r="C2216" t="s">
        <v>409</v>
      </c>
      <c r="E2216">
        <v>0.65043156196287533</v>
      </c>
      <c r="F2216">
        <v>0.64886075690809097</v>
      </c>
      <c r="G2216">
        <v>0.65230606879243136</v>
      </c>
      <c r="H2216">
        <v>0.636351223813033</v>
      </c>
      <c r="I2216">
        <v>0.61051040829727321</v>
      </c>
      <c r="J2216">
        <v>1.050982904232739</v>
      </c>
      <c r="K2216">
        <v>0.64629198634803076</v>
      </c>
      <c r="L2216">
        <v>0.6480002558910265</v>
      </c>
      <c r="M2216">
        <v>0.64898718488100049</v>
      </c>
      <c r="N2216">
        <v>0.64423849366714481</v>
      </c>
      <c r="O2216">
        <v>0.61051040829727321</v>
      </c>
      <c r="P2216">
        <v>0.64680011359600009</v>
      </c>
      <c r="Q2216">
        <v>0</v>
      </c>
      <c r="S2216">
        <v>0</v>
      </c>
      <c r="T2216">
        <v>0</v>
      </c>
      <c r="U2216">
        <v>0.67570822325966862</v>
      </c>
      <c r="V2216">
        <v>0.80696781011989727</v>
      </c>
      <c r="W2216">
        <v>0.52720209798903039</v>
      </c>
      <c r="X2216">
        <v>0.67570822325966862</v>
      </c>
      <c r="Y2216">
        <v>0.67570822325966862</v>
      </c>
      <c r="Z2216">
        <v>0.80696781011989727</v>
      </c>
      <c r="AA2216">
        <v>0.52720209798903039</v>
      </c>
      <c r="AB2216">
        <v>1.050982904232739</v>
      </c>
      <c r="AC2216">
        <v>0.57634907529651613</v>
      </c>
      <c r="AD2216">
        <v>0.89251421148788146</v>
      </c>
      <c r="AE2216">
        <v>0.53773306262306197</v>
      </c>
      <c r="AF2216">
        <v>0.83520656926613068</v>
      </c>
      <c r="AG2216">
        <v>3.9436268147053539</v>
      </c>
      <c r="AH2216">
        <v>0.84311218225099471</v>
      </c>
      <c r="AI2216">
        <v>0.67902454329066164</v>
      </c>
      <c r="AJ2216">
        <v>0.54469432673547435</v>
      </c>
      <c r="AK2216">
        <v>0.7232989795435657</v>
      </c>
      <c r="AL2216">
        <v>0.4909034817999709</v>
      </c>
      <c r="AM2216">
        <v>0.61266742501711857</v>
      </c>
      <c r="AN2216">
        <v>0.61051040829727321</v>
      </c>
      <c r="AO2216">
        <v>0.69716868993108216</v>
      </c>
      <c r="AQ2216">
        <v>0.40689029805964322</v>
      </c>
      <c r="AR2216">
        <v>0.47425186907582528</v>
      </c>
      <c r="AS2216">
        <v>0.5764339065844073</v>
      </c>
      <c r="AT2216">
        <v>0.87807209020683052</v>
      </c>
      <c r="AU2216">
        <v>0.64972909463690998</v>
      </c>
      <c r="AV2216">
        <v>0.63026499320789886</v>
      </c>
      <c r="AW2216">
        <v>0.54690923109829037</v>
      </c>
      <c r="AX2216">
        <v>0.5554968439838307</v>
      </c>
      <c r="AY2216">
        <v>0.72937024201208245</v>
      </c>
      <c r="AZ2216">
        <v>1.0076978983922431</v>
      </c>
      <c r="BA2216">
        <v>0.52440987256786908</v>
      </c>
      <c r="BB2216">
        <v>0</v>
      </c>
      <c r="BC2216">
        <v>0.73447360323163247</v>
      </c>
      <c r="BE2216">
        <v>0</v>
      </c>
      <c r="BF2216">
        <v>0</v>
      </c>
      <c r="BG2216">
        <v>0</v>
      </c>
      <c r="BH2216">
        <v>0</v>
      </c>
      <c r="BI2216">
        <v>0</v>
      </c>
      <c r="BK2216">
        <v>0.90515034833388808</v>
      </c>
      <c r="BL2216">
        <v>0.377084912346552</v>
      </c>
      <c r="BM2216">
        <v>0.52577805815938294</v>
      </c>
      <c r="BO2216">
        <v>0.57476576209217389</v>
      </c>
      <c r="BP2216">
        <v>0.5962073339975239</v>
      </c>
      <c r="BQ2216">
        <v>0.43587187361537633</v>
      </c>
      <c r="BR2216">
        <v>0.94073773101411018</v>
      </c>
      <c r="BS2216">
        <v>0.58760507207323565</v>
      </c>
      <c r="BT2216">
        <v>0</v>
      </c>
      <c r="BU2216">
        <v>1.2889965420813989</v>
      </c>
      <c r="BV2216">
        <v>1.6148712837653989</v>
      </c>
      <c r="BW2216">
        <v>0.46954820475154568</v>
      </c>
      <c r="BX2216">
        <v>0.70014520174998784</v>
      </c>
      <c r="BY2216">
        <v>0.61631632298553463</v>
      </c>
      <c r="BZ2216">
        <v>0</v>
      </c>
      <c r="CA2216">
        <v>0.80802850037231078</v>
      </c>
      <c r="CB2216">
        <v>0.33367752171518222</v>
      </c>
      <c r="CC2216">
        <v>1.0719257368068811</v>
      </c>
      <c r="CD2216">
        <v>0</v>
      </c>
      <c r="CE2216">
        <v>1.073547665827091</v>
      </c>
      <c r="CF2216">
        <v>0</v>
      </c>
      <c r="CG2216">
        <v>0</v>
      </c>
      <c r="CH2216">
        <v>0</v>
      </c>
    </row>
    <row r="2217" spans="1:86" x14ac:dyDescent="0.3">
      <c r="A2217" t="s">
        <v>524</v>
      </c>
      <c r="B2217" t="s">
        <v>379</v>
      </c>
      <c r="C2217" t="s">
        <v>410</v>
      </c>
      <c r="E2217">
        <v>0.60652946793906393</v>
      </c>
      <c r="F2217">
        <v>0.61275482809685144</v>
      </c>
      <c r="G2217">
        <v>0.61997465930418072</v>
      </c>
      <c r="H2217">
        <v>0.58636419025343411</v>
      </c>
      <c r="I2217">
        <v>0.47862994382933371</v>
      </c>
      <c r="J2217">
        <v>0.66152330525585423</v>
      </c>
      <c r="K2217">
        <v>0.60611370875843174</v>
      </c>
      <c r="L2217">
        <v>0.61298475413787057</v>
      </c>
      <c r="M2217">
        <v>0.61749800648428832</v>
      </c>
      <c r="N2217">
        <v>0.59559190642931004</v>
      </c>
      <c r="O2217">
        <v>0.47862994382933371</v>
      </c>
      <c r="P2217">
        <v>0.60867044134367621</v>
      </c>
      <c r="Q2217">
        <v>0</v>
      </c>
      <c r="S2217">
        <v>0</v>
      </c>
      <c r="T2217">
        <v>0</v>
      </c>
      <c r="U2217">
        <v>0.60552853044121624</v>
      </c>
      <c r="V2217">
        <v>0.74134679406198378</v>
      </c>
      <c r="W2217">
        <v>0.46462437697575099</v>
      </c>
      <c r="X2217">
        <v>0.60552853044121624</v>
      </c>
      <c r="Y2217">
        <v>0.60552853044121624</v>
      </c>
      <c r="Z2217">
        <v>0.74134679406198378</v>
      </c>
      <c r="AA2217">
        <v>0.46462437697575099</v>
      </c>
      <c r="AB2217">
        <v>0.66152330525585423</v>
      </c>
      <c r="AC2217">
        <v>0.54509810896092759</v>
      </c>
      <c r="AD2217">
        <v>0.65935900661118385</v>
      </c>
      <c r="AE2217">
        <v>0.48143561322999578</v>
      </c>
      <c r="AF2217">
        <v>0.72786253329675532</v>
      </c>
      <c r="AG2217">
        <v>0.54999948683546362</v>
      </c>
      <c r="AH2217">
        <v>0.39727466428149683</v>
      </c>
      <c r="AI2217">
        <v>0.65420231711139376</v>
      </c>
      <c r="AJ2217">
        <v>0.56864507619344828</v>
      </c>
      <c r="AK2217">
        <v>0.4987956187704774</v>
      </c>
      <c r="AL2217">
        <v>0.56001361220276424</v>
      </c>
      <c r="AM2217">
        <v>0.60973037379395645</v>
      </c>
      <c r="AN2217">
        <v>0.47862994382933371</v>
      </c>
      <c r="AO2217">
        <v>0.5398654146767653</v>
      </c>
      <c r="AQ2217">
        <v>0.44809055664150488</v>
      </c>
      <c r="AR2217">
        <v>0.70183719159872604</v>
      </c>
      <c r="AS2217">
        <v>0.47865504509289653</v>
      </c>
      <c r="AT2217">
        <v>0.61880487599416367</v>
      </c>
      <c r="AU2217">
        <v>0.69605322158428895</v>
      </c>
      <c r="AV2217">
        <v>0.63578925475387116</v>
      </c>
      <c r="AW2217">
        <v>0.53205186936690896</v>
      </c>
      <c r="AX2217">
        <v>0.35948073354279791</v>
      </c>
      <c r="AY2217">
        <v>0.71995208034467406</v>
      </c>
      <c r="AZ2217">
        <v>0.54475878391633126</v>
      </c>
      <c r="BA2217">
        <v>0.46137249598831559</v>
      </c>
      <c r="BB2217">
        <v>0</v>
      </c>
      <c r="BC2217">
        <v>0.65499957911924933</v>
      </c>
      <c r="BE2217">
        <v>0</v>
      </c>
      <c r="BF2217">
        <v>0</v>
      </c>
      <c r="BG2217">
        <v>0</v>
      </c>
      <c r="BH2217">
        <v>0</v>
      </c>
      <c r="BI2217">
        <v>0</v>
      </c>
      <c r="BK2217">
        <v>0.83692083346267432</v>
      </c>
      <c r="BL2217">
        <v>0.3592176857582795</v>
      </c>
      <c r="BM2217">
        <v>0.27038814028740638</v>
      </c>
      <c r="BO2217">
        <v>0.29334282759994218</v>
      </c>
      <c r="BP2217">
        <v>0.53284955383839394</v>
      </c>
      <c r="BQ2217">
        <v>0.27277983530239708</v>
      </c>
      <c r="BR2217">
        <v>0.4222623662187121</v>
      </c>
      <c r="BS2217">
        <v>0.50501520713113068</v>
      </c>
      <c r="BT2217">
        <v>0</v>
      </c>
      <c r="BU2217">
        <v>0.61627096038895701</v>
      </c>
      <c r="BV2217">
        <v>0.77713731070418912</v>
      </c>
      <c r="BW2217">
        <v>0.60780465497603287</v>
      </c>
      <c r="BX2217">
        <v>0.66433964656517142</v>
      </c>
      <c r="BY2217">
        <v>0.54026647206087386</v>
      </c>
      <c r="BZ2217">
        <v>0</v>
      </c>
      <c r="CA2217">
        <v>0.61010598360159507</v>
      </c>
      <c r="CB2217">
        <v>0.33248461945819502</v>
      </c>
      <c r="CC2217">
        <v>0.57790424578240929</v>
      </c>
      <c r="CD2217">
        <v>0</v>
      </c>
      <c r="CE2217">
        <v>0.66295339365923289</v>
      </c>
      <c r="CF2217">
        <v>0</v>
      </c>
      <c r="CG2217">
        <v>0</v>
      </c>
      <c r="CH2217">
        <v>0</v>
      </c>
    </row>
    <row r="2218" spans="1:86" x14ac:dyDescent="0.3">
      <c r="A2218" t="s">
        <v>524</v>
      </c>
      <c r="B2218" t="s">
        <v>411</v>
      </c>
      <c r="C2218" t="s">
        <v>410</v>
      </c>
    </row>
    <row r="2219" spans="1:86" x14ac:dyDescent="0.3">
      <c r="A2219" t="s">
        <v>524</v>
      </c>
      <c r="B2219" t="s">
        <v>411</v>
      </c>
      <c r="C2219" t="s">
        <v>412</v>
      </c>
      <c r="E2219">
        <v>341707477.47000009</v>
      </c>
      <c r="F2219">
        <v>331946277.91000009</v>
      </c>
      <c r="G2219">
        <v>259111345.09</v>
      </c>
      <c r="H2219">
        <v>72834932.820000008</v>
      </c>
      <c r="I2219">
        <v>9239620.3000000007</v>
      </c>
      <c r="J2219">
        <v>521579.26</v>
      </c>
      <c r="K2219">
        <v>338202108.85000002</v>
      </c>
      <c r="L2219">
        <v>328962488.55000007</v>
      </c>
      <c r="M2219">
        <v>257708940.34999999</v>
      </c>
      <c r="N2219">
        <v>71253548.200000003</v>
      </c>
      <c r="O2219">
        <v>9239620.3000000007</v>
      </c>
      <c r="P2219">
        <v>266948560.65000001</v>
      </c>
      <c r="Q2219">
        <v>3532.42</v>
      </c>
      <c r="S2219">
        <v>0</v>
      </c>
      <c r="T2219">
        <v>3532.42</v>
      </c>
      <c r="U2219">
        <v>2980256.94</v>
      </c>
      <c r="V2219">
        <v>1402404.74</v>
      </c>
      <c r="W2219">
        <v>1577852.2</v>
      </c>
      <c r="X2219">
        <v>2980256.94</v>
      </c>
      <c r="Y2219">
        <v>2980256.94</v>
      </c>
      <c r="Z2219">
        <v>1402404.74</v>
      </c>
      <c r="AA2219">
        <v>1577852.2</v>
      </c>
      <c r="AB2219">
        <v>521579.26</v>
      </c>
      <c r="AC2219">
        <v>52285995.189999998</v>
      </c>
      <c r="AD2219">
        <v>5417687.0800000001</v>
      </c>
      <c r="AE2219">
        <v>11987362.43</v>
      </c>
      <c r="AF2219">
        <v>117136461</v>
      </c>
      <c r="AG2219">
        <v>4232849.2899999991</v>
      </c>
      <c r="AH2219">
        <v>7506063.0999999996</v>
      </c>
      <c r="AI2219">
        <v>30499494.329999991</v>
      </c>
      <c r="AJ2219">
        <v>30736810.199999999</v>
      </c>
      <c r="AK2219">
        <v>2250973.64</v>
      </c>
      <c r="AL2219">
        <v>42852295.350000009</v>
      </c>
      <c r="AM2219">
        <v>12137018.939999999</v>
      </c>
      <c r="AN2219">
        <v>9239620.3000000007</v>
      </c>
      <c r="AO2219">
        <v>3113224.5999999992</v>
      </c>
      <c r="AQ2219">
        <v>141339.98000000001</v>
      </c>
      <c r="AR2219">
        <v>189097.49</v>
      </c>
      <c r="AS2219">
        <v>889932.08</v>
      </c>
      <c r="AT2219">
        <v>311916.17</v>
      </c>
      <c r="AU2219">
        <v>205.11</v>
      </c>
      <c r="AV2219">
        <v>570048.75000000012</v>
      </c>
      <c r="AW2219">
        <v>763378.49</v>
      </c>
      <c r="AX2219">
        <v>3729660.26</v>
      </c>
      <c r="AY2219">
        <v>391628.98</v>
      </c>
      <c r="AZ2219">
        <v>442464.09</v>
      </c>
      <c r="BA2219">
        <v>719931.19999999984</v>
      </c>
      <c r="BB2219">
        <v>29135</v>
      </c>
      <c r="BC2219">
        <v>0</v>
      </c>
      <c r="BE2219">
        <v>0</v>
      </c>
      <c r="BF2219">
        <v>0</v>
      </c>
      <c r="BG2219">
        <v>3532.42</v>
      </c>
      <c r="BH2219">
        <v>0</v>
      </c>
      <c r="BI2219">
        <v>0</v>
      </c>
      <c r="BK2219">
        <v>0</v>
      </c>
      <c r="BL2219">
        <v>851820.50000000012</v>
      </c>
      <c r="BM2219">
        <v>1064208.8799999999</v>
      </c>
      <c r="BO2219">
        <v>959.97</v>
      </c>
      <c r="BP2219">
        <v>93095.360000000001</v>
      </c>
      <c r="BQ2219">
        <v>0</v>
      </c>
      <c r="BR2219">
        <v>76242.76999999999</v>
      </c>
      <c r="BS2219">
        <v>632936.34</v>
      </c>
      <c r="BT2219">
        <v>0</v>
      </c>
      <c r="BU2219">
        <v>145632.6</v>
      </c>
      <c r="BV2219">
        <v>80224.03</v>
      </c>
      <c r="BW2219">
        <v>52001.150000000009</v>
      </c>
      <c r="BX2219">
        <v>32668.37</v>
      </c>
      <c r="BY2219">
        <v>211053.11</v>
      </c>
      <c r="BZ2219">
        <v>561710.99</v>
      </c>
      <c r="CA2219">
        <v>11540.81</v>
      </c>
      <c r="CB2219">
        <v>260993.12</v>
      </c>
      <c r="CC2219">
        <v>0</v>
      </c>
      <c r="CD2219">
        <v>3532.42</v>
      </c>
      <c r="CE2219">
        <v>54264</v>
      </c>
      <c r="CF2219">
        <v>0</v>
      </c>
      <c r="CG2219">
        <v>0</v>
      </c>
      <c r="CH2219">
        <v>0</v>
      </c>
    </row>
    <row r="2220" spans="1:86" x14ac:dyDescent="0.3">
      <c r="A2220" t="s">
        <v>524</v>
      </c>
      <c r="B2220" t="s">
        <v>411</v>
      </c>
      <c r="C2220" t="s">
        <v>412</v>
      </c>
      <c r="D2220" t="s">
        <v>413</v>
      </c>
      <c r="E2220">
        <v>312286544.0200001</v>
      </c>
      <c r="F2220">
        <v>303898784.19000012</v>
      </c>
      <c r="G2220">
        <v>235878922.08000001</v>
      </c>
      <c r="H2220">
        <v>68019862.109999999</v>
      </c>
      <c r="I2220">
        <v>7959761.3399999999</v>
      </c>
      <c r="J2220">
        <v>427998.49</v>
      </c>
      <c r="K2220">
        <v>309207288.01000011</v>
      </c>
      <c r="L2220">
        <v>301247526.67000008</v>
      </c>
      <c r="M2220">
        <v>234667112.36000001</v>
      </c>
      <c r="N2220">
        <v>66580414.310000002</v>
      </c>
      <c r="O2220">
        <v>7959761.3399999999</v>
      </c>
      <c r="P2220">
        <v>242626873.69999999</v>
      </c>
      <c r="Q2220">
        <v>3532.42</v>
      </c>
      <c r="S2220">
        <v>0</v>
      </c>
      <c r="T2220">
        <v>3532.42</v>
      </c>
      <c r="U2220">
        <v>2647725.1</v>
      </c>
      <c r="V2220">
        <v>1211809.72</v>
      </c>
      <c r="W2220">
        <v>1435915.38</v>
      </c>
      <c r="X2220">
        <v>2647725.1</v>
      </c>
      <c r="Y2220">
        <v>2647725.1</v>
      </c>
      <c r="Z2220">
        <v>1211809.72</v>
      </c>
      <c r="AA2220">
        <v>1435915.38</v>
      </c>
      <c r="AB2220">
        <v>427998.49</v>
      </c>
      <c r="AC2220">
        <v>47166352.880000003</v>
      </c>
      <c r="AD2220">
        <v>4982712.97</v>
      </c>
      <c r="AE2220">
        <v>10499584.779999999</v>
      </c>
      <c r="AF2220">
        <v>109261704.98</v>
      </c>
      <c r="AG2220">
        <v>4221832.3499999996</v>
      </c>
      <c r="AH2220">
        <v>7203251.8899999997</v>
      </c>
      <c r="AI2220">
        <v>28934415.77</v>
      </c>
      <c r="AJ2220">
        <v>27992779.16</v>
      </c>
      <c r="AK2220">
        <v>2032613.05</v>
      </c>
      <c r="AL2220">
        <v>36872048.200000003</v>
      </c>
      <c r="AM2220">
        <v>11018739.42</v>
      </c>
      <c r="AN2220">
        <v>7959761.3399999999</v>
      </c>
      <c r="AO2220">
        <v>2915854.05</v>
      </c>
      <c r="AQ2220">
        <v>121703.27</v>
      </c>
      <c r="AR2220">
        <v>151320.93</v>
      </c>
      <c r="AS2220">
        <v>765945.75</v>
      </c>
      <c r="AT2220">
        <v>292192.75</v>
      </c>
      <c r="AU2220">
        <v>149.41</v>
      </c>
      <c r="AV2220">
        <v>493870.71</v>
      </c>
      <c r="AW2220">
        <v>714792.57</v>
      </c>
      <c r="AX2220">
        <v>3617723.99</v>
      </c>
      <c r="AY2220">
        <v>360508.97</v>
      </c>
      <c r="AZ2220">
        <v>410236.43</v>
      </c>
      <c r="BA2220">
        <v>586726.69999999995</v>
      </c>
      <c r="BB2220">
        <v>29135</v>
      </c>
      <c r="BC2220">
        <v>0</v>
      </c>
      <c r="BE2220">
        <v>0</v>
      </c>
      <c r="BF2220">
        <v>0</v>
      </c>
      <c r="BG2220">
        <v>3532.42</v>
      </c>
      <c r="BH2220">
        <v>0</v>
      </c>
      <c r="BI2220">
        <v>0</v>
      </c>
      <c r="BK2220">
        <v>0</v>
      </c>
      <c r="BL2220">
        <v>794651.25</v>
      </c>
      <c r="BM2220">
        <v>966955.28</v>
      </c>
      <c r="BO2220">
        <v>959.97</v>
      </c>
      <c r="BP2220">
        <v>79282.83</v>
      </c>
      <c r="BQ2220">
        <v>0</v>
      </c>
      <c r="BR2220">
        <v>44747.53</v>
      </c>
      <c r="BS2220">
        <v>561981.30000000005</v>
      </c>
      <c r="BT2220">
        <v>0</v>
      </c>
      <c r="BU2220">
        <v>131352.18</v>
      </c>
      <c r="BV2220">
        <v>65706.789999999994</v>
      </c>
      <c r="BW2220">
        <v>30072.98</v>
      </c>
      <c r="BX2220">
        <v>20702.84</v>
      </c>
      <c r="BY2220">
        <v>180163.7</v>
      </c>
      <c r="BZ2220">
        <v>561710.99</v>
      </c>
      <c r="CA2220">
        <v>8550.9500000000007</v>
      </c>
      <c r="CB2220">
        <v>199146.94</v>
      </c>
      <c r="CC2220">
        <v>0</v>
      </c>
      <c r="CD2220">
        <v>3532.42</v>
      </c>
      <c r="CE2220">
        <v>31068.75</v>
      </c>
      <c r="CF2220">
        <v>0</v>
      </c>
      <c r="CG2220">
        <v>0</v>
      </c>
      <c r="CH2220">
        <v>0</v>
      </c>
    </row>
    <row r="2221" spans="1:86" x14ac:dyDescent="0.3">
      <c r="A2221" t="s">
        <v>524</v>
      </c>
      <c r="B2221" t="s">
        <v>411</v>
      </c>
      <c r="C2221" t="s">
        <v>412</v>
      </c>
      <c r="D2221" t="s">
        <v>414</v>
      </c>
      <c r="E2221">
        <v>29420933.449999999</v>
      </c>
      <c r="F2221">
        <v>28047493.719999999</v>
      </c>
      <c r="G2221">
        <v>23232423.010000002</v>
      </c>
      <c r="H2221">
        <v>4815070.71</v>
      </c>
      <c r="I2221">
        <v>1279858.96</v>
      </c>
      <c r="J2221">
        <v>93580.76999999999</v>
      </c>
      <c r="K2221">
        <v>28994820.84</v>
      </c>
      <c r="L2221">
        <v>27714961.879999999</v>
      </c>
      <c r="M2221">
        <v>23041827.989999998</v>
      </c>
      <c r="N2221">
        <v>4673133.8899999997</v>
      </c>
      <c r="O2221">
        <v>1279858.96</v>
      </c>
      <c r="P2221">
        <v>24321686.949999999</v>
      </c>
      <c r="Q2221">
        <v>0</v>
      </c>
      <c r="S2221">
        <v>0</v>
      </c>
      <c r="T2221">
        <v>0</v>
      </c>
      <c r="U2221">
        <v>332531.84000000003</v>
      </c>
      <c r="V2221">
        <v>190595.02</v>
      </c>
      <c r="W2221">
        <v>141936.82</v>
      </c>
      <c r="X2221">
        <v>332531.84000000003</v>
      </c>
      <c r="Y2221">
        <v>332531.84000000003</v>
      </c>
      <c r="Z2221">
        <v>190595.02</v>
      </c>
      <c r="AA2221">
        <v>141936.82</v>
      </c>
      <c r="AB2221">
        <v>93580.76999999999</v>
      </c>
      <c r="AC2221">
        <v>5119642.3099999996</v>
      </c>
      <c r="AD2221">
        <v>434974.11</v>
      </c>
      <c r="AE2221">
        <v>1487777.65</v>
      </c>
      <c r="AF2221">
        <v>7874756.0199999996</v>
      </c>
      <c r="AG2221">
        <v>11016.94</v>
      </c>
      <c r="AH2221">
        <v>302811.21000000002</v>
      </c>
      <c r="AI2221">
        <v>1565078.56</v>
      </c>
      <c r="AJ2221">
        <v>2744031.04</v>
      </c>
      <c r="AK2221">
        <v>218360.59</v>
      </c>
      <c r="AL2221">
        <v>5980247.1500000004</v>
      </c>
      <c r="AM2221">
        <v>1118279.52</v>
      </c>
      <c r="AN2221">
        <v>1279858.96</v>
      </c>
      <c r="AO2221">
        <v>197370.55</v>
      </c>
      <c r="AQ2221">
        <v>19636.71</v>
      </c>
      <c r="AR2221">
        <v>37776.559999999998</v>
      </c>
      <c r="AS2221">
        <v>123986.33</v>
      </c>
      <c r="AT2221">
        <v>19723.419999999998</v>
      </c>
      <c r="AU2221">
        <v>55.7</v>
      </c>
      <c r="AV2221">
        <v>76178.040000000008</v>
      </c>
      <c r="AW2221">
        <v>48585.919999999998</v>
      </c>
      <c r="AX2221">
        <v>111936.27</v>
      </c>
      <c r="AY2221">
        <v>31120.01</v>
      </c>
      <c r="AZ2221">
        <v>32227.66</v>
      </c>
      <c r="BA2221">
        <v>133204.5</v>
      </c>
      <c r="BB2221">
        <v>0</v>
      </c>
      <c r="BC2221">
        <v>0</v>
      </c>
      <c r="BE2221">
        <v>0</v>
      </c>
      <c r="BF2221">
        <v>0</v>
      </c>
      <c r="BG2221">
        <v>0</v>
      </c>
      <c r="BH2221">
        <v>0</v>
      </c>
      <c r="BI2221">
        <v>0</v>
      </c>
      <c r="BK2221">
        <v>0</v>
      </c>
      <c r="BL2221">
        <v>57169.25</v>
      </c>
      <c r="BM2221">
        <v>97253.6</v>
      </c>
      <c r="BO2221">
        <v>0</v>
      </c>
      <c r="BP2221">
        <v>13812.53</v>
      </c>
      <c r="BQ2221">
        <v>0</v>
      </c>
      <c r="BR2221">
        <v>31495.24</v>
      </c>
      <c r="BS2221">
        <v>70955.039999999994</v>
      </c>
      <c r="BT2221">
        <v>0</v>
      </c>
      <c r="BU2221">
        <v>14280.42</v>
      </c>
      <c r="BV2221">
        <v>14517.24</v>
      </c>
      <c r="BW2221">
        <v>21928.17</v>
      </c>
      <c r="BX2221">
        <v>11965.53</v>
      </c>
      <c r="BY2221">
        <v>30889.41</v>
      </c>
      <c r="BZ2221">
        <v>0</v>
      </c>
      <c r="CA2221">
        <v>2989.86</v>
      </c>
      <c r="CB2221">
        <v>61846.18</v>
      </c>
      <c r="CC2221">
        <v>0</v>
      </c>
      <c r="CD2221">
        <v>0</v>
      </c>
      <c r="CE2221">
        <v>23195.25</v>
      </c>
      <c r="CF2221">
        <v>0</v>
      </c>
      <c r="CG2221">
        <v>0</v>
      </c>
      <c r="CH2221">
        <v>0</v>
      </c>
    </row>
    <row r="2222" spans="1:86" x14ac:dyDescent="0.3">
      <c r="A2222" t="s">
        <v>524</v>
      </c>
      <c r="B2222" t="s">
        <v>411</v>
      </c>
      <c r="C2222" t="s">
        <v>415</v>
      </c>
      <c r="E2222">
        <v>0.50724435867151596</v>
      </c>
      <c r="F2222">
        <v>0.51182856561817891</v>
      </c>
      <c r="G2222">
        <v>0.53194749894256366</v>
      </c>
      <c r="H2222">
        <v>0.45112924052517528</v>
      </c>
      <c r="I2222">
        <v>0.44486216460764089</v>
      </c>
      <c r="J2222">
        <v>0.1203123484430292</v>
      </c>
      <c r="K2222">
        <v>0.51628048083166211</v>
      </c>
      <c r="L2222">
        <v>0.51861899660091226</v>
      </c>
      <c r="M2222">
        <v>0.53719841542335212</v>
      </c>
      <c r="N2222">
        <v>0.46095804677510221</v>
      </c>
      <c r="O2222">
        <v>0.44486216460764089</v>
      </c>
      <c r="P2222">
        <v>0.53336664781422827</v>
      </c>
      <c r="Q2222">
        <v>1</v>
      </c>
      <c r="S2222">
        <v>0</v>
      </c>
      <c r="T2222">
        <v>1</v>
      </c>
      <c r="U2222">
        <v>0.20926631133164739</v>
      </c>
      <c r="V2222">
        <v>0.19023892244458909</v>
      </c>
      <c r="W2222">
        <v>0.2296845693664156</v>
      </c>
      <c r="X2222">
        <v>0.20926631133164739</v>
      </c>
      <c r="Y2222">
        <v>0.20926631133164739</v>
      </c>
      <c r="Z2222">
        <v>0.19023892244458909</v>
      </c>
      <c r="AA2222">
        <v>0.2296845693664156</v>
      </c>
      <c r="AB2222">
        <v>0.1203123484430292</v>
      </c>
      <c r="AC2222">
        <v>0.64911965906018565</v>
      </c>
      <c r="AD2222">
        <v>0.25338766842467381</v>
      </c>
      <c r="AE2222">
        <v>0.62450897655904714</v>
      </c>
      <c r="AF2222">
        <v>0.66042798530440783</v>
      </c>
      <c r="AG2222">
        <v>0.99999999999999978</v>
      </c>
      <c r="AH2222">
        <v>0.57130103978069113</v>
      </c>
      <c r="AI2222">
        <v>0.41344193729747641</v>
      </c>
      <c r="AJ2222">
        <v>0.67688214842403649</v>
      </c>
      <c r="AK2222">
        <v>0.142548885808301</v>
      </c>
      <c r="AL2222">
        <v>0.41568270004081398</v>
      </c>
      <c r="AM2222">
        <v>0.39691044593076369</v>
      </c>
      <c r="AN2222">
        <v>0.44486216460764089</v>
      </c>
      <c r="AO2222">
        <v>0.2223480278290369</v>
      </c>
      <c r="AQ2222">
        <v>7.771202696439472E-2</v>
      </c>
      <c r="AR2222">
        <v>0.1096486643165783</v>
      </c>
      <c r="AS2222">
        <v>0.2048050404774665</v>
      </c>
      <c r="AT2222">
        <v>8.4192657872274965E-2</v>
      </c>
      <c r="AU2222">
        <v>3.6422727254759748E-5</v>
      </c>
      <c r="AV2222">
        <v>0.30162777924442769</v>
      </c>
      <c r="AW2222">
        <v>0.89352073170477642</v>
      </c>
      <c r="AX2222">
        <v>0.67198078076653156</v>
      </c>
      <c r="AY2222">
        <v>0.14741878420815061</v>
      </c>
      <c r="AZ2222">
        <v>0.24854760304325141</v>
      </c>
      <c r="BA2222">
        <v>0.3005528630496192</v>
      </c>
      <c r="BB2222">
        <v>1</v>
      </c>
      <c r="BC2222">
        <v>0</v>
      </c>
      <c r="BE2222">
        <v>0</v>
      </c>
      <c r="BF2222">
        <v>0</v>
      </c>
      <c r="BG2222">
        <v>1</v>
      </c>
      <c r="BH2222">
        <v>0</v>
      </c>
      <c r="BI2222">
        <v>0</v>
      </c>
      <c r="BK2222">
        <v>0</v>
      </c>
      <c r="BL2222">
        <v>0.37249156929046662</v>
      </c>
      <c r="BM2222">
        <v>0.73770236094533981</v>
      </c>
      <c r="BO2222">
        <v>1.370789968965202E-3</v>
      </c>
      <c r="BP2222">
        <v>0.23249044313014061</v>
      </c>
      <c r="BQ2222">
        <v>0</v>
      </c>
      <c r="BR2222">
        <v>6.1697160375642102E-2</v>
      </c>
      <c r="BS2222">
        <v>0.16590961633046991</v>
      </c>
      <c r="BT2222">
        <v>0</v>
      </c>
      <c r="BU2222">
        <v>0.32424129881402569</v>
      </c>
      <c r="BV2222">
        <v>5.2644415598579658E-2</v>
      </c>
      <c r="BW2222">
        <v>0.21322289779583251</v>
      </c>
      <c r="BX2222">
        <v>3.2974985928153788E-2</v>
      </c>
      <c r="BY2222">
        <v>0.18717139344552561</v>
      </c>
      <c r="BZ2222">
        <v>1</v>
      </c>
      <c r="CA2222">
        <v>1.506331008146995E-2</v>
      </c>
      <c r="CB2222">
        <v>0.40210854021400161</v>
      </c>
      <c r="CC2222">
        <v>0</v>
      </c>
      <c r="CD2222">
        <v>1</v>
      </c>
      <c r="CE2222">
        <v>2.935158410765553E-2</v>
      </c>
      <c r="CF2222">
        <v>0</v>
      </c>
      <c r="CG2222">
        <v>0</v>
      </c>
      <c r="CH2222">
        <v>0</v>
      </c>
    </row>
    <row r="2223" spans="1:86" x14ac:dyDescent="0.3">
      <c r="A2223" t="s">
        <v>524</v>
      </c>
      <c r="B2223" t="s">
        <v>411</v>
      </c>
      <c r="C2223" t="s">
        <v>416</v>
      </c>
      <c r="E2223">
        <v>8.6099764827601649E-2</v>
      </c>
      <c r="F2223">
        <v>8.4494075055134232E-2</v>
      </c>
      <c r="G2223">
        <v>8.9661928936112106E-2</v>
      </c>
      <c r="H2223">
        <v>6.6109358841583393E-2</v>
      </c>
      <c r="I2223">
        <v>0.13851856661252629</v>
      </c>
      <c r="J2223">
        <v>0.17941811950114731</v>
      </c>
      <c r="K2223">
        <v>8.5732229578910843E-2</v>
      </c>
      <c r="L2223">
        <v>8.4249611565628421E-2</v>
      </c>
      <c r="M2223">
        <v>8.9410277962054391E-2</v>
      </c>
      <c r="N2223">
        <v>6.5584578004215091E-2</v>
      </c>
      <c r="O2223">
        <v>0.13851856661252629</v>
      </c>
      <c r="P2223">
        <v>9.1110013445206403E-2</v>
      </c>
      <c r="Q2223">
        <v>0</v>
      </c>
      <c r="S2223">
        <v>0</v>
      </c>
      <c r="T2223">
        <v>0</v>
      </c>
      <c r="U2223">
        <v>0.11157824533075331</v>
      </c>
      <c r="V2223">
        <v>0.13590585839006791</v>
      </c>
      <c r="W2223">
        <v>8.9955713215724528E-2</v>
      </c>
      <c r="X2223">
        <v>0.11157824533075331</v>
      </c>
      <c r="Y2223">
        <v>0.11157824533075331</v>
      </c>
      <c r="Z2223">
        <v>0.13590585839006791</v>
      </c>
      <c r="AA2223">
        <v>8.9955713215724528E-2</v>
      </c>
      <c r="AB2223">
        <v>0.17941811950114731</v>
      </c>
      <c r="AC2223">
        <v>9.7916130149114211E-2</v>
      </c>
      <c r="AD2223">
        <v>8.028778768079016E-2</v>
      </c>
      <c r="AE2223">
        <v>0.12411217719392841</v>
      </c>
      <c r="AF2223">
        <v>6.7227197686978102E-2</v>
      </c>
      <c r="AG2223">
        <v>2.6027243696172321E-3</v>
      </c>
      <c r="AH2223">
        <v>4.0342214815646829E-2</v>
      </c>
      <c r="AI2223">
        <v>5.1314901914965627E-2</v>
      </c>
      <c r="AJ2223">
        <v>8.9275075134504361E-2</v>
      </c>
      <c r="AK2223">
        <v>9.7007173304792665E-2</v>
      </c>
      <c r="AL2223">
        <v>0.13955488501037791</v>
      </c>
      <c r="AM2223">
        <v>9.2137906806298533E-2</v>
      </c>
      <c r="AN2223">
        <v>0.13851856661252629</v>
      </c>
      <c r="AO2223">
        <v>6.3397465765881483E-2</v>
      </c>
      <c r="AQ2223">
        <v>0.13893245209175781</v>
      </c>
      <c r="AR2223">
        <v>0.199772931941085</v>
      </c>
      <c r="AS2223">
        <v>0.1393211153821986</v>
      </c>
      <c r="AT2223">
        <v>6.3233079580324411E-2</v>
      </c>
      <c r="AU2223">
        <v>0.27156160109209693</v>
      </c>
      <c r="AV2223">
        <v>0.13363425496503589</v>
      </c>
      <c r="AW2223">
        <v>6.3645911741631603E-2</v>
      </c>
      <c r="AX2223">
        <v>3.00124574885542E-2</v>
      </c>
      <c r="AY2223">
        <v>7.9462990711259424E-2</v>
      </c>
      <c r="AZ2223">
        <v>7.2836780946449242E-2</v>
      </c>
      <c r="BA2223">
        <v>0.18502393006442841</v>
      </c>
      <c r="BB2223">
        <v>0</v>
      </c>
      <c r="BC2223">
        <v>0</v>
      </c>
      <c r="BE2223">
        <v>0</v>
      </c>
      <c r="BF2223">
        <v>0</v>
      </c>
      <c r="BG2223">
        <v>0</v>
      </c>
      <c r="BH2223">
        <v>0</v>
      </c>
      <c r="BI2223">
        <v>0</v>
      </c>
      <c r="BK2223">
        <v>0</v>
      </c>
      <c r="BL2223">
        <v>6.7114198355169893E-2</v>
      </c>
      <c r="BM2223">
        <v>9.1385818919308387E-2</v>
      </c>
      <c r="BO2223">
        <v>0</v>
      </c>
      <c r="BP2223">
        <v>0.14836969318341969</v>
      </c>
      <c r="BQ2223">
        <v>0</v>
      </c>
      <c r="BR2223">
        <v>0.41309149706916481</v>
      </c>
      <c r="BS2223">
        <v>0.1121045443527543</v>
      </c>
      <c r="BT2223">
        <v>0</v>
      </c>
      <c r="BU2223">
        <v>9.8057852431392423E-2</v>
      </c>
      <c r="BV2223">
        <v>0.18095874764705791</v>
      </c>
      <c r="BW2223">
        <v>0.42168625116944519</v>
      </c>
      <c r="BX2223">
        <v>0.36627263619213318</v>
      </c>
      <c r="BY2223">
        <v>0.1463584687285584</v>
      </c>
      <c r="BZ2223">
        <v>0</v>
      </c>
      <c r="CA2223">
        <v>0.25906847093054991</v>
      </c>
      <c r="CB2223">
        <v>0.2369647904894964</v>
      </c>
      <c r="CC2223">
        <v>0</v>
      </c>
      <c r="CD2223">
        <v>0</v>
      </c>
      <c r="CE2223">
        <v>0.4274519018133569</v>
      </c>
      <c r="CF2223">
        <v>0</v>
      </c>
      <c r="CG2223">
        <v>0</v>
      </c>
      <c r="CH2223">
        <v>0</v>
      </c>
    </row>
    <row r="2224" spans="1:86" x14ac:dyDescent="0.3">
      <c r="A2224" t="s">
        <v>524</v>
      </c>
      <c r="B2224" t="s">
        <v>411</v>
      </c>
      <c r="C2224" t="s">
        <v>417</v>
      </c>
      <c r="E2224">
        <v>0.56195858632758644</v>
      </c>
      <c r="F2224">
        <v>0.55302965444429042</v>
      </c>
      <c r="G2224">
        <v>0.56319108146266494</v>
      </c>
      <c r="H2224">
        <v>0.50400138775947489</v>
      </c>
      <c r="I2224">
        <v>0.74507750447752463</v>
      </c>
      <c r="J2224">
        <v>0.73365810091111672</v>
      </c>
      <c r="K2224">
        <v>0.56337967701682823</v>
      </c>
      <c r="L2224">
        <v>0.55498898921812279</v>
      </c>
      <c r="M2224">
        <v>0.56536796323857996</v>
      </c>
      <c r="N2224">
        <v>0.50381336709357594</v>
      </c>
      <c r="O2224">
        <v>0.74507750447752463</v>
      </c>
      <c r="P2224">
        <v>0.57482466198751903</v>
      </c>
      <c r="Q2224">
        <v>0</v>
      </c>
      <c r="S2224">
        <v>0</v>
      </c>
      <c r="T2224">
        <v>0</v>
      </c>
      <c r="U2224">
        <v>0.38959848175741602</v>
      </c>
      <c r="V2224">
        <v>0.30001875180159482</v>
      </c>
      <c r="W2224">
        <v>0.50988756828566395</v>
      </c>
      <c r="X2224">
        <v>0.38959848175741602</v>
      </c>
      <c r="Y2224">
        <v>0.38959848175741602</v>
      </c>
      <c r="Z2224">
        <v>0.30001875180159482</v>
      </c>
      <c r="AA2224">
        <v>0.50988756828566395</v>
      </c>
      <c r="AB2224">
        <v>0.73365810091111672</v>
      </c>
      <c r="AC2224">
        <v>0.51601127774881606</v>
      </c>
      <c r="AD2224">
        <v>0.63853496935714171</v>
      </c>
      <c r="AE2224">
        <v>0.41777292460335058</v>
      </c>
      <c r="AF2224">
        <v>0.76092760649110247</v>
      </c>
      <c r="AG2224">
        <v>3.5058455433178368</v>
      </c>
      <c r="AH2224">
        <v>0.69309333032948162</v>
      </c>
      <c r="AI2224">
        <v>0.49419459812931049</v>
      </c>
      <c r="AJ2224">
        <v>0.47545625795836483</v>
      </c>
      <c r="AK2224">
        <v>0.78118116460484011</v>
      </c>
      <c r="AL2224">
        <v>0.38413673923158842</v>
      </c>
      <c r="AM2224">
        <v>0.56681117615388332</v>
      </c>
      <c r="AN2224">
        <v>0.74507750447752463</v>
      </c>
      <c r="AO2224">
        <v>0.51938331225200518</v>
      </c>
      <c r="AQ2224">
        <v>0.61067052474676264</v>
      </c>
      <c r="AR2224">
        <v>0.64894500716846626</v>
      </c>
      <c r="AS2224">
        <v>0.45216226659826142</v>
      </c>
      <c r="AT2224">
        <v>1.060099110600494</v>
      </c>
      <c r="AU2224">
        <v>0.1583482944344704</v>
      </c>
      <c r="AV2224">
        <v>0.29422009282465128</v>
      </c>
      <c r="AW2224">
        <v>0.47554188538572489</v>
      </c>
      <c r="AX2224">
        <v>0.42835936913030948</v>
      </c>
      <c r="AY2224">
        <v>0.7343824760981762</v>
      </c>
      <c r="AZ2224">
        <v>0.97708707365039849</v>
      </c>
      <c r="BA2224">
        <v>0.26832119035017582</v>
      </c>
      <c r="BB2224">
        <v>0</v>
      </c>
      <c r="BC2224">
        <v>0</v>
      </c>
      <c r="BE2224">
        <v>0</v>
      </c>
      <c r="BF2224">
        <v>0</v>
      </c>
      <c r="BG2224">
        <v>0</v>
      </c>
      <c r="BH2224">
        <v>0</v>
      </c>
      <c r="BI2224">
        <v>0</v>
      </c>
      <c r="BK2224">
        <v>0</v>
      </c>
      <c r="BL2224">
        <v>0.46566152258425642</v>
      </c>
      <c r="BM2224">
        <v>0.34317711632268622</v>
      </c>
      <c r="BO2224">
        <v>0</v>
      </c>
      <c r="BP2224">
        <v>0.62207575295764062</v>
      </c>
      <c r="BQ2224">
        <v>0</v>
      </c>
      <c r="BR2224">
        <v>0.28682365970222812</v>
      </c>
      <c r="BS2224">
        <v>0.5236817567857055</v>
      </c>
      <c r="BT2224">
        <v>0</v>
      </c>
      <c r="BU2224">
        <v>1.276708948336253</v>
      </c>
      <c r="BV2224">
        <v>1.981220948334532</v>
      </c>
      <c r="BW2224">
        <v>0.31312508066108569</v>
      </c>
      <c r="BX2224">
        <v>0.40204153096436179</v>
      </c>
      <c r="BY2224">
        <v>0.32326904269133022</v>
      </c>
      <c r="BZ2224">
        <v>0</v>
      </c>
      <c r="CA2224">
        <v>0.3492738790445038</v>
      </c>
      <c r="CB2224">
        <v>0.2386554836531537</v>
      </c>
      <c r="CC2224">
        <v>0</v>
      </c>
      <c r="CD2224">
        <v>0</v>
      </c>
      <c r="CE2224">
        <v>0.54978152854571516</v>
      </c>
      <c r="CF2224">
        <v>0</v>
      </c>
      <c r="CG2224">
        <v>0</v>
      </c>
      <c r="CH2224">
        <v>0</v>
      </c>
    </row>
    <row r="2225" spans="1:86" x14ac:dyDescent="0.3">
      <c r="A2225" t="s">
        <v>524</v>
      </c>
      <c r="B2225" t="s">
        <v>411</v>
      </c>
      <c r="C2225" t="s">
        <v>418</v>
      </c>
      <c r="E2225">
        <v>0.57357022217015974</v>
      </c>
      <c r="F2225">
        <v>0.56744988824227682</v>
      </c>
      <c r="G2225">
        <v>0.58303365064275081</v>
      </c>
      <c r="H2225">
        <v>0.48774329962330121</v>
      </c>
      <c r="I2225">
        <v>0.69132173614604631</v>
      </c>
      <c r="J2225">
        <v>0.50271246558260263</v>
      </c>
      <c r="K2225">
        <v>0.5750871331902071</v>
      </c>
      <c r="L2225">
        <v>0.56880789246228181</v>
      </c>
      <c r="M2225">
        <v>0.5841568942118236</v>
      </c>
      <c r="N2225">
        <v>0.4888940941099395</v>
      </c>
      <c r="O2225">
        <v>0.69132173614604631</v>
      </c>
      <c r="P2225">
        <v>0.59064057298590233</v>
      </c>
      <c r="Q2225">
        <v>0</v>
      </c>
      <c r="S2225">
        <v>0</v>
      </c>
      <c r="T2225">
        <v>0</v>
      </c>
      <c r="U2225">
        <v>0.38119868335130058</v>
      </c>
      <c r="V2225">
        <v>0.32710833074034512</v>
      </c>
      <c r="W2225">
        <v>0.43637296935283021</v>
      </c>
      <c r="X2225">
        <v>0.38119868335130058</v>
      </c>
      <c r="Y2225">
        <v>0.38119868335130058</v>
      </c>
      <c r="Z2225">
        <v>0.32710833074034512</v>
      </c>
      <c r="AA2225">
        <v>0.43637296935283021</v>
      </c>
      <c r="AB2225">
        <v>0.50271246558260263</v>
      </c>
      <c r="AC2225">
        <v>0.54023653805141758</v>
      </c>
      <c r="AD2225">
        <v>0.62160054578212109</v>
      </c>
      <c r="AE2225">
        <v>0.43659166754596163</v>
      </c>
      <c r="AF2225">
        <v>0.67775275662282874</v>
      </c>
      <c r="AG2225">
        <v>0.54999948683546362</v>
      </c>
      <c r="AH2225">
        <v>0.48529712564857758</v>
      </c>
      <c r="AI2225">
        <v>0.42980027500734158</v>
      </c>
      <c r="AJ2225">
        <v>0.50760759979198011</v>
      </c>
      <c r="AK2225">
        <v>0.76020249965021858</v>
      </c>
      <c r="AL2225">
        <v>0.50808884006089305</v>
      </c>
      <c r="AM2225">
        <v>0.67054926820109395</v>
      </c>
      <c r="AN2225">
        <v>0.69132173614604631</v>
      </c>
      <c r="AO2225">
        <v>0.50642719431847749</v>
      </c>
      <c r="AQ2225">
        <v>0.47090924392057382</v>
      </c>
      <c r="AR2225">
        <v>0.67998212777577471</v>
      </c>
      <c r="AS2225">
        <v>0.44693633756110968</v>
      </c>
      <c r="AT2225">
        <v>0.57909035493265837</v>
      </c>
      <c r="AV2225">
        <v>0.37735140421751401</v>
      </c>
      <c r="AW2225">
        <v>0.40675496736759192</v>
      </c>
      <c r="AX2225">
        <v>0.12848530616663209</v>
      </c>
      <c r="AY2225">
        <v>0.49711407298796351</v>
      </c>
      <c r="AZ2225">
        <v>0.55118903507932426</v>
      </c>
      <c r="BA2225">
        <v>0.24649243347219199</v>
      </c>
      <c r="BB2225">
        <v>0</v>
      </c>
      <c r="BC2225">
        <v>0</v>
      </c>
      <c r="BE2225">
        <v>0</v>
      </c>
      <c r="BF2225">
        <v>0</v>
      </c>
      <c r="BG2225">
        <v>0</v>
      </c>
      <c r="BH2225">
        <v>0</v>
      </c>
      <c r="BI2225">
        <v>0</v>
      </c>
      <c r="BK2225">
        <v>0</v>
      </c>
      <c r="BL2225">
        <v>0.34660254704457849</v>
      </c>
      <c r="BM2225">
        <v>0.20285900917935851</v>
      </c>
      <c r="BO2225">
        <v>0</v>
      </c>
      <c r="BP2225">
        <v>0.48292406151963818</v>
      </c>
      <c r="BQ2225">
        <v>0</v>
      </c>
      <c r="BR2225">
        <v>0.39431985343600418</v>
      </c>
      <c r="BS2225">
        <v>0.49622253134363348</v>
      </c>
      <c r="BT2225">
        <v>0</v>
      </c>
      <c r="BU2225">
        <v>0.42639406972391142</v>
      </c>
      <c r="BV2225">
        <v>0.8446836749741925</v>
      </c>
      <c r="BW2225">
        <v>0.49089409489448499</v>
      </c>
      <c r="BX2225">
        <v>0.41772339064255259</v>
      </c>
      <c r="BY2225">
        <v>0.45746061194220627</v>
      </c>
      <c r="BZ2225">
        <v>0</v>
      </c>
      <c r="CA2225">
        <v>0.51769165025454267</v>
      </c>
      <c r="CB2225">
        <v>0.4377250116020685</v>
      </c>
      <c r="CC2225">
        <v>0</v>
      </c>
      <c r="CD2225">
        <v>0</v>
      </c>
      <c r="CE2225">
        <v>0.61074799236456156</v>
      </c>
      <c r="CF2225">
        <v>0</v>
      </c>
      <c r="CG2225">
        <v>0</v>
      </c>
      <c r="CH2225">
        <v>0</v>
      </c>
    </row>
    <row r="2226" spans="1:86" x14ac:dyDescent="0.3">
      <c r="A2226" t="s">
        <v>524</v>
      </c>
      <c r="B2226" t="s">
        <v>411</v>
      </c>
      <c r="C2226" t="s">
        <v>419</v>
      </c>
      <c r="E2226">
        <v>208832583.94999999</v>
      </c>
      <c r="F2226">
        <v>204188119.16</v>
      </c>
      <c r="G2226">
        <v>141397563.66999999</v>
      </c>
      <c r="H2226">
        <v>62790555.490000017</v>
      </c>
      <c r="I2226">
        <v>1774254.84</v>
      </c>
      <c r="J2226">
        <v>2870209.95</v>
      </c>
      <c r="K2226">
        <v>196004589.18000001</v>
      </c>
      <c r="L2226">
        <v>194230334.34</v>
      </c>
      <c r="M2226">
        <v>136128571.49000001</v>
      </c>
      <c r="N2226">
        <v>58101762.850000009</v>
      </c>
      <c r="O2226">
        <v>1774254.84</v>
      </c>
      <c r="P2226">
        <v>137902826.33000001</v>
      </c>
      <c r="Q2226">
        <v>0</v>
      </c>
      <c r="S2226">
        <v>0</v>
      </c>
      <c r="T2226">
        <v>0</v>
      </c>
      <c r="U2226">
        <v>9957784.8199999984</v>
      </c>
      <c r="V2226">
        <v>5268992.1800000006</v>
      </c>
      <c r="W2226">
        <v>4688792.6399999997</v>
      </c>
      <c r="X2226">
        <v>9957784.8199999984</v>
      </c>
      <c r="Y2226">
        <v>9957784.8199999984</v>
      </c>
      <c r="Z2226">
        <v>5268992.1800000006</v>
      </c>
      <c r="AA2226">
        <v>4688792.6399999997</v>
      </c>
      <c r="AB2226">
        <v>2870209.95</v>
      </c>
      <c r="AC2226">
        <v>19214645.309999999</v>
      </c>
      <c r="AD2226">
        <v>14811224.050000001</v>
      </c>
      <c r="AE2226">
        <v>3754807.01</v>
      </c>
      <c r="AF2226">
        <v>38075118.979999997</v>
      </c>
      <c r="AG2226">
        <v>0</v>
      </c>
      <c r="AH2226">
        <v>5588133.6900000004</v>
      </c>
      <c r="AI2226">
        <v>28577807.789999999</v>
      </c>
      <c r="AJ2226">
        <v>12117507.93</v>
      </c>
      <c r="AK2226">
        <v>4639070.18</v>
      </c>
      <c r="AL2226">
        <v>28763012.34</v>
      </c>
      <c r="AM2226">
        <v>11630864.890000001</v>
      </c>
      <c r="AN2226">
        <v>1774254.84</v>
      </c>
      <c r="AO2226">
        <v>8475920.1199999992</v>
      </c>
      <c r="AQ2226">
        <v>3872.08</v>
      </c>
      <c r="AR2226">
        <v>125917.44</v>
      </c>
      <c r="AS2226">
        <v>1912953.91</v>
      </c>
      <c r="AT2226">
        <v>3391862.05</v>
      </c>
      <c r="AU2226">
        <v>5631168.9100000001</v>
      </c>
      <c r="AV2226">
        <v>1319859.24</v>
      </c>
      <c r="AW2226">
        <v>86144.1</v>
      </c>
      <c r="AX2226">
        <v>1599121.32</v>
      </c>
      <c r="AY2226">
        <v>263569.78999999998</v>
      </c>
      <c r="AZ2226">
        <v>2413.5300000000002</v>
      </c>
      <c r="BA2226">
        <v>1675425.12</v>
      </c>
      <c r="BB2226">
        <v>0</v>
      </c>
      <c r="BC2226">
        <v>247470.09</v>
      </c>
      <c r="BE2226">
        <v>0</v>
      </c>
      <c r="BF2226">
        <v>0</v>
      </c>
      <c r="BG2226">
        <v>0</v>
      </c>
      <c r="BH2226">
        <v>0</v>
      </c>
      <c r="BI2226">
        <v>0</v>
      </c>
      <c r="BK2226">
        <v>3344084.61</v>
      </c>
      <c r="BL2226">
        <v>1434997.7</v>
      </c>
      <c r="BM2226">
        <v>374983.92999999988</v>
      </c>
      <c r="BO2226">
        <v>2339.9899999999998</v>
      </c>
      <c r="BP2226">
        <v>20041.55</v>
      </c>
      <c r="BQ2226">
        <v>36146.9</v>
      </c>
      <c r="BR2226">
        <v>1159515.3999999999</v>
      </c>
      <c r="BS2226">
        <v>3182010.34</v>
      </c>
      <c r="BT2226">
        <v>0</v>
      </c>
      <c r="BU2226">
        <v>146272.68</v>
      </c>
      <c r="BV2226">
        <v>1345249.66</v>
      </c>
      <c r="BW2226">
        <v>152779.51</v>
      </c>
      <c r="BX2226">
        <v>811778.80999999994</v>
      </c>
      <c r="BY2226">
        <v>414129.29</v>
      </c>
      <c r="BZ2226">
        <v>0</v>
      </c>
      <c r="CA2226">
        <v>615717.1</v>
      </c>
      <c r="CB2226">
        <v>388068.25000000012</v>
      </c>
      <c r="CC2226">
        <v>15596.15</v>
      </c>
      <c r="CD2226">
        <v>0</v>
      </c>
      <c r="CE2226">
        <v>1706727.37</v>
      </c>
      <c r="CF2226">
        <v>0</v>
      </c>
      <c r="CG2226">
        <v>0</v>
      </c>
      <c r="CH2226">
        <v>0</v>
      </c>
    </row>
    <row r="2227" spans="1:86" x14ac:dyDescent="0.3">
      <c r="A2227" t="s">
        <v>524</v>
      </c>
      <c r="B2227" t="s">
        <v>411</v>
      </c>
      <c r="C2227" t="s">
        <v>419</v>
      </c>
      <c r="D2227" t="s">
        <v>420</v>
      </c>
      <c r="E2227">
        <v>183379001.19999999</v>
      </c>
      <c r="F2227">
        <v>179227597.15999991</v>
      </c>
      <c r="G2227">
        <v>123141946.31999999</v>
      </c>
      <c r="H2227">
        <v>56085650.840000018</v>
      </c>
      <c r="I2227">
        <v>1620592.69</v>
      </c>
      <c r="J2227">
        <v>2530811.35</v>
      </c>
      <c r="K2227">
        <v>172333295.53</v>
      </c>
      <c r="L2227">
        <v>170712702.84</v>
      </c>
      <c r="M2227">
        <v>118637219.98</v>
      </c>
      <c r="N2227">
        <v>52075482.860000007</v>
      </c>
      <c r="O2227">
        <v>1620592.69</v>
      </c>
      <c r="P2227">
        <v>120257812.67</v>
      </c>
      <c r="Q2227">
        <v>0</v>
      </c>
      <c r="S2227">
        <v>0</v>
      </c>
      <c r="T2227">
        <v>0</v>
      </c>
      <c r="U2227">
        <v>8514894.3199999984</v>
      </c>
      <c r="V2227">
        <v>4504726.34</v>
      </c>
      <c r="W2227">
        <v>4010167.98</v>
      </c>
      <c r="X2227">
        <v>8514894.3199999984</v>
      </c>
      <c r="Y2227">
        <v>8514894.3199999984</v>
      </c>
      <c r="Z2227">
        <v>4504726.34</v>
      </c>
      <c r="AA2227">
        <v>4010167.98</v>
      </c>
      <c r="AB2227">
        <v>2530811.35</v>
      </c>
      <c r="AC2227">
        <v>17077554.5</v>
      </c>
      <c r="AD2227">
        <v>13937026.029999999</v>
      </c>
      <c r="AE2227">
        <v>3300324.72</v>
      </c>
      <c r="AF2227">
        <v>32428402.350000001</v>
      </c>
      <c r="AG2227">
        <v>0</v>
      </c>
      <c r="AH2227">
        <v>5348292.6500000004</v>
      </c>
      <c r="AI2227">
        <v>25662222.609999999</v>
      </c>
      <c r="AJ2227">
        <v>10793718.18</v>
      </c>
      <c r="AK2227">
        <v>4311109.01</v>
      </c>
      <c r="AL2227">
        <v>23084958.289999999</v>
      </c>
      <c r="AM2227">
        <v>10277283.07</v>
      </c>
      <c r="AN2227">
        <v>1620592.69</v>
      </c>
      <c r="AO2227">
        <v>8032792.8399999999</v>
      </c>
      <c r="AQ2227">
        <v>3565.57</v>
      </c>
      <c r="AR2227">
        <v>111726.46</v>
      </c>
      <c r="AS2227">
        <v>1681002.99</v>
      </c>
      <c r="AT2227">
        <v>3028368.37</v>
      </c>
      <c r="AU2227">
        <v>4885421.7300000004</v>
      </c>
      <c r="AV2227">
        <v>1180757.8</v>
      </c>
      <c r="AW2227">
        <v>70371.100000000006</v>
      </c>
      <c r="AX2227">
        <v>1421180.28</v>
      </c>
      <c r="AY2227">
        <v>243759.51</v>
      </c>
      <c r="AZ2227">
        <v>2221.13</v>
      </c>
      <c r="BA2227">
        <v>1419415.38</v>
      </c>
      <c r="BB2227">
        <v>0</v>
      </c>
      <c r="BC2227">
        <v>209188.51</v>
      </c>
      <c r="BE2227">
        <v>0</v>
      </c>
      <c r="BF2227">
        <v>0</v>
      </c>
      <c r="BG2227">
        <v>0</v>
      </c>
      <c r="BH2227">
        <v>0</v>
      </c>
      <c r="BI2227">
        <v>0</v>
      </c>
      <c r="BK2227">
        <v>2645055.58</v>
      </c>
      <c r="BL2227">
        <v>1250256.8999999999</v>
      </c>
      <c r="BM2227">
        <v>367412.14</v>
      </c>
      <c r="BO2227">
        <v>1765.72</v>
      </c>
      <c r="BP2227">
        <v>17018.95</v>
      </c>
      <c r="BQ2227">
        <v>29359.31</v>
      </c>
      <c r="BR2227">
        <v>1121532.2</v>
      </c>
      <c r="BS2227">
        <v>2701970.97</v>
      </c>
      <c r="BT2227">
        <v>0</v>
      </c>
      <c r="BU2227">
        <v>125183.8</v>
      </c>
      <c r="BV2227">
        <v>1188457.4099999999</v>
      </c>
      <c r="BW2227">
        <v>117505.17</v>
      </c>
      <c r="BX2227">
        <v>727182.37999999989</v>
      </c>
      <c r="BY2227">
        <v>372482.59</v>
      </c>
      <c r="BZ2227">
        <v>0</v>
      </c>
      <c r="CA2227">
        <v>546260.71</v>
      </c>
      <c r="CB2227">
        <v>368960.7</v>
      </c>
      <c r="CC2227">
        <v>11561.85</v>
      </c>
      <c r="CD2227">
        <v>0</v>
      </c>
      <c r="CE2227">
        <v>1655779.05</v>
      </c>
      <c r="CF2227">
        <v>0</v>
      </c>
      <c r="CG2227">
        <v>0</v>
      </c>
      <c r="CH2227">
        <v>0</v>
      </c>
    </row>
    <row r="2228" spans="1:86" x14ac:dyDescent="0.3">
      <c r="A2228" t="s">
        <v>524</v>
      </c>
      <c r="B2228" t="s">
        <v>411</v>
      </c>
      <c r="C2228" t="s">
        <v>419</v>
      </c>
      <c r="D2228" t="s">
        <v>421</v>
      </c>
      <c r="E2228">
        <v>25453582.75</v>
      </c>
      <c r="F2228">
        <v>24960522</v>
      </c>
      <c r="G2228">
        <v>18255617.350000001</v>
      </c>
      <c r="H2228">
        <v>6704904.6500000004</v>
      </c>
      <c r="I2228">
        <v>153662.15</v>
      </c>
      <c r="J2228">
        <v>339398.6</v>
      </c>
      <c r="K2228">
        <v>23671293.649999999</v>
      </c>
      <c r="L2228">
        <v>23517631.5</v>
      </c>
      <c r="M2228">
        <v>17491351.510000002</v>
      </c>
      <c r="N2228">
        <v>6026279.9900000002</v>
      </c>
      <c r="O2228">
        <v>153662.15</v>
      </c>
      <c r="P2228">
        <v>17645013.66</v>
      </c>
      <c r="Q2228">
        <v>0</v>
      </c>
      <c r="S2228">
        <v>0</v>
      </c>
      <c r="T2228">
        <v>0</v>
      </c>
      <c r="U2228">
        <v>1442890.5</v>
      </c>
      <c r="V2228">
        <v>764265.84000000008</v>
      </c>
      <c r="W2228">
        <v>678624.66</v>
      </c>
      <c r="X2228">
        <v>1442890.5</v>
      </c>
      <c r="Y2228">
        <v>1442890.5</v>
      </c>
      <c r="Z2228">
        <v>764265.84000000008</v>
      </c>
      <c r="AA2228">
        <v>678624.66</v>
      </c>
      <c r="AB2228">
        <v>339398.6</v>
      </c>
      <c r="AC2228">
        <v>2137090.81</v>
      </c>
      <c r="AD2228">
        <v>874198.02</v>
      </c>
      <c r="AE2228">
        <v>454482.29</v>
      </c>
      <c r="AF2228">
        <v>5646716.6300000008</v>
      </c>
      <c r="AG2228">
        <v>0</v>
      </c>
      <c r="AH2228">
        <v>239841.04</v>
      </c>
      <c r="AI2228">
        <v>2915585.18</v>
      </c>
      <c r="AJ2228">
        <v>1323789.75</v>
      </c>
      <c r="AK2228">
        <v>327961.17</v>
      </c>
      <c r="AL2228">
        <v>5678054.0500000007</v>
      </c>
      <c r="AM2228">
        <v>1353581.82</v>
      </c>
      <c r="AN2228">
        <v>153662.15</v>
      </c>
      <c r="AO2228">
        <v>443127.28</v>
      </c>
      <c r="AQ2228">
        <v>306.51</v>
      </c>
      <c r="AR2228">
        <v>14190.98</v>
      </c>
      <c r="AS2228">
        <v>231950.92</v>
      </c>
      <c r="AT2228">
        <v>363493.68</v>
      </c>
      <c r="AU2228">
        <v>745747.18</v>
      </c>
      <c r="AV2228">
        <v>139101.44</v>
      </c>
      <c r="AW2228">
        <v>15773</v>
      </c>
      <c r="AX2228">
        <v>177941.04</v>
      </c>
      <c r="AY2228">
        <v>19810.28</v>
      </c>
      <c r="AZ2228">
        <v>192.4</v>
      </c>
      <c r="BA2228">
        <v>256009.74</v>
      </c>
      <c r="BB2228">
        <v>0</v>
      </c>
      <c r="BC2228">
        <v>38281.58</v>
      </c>
      <c r="BE2228">
        <v>0</v>
      </c>
      <c r="BF2228">
        <v>0</v>
      </c>
      <c r="BG2228">
        <v>0</v>
      </c>
      <c r="BH2228">
        <v>0</v>
      </c>
      <c r="BI2228">
        <v>0</v>
      </c>
      <c r="BK2228">
        <v>699029.03</v>
      </c>
      <c r="BL2228">
        <v>184740.8</v>
      </c>
      <c r="BM2228">
        <v>7571.7899999999991</v>
      </c>
      <c r="BO2228">
        <v>574.27</v>
      </c>
      <c r="BP2228">
        <v>3022.6</v>
      </c>
      <c r="BQ2228">
        <v>6787.59</v>
      </c>
      <c r="BR2228">
        <v>37983.199999999997</v>
      </c>
      <c r="BS2228">
        <v>480039.37</v>
      </c>
      <c r="BT2228">
        <v>0</v>
      </c>
      <c r="BU2228">
        <v>21088.880000000001</v>
      </c>
      <c r="BV2228">
        <v>156792.25</v>
      </c>
      <c r="BW2228">
        <v>35274.339999999997</v>
      </c>
      <c r="BX2228">
        <v>84596.43</v>
      </c>
      <c r="BY2228">
        <v>41646.699999999997</v>
      </c>
      <c r="BZ2228">
        <v>0</v>
      </c>
      <c r="CA2228">
        <v>69456.39</v>
      </c>
      <c r="CB2228">
        <v>19107.55</v>
      </c>
      <c r="CC2228">
        <v>4034.3</v>
      </c>
      <c r="CD2228">
        <v>0</v>
      </c>
      <c r="CE2228">
        <v>50948.32</v>
      </c>
      <c r="CF2228">
        <v>0</v>
      </c>
      <c r="CG2228">
        <v>0</v>
      </c>
      <c r="CH2228">
        <v>0</v>
      </c>
    </row>
    <row r="2229" spans="1:86" x14ac:dyDescent="0.3">
      <c r="A2229" t="s">
        <v>524</v>
      </c>
      <c r="B2229" t="s">
        <v>411</v>
      </c>
      <c r="C2229" t="s">
        <v>422</v>
      </c>
      <c r="E2229">
        <v>0.30999950864327569</v>
      </c>
      <c r="F2229">
        <v>0.31483802982804338</v>
      </c>
      <c r="G2229">
        <v>0.29028478210671471</v>
      </c>
      <c r="H2229">
        <v>0.38891579237619978</v>
      </c>
      <c r="I2229">
        <v>8.5425463716077552E-2</v>
      </c>
      <c r="J2229">
        <v>0.66206946113817755</v>
      </c>
      <c r="K2229">
        <v>0.29920967640075907</v>
      </c>
      <c r="L2229">
        <v>0.30620980996609892</v>
      </c>
      <c r="M2229">
        <v>0.28376218845553342</v>
      </c>
      <c r="N2229">
        <v>0.37587566926984561</v>
      </c>
      <c r="O2229">
        <v>8.5425463716077552E-2</v>
      </c>
      <c r="P2229">
        <v>0.27553161562154233</v>
      </c>
      <c r="Q2229">
        <v>0</v>
      </c>
      <c r="S2229">
        <v>0</v>
      </c>
      <c r="T2229">
        <v>0</v>
      </c>
      <c r="U2229">
        <v>0.69921115536960121</v>
      </c>
      <c r="V2229">
        <v>0.71474900654725859</v>
      </c>
      <c r="W2229">
        <v>0.68253751420241948</v>
      </c>
      <c r="X2229">
        <v>0.69921115536960121</v>
      </c>
      <c r="Y2229">
        <v>0.69921115536960121</v>
      </c>
      <c r="Z2229">
        <v>0.71474900654725859</v>
      </c>
      <c r="AA2229">
        <v>0.68253751420241948</v>
      </c>
      <c r="AB2229">
        <v>0.66206946113817755</v>
      </c>
      <c r="AC2229">
        <v>0.2385457896950397</v>
      </c>
      <c r="AD2229">
        <v>0.69272762954499645</v>
      </c>
      <c r="AE2229">
        <v>0.19561523201495759</v>
      </c>
      <c r="AF2229">
        <v>0.21467162234128809</v>
      </c>
      <c r="AG2229">
        <v>0</v>
      </c>
      <c r="AH2229">
        <v>0.42532370764782279</v>
      </c>
      <c r="AI2229">
        <v>0.38739213472109107</v>
      </c>
      <c r="AJ2229">
        <v>0.26685022771828482</v>
      </c>
      <c r="AK2229">
        <v>0.29378144354703067</v>
      </c>
      <c r="AL2229">
        <v>0.27901157996658982</v>
      </c>
      <c r="AM2229">
        <v>0.38035796045732828</v>
      </c>
      <c r="AN2229">
        <v>8.5425463716077552E-2</v>
      </c>
      <c r="AO2229">
        <v>0.60535437202907039</v>
      </c>
      <c r="AQ2229">
        <v>2.1289601524515111E-3</v>
      </c>
      <c r="AR2229">
        <v>7.3013550365808116E-2</v>
      </c>
      <c r="AS2229">
        <v>0.44023876852386068</v>
      </c>
      <c r="AT2229">
        <v>0.91553407162444678</v>
      </c>
      <c r="AU2229">
        <v>0.99996357727274521</v>
      </c>
      <c r="AV2229">
        <v>0.69837222075557237</v>
      </c>
      <c r="AW2229">
        <v>0.1008301128108148</v>
      </c>
      <c r="AX2229">
        <v>0.28811707186273489</v>
      </c>
      <c r="AY2229">
        <v>9.9214154161414658E-2</v>
      </c>
      <c r="AZ2229">
        <v>1.3557644788144919E-3</v>
      </c>
      <c r="BA2229">
        <v>0.69944713695038074</v>
      </c>
      <c r="BB2229">
        <v>0</v>
      </c>
      <c r="BC2229">
        <v>0.99999999999999989</v>
      </c>
      <c r="BE2229">
        <v>0</v>
      </c>
      <c r="BF2229">
        <v>0</v>
      </c>
      <c r="BG2229">
        <v>0</v>
      </c>
      <c r="BH2229">
        <v>0</v>
      </c>
      <c r="BI2229">
        <v>0</v>
      </c>
      <c r="BK2229">
        <v>1</v>
      </c>
      <c r="BL2229">
        <v>0.62750843070953333</v>
      </c>
      <c r="BM2229">
        <v>0.25993631107227932</v>
      </c>
      <c r="BO2229">
        <v>3.3413906887495271E-3</v>
      </c>
      <c r="BP2229">
        <v>5.0050494895931129E-2</v>
      </c>
      <c r="BQ2229">
        <v>0.10273073760657669</v>
      </c>
      <c r="BR2229">
        <v>0.9383028396243579</v>
      </c>
      <c r="BS2229">
        <v>0.83409038366952992</v>
      </c>
      <c r="BT2229">
        <v>0</v>
      </c>
      <c r="BU2229">
        <v>0.32566639436642858</v>
      </c>
      <c r="BV2229">
        <v>0.88277642228753628</v>
      </c>
      <c r="BW2229">
        <v>0.62644941210006633</v>
      </c>
      <c r="BX2229">
        <v>0.8193979325115831</v>
      </c>
      <c r="BY2229">
        <v>0.36726848647672689</v>
      </c>
      <c r="BZ2229">
        <v>0</v>
      </c>
      <c r="CA2229">
        <v>0.80364702302207913</v>
      </c>
      <c r="CB2229">
        <v>0.59789145978599834</v>
      </c>
      <c r="CC2229">
        <v>1</v>
      </c>
      <c r="CD2229">
        <v>0</v>
      </c>
      <c r="CE2229">
        <v>0.92317470052691897</v>
      </c>
      <c r="CF2229">
        <v>0</v>
      </c>
      <c r="CG2229">
        <v>0</v>
      </c>
      <c r="CH2229">
        <v>0</v>
      </c>
    </row>
    <row r="2230" spans="1:86" x14ac:dyDescent="0.3">
      <c r="A2230" t="s">
        <v>524</v>
      </c>
      <c r="B2230" t="s">
        <v>411</v>
      </c>
      <c r="C2230" t="s">
        <v>423</v>
      </c>
      <c r="E2230">
        <v>0.1218851113583609</v>
      </c>
      <c r="F2230">
        <v>0.12224277349085701</v>
      </c>
      <c r="G2230">
        <v>0.12910842928387209</v>
      </c>
      <c r="H2230">
        <v>0.1067820565955627</v>
      </c>
      <c r="I2230">
        <v>8.660658352776425E-2</v>
      </c>
      <c r="J2230">
        <v>0.11824870163243641</v>
      </c>
      <c r="K2230">
        <v>0.120769078668161</v>
      </c>
      <c r="L2230">
        <v>0.1210811461552263</v>
      </c>
      <c r="M2230">
        <v>0.12849140572436629</v>
      </c>
      <c r="N2230">
        <v>0.1037194001420905</v>
      </c>
      <c r="O2230">
        <v>8.660658352776425E-2</v>
      </c>
      <c r="P2230">
        <v>0.12795251648994979</v>
      </c>
      <c r="Q2230">
        <v>0</v>
      </c>
      <c r="S2230">
        <v>0</v>
      </c>
      <c r="T2230">
        <v>0</v>
      </c>
      <c r="U2230">
        <v>0.14490075112910511</v>
      </c>
      <c r="V2230">
        <v>0.1450497199257563</v>
      </c>
      <c r="W2230">
        <v>0.14473334866862439</v>
      </c>
      <c r="X2230">
        <v>0.14490075112910511</v>
      </c>
      <c r="Y2230">
        <v>0.14490075112910511</v>
      </c>
      <c r="Z2230">
        <v>0.1450497199257563</v>
      </c>
      <c r="AA2230">
        <v>0.14473334866862439</v>
      </c>
      <c r="AB2230">
        <v>0.11824870163243641</v>
      </c>
      <c r="AC2230">
        <v>0.11122197550468341</v>
      </c>
      <c r="AD2230">
        <v>5.9022672066053848E-2</v>
      </c>
      <c r="AE2230">
        <v>0.1210401197157667</v>
      </c>
      <c r="AF2230">
        <v>0.14830463518619849</v>
      </c>
      <c r="AG2230">
        <v>0</v>
      </c>
      <c r="AH2230">
        <v>4.2919703304378172E-2</v>
      </c>
      <c r="AI2230">
        <v>0.1020227024208703</v>
      </c>
      <c r="AJ2230">
        <v>0.1092460395031077</v>
      </c>
      <c r="AK2230">
        <v>7.0695453458304872E-2</v>
      </c>
      <c r="AL2230">
        <v>0.19740818461158441</v>
      </c>
      <c r="AM2230">
        <v>0.1163784321115951</v>
      </c>
      <c r="AN2230">
        <v>8.660658352776425E-2</v>
      </c>
      <c r="AO2230">
        <v>5.2280728667367403E-2</v>
      </c>
      <c r="AQ2230">
        <v>7.9159004979235961E-2</v>
      </c>
      <c r="AR2230">
        <v>0.1127006711699348</v>
      </c>
      <c r="AS2230">
        <v>0.1212527488443253</v>
      </c>
      <c r="AT2230">
        <v>0.10716641026128999</v>
      </c>
      <c r="AU2230">
        <v>0.13243203887485591</v>
      </c>
      <c r="AV2230">
        <v>0.1053911173133887</v>
      </c>
      <c r="AW2230">
        <v>0.18310017749329319</v>
      </c>
      <c r="AX2230">
        <v>0.1112742590412089</v>
      </c>
      <c r="AY2230">
        <v>7.5161421193225539E-2</v>
      </c>
      <c r="AZ2230">
        <v>7.9717260609977927E-2</v>
      </c>
      <c r="BA2230">
        <v>0.15280285400042229</v>
      </c>
      <c r="BB2230">
        <v>0</v>
      </c>
      <c r="BC2230">
        <v>0.1546917447680243</v>
      </c>
      <c r="BE2230">
        <v>0</v>
      </c>
      <c r="BF2230">
        <v>0</v>
      </c>
      <c r="BG2230">
        <v>0</v>
      </c>
      <c r="BH2230">
        <v>0</v>
      </c>
      <c r="BI2230">
        <v>0</v>
      </c>
      <c r="BK2230">
        <v>0.20903449270082911</v>
      </c>
      <c r="BL2230">
        <v>0.12873943979143659</v>
      </c>
      <c r="BM2230">
        <v>2.0192305307590121E-2</v>
      </c>
      <c r="BO2230">
        <v>0.24541557869905431</v>
      </c>
      <c r="BP2230">
        <v>0.1508166783507264</v>
      </c>
      <c r="BQ2230">
        <v>0.18777792839773261</v>
      </c>
      <c r="BR2230">
        <v>3.2757822793901673E-2</v>
      </c>
      <c r="BS2230">
        <v>0.15086040543790311</v>
      </c>
      <c r="BT2230">
        <v>0</v>
      </c>
      <c r="BU2230">
        <v>0.14417511185273971</v>
      </c>
      <c r="BV2230">
        <v>0.11655252899301979</v>
      </c>
      <c r="BW2230">
        <v>0.23088397128646371</v>
      </c>
      <c r="BX2230">
        <v>0.1042111828467166</v>
      </c>
      <c r="BY2230">
        <v>0.1005644879646161</v>
      </c>
      <c r="BZ2230">
        <v>0</v>
      </c>
      <c r="CA2230">
        <v>0.1128056862477914</v>
      </c>
      <c r="CB2230">
        <v>4.9237601890904488E-2</v>
      </c>
      <c r="CC2230">
        <v>0.25867281348281468</v>
      </c>
      <c r="CD2230">
        <v>0</v>
      </c>
      <c r="CE2230">
        <v>2.985146948220558E-2</v>
      </c>
      <c r="CF2230">
        <v>0</v>
      </c>
      <c r="CG2230">
        <v>0</v>
      </c>
      <c r="CH2230">
        <v>0</v>
      </c>
    </row>
    <row r="2231" spans="1:86" x14ac:dyDescent="0.3">
      <c r="A2231" t="s">
        <v>524</v>
      </c>
      <c r="B2231" t="s">
        <v>411</v>
      </c>
      <c r="C2231" t="s">
        <v>424</v>
      </c>
      <c r="E2231">
        <v>0.78999902911506625</v>
      </c>
      <c r="F2231">
        <v>0.78310620306738765</v>
      </c>
      <c r="G2231">
        <v>0.79309374821005418</v>
      </c>
      <c r="H2231">
        <v>0.75591285552435095</v>
      </c>
      <c r="I2231">
        <v>1.1771942537573501</v>
      </c>
      <c r="J2231">
        <v>1.1216187986632831</v>
      </c>
      <c r="K2231">
        <v>0.78760338305380284</v>
      </c>
      <c r="L2231">
        <v>0.7850578303346577</v>
      </c>
      <c r="M2231">
        <v>0.78638574910212877</v>
      </c>
      <c r="N2231">
        <v>0.78120352984130081</v>
      </c>
      <c r="O2231">
        <v>1.1771942537573501</v>
      </c>
      <c r="P2231">
        <v>0.78978911711423405</v>
      </c>
      <c r="Q2231">
        <v>0</v>
      </c>
      <c r="S2231">
        <v>0</v>
      </c>
      <c r="T2231">
        <v>0</v>
      </c>
      <c r="U2231">
        <v>0.75129668536870975</v>
      </c>
      <c r="V2231">
        <v>0.94661620621431952</v>
      </c>
      <c r="W2231">
        <v>0.53132820136539094</v>
      </c>
      <c r="X2231">
        <v>0.75129668536870975</v>
      </c>
      <c r="Y2231">
        <v>0.75129668536870975</v>
      </c>
      <c r="Z2231">
        <v>0.94661620621431952</v>
      </c>
      <c r="AA2231">
        <v>0.53132820136539094</v>
      </c>
      <c r="AB2231">
        <v>1.1216187986632831</v>
      </c>
      <c r="AC2231">
        <v>0.68964402593636176</v>
      </c>
      <c r="AD2231">
        <v>1.0308557093277331</v>
      </c>
      <c r="AE2231">
        <v>0.83004866922317233</v>
      </c>
      <c r="AF2231">
        <v>0.92980829994297043</v>
      </c>
      <c r="AG2231">
        <v>0</v>
      </c>
      <c r="AH2231">
        <v>1.032801934147717</v>
      </c>
      <c r="AI2231">
        <v>0.84222546706730095</v>
      </c>
      <c r="AJ2231">
        <v>0.68729341649608644</v>
      </c>
      <c r="AK2231">
        <v>0.95228486957770042</v>
      </c>
      <c r="AL2231">
        <v>0.65435811587598391</v>
      </c>
      <c r="AM2231">
        <v>0.688668535752054</v>
      </c>
      <c r="AN2231">
        <v>1.1771942537573501</v>
      </c>
      <c r="AO2231">
        <v>0.81000120326602321</v>
      </c>
      <c r="AQ2231">
        <v>0.96173044925124807</v>
      </c>
      <c r="AR2231">
        <v>0.67650296174048596</v>
      </c>
      <c r="AS2231">
        <v>0.62552871098765206</v>
      </c>
      <c r="AT2231">
        <v>0.86816725396711159</v>
      </c>
      <c r="AU2231">
        <v>0.64976579596318418</v>
      </c>
      <c r="AV2231">
        <v>0.81429789655664242</v>
      </c>
      <c r="AW2231">
        <v>0.77243834400557931</v>
      </c>
      <c r="AX2231">
        <v>0.54636170497823333</v>
      </c>
      <c r="AY2231">
        <v>0.89117569262019514</v>
      </c>
      <c r="AZ2231">
        <v>1.2057692307692309</v>
      </c>
      <c r="BA2231">
        <v>0.65765540795440058</v>
      </c>
      <c r="BB2231">
        <v>0</v>
      </c>
      <c r="BC2231">
        <v>0.73447360323163247</v>
      </c>
      <c r="BE2231">
        <v>0</v>
      </c>
      <c r="BF2231">
        <v>0</v>
      </c>
      <c r="BG2231">
        <v>0</v>
      </c>
      <c r="BH2231">
        <v>0</v>
      </c>
      <c r="BI2231">
        <v>0</v>
      </c>
      <c r="BK2231">
        <v>0.90515033402833078</v>
      </c>
      <c r="BL2231">
        <v>0.34967424629534999</v>
      </c>
      <c r="BM2231">
        <v>2.8666444790465659</v>
      </c>
      <c r="BO2231">
        <v>0.79150922040155336</v>
      </c>
      <c r="BP2231">
        <v>0.88619069675114137</v>
      </c>
      <c r="BQ2231">
        <v>0.69576977984822286</v>
      </c>
      <c r="BR2231">
        <v>1.48295588576002</v>
      </c>
      <c r="BS2231">
        <v>0.59705365416174094</v>
      </c>
      <c r="BT2231">
        <v>0</v>
      </c>
      <c r="BU2231">
        <v>1.364799837639552</v>
      </c>
      <c r="BV2231">
        <v>1.49296320449512</v>
      </c>
      <c r="BW2231">
        <v>0.57109077023127885</v>
      </c>
      <c r="BX2231">
        <v>0.73272950170592321</v>
      </c>
      <c r="BY2231">
        <v>0.85667147697176493</v>
      </c>
      <c r="BZ2231">
        <v>0</v>
      </c>
      <c r="CA2231">
        <v>0.88510747535251977</v>
      </c>
      <c r="CB2231">
        <v>0.64123814931793977</v>
      </c>
      <c r="CC2231">
        <v>0.48654289467813489</v>
      </c>
      <c r="CD2231">
        <v>0</v>
      </c>
      <c r="CE2231">
        <v>1.460952196264764</v>
      </c>
      <c r="CF2231">
        <v>0</v>
      </c>
      <c r="CG2231">
        <v>0</v>
      </c>
      <c r="CH2231">
        <v>0</v>
      </c>
    </row>
    <row r="2232" spans="1:86" x14ac:dyDescent="0.3">
      <c r="A2232" t="s">
        <v>524</v>
      </c>
      <c r="B2232" t="s">
        <v>411</v>
      </c>
      <c r="C2232" t="s">
        <v>425</v>
      </c>
      <c r="E2232">
        <v>0.73483002432101141</v>
      </c>
      <c r="F2232">
        <v>0.73232949419275839</v>
      </c>
      <c r="G2232">
        <v>0.74336838762748214</v>
      </c>
      <c r="H2232">
        <v>0.70204386852780376</v>
      </c>
      <c r="I2232">
        <v>0.93680870051221432</v>
      </c>
      <c r="J2232">
        <v>0.83400105489154763</v>
      </c>
      <c r="K2232">
        <v>0.7360890542706594</v>
      </c>
      <c r="L2232">
        <v>0.73475386346476212</v>
      </c>
      <c r="M2232">
        <v>0.73682267428127812</v>
      </c>
      <c r="N2232">
        <v>0.72867844077228183</v>
      </c>
      <c r="O2232">
        <v>0.93680870051221432</v>
      </c>
      <c r="P2232">
        <v>0.73859022264261742</v>
      </c>
      <c r="Q2232">
        <v>0</v>
      </c>
      <c r="S2232">
        <v>0</v>
      </c>
      <c r="T2232">
        <v>0</v>
      </c>
      <c r="U2232">
        <v>0.69272180135875683</v>
      </c>
      <c r="V2232">
        <v>0.89714589493775121</v>
      </c>
      <c r="W2232">
        <v>0.47235473271024969</v>
      </c>
      <c r="X2232">
        <v>0.69272180135875683</v>
      </c>
      <c r="Y2232">
        <v>0.69272180135875683</v>
      </c>
      <c r="Z2232">
        <v>0.89714589493775121</v>
      </c>
      <c r="AA2232">
        <v>0.47235473271024969</v>
      </c>
      <c r="AB2232">
        <v>0.83400105489154763</v>
      </c>
      <c r="AC2232">
        <v>0.59753696691520608</v>
      </c>
      <c r="AD2232">
        <v>0.70212596324888998</v>
      </c>
      <c r="AE2232">
        <v>0.70473763774044218</v>
      </c>
      <c r="AF2232">
        <v>0.8638489639238921</v>
      </c>
      <c r="AG2232">
        <v>0</v>
      </c>
      <c r="AH2232">
        <v>0.27003173407309022</v>
      </c>
      <c r="AI2232">
        <v>0.81158852510248902</v>
      </c>
      <c r="AJ2232">
        <v>0.70493917956341245</v>
      </c>
      <c r="AK2232">
        <v>0.66867939241551788</v>
      </c>
      <c r="AL2232">
        <v>0.70526714585798789</v>
      </c>
      <c r="AM2232">
        <v>0.65438504032008094</v>
      </c>
      <c r="AN2232">
        <v>0.93680870051221432</v>
      </c>
      <c r="AO2232">
        <v>0.59127231159191018</v>
      </c>
      <c r="AQ2232">
        <v>0.73965365424126783</v>
      </c>
      <c r="AR2232">
        <v>0.94441866957899834</v>
      </c>
      <c r="AS2232">
        <v>0.55139021270413824</v>
      </c>
      <c r="AT2232">
        <v>0.62007451803265023</v>
      </c>
      <c r="AU2232">
        <v>0.69605322158428895</v>
      </c>
      <c r="AV2232">
        <v>0.72074485664932153</v>
      </c>
      <c r="AW2232">
        <v>0.80174306509478732</v>
      </c>
      <c r="AX2232">
        <v>0.49849991894158391</v>
      </c>
      <c r="AY2232">
        <v>0.7814318625328599</v>
      </c>
      <c r="AZ2232">
        <v>1.2651883775893229</v>
      </c>
      <c r="BA2232">
        <v>0.56555106971133917</v>
      </c>
      <c r="BB2232">
        <v>0</v>
      </c>
      <c r="BC2232">
        <v>0.65499957911924933</v>
      </c>
      <c r="BE2232">
        <v>0</v>
      </c>
      <c r="BF2232">
        <v>0</v>
      </c>
      <c r="BG2232">
        <v>0</v>
      </c>
      <c r="BH2232">
        <v>0</v>
      </c>
      <c r="BI2232">
        <v>0</v>
      </c>
      <c r="BK2232">
        <v>0.93216044101527484</v>
      </c>
      <c r="BL2232">
        <v>0.36618497879783352</v>
      </c>
      <c r="BM2232">
        <v>0.71992191254754589</v>
      </c>
      <c r="BO2232">
        <v>0.66440640892437253</v>
      </c>
      <c r="BP2232">
        <v>0.56249466419426786</v>
      </c>
      <c r="BQ2232">
        <v>0.48909761535662732</v>
      </c>
      <c r="BR2232">
        <v>0.45559103460172318</v>
      </c>
      <c r="BS2232">
        <v>0.5057024252859218</v>
      </c>
      <c r="BT2232">
        <v>0</v>
      </c>
      <c r="BU2232">
        <v>1.340523238600613</v>
      </c>
      <c r="BV2232">
        <v>0.93505088799235159</v>
      </c>
      <c r="BW2232">
        <v>0.67896276649750165</v>
      </c>
      <c r="BX2232">
        <v>0.70418631793760755</v>
      </c>
      <c r="BY2232">
        <v>0.67630286926552163</v>
      </c>
      <c r="BZ2232">
        <v>0</v>
      </c>
      <c r="CA2232">
        <v>0.68513772076298751</v>
      </c>
      <c r="CB2232">
        <v>0.2101867645471229</v>
      </c>
      <c r="CC2232">
        <v>0.57790424578240929</v>
      </c>
      <c r="CD2232">
        <v>0</v>
      </c>
      <c r="CE2232">
        <v>0.57709562668844272</v>
      </c>
      <c r="CF2232">
        <v>0</v>
      </c>
      <c r="CG2232">
        <v>0</v>
      </c>
      <c r="CH2232">
        <v>0</v>
      </c>
    </row>
    <row r="2233" spans="1:86" x14ac:dyDescent="0.3">
      <c r="A2233" t="s">
        <v>524</v>
      </c>
      <c r="B2233" t="s">
        <v>411</v>
      </c>
      <c r="C2233" t="s">
        <v>426</v>
      </c>
      <c r="E2233">
        <v>104555724.69</v>
      </c>
      <c r="F2233">
        <v>103621400.92</v>
      </c>
      <c r="G2233">
        <v>78302223.530000001</v>
      </c>
      <c r="H2233">
        <v>25319177.390000001</v>
      </c>
      <c r="I2233">
        <v>370029.62</v>
      </c>
      <c r="J2233">
        <v>564294.15</v>
      </c>
      <c r="K2233">
        <v>102972141.59</v>
      </c>
      <c r="L2233">
        <v>102602111.97</v>
      </c>
      <c r="M2233">
        <v>77601812.820000023</v>
      </c>
      <c r="N2233">
        <v>25000299.149999999</v>
      </c>
      <c r="O2233">
        <v>370029.62</v>
      </c>
      <c r="P2233">
        <v>77971842.440000013</v>
      </c>
      <c r="Q2233">
        <v>0</v>
      </c>
      <c r="S2233">
        <v>0</v>
      </c>
      <c r="T2233">
        <v>0</v>
      </c>
      <c r="U2233">
        <v>1019288.95</v>
      </c>
      <c r="V2233">
        <v>700410.70999999985</v>
      </c>
      <c r="W2233">
        <v>318878.24</v>
      </c>
      <c r="X2233">
        <v>1019288.95</v>
      </c>
      <c r="Y2233">
        <v>1019288.95</v>
      </c>
      <c r="Z2233">
        <v>700410.70999999985</v>
      </c>
      <c r="AA2233">
        <v>318878.24</v>
      </c>
      <c r="AB2233">
        <v>564294.15</v>
      </c>
      <c r="AC2233">
        <v>8795879.0600000005</v>
      </c>
      <c r="AD2233">
        <v>1151169.04</v>
      </c>
      <c r="AE2233">
        <v>3452690.649999999</v>
      </c>
      <c r="AF2233">
        <v>21619826.27</v>
      </c>
      <c r="AG2233">
        <v>0</v>
      </c>
      <c r="AH2233">
        <v>44345.9</v>
      </c>
      <c r="AI2233">
        <v>14692412.449999999</v>
      </c>
      <c r="AJ2233">
        <v>2555078.87</v>
      </c>
      <c r="AK2233">
        <v>7839573.4300000016</v>
      </c>
      <c r="AL2233">
        <v>31472947.309999999</v>
      </c>
      <c r="AM2233">
        <v>6810850.1500000004</v>
      </c>
      <c r="AN2233">
        <v>370029.62</v>
      </c>
      <c r="AO2233">
        <v>2411997.81</v>
      </c>
      <c r="AQ2233">
        <v>26396.58</v>
      </c>
      <c r="AR2233">
        <v>0</v>
      </c>
      <c r="AS2233">
        <v>1542378.55</v>
      </c>
      <c r="AT2233">
        <v>1012.41</v>
      </c>
      <c r="AU2233">
        <v>0</v>
      </c>
      <c r="AV2233">
        <v>0</v>
      </c>
      <c r="AW2233">
        <v>0</v>
      </c>
      <c r="AX2233">
        <v>0</v>
      </c>
      <c r="AY2233">
        <v>0</v>
      </c>
      <c r="AZ2233">
        <v>46657.749999999993</v>
      </c>
      <c r="BA2233">
        <v>0</v>
      </c>
      <c r="BB2233">
        <v>0</v>
      </c>
      <c r="BC2233">
        <v>0</v>
      </c>
      <c r="BE2233">
        <v>0</v>
      </c>
      <c r="BF2233">
        <v>0</v>
      </c>
      <c r="BG2233">
        <v>0</v>
      </c>
      <c r="BH2233">
        <v>0</v>
      </c>
      <c r="BI2233">
        <v>0</v>
      </c>
      <c r="BK2233">
        <v>0</v>
      </c>
      <c r="BL2233">
        <v>0</v>
      </c>
      <c r="BM2233">
        <v>3406.45</v>
      </c>
      <c r="BO2233">
        <v>697004.25999999989</v>
      </c>
      <c r="BP2233">
        <v>3164.53</v>
      </c>
      <c r="BQ2233">
        <v>315713.71000000002</v>
      </c>
      <c r="BR2233">
        <v>0</v>
      </c>
      <c r="BS2233">
        <v>0</v>
      </c>
      <c r="BT2233">
        <v>0</v>
      </c>
      <c r="BU2233">
        <v>9930.2800000000007</v>
      </c>
      <c r="BV2233">
        <v>29.79</v>
      </c>
      <c r="BW2233">
        <v>35655.160000000003</v>
      </c>
      <c r="BX2233">
        <v>109957.33</v>
      </c>
      <c r="BY2233">
        <v>408721.58999999991</v>
      </c>
      <c r="BZ2233">
        <v>0</v>
      </c>
      <c r="CA2233">
        <v>138895.74</v>
      </c>
      <c r="CB2233">
        <v>0</v>
      </c>
      <c r="CC2233">
        <v>0</v>
      </c>
      <c r="CD2233">
        <v>0</v>
      </c>
      <c r="CE2233">
        <v>0</v>
      </c>
      <c r="CF2233">
        <v>0</v>
      </c>
      <c r="CG2233">
        <v>0</v>
      </c>
      <c r="CH2233">
        <v>0</v>
      </c>
    </row>
    <row r="2234" spans="1:86" x14ac:dyDescent="0.3">
      <c r="A2234" t="s">
        <v>524</v>
      </c>
      <c r="B2234" t="s">
        <v>411</v>
      </c>
      <c r="C2234" t="s">
        <v>426</v>
      </c>
      <c r="D2234" t="s">
        <v>427</v>
      </c>
      <c r="E2234">
        <v>98068954.460000008</v>
      </c>
      <c r="F2234">
        <v>97173830.529999986</v>
      </c>
      <c r="G2234">
        <v>73356872.620000005</v>
      </c>
      <c r="H2234">
        <v>23816957.91</v>
      </c>
      <c r="I2234">
        <v>357199.5</v>
      </c>
      <c r="J2234">
        <v>537924.43000000005</v>
      </c>
      <c r="K2234">
        <v>96579447.900000006</v>
      </c>
      <c r="L2234">
        <v>96222248.399999991</v>
      </c>
      <c r="M2234">
        <v>72699539.840000004</v>
      </c>
      <c r="N2234">
        <v>23522708.559999999</v>
      </c>
      <c r="O2234">
        <v>357199.5</v>
      </c>
      <c r="P2234">
        <v>73056739.340000018</v>
      </c>
      <c r="Q2234">
        <v>0</v>
      </c>
      <c r="S2234">
        <v>0</v>
      </c>
      <c r="T2234">
        <v>0</v>
      </c>
      <c r="U2234">
        <v>951582.12999999989</v>
      </c>
      <c r="V2234">
        <v>657332.77999999991</v>
      </c>
      <c r="W2234">
        <v>294249.34999999998</v>
      </c>
      <c r="X2234">
        <v>951582.12999999989</v>
      </c>
      <c r="Y2234">
        <v>951582.12999999989</v>
      </c>
      <c r="Z2234">
        <v>657332.77999999991</v>
      </c>
      <c r="AA2234">
        <v>294249.34999999998</v>
      </c>
      <c r="AB2234">
        <v>537924.43000000005</v>
      </c>
      <c r="AC2234">
        <v>8365093.2300000004</v>
      </c>
      <c r="AD2234">
        <v>1101977.55</v>
      </c>
      <c r="AE2234">
        <v>3308764.51</v>
      </c>
      <c r="AF2234">
        <v>20536170.170000002</v>
      </c>
      <c r="AG2234">
        <v>0</v>
      </c>
      <c r="AH2234">
        <v>42971.27</v>
      </c>
      <c r="AI2234">
        <v>13758376.720000001</v>
      </c>
      <c r="AJ2234">
        <v>2407432.2000000002</v>
      </c>
      <c r="AK2234">
        <v>7214616.3200000003</v>
      </c>
      <c r="AL2234">
        <v>29105545.559999999</v>
      </c>
      <c r="AM2234">
        <v>6412596.0599999996</v>
      </c>
      <c r="AN2234">
        <v>357199.5</v>
      </c>
      <c r="AO2234">
        <v>2288767.86</v>
      </c>
      <c r="AQ2234">
        <v>26093.69</v>
      </c>
      <c r="AR2234">
        <v>0</v>
      </c>
      <c r="AS2234">
        <v>1479776.68</v>
      </c>
      <c r="AT2234">
        <v>1012.41</v>
      </c>
      <c r="AU2234">
        <v>0</v>
      </c>
      <c r="AV2234">
        <v>0</v>
      </c>
      <c r="AW2234">
        <v>0</v>
      </c>
      <c r="AX2234">
        <v>0</v>
      </c>
      <c r="AY2234">
        <v>0</v>
      </c>
      <c r="AZ2234">
        <v>44049.35</v>
      </c>
      <c r="BA2234">
        <v>0</v>
      </c>
      <c r="BB2234">
        <v>0</v>
      </c>
      <c r="BC2234">
        <v>0</v>
      </c>
      <c r="BE2234">
        <v>0</v>
      </c>
      <c r="BF2234">
        <v>0</v>
      </c>
      <c r="BG2234">
        <v>0</v>
      </c>
      <c r="BH2234">
        <v>0</v>
      </c>
      <c r="BI2234">
        <v>0</v>
      </c>
      <c r="BK2234">
        <v>0</v>
      </c>
      <c r="BL2234">
        <v>0</v>
      </c>
      <c r="BM2234">
        <v>3406.45</v>
      </c>
      <c r="BO2234">
        <v>653926.32999999996</v>
      </c>
      <c r="BP2234">
        <v>3164.53</v>
      </c>
      <c r="BQ2234">
        <v>291084.82</v>
      </c>
      <c r="BR2234">
        <v>0</v>
      </c>
      <c r="BS2234">
        <v>0</v>
      </c>
      <c r="BT2234">
        <v>0</v>
      </c>
      <c r="BU2234">
        <v>9885.6</v>
      </c>
      <c r="BV2234">
        <v>29.79</v>
      </c>
      <c r="BW2234">
        <v>32895.040000000001</v>
      </c>
      <c r="BX2234">
        <v>108219.47</v>
      </c>
      <c r="BY2234">
        <v>386894.53</v>
      </c>
      <c r="BZ2234">
        <v>0</v>
      </c>
      <c r="CA2234">
        <v>129004.82</v>
      </c>
      <c r="CB2234">
        <v>0</v>
      </c>
      <c r="CC2234">
        <v>0</v>
      </c>
      <c r="CD2234">
        <v>0</v>
      </c>
      <c r="CE2234">
        <v>0</v>
      </c>
      <c r="CF2234">
        <v>0</v>
      </c>
      <c r="CG2234">
        <v>0</v>
      </c>
      <c r="CH2234">
        <v>0</v>
      </c>
    </row>
    <row r="2235" spans="1:86" x14ac:dyDescent="0.3">
      <c r="A2235" t="s">
        <v>524</v>
      </c>
      <c r="B2235" t="s">
        <v>411</v>
      </c>
      <c r="C2235" t="s">
        <v>426</v>
      </c>
      <c r="D2235" t="s">
        <v>428</v>
      </c>
      <c r="E2235">
        <v>6486770.2299999986</v>
      </c>
      <c r="F2235">
        <v>6447570.3900000006</v>
      </c>
      <c r="G2235">
        <v>4945350.91</v>
      </c>
      <c r="H2235">
        <v>1502219.48</v>
      </c>
      <c r="I2235">
        <v>12830.12</v>
      </c>
      <c r="J2235">
        <v>26369.72</v>
      </c>
      <c r="K2235">
        <v>6392693.6899999985</v>
      </c>
      <c r="L2235">
        <v>6379863.5700000003</v>
      </c>
      <c r="M2235">
        <v>4902272.9800000004</v>
      </c>
      <c r="N2235">
        <v>1477590.59</v>
      </c>
      <c r="O2235">
        <v>12830.12</v>
      </c>
      <c r="P2235">
        <v>4915103.0999999996</v>
      </c>
      <c r="Q2235">
        <v>0</v>
      </c>
      <c r="S2235">
        <v>0</v>
      </c>
      <c r="T2235">
        <v>0</v>
      </c>
      <c r="U2235">
        <v>67706.820000000007</v>
      </c>
      <c r="V2235">
        <v>43077.93</v>
      </c>
      <c r="W2235">
        <v>24628.89</v>
      </c>
      <c r="X2235">
        <v>67706.820000000007</v>
      </c>
      <c r="Y2235">
        <v>67706.820000000007</v>
      </c>
      <c r="Z2235">
        <v>43077.93</v>
      </c>
      <c r="AA2235">
        <v>24628.89</v>
      </c>
      <c r="AB2235">
        <v>26369.72</v>
      </c>
      <c r="AC2235">
        <v>430785.83000000007</v>
      </c>
      <c r="AD2235">
        <v>49191.490000000013</v>
      </c>
      <c r="AE2235">
        <v>143926.14000000001</v>
      </c>
      <c r="AF2235">
        <v>1083656.1000000001</v>
      </c>
      <c r="AG2235">
        <v>0</v>
      </c>
      <c r="AH2235">
        <v>1374.63</v>
      </c>
      <c r="AI2235">
        <v>934035.7300000001</v>
      </c>
      <c r="AJ2235">
        <v>147646.67000000001</v>
      </c>
      <c r="AK2235">
        <v>624957.11</v>
      </c>
      <c r="AL2235">
        <v>2367401.75</v>
      </c>
      <c r="AM2235">
        <v>398254.09</v>
      </c>
      <c r="AN2235">
        <v>12830.12</v>
      </c>
      <c r="AO2235">
        <v>123229.95</v>
      </c>
      <c r="AQ2235">
        <v>302.89</v>
      </c>
      <c r="AR2235">
        <v>0</v>
      </c>
      <c r="AS2235">
        <v>62601.87</v>
      </c>
      <c r="AT2235">
        <v>0</v>
      </c>
      <c r="AU2235">
        <v>0</v>
      </c>
      <c r="AV2235">
        <v>0</v>
      </c>
      <c r="AW2235">
        <v>0</v>
      </c>
      <c r="AX2235">
        <v>0</v>
      </c>
      <c r="AY2235">
        <v>0</v>
      </c>
      <c r="AZ2235">
        <v>2608.4</v>
      </c>
      <c r="BA2235">
        <v>0</v>
      </c>
      <c r="BB2235">
        <v>0</v>
      </c>
      <c r="BC2235">
        <v>0</v>
      </c>
      <c r="BE2235">
        <v>0</v>
      </c>
      <c r="BF2235">
        <v>0</v>
      </c>
      <c r="BG2235">
        <v>0</v>
      </c>
      <c r="BH2235">
        <v>0</v>
      </c>
      <c r="BI2235">
        <v>0</v>
      </c>
      <c r="BK2235">
        <v>0</v>
      </c>
      <c r="BL2235">
        <v>0</v>
      </c>
      <c r="BM2235">
        <v>0</v>
      </c>
      <c r="BO2235">
        <v>43077.93</v>
      </c>
      <c r="BP2235">
        <v>0</v>
      </c>
      <c r="BQ2235">
        <v>24628.89</v>
      </c>
      <c r="BR2235">
        <v>0</v>
      </c>
      <c r="BS2235">
        <v>0</v>
      </c>
      <c r="BT2235">
        <v>0</v>
      </c>
      <c r="BU2235">
        <v>44.68</v>
      </c>
      <c r="BV2235">
        <v>0</v>
      </c>
      <c r="BW2235">
        <v>2760.12</v>
      </c>
      <c r="BX2235">
        <v>1737.86</v>
      </c>
      <c r="BY2235">
        <v>21827.06</v>
      </c>
      <c r="BZ2235">
        <v>0</v>
      </c>
      <c r="CA2235">
        <v>9890.9200000000019</v>
      </c>
      <c r="CB2235">
        <v>0</v>
      </c>
      <c r="CC2235">
        <v>0</v>
      </c>
      <c r="CD2235">
        <v>0</v>
      </c>
      <c r="CE2235">
        <v>0</v>
      </c>
      <c r="CF2235">
        <v>0</v>
      </c>
      <c r="CG2235">
        <v>0</v>
      </c>
      <c r="CH2235">
        <v>0</v>
      </c>
    </row>
    <row r="2236" spans="1:86" x14ac:dyDescent="0.3">
      <c r="A2236" t="s">
        <v>524</v>
      </c>
      <c r="B2236" t="s">
        <v>411</v>
      </c>
      <c r="C2236" t="s">
        <v>429</v>
      </c>
      <c r="E2236">
        <v>0.15520673386631059</v>
      </c>
      <c r="F2236">
        <v>0.1597740252855297</v>
      </c>
      <c r="G2236">
        <v>0.1607520193836259</v>
      </c>
      <c r="H2236">
        <v>0.15682339262811021</v>
      </c>
      <c r="I2236">
        <v>1.7815902859356979E-2</v>
      </c>
      <c r="J2236">
        <v>0.13016536431905479</v>
      </c>
      <c r="K2236">
        <v>0.1571915295061922</v>
      </c>
      <c r="L2236">
        <v>0.16175523414101381</v>
      </c>
      <c r="M2236">
        <v>0.16176222223515721</v>
      </c>
      <c r="N2236">
        <v>0.1617335466948332</v>
      </c>
      <c r="O2236">
        <v>1.7815902859356979E-2</v>
      </c>
      <c r="P2236">
        <v>0.15578874118991051</v>
      </c>
      <c r="Q2236">
        <v>0</v>
      </c>
      <c r="S2236">
        <v>0</v>
      </c>
      <c r="T2236">
        <v>0</v>
      </c>
      <c r="U2236">
        <v>7.1571962767615599E-2</v>
      </c>
      <c r="V2236">
        <v>9.5012071008152427E-2</v>
      </c>
      <c r="W2236">
        <v>4.6418423243140591E-2</v>
      </c>
      <c r="X2236">
        <v>7.1571962767615599E-2</v>
      </c>
      <c r="Y2236">
        <v>7.1571962767615599E-2</v>
      </c>
      <c r="Z2236">
        <v>9.5012071008152427E-2</v>
      </c>
      <c r="AA2236">
        <v>4.6418423243140591E-2</v>
      </c>
      <c r="AB2236">
        <v>0.13016536431905479</v>
      </c>
      <c r="AC2236">
        <v>0.1091989928816315</v>
      </c>
      <c r="AD2236">
        <v>5.384069524522446E-2</v>
      </c>
      <c r="AE2236">
        <v>0.17987579142599519</v>
      </c>
      <c r="AF2236">
        <v>0.1218949094435029</v>
      </c>
      <c r="AG2236">
        <v>0</v>
      </c>
      <c r="AH2236">
        <v>3.3752525714859172E-3</v>
      </c>
      <c r="AI2236">
        <v>0.19916590751232829</v>
      </c>
      <c r="AJ2236">
        <v>5.6267623857678632E-2</v>
      </c>
      <c r="AK2236">
        <v>0.49646181447902721</v>
      </c>
      <c r="AL2236">
        <v>0.30529892527829477</v>
      </c>
      <c r="AM2236">
        <v>0.22273159361190789</v>
      </c>
      <c r="AN2236">
        <v>1.7815902859356979E-2</v>
      </c>
      <c r="AO2236">
        <v>0.17226606656694679</v>
      </c>
      <c r="AQ2236">
        <v>1.45134571034169E-2</v>
      </c>
      <c r="AR2236">
        <v>0</v>
      </c>
      <c r="AS2236">
        <v>0.3549561909986727</v>
      </c>
      <c r="AT2236">
        <v>2.7327050327807589E-4</v>
      </c>
      <c r="AU2236">
        <v>0</v>
      </c>
      <c r="AV2236">
        <v>0</v>
      </c>
      <c r="AW2236">
        <v>0</v>
      </c>
      <c r="AX2236">
        <v>0</v>
      </c>
      <c r="AY2236">
        <v>0</v>
      </c>
      <c r="AZ2236">
        <v>2.620929514503937E-2</v>
      </c>
      <c r="BA2236">
        <v>0</v>
      </c>
      <c r="BB2236">
        <v>0</v>
      </c>
      <c r="BC2236">
        <v>0</v>
      </c>
      <c r="BE2236">
        <v>0</v>
      </c>
      <c r="BF2236">
        <v>0</v>
      </c>
      <c r="BG2236">
        <v>0</v>
      </c>
      <c r="BH2236">
        <v>0</v>
      </c>
      <c r="BI2236">
        <v>0</v>
      </c>
      <c r="BK2236">
        <v>0</v>
      </c>
      <c r="BL2236">
        <v>0</v>
      </c>
      <c r="BM2236">
        <v>2.3613279823809139E-3</v>
      </c>
      <c r="BO2236">
        <v>0.99528781934228527</v>
      </c>
      <c r="BP2236">
        <v>7.9028963634559662E-3</v>
      </c>
      <c r="BQ2236">
        <v>0.89726926239342331</v>
      </c>
      <c r="BR2236">
        <v>0</v>
      </c>
      <c r="BS2236">
        <v>0</v>
      </c>
      <c r="BT2236">
        <v>0</v>
      </c>
      <c r="BU2236">
        <v>2.210910802105396E-2</v>
      </c>
      <c r="BV2236">
        <v>1.9548720510322009E-5</v>
      </c>
      <c r="BW2236">
        <v>0.1461986232337949</v>
      </c>
      <c r="BX2236">
        <v>0.1109893578849316</v>
      </c>
      <c r="BY2236">
        <v>0.36247269481871541</v>
      </c>
      <c r="BZ2236">
        <v>0</v>
      </c>
      <c r="CA2236">
        <v>0.18128966689645079</v>
      </c>
      <c r="CB2236">
        <v>0</v>
      </c>
      <c r="CC2236">
        <v>0</v>
      </c>
      <c r="CD2236">
        <v>0</v>
      </c>
      <c r="CE2236">
        <v>0</v>
      </c>
      <c r="CF2236">
        <v>0</v>
      </c>
      <c r="CG2236">
        <v>0</v>
      </c>
      <c r="CH2236">
        <v>0</v>
      </c>
    </row>
    <row r="2237" spans="1:86" x14ac:dyDescent="0.3">
      <c r="A2237" t="s">
        <v>524</v>
      </c>
      <c r="B2237" t="s">
        <v>411</v>
      </c>
      <c r="C2237" t="s">
        <v>430</v>
      </c>
      <c r="E2237">
        <v>6.2041272720674001E-2</v>
      </c>
      <c r="F2237">
        <v>6.2222381986302172E-2</v>
      </c>
      <c r="G2237">
        <v>6.3157221941536348E-2</v>
      </c>
      <c r="H2237">
        <v>5.9331290936541763E-2</v>
      </c>
      <c r="I2237">
        <v>3.467322426783024E-2</v>
      </c>
      <c r="J2237">
        <v>4.6730450776425743E-2</v>
      </c>
      <c r="K2237">
        <v>6.208177854019515E-2</v>
      </c>
      <c r="L2237">
        <v>6.218062618306941E-2</v>
      </c>
      <c r="M2237">
        <v>6.3172145106596744E-2</v>
      </c>
      <c r="N2237">
        <v>5.9102916374502663E-2</v>
      </c>
      <c r="O2237">
        <v>3.467322426783024E-2</v>
      </c>
      <c r="P2237">
        <v>6.3036898272375866E-2</v>
      </c>
      <c r="Q2237">
        <v>0</v>
      </c>
      <c r="S2237">
        <v>0</v>
      </c>
      <c r="T2237">
        <v>0</v>
      </c>
      <c r="U2237">
        <v>6.6425541059775065E-2</v>
      </c>
      <c r="V2237">
        <v>6.1503813955100732E-2</v>
      </c>
      <c r="W2237">
        <v>7.7236032160739473E-2</v>
      </c>
      <c r="X2237">
        <v>6.6425541059775065E-2</v>
      </c>
      <c r="Y2237">
        <v>6.6425541059775065E-2</v>
      </c>
      <c r="Z2237">
        <v>6.1503813955100732E-2</v>
      </c>
      <c r="AA2237">
        <v>7.7236032160739473E-2</v>
      </c>
      <c r="AB2237">
        <v>4.6730450776425743E-2</v>
      </c>
      <c r="AC2237">
        <v>4.8975870070682853E-2</v>
      </c>
      <c r="AD2237">
        <v>4.2731769436745802E-2</v>
      </c>
      <c r="AE2237">
        <v>4.1685211503092533E-2</v>
      </c>
      <c r="AF2237">
        <v>5.0123256610239177E-2</v>
      </c>
      <c r="AG2237">
        <v>0</v>
      </c>
      <c r="AH2237">
        <v>3.0997905105094269E-2</v>
      </c>
      <c r="AI2237">
        <v>6.3572659233371853E-2</v>
      </c>
      <c r="AJ2237">
        <v>5.7785562603787637E-2</v>
      </c>
      <c r="AK2237">
        <v>7.9718254517325171E-2</v>
      </c>
      <c r="AL2237">
        <v>7.5220211398752526E-2</v>
      </c>
      <c r="AM2237">
        <v>5.8473477059247873E-2</v>
      </c>
      <c r="AN2237">
        <v>3.467322426783024E-2</v>
      </c>
      <c r="AO2237">
        <v>5.1090407084573602E-2</v>
      </c>
      <c r="AQ2237">
        <v>1.1474592541912619E-2</v>
      </c>
      <c r="AR2237">
        <v>0</v>
      </c>
      <c r="AS2237">
        <v>4.0587876432799208E-2</v>
      </c>
      <c r="AT2237">
        <v>0</v>
      </c>
      <c r="AU2237">
        <v>0</v>
      </c>
      <c r="AV2237">
        <v>0</v>
      </c>
      <c r="AW2237">
        <v>0</v>
      </c>
      <c r="AX2237">
        <v>0</v>
      </c>
      <c r="AY2237">
        <v>0</v>
      </c>
      <c r="AZ2237">
        <v>5.590496755630095E-2</v>
      </c>
      <c r="BA2237">
        <v>0</v>
      </c>
      <c r="BB2237">
        <v>0</v>
      </c>
      <c r="BC2237">
        <v>0</v>
      </c>
      <c r="BE2237">
        <v>0</v>
      </c>
      <c r="BF2237">
        <v>0</v>
      </c>
      <c r="BG2237">
        <v>0</v>
      </c>
      <c r="BH2237">
        <v>0</v>
      </c>
      <c r="BI2237">
        <v>0</v>
      </c>
      <c r="BK2237">
        <v>0</v>
      </c>
      <c r="BL2237">
        <v>0</v>
      </c>
      <c r="BM2237">
        <v>0</v>
      </c>
      <c r="BO2237">
        <v>6.1804399875547401E-2</v>
      </c>
      <c r="BP2237">
        <v>0</v>
      </c>
      <c r="BQ2237">
        <v>7.8010201077425498E-2</v>
      </c>
      <c r="BR2237">
        <v>0</v>
      </c>
      <c r="BS2237">
        <v>0</v>
      </c>
      <c r="BT2237">
        <v>0</v>
      </c>
      <c r="BU2237">
        <v>4.4993696048852604E-3</v>
      </c>
      <c r="BV2237">
        <v>0</v>
      </c>
      <c r="BW2237">
        <v>7.7411516313487291E-2</v>
      </c>
      <c r="BX2237">
        <v>1.580485812087289E-2</v>
      </c>
      <c r="BY2237">
        <v>5.3403246938826997E-2</v>
      </c>
      <c r="BZ2237">
        <v>0</v>
      </c>
      <c r="CA2237">
        <v>7.1211111298301891E-2</v>
      </c>
      <c r="CB2237">
        <v>0</v>
      </c>
      <c r="CC2237">
        <v>0</v>
      </c>
      <c r="CD2237">
        <v>0</v>
      </c>
      <c r="CE2237">
        <v>0</v>
      </c>
      <c r="CF2237">
        <v>0</v>
      </c>
      <c r="CG2237">
        <v>0</v>
      </c>
      <c r="CH2237">
        <v>0</v>
      </c>
    </row>
    <row r="2238" spans="1:86" x14ac:dyDescent="0.3">
      <c r="A2238" t="s">
        <v>524</v>
      </c>
      <c r="B2238" t="s">
        <v>411</v>
      </c>
      <c r="C2238" t="s">
        <v>431</v>
      </c>
      <c r="E2238">
        <v>0.53305284562237387</v>
      </c>
      <c r="F2238">
        <v>0.53229924024140818</v>
      </c>
      <c r="G2238">
        <v>0.5429894721060351</v>
      </c>
      <c r="H2238">
        <v>0.49710668110894152</v>
      </c>
      <c r="I2238">
        <v>0.79079540955189831</v>
      </c>
      <c r="J2238">
        <v>0.59191034262024766</v>
      </c>
      <c r="K2238">
        <v>0.5338672452488491</v>
      </c>
      <c r="L2238">
        <v>0.53335055407775744</v>
      </c>
      <c r="M2238">
        <v>0.54362021267938443</v>
      </c>
      <c r="N2238">
        <v>0.49927841649289351</v>
      </c>
      <c r="O2238">
        <v>0.79079540955189831</v>
      </c>
      <c r="P2238">
        <v>0.54426542548008816</v>
      </c>
      <c r="Q2238">
        <v>0</v>
      </c>
      <c r="S2238">
        <v>0</v>
      </c>
      <c r="T2238">
        <v>0</v>
      </c>
      <c r="U2238">
        <v>0.43323626777922808</v>
      </c>
      <c r="V2238">
        <v>0.47121112829701889</v>
      </c>
      <c r="W2238">
        <v>0.36681515082490518</v>
      </c>
      <c r="X2238">
        <v>0.43323626777922808</v>
      </c>
      <c r="Y2238">
        <v>0.43323626777922808</v>
      </c>
      <c r="Z2238">
        <v>0.47121112829701889</v>
      </c>
      <c r="AA2238">
        <v>0.36681515082490518</v>
      </c>
      <c r="AB2238">
        <v>0.59191034262024766</v>
      </c>
      <c r="AC2238">
        <v>0.55024848426421069</v>
      </c>
      <c r="AD2238">
        <v>0.67964275934719598</v>
      </c>
      <c r="AE2238">
        <v>0.67086159609366303</v>
      </c>
      <c r="AF2238">
        <v>0.8807386586943956</v>
      </c>
      <c r="AG2238">
        <v>0</v>
      </c>
      <c r="AH2238">
        <v>0.79366083964412237</v>
      </c>
      <c r="AI2238">
        <v>0.47929631128779182</v>
      </c>
      <c r="AJ2238">
        <v>0.55295876297108493</v>
      </c>
      <c r="AK2238">
        <v>0.59009534270279751</v>
      </c>
      <c r="AL2238">
        <v>0.36861671661770129</v>
      </c>
      <c r="AM2238">
        <v>0.48311795115525369</v>
      </c>
      <c r="AN2238">
        <v>0.79079540955189831</v>
      </c>
      <c r="AO2238">
        <v>0.57638601654873678</v>
      </c>
      <c r="AQ2238">
        <v>1.788405031529599</v>
      </c>
      <c r="AR2238">
        <v>0</v>
      </c>
      <c r="AS2238">
        <v>0.64065562258763198</v>
      </c>
      <c r="AT2238">
        <v>0</v>
      </c>
      <c r="AU2238">
        <v>0</v>
      </c>
      <c r="AV2238">
        <v>0</v>
      </c>
      <c r="AW2238">
        <v>0</v>
      </c>
      <c r="AX2238">
        <v>0</v>
      </c>
      <c r="AY2238">
        <v>0</v>
      </c>
      <c r="AZ2238">
        <v>0.49767290292899857</v>
      </c>
      <c r="BA2238">
        <v>0</v>
      </c>
      <c r="BB2238">
        <v>0</v>
      </c>
      <c r="BC2238">
        <v>0</v>
      </c>
      <c r="BE2238">
        <v>0</v>
      </c>
      <c r="BF2238">
        <v>0</v>
      </c>
      <c r="BG2238">
        <v>0</v>
      </c>
      <c r="BH2238">
        <v>0</v>
      </c>
      <c r="BI2238">
        <v>0</v>
      </c>
      <c r="BK2238">
        <v>0</v>
      </c>
      <c r="BL2238">
        <v>0</v>
      </c>
      <c r="BM2238">
        <v>0</v>
      </c>
      <c r="BO2238">
        <v>0.4704204682072699</v>
      </c>
      <c r="BP2238">
        <v>0</v>
      </c>
      <c r="BQ2238">
        <v>0.36424499845506642</v>
      </c>
      <c r="BR2238">
        <v>0</v>
      </c>
      <c r="BS2238">
        <v>0</v>
      </c>
      <c r="BT2238">
        <v>0</v>
      </c>
      <c r="BU2238">
        <v>11.64570277529096</v>
      </c>
      <c r="BV2238">
        <v>0</v>
      </c>
      <c r="BW2238">
        <v>0.34381113864614582</v>
      </c>
      <c r="BX2238">
        <v>1.3029357945979541</v>
      </c>
      <c r="BY2238">
        <v>0.54401738026101543</v>
      </c>
      <c r="BZ2238">
        <v>0</v>
      </c>
      <c r="CA2238">
        <v>0.4054334682719099</v>
      </c>
      <c r="CB2238">
        <v>0</v>
      </c>
      <c r="CC2238">
        <v>0</v>
      </c>
      <c r="CD2238">
        <v>0</v>
      </c>
      <c r="CE2238">
        <v>0</v>
      </c>
      <c r="CF2238">
        <v>0</v>
      </c>
      <c r="CG2238">
        <v>0</v>
      </c>
      <c r="CH2238">
        <v>0</v>
      </c>
    </row>
    <row r="2239" spans="1:86" x14ac:dyDescent="0.3">
      <c r="A2239" t="s">
        <v>524</v>
      </c>
      <c r="B2239" t="s">
        <v>411</v>
      </c>
      <c r="C2239" t="s">
        <v>432</v>
      </c>
      <c r="E2239">
        <v>0.60758347570716897</v>
      </c>
      <c r="F2239">
        <v>0.6074825730237533</v>
      </c>
      <c r="G2239">
        <v>0.62095772680631445</v>
      </c>
      <c r="H2239">
        <v>0.56294051212229523</v>
      </c>
      <c r="I2239">
        <v>0.83676601526081651</v>
      </c>
      <c r="J2239">
        <v>0.53902348320127247</v>
      </c>
      <c r="K2239">
        <v>0.60866156993137988</v>
      </c>
      <c r="L2239">
        <v>0.60822036620059539</v>
      </c>
      <c r="M2239">
        <v>0.6210569717876494</v>
      </c>
      <c r="N2239">
        <v>0.56541784661211336</v>
      </c>
      <c r="O2239">
        <v>0.83676601526081651</v>
      </c>
      <c r="P2239">
        <v>0.62159796792463462</v>
      </c>
      <c r="Q2239">
        <v>0</v>
      </c>
      <c r="S2239">
        <v>0</v>
      </c>
      <c r="T2239">
        <v>0</v>
      </c>
      <c r="U2239">
        <v>0.53038456290116009</v>
      </c>
      <c r="V2239">
        <v>0.60778852068285139</v>
      </c>
      <c r="W2239">
        <v>0.41141945046501771</v>
      </c>
      <c r="X2239">
        <v>0.53038456290116009</v>
      </c>
      <c r="Y2239">
        <v>0.53038456290116009</v>
      </c>
      <c r="Z2239">
        <v>0.60778852068285139</v>
      </c>
      <c r="AA2239">
        <v>0.41141945046501771</v>
      </c>
      <c r="AB2239">
        <v>0.53902348320127247</v>
      </c>
      <c r="AC2239">
        <v>0.59948314817063697</v>
      </c>
      <c r="AD2239">
        <v>0.78678943969412507</v>
      </c>
      <c r="AE2239">
        <v>0.68714905152852113</v>
      </c>
      <c r="AF2239">
        <v>1.0845891580326841</v>
      </c>
      <c r="AG2239">
        <v>0</v>
      </c>
      <c r="AH2239">
        <v>0.55104014260969003</v>
      </c>
      <c r="AI2239">
        <v>0.56339417479042431</v>
      </c>
      <c r="AJ2239">
        <v>0.54041872296077875</v>
      </c>
      <c r="AK2239">
        <v>0.46713963144634191</v>
      </c>
      <c r="AL2239">
        <v>0.4326117346097253</v>
      </c>
      <c r="AM2239">
        <v>0.52349802960047542</v>
      </c>
      <c r="AN2239">
        <v>0.83676601526081651</v>
      </c>
      <c r="AO2239">
        <v>0.72081545172979222</v>
      </c>
      <c r="AQ2239">
        <v>2.6306202665132781</v>
      </c>
      <c r="AR2239">
        <v>0</v>
      </c>
      <c r="AS2239">
        <v>0.71006822189631946</v>
      </c>
      <c r="AT2239">
        <v>0</v>
      </c>
      <c r="AU2239">
        <v>0</v>
      </c>
      <c r="AV2239">
        <v>0</v>
      </c>
      <c r="AW2239">
        <v>0</v>
      </c>
      <c r="AX2239">
        <v>0</v>
      </c>
      <c r="AY2239">
        <v>0</v>
      </c>
      <c r="AZ2239">
        <v>0.57347088651862221</v>
      </c>
      <c r="BA2239">
        <v>0</v>
      </c>
      <c r="BB2239">
        <v>0</v>
      </c>
      <c r="BC2239">
        <v>0</v>
      </c>
      <c r="BE2239">
        <v>0</v>
      </c>
      <c r="BF2239">
        <v>0</v>
      </c>
      <c r="BG2239">
        <v>0</v>
      </c>
      <c r="BH2239">
        <v>0</v>
      </c>
      <c r="BI2239">
        <v>0</v>
      </c>
      <c r="BK2239">
        <v>0</v>
      </c>
      <c r="BL2239">
        <v>0</v>
      </c>
      <c r="BM2239">
        <v>0</v>
      </c>
      <c r="BO2239">
        <v>0.60778852068285139</v>
      </c>
      <c r="BP2239">
        <v>0</v>
      </c>
      <c r="BQ2239">
        <v>0.40915098450705839</v>
      </c>
      <c r="BR2239">
        <v>0</v>
      </c>
      <c r="BS2239">
        <v>0</v>
      </c>
      <c r="BT2239">
        <v>0</v>
      </c>
      <c r="BU2239">
        <v>64.65384615384616</v>
      </c>
      <c r="BV2239">
        <v>0</v>
      </c>
      <c r="BW2239">
        <v>0.47369076892403811</v>
      </c>
      <c r="BX2239">
        <v>1.2569159134483701</v>
      </c>
      <c r="BY2239">
        <v>0.47454436521790577</v>
      </c>
      <c r="BZ2239">
        <v>0</v>
      </c>
      <c r="CA2239">
        <v>0.78082959990528844</v>
      </c>
      <c r="CB2239">
        <v>0</v>
      </c>
      <c r="CC2239">
        <v>0</v>
      </c>
      <c r="CD2239">
        <v>0</v>
      </c>
      <c r="CE2239">
        <v>0</v>
      </c>
      <c r="CF2239">
        <v>0</v>
      </c>
      <c r="CG2239">
        <v>0</v>
      </c>
      <c r="CH2239">
        <v>0</v>
      </c>
    </row>
    <row r="2240" spans="1:86" x14ac:dyDescent="0.3">
      <c r="A2240" t="s">
        <v>524</v>
      </c>
      <c r="B2240" t="s">
        <v>411</v>
      </c>
      <c r="C2240" t="s">
        <v>433</v>
      </c>
      <c r="E2240">
        <v>18558778.260000002</v>
      </c>
      <c r="F2240">
        <v>8793931.7599999998</v>
      </c>
      <c r="G2240">
        <v>8288338.2500000019</v>
      </c>
      <c r="H2240">
        <v>505593.51</v>
      </c>
      <c r="I2240">
        <v>9385720.1600000001</v>
      </c>
      <c r="J2240">
        <v>379126.34</v>
      </c>
      <c r="K2240">
        <v>17895526.75</v>
      </c>
      <c r="L2240">
        <v>8509806.5900000017</v>
      </c>
      <c r="M2240">
        <v>8288338.2500000019</v>
      </c>
      <c r="N2240">
        <v>221468.34</v>
      </c>
      <c r="O2240">
        <v>9385720.1600000001</v>
      </c>
      <c r="P2240">
        <v>17674058.41</v>
      </c>
      <c r="Q2240">
        <v>0</v>
      </c>
      <c r="S2240">
        <v>0</v>
      </c>
      <c r="T2240">
        <v>0</v>
      </c>
      <c r="U2240">
        <v>284125.17</v>
      </c>
      <c r="V2240">
        <v>0</v>
      </c>
      <c r="W2240">
        <v>284125.17</v>
      </c>
      <c r="X2240">
        <v>284125.17</v>
      </c>
      <c r="Y2240">
        <v>284125.17</v>
      </c>
      <c r="Z2240">
        <v>0</v>
      </c>
      <c r="AA2240">
        <v>284125.17</v>
      </c>
      <c r="AB2240">
        <v>379126.34</v>
      </c>
      <c r="AC2240">
        <v>252566.36</v>
      </c>
      <c r="AD2240">
        <v>940.91000000000008</v>
      </c>
      <c r="AE2240">
        <v>0</v>
      </c>
      <c r="AF2240">
        <v>533065.89</v>
      </c>
      <c r="AG2240">
        <v>0</v>
      </c>
      <c r="AH2240">
        <v>0</v>
      </c>
      <c r="AI2240">
        <v>1.51</v>
      </c>
      <c r="AJ2240">
        <v>0</v>
      </c>
      <c r="AK2240">
        <v>1061271.8</v>
      </c>
      <c r="AL2240">
        <v>700.46</v>
      </c>
      <c r="AM2240">
        <v>0</v>
      </c>
      <c r="AN2240">
        <v>9385720.1600000001</v>
      </c>
      <c r="AO2240">
        <v>441.52</v>
      </c>
      <c r="AQ2240">
        <v>1647157.2</v>
      </c>
      <c r="AR2240">
        <v>1409561.39</v>
      </c>
      <c r="AS2240">
        <v>0</v>
      </c>
      <c r="AT2240">
        <v>0</v>
      </c>
      <c r="AU2240">
        <v>0</v>
      </c>
      <c r="AV2240">
        <v>0</v>
      </c>
      <c r="AW2240">
        <v>4826.3500000000004</v>
      </c>
      <c r="AX2240">
        <v>221466.83</v>
      </c>
      <c r="AY2240">
        <v>2001375.71</v>
      </c>
      <c r="AZ2240">
        <v>1288663.21</v>
      </c>
      <c r="BA2240">
        <v>0</v>
      </c>
      <c r="BB2240">
        <v>0</v>
      </c>
      <c r="BC2240">
        <v>0</v>
      </c>
      <c r="BE2240">
        <v>0</v>
      </c>
      <c r="BF2240">
        <v>0</v>
      </c>
      <c r="BG2240">
        <v>0</v>
      </c>
      <c r="BH2240">
        <v>0</v>
      </c>
      <c r="BI2240">
        <v>0</v>
      </c>
      <c r="BK2240">
        <v>0</v>
      </c>
      <c r="BL2240">
        <v>0</v>
      </c>
      <c r="BM2240">
        <v>0</v>
      </c>
      <c r="BO2240">
        <v>0</v>
      </c>
      <c r="BP2240">
        <v>284125.17</v>
      </c>
      <c r="BQ2240">
        <v>0</v>
      </c>
      <c r="BR2240">
        <v>0</v>
      </c>
      <c r="BS2240">
        <v>0</v>
      </c>
      <c r="BT2240">
        <v>0</v>
      </c>
      <c r="BU2240">
        <v>147313.26999999999</v>
      </c>
      <c r="BV2240">
        <v>98381.42</v>
      </c>
      <c r="BW2240">
        <v>3445.82</v>
      </c>
      <c r="BX2240">
        <v>36297.050000000003</v>
      </c>
      <c r="BY2240">
        <v>93688.78</v>
      </c>
      <c r="BZ2240">
        <v>0</v>
      </c>
      <c r="CA2240">
        <v>0</v>
      </c>
      <c r="CB2240">
        <v>0</v>
      </c>
      <c r="CC2240">
        <v>0</v>
      </c>
      <c r="CD2240">
        <v>0</v>
      </c>
      <c r="CE2240">
        <v>87767.45</v>
      </c>
      <c r="CF2240">
        <v>0</v>
      </c>
      <c r="CG2240">
        <v>0</v>
      </c>
      <c r="CH2240">
        <v>0</v>
      </c>
    </row>
    <row r="2241" spans="1:86" x14ac:dyDescent="0.3">
      <c r="A2241" t="s">
        <v>524</v>
      </c>
      <c r="B2241" t="s">
        <v>411</v>
      </c>
      <c r="C2241" t="s">
        <v>433</v>
      </c>
      <c r="D2241" t="s">
        <v>434</v>
      </c>
      <c r="E2241">
        <v>16015171.83</v>
      </c>
      <c r="F2241">
        <v>7664232.3500000006</v>
      </c>
      <c r="G2241">
        <v>7219316.6000000006</v>
      </c>
      <c r="H2241">
        <v>444915.75</v>
      </c>
      <c r="I2241">
        <v>8029386.7400000002</v>
      </c>
      <c r="J2241">
        <v>321552.74</v>
      </c>
      <c r="K2241">
        <v>15446348.199999999</v>
      </c>
      <c r="L2241">
        <v>7416961.4600000009</v>
      </c>
      <c r="M2241">
        <v>7219316.6000000006</v>
      </c>
      <c r="N2241">
        <v>197644.86</v>
      </c>
      <c r="O2241">
        <v>8029386.7400000002</v>
      </c>
      <c r="P2241">
        <v>15248703.34</v>
      </c>
      <c r="Q2241">
        <v>0</v>
      </c>
      <c r="S2241">
        <v>0</v>
      </c>
      <c r="T2241">
        <v>0</v>
      </c>
      <c r="U2241">
        <v>247270.89</v>
      </c>
      <c r="V2241">
        <v>0</v>
      </c>
      <c r="W2241">
        <v>247270.89</v>
      </c>
      <c r="X2241">
        <v>247270.89</v>
      </c>
      <c r="Y2241">
        <v>247270.89</v>
      </c>
      <c r="Z2241">
        <v>0</v>
      </c>
      <c r="AA2241">
        <v>247270.89</v>
      </c>
      <c r="AB2241">
        <v>321552.74</v>
      </c>
      <c r="AC2241">
        <v>216110.95</v>
      </c>
      <c r="AD2241">
        <v>850.71</v>
      </c>
      <c r="AE2241">
        <v>0</v>
      </c>
      <c r="AF2241">
        <v>439705.33</v>
      </c>
      <c r="AG2241">
        <v>0</v>
      </c>
      <c r="AH2241">
        <v>0</v>
      </c>
      <c r="AI2241">
        <v>0</v>
      </c>
      <c r="AJ2241">
        <v>0</v>
      </c>
      <c r="AK2241">
        <v>968430.07</v>
      </c>
      <c r="AL2241">
        <v>322.52999999999997</v>
      </c>
      <c r="AM2241">
        <v>0</v>
      </c>
      <c r="AN2241">
        <v>8029386.7400000002</v>
      </c>
      <c r="AO2241">
        <v>216.59</v>
      </c>
      <c r="AQ2241">
        <v>1386806.45</v>
      </c>
      <c r="AR2241">
        <v>1187354.6599999999</v>
      </c>
      <c r="AS2241">
        <v>0</v>
      </c>
      <c r="AT2241">
        <v>0</v>
      </c>
      <c r="AU2241">
        <v>0</v>
      </c>
      <c r="AV2241">
        <v>0</v>
      </c>
      <c r="AW2241">
        <v>3870.94</v>
      </c>
      <c r="AX2241">
        <v>197644.86</v>
      </c>
      <c r="AY2241">
        <v>1774054.19</v>
      </c>
      <c r="AZ2241">
        <v>1179757.58</v>
      </c>
      <c r="BA2241">
        <v>0</v>
      </c>
      <c r="BB2241">
        <v>0</v>
      </c>
      <c r="BC2241">
        <v>0</v>
      </c>
      <c r="BE2241">
        <v>0</v>
      </c>
      <c r="BF2241">
        <v>0</v>
      </c>
      <c r="BG2241">
        <v>0</v>
      </c>
      <c r="BH2241">
        <v>0</v>
      </c>
      <c r="BI2241">
        <v>0</v>
      </c>
      <c r="BK2241">
        <v>0</v>
      </c>
      <c r="BL2241">
        <v>0</v>
      </c>
      <c r="BM2241">
        <v>0</v>
      </c>
      <c r="BO2241">
        <v>0</v>
      </c>
      <c r="BP2241">
        <v>247270.89</v>
      </c>
      <c r="BQ2241">
        <v>0</v>
      </c>
      <c r="BR2241">
        <v>0</v>
      </c>
      <c r="BS2241">
        <v>0</v>
      </c>
      <c r="BT2241">
        <v>0</v>
      </c>
      <c r="BU2241">
        <v>127702.82</v>
      </c>
      <c r="BV2241">
        <v>81521.95</v>
      </c>
      <c r="BW2241">
        <v>2113.87</v>
      </c>
      <c r="BX2241">
        <v>29928.71</v>
      </c>
      <c r="BY2241">
        <v>80285.39</v>
      </c>
      <c r="BZ2241">
        <v>0</v>
      </c>
      <c r="CA2241">
        <v>0</v>
      </c>
      <c r="CB2241">
        <v>0</v>
      </c>
      <c r="CC2241">
        <v>0</v>
      </c>
      <c r="CD2241">
        <v>0</v>
      </c>
      <c r="CE2241">
        <v>61836.6</v>
      </c>
      <c r="CF2241">
        <v>0</v>
      </c>
      <c r="CG2241">
        <v>0</v>
      </c>
      <c r="CH2241">
        <v>0</v>
      </c>
    </row>
    <row r="2242" spans="1:86" x14ac:dyDescent="0.3">
      <c r="A2242" t="s">
        <v>524</v>
      </c>
      <c r="B2242" t="s">
        <v>411</v>
      </c>
      <c r="C2242" t="s">
        <v>433</v>
      </c>
      <c r="D2242" t="s">
        <v>435</v>
      </c>
      <c r="E2242">
        <v>2543606.4300000002</v>
      </c>
      <c r="F2242">
        <v>1129699.4099999999</v>
      </c>
      <c r="G2242">
        <v>1069021.6499999999</v>
      </c>
      <c r="H2242">
        <v>60677.760000000002</v>
      </c>
      <c r="I2242">
        <v>1356333.42</v>
      </c>
      <c r="J2242">
        <v>57573.600000000013</v>
      </c>
      <c r="K2242">
        <v>2449178.5499999998</v>
      </c>
      <c r="L2242">
        <v>1092845.1299999999</v>
      </c>
      <c r="M2242">
        <v>1069021.6499999999</v>
      </c>
      <c r="N2242">
        <v>23823.48</v>
      </c>
      <c r="O2242">
        <v>1356333.42</v>
      </c>
      <c r="P2242">
        <v>2425355.0699999998</v>
      </c>
      <c r="Q2242">
        <v>0</v>
      </c>
      <c r="S2242">
        <v>0</v>
      </c>
      <c r="T2242">
        <v>0</v>
      </c>
      <c r="U2242">
        <v>36854.28</v>
      </c>
      <c r="V2242">
        <v>0</v>
      </c>
      <c r="W2242">
        <v>36854.28</v>
      </c>
      <c r="X2242">
        <v>36854.28</v>
      </c>
      <c r="Y2242">
        <v>36854.28</v>
      </c>
      <c r="Z2242">
        <v>0</v>
      </c>
      <c r="AA2242">
        <v>36854.28</v>
      </c>
      <c r="AB2242">
        <v>57573.600000000013</v>
      </c>
      <c r="AC2242">
        <v>36455.410000000003</v>
      </c>
      <c r="AD2242">
        <v>90.2</v>
      </c>
      <c r="AE2242">
        <v>0</v>
      </c>
      <c r="AF2242">
        <v>93360.56</v>
      </c>
      <c r="AG2242">
        <v>0</v>
      </c>
      <c r="AH2242">
        <v>0</v>
      </c>
      <c r="AI2242">
        <v>1.51</v>
      </c>
      <c r="AJ2242">
        <v>0</v>
      </c>
      <c r="AK2242">
        <v>92841.73</v>
      </c>
      <c r="AL2242">
        <v>377.93</v>
      </c>
      <c r="AM2242">
        <v>0</v>
      </c>
      <c r="AN2242">
        <v>1356333.42</v>
      </c>
      <c r="AO2242">
        <v>224.93</v>
      </c>
      <c r="AQ2242">
        <v>260350.75</v>
      </c>
      <c r="AR2242">
        <v>222206.73</v>
      </c>
      <c r="AS2242">
        <v>0</v>
      </c>
      <c r="AT2242">
        <v>0</v>
      </c>
      <c r="AU2242">
        <v>0</v>
      </c>
      <c r="AV2242">
        <v>0</v>
      </c>
      <c r="AW2242">
        <v>955.40999999999985</v>
      </c>
      <c r="AX2242">
        <v>23821.97</v>
      </c>
      <c r="AY2242">
        <v>227321.52</v>
      </c>
      <c r="AZ2242">
        <v>108905.63</v>
      </c>
      <c r="BA2242">
        <v>0</v>
      </c>
      <c r="BB2242">
        <v>0</v>
      </c>
      <c r="BC2242">
        <v>0</v>
      </c>
      <c r="BE2242">
        <v>0</v>
      </c>
      <c r="BF2242">
        <v>0</v>
      </c>
      <c r="BG2242">
        <v>0</v>
      </c>
      <c r="BH2242">
        <v>0</v>
      </c>
      <c r="BI2242">
        <v>0</v>
      </c>
      <c r="BK2242">
        <v>0</v>
      </c>
      <c r="BL2242">
        <v>0</v>
      </c>
      <c r="BM2242">
        <v>0</v>
      </c>
      <c r="BO2242">
        <v>0</v>
      </c>
      <c r="BP2242">
        <v>36854.28</v>
      </c>
      <c r="BQ2242">
        <v>0</v>
      </c>
      <c r="BR2242">
        <v>0</v>
      </c>
      <c r="BS2242">
        <v>0</v>
      </c>
      <c r="BT2242">
        <v>0</v>
      </c>
      <c r="BU2242">
        <v>19610.45</v>
      </c>
      <c r="BV2242">
        <v>16859.47</v>
      </c>
      <c r="BW2242">
        <v>1331.95</v>
      </c>
      <c r="BX2242">
        <v>6368.34</v>
      </c>
      <c r="BY2242">
        <v>13403.39</v>
      </c>
      <c r="BZ2242">
        <v>0</v>
      </c>
      <c r="CA2242">
        <v>0</v>
      </c>
      <c r="CB2242">
        <v>0</v>
      </c>
      <c r="CC2242">
        <v>0</v>
      </c>
      <c r="CD2242">
        <v>0</v>
      </c>
      <c r="CE2242">
        <v>25930.85</v>
      </c>
      <c r="CF2242">
        <v>0</v>
      </c>
      <c r="CG2242">
        <v>0</v>
      </c>
      <c r="CH2242">
        <v>0</v>
      </c>
    </row>
    <row r="2243" spans="1:86" x14ac:dyDescent="0.3">
      <c r="A2243" t="s">
        <v>524</v>
      </c>
      <c r="B2243" t="s">
        <v>411</v>
      </c>
      <c r="C2243" t="s">
        <v>436</v>
      </c>
      <c r="E2243">
        <v>2.754939881889781E-2</v>
      </c>
      <c r="F2243">
        <v>1.355937926824801E-2</v>
      </c>
      <c r="G2243">
        <v>1.701569956709565E-2</v>
      </c>
      <c r="H2243">
        <v>3.131574470514595E-3</v>
      </c>
      <c r="I2243">
        <v>0.45189646881692458</v>
      </c>
      <c r="J2243">
        <v>8.7452826099738618E-2</v>
      </c>
      <c r="K2243">
        <v>2.73183132613866E-2</v>
      </c>
      <c r="L2243">
        <v>1.3415959291975119E-2</v>
      </c>
      <c r="M2243">
        <v>1.7277173885957349E-2</v>
      </c>
      <c r="N2243">
        <v>1.4327372602186319E-3</v>
      </c>
      <c r="O2243">
        <v>0.45189646881692458</v>
      </c>
      <c r="P2243">
        <v>3.5312995374319013E-2</v>
      </c>
      <c r="Q2243">
        <v>0</v>
      </c>
      <c r="S2243">
        <v>0</v>
      </c>
      <c r="T2243">
        <v>0</v>
      </c>
      <c r="U2243">
        <v>1.99505705311359E-2</v>
      </c>
      <c r="V2243">
        <v>0</v>
      </c>
      <c r="W2243">
        <v>4.13594931880246E-2</v>
      </c>
      <c r="X2243">
        <v>1.99505705311359E-2</v>
      </c>
      <c r="Y2243">
        <v>1.99505705311359E-2</v>
      </c>
      <c r="Z2243">
        <v>0</v>
      </c>
      <c r="AA2243">
        <v>4.13594931880246E-2</v>
      </c>
      <c r="AB2243">
        <v>8.7452826099738618E-2</v>
      </c>
      <c r="AC2243">
        <v>3.1355583631432469E-3</v>
      </c>
      <c r="AD2243">
        <v>4.4006785105325748E-5</v>
      </c>
      <c r="AE2243">
        <v>0</v>
      </c>
      <c r="AF2243">
        <v>3.0054829108009432E-3</v>
      </c>
      <c r="AG2243">
        <v>0</v>
      </c>
      <c r="AH2243">
        <v>0</v>
      </c>
      <c r="AI2243">
        <v>2.0469104128887679E-8</v>
      </c>
      <c r="AJ2243">
        <v>0</v>
      </c>
      <c r="AK2243">
        <v>6.7207856165641289E-2</v>
      </c>
      <c r="AL2243">
        <v>6.7947143015896463E-6</v>
      </c>
      <c r="AM2243">
        <v>0</v>
      </c>
      <c r="AN2243">
        <v>0.45189646881692458</v>
      </c>
      <c r="AO2243">
        <v>3.1533574945757647E-5</v>
      </c>
      <c r="AQ2243">
        <v>0.90564555577973693</v>
      </c>
      <c r="AR2243">
        <v>0.81733778531761359</v>
      </c>
      <c r="AS2243">
        <v>0</v>
      </c>
      <c r="AT2243">
        <v>0</v>
      </c>
      <c r="AU2243">
        <v>0</v>
      </c>
      <c r="AV2243">
        <v>0</v>
      </c>
      <c r="AW2243">
        <v>5.6491554844089829E-3</v>
      </c>
      <c r="AX2243">
        <v>3.9902147370733623E-2</v>
      </c>
      <c r="AY2243">
        <v>0.75336706163043465</v>
      </c>
      <c r="AZ2243">
        <v>0.72388733733289456</v>
      </c>
      <c r="BA2243">
        <v>0</v>
      </c>
      <c r="BB2243">
        <v>0</v>
      </c>
      <c r="BC2243">
        <v>0</v>
      </c>
      <c r="BE2243">
        <v>0</v>
      </c>
      <c r="BF2243">
        <v>0</v>
      </c>
      <c r="BG2243">
        <v>0</v>
      </c>
      <c r="BH2243">
        <v>0</v>
      </c>
      <c r="BI2243">
        <v>0</v>
      </c>
      <c r="BK2243">
        <v>0</v>
      </c>
      <c r="BL2243">
        <v>0</v>
      </c>
      <c r="BM2243">
        <v>0</v>
      </c>
      <c r="BO2243">
        <v>0</v>
      </c>
      <c r="BP2243">
        <v>0.70955616561047241</v>
      </c>
      <c r="BQ2243">
        <v>0</v>
      </c>
      <c r="BR2243">
        <v>0</v>
      </c>
      <c r="BS2243">
        <v>0</v>
      </c>
      <c r="BT2243">
        <v>0</v>
      </c>
      <c r="BU2243">
        <v>0.3279831987984918</v>
      </c>
      <c r="BV2243">
        <v>6.4559613393373738E-2</v>
      </c>
      <c r="BW2243">
        <v>1.412906687030643E-2</v>
      </c>
      <c r="BX2243">
        <v>3.6637723675331663E-2</v>
      </c>
      <c r="BY2243">
        <v>8.3087425259032122E-2</v>
      </c>
      <c r="BZ2243">
        <v>0</v>
      </c>
      <c r="CA2243">
        <v>0</v>
      </c>
      <c r="CB2243">
        <v>0</v>
      </c>
      <c r="CC2243">
        <v>0</v>
      </c>
      <c r="CD2243">
        <v>0</v>
      </c>
      <c r="CE2243">
        <v>4.7473715365425537E-2</v>
      </c>
      <c r="CF2243">
        <v>0</v>
      </c>
      <c r="CG2243">
        <v>0</v>
      </c>
      <c r="CH2243">
        <v>0</v>
      </c>
    </row>
    <row r="2244" spans="1:86" x14ac:dyDescent="0.3">
      <c r="A2244" t="s">
        <v>524</v>
      </c>
      <c r="B2244" t="s">
        <v>411</v>
      </c>
      <c r="C2244" t="s">
        <v>437</v>
      </c>
      <c r="E2244">
        <v>0.1370567822065244</v>
      </c>
      <c r="F2244">
        <v>0.12846351789293389</v>
      </c>
      <c r="G2244">
        <v>0.1289790085485471</v>
      </c>
      <c r="H2244">
        <v>0.1200129329191745</v>
      </c>
      <c r="I2244">
        <v>0.1445103196002383</v>
      </c>
      <c r="J2244">
        <v>0.15185861261974051</v>
      </c>
      <c r="K2244">
        <v>0.13685981889300919</v>
      </c>
      <c r="L2244">
        <v>0.1284218528872581</v>
      </c>
      <c r="M2244">
        <v>0.1289790085485471</v>
      </c>
      <c r="N2244">
        <v>0.1075705899994555</v>
      </c>
      <c r="O2244">
        <v>0.1445103196002383</v>
      </c>
      <c r="P2244">
        <v>0.13722683346048761</v>
      </c>
      <c r="Q2244">
        <v>0</v>
      </c>
      <c r="S2244">
        <v>0</v>
      </c>
      <c r="T2244">
        <v>0</v>
      </c>
      <c r="U2244">
        <v>0.12971142260997151</v>
      </c>
      <c r="V2244">
        <v>0</v>
      </c>
      <c r="W2244">
        <v>0.12971142260997151</v>
      </c>
      <c r="X2244">
        <v>0.12971142260997151</v>
      </c>
      <c r="Y2244">
        <v>0.12971142260997151</v>
      </c>
      <c r="Z2244">
        <v>0</v>
      </c>
      <c r="AA2244">
        <v>0.12971142260997151</v>
      </c>
      <c r="AB2244">
        <v>0.15185861261974051</v>
      </c>
      <c r="AC2244">
        <v>0.14433992713835689</v>
      </c>
      <c r="AD2244">
        <v>9.5864641676674703E-2</v>
      </c>
      <c r="AE2244">
        <v>0</v>
      </c>
      <c r="AF2244">
        <v>0.1751388744832276</v>
      </c>
      <c r="AG2244">
        <v>0</v>
      </c>
      <c r="AH2244">
        <v>0</v>
      </c>
      <c r="AI2244">
        <v>1</v>
      </c>
      <c r="AJ2244">
        <v>0</v>
      </c>
      <c r="AK2244">
        <v>8.7481576350186621E-2</v>
      </c>
      <c r="AL2244">
        <v>0.53954544156697026</v>
      </c>
      <c r="AM2244">
        <v>0</v>
      </c>
      <c r="AN2244">
        <v>0.1445103196002383</v>
      </c>
      <c r="AO2244">
        <v>0.50944464576916115</v>
      </c>
      <c r="AQ2244">
        <v>0.15806065747701559</v>
      </c>
      <c r="AR2244">
        <v>0.15764246351838571</v>
      </c>
      <c r="AS2244">
        <v>0</v>
      </c>
      <c r="AT2244">
        <v>0</v>
      </c>
      <c r="AU2244">
        <v>0</v>
      </c>
      <c r="AV2244">
        <v>0</v>
      </c>
      <c r="AW2244">
        <v>0.19795704828700769</v>
      </c>
      <c r="AX2244">
        <v>0.1075645052579657</v>
      </c>
      <c r="AY2244">
        <v>0.1135826316189278</v>
      </c>
      <c r="AZ2244">
        <v>8.4510544845926017E-2</v>
      </c>
      <c r="BA2244">
        <v>0</v>
      </c>
      <c r="BB2244">
        <v>0</v>
      </c>
      <c r="BC2244">
        <v>0</v>
      </c>
      <c r="BE2244">
        <v>0</v>
      </c>
      <c r="BF2244">
        <v>0</v>
      </c>
      <c r="BG2244">
        <v>0</v>
      </c>
      <c r="BH2244">
        <v>0</v>
      </c>
      <c r="BI2244">
        <v>0</v>
      </c>
      <c r="BK2244">
        <v>0</v>
      </c>
      <c r="BL2244">
        <v>0</v>
      </c>
      <c r="BM2244">
        <v>0</v>
      </c>
      <c r="BO2244">
        <v>0</v>
      </c>
      <c r="BP2244">
        <v>0.12971142260997151</v>
      </c>
      <c r="BQ2244">
        <v>0</v>
      </c>
      <c r="BR2244">
        <v>0</v>
      </c>
      <c r="BS2244">
        <v>0</v>
      </c>
      <c r="BT2244">
        <v>0</v>
      </c>
      <c r="BU2244">
        <v>0.13312072972109029</v>
      </c>
      <c r="BV2244">
        <v>0.17136843521876391</v>
      </c>
      <c r="BW2244">
        <v>0.38654079435373873</v>
      </c>
      <c r="BX2244">
        <v>0.17545062202024689</v>
      </c>
      <c r="BY2244">
        <v>0.14306291532454579</v>
      </c>
      <c r="BZ2244">
        <v>0</v>
      </c>
      <c r="CA2244">
        <v>0</v>
      </c>
      <c r="CB2244">
        <v>0</v>
      </c>
      <c r="CC2244">
        <v>0</v>
      </c>
      <c r="CD2244">
        <v>0</v>
      </c>
      <c r="CE2244">
        <v>0.29544950890107891</v>
      </c>
      <c r="CF2244">
        <v>0</v>
      </c>
      <c r="CG2244">
        <v>0</v>
      </c>
      <c r="CH2244">
        <v>0</v>
      </c>
    </row>
    <row r="2245" spans="1:86" x14ac:dyDescent="0.3">
      <c r="A2245" t="s">
        <v>524</v>
      </c>
      <c r="B2245" t="s">
        <v>411</v>
      </c>
      <c r="C2245" t="s">
        <v>438</v>
      </c>
      <c r="E2245">
        <v>0.50185078750567558</v>
      </c>
      <c r="F2245">
        <v>0.56244768685857771</v>
      </c>
      <c r="G2245">
        <v>0.5656652603808352</v>
      </c>
      <c r="H2245">
        <v>0.50576043018067895</v>
      </c>
      <c r="I2245">
        <v>0.41762432573548169</v>
      </c>
      <c r="J2245">
        <v>1.297056984451207</v>
      </c>
      <c r="K2245">
        <v>0.48226740349330588</v>
      </c>
      <c r="L2245">
        <v>0.56249612422210282</v>
      </c>
      <c r="M2245">
        <v>0.5656652603808352</v>
      </c>
      <c r="N2245">
        <v>0.42028872356179708</v>
      </c>
      <c r="O2245">
        <v>0.41762432573548169</v>
      </c>
      <c r="P2245">
        <v>0.48287620006088422</v>
      </c>
      <c r="Q2245">
        <v>0</v>
      </c>
      <c r="S2245">
        <v>0</v>
      </c>
      <c r="T2245">
        <v>0</v>
      </c>
      <c r="U2245">
        <v>0.56101136692943121</v>
      </c>
      <c r="V2245">
        <v>0</v>
      </c>
      <c r="W2245">
        <v>0.56101136692943121</v>
      </c>
      <c r="X2245">
        <v>0.56101136692943121</v>
      </c>
      <c r="Y2245">
        <v>0.56101136692943121</v>
      </c>
      <c r="Z2245">
        <v>0</v>
      </c>
      <c r="AA2245">
        <v>0.56101136692943121</v>
      </c>
      <c r="AB2245">
        <v>1.297056984451207</v>
      </c>
      <c r="AC2245">
        <v>0.81610356322970989</v>
      </c>
      <c r="AD2245">
        <v>0.97926829268292681</v>
      </c>
      <c r="AE2245">
        <v>0</v>
      </c>
      <c r="AF2245">
        <v>0.85018556015516622</v>
      </c>
      <c r="AG2245">
        <v>0</v>
      </c>
      <c r="AH2245">
        <v>0</v>
      </c>
      <c r="AI2245">
        <v>1</v>
      </c>
      <c r="AJ2245">
        <v>0</v>
      </c>
      <c r="AK2245">
        <v>0.67492505794538726</v>
      </c>
      <c r="AL2245">
        <v>0.19749689095864309</v>
      </c>
      <c r="AM2245">
        <v>0</v>
      </c>
      <c r="AN2245">
        <v>0.41762432573548169</v>
      </c>
      <c r="AO2245">
        <v>0.5836482461210154</v>
      </c>
      <c r="AQ2245">
        <v>0.38925983504944772</v>
      </c>
      <c r="AR2245">
        <v>0.39823181773117311</v>
      </c>
      <c r="AS2245">
        <v>0</v>
      </c>
      <c r="AT2245">
        <v>0</v>
      </c>
      <c r="AU2245">
        <v>0</v>
      </c>
      <c r="AV2245">
        <v>0</v>
      </c>
      <c r="AW2245">
        <v>0.45289456882385581</v>
      </c>
      <c r="AX2245">
        <v>0.42025197748129139</v>
      </c>
      <c r="AY2245">
        <v>0.71458333553286113</v>
      </c>
      <c r="AZ2245">
        <v>0.54792144354704164</v>
      </c>
      <c r="BA2245">
        <v>0</v>
      </c>
      <c r="BB2245">
        <v>0</v>
      </c>
      <c r="BC2245">
        <v>0</v>
      </c>
      <c r="BE2245">
        <v>0</v>
      </c>
      <c r="BF2245">
        <v>0</v>
      </c>
      <c r="BG2245">
        <v>0</v>
      </c>
      <c r="BH2245">
        <v>0</v>
      </c>
      <c r="BI2245">
        <v>0</v>
      </c>
      <c r="BK2245">
        <v>0</v>
      </c>
      <c r="BL2245">
        <v>0</v>
      </c>
      <c r="BM2245">
        <v>0</v>
      </c>
      <c r="BO2245">
        <v>0</v>
      </c>
      <c r="BP2245">
        <v>0.56101136692943121</v>
      </c>
      <c r="BQ2245">
        <v>0</v>
      </c>
      <c r="BR2245">
        <v>0</v>
      </c>
      <c r="BS2245">
        <v>0</v>
      </c>
      <c r="BT2245">
        <v>0</v>
      </c>
      <c r="BU2245">
        <v>1.006194146488224</v>
      </c>
      <c r="BV2245">
        <v>2.433120969994905</v>
      </c>
      <c r="BW2245">
        <v>0.61617928600923466</v>
      </c>
      <c r="BX2245">
        <v>0.66291215607206899</v>
      </c>
      <c r="BY2245">
        <v>0.66258013830829365</v>
      </c>
      <c r="BZ2245">
        <v>0</v>
      </c>
      <c r="CA2245">
        <v>0</v>
      </c>
      <c r="CB2245">
        <v>0</v>
      </c>
      <c r="CC2245">
        <v>0</v>
      </c>
      <c r="CD2245">
        <v>0</v>
      </c>
      <c r="CE2245">
        <v>0.78089534280596273</v>
      </c>
      <c r="CF2245">
        <v>0</v>
      </c>
      <c r="CG2245">
        <v>0</v>
      </c>
      <c r="CH2245">
        <v>0</v>
      </c>
    </row>
    <row r="2246" spans="1:86" x14ac:dyDescent="0.3">
      <c r="A2246" t="s">
        <v>524</v>
      </c>
      <c r="B2246" t="s">
        <v>411</v>
      </c>
      <c r="C2246" t="s">
        <v>439</v>
      </c>
      <c r="E2246">
        <v>0.52610013864067751</v>
      </c>
      <c r="F2246">
        <v>0.77974079846140731</v>
      </c>
      <c r="G2246">
        <v>0.7870077152713435</v>
      </c>
      <c r="H2246">
        <v>0.65688131946233697</v>
      </c>
      <c r="I2246">
        <v>0.34199471861637071</v>
      </c>
      <c r="J2246">
        <v>1.099016961214565</v>
      </c>
      <c r="K2246">
        <v>0.51018670397664201</v>
      </c>
      <c r="L2246">
        <v>0.78406636550236397</v>
      </c>
      <c r="M2246">
        <v>0.7870077152713435</v>
      </c>
      <c r="N2246">
        <v>0.62610998216187608</v>
      </c>
      <c r="O2246">
        <v>0.34199471861637071</v>
      </c>
      <c r="P2246">
        <v>0.50937478780369272</v>
      </c>
      <c r="Q2246">
        <v>0</v>
      </c>
      <c r="S2246">
        <v>0</v>
      </c>
      <c r="T2246">
        <v>0</v>
      </c>
      <c r="U2246">
        <v>0.67102011007890772</v>
      </c>
      <c r="V2246">
        <v>0</v>
      </c>
      <c r="W2246">
        <v>0.67102011007890772</v>
      </c>
      <c r="X2246">
        <v>0.67102011007890772</v>
      </c>
      <c r="Y2246">
        <v>0.67102011007890772</v>
      </c>
      <c r="Z2246">
        <v>0</v>
      </c>
      <c r="AA2246">
        <v>0.67102011007890772</v>
      </c>
      <c r="AB2246">
        <v>1.099016961214565</v>
      </c>
      <c r="AC2246">
        <v>0.89966096352033154</v>
      </c>
      <c r="AD2246">
        <v>0.92459396751740142</v>
      </c>
      <c r="AE2246">
        <v>0</v>
      </c>
      <c r="AF2246">
        <v>0.97216669869234507</v>
      </c>
      <c r="AG2246">
        <v>0</v>
      </c>
      <c r="AH2246">
        <v>0</v>
      </c>
      <c r="AI2246">
        <v>1</v>
      </c>
      <c r="AJ2246">
        <v>0</v>
      </c>
      <c r="AK2246">
        <v>0.74369763195467553</v>
      </c>
      <c r="AL2246">
        <v>0.21546163769273299</v>
      </c>
      <c r="AM2246">
        <v>0</v>
      </c>
      <c r="AN2246">
        <v>0.34199471861637071</v>
      </c>
      <c r="AO2246">
        <v>1.0364205669083719</v>
      </c>
      <c r="AQ2246">
        <v>0.55838095412669753</v>
      </c>
      <c r="AR2246">
        <v>0.86245632515641113</v>
      </c>
      <c r="AS2246">
        <v>0</v>
      </c>
      <c r="AT2246">
        <v>0</v>
      </c>
      <c r="AU2246">
        <v>0</v>
      </c>
      <c r="AV2246">
        <v>0</v>
      </c>
      <c r="AW2246">
        <v>0.6138383172914692</v>
      </c>
      <c r="AX2246">
        <v>0.62606386411292991</v>
      </c>
      <c r="AY2246">
        <v>0.86163288164169172</v>
      </c>
      <c r="AZ2246">
        <v>0.76064119373155781</v>
      </c>
      <c r="BA2246">
        <v>0</v>
      </c>
      <c r="BB2246">
        <v>0</v>
      </c>
      <c r="BC2246">
        <v>0</v>
      </c>
      <c r="BE2246">
        <v>0</v>
      </c>
      <c r="BF2246">
        <v>0</v>
      </c>
      <c r="BG2246">
        <v>0</v>
      </c>
      <c r="BH2246">
        <v>0</v>
      </c>
      <c r="BI2246">
        <v>0</v>
      </c>
      <c r="BK2246">
        <v>0</v>
      </c>
      <c r="BL2246">
        <v>0</v>
      </c>
      <c r="BM2246">
        <v>0</v>
      </c>
      <c r="BO2246">
        <v>0</v>
      </c>
      <c r="BP2246">
        <v>0.67102011007890772</v>
      </c>
      <c r="BQ2246">
        <v>0</v>
      </c>
      <c r="BR2246">
        <v>0</v>
      </c>
      <c r="BS2246">
        <v>0</v>
      </c>
      <c r="BT2246">
        <v>0</v>
      </c>
      <c r="BU2246">
        <v>1.182943161072656</v>
      </c>
      <c r="BV2246">
        <v>1.42115107011764</v>
      </c>
      <c r="BW2246">
        <v>0.79936363820602729</v>
      </c>
      <c r="BX2246">
        <v>0.84028093171629548</v>
      </c>
      <c r="BY2246">
        <v>0.77509795649488511</v>
      </c>
      <c r="BZ2246">
        <v>0</v>
      </c>
      <c r="CA2246">
        <v>0</v>
      </c>
      <c r="CB2246">
        <v>0</v>
      </c>
      <c r="CC2246">
        <v>0</v>
      </c>
      <c r="CD2246">
        <v>0</v>
      </c>
      <c r="CE2246">
        <v>0.88651546849058305</v>
      </c>
      <c r="CF2246">
        <v>0</v>
      </c>
      <c r="CG2246">
        <v>0</v>
      </c>
      <c r="CH2246">
        <v>0</v>
      </c>
    </row>
    <row r="2247" spans="1:86" x14ac:dyDescent="0.3">
      <c r="A2247" t="s">
        <v>524</v>
      </c>
      <c r="B2247" t="s">
        <v>440</v>
      </c>
      <c r="C2247" t="s">
        <v>439</v>
      </c>
    </row>
    <row r="2248" spans="1:86" x14ac:dyDescent="0.3">
      <c r="A2248" t="s">
        <v>524</v>
      </c>
      <c r="B2248" t="s">
        <v>440</v>
      </c>
      <c r="C2248" t="s">
        <v>441</v>
      </c>
      <c r="E2248">
        <v>14.832691966283161</v>
      </c>
      <c r="F2248">
        <v>16.522634651519422</v>
      </c>
      <c r="G2248">
        <v>22.169580196464779</v>
      </c>
      <c r="H2248">
        <v>7.6085556569496324</v>
      </c>
      <c r="I2248">
        <v>6.3500644873887637</v>
      </c>
      <c r="J2248">
        <v>2.04846762324234</v>
      </c>
      <c r="K2248">
        <v>19.5194693245686</v>
      </c>
      <c r="L2248">
        <v>20.73142110779493</v>
      </c>
      <c r="M2248">
        <v>28.73551215371555</v>
      </c>
      <c r="N2248">
        <v>9.7401121434526914</v>
      </c>
      <c r="O2248">
        <v>6.3500644873887637</v>
      </c>
      <c r="P2248">
        <v>25.663775683358221</v>
      </c>
      <c r="Q2248">
        <v>17.99576654515063</v>
      </c>
      <c r="S2248">
        <v>21.11121011459128</v>
      </c>
      <c r="T2248">
        <v>1.360099783594815</v>
      </c>
      <c r="U2248">
        <v>1.292029498209637</v>
      </c>
      <c r="V2248">
        <v>1.0881309377811279</v>
      </c>
      <c r="W2248">
        <v>1.584557276796114</v>
      </c>
      <c r="X2248">
        <v>1.292029498209637</v>
      </c>
      <c r="Y2248">
        <v>1.292029498209637</v>
      </c>
      <c r="Z2248">
        <v>1.0881309377811279</v>
      </c>
      <c r="AA2248">
        <v>1.584557276796114</v>
      </c>
      <c r="AB2248">
        <v>2.04846762324234</v>
      </c>
      <c r="AC2248">
        <v>4244.0796450960024</v>
      </c>
      <c r="AD2248">
        <v>33.589342172829703</v>
      </c>
      <c r="AE2248">
        <v>7.1641372210845962</v>
      </c>
      <c r="AF2248">
        <v>77.106731771929873</v>
      </c>
      <c r="AG2248">
        <v>15.256186885936801</v>
      </c>
      <c r="AH2248">
        <v>32.520032473483226</v>
      </c>
      <c r="AI2248">
        <v>66.117412856744735</v>
      </c>
      <c r="AJ2248">
        <v>1105.7381798977549</v>
      </c>
      <c r="AK2248">
        <v>10.361742556564311</v>
      </c>
      <c r="AL2248">
        <v>160.35930749402189</v>
      </c>
      <c r="AM2248">
        <v>8.2218453814169372</v>
      </c>
      <c r="AN2248">
        <v>6.3500644873887637</v>
      </c>
      <c r="AO2248">
        <v>71.851340244994788</v>
      </c>
      <c r="AQ2248">
        <v>2.102212462444061</v>
      </c>
      <c r="AR2248">
        <v>3.0575192234879789</v>
      </c>
      <c r="AS2248">
        <v>1.111700679947021</v>
      </c>
      <c r="AT2248">
        <v>7.4306511228105876</v>
      </c>
      <c r="AU2248">
        <v>11.501842164385909</v>
      </c>
      <c r="AV2248">
        <v>1.0860757721262411</v>
      </c>
      <c r="AW2248">
        <v>3.807510471782829</v>
      </c>
      <c r="AX2248">
        <v>1.729875844113719</v>
      </c>
      <c r="AY2248">
        <v>2.715634811327384</v>
      </c>
      <c r="AZ2248">
        <v>0.90092779777707255</v>
      </c>
      <c r="BA2248">
        <v>2.5637496070618799</v>
      </c>
      <c r="BB2248">
        <v>10.10403321827226</v>
      </c>
      <c r="BC2248">
        <v>1.2872292909051399</v>
      </c>
      <c r="BE2248">
        <v>3250.3161411368292</v>
      </c>
      <c r="BF2248">
        <v>9.2063670230998991</v>
      </c>
      <c r="BG2248">
        <v>1.360099783594815</v>
      </c>
      <c r="BH2248">
        <v>19.890596567147899</v>
      </c>
      <c r="BI2248">
        <v>0.89738240159467442</v>
      </c>
      <c r="BK2248">
        <v>1.2170959924925031</v>
      </c>
      <c r="BL2248">
        <v>3.0884945100536161</v>
      </c>
      <c r="BM2248">
        <v>1.051471044633661</v>
      </c>
      <c r="BO2248">
        <v>2.762201188866495</v>
      </c>
      <c r="BP2248">
        <v>2.4599033144847029</v>
      </c>
      <c r="BQ2248">
        <v>2.2844842426374559</v>
      </c>
      <c r="BR2248">
        <v>0.75243458647563966</v>
      </c>
      <c r="BS2248">
        <v>1.4722533646602141</v>
      </c>
      <c r="BT2248">
        <v>0.70334602876471675</v>
      </c>
      <c r="BU2248">
        <v>1.7162075875051741</v>
      </c>
      <c r="BV2248">
        <v>3.40996360620758</v>
      </c>
      <c r="BW2248">
        <v>0.65901941918912088</v>
      </c>
      <c r="BX2248">
        <v>1.864434012030673</v>
      </c>
      <c r="BY2248">
        <v>1.3286601510804339</v>
      </c>
      <c r="BZ2248">
        <v>5.5455810369484659</v>
      </c>
      <c r="CA2248">
        <v>10.43358728635385</v>
      </c>
      <c r="CB2248">
        <v>0.7546215386092453</v>
      </c>
      <c r="CC2248">
        <v>0.91193083333333336</v>
      </c>
      <c r="CD2248">
        <v>17.99576654515063</v>
      </c>
      <c r="CE2248">
        <v>2.2697523760343681</v>
      </c>
      <c r="CF2248">
        <v>1.111080851602015</v>
      </c>
      <c r="CH2248">
        <v>0.58444900657940535</v>
      </c>
    </row>
    <row r="2249" spans="1:86" x14ac:dyDescent="0.3">
      <c r="A2249" t="s">
        <v>524</v>
      </c>
      <c r="B2249" t="s">
        <v>440</v>
      </c>
      <c r="C2249" t="s">
        <v>442</v>
      </c>
      <c r="E2249">
        <v>8.3224613060518973</v>
      </c>
      <c r="F2249">
        <v>8.2748247996868258</v>
      </c>
      <c r="G2249">
        <v>7.3567530107663384</v>
      </c>
      <c r="H2249">
        <v>12.497568945513111</v>
      </c>
      <c r="I2249">
        <v>12.444407921206521</v>
      </c>
      <c r="J2249">
        <v>3.7243205608360328</v>
      </c>
      <c r="K2249">
        <v>9.2985498699836047</v>
      </c>
      <c r="L2249">
        <v>9.2098736078902856</v>
      </c>
      <c r="M2249">
        <v>8.3316975686955228</v>
      </c>
      <c r="N2249">
        <v>12.767611620775369</v>
      </c>
      <c r="O2249">
        <v>12.444407921206521</v>
      </c>
      <c r="P2249">
        <v>8.4713356522226437</v>
      </c>
      <c r="Q2249">
        <v>2.0142429382685418</v>
      </c>
      <c r="S2249">
        <v>1.996179691373718</v>
      </c>
      <c r="T2249">
        <v>3.511369438319035</v>
      </c>
      <c r="U2249">
        <v>9.1697725403884238</v>
      </c>
      <c r="V2249">
        <v>9.8910060317284412</v>
      </c>
      <c r="W2249">
        <v>8.4592104143068703</v>
      </c>
      <c r="X2249">
        <v>9.1697725403884238</v>
      </c>
      <c r="Y2249">
        <v>9.1697725403884238</v>
      </c>
      <c r="Z2249">
        <v>9.8910060317284412</v>
      </c>
      <c r="AA2249">
        <v>8.4592104143068703</v>
      </c>
      <c r="AB2249">
        <v>3.7243205608360328</v>
      </c>
      <c r="AC2249">
        <v>7.7578343340444302</v>
      </c>
      <c r="AD2249">
        <v>11.40890194689516</v>
      </c>
      <c r="AE2249">
        <v>9.7993827192775935</v>
      </c>
      <c r="AF2249">
        <v>6.8263080431932819</v>
      </c>
      <c r="AG2249">
        <v>6.4468637146850014</v>
      </c>
      <c r="AH2249">
        <v>15.338227305288971</v>
      </c>
      <c r="AI2249">
        <v>17.7606510761142</v>
      </c>
      <c r="AJ2249">
        <v>12.3825186247091</v>
      </c>
      <c r="AK2249">
        <v>10.044293878375809</v>
      </c>
      <c r="AL2249">
        <v>10.63648842610138</v>
      </c>
      <c r="AM2249">
        <v>14.05768648774707</v>
      </c>
      <c r="AN2249">
        <v>12.444407921206521</v>
      </c>
      <c r="AO2249">
        <v>11.669007854472961</v>
      </c>
      <c r="AQ2249">
        <v>5.9740988269981141</v>
      </c>
      <c r="AR2249">
        <v>4.5195601666611642</v>
      </c>
      <c r="AS2249">
        <v>9.7314310018815124</v>
      </c>
      <c r="AT2249">
        <v>9.6952011959994895</v>
      </c>
      <c r="AU2249">
        <v>8.9891127129799369</v>
      </c>
      <c r="AV2249">
        <v>11.488679866707599</v>
      </c>
      <c r="AW2249">
        <v>5.6650139897427074</v>
      </c>
      <c r="AX2249">
        <v>12.012156755811439</v>
      </c>
      <c r="AY2249">
        <v>8.5359745728163343</v>
      </c>
      <c r="AZ2249">
        <v>8.5934659154416533</v>
      </c>
      <c r="BA2249">
        <v>8.9080016831578099</v>
      </c>
      <c r="BB2249">
        <v>5.9983045300453854</v>
      </c>
      <c r="BC2249">
        <v>1.4441148655483069</v>
      </c>
      <c r="BE2249">
        <v>2.2494467770028761</v>
      </c>
      <c r="BF2249">
        <v>1.03102687382958</v>
      </c>
      <c r="BG2249">
        <v>3.511369438319035</v>
      </c>
      <c r="BH2249">
        <v>1.100591490582467</v>
      </c>
      <c r="BI2249">
        <v>1.0143469578041251</v>
      </c>
      <c r="BK2249">
        <v>10.00618664988089</v>
      </c>
      <c r="BL2249">
        <v>9.8531290188376222</v>
      </c>
      <c r="BM2249">
        <v>13.20378637434049</v>
      </c>
      <c r="BO2249">
        <v>7.7938293356785167</v>
      </c>
      <c r="BP2249">
        <v>5.5453064268893817</v>
      </c>
      <c r="BQ2249">
        <v>5.2199189959900414</v>
      </c>
      <c r="BR2249">
        <v>13.567785287049841</v>
      </c>
      <c r="BS2249">
        <v>12.185355317515491</v>
      </c>
      <c r="BT2249">
        <v>1.7976358554776151</v>
      </c>
      <c r="BU2249">
        <v>5.6579129056718154</v>
      </c>
      <c r="BV2249">
        <v>2.3288545824689351</v>
      </c>
      <c r="BW2249">
        <v>13.104706270668171</v>
      </c>
      <c r="BX2249">
        <v>6.6821147990580334</v>
      </c>
      <c r="BY2249">
        <v>3.8641592596241758</v>
      </c>
      <c r="BZ2249">
        <v>2.7684605193673559</v>
      </c>
      <c r="CA2249">
        <v>8.3992720520565101</v>
      </c>
      <c r="CB2249">
        <v>8.2190439530774118</v>
      </c>
      <c r="CC2249">
        <v>1.019599348269286</v>
      </c>
      <c r="CD2249">
        <v>2.0142429382685418</v>
      </c>
      <c r="CE2249">
        <v>12.69680496017644</v>
      </c>
      <c r="CF2249">
        <v>2.1436959814522778</v>
      </c>
      <c r="CH2249">
        <v>1.248733826536979</v>
      </c>
    </row>
    <row r="2250" spans="1:86" x14ac:dyDescent="0.3">
      <c r="A2250" t="s">
        <v>524</v>
      </c>
      <c r="B2250" t="s">
        <v>440</v>
      </c>
      <c r="C2250" t="s">
        <v>443</v>
      </c>
      <c r="E2250">
        <v>-0.1058068796267821</v>
      </c>
      <c r="F2250">
        <v>-9.2961651160632611E-2</v>
      </c>
      <c r="G2250">
        <v>-4.8563455145398067E-2</v>
      </c>
      <c r="H2250">
        <v>-0.23825559799566001</v>
      </c>
      <c r="I2250">
        <v>-0.57588829427286381</v>
      </c>
      <c r="J2250">
        <v>-7.8609856755160107E-2</v>
      </c>
      <c r="K2250">
        <v>-9.7722383552797942E-2</v>
      </c>
      <c r="L2250">
        <v>-8.3837813401608008E-2</v>
      </c>
      <c r="M2250">
        <v>-3.5364837351560263E-2</v>
      </c>
      <c r="N2250">
        <v>-0.24082609074098091</v>
      </c>
      <c r="O2250">
        <v>-0.57588829427286381</v>
      </c>
      <c r="P2250">
        <v>-5.5154232626629322E-2</v>
      </c>
      <c r="Q2250">
        <v>-0.41992989539966952</v>
      </c>
      <c r="S2250">
        <v>-0.39555868529072968</v>
      </c>
      <c r="T2250">
        <v>-6.699535492371095</v>
      </c>
      <c r="U2250">
        <v>-6.2535248110275485E-2</v>
      </c>
      <c r="V2250">
        <v>-2.7706033694959529E-2</v>
      </c>
      <c r="W2250">
        <v>-0.10096895052570221</v>
      </c>
      <c r="X2250">
        <v>-6.2535248110275485E-2</v>
      </c>
      <c r="Y2250">
        <v>-6.2535248110275485E-2</v>
      </c>
      <c r="Z2250">
        <v>-2.7706033694959529E-2</v>
      </c>
      <c r="AA2250">
        <v>-0.10096895052570221</v>
      </c>
      <c r="AB2250">
        <v>-7.8609856755160107E-2</v>
      </c>
      <c r="AC2250">
        <v>2.9796747732718371E-2</v>
      </c>
      <c r="AD2250">
        <v>-0.16696357570804851</v>
      </c>
      <c r="AE2250">
        <v>-0.1239700397687558</v>
      </c>
      <c r="AF2250">
        <v>-2.5484447148509781E-2</v>
      </c>
      <c r="AG2250">
        <v>-0.84601665711435881</v>
      </c>
      <c r="AH2250">
        <v>-0.85288821784163227</v>
      </c>
      <c r="AI2250">
        <v>-0.1055557677190654</v>
      </c>
      <c r="AJ2250">
        <v>-5.4672750314358552E-2</v>
      </c>
      <c r="AK2250">
        <v>-5.1834738351098447E-2</v>
      </c>
      <c r="AL2250">
        <v>-5.9271300263112031E-2</v>
      </c>
      <c r="AM2250">
        <v>-3.7936430590601707E-2</v>
      </c>
      <c r="AN2250">
        <v>-0.57588829427286381</v>
      </c>
      <c r="AO2250">
        <v>-8.6331971955744893E-2</v>
      </c>
      <c r="AQ2250">
        <v>-8.6009076446953284E-2</v>
      </c>
      <c r="AR2250">
        <v>-0.11502785940941609</v>
      </c>
      <c r="AS2250">
        <v>-2.9765585707077519E-2</v>
      </c>
      <c r="AT2250">
        <v>2.961966764273704E-2</v>
      </c>
      <c r="AU2250">
        <v>-3.2927392700227411E-2</v>
      </c>
      <c r="AV2250">
        <v>-3.88420733246485E-2</v>
      </c>
      <c r="AW2250">
        <v>0.12894048941892519</v>
      </c>
      <c r="AX2250">
        <v>-0.43540390719291489</v>
      </c>
      <c r="AY2250">
        <v>-6.9455603752287959E-2</v>
      </c>
      <c r="AZ2250">
        <v>-4.5346211624771961E-2</v>
      </c>
      <c r="BA2250">
        <v>-0.1082038004714416</v>
      </c>
      <c r="BB2250">
        <v>-38.159073789587637</v>
      </c>
      <c r="BC2250">
        <v>-0.21751202775472711</v>
      </c>
      <c r="BE2250">
        <v>-0.43222591413883948</v>
      </c>
      <c r="BF2250">
        <v>-0.23759356696266681</v>
      </c>
      <c r="BG2250">
        <v>-6.699535492371095</v>
      </c>
      <c r="BH2250">
        <v>-0.1092472731050448</v>
      </c>
      <c r="BI2250">
        <v>-4.0924023011460461E-2</v>
      </c>
      <c r="BK2250">
        <v>3.7944891632618868E-2</v>
      </c>
      <c r="BL2250">
        <v>-4.5068399915786192E-2</v>
      </c>
      <c r="BM2250">
        <v>-1.847665716846613E-2</v>
      </c>
      <c r="BO2250">
        <v>-0.1227842418234209</v>
      </c>
      <c r="BP2250">
        <v>-4.2848411373036008E-2</v>
      </c>
      <c r="BQ2250">
        <v>-0.12876322359534489</v>
      </c>
      <c r="BR2250">
        <v>-8.2397924288913654E-2</v>
      </c>
      <c r="BS2250">
        <v>-0.1057332313754256</v>
      </c>
      <c r="BT2250">
        <v>-3.7877015812597632</v>
      </c>
      <c r="BU2250">
        <v>-0.13026222802329279</v>
      </c>
      <c r="BV2250">
        <v>-0.12968113694402009</v>
      </c>
      <c r="BW2250">
        <v>-6.5192522668871836E-2</v>
      </c>
      <c r="BX2250">
        <v>-2.3069431002345479E-2</v>
      </c>
      <c r="BY2250">
        <v>-5.2145757802767638E-2</v>
      </c>
      <c r="BZ2250">
        <v>-1.5059985291780069</v>
      </c>
      <c r="CA2250">
        <v>-0.26415792833758861</v>
      </c>
      <c r="CB2250">
        <v>-4.1615447539662287E-2</v>
      </c>
      <c r="CC2250">
        <v>-4.3756621021725914</v>
      </c>
      <c r="CD2250">
        <v>-0.41992989539966952</v>
      </c>
      <c r="CE2250">
        <v>-0.1112957431546998</v>
      </c>
      <c r="CF2250">
        <v>-1.338516137213539</v>
      </c>
      <c r="CH2250">
        <v>-0.72535366714651672</v>
      </c>
    </row>
    <row r="2251" spans="1:86" x14ac:dyDescent="0.3">
      <c r="A2251" t="s">
        <v>524</v>
      </c>
      <c r="B2251" t="s">
        <v>440</v>
      </c>
      <c r="C2251" t="s">
        <v>444</v>
      </c>
      <c r="E2251">
        <v>10.63324768206102</v>
      </c>
      <c r="F2251">
        <v>10.63265428533045</v>
      </c>
      <c r="G2251">
        <v>10.41674307349829</v>
      </c>
      <c r="H2251">
        <v>11.26484362821388</v>
      </c>
      <c r="I2251">
        <v>11.65615743345348</v>
      </c>
      <c r="J2251">
        <v>6.572857412771751</v>
      </c>
      <c r="K2251">
        <v>10.4919125182083</v>
      </c>
      <c r="L2251">
        <v>10.452149131451289</v>
      </c>
      <c r="M2251">
        <v>10.07890506984749</v>
      </c>
      <c r="N2251">
        <v>11.58650180843213</v>
      </c>
      <c r="O2251">
        <v>11.65615743345348</v>
      </c>
      <c r="P2251">
        <v>10.147390511460429</v>
      </c>
      <c r="Q2251">
        <v>248218.43392568661</v>
      </c>
      <c r="T2251">
        <v>5158.5483037156728</v>
      </c>
      <c r="U2251">
        <v>5.6637829917645339</v>
      </c>
      <c r="V2251">
        <v>5.647894129774234</v>
      </c>
      <c r="W2251">
        <v>5.6821974682512497</v>
      </c>
      <c r="X2251">
        <v>5.6637829917645339</v>
      </c>
      <c r="Y2251">
        <v>5.6637829917645339</v>
      </c>
      <c r="Z2251">
        <v>5.647894129774234</v>
      </c>
      <c r="AA2251">
        <v>5.6821974682512497</v>
      </c>
      <c r="AB2251">
        <v>6.572857412771751</v>
      </c>
      <c r="AC2251">
        <v>10.825635453771829</v>
      </c>
      <c r="AD2251">
        <v>10.035586062204651</v>
      </c>
      <c r="AE2251">
        <v>11.00019990699233</v>
      </c>
      <c r="AF2251">
        <v>10.73209410040165</v>
      </c>
      <c r="AG2251">
        <v>22.68545217891857</v>
      </c>
      <c r="AH2251">
        <v>17.457686492608609</v>
      </c>
      <c r="AI2251">
        <v>11.84630096247122</v>
      </c>
      <c r="AJ2251">
        <v>11.50823978739971</v>
      </c>
      <c r="AK2251">
        <v>9.8607150592837804</v>
      </c>
      <c r="AL2251">
        <v>9.6486407944896264</v>
      </c>
      <c r="AM2251">
        <v>8.3561687517306513</v>
      </c>
      <c r="AN2251">
        <v>11.65615743345348</v>
      </c>
      <c r="AO2251">
        <v>9.7819468869590764</v>
      </c>
      <c r="AQ2251">
        <v>3.6430677594479892</v>
      </c>
      <c r="AR2251">
        <v>4.8765325995357038</v>
      </c>
      <c r="AS2251">
        <v>8.5801387280674266</v>
      </c>
      <c r="AT2251">
        <v>4.7339469241073289</v>
      </c>
      <c r="AU2251">
        <v>4.8650194671589784</v>
      </c>
      <c r="AV2251">
        <v>9.0650626969978116</v>
      </c>
      <c r="AW2251">
        <v>8.7818557376623616</v>
      </c>
      <c r="AX2251">
        <v>11.114803328589749</v>
      </c>
      <c r="AY2251">
        <v>4.0337458168514191</v>
      </c>
      <c r="AZ2251">
        <v>4.5033141164955959</v>
      </c>
      <c r="BA2251">
        <v>6.0614943983381124</v>
      </c>
      <c r="BB2251">
        <v>2622.8336818310258</v>
      </c>
      <c r="BC2251">
        <v>9.9481763439978987</v>
      </c>
      <c r="BG2251">
        <v>5158.5483037156728</v>
      </c>
      <c r="BK2251">
        <v>3.8103187626593429</v>
      </c>
      <c r="BL2251">
        <v>5.9725184003372043</v>
      </c>
      <c r="BM2251">
        <v>7.7312044768856127</v>
      </c>
      <c r="BO2251">
        <v>11.812455398836731</v>
      </c>
      <c r="BP2251">
        <v>4.082275262529234</v>
      </c>
      <c r="BQ2251">
        <v>11.197263353879571</v>
      </c>
      <c r="BR2251">
        <v>8.4663385178587767</v>
      </c>
      <c r="BS2251">
        <v>5.2971832552657814</v>
      </c>
      <c r="BU2251">
        <v>6.0251208701195029</v>
      </c>
      <c r="BV2251">
        <v>5.5906899372995786</v>
      </c>
      <c r="BW2251">
        <v>6.8122541485037278</v>
      </c>
      <c r="BX2251">
        <v>7.3955065675720251</v>
      </c>
      <c r="BY2251">
        <v>7.6827761331763362</v>
      </c>
      <c r="BZ2251">
        <v>19.956858538820089</v>
      </c>
      <c r="CA2251">
        <v>8.6271546178834146</v>
      </c>
      <c r="CB2251">
        <v>7.6352119508322058</v>
      </c>
      <c r="CC2251">
        <v>49.929962499888127</v>
      </c>
      <c r="CD2251">
        <v>248218.43392568661</v>
      </c>
      <c r="CE2251">
        <v>5.7746383984533294</v>
      </c>
    </row>
    <row r="2252" spans="1:86" x14ac:dyDescent="0.3">
      <c r="A2252" t="s">
        <v>524</v>
      </c>
      <c r="B2252" t="s">
        <v>440</v>
      </c>
      <c r="C2252" t="s">
        <v>445</v>
      </c>
      <c r="E2252">
        <v>6.8467536843486831E-2</v>
      </c>
      <c r="F2252">
        <v>6.5504165611817822E-2</v>
      </c>
      <c r="G2252">
        <v>7.40348767242196E-2</v>
      </c>
      <c r="H2252">
        <v>2.6266481974912551E-2</v>
      </c>
      <c r="I2252">
        <v>0.21674770301063531</v>
      </c>
      <c r="J2252">
        <v>1.431225523791224E-2</v>
      </c>
      <c r="K2252">
        <v>7.8809670745401128E-2</v>
      </c>
      <c r="L2252">
        <v>7.4921437741043651E-2</v>
      </c>
      <c r="M2252">
        <v>8.5740573115020924E-2</v>
      </c>
      <c r="N2252">
        <v>3.1090078800934728E-2</v>
      </c>
      <c r="O2252">
        <v>0.21674770301063531</v>
      </c>
      <c r="P2252">
        <v>9.0188633634489035E-2</v>
      </c>
      <c r="Q2252">
        <v>3.4127095382687322E-2</v>
      </c>
      <c r="S2252">
        <v>3.2222124473904927E-2</v>
      </c>
      <c r="T2252">
        <v>0.19201578759673851</v>
      </c>
      <c r="U2252">
        <v>-0.1888537455171618</v>
      </c>
      <c r="V2252">
        <v>-0.26882148946777051</v>
      </c>
      <c r="W2252">
        <v>-0.1100692036985096</v>
      </c>
      <c r="X2252">
        <v>-0.1888537455171618</v>
      </c>
      <c r="Y2252">
        <v>-0.1888537455171618</v>
      </c>
      <c r="Z2252">
        <v>-0.26882148946777051</v>
      </c>
      <c r="AA2252">
        <v>-0.1100692036985096</v>
      </c>
      <c r="AB2252">
        <v>1.431225523791224E-2</v>
      </c>
      <c r="AC2252">
        <v>6.7976037501097153E-2</v>
      </c>
      <c r="AD2252">
        <v>-0.1338819741527657</v>
      </c>
      <c r="AE2252">
        <v>9.3658051589391444E-3</v>
      </c>
      <c r="AF2252">
        <v>0.16125839457074601</v>
      </c>
      <c r="AG2252">
        <v>0.34369314129366679</v>
      </c>
      <c r="AH2252">
        <v>4.5204118348919582E-2</v>
      </c>
      <c r="AI2252">
        <v>3.279800854556969E-2</v>
      </c>
      <c r="AJ2252">
        <v>8.3264242674533584E-2</v>
      </c>
      <c r="AK2252">
        <v>3.9741944381233019E-3</v>
      </c>
      <c r="AL2252">
        <v>8.1258638269401384E-3</v>
      </c>
      <c r="AM2252">
        <v>-0.1019344983061274</v>
      </c>
      <c r="AN2252">
        <v>0.21674770301063531</v>
      </c>
      <c r="AO2252">
        <v>-7.2536361016778073E-2</v>
      </c>
      <c r="AQ2252">
        <v>-0.1063265221484322</v>
      </c>
      <c r="AR2252">
        <v>2.6676494187349847E-4</v>
      </c>
      <c r="AS2252">
        <v>1.7027204366133471E-2</v>
      </c>
      <c r="AT2252">
        <v>4.1096753304050271E-2</v>
      </c>
      <c r="AU2252">
        <v>-0.27706568491529548</v>
      </c>
      <c r="AV2252">
        <v>-0.5518334960072182</v>
      </c>
      <c r="AW2252">
        <v>6.0587388923390773E-2</v>
      </c>
      <c r="AX2252">
        <v>5.7407078128663969E-3</v>
      </c>
      <c r="AY2252">
        <v>7.4439403471471266E-4</v>
      </c>
      <c r="AZ2252">
        <v>-0.35511356281110101</v>
      </c>
      <c r="BA2252">
        <v>1.889900403539246E-2</v>
      </c>
      <c r="BB2252">
        <v>0.1135675961670926</v>
      </c>
      <c r="BC2252">
        <v>-0.26739737185674839</v>
      </c>
      <c r="BE2252">
        <v>6.8072259871424956E-2</v>
      </c>
      <c r="BF2252">
        <v>-0.19046085533061391</v>
      </c>
      <c r="BG2252">
        <v>0.19201578759673851</v>
      </c>
      <c r="BH2252">
        <v>9.2043504313016999E-2</v>
      </c>
      <c r="BI2252">
        <v>-0.24860189063270249</v>
      </c>
      <c r="BK2252">
        <v>-0.60011610266608695</v>
      </c>
      <c r="BL2252">
        <v>-0.15557928345443461</v>
      </c>
      <c r="BM2252">
        <v>7.3819382633919073E-2</v>
      </c>
      <c r="BO2252">
        <v>0.17118546227025019</v>
      </c>
      <c r="BP2252">
        <v>-9.6411514092302197E-2</v>
      </c>
      <c r="BQ2252">
        <v>-5.2188381271708773E-2</v>
      </c>
      <c r="BR2252">
        <v>-0.13279783821386701</v>
      </c>
      <c r="BS2252">
        <v>2.8089460316111259E-2</v>
      </c>
      <c r="BT2252">
        <v>-1.8296536780480901</v>
      </c>
      <c r="BU2252">
        <v>4.5738548401099477E-2</v>
      </c>
      <c r="BV2252">
        <v>7.5967353330216314E-2</v>
      </c>
      <c r="BW2252">
        <v>-1.011045710406749</v>
      </c>
      <c r="BX2252">
        <v>-9.2266609314423209E-2</v>
      </c>
      <c r="BY2252">
        <v>2.477695569332861E-3</v>
      </c>
      <c r="BZ2252">
        <v>0.1005162464738016</v>
      </c>
      <c r="CA2252">
        <v>1.290138642672178E-2</v>
      </c>
      <c r="CB2252">
        <v>-4.8405567055527232E-2</v>
      </c>
      <c r="CC2252">
        <v>-1.509471204413348E-2</v>
      </c>
      <c r="CD2252">
        <v>3.4127095382687322E-2</v>
      </c>
      <c r="CE2252">
        <v>6.2374702951168981E-3</v>
      </c>
      <c r="CF2252">
        <v>-0.3418074363777821</v>
      </c>
      <c r="CH2252">
        <v>-0.52738426591207777</v>
      </c>
    </row>
    <row r="2253" spans="1:86" x14ac:dyDescent="0.3">
      <c r="A2253" t="s">
        <v>524</v>
      </c>
      <c r="B2253" t="s">
        <v>440</v>
      </c>
      <c r="C2253" t="s">
        <v>446</v>
      </c>
      <c r="E2253">
        <v>8.2268375094394219E-3</v>
      </c>
      <c r="F2253">
        <v>7.916078853330788E-3</v>
      </c>
      <c r="G2253">
        <v>1.006352620726458E-2</v>
      </c>
      <c r="H2253">
        <v>2.1017273110817141E-3</v>
      </c>
      <c r="I2253">
        <v>1.741727725280318E-2</v>
      </c>
      <c r="J2253">
        <v>3.8429171184715121E-3</v>
      </c>
      <c r="K2253">
        <v>8.4754797089172662E-3</v>
      </c>
      <c r="L2253">
        <v>8.1349040096334591E-3</v>
      </c>
      <c r="M2253">
        <v>1.0290888790439601E-2</v>
      </c>
      <c r="N2253">
        <v>2.4350739765881531E-3</v>
      </c>
      <c r="O2253">
        <v>1.741727725280318E-2</v>
      </c>
      <c r="P2253">
        <v>1.064632985128222E-2</v>
      </c>
      <c r="Q2253">
        <v>1.694288942724231E-2</v>
      </c>
      <c r="S2253">
        <v>1.614189574873914E-2</v>
      </c>
      <c r="T2253">
        <v>5.4684017438125343E-2</v>
      </c>
      <c r="U2253">
        <v>-2.059524864824647E-2</v>
      </c>
      <c r="V2253">
        <v>-2.7178376861306419E-2</v>
      </c>
      <c r="W2253">
        <v>-1.3011758581197189E-2</v>
      </c>
      <c r="X2253">
        <v>-2.059524864824647E-2</v>
      </c>
      <c r="Y2253">
        <v>-2.059524864824647E-2</v>
      </c>
      <c r="Z2253">
        <v>-2.7178376861306419E-2</v>
      </c>
      <c r="AA2253">
        <v>-1.3011758581197189E-2</v>
      </c>
      <c r="AB2253">
        <v>3.8429171184715121E-3</v>
      </c>
      <c r="AC2253">
        <v>8.7622440199310869E-3</v>
      </c>
      <c r="AD2253">
        <v>-1.173486938321888E-2</v>
      </c>
      <c r="AE2253">
        <v>9.5575460488084296E-4</v>
      </c>
      <c r="AF2253">
        <v>2.362307612700576E-2</v>
      </c>
      <c r="AG2253">
        <v>5.331168092025651E-2</v>
      </c>
      <c r="AH2253">
        <v>2.947154025637166E-3</v>
      </c>
      <c r="AI2253">
        <v>1.846667017161296E-3</v>
      </c>
      <c r="AJ2253">
        <v>6.7243381736878938E-3</v>
      </c>
      <c r="AK2253">
        <v>3.9566688173864328E-4</v>
      </c>
      <c r="AL2253">
        <v>7.6396114031385132E-4</v>
      </c>
      <c r="AM2253">
        <v>-7.2511574642794008E-3</v>
      </c>
      <c r="AN2253">
        <v>1.741727725280318E-2</v>
      </c>
      <c r="AO2253">
        <v>-6.216154956907749E-3</v>
      </c>
      <c r="AQ2253">
        <v>-1.7797918184399911E-2</v>
      </c>
      <c r="AR2253">
        <v>5.9024536024798728E-5</v>
      </c>
      <c r="AS2253">
        <v>1.74971228412768E-3</v>
      </c>
      <c r="AT2253">
        <v>4.2388757564937318E-3</v>
      </c>
      <c r="AU2253">
        <v>-3.0822361868399262E-2</v>
      </c>
      <c r="AV2253">
        <v>-4.8032802933811847E-2</v>
      </c>
      <c r="AW2253">
        <v>1.0695011350914999E-2</v>
      </c>
      <c r="AX2253">
        <v>4.7790816666526398E-4</v>
      </c>
      <c r="AY2253">
        <v>8.7206683708318522E-5</v>
      </c>
      <c r="AZ2253">
        <v>-4.1323671531994448E-2</v>
      </c>
      <c r="BA2253">
        <v>2.121576163498506E-3</v>
      </c>
      <c r="BB2253">
        <v>1.893328282987872E-2</v>
      </c>
      <c r="BC2253">
        <v>-0.18516350619742561</v>
      </c>
      <c r="BE2253">
        <v>3.0261778392518091E-2</v>
      </c>
      <c r="BF2253">
        <v>-0.1847292831690974</v>
      </c>
      <c r="BG2253">
        <v>5.4684017438125343E-2</v>
      </c>
      <c r="BH2253">
        <v>8.363094308888841E-2</v>
      </c>
      <c r="BI2253">
        <v>-0.24508565705257301</v>
      </c>
      <c r="BK2253">
        <v>-5.9974506139482298E-2</v>
      </c>
      <c r="BL2253">
        <v>-1.5789835204328639E-2</v>
      </c>
      <c r="BM2253">
        <v>5.5907737781470956E-3</v>
      </c>
      <c r="BO2253">
        <v>2.1964230277226941E-2</v>
      </c>
      <c r="BP2253">
        <v>-1.7386147251448492E-2</v>
      </c>
      <c r="BQ2253">
        <v>-9.9979293379456324E-3</v>
      </c>
      <c r="BR2253">
        <v>-9.7877314096811441E-3</v>
      </c>
      <c r="BS2253">
        <v>2.3051818830210902E-3</v>
      </c>
      <c r="BT2253">
        <v>-1.017811072511106</v>
      </c>
      <c r="BU2253">
        <v>8.0839965484884591E-3</v>
      </c>
      <c r="BV2253">
        <v>3.2620050174914539E-2</v>
      </c>
      <c r="BW2253">
        <v>-7.7151344679105005E-2</v>
      </c>
      <c r="BX2253">
        <v>-1.380799523639276E-2</v>
      </c>
      <c r="BY2253">
        <v>6.4119913359217406E-4</v>
      </c>
      <c r="BZ2253">
        <v>3.6307632263714362E-2</v>
      </c>
      <c r="CA2253">
        <v>1.5360124480743309E-3</v>
      </c>
      <c r="CB2253">
        <v>-5.8894401017776099E-3</v>
      </c>
      <c r="CC2253">
        <v>-1.4804552464412479E-2</v>
      </c>
      <c r="CD2253">
        <v>1.694288942724231E-2</v>
      </c>
      <c r="CE2253">
        <v>4.9126298424528869E-4</v>
      </c>
      <c r="CF2253">
        <v>-0.159447719889002</v>
      </c>
      <c r="CH2253">
        <v>-0.42233521244045519</v>
      </c>
    </row>
    <row r="2254" spans="1:86" x14ac:dyDescent="0.3">
      <c r="A2254" t="s">
        <v>524</v>
      </c>
      <c r="B2254" t="s">
        <v>440</v>
      </c>
      <c r="C2254" t="s">
        <v>447</v>
      </c>
      <c r="E2254">
        <v>8.7478000877940484E-2</v>
      </c>
      <c r="F2254">
        <v>8.4168929742881121E-2</v>
      </c>
      <c r="G2254">
        <v>0.1048291669144918</v>
      </c>
      <c r="H2254">
        <v>2.3675629508482711E-2</v>
      </c>
      <c r="I2254">
        <v>0.2030185257207833</v>
      </c>
      <c r="J2254">
        <v>2.5258946268813049E-2</v>
      </c>
      <c r="K2254">
        <v>8.8923991655809248E-2</v>
      </c>
      <c r="L2254">
        <v>8.5027229878729488E-2</v>
      </c>
      <c r="M2254">
        <v>0.1037208912031975</v>
      </c>
      <c r="N2254">
        <v>2.8213989033404871E-2</v>
      </c>
      <c r="O2254">
        <v>0.2030185257207833</v>
      </c>
      <c r="P2254">
        <v>0.1080324665147788</v>
      </c>
      <c r="Q2254">
        <v>4205.5374798061384</v>
      </c>
      <c r="T2254">
        <v>282.09014539579971</v>
      </c>
      <c r="U2254">
        <v>-0.11664701900509961</v>
      </c>
      <c r="V2254">
        <v>-0.15350059513176439</v>
      </c>
      <c r="W2254">
        <v>-7.3935381667574823E-2</v>
      </c>
      <c r="X2254">
        <v>-0.11664701900509961</v>
      </c>
      <c r="Y2254">
        <v>-0.11664701900509961</v>
      </c>
      <c r="Z2254">
        <v>-0.15350059513176439</v>
      </c>
      <c r="AA2254">
        <v>-7.3935381667574823E-2</v>
      </c>
      <c r="AB2254">
        <v>2.5258946268813049E-2</v>
      </c>
      <c r="AC2254">
        <v>9.4856859516766673E-2</v>
      </c>
      <c r="AD2254">
        <v>-0.1177662916240229</v>
      </c>
      <c r="AE2254">
        <v>1.0513491715717541E-2</v>
      </c>
      <c r="AF2254">
        <v>0.25352507593597629</v>
      </c>
      <c r="AG2254">
        <v>1.2093995880942461</v>
      </c>
      <c r="AH2254">
        <v>5.145049102500214E-2</v>
      </c>
      <c r="AI2254">
        <v>2.187617326276119E-2</v>
      </c>
      <c r="AJ2254">
        <v>7.7385296114366606E-2</v>
      </c>
      <c r="AK2254">
        <v>3.9015583792198429E-3</v>
      </c>
      <c r="AL2254">
        <v>7.3711866238376032E-3</v>
      </c>
      <c r="AM2254">
        <v>-6.0591895416890307E-2</v>
      </c>
      <c r="AN2254">
        <v>0.2030185257207833</v>
      </c>
      <c r="AO2254">
        <v>-6.0806097629579399E-2</v>
      </c>
      <c r="AQ2254">
        <v>-6.4839021922880588E-2</v>
      </c>
      <c r="AR2254">
        <v>2.8783507409765581E-4</v>
      </c>
      <c r="AS2254">
        <v>1.5012774132019581E-2</v>
      </c>
      <c r="AT2254">
        <v>2.0066612849126191E-2</v>
      </c>
      <c r="AU2254">
        <v>-0.14995139051358081</v>
      </c>
      <c r="AV2254">
        <v>-0.43542037010754508</v>
      </c>
      <c r="AW2254">
        <v>9.3922046796397513E-2</v>
      </c>
      <c r="AX2254">
        <v>5.3118552816119827E-3</v>
      </c>
      <c r="AY2254">
        <v>3.5176959561035372E-4</v>
      </c>
      <c r="AZ2254">
        <v>-0.18609347335545789</v>
      </c>
      <c r="BA2254">
        <v>1.285992203069408E-2</v>
      </c>
      <c r="BB2254">
        <v>49.6588519138392</v>
      </c>
      <c r="BC2254">
        <v>-1.8420392121249369</v>
      </c>
      <c r="BG2254">
        <v>282.09014539579971</v>
      </c>
      <c r="BK2254">
        <v>-0.22852198602449719</v>
      </c>
      <c r="BL2254">
        <v>-9.4305081296145107E-2</v>
      </c>
      <c r="BM2254">
        <v>4.3223415262865703E-2</v>
      </c>
      <c r="BO2254">
        <v>0.25945149051952349</v>
      </c>
      <c r="BP2254">
        <v>-7.0975038835278587E-2</v>
      </c>
      <c r="BQ2254">
        <v>-0.1119494477904566</v>
      </c>
      <c r="BR2254">
        <v>-8.2866247436239465E-2</v>
      </c>
      <c r="BS2254">
        <v>1.221097087108125E-2</v>
      </c>
      <c r="BU2254">
        <v>4.8707056318271977E-2</v>
      </c>
      <c r="BV2254">
        <v>0.18236858626710231</v>
      </c>
      <c r="BW2254">
        <v>-0.52557456785287404</v>
      </c>
      <c r="BX2254">
        <v>-0.1021171194557462</v>
      </c>
      <c r="BY2254">
        <v>4.9261894001745446E-3</v>
      </c>
      <c r="BZ2254">
        <v>0.72458628096644695</v>
      </c>
      <c r="CA2254">
        <v>1.3251416884531089E-2</v>
      </c>
      <c r="CB2254">
        <v>-4.4967123448803159E-2</v>
      </c>
      <c r="CC2254">
        <v>-0.73919074937574403</v>
      </c>
      <c r="CD2254">
        <v>4205.5374798061384</v>
      </c>
      <c r="CE2254">
        <v>2.836866092561707E-3</v>
      </c>
    </row>
    <row r="2255" spans="1:86" x14ac:dyDescent="0.3">
      <c r="A2255" t="s">
        <v>524</v>
      </c>
      <c r="B2255" t="s">
        <v>440</v>
      </c>
      <c r="C2255" t="s">
        <v>448</v>
      </c>
      <c r="E2255">
        <v>0.13092135329135271</v>
      </c>
      <c r="F2255">
        <v>0.1330947850921711</v>
      </c>
      <c r="G2255">
        <v>0.13199451166580539</v>
      </c>
      <c r="H2255">
        <v>0.136414337540707</v>
      </c>
      <c r="I2255">
        <v>5.5728681883197018E-2</v>
      </c>
      <c r="J2255">
        <v>0.16601653473375971</v>
      </c>
      <c r="K2255">
        <v>0.12924988186158859</v>
      </c>
      <c r="L2255">
        <v>0.1316572542923875</v>
      </c>
      <c r="M2255">
        <v>0.13100631488566239</v>
      </c>
      <c r="N2255">
        <v>0.13367743505373181</v>
      </c>
      <c r="O2255">
        <v>5.5728681883197018E-2</v>
      </c>
      <c r="P2255">
        <v>0.12788244540524701</v>
      </c>
      <c r="Q2255">
        <v>3.504679511496378E-2</v>
      </c>
      <c r="T2255">
        <v>3.504679511496378E-2</v>
      </c>
      <c r="U2255">
        <v>0.19714574701393131</v>
      </c>
      <c r="V2255">
        <v>0.19630239320284601</v>
      </c>
      <c r="W2255">
        <v>0.19805074852551471</v>
      </c>
      <c r="X2255">
        <v>0.19714574701393131</v>
      </c>
      <c r="Y2255">
        <v>0.19714574701393131</v>
      </c>
      <c r="Z2255">
        <v>0.19630239320284601</v>
      </c>
      <c r="AA2255">
        <v>0.19805074852551471</v>
      </c>
      <c r="AB2255">
        <v>0.16601653473375971</v>
      </c>
      <c r="AC2255">
        <v>0.12608546788854039</v>
      </c>
      <c r="AD2255">
        <v>0.1328351569694235</v>
      </c>
      <c r="AE2255">
        <v>0.12606006639972331</v>
      </c>
      <c r="AF2255">
        <v>0.12423854336698149</v>
      </c>
      <c r="AG2255">
        <v>0.1089226971010884</v>
      </c>
      <c r="AH2255">
        <v>0.14717684720633201</v>
      </c>
      <c r="AI2255">
        <v>0.1144257600192153</v>
      </c>
      <c r="AJ2255">
        <v>0.1157153779542268</v>
      </c>
      <c r="AK2255">
        <v>0.13446348561921351</v>
      </c>
      <c r="AL2255">
        <v>0.1322292910217113</v>
      </c>
      <c r="AM2255">
        <v>0.15487694525053811</v>
      </c>
      <c r="AN2255">
        <v>5.5728681883197018E-2</v>
      </c>
      <c r="AO2255">
        <v>0.1289866841887792</v>
      </c>
      <c r="AQ2255">
        <v>0.33840763868307938</v>
      </c>
      <c r="AR2255">
        <v>0.27927775813269479</v>
      </c>
      <c r="AS2255">
        <v>0.1429144291935662</v>
      </c>
      <c r="AT2255">
        <v>0.2116371293162351</v>
      </c>
      <c r="AU2255">
        <v>0.25633181128383259</v>
      </c>
      <c r="AV2255">
        <v>0.15284121685901519</v>
      </c>
      <c r="AW2255">
        <v>0.171140351960402</v>
      </c>
      <c r="AX2255">
        <v>0.1522949480104259</v>
      </c>
      <c r="AY2255">
        <v>0.30378968970676218</v>
      </c>
      <c r="AZ2255">
        <v>0.27057037542244933</v>
      </c>
      <c r="BA2255">
        <v>0.1989572432380331</v>
      </c>
      <c r="BB2255">
        <v>7.8954865282306441E-2</v>
      </c>
      <c r="BC2255">
        <v>0.2177532014275505</v>
      </c>
      <c r="BG2255">
        <v>3.504679511496378E-2</v>
      </c>
      <c r="BK2255">
        <v>0.27485139632964373</v>
      </c>
      <c r="BL2255">
        <v>0.18495983989912351</v>
      </c>
      <c r="BM2255">
        <v>0.16197188512332869</v>
      </c>
      <c r="BO2255">
        <v>9.3537491463352884E-2</v>
      </c>
      <c r="BP2255">
        <v>0.28066989056171598</v>
      </c>
      <c r="BQ2255">
        <v>0.1001954154515903</v>
      </c>
      <c r="BR2255">
        <v>0.1501136990257568</v>
      </c>
      <c r="BS2255">
        <v>0.20648748883693441</v>
      </c>
      <c r="BU2255">
        <v>0.2051878301550181</v>
      </c>
      <c r="BV2255">
        <v>0.1835255697423295</v>
      </c>
      <c r="BW2255">
        <v>0.16459837503956321</v>
      </c>
      <c r="BX2255">
        <v>0.14960014196000079</v>
      </c>
      <c r="BY2255">
        <v>0.14148118134029589</v>
      </c>
      <c r="BZ2255">
        <v>0.16376993086782929</v>
      </c>
      <c r="CA2255">
        <v>0.17817730164177911</v>
      </c>
      <c r="CB2255">
        <v>6.6723583730203817E-2</v>
      </c>
      <c r="CC2255">
        <v>0.14030248471418599</v>
      </c>
      <c r="CD2255">
        <v>3.504679511496378E-2</v>
      </c>
      <c r="CE2255">
        <v>0.21434991836495981</v>
      </c>
    </row>
    <row r="2256" spans="1:86" x14ac:dyDescent="0.3">
      <c r="A2256" t="s">
        <v>524</v>
      </c>
      <c r="B2256" t="s">
        <v>449</v>
      </c>
      <c r="C2256" t="s">
        <v>448</v>
      </c>
    </row>
    <row r="2257" spans="1:86" x14ac:dyDescent="0.3">
      <c r="A2257" t="s">
        <v>524</v>
      </c>
      <c r="B2257" t="s">
        <v>449</v>
      </c>
      <c r="C2257" t="s">
        <v>450</v>
      </c>
      <c r="E2257">
        <v>634432.19000000006</v>
      </c>
      <c r="F2257">
        <v>598110.91</v>
      </c>
      <c r="G2257">
        <v>253172.93</v>
      </c>
      <c r="H2257">
        <v>344937.98</v>
      </c>
      <c r="I2257">
        <v>31836.880000000001</v>
      </c>
      <c r="J2257">
        <v>4484.3999999999996</v>
      </c>
      <c r="K2257">
        <v>565240.92000000004</v>
      </c>
      <c r="L2257">
        <v>533404.04</v>
      </c>
      <c r="M2257">
        <v>227659.37</v>
      </c>
      <c r="N2257">
        <v>305744.67</v>
      </c>
      <c r="O2257">
        <v>31836.880000000001</v>
      </c>
      <c r="P2257">
        <v>259496.25</v>
      </c>
      <c r="Q2257">
        <v>0</v>
      </c>
      <c r="S2257">
        <v>0</v>
      </c>
      <c r="T2257">
        <v>0</v>
      </c>
      <c r="U2257">
        <v>64706.87</v>
      </c>
      <c r="V2257">
        <v>25513.56</v>
      </c>
      <c r="W2257">
        <v>39193.31</v>
      </c>
      <c r="X2257">
        <v>64706.87</v>
      </c>
      <c r="Y2257">
        <v>64706.87</v>
      </c>
      <c r="Z2257">
        <v>25513.56</v>
      </c>
      <c r="AA2257">
        <v>39193.31</v>
      </c>
      <c r="AB2257">
        <v>4484.3999999999996</v>
      </c>
      <c r="AC2257">
        <v>24680.720000000001</v>
      </c>
      <c r="AD2257">
        <v>0</v>
      </c>
      <c r="AE2257">
        <v>58516.85</v>
      </c>
      <c r="AF2257">
        <v>21437.23</v>
      </c>
      <c r="AG2257">
        <v>0</v>
      </c>
      <c r="AH2257">
        <v>201961.67</v>
      </c>
      <c r="AI2257">
        <v>33900.769999999997</v>
      </c>
      <c r="AJ2257">
        <v>0</v>
      </c>
      <c r="AK2257">
        <v>3247.13</v>
      </c>
      <c r="AL2257">
        <v>142513.65</v>
      </c>
      <c r="AM2257">
        <v>10422.89</v>
      </c>
      <c r="AN2257">
        <v>31836.880000000001</v>
      </c>
      <c r="AO2257">
        <v>442.97</v>
      </c>
      <c r="AQ2257">
        <v>0</v>
      </c>
      <c r="AR2257">
        <v>1292.83</v>
      </c>
      <c r="AS2257">
        <v>2859.28</v>
      </c>
      <c r="AT2257">
        <v>14107.1</v>
      </c>
      <c r="AU2257">
        <v>0</v>
      </c>
      <c r="AV2257">
        <v>727.37</v>
      </c>
      <c r="AW2257">
        <v>1338.02</v>
      </c>
      <c r="AX2257">
        <v>215.12</v>
      </c>
      <c r="AY2257">
        <v>0</v>
      </c>
      <c r="AZ2257">
        <v>0</v>
      </c>
      <c r="BA2257">
        <v>11719.53</v>
      </c>
      <c r="BB2257">
        <v>0</v>
      </c>
      <c r="BC2257">
        <v>0</v>
      </c>
      <c r="BE2257">
        <v>0</v>
      </c>
      <c r="BF2257">
        <v>0</v>
      </c>
      <c r="BG2257">
        <v>0</v>
      </c>
      <c r="BH2257">
        <v>0</v>
      </c>
      <c r="BI2257">
        <v>0</v>
      </c>
      <c r="BK2257">
        <v>0</v>
      </c>
      <c r="BL2257">
        <v>19033.419999999998</v>
      </c>
      <c r="BM2257">
        <v>5481.21</v>
      </c>
      <c r="BO2257">
        <v>187.84</v>
      </c>
      <c r="BP2257">
        <v>371.04</v>
      </c>
      <c r="BQ2257">
        <v>321.22000000000003</v>
      </c>
      <c r="BR2257">
        <v>9244.9500000000007</v>
      </c>
      <c r="BS2257">
        <v>19467.63</v>
      </c>
      <c r="BT2257">
        <v>0</v>
      </c>
      <c r="BU2257">
        <v>0</v>
      </c>
      <c r="BV2257">
        <v>0</v>
      </c>
      <c r="BW2257">
        <v>3261.85</v>
      </c>
      <c r="BX2257">
        <v>420</v>
      </c>
      <c r="BY2257">
        <v>802.55</v>
      </c>
      <c r="BZ2257">
        <v>0</v>
      </c>
      <c r="CA2257">
        <v>4020.91</v>
      </c>
      <c r="CB2257">
        <v>10599.56</v>
      </c>
      <c r="CC2257">
        <v>0</v>
      </c>
      <c r="CD2257">
        <v>0</v>
      </c>
      <c r="CE2257">
        <v>0</v>
      </c>
      <c r="CF2257">
        <v>0</v>
      </c>
      <c r="CG2257">
        <v>0</v>
      </c>
      <c r="CH2257">
        <v>0</v>
      </c>
    </row>
    <row r="2258" spans="1:86" x14ac:dyDescent="0.3">
      <c r="A2258" t="s">
        <v>524</v>
      </c>
      <c r="B2258" t="s">
        <v>449</v>
      </c>
      <c r="C2258" t="s">
        <v>451</v>
      </c>
      <c r="E2258">
        <v>757242831.00999999</v>
      </c>
      <c r="F2258">
        <v>723933067.23000002</v>
      </c>
      <c r="G2258">
        <v>522032810.70999998</v>
      </c>
      <c r="H2258">
        <v>201900256.52000001</v>
      </c>
      <c r="I2258">
        <v>29920942.510000002</v>
      </c>
      <c r="J2258">
        <v>3388821.27</v>
      </c>
      <c r="K2258">
        <v>724462726.88999999</v>
      </c>
      <c r="L2258">
        <v>694541784.37999988</v>
      </c>
      <c r="M2258">
        <v>499718220.69999999</v>
      </c>
      <c r="N2258">
        <v>194823563.68000001</v>
      </c>
      <c r="O2258">
        <v>29920942.510000002</v>
      </c>
      <c r="P2258">
        <v>529639163.20999998</v>
      </c>
      <c r="Q2258">
        <v>15066563.77</v>
      </c>
      <c r="S2258">
        <v>14644340.859999999</v>
      </c>
      <c r="T2258">
        <v>422222.91</v>
      </c>
      <c r="U2258">
        <v>14324719.08</v>
      </c>
      <c r="V2258">
        <v>7670249.1500000004</v>
      </c>
      <c r="W2258">
        <v>6654469.9299999997</v>
      </c>
      <c r="X2258">
        <v>14324719.08</v>
      </c>
      <c r="Y2258">
        <v>14324719.08</v>
      </c>
      <c r="Z2258">
        <v>7670249.1500000004</v>
      </c>
      <c r="AA2258">
        <v>6654469.9299999997</v>
      </c>
      <c r="AB2258">
        <v>3388821.27</v>
      </c>
      <c r="AC2258">
        <v>82748964.539999992</v>
      </c>
      <c r="AD2258">
        <v>24888383.59</v>
      </c>
      <c r="AE2258">
        <v>21143715.579999998</v>
      </c>
      <c r="AF2258">
        <v>175885727.24000001</v>
      </c>
      <c r="AG2258">
        <v>5796087.2300000004</v>
      </c>
      <c r="AH2258">
        <v>32655501.850000001</v>
      </c>
      <c r="AI2258">
        <v>79808597.219999999</v>
      </c>
      <c r="AJ2258">
        <v>49667616.310000002</v>
      </c>
      <c r="AK2258">
        <v>16882270.989999998</v>
      </c>
      <c r="AL2258">
        <v>111471964.59</v>
      </c>
      <c r="AM2258">
        <v>34055483.259999998</v>
      </c>
      <c r="AN2258">
        <v>29920942.510000002</v>
      </c>
      <c r="AO2258">
        <v>15287106.630000001</v>
      </c>
      <c r="AQ2258">
        <v>1829187.07</v>
      </c>
      <c r="AR2258">
        <v>1693207.23</v>
      </c>
      <c r="AS2258">
        <v>4446729.91</v>
      </c>
      <c r="AT2258">
        <v>3358175.18</v>
      </c>
      <c r="AU2258">
        <v>6125175.0900000008</v>
      </c>
      <c r="AV2258">
        <v>2233041.81</v>
      </c>
      <c r="AW2258">
        <v>910065.81</v>
      </c>
      <c r="AX2258">
        <v>7854967.6300000008</v>
      </c>
      <c r="AY2258">
        <v>2804672.91</v>
      </c>
      <c r="AZ2258">
        <v>1758274.83</v>
      </c>
      <c r="BA2258">
        <v>2661833.61</v>
      </c>
      <c r="BB2258">
        <v>4256904.07</v>
      </c>
      <c r="BC2258">
        <v>109919.48</v>
      </c>
      <c r="BE2258">
        <v>14544360.699999999</v>
      </c>
      <c r="BF2258">
        <v>0</v>
      </c>
      <c r="BG2258">
        <v>422222.91</v>
      </c>
      <c r="BH2258">
        <v>99980.160000000003</v>
      </c>
      <c r="BI2258">
        <v>0</v>
      </c>
      <c r="BK2258">
        <v>3146881.89</v>
      </c>
      <c r="BL2258">
        <v>2215759.59</v>
      </c>
      <c r="BM2258">
        <v>1664281.96</v>
      </c>
      <c r="BO2258">
        <v>664365.04999999993</v>
      </c>
      <c r="BP2258">
        <v>354014.98</v>
      </c>
      <c r="BQ2258">
        <v>318902.61</v>
      </c>
      <c r="BR2258">
        <v>1434866.41</v>
      </c>
      <c r="BS2258">
        <v>3753725.49</v>
      </c>
      <c r="BT2258">
        <v>11292.76</v>
      </c>
      <c r="BU2258">
        <v>445294.13</v>
      </c>
      <c r="BV2258">
        <v>784698.04</v>
      </c>
      <c r="BW2258">
        <v>264879.14</v>
      </c>
      <c r="BX2258">
        <v>916426.02</v>
      </c>
      <c r="BY2258">
        <v>977523.94</v>
      </c>
      <c r="BZ2258">
        <v>894089.94000000006</v>
      </c>
      <c r="CA2258">
        <v>924990.92</v>
      </c>
      <c r="CB2258">
        <v>688100.59</v>
      </c>
      <c r="CC2258">
        <v>773.75</v>
      </c>
      <c r="CD2258">
        <v>15066563.77</v>
      </c>
      <c r="CE2258">
        <v>2389129.86</v>
      </c>
      <c r="CF2258">
        <v>71753.25</v>
      </c>
      <c r="CG2258">
        <v>0</v>
      </c>
      <c r="CH2258">
        <v>0.75</v>
      </c>
    </row>
    <row r="2259" spans="1:86" x14ac:dyDescent="0.3">
      <c r="A2259" t="s">
        <v>524</v>
      </c>
      <c r="B2259" t="s">
        <v>449</v>
      </c>
      <c r="C2259" t="s">
        <v>452</v>
      </c>
      <c r="E2259">
        <v>646991625.23999977</v>
      </c>
      <c r="F2259">
        <v>623566052.79000008</v>
      </c>
      <c r="G2259">
        <v>467591377.81</v>
      </c>
      <c r="H2259">
        <v>155974674.97999999</v>
      </c>
      <c r="I2259">
        <v>19346154.859999999</v>
      </c>
      <c r="J2259">
        <v>4079417.5899999989</v>
      </c>
      <c r="K2259">
        <v>629569555</v>
      </c>
      <c r="L2259">
        <v>610223400.13999987</v>
      </c>
      <c r="M2259">
        <v>460671228.20999992</v>
      </c>
      <c r="N2259">
        <v>149552171.93000001</v>
      </c>
      <c r="O2259">
        <v>19346154.859999999</v>
      </c>
      <c r="P2259">
        <v>480017383.06999987</v>
      </c>
      <c r="Q2259">
        <v>3532.42</v>
      </c>
      <c r="S2259">
        <v>0</v>
      </c>
      <c r="T2259">
        <v>3532.42</v>
      </c>
      <c r="U2259">
        <v>13339120.23</v>
      </c>
      <c r="V2259">
        <v>6920149.6000000006</v>
      </c>
      <c r="W2259">
        <v>6418970.629999999</v>
      </c>
      <c r="X2259">
        <v>13339120.23</v>
      </c>
      <c r="Y2259">
        <v>13339120.23</v>
      </c>
      <c r="Z2259">
        <v>6920149.6000000006</v>
      </c>
      <c r="AA2259">
        <v>6418970.629999999</v>
      </c>
      <c r="AB2259">
        <v>4079417.5899999989</v>
      </c>
      <c r="AC2259">
        <v>77697773.650000006</v>
      </c>
      <c r="AD2259">
        <v>20697982.960000001</v>
      </c>
      <c r="AE2259">
        <v>18486775.449999999</v>
      </c>
      <c r="AF2259">
        <v>170756229.91</v>
      </c>
      <c r="AG2259">
        <v>4232849.2799999993</v>
      </c>
      <c r="AH2259">
        <v>13045337.57</v>
      </c>
      <c r="AI2259">
        <v>71470684.300000012</v>
      </c>
      <c r="AJ2259">
        <v>44113467.630000003</v>
      </c>
      <c r="AK2259">
        <v>15136768.060000001</v>
      </c>
      <c r="AL2259">
        <v>97484989.559999987</v>
      </c>
      <c r="AM2259">
        <v>29393790.469999999</v>
      </c>
      <c r="AN2259">
        <v>19346154.859999999</v>
      </c>
      <c r="AO2259">
        <v>13584519.18</v>
      </c>
      <c r="AQ2259">
        <v>1728962.55</v>
      </c>
      <c r="AR2259">
        <v>1638822.68</v>
      </c>
      <c r="AS2259">
        <v>4165999.09</v>
      </c>
      <c r="AT2259">
        <v>3562179.16</v>
      </c>
      <c r="AU2259">
        <v>5191863.3800000008</v>
      </c>
      <c r="AV2259">
        <v>1802624.77</v>
      </c>
      <c r="AW2259">
        <v>836587.07000000007</v>
      </c>
      <c r="AX2259">
        <v>5337400.7200000007</v>
      </c>
      <c r="AY2259">
        <v>2529004.61</v>
      </c>
      <c r="AZ2259">
        <v>1716244.83</v>
      </c>
      <c r="BA2259">
        <v>2274006.41</v>
      </c>
      <c r="BB2259">
        <v>29135</v>
      </c>
      <c r="BC2259">
        <v>222251.05</v>
      </c>
      <c r="BE2259">
        <v>0</v>
      </c>
      <c r="BF2259">
        <v>0</v>
      </c>
      <c r="BG2259">
        <v>3532.42</v>
      </c>
      <c r="BH2259">
        <v>0</v>
      </c>
      <c r="BI2259">
        <v>0</v>
      </c>
      <c r="BK2259">
        <v>2979661.9</v>
      </c>
      <c r="BL2259">
        <v>2217780.75</v>
      </c>
      <c r="BM2259">
        <v>1434612.54</v>
      </c>
      <c r="BO2259">
        <v>677050.83</v>
      </c>
      <c r="BP2259">
        <v>374389.55</v>
      </c>
      <c r="BQ2259">
        <v>333401.96000000002</v>
      </c>
      <c r="BR2259">
        <v>1215059.3</v>
      </c>
      <c r="BS2259">
        <v>3480103.43</v>
      </c>
      <c r="BT2259">
        <v>0</v>
      </c>
      <c r="BU2259">
        <v>421009.84000000008</v>
      </c>
      <c r="BV2259">
        <v>1422516.1</v>
      </c>
      <c r="BW2259">
        <v>212333.21</v>
      </c>
      <c r="BX2259">
        <v>934516.76000000013</v>
      </c>
      <c r="BY2259">
        <v>1089041.68</v>
      </c>
      <c r="BZ2259">
        <v>561710.99</v>
      </c>
      <c r="CA2259">
        <v>732928.84999999986</v>
      </c>
      <c r="CB2259">
        <v>613765.03</v>
      </c>
      <c r="CC2259">
        <v>13294.94</v>
      </c>
      <c r="CD2259">
        <v>3532.42</v>
      </c>
      <c r="CE2259">
        <v>1792510.96</v>
      </c>
      <c r="CF2259">
        <v>0</v>
      </c>
      <c r="CG2259">
        <v>0</v>
      </c>
      <c r="CH2259">
        <v>0</v>
      </c>
    </row>
    <row r="2260" spans="1:86" x14ac:dyDescent="0.3">
      <c r="A2260" t="s">
        <v>524</v>
      </c>
      <c r="B2260" t="s">
        <v>449</v>
      </c>
      <c r="C2260" t="s">
        <v>453</v>
      </c>
      <c r="E2260">
        <v>605880354.28999972</v>
      </c>
      <c r="F2260">
        <v>582454781.84000003</v>
      </c>
      <c r="G2260">
        <v>430199146.16000003</v>
      </c>
      <c r="H2260">
        <v>152255635.68000001</v>
      </c>
      <c r="I2260">
        <v>19346154.859999999</v>
      </c>
      <c r="J2260">
        <v>4079417.5899999989</v>
      </c>
      <c r="K2260">
        <v>588510636.95000005</v>
      </c>
      <c r="L2260">
        <v>569164482.08999991</v>
      </c>
      <c r="M2260">
        <v>423331349.45999992</v>
      </c>
      <c r="N2260">
        <v>145833132.63</v>
      </c>
      <c r="O2260">
        <v>19346154.859999999</v>
      </c>
      <c r="P2260">
        <v>442677504.31999987</v>
      </c>
      <c r="Q2260">
        <v>3532.42</v>
      </c>
      <c r="S2260">
        <v>0</v>
      </c>
      <c r="T2260">
        <v>3532.42</v>
      </c>
      <c r="U2260">
        <v>13286767.33</v>
      </c>
      <c r="V2260">
        <v>6867796.7000000002</v>
      </c>
      <c r="W2260">
        <v>6418970.629999999</v>
      </c>
      <c r="X2260">
        <v>13286767.33</v>
      </c>
      <c r="Y2260">
        <v>13286767.33</v>
      </c>
      <c r="Z2260">
        <v>6867796.7000000002</v>
      </c>
      <c r="AA2260">
        <v>6418970.629999999</v>
      </c>
      <c r="AB2260">
        <v>4079417.5899999989</v>
      </c>
      <c r="AC2260">
        <v>74354419.860000014</v>
      </c>
      <c r="AD2260">
        <v>20532140.82</v>
      </c>
      <c r="AE2260">
        <v>16910576.800000001</v>
      </c>
      <c r="AF2260">
        <v>148082570.06999999</v>
      </c>
      <c r="AG2260">
        <v>4232849.2799999993</v>
      </c>
      <c r="AH2260">
        <v>13045337.57</v>
      </c>
      <c r="AI2260">
        <v>69512854.88000001</v>
      </c>
      <c r="AJ2260">
        <v>38018084.959999993</v>
      </c>
      <c r="AK2260">
        <v>15136768.060000001</v>
      </c>
      <c r="AL2260">
        <v>92588739.25999999</v>
      </c>
      <c r="AM2260">
        <v>29208883.41</v>
      </c>
      <c r="AN2260">
        <v>19346154.859999999</v>
      </c>
      <c r="AO2260">
        <v>13562156.92</v>
      </c>
      <c r="AQ2260">
        <v>1728962.55</v>
      </c>
      <c r="AR2260">
        <v>1638822.68</v>
      </c>
      <c r="AS2260">
        <v>4165999.09</v>
      </c>
      <c r="AT2260">
        <v>3469841.29</v>
      </c>
      <c r="AU2260">
        <v>5191863.3800000008</v>
      </c>
      <c r="AV2260">
        <v>1802520.6</v>
      </c>
      <c r="AW2260">
        <v>836587.07000000007</v>
      </c>
      <c r="AX2260">
        <v>5337400.7200000007</v>
      </c>
      <c r="AY2260">
        <v>2529004.61</v>
      </c>
      <c r="AZ2260">
        <v>1716244.83</v>
      </c>
      <c r="BA2260">
        <v>2230653.14</v>
      </c>
      <c r="BB2260">
        <v>29135</v>
      </c>
      <c r="BC2260">
        <v>222251.05</v>
      </c>
      <c r="BE2260">
        <v>0</v>
      </c>
      <c r="BF2260">
        <v>0</v>
      </c>
      <c r="BG2260">
        <v>3532.42</v>
      </c>
      <c r="BH2260">
        <v>0</v>
      </c>
      <c r="BI2260">
        <v>0</v>
      </c>
      <c r="BK2260">
        <v>2979661.9</v>
      </c>
      <c r="BL2260">
        <v>2217780.75</v>
      </c>
      <c r="BM2260">
        <v>1387314.26</v>
      </c>
      <c r="BO2260">
        <v>677050.83</v>
      </c>
      <c r="BP2260">
        <v>374389.55</v>
      </c>
      <c r="BQ2260">
        <v>333401.96000000002</v>
      </c>
      <c r="BR2260">
        <v>1215059.3</v>
      </c>
      <c r="BS2260">
        <v>3480103.43</v>
      </c>
      <c r="BT2260">
        <v>0</v>
      </c>
      <c r="BU2260">
        <v>421009.84</v>
      </c>
      <c r="BV2260">
        <v>1422516.1</v>
      </c>
      <c r="BW2260">
        <v>212333.21</v>
      </c>
      <c r="BX2260">
        <v>934516.76</v>
      </c>
      <c r="BY2260">
        <v>1089041.68</v>
      </c>
      <c r="BZ2260">
        <v>561710.99</v>
      </c>
      <c r="CA2260">
        <v>725592.23999999987</v>
      </c>
      <c r="CB2260">
        <v>608710.41</v>
      </c>
      <c r="CC2260">
        <v>13294.94</v>
      </c>
      <c r="CD2260">
        <v>3532.42</v>
      </c>
      <c r="CE2260">
        <v>1792510.96</v>
      </c>
      <c r="CF2260">
        <v>0</v>
      </c>
      <c r="CG2260">
        <v>0</v>
      </c>
      <c r="CH2260">
        <v>0</v>
      </c>
    </row>
    <row r="2261" spans="1:86" x14ac:dyDescent="0.3">
      <c r="A2261" t="s">
        <v>524</v>
      </c>
      <c r="B2261" t="s">
        <v>449</v>
      </c>
      <c r="C2261" t="s">
        <v>454</v>
      </c>
      <c r="E2261">
        <v>332041452.50999987</v>
      </c>
      <c r="F2261">
        <v>322895990.1699999</v>
      </c>
      <c r="G2261">
        <v>251410166.87</v>
      </c>
      <c r="H2261">
        <v>71485823.299999997</v>
      </c>
      <c r="I2261">
        <v>8652839.8900000006</v>
      </c>
      <c r="J2261">
        <v>492622.45</v>
      </c>
      <c r="K2261">
        <v>328642465.71999991</v>
      </c>
      <c r="L2261">
        <v>319989625.82999992</v>
      </c>
      <c r="M2261">
        <v>250044526.43999991</v>
      </c>
      <c r="N2261">
        <v>69945099.390000001</v>
      </c>
      <c r="O2261">
        <v>8652839.8900000006</v>
      </c>
      <c r="P2261">
        <v>258697366.33000001</v>
      </c>
      <c r="Q2261">
        <v>3532.42</v>
      </c>
      <c r="S2261">
        <v>0</v>
      </c>
      <c r="T2261">
        <v>3532.42</v>
      </c>
      <c r="U2261">
        <v>2902831.92</v>
      </c>
      <c r="V2261">
        <v>1365640.43</v>
      </c>
      <c r="W2261">
        <v>1537191.49</v>
      </c>
      <c r="X2261">
        <v>2902831.92</v>
      </c>
      <c r="Y2261">
        <v>2902831.92</v>
      </c>
      <c r="Z2261">
        <v>1365640.43</v>
      </c>
      <c r="AA2261">
        <v>1537191.49</v>
      </c>
      <c r="AB2261">
        <v>492622.45</v>
      </c>
      <c r="AC2261">
        <v>50689443.369999997</v>
      </c>
      <c r="AD2261">
        <v>5254451.9800000004</v>
      </c>
      <c r="AE2261">
        <v>11561238.5</v>
      </c>
      <c r="AF2261">
        <v>113926870.48</v>
      </c>
      <c r="AG2261">
        <v>4232849.2799999993</v>
      </c>
      <c r="AH2261">
        <v>7439155.4900000002</v>
      </c>
      <c r="AI2261">
        <v>30204153.649999999</v>
      </c>
      <c r="AJ2261">
        <v>30005182.82</v>
      </c>
      <c r="AK2261">
        <v>2140900.33</v>
      </c>
      <c r="AL2261">
        <v>41242733.280000001</v>
      </c>
      <c r="AM2261">
        <v>11717420.75</v>
      </c>
      <c r="AN2261">
        <v>8652839.8900000006</v>
      </c>
      <c r="AO2261">
        <v>3023651.23</v>
      </c>
      <c r="AQ2261">
        <v>135184.66</v>
      </c>
      <c r="AR2261">
        <v>172175.1</v>
      </c>
      <c r="AS2261">
        <v>835127.73999999987</v>
      </c>
      <c r="AT2261">
        <v>307491.45</v>
      </c>
      <c r="AU2261">
        <v>205.11</v>
      </c>
      <c r="AV2261">
        <v>554590.51</v>
      </c>
      <c r="AW2261">
        <v>754877.3</v>
      </c>
      <c r="AX2261">
        <v>3644640.11</v>
      </c>
      <c r="AY2261">
        <v>376798.37</v>
      </c>
      <c r="AZ2261">
        <v>431386.65</v>
      </c>
      <c r="BA2261">
        <v>696188.55999999994</v>
      </c>
      <c r="BB2261">
        <v>29135</v>
      </c>
      <c r="BC2261">
        <v>0</v>
      </c>
      <c r="BE2261">
        <v>0</v>
      </c>
      <c r="BF2261">
        <v>0</v>
      </c>
      <c r="BG2261">
        <v>3532.42</v>
      </c>
      <c r="BH2261">
        <v>0</v>
      </c>
      <c r="BI2261">
        <v>0</v>
      </c>
      <c r="BK2261">
        <v>0</v>
      </c>
      <c r="BL2261">
        <v>846427.84</v>
      </c>
      <c r="BM2261">
        <v>1059242.7</v>
      </c>
      <c r="BO2261">
        <v>959.97</v>
      </c>
      <c r="BP2261">
        <v>86393.67</v>
      </c>
      <c r="BQ2261">
        <v>0</v>
      </c>
      <c r="BR2261">
        <v>63069.88</v>
      </c>
      <c r="BS2261">
        <v>604369.98</v>
      </c>
      <c r="BT2261">
        <v>0</v>
      </c>
      <c r="BU2261">
        <v>141829.76000000001</v>
      </c>
      <c r="BV2261">
        <v>73859.59</v>
      </c>
      <c r="BW2261">
        <v>40759.040000000001</v>
      </c>
      <c r="BX2261">
        <v>31562.17</v>
      </c>
      <c r="BY2261">
        <v>204611.89</v>
      </c>
      <c r="BZ2261">
        <v>561710.99</v>
      </c>
      <c r="CA2261">
        <v>11274.66</v>
      </c>
      <c r="CB2261">
        <v>242367.88</v>
      </c>
      <c r="CC2261">
        <v>0</v>
      </c>
      <c r="CD2261">
        <v>3532.42</v>
      </c>
      <c r="CE2261">
        <v>40788.46</v>
      </c>
      <c r="CF2261">
        <v>0</v>
      </c>
      <c r="CG2261">
        <v>0</v>
      </c>
      <c r="CH2261">
        <v>0</v>
      </c>
    </row>
    <row r="2262" spans="1:86" x14ac:dyDescent="0.3">
      <c r="A2262" t="s">
        <v>524</v>
      </c>
      <c r="B2262" t="s">
        <v>449</v>
      </c>
      <c r="C2262" t="s">
        <v>455</v>
      </c>
      <c r="E2262">
        <v>196145483.03999999</v>
      </c>
      <c r="F2262">
        <v>191781322.63</v>
      </c>
      <c r="G2262">
        <v>132470380.28</v>
      </c>
      <c r="H2262">
        <v>59310942.349999987</v>
      </c>
      <c r="I2262">
        <v>1679250.02</v>
      </c>
      <c r="J2262">
        <v>2684910.39</v>
      </c>
      <c r="K2262">
        <v>184272098.56999999</v>
      </c>
      <c r="L2262">
        <v>182592848.55000001</v>
      </c>
      <c r="M2262">
        <v>127593497.02</v>
      </c>
      <c r="N2262">
        <v>54999351.530000001</v>
      </c>
      <c r="O2262">
        <v>1679250.02</v>
      </c>
      <c r="P2262">
        <v>129272747.04000001</v>
      </c>
      <c r="Q2262">
        <v>0</v>
      </c>
      <c r="S2262">
        <v>0</v>
      </c>
      <c r="T2262">
        <v>0</v>
      </c>
      <c r="U2262">
        <v>9188474.0800000001</v>
      </c>
      <c r="V2262">
        <v>4876883.26</v>
      </c>
      <c r="W2262">
        <v>4311590.8199999994</v>
      </c>
      <c r="X2262">
        <v>9188474.0800000001</v>
      </c>
      <c r="Y2262">
        <v>9188474.0800000001</v>
      </c>
      <c r="Z2262">
        <v>4876883.26</v>
      </c>
      <c r="AA2262">
        <v>4311590.8199999994</v>
      </c>
      <c r="AB2262">
        <v>2684910.39</v>
      </c>
      <c r="AC2262">
        <v>18248747.34</v>
      </c>
      <c r="AD2262">
        <v>14321860.49</v>
      </c>
      <c r="AE2262">
        <v>3554750.68</v>
      </c>
      <c r="AF2262">
        <v>35314392.040000007</v>
      </c>
      <c r="AG2262">
        <v>0</v>
      </c>
      <c r="AH2262">
        <v>5562797.0700000003</v>
      </c>
      <c r="AI2262">
        <v>26884167.379999999</v>
      </c>
      <c r="AJ2262">
        <v>11605727.789999999</v>
      </c>
      <c r="AK2262">
        <v>4470576.25</v>
      </c>
      <c r="AL2262">
        <v>25826956.600000001</v>
      </c>
      <c r="AM2262">
        <v>11076095.710000001</v>
      </c>
      <c r="AN2262">
        <v>1679250.02</v>
      </c>
      <c r="AO2262">
        <v>8210218.9000000004</v>
      </c>
      <c r="AQ2262">
        <v>3732.23</v>
      </c>
      <c r="AR2262">
        <v>120580.56</v>
      </c>
      <c r="AS2262">
        <v>1818406.19</v>
      </c>
      <c r="AT2262">
        <v>3253675.3</v>
      </c>
      <c r="AU2262">
        <v>5191658.2699999996</v>
      </c>
      <c r="AV2262">
        <v>1248034.26</v>
      </c>
      <c r="AW2262">
        <v>77429.219999999987</v>
      </c>
      <c r="AX2262">
        <v>1481848.16</v>
      </c>
      <c r="AY2262">
        <v>251790.1</v>
      </c>
      <c r="AZ2262">
        <v>2315.77</v>
      </c>
      <c r="BA2262">
        <v>1577817.85</v>
      </c>
      <c r="BB2262">
        <v>0</v>
      </c>
      <c r="BC2262">
        <v>222251.05</v>
      </c>
      <c r="BE2262">
        <v>0</v>
      </c>
      <c r="BF2262">
        <v>0</v>
      </c>
      <c r="BG2262">
        <v>0</v>
      </c>
      <c r="BH2262">
        <v>0</v>
      </c>
      <c r="BI2262">
        <v>0</v>
      </c>
      <c r="BK2262">
        <v>2979661.9</v>
      </c>
      <c r="BL2262">
        <v>1371352.91</v>
      </c>
      <c r="BM2262">
        <v>371963.39</v>
      </c>
      <c r="BO2262">
        <v>1871.4</v>
      </c>
      <c r="BP2262">
        <v>18973.61</v>
      </c>
      <c r="BQ2262">
        <v>32235.91</v>
      </c>
      <c r="BR2262">
        <v>1151989.42</v>
      </c>
      <c r="BS2262">
        <v>2875733.45</v>
      </c>
      <c r="BT2262">
        <v>0</v>
      </c>
      <c r="BU2262">
        <v>133931.62</v>
      </c>
      <c r="BV2262">
        <v>1260596.6399999999</v>
      </c>
      <c r="BW2262">
        <v>134111.79999999999</v>
      </c>
      <c r="BX2262">
        <v>760513.81</v>
      </c>
      <c r="BY2262">
        <v>395756.52</v>
      </c>
      <c r="BZ2262">
        <v>0</v>
      </c>
      <c r="CA2262">
        <v>585099.65999999992</v>
      </c>
      <c r="CB2262">
        <v>371397.15</v>
      </c>
      <c r="CC2262">
        <v>13294.94</v>
      </c>
      <c r="CD2262">
        <v>0</v>
      </c>
      <c r="CE2262">
        <v>1681919.68</v>
      </c>
      <c r="CF2262">
        <v>0</v>
      </c>
      <c r="CG2262">
        <v>0</v>
      </c>
      <c r="CH2262">
        <v>0</v>
      </c>
    </row>
    <row r="2263" spans="1:86" x14ac:dyDescent="0.3">
      <c r="A2263" t="s">
        <v>524</v>
      </c>
      <c r="B2263" t="s">
        <v>449</v>
      </c>
      <c r="C2263" t="s">
        <v>456</v>
      </c>
      <c r="E2263">
        <v>101511995.15000001</v>
      </c>
      <c r="F2263">
        <v>100588001.62999991</v>
      </c>
      <c r="G2263">
        <v>75886862.48999995</v>
      </c>
      <c r="H2263">
        <v>24701139.140000001</v>
      </c>
      <c r="I2263">
        <v>366552.52</v>
      </c>
      <c r="J2263">
        <v>557441</v>
      </c>
      <c r="K2263">
        <v>99972597.659999952</v>
      </c>
      <c r="L2263">
        <v>99606045.139999956</v>
      </c>
      <c r="M2263">
        <v>75209236.579999968</v>
      </c>
      <c r="N2263">
        <v>24396808.559999999</v>
      </c>
      <c r="O2263">
        <v>366552.52</v>
      </c>
      <c r="P2263">
        <v>75575789.099999964</v>
      </c>
      <c r="Q2263">
        <v>0</v>
      </c>
      <c r="S2263">
        <v>0</v>
      </c>
      <c r="T2263">
        <v>0</v>
      </c>
      <c r="U2263">
        <v>981956.49</v>
      </c>
      <c r="V2263">
        <v>677625.90999999992</v>
      </c>
      <c r="W2263">
        <v>304330.58000000007</v>
      </c>
      <c r="X2263">
        <v>981956.49</v>
      </c>
      <c r="Y2263">
        <v>981956.49</v>
      </c>
      <c r="Z2263">
        <v>677625.90999999992</v>
      </c>
      <c r="AA2263">
        <v>304330.58000000007</v>
      </c>
      <c r="AB2263">
        <v>557441</v>
      </c>
      <c r="AC2263">
        <v>8534339.4199999999</v>
      </c>
      <c r="AD2263">
        <v>1120815.77</v>
      </c>
      <c r="AE2263">
        <v>3370786.27</v>
      </c>
      <c r="AF2263">
        <v>21041496.710000001</v>
      </c>
      <c r="AG2263">
        <v>0</v>
      </c>
      <c r="AH2263">
        <v>43385.01</v>
      </c>
      <c r="AI2263">
        <v>14382363.27</v>
      </c>
      <c r="AJ2263">
        <v>2502557.02</v>
      </c>
      <c r="AK2263">
        <v>7523538.6100000003</v>
      </c>
      <c r="AL2263">
        <v>30414781.84</v>
      </c>
      <c r="AM2263">
        <v>6600274.0099999998</v>
      </c>
      <c r="AN2263">
        <v>366552.52</v>
      </c>
      <c r="AO2263">
        <v>2350328.89</v>
      </c>
      <c r="AQ2263">
        <v>26292.27</v>
      </c>
      <c r="AR2263">
        <v>0</v>
      </c>
      <c r="AS2263">
        <v>1512465.16</v>
      </c>
      <c r="AT2263">
        <v>1012.41</v>
      </c>
      <c r="AU2263">
        <v>0</v>
      </c>
      <c r="AV2263">
        <v>0</v>
      </c>
      <c r="AW2263">
        <v>0</v>
      </c>
      <c r="AX2263">
        <v>0</v>
      </c>
      <c r="AY2263">
        <v>0</v>
      </c>
      <c r="AZ2263">
        <v>45053.95</v>
      </c>
      <c r="BA2263">
        <v>0</v>
      </c>
      <c r="BB2263">
        <v>0</v>
      </c>
      <c r="BC2263">
        <v>0</v>
      </c>
      <c r="BE2263">
        <v>0</v>
      </c>
      <c r="BF2263">
        <v>0</v>
      </c>
      <c r="BG2263">
        <v>0</v>
      </c>
      <c r="BH2263">
        <v>0</v>
      </c>
      <c r="BI2263">
        <v>0</v>
      </c>
      <c r="BK2263">
        <v>0</v>
      </c>
      <c r="BL2263">
        <v>0</v>
      </c>
      <c r="BM2263">
        <v>3406.45</v>
      </c>
      <c r="BO2263">
        <v>674219.46</v>
      </c>
      <c r="BP2263">
        <v>3164.53</v>
      </c>
      <c r="BQ2263">
        <v>301166.05</v>
      </c>
      <c r="BR2263">
        <v>0</v>
      </c>
      <c r="BS2263">
        <v>0</v>
      </c>
      <c r="BT2263">
        <v>0</v>
      </c>
      <c r="BU2263">
        <v>9924.61</v>
      </c>
      <c r="BV2263">
        <v>29.79</v>
      </c>
      <c r="BW2263">
        <v>34890.660000000003</v>
      </c>
      <c r="BX2263">
        <v>109551.37</v>
      </c>
      <c r="BY2263">
        <v>403044.56999999989</v>
      </c>
      <c r="BZ2263">
        <v>0</v>
      </c>
      <c r="CA2263">
        <v>136554.53</v>
      </c>
      <c r="CB2263">
        <v>0</v>
      </c>
      <c r="CC2263">
        <v>0</v>
      </c>
      <c r="CD2263">
        <v>0</v>
      </c>
      <c r="CE2263">
        <v>0</v>
      </c>
      <c r="CF2263">
        <v>0</v>
      </c>
      <c r="CG2263">
        <v>0</v>
      </c>
      <c r="CH2263">
        <v>0</v>
      </c>
    </row>
    <row r="2264" spans="1:86" x14ac:dyDescent="0.3">
      <c r="A2264" t="s">
        <v>524</v>
      </c>
      <c r="B2264" t="s">
        <v>449</v>
      </c>
      <c r="C2264" t="s">
        <v>457</v>
      </c>
      <c r="E2264">
        <v>17292694.539999999</v>
      </c>
      <c r="F2264">
        <v>8300738.3599999994</v>
      </c>
      <c r="G2264">
        <v>7823968.1699999999</v>
      </c>
      <c r="H2264">
        <v>476770.19000000012</v>
      </c>
      <c r="I2264">
        <v>8647512.4299999997</v>
      </c>
      <c r="J2264">
        <v>344443.74999999988</v>
      </c>
      <c r="K2264">
        <v>16682393.050000001</v>
      </c>
      <c r="L2264">
        <v>8034880.6199999992</v>
      </c>
      <c r="M2264">
        <v>7823968.1699999999</v>
      </c>
      <c r="N2264">
        <v>210912.45</v>
      </c>
      <c r="O2264">
        <v>8647512.4299999997</v>
      </c>
      <c r="P2264">
        <v>16471480.6</v>
      </c>
      <c r="Q2264">
        <v>0</v>
      </c>
      <c r="S2264">
        <v>0</v>
      </c>
      <c r="T2264">
        <v>0</v>
      </c>
      <c r="U2264">
        <v>265857.74</v>
      </c>
      <c r="V2264">
        <v>0</v>
      </c>
      <c r="W2264">
        <v>265857.74</v>
      </c>
      <c r="X2264">
        <v>265857.74</v>
      </c>
      <c r="Y2264">
        <v>265857.74</v>
      </c>
      <c r="Z2264">
        <v>0</v>
      </c>
      <c r="AA2264">
        <v>265857.74</v>
      </c>
      <c r="AB2264">
        <v>344443.74999999988</v>
      </c>
      <c r="AC2264">
        <v>225243.51999999999</v>
      </c>
      <c r="AD2264">
        <v>854.72</v>
      </c>
      <c r="AE2264">
        <v>0</v>
      </c>
      <c r="AF2264">
        <v>473470.68</v>
      </c>
      <c r="AG2264">
        <v>0</v>
      </c>
      <c r="AH2264">
        <v>0</v>
      </c>
      <c r="AI2264">
        <v>0</v>
      </c>
      <c r="AJ2264">
        <v>0</v>
      </c>
      <c r="AK2264">
        <v>1001752.87</v>
      </c>
      <c r="AL2264">
        <v>517.84</v>
      </c>
      <c r="AM2264">
        <v>0</v>
      </c>
      <c r="AN2264">
        <v>8647512.4299999997</v>
      </c>
      <c r="AO2264">
        <v>320.16000000000003</v>
      </c>
      <c r="AQ2264">
        <v>1563753.39</v>
      </c>
      <c r="AR2264">
        <v>1346067.02</v>
      </c>
      <c r="AS2264">
        <v>0</v>
      </c>
      <c r="AT2264">
        <v>0</v>
      </c>
      <c r="AU2264">
        <v>0</v>
      </c>
      <c r="AV2264">
        <v>0</v>
      </c>
      <c r="AW2264">
        <v>4280.5500000000011</v>
      </c>
      <c r="AX2264">
        <v>210912.45</v>
      </c>
      <c r="AY2264">
        <v>1900416.14</v>
      </c>
      <c r="AZ2264">
        <v>1237488.46</v>
      </c>
      <c r="BA2264">
        <v>0</v>
      </c>
      <c r="BB2264">
        <v>0</v>
      </c>
      <c r="BC2264">
        <v>0</v>
      </c>
      <c r="BE2264">
        <v>0</v>
      </c>
      <c r="BF2264">
        <v>0</v>
      </c>
      <c r="BG2264">
        <v>0</v>
      </c>
      <c r="BH2264">
        <v>0</v>
      </c>
      <c r="BI2264">
        <v>0</v>
      </c>
      <c r="BK2264">
        <v>0</v>
      </c>
      <c r="BL2264">
        <v>0</v>
      </c>
      <c r="BM2264">
        <v>0</v>
      </c>
      <c r="BO2264">
        <v>0</v>
      </c>
      <c r="BP2264">
        <v>265857.74</v>
      </c>
      <c r="BQ2264">
        <v>0</v>
      </c>
      <c r="BR2264">
        <v>0</v>
      </c>
      <c r="BS2264">
        <v>0</v>
      </c>
      <c r="BT2264">
        <v>0</v>
      </c>
      <c r="BU2264">
        <v>135323.85</v>
      </c>
      <c r="BV2264">
        <v>88030.079999999987</v>
      </c>
      <c r="BW2264">
        <v>2571.71</v>
      </c>
      <c r="BX2264">
        <v>32889.410000000003</v>
      </c>
      <c r="BY2264">
        <v>85628.7</v>
      </c>
      <c r="BZ2264">
        <v>0</v>
      </c>
      <c r="CA2264">
        <v>0</v>
      </c>
      <c r="CB2264">
        <v>0</v>
      </c>
      <c r="CC2264">
        <v>0</v>
      </c>
      <c r="CD2264">
        <v>0</v>
      </c>
      <c r="CE2264">
        <v>69802.820000000007</v>
      </c>
      <c r="CF2264">
        <v>0</v>
      </c>
      <c r="CG2264">
        <v>0</v>
      </c>
      <c r="CH2264">
        <v>0</v>
      </c>
    </row>
    <row r="2265" spans="1:86" x14ac:dyDescent="0.3">
      <c r="A2265" t="s">
        <v>524</v>
      </c>
      <c r="B2265" t="s">
        <v>449</v>
      </c>
      <c r="C2265" t="s">
        <v>458</v>
      </c>
      <c r="E2265">
        <v>953435541.43999982</v>
      </c>
      <c r="F2265">
        <v>916694932.73999989</v>
      </c>
      <c r="G2265">
        <v>666467991.47000003</v>
      </c>
      <c r="H2265">
        <v>250226941.2700001</v>
      </c>
      <c r="I2265">
        <v>32274552.86999999</v>
      </c>
      <c r="J2265">
        <v>4466055.830000001</v>
      </c>
      <c r="K2265">
        <v>902616602.16000009</v>
      </c>
      <c r="L2265">
        <v>870342049.2900002</v>
      </c>
      <c r="M2265">
        <v>628041594.54999995</v>
      </c>
      <c r="N2265">
        <v>242300454.74000001</v>
      </c>
      <c r="O2265">
        <v>32274552.86999999</v>
      </c>
      <c r="P2265">
        <v>660316147.4200002</v>
      </c>
      <c r="Q2265">
        <v>30661392.219999999</v>
      </c>
      <c r="S2265">
        <v>30026747.260000009</v>
      </c>
      <c r="T2265">
        <v>634644.96000000031</v>
      </c>
      <c r="U2265">
        <v>15691491.229999989</v>
      </c>
      <c r="V2265">
        <v>8399649.6600000001</v>
      </c>
      <c r="W2265">
        <v>7291841.5699999984</v>
      </c>
      <c r="X2265">
        <v>15691491.229999989</v>
      </c>
      <c r="Y2265">
        <v>15691491.229999989</v>
      </c>
      <c r="Z2265">
        <v>8399649.6600000001</v>
      </c>
      <c r="AA2265">
        <v>7291841.5699999984</v>
      </c>
      <c r="AB2265">
        <v>4466055.830000001</v>
      </c>
      <c r="AC2265">
        <v>111316984.19</v>
      </c>
      <c r="AD2265">
        <v>27559113.91</v>
      </c>
      <c r="AE2265">
        <v>26683019.989999991</v>
      </c>
      <c r="AF2265">
        <v>235340287.34</v>
      </c>
      <c r="AG2265">
        <v>14075262.300000001</v>
      </c>
      <c r="AH2265">
        <v>36655719.119999997</v>
      </c>
      <c r="AI2265">
        <v>99616419.13000004</v>
      </c>
      <c r="AJ2265">
        <v>61886204.829999983</v>
      </c>
      <c r="AK2265">
        <v>19333468.850000001</v>
      </c>
      <c r="AL2265">
        <v>128804961.87</v>
      </c>
      <c r="AM2265">
        <v>38801282.559999987</v>
      </c>
      <c r="AN2265">
        <v>32274552.86999999</v>
      </c>
      <c r="AO2265">
        <v>17429288.07</v>
      </c>
      <c r="AQ2265">
        <v>2083998.82</v>
      </c>
      <c r="AR2265">
        <v>2188367.06</v>
      </c>
      <c r="AS2265">
        <v>5113064.6899999985</v>
      </c>
      <c r="AT2265">
        <v>3705522.77</v>
      </c>
      <c r="AU2265">
        <v>6572613.7699999996</v>
      </c>
      <c r="AV2265">
        <v>2573715.3299999991</v>
      </c>
      <c r="AW2265">
        <v>1238660.3899999999</v>
      </c>
      <c r="AX2265">
        <v>9461165.2500000019</v>
      </c>
      <c r="AY2265">
        <v>3035030.870000001</v>
      </c>
      <c r="AZ2265">
        <v>2008037.49</v>
      </c>
      <c r="BA2265">
        <v>2894557.68</v>
      </c>
      <c r="BB2265">
        <v>6025506.2800000003</v>
      </c>
      <c r="BC2265">
        <v>505611.02000000008</v>
      </c>
      <c r="BE2265">
        <v>26669370.090000011</v>
      </c>
      <c r="BF2265">
        <v>1722426.44</v>
      </c>
      <c r="BG2265">
        <v>634644.96000000031</v>
      </c>
      <c r="BH2265">
        <v>1203981.8400000001</v>
      </c>
      <c r="BI2265">
        <v>430968.89000000007</v>
      </c>
      <c r="BK2265">
        <v>3394474.95</v>
      </c>
      <c r="BL2265">
        <v>2456581.0499999998</v>
      </c>
      <c r="BM2265">
        <v>1781558.419999999</v>
      </c>
      <c r="BO2265">
        <v>751517.29000000015</v>
      </c>
      <c r="BP2265">
        <v>418525.05999999988</v>
      </c>
      <c r="BQ2265">
        <v>375268.49</v>
      </c>
      <c r="BR2265">
        <v>1555794.01</v>
      </c>
      <c r="BS2265">
        <v>3858863.45</v>
      </c>
      <c r="BT2265">
        <v>43206.500000000007</v>
      </c>
      <c r="BU2265">
        <v>494183.1500000002</v>
      </c>
      <c r="BV2265">
        <v>1447303.95</v>
      </c>
      <c r="BW2265">
        <v>250925.99</v>
      </c>
      <c r="BX2265">
        <v>1025978.29</v>
      </c>
      <c r="BY2265">
        <v>1247664.45</v>
      </c>
      <c r="BZ2265">
        <v>1835751.01</v>
      </c>
      <c r="CA2265">
        <v>1020029.15</v>
      </c>
      <c r="CB2265">
        <v>756604.86999999976</v>
      </c>
      <c r="CC2265">
        <v>108749.49</v>
      </c>
      <c r="CD2265">
        <v>30661392.219999999</v>
      </c>
      <c r="CE2265">
        <v>2578405.5499999998</v>
      </c>
      <c r="CF2265">
        <v>159700.12</v>
      </c>
      <c r="CG2265">
        <v>0</v>
      </c>
      <c r="CH2265">
        <v>30647.53</v>
      </c>
    </row>
    <row r="2266" spans="1:86" x14ac:dyDescent="0.3">
      <c r="A2266" t="s">
        <v>524</v>
      </c>
      <c r="B2266" t="s">
        <v>449</v>
      </c>
      <c r="C2266" t="s">
        <v>459</v>
      </c>
      <c r="E2266">
        <v>26662939.219999999</v>
      </c>
      <c r="F2266">
        <v>24983676.940000009</v>
      </c>
      <c r="G2266">
        <v>19508092.68</v>
      </c>
      <c r="H2266">
        <v>5475584.2600000007</v>
      </c>
      <c r="I2266">
        <v>1423470.06</v>
      </c>
      <c r="J2266">
        <v>255792.22</v>
      </c>
      <c r="K2266">
        <v>25504811.34</v>
      </c>
      <c r="L2266">
        <v>24081341.280000001</v>
      </c>
      <c r="M2266">
        <v>19056434.65000001</v>
      </c>
      <c r="N2266">
        <v>5024906.63</v>
      </c>
      <c r="O2266">
        <v>1423470.06</v>
      </c>
      <c r="P2266">
        <v>20479904.710000001</v>
      </c>
      <c r="Q2266">
        <v>0</v>
      </c>
      <c r="S2266">
        <v>0</v>
      </c>
      <c r="T2266">
        <v>0</v>
      </c>
      <c r="U2266">
        <v>902335.66000000015</v>
      </c>
      <c r="V2266">
        <v>451658.03</v>
      </c>
      <c r="W2266">
        <v>450677.63</v>
      </c>
      <c r="X2266">
        <v>902335.66000000015</v>
      </c>
      <c r="Y2266">
        <v>902335.66000000015</v>
      </c>
      <c r="Z2266">
        <v>451658.03</v>
      </c>
      <c r="AA2266">
        <v>450677.63</v>
      </c>
      <c r="AB2266">
        <v>255792.22</v>
      </c>
      <c r="AC2266">
        <v>2851312.3</v>
      </c>
      <c r="AD2266">
        <v>683038.11</v>
      </c>
      <c r="AE2266">
        <v>708084.66</v>
      </c>
      <c r="AF2266">
        <v>6608242.1999999993</v>
      </c>
      <c r="AG2266">
        <v>0</v>
      </c>
      <c r="AH2266">
        <v>93205.119999999995</v>
      </c>
      <c r="AI2266">
        <v>2299031.79</v>
      </c>
      <c r="AJ2266">
        <v>1295929.3999999999</v>
      </c>
      <c r="AK2266">
        <v>654120.97000000009</v>
      </c>
      <c r="AL2266">
        <v>5603965.8800000008</v>
      </c>
      <c r="AM2266">
        <v>1184943.52</v>
      </c>
      <c r="AN2266">
        <v>1423470.06</v>
      </c>
      <c r="AO2266">
        <v>417064.87</v>
      </c>
      <c r="AQ2266">
        <v>89803.31</v>
      </c>
      <c r="AR2266">
        <v>85753.61</v>
      </c>
      <c r="AS2266">
        <v>179265.44</v>
      </c>
      <c r="AT2266">
        <v>142611.5</v>
      </c>
      <c r="AU2266">
        <v>439510.63</v>
      </c>
      <c r="AV2266">
        <v>87283.239999999991</v>
      </c>
      <c r="AW2266">
        <v>17761.88</v>
      </c>
      <c r="AX2266">
        <v>212847.67</v>
      </c>
      <c r="AY2266">
        <v>127569.88</v>
      </c>
      <c r="AZ2266">
        <v>63953.72</v>
      </c>
      <c r="BA2266">
        <v>121349.91</v>
      </c>
      <c r="BB2266">
        <v>0</v>
      </c>
      <c r="BC2266">
        <v>25219.02</v>
      </c>
      <c r="BE2266">
        <v>0</v>
      </c>
      <c r="BF2266">
        <v>0</v>
      </c>
      <c r="BG2266">
        <v>0</v>
      </c>
      <c r="BH2266">
        <v>0</v>
      </c>
      <c r="BI2266">
        <v>0</v>
      </c>
      <c r="BK2266">
        <v>364422.73</v>
      </c>
      <c r="BL2266">
        <v>69037.460000000006</v>
      </c>
      <c r="BM2266">
        <v>7986.71</v>
      </c>
      <c r="BO2266">
        <v>23253.39</v>
      </c>
      <c r="BP2266">
        <v>26037.05</v>
      </c>
      <c r="BQ2266">
        <v>18458.650000000001</v>
      </c>
      <c r="BR2266">
        <v>20698.87</v>
      </c>
      <c r="BS2266">
        <v>334843.25</v>
      </c>
      <c r="BT2266">
        <v>0</v>
      </c>
      <c r="BU2266">
        <v>28139.02</v>
      </c>
      <c r="BV2266">
        <v>101368.83</v>
      </c>
      <c r="BW2266">
        <v>31548.42</v>
      </c>
      <c r="BX2266">
        <v>56184.84</v>
      </c>
      <c r="BY2266">
        <v>38551.110000000008</v>
      </c>
      <c r="BZ2266">
        <v>0</v>
      </c>
      <c r="CA2266">
        <v>33224.800000000003</v>
      </c>
      <c r="CB2266">
        <v>35296.330000000009</v>
      </c>
      <c r="CC2266">
        <v>2301.2199999999998</v>
      </c>
      <c r="CD2266">
        <v>0</v>
      </c>
      <c r="CE2266">
        <v>56247.850000000013</v>
      </c>
      <c r="CF2266">
        <v>0</v>
      </c>
      <c r="CG2266">
        <v>0</v>
      </c>
      <c r="CH2266">
        <v>0</v>
      </c>
    </row>
    <row r="2267" spans="1:86" x14ac:dyDescent="0.3">
      <c r="A2267" t="s">
        <v>524</v>
      </c>
      <c r="B2267" t="s">
        <v>449</v>
      </c>
      <c r="C2267" t="s">
        <v>460</v>
      </c>
      <c r="E2267">
        <v>25599313.350000001</v>
      </c>
      <c r="F2267">
        <v>23920051.07</v>
      </c>
      <c r="G2267">
        <v>18559917.120000001</v>
      </c>
      <c r="H2267">
        <v>5360133.9500000011</v>
      </c>
      <c r="I2267">
        <v>1423470.06</v>
      </c>
      <c r="J2267">
        <v>255792.22</v>
      </c>
      <c r="K2267">
        <v>24442115.199999999</v>
      </c>
      <c r="L2267">
        <v>23018645.140000001</v>
      </c>
      <c r="M2267">
        <v>18109188.82</v>
      </c>
      <c r="N2267">
        <v>4909456.32</v>
      </c>
      <c r="O2267">
        <v>1423470.06</v>
      </c>
      <c r="P2267">
        <v>19532658.879999999</v>
      </c>
      <c r="Q2267">
        <v>0</v>
      </c>
      <c r="S2267">
        <v>0</v>
      </c>
      <c r="T2267">
        <v>0</v>
      </c>
      <c r="U2267">
        <v>901405.93000000017</v>
      </c>
      <c r="V2267">
        <v>450728.3</v>
      </c>
      <c r="W2267">
        <v>450677.63</v>
      </c>
      <c r="X2267">
        <v>901405.93000000017</v>
      </c>
      <c r="Y2267">
        <v>901405.93000000017</v>
      </c>
      <c r="Z2267">
        <v>450728.3</v>
      </c>
      <c r="AA2267">
        <v>450677.63</v>
      </c>
      <c r="AB2267">
        <v>255792.22</v>
      </c>
      <c r="AC2267">
        <v>2782037.73</v>
      </c>
      <c r="AD2267">
        <v>677149.12</v>
      </c>
      <c r="AE2267">
        <v>652822.9</v>
      </c>
      <c r="AF2267">
        <v>6145271.2699999996</v>
      </c>
      <c r="AG2267">
        <v>0</v>
      </c>
      <c r="AH2267">
        <v>93205.119999999995</v>
      </c>
      <c r="AI2267">
        <v>2274381.2200000002</v>
      </c>
      <c r="AJ2267">
        <v>1142924.3500000001</v>
      </c>
      <c r="AK2267">
        <v>654120.97000000009</v>
      </c>
      <c r="AL2267">
        <v>5350490.8800000008</v>
      </c>
      <c r="AM2267">
        <v>1149406.04</v>
      </c>
      <c r="AN2267">
        <v>1423470.06</v>
      </c>
      <c r="AO2267">
        <v>416760.66</v>
      </c>
      <c r="AQ2267">
        <v>89803.31</v>
      </c>
      <c r="AR2267">
        <v>85753.61</v>
      </c>
      <c r="AS2267">
        <v>179265.44</v>
      </c>
      <c r="AT2267">
        <v>140797.29999999999</v>
      </c>
      <c r="AU2267">
        <v>439510.63</v>
      </c>
      <c r="AV2267">
        <v>87282.739999999991</v>
      </c>
      <c r="AW2267">
        <v>17761.88</v>
      </c>
      <c r="AX2267">
        <v>212847.67</v>
      </c>
      <c r="AY2267">
        <v>127569.88</v>
      </c>
      <c r="AZ2267">
        <v>63953.72</v>
      </c>
      <c r="BA2267">
        <v>120914.62</v>
      </c>
      <c r="BB2267">
        <v>0</v>
      </c>
      <c r="BC2267">
        <v>25219.02</v>
      </c>
      <c r="BE2267">
        <v>0</v>
      </c>
      <c r="BF2267">
        <v>0</v>
      </c>
      <c r="BG2267">
        <v>0</v>
      </c>
      <c r="BH2267">
        <v>0</v>
      </c>
      <c r="BI2267">
        <v>0</v>
      </c>
      <c r="BK2267">
        <v>364422.73</v>
      </c>
      <c r="BL2267">
        <v>69037.460000000006</v>
      </c>
      <c r="BM2267">
        <v>7986.71</v>
      </c>
      <c r="BO2267">
        <v>23253.39</v>
      </c>
      <c r="BP2267">
        <v>26037.05</v>
      </c>
      <c r="BQ2267">
        <v>18458.650000000001</v>
      </c>
      <c r="BR2267">
        <v>20698.87</v>
      </c>
      <c r="BS2267">
        <v>334843.25</v>
      </c>
      <c r="BT2267">
        <v>0</v>
      </c>
      <c r="BU2267">
        <v>28139.02</v>
      </c>
      <c r="BV2267">
        <v>101368.83</v>
      </c>
      <c r="BW2267">
        <v>31548.42</v>
      </c>
      <c r="BX2267">
        <v>56184.84</v>
      </c>
      <c r="BY2267">
        <v>38551.110000000008</v>
      </c>
      <c r="BZ2267">
        <v>0</v>
      </c>
      <c r="CA2267">
        <v>33147.210000000006</v>
      </c>
      <c r="CB2267">
        <v>34366.600000000013</v>
      </c>
      <c r="CC2267">
        <v>2301.2199999999998</v>
      </c>
      <c r="CD2267">
        <v>0</v>
      </c>
      <c r="CE2267">
        <v>56247.850000000013</v>
      </c>
      <c r="CF2267">
        <v>0</v>
      </c>
      <c r="CG2267">
        <v>0</v>
      </c>
      <c r="CH2267">
        <v>0</v>
      </c>
    </row>
    <row r="2268" spans="1:86" x14ac:dyDescent="0.3">
      <c r="A2268" t="s">
        <v>524</v>
      </c>
      <c r="B2268" t="s">
        <v>449</v>
      </c>
      <c r="C2268" t="s">
        <v>461</v>
      </c>
      <c r="E2268">
        <v>9666024.9199999999</v>
      </c>
      <c r="F2268">
        <v>9050287.629999999</v>
      </c>
      <c r="G2268">
        <v>7701178.1400000006</v>
      </c>
      <c r="H2268">
        <v>1349109.49</v>
      </c>
      <c r="I2268">
        <v>586780.42999999993</v>
      </c>
      <c r="J2268">
        <v>28956.86</v>
      </c>
      <c r="K2268">
        <v>9559643.0800000019</v>
      </c>
      <c r="L2268">
        <v>8972862.6500000022</v>
      </c>
      <c r="M2268">
        <v>7664413.8400000008</v>
      </c>
      <c r="N2268">
        <v>1308448.81</v>
      </c>
      <c r="O2268">
        <v>586780.42999999993</v>
      </c>
      <c r="P2268">
        <v>8251194.2699999996</v>
      </c>
      <c r="Q2268">
        <v>0</v>
      </c>
      <c r="S2268">
        <v>0</v>
      </c>
      <c r="T2268">
        <v>0</v>
      </c>
      <c r="U2268">
        <v>77424.98</v>
      </c>
      <c r="V2268">
        <v>36764.30000000001</v>
      </c>
      <c r="W2268">
        <v>40660.68</v>
      </c>
      <c r="X2268">
        <v>77424.98</v>
      </c>
      <c r="Y2268">
        <v>77424.98</v>
      </c>
      <c r="Z2268">
        <v>36764.30000000001</v>
      </c>
      <c r="AA2268">
        <v>40660.68</v>
      </c>
      <c r="AB2268">
        <v>28956.86</v>
      </c>
      <c r="AC2268">
        <v>1596551.81</v>
      </c>
      <c r="AD2268">
        <v>163235.09</v>
      </c>
      <c r="AE2268">
        <v>426123.93000000011</v>
      </c>
      <c r="AF2268">
        <v>3209590.51</v>
      </c>
      <c r="AG2268">
        <v>0</v>
      </c>
      <c r="AH2268">
        <v>66907.61</v>
      </c>
      <c r="AI2268">
        <v>295340.68000000011</v>
      </c>
      <c r="AJ2268">
        <v>731627.3899999999</v>
      </c>
      <c r="AK2268">
        <v>110073.31</v>
      </c>
      <c r="AL2268">
        <v>1609562.07</v>
      </c>
      <c r="AM2268">
        <v>419598.18999999989</v>
      </c>
      <c r="AN2268">
        <v>586780.42999999993</v>
      </c>
      <c r="AO2268">
        <v>89573.37000000001</v>
      </c>
      <c r="AQ2268">
        <v>6155.32</v>
      </c>
      <c r="AR2268">
        <v>16922.400000000001</v>
      </c>
      <c r="AS2268">
        <v>54804.33</v>
      </c>
      <c r="AT2268">
        <v>4424.7299999999996</v>
      </c>
      <c r="AU2268">
        <v>0</v>
      </c>
      <c r="AV2268">
        <v>15458.26</v>
      </c>
      <c r="AW2268">
        <v>8501.1899999999987</v>
      </c>
      <c r="AX2268">
        <v>85020.140000000014</v>
      </c>
      <c r="AY2268">
        <v>14830.6</v>
      </c>
      <c r="AZ2268">
        <v>11077.43</v>
      </c>
      <c r="BA2268">
        <v>23742.63</v>
      </c>
      <c r="BB2268">
        <v>0</v>
      </c>
      <c r="BC2268">
        <v>0</v>
      </c>
      <c r="BE2268">
        <v>0</v>
      </c>
      <c r="BF2268">
        <v>0</v>
      </c>
      <c r="BG2268">
        <v>0</v>
      </c>
      <c r="BH2268">
        <v>0</v>
      </c>
      <c r="BI2268">
        <v>0</v>
      </c>
      <c r="BK2268">
        <v>0</v>
      </c>
      <c r="BL2268">
        <v>5392.67</v>
      </c>
      <c r="BM2268">
        <v>4966.17</v>
      </c>
      <c r="BO2268">
        <v>0</v>
      </c>
      <c r="BP2268">
        <v>6701.67</v>
      </c>
      <c r="BQ2268">
        <v>0</v>
      </c>
      <c r="BR2268">
        <v>13172.88</v>
      </c>
      <c r="BS2268">
        <v>28566.34</v>
      </c>
      <c r="BT2268">
        <v>0</v>
      </c>
      <c r="BU2268">
        <v>3802.85</v>
      </c>
      <c r="BV2268">
        <v>6364.45</v>
      </c>
      <c r="BW2268">
        <v>11242.1</v>
      </c>
      <c r="BX2268">
        <v>1106.22</v>
      </c>
      <c r="BY2268">
        <v>6441.2400000000007</v>
      </c>
      <c r="BZ2268">
        <v>0</v>
      </c>
      <c r="CA2268">
        <v>266.13</v>
      </c>
      <c r="CB2268">
        <v>18625.25</v>
      </c>
      <c r="CC2268">
        <v>0</v>
      </c>
      <c r="CD2268">
        <v>0</v>
      </c>
      <c r="CE2268">
        <v>13475.53</v>
      </c>
      <c r="CF2268">
        <v>0</v>
      </c>
      <c r="CG2268">
        <v>0</v>
      </c>
      <c r="CH2268">
        <v>0</v>
      </c>
    </row>
    <row r="2269" spans="1:86" x14ac:dyDescent="0.3">
      <c r="A2269" t="s">
        <v>524</v>
      </c>
      <c r="B2269" t="s">
        <v>449</v>
      </c>
      <c r="C2269" t="s">
        <v>462</v>
      </c>
      <c r="E2269">
        <v>12687100.93</v>
      </c>
      <c r="F2269">
        <v>12406796.539999999</v>
      </c>
      <c r="G2269">
        <v>8927183.3600000013</v>
      </c>
      <c r="H2269">
        <v>3479613.18</v>
      </c>
      <c r="I2269">
        <v>95004.81</v>
      </c>
      <c r="J2269">
        <v>185299.58</v>
      </c>
      <c r="K2269">
        <v>11732490.58</v>
      </c>
      <c r="L2269">
        <v>11637485.77</v>
      </c>
      <c r="M2269">
        <v>8535074.4400000032</v>
      </c>
      <c r="N2269">
        <v>3102411.330000001</v>
      </c>
      <c r="O2269">
        <v>95004.81</v>
      </c>
      <c r="P2269">
        <v>8630079.2500000019</v>
      </c>
      <c r="Q2269">
        <v>0</v>
      </c>
      <c r="S2269">
        <v>0</v>
      </c>
      <c r="T2269">
        <v>0</v>
      </c>
      <c r="U2269">
        <v>769310.77000000014</v>
      </c>
      <c r="V2269">
        <v>392108.92</v>
      </c>
      <c r="W2269">
        <v>377201.85</v>
      </c>
      <c r="X2269">
        <v>769310.77000000014</v>
      </c>
      <c r="Y2269">
        <v>769310.77000000014</v>
      </c>
      <c r="Z2269">
        <v>392108.92</v>
      </c>
      <c r="AA2269">
        <v>377201.85</v>
      </c>
      <c r="AB2269">
        <v>185299.58</v>
      </c>
      <c r="AC2269">
        <v>965897.98</v>
      </c>
      <c r="AD2269">
        <v>489363.55</v>
      </c>
      <c r="AE2269">
        <v>200056.34</v>
      </c>
      <c r="AF2269">
        <v>2760726.93</v>
      </c>
      <c r="AG2269">
        <v>0</v>
      </c>
      <c r="AH2269">
        <v>25336.62</v>
      </c>
      <c r="AI2269">
        <v>1693640.42</v>
      </c>
      <c r="AJ2269">
        <v>511780.15</v>
      </c>
      <c r="AK2269">
        <v>168493.92</v>
      </c>
      <c r="AL2269">
        <v>2936055.74</v>
      </c>
      <c r="AM2269">
        <v>554769.19000000006</v>
      </c>
      <c r="AN2269">
        <v>95004.81</v>
      </c>
      <c r="AO2269">
        <v>265701.2</v>
      </c>
      <c r="AQ2269">
        <v>139.87</v>
      </c>
      <c r="AR2269">
        <v>5336.85</v>
      </c>
      <c r="AS2269">
        <v>94547.72</v>
      </c>
      <c r="AT2269">
        <v>138186.76999999999</v>
      </c>
      <c r="AU2269">
        <v>439510.63</v>
      </c>
      <c r="AV2269">
        <v>71824.98</v>
      </c>
      <c r="AW2269">
        <v>8714.9</v>
      </c>
      <c r="AX2269">
        <v>117273.15</v>
      </c>
      <c r="AY2269">
        <v>11779.68</v>
      </c>
      <c r="AZ2269">
        <v>97.75</v>
      </c>
      <c r="BA2269">
        <v>97607.279999999984</v>
      </c>
      <c r="BB2269">
        <v>0</v>
      </c>
      <c r="BC2269">
        <v>25219.02</v>
      </c>
      <c r="BE2269">
        <v>0</v>
      </c>
      <c r="BF2269">
        <v>0</v>
      </c>
      <c r="BG2269">
        <v>0</v>
      </c>
      <c r="BH2269">
        <v>0</v>
      </c>
      <c r="BI2269">
        <v>0</v>
      </c>
      <c r="BK2269">
        <v>364422.73</v>
      </c>
      <c r="BL2269">
        <v>63644.79</v>
      </c>
      <c r="BM2269">
        <v>3020.54</v>
      </c>
      <c r="BO2269">
        <v>468.58</v>
      </c>
      <c r="BP2269">
        <v>1067.94</v>
      </c>
      <c r="BQ2269">
        <v>3910.99</v>
      </c>
      <c r="BR2269">
        <v>7525.99</v>
      </c>
      <c r="BS2269">
        <v>306276.90999999997</v>
      </c>
      <c r="BT2269">
        <v>0</v>
      </c>
      <c r="BU2269">
        <v>12341.06</v>
      </c>
      <c r="BV2269">
        <v>84653.01999999999</v>
      </c>
      <c r="BW2269">
        <v>18667.73</v>
      </c>
      <c r="BX2269">
        <v>51265.01</v>
      </c>
      <c r="BY2269">
        <v>18372.759999999998</v>
      </c>
      <c r="BZ2269">
        <v>0</v>
      </c>
      <c r="CA2269">
        <v>30617.439999999999</v>
      </c>
      <c r="CB2269">
        <v>16671.080000000002</v>
      </c>
      <c r="CC2269">
        <v>2301.2199999999998</v>
      </c>
      <c r="CD2269">
        <v>0</v>
      </c>
      <c r="CE2269">
        <v>24807.69</v>
      </c>
      <c r="CF2269">
        <v>0</v>
      </c>
      <c r="CG2269">
        <v>0</v>
      </c>
      <c r="CH2269">
        <v>0</v>
      </c>
    </row>
    <row r="2270" spans="1:86" x14ac:dyDescent="0.3">
      <c r="A2270" t="s">
        <v>524</v>
      </c>
      <c r="B2270" t="s">
        <v>449</v>
      </c>
      <c r="C2270" t="s">
        <v>463</v>
      </c>
      <c r="E2270">
        <v>3043729.61</v>
      </c>
      <c r="F2270">
        <v>3033399.35</v>
      </c>
      <c r="G2270">
        <v>2415361.08</v>
      </c>
      <c r="H2270">
        <v>618038.27000000014</v>
      </c>
      <c r="I2270">
        <v>3477.09</v>
      </c>
      <c r="J2270">
        <v>6853.17</v>
      </c>
      <c r="K2270">
        <v>2999543.97</v>
      </c>
      <c r="L2270">
        <v>2996066.88</v>
      </c>
      <c r="M2270">
        <v>2392576.27</v>
      </c>
      <c r="N2270">
        <v>603490.6100000001</v>
      </c>
      <c r="O2270">
        <v>3477.09</v>
      </c>
      <c r="P2270">
        <v>2396053.3599999989</v>
      </c>
      <c r="Q2270">
        <v>0</v>
      </c>
      <c r="S2270">
        <v>0</v>
      </c>
      <c r="T2270">
        <v>0</v>
      </c>
      <c r="U2270">
        <v>37332.47</v>
      </c>
      <c r="V2270">
        <v>22784.81</v>
      </c>
      <c r="W2270">
        <v>14547.66</v>
      </c>
      <c r="X2270">
        <v>37332.47</v>
      </c>
      <c r="Y2270">
        <v>37332.47</v>
      </c>
      <c r="Z2270">
        <v>22784.81</v>
      </c>
      <c r="AA2270">
        <v>14547.66</v>
      </c>
      <c r="AB2270">
        <v>6853.17</v>
      </c>
      <c r="AC2270">
        <v>261539.66</v>
      </c>
      <c r="AD2270">
        <v>30353.26</v>
      </c>
      <c r="AE2270">
        <v>81904.39</v>
      </c>
      <c r="AF2270">
        <v>578329.54999999993</v>
      </c>
      <c r="AG2270">
        <v>0</v>
      </c>
      <c r="AH2270">
        <v>960.88999999999987</v>
      </c>
      <c r="AI2270">
        <v>310049.18999999989</v>
      </c>
      <c r="AJ2270">
        <v>52521.86</v>
      </c>
      <c r="AK2270">
        <v>316034.82</v>
      </c>
      <c r="AL2270">
        <v>1058165.45</v>
      </c>
      <c r="AM2270">
        <v>210576.14</v>
      </c>
      <c r="AN2270">
        <v>3477.09</v>
      </c>
      <c r="AO2270">
        <v>61668.94</v>
      </c>
      <c r="AQ2270">
        <v>104.31</v>
      </c>
      <c r="AR2270">
        <v>0</v>
      </c>
      <c r="AS2270">
        <v>29913.39</v>
      </c>
      <c r="AT2270">
        <v>0</v>
      </c>
      <c r="AU2270">
        <v>0</v>
      </c>
      <c r="AV2270">
        <v>0</v>
      </c>
      <c r="AW2270">
        <v>0</v>
      </c>
      <c r="AX2270">
        <v>0</v>
      </c>
      <c r="AY2270">
        <v>0</v>
      </c>
      <c r="AZ2270">
        <v>1603.8</v>
      </c>
      <c r="BA2270">
        <v>0</v>
      </c>
      <c r="BB2270">
        <v>0</v>
      </c>
      <c r="BC2270">
        <v>0</v>
      </c>
      <c r="BE2270">
        <v>0</v>
      </c>
      <c r="BF2270">
        <v>0</v>
      </c>
      <c r="BG2270">
        <v>0</v>
      </c>
      <c r="BH2270">
        <v>0</v>
      </c>
      <c r="BI2270">
        <v>0</v>
      </c>
      <c r="BK2270">
        <v>0</v>
      </c>
      <c r="BL2270">
        <v>0</v>
      </c>
      <c r="BM2270">
        <v>0</v>
      </c>
      <c r="BO2270">
        <v>22784.81</v>
      </c>
      <c r="BP2270">
        <v>0</v>
      </c>
      <c r="BQ2270">
        <v>14547.66</v>
      </c>
      <c r="BR2270">
        <v>0</v>
      </c>
      <c r="BS2270">
        <v>0</v>
      </c>
      <c r="BT2270">
        <v>0</v>
      </c>
      <c r="BU2270">
        <v>5.67</v>
      </c>
      <c r="BV2270">
        <v>0</v>
      </c>
      <c r="BW2270">
        <v>764.5</v>
      </c>
      <c r="BX2270">
        <v>405.97</v>
      </c>
      <c r="BY2270">
        <v>5677.0300000000007</v>
      </c>
      <c r="BZ2270">
        <v>0</v>
      </c>
      <c r="CA2270">
        <v>2341.23</v>
      </c>
      <c r="CB2270">
        <v>0</v>
      </c>
      <c r="CC2270">
        <v>0</v>
      </c>
      <c r="CD2270">
        <v>0</v>
      </c>
      <c r="CE2270">
        <v>0</v>
      </c>
      <c r="CF2270">
        <v>0</v>
      </c>
      <c r="CG2270">
        <v>0</v>
      </c>
      <c r="CH2270">
        <v>0</v>
      </c>
    </row>
    <row r="2271" spans="1:86" x14ac:dyDescent="0.3">
      <c r="A2271" t="s">
        <v>524</v>
      </c>
      <c r="B2271" t="s">
        <v>449</v>
      </c>
      <c r="C2271" t="s">
        <v>464</v>
      </c>
      <c r="E2271">
        <v>1266083.76</v>
      </c>
      <c r="F2271">
        <v>493193.42</v>
      </c>
      <c r="G2271">
        <v>464370.1</v>
      </c>
      <c r="H2271">
        <v>28823.32</v>
      </c>
      <c r="I2271">
        <v>738207.73</v>
      </c>
      <c r="J2271">
        <v>34682.61</v>
      </c>
      <c r="K2271">
        <v>1213133.71</v>
      </c>
      <c r="L2271">
        <v>474925.98</v>
      </c>
      <c r="M2271">
        <v>464370.1</v>
      </c>
      <c r="N2271">
        <v>10555.88</v>
      </c>
      <c r="O2271">
        <v>738207.73</v>
      </c>
      <c r="P2271">
        <v>1202577.83</v>
      </c>
      <c r="Q2271">
        <v>0</v>
      </c>
      <c r="S2271">
        <v>0</v>
      </c>
      <c r="T2271">
        <v>0</v>
      </c>
      <c r="U2271">
        <v>18267.439999999999</v>
      </c>
      <c r="V2271">
        <v>0</v>
      </c>
      <c r="W2271">
        <v>18267.439999999999</v>
      </c>
      <c r="X2271">
        <v>18267.439999999999</v>
      </c>
      <c r="Y2271">
        <v>18267.439999999999</v>
      </c>
      <c r="Z2271">
        <v>0</v>
      </c>
      <c r="AA2271">
        <v>18267.439999999999</v>
      </c>
      <c r="AB2271">
        <v>34682.61</v>
      </c>
      <c r="AC2271">
        <v>27322.85</v>
      </c>
      <c r="AD2271">
        <v>86.21</v>
      </c>
      <c r="AE2271">
        <v>0</v>
      </c>
      <c r="AF2271">
        <v>59595.210000000006</v>
      </c>
      <c r="AG2271">
        <v>0</v>
      </c>
      <c r="AH2271">
        <v>0</v>
      </c>
      <c r="AI2271">
        <v>1.5</v>
      </c>
      <c r="AJ2271">
        <v>0</v>
      </c>
      <c r="AK2271">
        <v>59518.92</v>
      </c>
      <c r="AL2271">
        <v>182.62</v>
      </c>
      <c r="AM2271">
        <v>0</v>
      </c>
      <c r="AN2271">
        <v>738207.73</v>
      </c>
      <c r="AO2271">
        <v>121.36</v>
      </c>
      <c r="AQ2271">
        <v>83403.81</v>
      </c>
      <c r="AR2271">
        <v>63494.36</v>
      </c>
      <c r="AS2271">
        <v>0</v>
      </c>
      <c r="AT2271">
        <v>0</v>
      </c>
      <c r="AU2271">
        <v>0</v>
      </c>
      <c r="AV2271">
        <v>0</v>
      </c>
      <c r="AW2271">
        <v>545.79</v>
      </c>
      <c r="AX2271">
        <v>10554.38</v>
      </c>
      <c r="AY2271">
        <v>100959.6</v>
      </c>
      <c r="AZ2271">
        <v>51174.74</v>
      </c>
      <c r="BA2271">
        <v>0</v>
      </c>
      <c r="BB2271">
        <v>0</v>
      </c>
      <c r="BC2271">
        <v>0</v>
      </c>
      <c r="BE2271">
        <v>0</v>
      </c>
      <c r="BF2271">
        <v>0</v>
      </c>
      <c r="BG2271">
        <v>0</v>
      </c>
      <c r="BH2271">
        <v>0</v>
      </c>
      <c r="BI2271">
        <v>0</v>
      </c>
      <c r="BK2271">
        <v>0</v>
      </c>
      <c r="BL2271">
        <v>0</v>
      </c>
      <c r="BM2271">
        <v>0</v>
      </c>
      <c r="BO2271">
        <v>0</v>
      </c>
      <c r="BP2271">
        <v>18267.439999999999</v>
      </c>
      <c r="BQ2271">
        <v>0</v>
      </c>
      <c r="BR2271">
        <v>0</v>
      </c>
      <c r="BS2271">
        <v>0</v>
      </c>
      <c r="BT2271">
        <v>0</v>
      </c>
      <c r="BU2271">
        <v>11989.44</v>
      </c>
      <c r="BV2271">
        <v>10351.36</v>
      </c>
      <c r="BW2271">
        <v>874.09</v>
      </c>
      <c r="BX2271">
        <v>3407.64</v>
      </c>
      <c r="BY2271">
        <v>8060.08</v>
      </c>
      <c r="BZ2271">
        <v>0</v>
      </c>
      <c r="CA2271">
        <v>0</v>
      </c>
      <c r="CB2271">
        <v>0</v>
      </c>
      <c r="CC2271">
        <v>0</v>
      </c>
      <c r="CD2271">
        <v>0</v>
      </c>
      <c r="CE2271">
        <v>17964.63</v>
      </c>
      <c r="CF2271">
        <v>0</v>
      </c>
      <c r="CG2271">
        <v>0</v>
      </c>
      <c r="CH2271">
        <v>0</v>
      </c>
    </row>
    <row r="2272" spans="1:86" x14ac:dyDescent="0.3">
      <c r="A2272" t="s">
        <v>524</v>
      </c>
      <c r="B2272" t="s">
        <v>449</v>
      </c>
      <c r="C2272" t="s">
        <v>465</v>
      </c>
      <c r="E2272">
        <v>47070833.270000003</v>
      </c>
      <c r="F2272">
        <v>44227271.710000001</v>
      </c>
      <c r="G2272">
        <v>34400245.369999997</v>
      </c>
      <c r="H2272">
        <v>9827026.3399999999</v>
      </c>
      <c r="I2272">
        <v>2539874.0099999998</v>
      </c>
      <c r="J2272">
        <v>303687.55</v>
      </c>
      <c r="K2272">
        <v>45775342.659999996</v>
      </c>
      <c r="L2272">
        <v>43235468.650000013</v>
      </c>
      <c r="M2272">
        <v>33903624.790000007</v>
      </c>
      <c r="N2272">
        <v>9331843.8600000013</v>
      </c>
      <c r="O2272">
        <v>2539874.0099999998</v>
      </c>
      <c r="P2272">
        <v>36443498.799999997</v>
      </c>
      <c r="Q2272">
        <v>4.63</v>
      </c>
      <c r="S2272">
        <v>3.63</v>
      </c>
      <c r="T2272">
        <v>1</v>
      </c>
      <c r="U2272">
        <v>991798.43000000017</v>
      </c>
      <c r="V2272">
        <v>496616.95000000013</v>
      </c>
      <c r="W2272">
        <v>495181.48</v>
      </c>
      <c r="X2272">
        <v>991798.43000000017</v>
      </c>
      <c r="Y2272">
        <v>991798.43000000017</v>
      </c>
      <c r="Z2272">
        <v>496616.95000000013</v>
      </c>
      <c r="AA2272">
        <v>495181.48</v>
      </c>
      <c r="AB2272">
        <v>303687.55</v>
      </c>
      <c r="AC2272">
        <v>4660773.1000000006</v>
      </c>
      <c r="AD2272">
        <v>1592053.35</v>
      </c>
      <c r="AE2272">
        <v>948849.66</v>
      </c>
      <c r="AF2272">
        <v>13922366.58</v>
      </c>
      <c r="AG2272">
        <v>42444.920000000013</v>
      </c>
      <c r="AH2272">
        <v>529542.23</v>
      </c>
      <c r="AI2272">
        <v>4976533.79</v>
      </c>
      <c r="AJ2272">
        <v>1798439.08</v>
      </c>
      <c r="AK2272">
        <v>1347978.7</v>
      </c>
      <c r="AL2272">
        <v>8186796.5899999999</v>
      </c>
      <c r="AM2272">
        <v>1945173.07</v>
      </c>
      <c r="AN2272">
        <v>2539874.0099999998</v>
      </c>
      <c r="AO2272">
        <v>973164.54</v>
      </c>
      <c r="AQ2272">
        <v>170624.59</v>
      </c>
      <c r="AR2272">
        <v>134875.64000000001</v>
      </c>
      <c r="AS2272">
        <v>259060.75</v>
      </c>
      <c r="AT2272">
        <v>157595.85</v>
      </c>
      <c r="AU2272">
        <v>558789.07999999996</v>
      </c>
      <c r="AV2272">
        <v>112455.34</v>
      </c>
      <c r="AW2272">
        <v>42410.94</v>
      </c>
      <c r="AX2272">
        <v>218054.77</v>
      </c>
      <c r="AY2272">
        <v>176409.46</v>
      </c>
      <c r="AZ2272">
        <v>143554.6</v>
      </c>
      <c r="BA2272">
        <v>138756.97</v>
      </c>
      <c r="BB2272">
        <v>0</v>
      </c>
      <c r="BC2272">
        <v>29400.080000000002</v>
      </c>
      <c r="BE2272">
        <v>3.63</v>
      </c>
      <c r="BF2272">
        <v>0</v>
      </c>
      <c r="BG2272">
        <v>1</v>
      </c>
      <c r="BH2272">
        <v>0</v>
      </c>
      <c r="BI2272">
        <v>0</v>
      </c>
      <c r="BK2272">
        <v>364424.58</v>
      </c>
      <c r="BL2272">
        <v>85436.83</v>
      </c>
      <c r="BM2272">
        <v>24371.040000000001</v>
      </c>
      <c r="BO2272">
        <v>23394.62</v>
      </c>
      <c r="BP2272">
        <v>36670.699999999997</v>
      </c>
      <c r="BQ2272">
        <v>18593.91</v>
      </c>
      <c r="BR2272">
        <v>37731.68</v>
      </c>
      <c r="BS2272">
        <v>352178.82</v>
      </c>
      <c r="BT2272">
        <v>0</v>
      </c>
      <c r="BU2272">
        <v>36818.410000000003</v>
      </c>
      <c r="BV2272">
        <v>106740.71</v>
      </c>
      <c r="BW2272">
        <v>37316.600000000013</v>
      </c>
      <c r="BX2272">
        <v>65326.6</v>
      </c>
      <c r="BY2272">
        <v>57485.23000000001</v>
      </c>
      <c r="BZ2272">
        <v>1</v>
      </c>
      <c r="CA2272">
        <v>109983.43</v>
      </c>
      <c r="CB2272">
        <v>46695.030000000013</v>
      </c>
      <c r="CC2272">
        <v>2301.2199999999998</v>
      </c>
      <c r="CD2272">
        <v>4.63</v>
      </c>
      <c r="CE2272">
        <v>59380.540000000008</v>
      </c>
      <c r="CF2272">
        <v>0</v>
      </c>
      <c r="CG2272">
        <v>0</v>
      </c>
      <c r="CH2272">
        <v>0</v>
      </c>
    </row>
    <row r="2273" spans="1:86" x14ac:dyDescent="0.3">
      <c r="A2273" t="s">
        <v>524</v>
      </c>
      <c r="B2273" t="s">
        <v>449</v>
      </c>
      <c r="C2273" t="s">
        <v>466</v>
      </c>
      <c r="E2273">
        <v>58831248.979999997</v>
      </c>
      <c r="F2273">
        <v>55441483.859999999</v>
      </c>
      <c r="G2273">
        <v>43464895.139999993</v>
      </c>
      <c r="H2273">
        <v>11976588.720000001</v>
      </c>
      <c r="I2273">
        <v>2940968.54</v>
      </c>
      <c r="J2273">
        <v>448796.58</v>
      </c>
      <c r="K2273">
        <v>57180630.470000014</v>
      </c>
      <c r="L2273">
        <v>54239661.93</v>
      </c>
      <c r="M2273">
        <v>42793796.860000007</v>
      </c>
      <c r="N2273">
        <v>11445865.07</v>
      </c>
      <c r="O2273">
        <v>2940968.54</v>
      </c>
      <c r="P2273">
        <v>45734765.399999999</v>
      </c>
      <c r="Q2273">
        <v>68049.899999999994</v>
      </c>
      <c r="S2273">
        <v>64066.579999999987</v>
      </c>
      <c r="T2273">
        <v>3983.32</v>
      </c>
      <c r="U2273">
        <v>1133772.03</v>
      </c>
      <c r="V2273">
        <v>607031.70000000007</v>
      </c>
      <c r="W2273">
        <v>526740.32999999996</v>
      </c>
      <c r="X2273">
        <v>1133772.03</v>
      </c>
      <c r="Y2273">
        <v>1133772.03</v>
      </c>
      <c r="Z2273">
        <v>607031.70000000007</v>
      </c>
      <c r="AA2273">
        <v>526740.32999999996</v>
      </c>
      <c r="AB2273">
        <v>448796.58</v>
      </c>
      <c r="AC2273">
        <v>5648934.3500000006</v>
      </c>
      <c r="AD2273">
        <v>2045691.95</v>
      </c>
      <c r="AE2273">
        <v>1142825.55</v>
      </c>
      <c r="AF2273">
        <v>17790602.859999999</v>
      </c>
      <c r="AG2273">
        <v>99890.62000000001</v>
      </c>
      <c r="AH2273">
        <v>737185.71000000008</v>
      </c>
      <c r="AI2273">
        <v>5810221.5199999996</v>
      </c>
      <c r="AJ2273">
        <v>2150317.2999999998</v>
      </c>
      <c r="AK2273">
        <v>1968642.550000001</v>
      </c>
      <c r="AL2273">
        <v>9866332.2599999979</v>
      </c>
      <c r="AM2273">
        <v>2613170.46</v>
      </c>
      <c r="AN2273">
        <v>2940968.54</v>
      </c>
      <c r="AO2273">
        <v>1412944.91</v>
      </c>
      <c r="AQ2273">
        <v>252476.16</v>
      </c>
      <c r="AR2273">
        <v>185391.52</v>
      </c>
      <c r="AS2273">
        <v>274889.7</v>
      </c>
      <c r="AT2273">
        <v>180795.45</v>
      </c>
      <c r="AU2273">
        <v>611097.22</v>
      </c>
      <c r="AV2273">
        <v>197688.02</v>
      </c>
      <c r="AW2273">
        <v>87479.4</v>
      </c>
      <c r="AX2273">
        <v>225005.26</v>
      </c>
      <c r="AY2273">
        <v>263798.86</v>
      </c>
      <c r="AZ2273">
        <v>179288.21</v>
      </c>
      <c r="BA2273">
        <v>190931.36</v>
      </c>
      <c r="BB2273">
        <v>7929.17</v>
      </c>
      <c r="BC2273">
        <v>33347.440000000002</v>
      </c>
      <c r="BE2273">
        <v>63422.99</v>
      </c>
      <c r="BF2273">
        <v>241.48</v>
      </c>
      <c r="BG2273">
        <v>3983.32</v>
      </c>
      <c r="BH2273">
        <v>2.5499999999999998</v>
      </c>
      <c r="BI2273">
        <v>399.56</v>
      </c>
      <c r="BK2273">
        <v>376762.46</v>
      </c>
      <c r="BL2273">
        <v>89393.600000000006</v>
      </c>
      <c r="BM2273">
        <v>86107.91</v>
      </c>
      <c r="BO2273">
        <v>24813.57</v>
      </c>
      <c r="BP2273">
        <v>56396.710000000006</v>
      </c>
      <c r="BQ2273">
        <v>21657.7</v>
      </c>
      <c r="BR2273">
        <v>64568.2</v>
      </c>
      <c r="BS2273">
        <v>355979.67</v>
      </c>
      <c r="BT2273">
        <v>414.68</v>
      </c>
      <c r="BU2273">
        <v>69546.710000000006</v>
      </c>
      <c r="BV2273">
        <v>138675.85999999999</v>
      </c>
      <c r="BW2273">
        <v>43670.680000000008</v>
      </c>
      <c r="BX2273">
        <v>99353.829999999987</v>
      </c>
      <c r="BY2273">
        <v>97549.5</v>
      </c>
      <c r="BZ2273">
        <v>851.54</v>
      </c>
      <c r="CA2273">
        <v>181660.33</v>
      </c>
      <c r="CB2273">
        <v>54779.560000000012</v>
      </c>
      <c r="CC2273">
        <v>2827.01</v>
      </c>
      <c r="CD2273">
        <v>68049.899999999994</v>
      </c>
      <c r="CE2273">
        <v>80272.250000000015</v>
      </c>
      <c r="CF2273">
        <v>0</v>
      </c>
      <c r="CG2273">
        <v>0</v>
      </c>
      <c r="CH2273">
        <v>70.959999999999994</v>
      </c>
    </row>
    <row r="2274" spans="1:86" x14ac:dyDescent="0.3">
      <c r="A2274" t="s">
        <v>524</v>
      </c>
      <c r="B2274" t="s">
        <v>449</v>
      </c>
      <c r="C2274" t="s">
        <v>467</v>
      </c>
      <c r="E2274">
        <v>6.2674405214061869E-4</v>
      </c>
      <c r="F2274">
        <v>6.1525409375349203E-4</v>
      </c>
      <c r="G2274">
        <v>3.5661530092202592E-4</v>
      </c>
      <c r="H2274">
        <v>1.3155352257823E-3</v>
      </c>
      <c r="I2274">
        <v>9.0405817450027654E-4</v>
      </c>
      <c r="J2274">
        <v>9.1241806170333528E-4</v>
      </c>
      <c r="K2274">
        <v>5.8891701368982889E-4</v>
      </c>
      <c r="L2274">
        <v>5.7691389902643291E-4</v>
      </c>
      <c r="M2274">
        <v>3.3936696379615792E-4</v>
      </c>
      <c r="N2274">
        <v>1.20492257874315E-3</v>
      </c>
      <c r="O2274">
        <v>9.0405817450027654E-4</v>
      </c>
      <c r="P2274">
        <v>3.6753192337438372E-4</v>
      </c>
      <c r="Q2274">
        <v>0</v>
      </c>
      <c r="S2274">
        <v>0</v>
      </c>
      <c r="T2274">
        <v>0</v>
      </c>
      <c r="U2274">
        <v>3.8458162037053531E-3</v>
      </c>
      <c r="V2274">
        <v>2.8327370546977339E-3</v>
      </c>
      <c r="W2274">
        <v>5.012841273700594E-3</v>
      </c>
      <c r="X2274">
        <v>3.8458162037053531E-3</v>
      </c>
      <c r="Y2274">
        <v>3.8458162037053531E-3</v>
      </c>
      <c r="Z2274">
        <v>2.8327370546977339E-3</v>
      </c>
      <c r="AA2274">
        <v>5.012841273700594E-3</v>
      </c>
      <c r="AB2274">
        <v>9.1241806170333528E-4</v>
      </c>
      <c r="AC2274">
        <v>2.110077902555001E-4</v>
      </c>
      <c r="AD2274">
        <v>0</v>
      </c>
      <c r="AE2274">
        <v>2.1029675427800018E-3</v>
      </c>
      <c r="AF2274">
        <v>8.4688320657039088E-5</v>
      </c>
      <c r="AG2274">
        <v>0</v>
      </c>
      <c r="AH2274">
        <v>5.4010692915723397E-3</v>
      </c>
      <c r="AI2274">
        <v>3.2155790788934312E-4</v>
      </c>
      <c r="AJ2274">
        <v>0</v>
      </c>
      <c r="AK2274">
        <v>1.5243230757639139E-4</v>
      </c>
      <c r="AL2274">
        <v>1.027708372405617E-3</v>
      </c>
      <c r="AM2274">
        <v>2.5167276747564427E-4</v>
      </c>
      <c r="AN2274">
        <v>9.0405817450027654E-4</v>
      </c>
      <c r="AO2274">
        <v>2.350942163994545E-5</v>
      </c>
      <c r="AQ2274">
        <v>0</v>
      </c>
      <c r="AR2274">
        <v>5.4463415108848905E-4</v>
      </c>
      <c r="AS2274">
        <v>5.3068006663159603E-4</v>
      </c>
      <c r="AT2274">
        <v>3.629939514474136E-3</v>
      </c>
      <c r="AU2274">
        <v>0</v>
      </c>
      <c r="AV2274">
        <v>2.6245548315769688E-4</v>
      </c>
      <c r="AW2274">
        <v>1.008958497572556E-3</v>
      </c>
      <c r="AX2274">
        <v>2.2208983347312599E-5</v>
      </c>
      <c r="AY2274">
        <v>0</v>
      </c>
      <c r="AZ2274">
        <v>0</v>
      </c>
      <c r="BA2274">
        <v>3.79827309320146E-3</v>
      </c>
      <c r="BB2274">
        <v>0</v>
      </c>
      <c r="BC2274">
        <v>0</v>
      </c>
      <c r="BE2274">
        <v>0</v>
      </c>
      <c r="BF2274">
        <v>0</v>
      </c>
      <c r="BG2274">
        <v>0</v>
      </c>
      <c r="BH2274">
        <v>0</v>
      </c>
      <c r="BI2274">
        <v>0</v>
      </c>
      <c r="BK2274">
        <v>0</v>
      </c>
      <c r="BL2274">
        <v>7.4758875053052374E-3</v>
      </c>
      <c r="BM2274">
        <v>2.9347908042289829E-3</v>
      </c>
      <c r="BO2274">
        <v>2.4195868959841829E-4</v>
      </c>
      <c r="BP2274">
        <v>7.8126549597283155E-4</v>
      </c>
      <c r="BQ2274">
        <v>8.092688466840648E-4</v>
      </c>
      <c r="BR2274">
        <v>5.705483625821438E-3</v>
      </c>
      <c r="BS2274">
        <v>4.6188267144804196E-3</v>
      </c>
      <c r="BT2274">
        <v>0</v>
      </c>
      <c r="BU2274">
        <v>0</v>
      </c>
      <c r="BV2274">
        <v>0</v>
      </c>
      <c r="BW2274">
        <v>1.107225648299906E-2</v>
      </c>
      <c r="BX2274">
        <v>3.7322316449025432E-4</v>
      </c>
      <c r="BY2274">
        <v>5.9659656212894378E-4</v>
      </c>
      <c r="BZ2274">
        <v>0</v>
      </c>
      <c r="CA2274">
        <v>3.3460474331521981E-3</v>
      </c>
      <c r="CB2274">
        <v>1.30635486806174E-2</v>
      </c>
      <c r="CC2274">
        <v>0</v>
      </c>
      <c r="CD2274">
        <v>0</v>
      </c>
      <c r="CE2274">
        <v>0</v>
      </c>
      <c r="CF2274">
        <v>0</v>
      </c>
      <c r="CH2274">
        <v>0</v>
      </c>
    </row>
    <row r="2275" spans="1:86" x14ac:dyDescent="0.3">
      <c r="A2275" t="s">
        <v>524</v>
      </c>
      <c r="B2275" t="s">
        <v>449</v>
      </c>
      <c r="C2275" t="s">
        <v>468</v>
      </c>
      <c r="E2275">
        <v>1.259088237479014</v>
      </c>
      <c r="F2275">
        <v>1.266270286903137</v>
      </c>
      <c r="G2275">
        <v>1.276678357752185</v>
      </c>
      <c r="H2275">
        <v>1.239359204306969</v>
      </c>
      <c r="I2275">
        <v>1.078660969961537</v>
      </c>
      <c r="J2275">
        <v>1.317878835787643</v>
      </c>
      <c r="K2275">
        <v>1.245911720033942</v>
      </c>
      <c r="L2275">
        <v>1.253116902198955</v>
      </c>
      <c r="M2275">
        <v>1.25679146473836</v>
      </c>
      <c r="N2275">
        <v>1.243691728881325</v>
      </c>
      <c r="O2275">
        <v>1.078660969961537</v>
      </c>
      <c r="P2275">
        <v>1.2467283261645581</v>
      </c>
      <c r="Q2275">
        <v>2.0350620544979119</v>
      </c>
      <c r="S2275">
        <v>2.0503993690843392</v>
      </c>
      <c r="T2275">
        <v>1.503104035733164</v>
      </c>
      <c r="U2275">
        <v>1.095413539516336</v>
      </c>
      <c r="V2275">
        <v>1.0950947610352399</v>
      </c>
      <c r="W2275">
        <v>1.0957809783055099</v>
      </c>
      <c r="X2275">
        <v>1.095413539516336</v>
      </c>
      <c r="Y2275">
        <v>1.095413539516336</v>
      </c>
      <c r="Z2275">
        <v>1.0950947610352399</v>
      </c>
      <c r="AA2275">
        <v>1.0957809783055099</v>
      </c>
      <c r="AB2275">
        <v>1.317878835787643</v>
      </c>
      <c r="AC2275">
        <v>1.3452371858525261</v>
      </c>
      <c r="AD2275">
        <v>1.107308307521951</v>
      </c>
      <c r="AE2275">
        <v>1.261983490510044</v>
      </c>
      <c r="AF2275">
        <v>1.3380294753472119</v>
      </c>
      <c r="AG2275">
        <v>2.4284076035204869</v>
      </c>
      <c r="AH2275">
        <v>1.1224974979216249</v>
      </c>
      <c r="AI2275">
        <v>1.248191580856858</v>
      </c>
      <c r="AJ2275">
        <v>1.2460071456567949</v>
      </c>
      <c r="AK2275">
        <v>1.145193609405508</v>
      </c>
      <c r="AL2275">
        <v>1.155491987099641</v>
      </c>
      <c r="AM2275">
        <v>1.1393549245438011</v>
      </c>
      <c r="AN2275">
        <v>1.078660969961537</v>
      </c>
      <c r="AO2275">
        <v>1.140129946879294</v>
      </c>
      <c r="AQ2275">
        <v>1.139303275306883</v>
      </c>
      <c r="AR2275">
        <v>1.292439000511473</v>
      </c>
      <c r="AS2275">
        <v>1.1498482690620619</v>
      </c>
      <c r="AT2275">
        <v>1.1034334337495759</v>
      </c>
      <c r="AU2275">
        <v>1.073049124869996</v>
      </c>
      <c r="AV2275">
        <v>1.1525602962176511</v>
      </c>
      <c r="AW2275">
        <v>1.3610668331777021</v>
      </c>
      <c r="AX2275">
        <v>1.204481761817267</v>
      </c>
      <c r="AY2275">
        <v>1.0821336274824289</v>
      </c>
      <c r="AZ2275">
        <v>1.142049840979638</v>
      </c>
      <c r="BA2275">
        <v>1.0874299840251851</v>
      </c>
      <c r="BB2275">
        <v>1.4154667760694919</v>
      </c>
      <c r="BC2275">
        <v>4.5998308943965176</v>
      </c>
      <c r="BE2275">
        <v>1.833657088138636</v>
      </c>
      <c r="BG2275">
        <v>1.503104035733164</v>
      </c>
      <c r="BH2275">
        <v>12.042207573982679</v>
      </c>
      <c r="BK2275">
        <v>1.0786788537525951</v>
      </c>
      <c r="BL2275">
        <v>1.108685735170394</v>
      </c>
      <c r="BM2275">
        <v>1.0704667014476319</v>
      </c>
      <c r="BO2275">
        <v>1.1311812534389041</v>
      </c>
      <c r="BP2275">
        <v>1.1822241533394999</v>
      </c>
      <c r="BQ2275">
        <v>1.1767495098268399</v>
      </c>
      <c r="BR2275">
        <v>1.084277950307583</v>
      </c>
      <c r="BS2275">
        <v>1.028008963436482</v>
      </c>
      <c r="BT2275">
        <v>3.8260354421771119</v>
      </c>
      <c r="BU2275">
        <v>1.109790398539501</v>
      </c>
      <c r="BV2275">
        <v>1.84440877410628</v>
      </c>
      <c r="BW2275">
        <v>0.94732257889390592</v>
      </c>
      <c r="BX2275">
        <v>1.119542950122695</v>
      </c>
      <c r="BY2275">
        <v>1.276351809859511</v>
      </c>
      <c r="BZ2275">
        <v>2.0532062020516642</v>
      </c>
      <c r="CA2275">
        <v>1.1027450409999699</v>
      </c>
      <c r="CB2275">
        <v>1.09955561875045</v>
      </c>
      <c r="CC2275">
        <v>140.5486138933764</v>
      </c>
      <c r="CD2275">
        <v>2.0350620544979119</v>
      </c>
      <c r="CE2275">
        <v>1.0792236927631891</v>
      </c>
      <c r="CF2275">
        <v>2.2256848296070211</v>
      </c>
      <c r="CH2275">
        <v>40863.373333333337</v>
      </c>
    </row>
    <row r="2276" spans="1:86" x14ac:dyDescent="0.3">
      <c r="A2276" t="s">
        <v>524</v>
      </c>
      <c r="B2276" t="s">
        <v>449</v>
      </c>
      <c r="C2276" t="s">
        <v>469</v>
      </c>
      <c r="E2276">
        <v>0.38699796564213651</v>
      </c>
      <c r="F2276">
        <v>0.37646251957967808</v>
      </c>
      <c r="G2276">
        <v>0.35647610283018821</v>
      </c>
      <c r="H2276">
        <v>0.46839163159845748</v>
      </c>
      <c r="I2276">
        <v>0.89753685259747984</v>
      </c>
      <c r="J2276">
        <v>0.23012487859221509</v>
      </c>
      <c r="K2276">
        <v>0.44347315459995029</v>
      </c>
      <c r="L2276">
        <v>0.43067388939628398</v>
      </c>
      <c r="M2276">
        <v>0.4210790781721494</v>
      </c>
      <c r="N2276">
        <v>0.4695451670160431</v>
      </c>
      <c r="O2276">
        <v>0.89753685259747984</v>
      </c>
      <c r="P2276">
        <v>0.43725615965850539</v>
      </c>
      <c r="Q2276">
        <v>3.034856528720916E-7</v>
      </c>
      <c r="S2276">
        <v>2.4080878364460333E-7</v>
      </c>
      <c r="T2276">
        <v>5.4982993210370093E-6</v>
      </c>
      <c r="U2276">
        <v>0.54053038453467639</v>
      </c>
      <c r="V2276">
        <v>0.54537748778117745</v>
      </c>
      <c r="W2276">
        <v>0.53575499899098578</v>
      </c>
      <c r="X2276">
        <v>0.54053038453467639</v>
      </c>
      <c r="Y2276">
        <v>0.54053038453467639</v>
      </c>
      <c r="Z2276">
        <v>0.54537748778117745</v>
      </c>
      <c r="AA2276">
        <v>0.53575499899098578</v>
      </c>
      <c r="AB2276">
        <v>0.23012487859221509</v>
      </c>
      <c r="AC2276">
        <v>0.30912855675373002</v>
      </c>
      <c r="AD2276">
        <v>0.6135348647153942</v>
      </c>
      <c r="AE2276">
        <v>0.33415484001633572</v>
      </c>
      <c r="AF2276">
        <v>0.37545146259702061</v>
      </c>
      <c r="AG2276">
        <v>1.9303962078715139E-2</v>
      </c>
      <c r="AH2276">
        <v>0.21721337586410799</v>
      </c>
      <c r="AI2276">
        <v>0.83836950201700167</v>
      </c>
      <c r="AJ2276">
        <v>0.34775788373088867</v>
      </c>
      <c r="AK2276">
        <v>0.63559399993932542</v>
      </c>
      <c r="AL2276">
        <v>0.62795092319877055</v>
      </c>
      <c r="AM2276">
        <v>0.66026788238561285</v>
      </c>
      <c r="AN2276">
        <v>0.89753685259747984</v>
      </c>
      <c r="AO2276">
        <v>0.60268146917519705</v>
      </c>
      <c r="AQ2276">
        <v>0.43626753326674178</v>
      </c>
      <c r="AR2276">
        <v>0.25679888847877419</v>
      </c>
      <c r="AS2276">
        <v>0.46790147554342271</v>
      </c>
      <c r="AT2276">
        <v>0.39315449604835662</v>
      </c>
      <c r="AU2276">
        <v>0.69922328764372099</v>
      </c>
      <c r="AV2276">
        <v>0.4661766068390189</v>
      </c>
      <c r="AW2276">
        <v>0.18117137577920969</v>
      </c>
      <c r="AX2276">
        <v>0.27041729964178213</v>
      </c>
      <c r="AY2276">
        <v>0.45647298974991052</v>
      </c>
      <c r="AZ2276">
        <v>0.56399078801348002</v>
      </c>
      <c r="BA2276">
        <v>0.40060013381537662</v>
      </c>
      <c r="BB2276">
        <v>0</v>
      </c>
      <c r="BC2276">
        <v>7.8776185809473348E-2</v>
      </c>
      <c r="BE2276">
        <v>3.0544850947989447E-7</v>
      </c>
      <c r="BF2276">
        <v>0</v>
      </c>
      <c r="BG2276">
        <v>5.4982993210370093E-6</v>
      </c>
      <c r="BH2276">
        <v>0</v>
      </c>
      <c r="BI2276">
        <v>0</v>
      </c>
      <c r="BK2276">
        <v>0.96692411274710321</v>
      </c>
      <c r="BL2276">
        <v>0.33064748396335042</v>
      </c>
      <c r="BM2276">
        <v>0.17229523228464191</v>
      </c>
      <c r="BO2276">
        <v>0.23486593500146569</v>
      </c>
      <c r="BP2276">
        <v>0.42817633756138213</v>
      </c>
      <c r="BQ2276">
        <v>0.24452582486111379</v>
      </c>
      <c r="BR2276">
        <v>0.31593882698551762</v>
      </c>
      <c r="BS2276">
        <v>1.0181693445812829</v>
      </c>
      <c r="BT2276">
        <v>0</v>
      </c>
      <c r="BU2276">
        <v>0.36953048431961849</v>
      </c>
      <c r="BV2276">
        <v>0.15673818465673481</v>
      </c>
      <c r="BW2276">
        <v>1.6599748578972979</v>
      </c>
      <c r="BX2276">
        <v>0.3879031340083583</v>
      </c>
      <c r="BY2276">
        <v>0.1651277023628521</v>
      </c>
      <c r="BZ2276">
        <v>1.507381397988016E-6</v>
      </c>
      <c r="CA2276">
        <v>0.76873498949854635</v>
      </c>
      <c r="CB2276">
        <v>0.4730045213712919</v>
      </c>
      <c r="CC2276">
        <v>2.1028824371731411E-2</v>
      </c>
      <c r="CD2276">
        <v>3.034856528720916E-7</v>
      </c>
      <c r="CE2276">
        <v>0.2835782241602916</v>
      </c>
      <c r="CF2276">
        <v>0</v>
      </c>
      <c r="CH2276">
        <v>0</v>
      </c>
    </row>
    <row r="2277" spans="1:86" x14ac:dyDescent="0.3">
      <c r="A2277" t="s">
        <v>524</v>
      </c>
      <c r="B2277" t="s">
        <v>449</v>
      </c>
      <c r="C2277" t="s">
        <v>470</v>
      </c>
      <c r="E2277">
        <v>0.48368750008843903</v>
      </c>
      <c r="F2277">
        <v>0.47191788903525062</v>
      </c>
      <c r="G2277">
        <v>0.45040947419934019</v>
      </c>
      <c r="H2277">
        <v>0.57084755219496852</v>
      </c>
      <c r="I2277">
        <v>1.03927503355956</v>
      </c>
      <c r="J2277">
        <v>0.34008393984245111</v>
      </c>
      <c r="K2277">
        <v>0.55396799025392462</v>
      </c>
      <c r="L2277">
        <v>0.54028802953504362</v>
      </c>
      <c r="M2277">
        <v>0.53149398168805717</v>
      </c>
      <c r="N2277">
        <v>0.57591518959857979</v>
      </c>
      <c r="O2277">
        <v>1.03927503355956</v>
      </c>
      <c r="P2277">
        <v>0.54873457654089686</v>
      </c>
      <c r="Q2277">
        <v>4.4605115182247404E-3</v>
      </c>
      <c r="S2277">
        <v>4.2500813228842074E-3</v>
      </c>
      <c r="T2277">
        <v>2.1901485651473141E-2</v>
      </c>
      <c r="U2277">
        <v>0.61790603091654495</v>
      </c>
      <c r="V2277">
        <v>0.66663335504262866</v>
      </c>
      <c r="W2277">
        <v>0.56989967590803581</v>
      </c>
      <c r="X2277">
        <v>0.61790603091654495</v>
      </c>
      <c r="Y2277">
        <v>0.61790603091654495</v>
      </c>
      <c r="Z2277">
        <v>0.66663335504262866</v>
      </c>
      <c r="AA2277">
        <v>0.56989967590803581</v>
      </c>
      <c r="AB2277">
        <v>0.34008393984245111</v>
      </c>
      <c r="AC2277">
        <v>0.37466894125613398</v>
      </c>
      <c r="AD2277">
        <v>0.78835507226728363</v>
      </c>
      <c r="AE2277">
        <v>0.4024670134010806</v>
      </c>
      <c r="AF2277">
        <v>0.47976813610590457</v>
      </c>
      <c r="AG2277">
        <v>4.5430283305972631E-2</v>
      </c>
      <c r="AH2277">
        <v>0.30238683080644829</v>
      </c>
      <c r="AI2277">
        <v>0.97881632635932869</v>
      </c>
      <c r="AJ2277">
        <v>0.41579934617408248</v>
      </c>
      <c r="AK2277">
        <v>0.92824715465107399</v>
      </c>
      <c r="AL2277">
        <v>0.75677615574577384</v>
      </c>
      <c r="AM2277">
        <v>0.88701234483820912</v>
      </c>
      <c r="AN2277">
        <v>1.03927503355956</v>
      </c>
      <c r="AO2277">
        <v>0.87503775489231927</v>
      </c>
      <c r="AQ2277">
        <v>0.64555262246701506</v>
      </c>
      <c r="AR2277">
        <v>0.35297950222434871</v>
      </c>
      <c r="AS2277">
        <v>0.4964908664924686</v>
      </c>
      <c r="AT2277">
        <v>0.45103055716623153</v>
      </c>
      <c r="AU2277">
        <v>0.76467744723704734</v>
      </c>
      <c r="AV2277">
        <v>0.81950337241721116</v>
      </c>
      <c r="AW2277">
        <v>0.37369516568931982</v>
      </c>
      <c r="AX2277">
        <v>0.27903684388283312</v>
      </c>
      <c r="AY2277">
        <v>0.68259975580004639</v>
      </c>
      <c r="AZ2277">
        <v>0.70437937091132075</v>
      </c>
      <c r="BA2277">
        <v>0.55123089215303456</v>
      </c>
      <c r="BB2277">
        <v>7.8830007623053224E-3</v>
      </c>
      <c r="BC2277">
        <v>8.9352958553523126E-2</v>
      </c>
      <c r="BE2277">
        <v>5.3367652237626042E-3</v>
      </c>
      <c r="BF2277">
        <v>1.445271991205172E-4</v>
      </c>
      <c r="BG2277">
        <v>2.1901485651473141E-2</v>
      </c>
      <c r="BH2277">
        <v>2.3310171828600621E-6</v>
      </c>
      <c r="BI2277">
        <v>9.395505639325641E-4</v>
      </c>
      <c r="BK2277">
        <v>0.99966008701146336</v>
      </c>
      <c r="BL2277">
        <v>0.34596050581963489</v>
      </c>
      <c r="BM2277">
        <v>0.60875458556528739</v>
      </c>
      <c r="BO2277">
        <v>0.24911121953570181</v>
      </c>
      <c r="BP2277">
        <v>0.65850220307524465</v>
      </c>
      <c r="BQ2277">
        <v>0.28481728464290429</v>
      </c>
      <c r="BR2277">
        <v>0.54064916718699774</v>
      </c>
      <c r="BS2277">
        <v>1.029157821836536</v>
      </c>
      <c r="BT2277">
        <v>1.7089029607852361E-2</v>
      </c>
      <c r="BU2277">
        <v>0.69801030052998103</v>
      </c>
      <c r="BV2277">
        <v>0.20363179664170769</v>
      </c>
      <c r="BW2277">
        <v>1.9426268960001281</v>
      </c>
      <c r="BX2277">
        <v>0.58995358755443639</v>
      </c>
      <c r="BY2277">
        <v>0.28021327916136091</v>
      </c>
      <c r="BZ2277">
        <v>1.283595555642715E-3</v>
      </c>
      <c r="CA2277">
        <v>1.269724465538604</v>
      </c>
      <c r="CB2277">
        <v>0.55489801717077736</v>
      </c>
      <c r="CC2277">
        <v>2.5833556455761911E-2</v>
      </c>
      <c r="CD2277">
        <v>4.4605115182247404E-3</v>
      </c>
      <c r="CE2277">
        <v>0.38334885644945238</v>
      </c>
      <c r="CF2277">
        <v>0</v>
      </c>
      <c r="CH2277">
        <v>2.8845868508205991E-3</v>
      </c>
    </row>
    <row r="2278" spans="1:86" x14ac:dyDescent="0.3">
      <c r="A2278" t="s">
        <v>524</v>
      </c>
      <c r="B2278" t="s">
        <v>449</v>
      </c>
      <c r="C2278" t="s">
        <v>471</v>
      </c>
      <c r="E2278">
        <v>0.94188167642784681</v>
      </c>
      <c r="F2278">
        <v>0.94296944038584229</v>
      </c>
      <c r="G2278">
        <v>0.93877605055553237</v>
      </c>
      <c r="H2278">
        <v>0.95432331249937685</v>
      </c>
      <c r="I2278">
        <v>0.91648658255660886</v>
      </c>
      <c r="J2278">
        <v>0.90868566672631379</v>
      </c>
      <c r="K2278">
        <v>0.94042425989068101</v>
      </c>
      <c r="L2278">
        <v>0.94133599952214431</v>
      </c>
      <c r="M2278">
        <v>0.93620820034831498</v>
      </c>
      <c r="N2278">
        <v>0.95489248841511654</v>
      </c>
      <c r="O2278">
        <v>0.91648658255660886</v>
      </c>
      <c r="P2278">
        <v>0.9352245502446983</v>
      </c>
      <c r="Q2278">
        <v>0.99778551463009768</v>
      </c>
      <c r="S2278">
        <v>0.99787089241452043</v>
      </c>
      <c r="T2278">
        <v>0.99376269400409278</v>
      </c>
      <c r="U2278">
        <v>0.93261490213688936</v>
      </c>
      <c r="V2278">
        <v>0.9326020687964055</v>
      </c>
      <c r="W2278">
        <v>0.9326296856116959</v>
      </c>
      <c r="X2278">
        <v>0.93261490213688936</v>
      </c>
      <c r="Y2278">
        <v>0.93261490213688936</v>
      </c>
      <c r="Z2278">
        <v>0.9326020687964055</v>
      </c>
      <c r="AA2278">
        <v>0.9326296856116959</v>
      </c>
      <c r="AB2278">
        <v>0.90868566672631379</v>
      </c>
      <c r="AC2278">
        <v>0.95170444184117597</v>
      </c>
      <c r="AD2278">
        <v>0.93090000424312858</v>
      </c>
      <c r="AE2278">
        <v>0.95892935081638808</v>
      </c>
      <c r="AF2278">
        <v>0.92971777220142893</v>
      </c>
      <c r="AG2278">
        <v>0.99295311800209252</v>
      </c>
      <c r="AH2278">
        <v>0.98028541207612829</v>
      </c>
      <c r="AI2278">
        <v>0.94488848857624019</v>
      </c>
      <c r="AJ2278">
        <v>0.96642045523681241</v>
      </c>
      <c r="AK2278">
        <v>0.90758462712049792</v>
      </c>
      <c r="AL2278">
        <v>0.92885093969023491</v>
      </c>
      <c r="AM2278">
        <v>0.93690196898169809</v>
      </c>
      <c r="AN2278">
        <v>0.91648658255660886</v>
      </c>
      <c r="AO2278">
        <v>0.92501181145834044</v>
      </c>
      <c r="AQ2278">
        <v>0.89194143510932977</v>
      </c>
      <c r="AR2278">
        <v>0.92189958153284857</v>
      </c>
      <c r="AS2278">
        <v>0.94898069107637606</v>
      </c>
      <c r="AT2278">
        <v>0.95347899459184771</v>
      </c>
      <c r="AU2278">
        <v>0.91493293229641348</v>
      </c>
      <c r="AV2278">
        <v>0.92866862868350497</v>
      </c>
      <c r="AW2278">
        <v>0.93403456308353872</v>
      </c>
      <c r="AX2278">
        <v>0.97677046059605177</v>
      </c>
      <c r="AY2278">
        <v>0.92003259568062845</v>
      </c>
      <c r="AZ2278">
        <v>0.91803313171833811</v>
      </c>
      <c r="BA2278">
        <v>0.93811957925476885</v>
      </c>
      <c r="BB2278">
        <v>0.99868579351638587</v>
      </c>
      <c r="BC2278">
        <v>0.93812612315008259</v>
      </c>
      <c r="BE2278">
        <v>0.99762752100724383</v>
      </c>
      <c r="BF2278">
        <v>0.99985982208341118</v>
      </c>
      <c r="BG2278">
        <v>0.99376269400409278</v>
      </c>
      <c r="BH2278">
        <v>0.99999788203234097</v>
      </c>
      <c r="BI2278">
        <v>0.99907373847113756</v>
      </c>
      <c r="BK2278">
        <v>0.9000958038337652</v>
      </c>
      <c r="BL2278">
        <v>0.96488826377312209</v>
      </c>
      <c r="BM2278">
        <v>0.95389544794173442</v>
      </c>
      <c r="BO2278">
        <v>0.96803736530533713</v>
      </c>
      <c r="BP2278">
        <v>0.88125050824158846</v>
      </c>
      <c r="BQ2278">
        <v>0.94543645507493468</v>
      </c>
      <c r="BR2278">
        <v>0.96015200181786531</v>
      </c>
      <c r="BS2278">
        <v>0.9155414187752734</v>
      </c>
      <c r="BT2278">
        <v>0.99049360883864213</v>
      </c>
      <c r="BU2278">
        <v>0.87663118696415288</v>
      </c>
      <c r="BV2278">
        <v>0.91256141361398702</v>
      </c>
      <c r="BW2278">
        <v>0.85176109248753229</v>
      </c>
      <c r="BX2278">
        <v>0.91171158117166629</v>
      </c>
      <c r="BY2278">
        <v>0.92748404655223904</v>
      </c>
      <c r="BZ2278">
        <v>0.99953635042050859</v>
      </c>
      <c r="CA2278">
        <v>0.84882922500078806</v>
      </c>
      <c r="CB2278">
        <v>0.93248630615206629</v>
      </c>
      <c r="CC2278">
        <v>0.97466312123638243</v>
      </c>
      <c r="CD2278">
        <v>0.99778551463009768</v>
      </c>
      <c r="CE2278">
        <v>0.96980744737246893</v>
      </c>
      <c r="CF2278">
        <v>1</v>
      </c>
      <c r="CH2278">
        <v>0.99768999062128383</v>
      </c>
    </row>
    <row r="2279" spans="1:86" x14ac:dyDescent="0.3">
      <c r="A2279" t="s">
        <v>524</v>
      </c>
      <c r="B2279" t="s">
        <v>449</v>
      </c>
      <c r="C2279" t="s">
        <v>472</v>
      </c>
      <c r="E2279">
        <v>5.8118323690698671E-2</v>
      </c>
      <c r="F2279">
        <v>5.7030559614157768E-2</v>
      </c>
      <c r="G2279">
        <v>6.122394941629581E-2</v>
      </c>
      <c r="H2279">
        <v>4.567668757689989E-2</v>
      </c>
      <c r="I2279">
        <v>8.3513417443390914E-2</v>
      </c>
      <c r="J2279">
        <v>9.1314357689475933E-2</v>
      </c>
      <c r="K2279">
        <v>5.957574008848128E-2</v>
      </c>
      <c r="L2279">
        <v>5.8664000456224281E-2</v>
      </c>
      <c r="M2279">
        <v>6.3791799606964392E-2</v>
      </c>
      <c r="N2279">
        <v>4.5107511624292718E-2</v>
      </c>
      <c r="O2279">
        <v>8.3513417443390914E-2</v>
      </c>
      <c r="P2279">
        <v>6.4775449712811711E-2</v>
      </c>
      <c r="Q2279">
        <v>2.2144853699023149E-3</v>
      </c>
      <c r="S2279">
        <v>2.129107585479649E-3</v>
      </c>
      <c r="T2279">
        <v>6.2373059959073508E-3</v>
      </c>
      <c r="U2279">
        <v>6.7385099051799499E-2</v>
      </c>
      <c r="V2279">
        <v>6.7397932313881651E-2</v>
      </c>
      <c r="W2279">
        <v>6.7370315667308306E-2</v>
      </c>
      <c r="X2279">
        <v>6.7385099051799499E-2</v>
      </c>
      <c r="Y2279">
        <v>6.7385099051799499E-2</v>
      </c>
      <c r="Z2279">
        <v>6.7397932313881651E-2</v>
      </c>
      <c r="AA2279">
        <v>6.7370315667308306E-2</v>
      </c>
      <c r="AB2279">
        <v>9.1314357689475933E-2</v>
      </c>
      <c r="AC2279">
        <v>4.8295558415309192E-2</v>
      </c>
      <c r="AD2279">
        <v>6.9099995419088359E-2</v>
      </c>
      <c r="AE2279">
        <v>4.1070649542989821E-2</v>
      </c>
      <c r="AF2279">
        <v>7.0282227680055542E-2</v>
      </c>
      <c r="AG2279">
        <v>7.0468812924475458E-3</v>
      </c>
      <c r="AH2279">
        <v>1.9714587923871651E-2</v>
      </c>
      <c r="AI2279">
        <v>5.5111511518612682E-2</v>
      </c>
      <c r="AJ2279">
        <v>3.3579545387831047E-2</v>
      </c>
      <c r="AK2279">
        <v>9.2415371940628044E-2</v>
      </c>
      <c r="AL2279">
        <v>7.1149060237651843E-2</v>
      </c>
      <c r="AM2279">
        <v>6.3098031501224949E-2</v>
      </c>
      <c r="AN2279">
        <v>8.3513417443390914E-2</v>
      </c>
      <c r="AO2279">
        <v>7.498818801093704E-2</v>
      </c>
      <c r="AQ2279">
        <v>0.1080585777305252</v>
      </c>
      <c r="AR2279">
        <v>7.8100410041695073E-2</v>
      </c>
      <c r="AS2279">
        <v>5.1019307067632212E-2</v>
      </c>
      <c r="AT2279">
        <v>4.6521010554411123E-2</v>
      </c>
      <c r="AU2279">
        <v>8.5067066311548437E-2</v>
      </c>
      <c r="AV2279">
        <v>7.1331378533055309E-2</v>
      </c>
      <c r="AW2279">
        <v>6.596544445714464E-2</v>
      </c>
      <c r="AX2279">
        <v>2.322953733914903E-2</v>
      </c>
      <c r="AY2279">
        <v>7.9967407350749822E-2</v>
      </c>
      <c r="AZ2279">
        <v>8.1966854566283567E-2</v>
      </c>
      <c r="BA2279">
        <v>6.1880420745231382E-2</v>
      </c>
      <c r="BB2279">
        <v>1.3142048261837211E-3</v>
      </c>
      <c r="BC2279">
        <v>6.1873858295612282E-2</v>
      </c>
      <c r="BE2279">
        <v>2.372478992756263E-3</v>
      </c>
      <c r="BF2279">
        <v>1.4017791658882229E-4</v>
      </c>
      <c r="BG2279">
        <v>6.2373059959073508E-3</v>
      </c>
      <c r="BH2279">
        <v>2.1179676590325231E-6</v>
      </c>
      <c r="BI2279">
        <v>9.2626152886239111E-4</v>
      </c>
      <c r="BK2279">
        <v>9.9904201469534118E-2</v>
      </c>
      <c r="BL2279">
        <v>3.5111740154646631E-2</v>
      </c>
      <c r="BM2279">
        <v>4.6104546703989967E-2</v>
      </c>
      <c r="BO2279">
        <v>3.1962621813557412E-2</v>
      </c>
      <c r="BP2279">
        <v>0.1187494707023123</v>
      </c>
      <c r="BQ2279">
        <v>5.456354492506528E-2</v>
      </c>
      <c r="BR2279">
        <v>3.9848004353594528E-2</v>
      </c>
      <c r="BS2279">
        <v>8.4458581224726575E-2</v>
      </c>
      <c r="BT2279">
        <v>9.5063911613578519E-3</v>
      </c>
      <c r="BU2279">
        <v>0.1233688662528289</v>
      </c>
      <c r="BV2279">
        <v>8.7438605301764921E-2</v>
      </c>
      <c r="BW2279">
        <v>0.14823887356775381</v>
      </c>
      <c r="BX2279">
        <v>8.8288454373397052E-2</v>
      </c>
      <c r="BY2279">
        <v>7.2515975749046668E-2</v>
      </c>
      <c r="BZ2279">
        <v>4.6364957949121858E-4</v>
      </c>
      <c r="CA2279">
        <v>0.151170774999212</v>
      </c>
      <c r="CB2279">
        <v>6.7513693847933487E-2</v>
      </c>
      <c r="CC2279">
        <v>2.5336968388233041E-2</v>
      </c>
      <c r="CD2279">
        <v>2.2144853699023149E-3</v>
      </c>
      <c r="CE2279">
        <v>3.019254510499509E-2</v>
      </c>
      <c r="CF2279">
        <v>0</v>
      </c>
      <c r="CH2279">
        <v>2.310009378716206E-3</v>
      </c>
    </row>
    <row r="2280" spans="1:86" x14ac:dyDescent="0.3">
      <c r="A2280" t="s">
        <v>524</v>
      </c>
      <c r="B2280" t="s">
        <v>449</v>
      </c>
      <c r="C2280" t="s">
        <v>473</v>
      </c>
      <c r="E2280">
        <v>0.96042045786274277</v>
      </c>
      <c r="F2280">
        <v>0.96147762338841636</v>
      </c>
      <c r="G2280">
        <v>0.95995049499771423</v>
      </c>
      <c r="H2280">
        <v>0.96608500794129815</v>
      </c>
      <c r="I2280">
        <v>0.93146385332027437</v>
      </c>
      <c r="J2280">
        <v>0.94099657658783531</v>
      </c>
      <c r="K2280">
        <v>0.96106577718420094</v>
      </c>
      <c r="L2280">
        <v>0.96203506026757735</v>
      </c>
      <c r="M2280">
        <v>0.9602765566271686</v>
      </c>
      <c r="N2280">
        <v>0.96749255014513991</v>
      </c>
      <c r="O2280">
        <v>0.93146385332027437</v>
      </c>
      <c r="P2280">
        <v>0.95908088772900157</v>
      </c>
      <c r="Q2280">
        <v>1</v>
      </c>
      <c r="T2280">
        <v>1</v>
      </c>
      <c r="U2280">
        <v>0.93664020961272665</v>
      </c>
      <c r="V2280">
        <v>0.9387317124009108</v>
      </c>
      <c r="W2280">
        <v>0.93439582159916879</v>
      </c>
      <c r="X2280">
        <v>0.93664020961272665</v>
      </c>
      <c r="Y2280">
        <v>0.93664020961272665</v>
      </c>
      <c r="Z2280">
        <v>0.9387317124009108</v>
      </c>
      <c r="AA2280">
        <v>0.93439582159916879</v>
      </c>
      <c r="AB2280">
        <v>0.94099657658783531</v>
      </c>
      <c r="AC2280">
        <v>0.96460155610245013</v>
      </c>
      <c r="AD2280">
        <v>0.96805399949030557</v>
      </c>
      <c r="AE2280">
        <v>0.9631107152674111</v>
      </c>
      <c r="AF2280">
        <v>0.96274201861632336</v>
      </c>
      <c r="AG2280">
        <v>1</v>
      </c>
      <c r="AH2280">
        <v>0.99290597730668095</v>
      </c>
      <c r="AI2280">
        <v>0.968835019139898</v>
      </c>
      <c r="AJ2280">
        <v>0.97146120660567592</v>
      </c>
      <c r="AK2280">
        <v>0.95857605175001348</v>
      </c>
      <c r="AL2280">
        <v>0.94563951243776412</v>
      </c>
      <c r="AM2280">
        <v>0.96124942515973688</v>
      </c>
      <c r="AN2280">
        <v>0.93146385332027437</v>
      </c>
      <c r="AO2280">
        <v>0.97021302243298702</v>
      </c>
      <c r="AQ2280">
        <v>0.95062404019393687</v>
      </c>
      <c r="AR2280">
        <v>0.95027554855227669</v>
      </c>
      <c r="AS2280">
        <v>0.95874464287218009</v>
      </c>
      <c r="AT2280">
        <v>0.96150619209345534</v>
      </c>
      <c r="AU2280">
        <v>0.92195321617432402</v>
      </c>
      <c r="AV2280">
        <v>0.95381614367569134</v>
      </c>
      <c r="AW2280">
        <v>0.97921004058119332</v>
      </c>
      <c r="AX2280">
        <v>0.96165078478586796</v>
      </c>
      <c r="AY2280">
        <v>0.95197955845762883</v>
      </c>
      <c r="AZ2280">
        <v>0.9640749510777884</v>
      </c>
      <c r="BA2280">
        <v>0.94933951621861412</v>
      </c>
      <c r="BB2280">
        <v>1</v>
      </c>
      <c r="BC2280">
        <v>0.89809264611271988</v>
      </c>
      <c r="BG2280">
        <v>1</v>
      </c>
      <c r="BK2280">
        <v>0.89102466883441289</v>
      </c>
      <c r="BL2280">
        <v>0.96981069168589507</v>
      </c>
      <c r="BM2280">
        <v>0.99446366688461807</v>
      </c>
      <c r="BO2280">
        <v>0.96679530219023968</v>
      </c>
      <c r="BP2280">
        <v>0.93497672232563955</v>
      </c>
      <c r="BQ2280">
        <v>0.9475398794994413</v>
      </c>
      <c r="BR2280">
        <v>0.98325006420956951</v>
      </c>
      <c r="BS2280">
        <v>0.9122285897846415</v>
      </c>
      <c r="BU2280">
        <v>0.93735034749949064</v>
      </c>
      <c r="BV2280">
        <v>0.93347999707563234</v>
      </c>
      <c r="BW2280">
        <v>0.87064044143054153</v>
      </c>
      <c r="BX2280">
        <v>0.94328782753555662</v>
      </c>
      <c r="BY2280">
        <v>0.96581114180412619</v>
      </c>
      <c r="BZ2280">
        <v>1</v>
      </c>
      <c r="CA2280">
        <v>0.95663428608608725</v>
      </c>
      <c r="CB2280">
        <v>0.94561942494928375</v>
      </c>
      <c r="CC2280">
        <v>0.85244957733185611</v>
      </c>
      <c r="CD2280">
        <v>1</v>
      </c>
      <c r="CE2280">
        <v>0.96957534444420068</v>
      </c>
    </row>
    <row r="2281" spans="1:86" x14ac:dyDescent="0.3">
      <c r="A2281" t="s">
        <v>524</v>
      </c>
      <c r="B2281" t="s">
        <v>449</v>
      </c>
      <c r="C2281" t="s">
        <v>474</v>
      </c>
      <c r="E2281">
        <v>3.9579542137256882E-2</v>
      </c>
      <c r="F2281">
        <v>3.8522376611583899E-2</v>
      </c>
      <c r="G2281">
        <v>4.0049505002285761E-2</v>
      </c>
      <c r="H2281">
        <v>3.3914992058702138E-2</v>
      </c>
      <c r="I2281">
        <v>6.8536146679725393E-2</v>
      </c>
      <c r="J2281">
        <v>5.9003423412164691E-2</v>
      </c>
      <c r="K2281">
        <v>3.8934222815799162E-2</v>
      </c>
      <c r="L2281">
        <v>3.7964939732422279E-2</v>
      </c>
      <c r="M2281">
        <v>3.9723443372831499E-2</v>
      </c>
      <c r="N2281">
        <v>3.2507449854860287E-2</v>
      </c>
      <c r="O2281">
        <v>6.8536146679725393E-2</v>
      </c>
      <c r="P2281">
        <v>4.0919112270998377E-2</v>
      </c>
      <c r="Q2281">
        <v>0</v>
      </c>
      <c r="T2281">
        <v>0</v>
      </c>
      <c r="U2281">
        <v>6.3359790387273407E-2</v>
      </c>
      <c r="V2281">
        <v>6.1268287599089179E-2</v>
      </c>
      <c r="W2281">
        <v>6.560417840083127E-2</v>
      </c>
      <c r="X2281">
        <v>6.3359790387273407E-2</v>
      </c>
      <c r="Y2281">
        <v>6.3359790387273407E-2</v>
      </c>
      <c r="Z2281">
        <v>6.1268287599089179E-2</v>
      </c>
      <c r="AA2281">
        <v>6.560417840083127E-2</v>
      </c>
      <c r="AB2281">
        <v>5.9003423412164691E-2</v>
      </c>
      <c r="AC2281">
        <v>3.5398443897549897E-2</v>
      </c>
      <c r="AD2281">
        <v>3.1946000509694081E-2</v>
      </c>
      <c r="AE2281">
        <v>3.6889284732588748E-2</v>
      </c>
      <c r="AF2281">
        <v>3.7257981383676551E-2</v>
      </c>
      <c r="AG2281">
        <v>0</v>
      </c>
      <c r="AH2281">
        <v>7.094022693318964E-3</v>
      </c>
      <c r="AI2281">
        <v>3.116498086010187E-2</v>
      </c>
      <c r="AJ2281">
        <v>2.8538793394324E-2</v>
      </c>
      <c r="AK2281">
        <v>4.1423948249986541E-2</v>
      </c>
      <c r="AL2281">
        <v>5.4360487562235812E-2</v>
      </c>
      <c r="AM2281">
        <v>3.8750574840263369E-2</v>
      </c>
      <c r="AN2281">
        <v>6.8536146679725393E-2</v>
      </c>
      <c r="AO2281">
        <v>2.978697756701321E-2</v>
      </c>
      <c r="AQ2281">
        <v>4.9375959806063227E-2</v>
      </c>
      <c r="AR2281">
        <v>4.9724451447723438E-2</v>
      </c>
      <c r="AS2281">
        <v>4.1255357127820261E-2</v>
      </c>
      <c r="AT2281">
        <v>3.8493807906544442E-2</v>
      </c>
      <c r="AU2281">
        <v>7.8046783825675953E-2</v>
      </c>
      <c r="AV2281">
        <v>4.618385632430861E-2</v>
      </c>
      <c r="AW2281">
        <v>2.0789959418806559E-2</v>
      </c>
      <c r="AX2281">
        <v>3.8349215214132058E-2</v>
      </c>
      <c r="AY2281">
        <v>4.802044154237136E-2</v>
      </c>
      <c r="AZ2281">
        <v>3.592504892221151E-2</v>
      </c>
      <c r="BA2281">
        <v>5.0660483781385802E-2</v>
      </c>
      <c r="BB2281">
        <v>0</v>
      </c>
      <c r="BC2281">
        <v>0.1019073538872802</v>
      </c>
      <c r="BG2281">
        <v>0</v>
      </c>
      <c r="BK2281">
        <v>0.10897533116558709</v>
      </c>
      <c r="BL2281">
        <v>3.0189308314105139E-2</v>
      </c>
      <c r="BM2281">
        <v>5.5363331153818361E-3</v>
      </c>
      <c r="BO2281">
        <v>3.3204697809760458E-2</v>
      </c>
      <c r="BP2281">
        <v>6.5023277674360294E-2</v>
      </c>
      <c r="BQ2281">
        <v>5.2460120500558427E-2</v>
      </c>
      <c r="BR2281">
        <v>1.6749935790430579E-2</v>
      </c>
      <c r="BS2281">
        <v>8.7771410215358503E-2</v>
      </c>
      <c r="BU2281">
        <v>6.2649652500509523E-2</v>
      </c>
      <c r="BV2281">
        <v>6.6520002924367785E-2</v>
      </c>
      <c r="BW2281">
        <v>0.12935955856945849</v>
      </c>
      <c r="BX2281">
        <v>5.6712172464443378E-2</v>
      </c>
      <c r="BY2281">
        <v>3.4188858195874083E-2</v>
      </c>
      <c r="BZ2281">
        <v>0</v>
      </c>
      <c r="CA2281">
        <v>4.336571391391271E-2</v>
      </c>
      <c r="CB2281">
        <v>5.4380575050716327E-2</v>
      </c>
      <c r="CC2281">
        <v>0.14755042266814389</v>
      </c>
      <c r="CD2281">
        <v>0</v>
      </c>
      <c r="CE2281">
        <v>3.042465555579963E-2</v>
      </c>
    </row>
    <row r="2282" spans="1:86" x14ac:dyDescent="0.3">
      <c r="A2282" t="s">
        <v>524</v>
      </c>
      <c r="B2282" t="s">
        <v>449</v>
      </c>
      <c r="C2282" t="s">
        <v>475</v>
      </c>
    </row>
    <row r="2283" spans="1:86" x14ac:dyDescent="0.3">
      <c r="A2283" t="s">
        <v>524</v>
      </c>
      <c r="B2283" t="s">
        <v>449</v>
      </c>
      <c r="C2283" t="s">
        <v>475</v>
      </c>
      <c r="D2283" t="s">
        <v>476</v>
      </c>
      <c r="E2283">
        <v>20981.279999999999</v>
      </c>
      <c r="F2283">
        <v>0</v>
      </c>
      <c r="G2283">
        <v>0</v>
      </c>
      <c r="H2283">
        <v>0</v>
      </c>
      <c r="I2283">
        <v>0</v>
      </c>
      <c r="J2283">
        <v>20981.279999999999</v>
      </c>
      <c r="K2283">
        <v>0</v>
      </c>
      <c r="L2283">
        <v>0</v>
      </c>
      <c r="M2283">
        <v>0</v>
      </c>
      <c r="N2283">
        <v>0</v>
      </c>
      <c r="O2283">
        <v>0</v>
      </c>
      <c r="P2283">
        <v>0</v>
      </c>
      <c r="Q2283">
        <v>0</v>
      </c>
      <c r="S2283">
        <v>0</v>
      </c>
      <c r="T2283">
        <v>0</v>
      </c>
      <c r="U2283">
        <v>0</v>
      </c>
      <c r="V2283">
        <v>0</v>
      </c>
      <c r="W2283">
        <v>0</v>
      </c>
      <c r="X2283">
        <v>0</v>
      </c>
      <c r="Y2283">
        <v>0</v>
      </c>
      <c r="Z2283">
        <v>0</v>
      </c>
      <c r="AA2283">
        <v>0</v>
      </c>
      <c r="AB2283">
        <v>20981.279999999999</v>
      </c>
      <c r="AC2283">
        <v>0</v>
      </c>
      <c r="AD2283">
        <v>0</v>
      </c>
      <c r="AE2283">
        <v>0</v>
      </c>
      <c r="AF2283">
        <v>0</v>
      </c>
      <c r="AG2283">
        <v>0</v>
      </c>
      <c r="AH2283">
        <v>0</v>
      </c>
      <c r="AI2283">
        <v>0</v>
      </c>
      <c r="AJ2283">
        <v>0</v>
      </c>
      <c r="AK2283">
        <v>0</v>
      </c>
      <c r="AL2283">
        <v>0</v>
      </c>
      <c r="AM2283">
        <v>0</v>
      </c>
      <c r="AN2283">
        <v>0</v>
      </c>
      <c r="AO2283">
        <v>0</v>
      </c>
      <c r="AQ2283">
        <v>0</v>
      </c>
      <c r="AR2283">
        <v>0</v>
      </c>
      <c r="AS2283">
        <v>0</v>
      </c>
      <c r="AT2283">
        <v>0</v>
      </c>
      <c r="AU2283">
        <v>0</v>
      </c>
      <c r="AV2283">
        <v>0</v>
      </c>
      <c r="AW2283">
        <v>0</v>
      </c>
      <c r="AX2283">
        <v>0</v>
      </c>
      <c r="AY2283">
        <v>0</v>
      </c>
      <c r="AZ2283">
        <v>0</v>
      </c>
      <c r="BA2283">
        <v>0</v>
      </c>
      <c r="BB2283">
        <v>0</v>
      </c>
      <c r="BC2283">
        <v>0</v>
      </c>
      <c r="BE2283">
        <v>0</v>
      </c>
      <c r="BF2283">
        <v>0</v>
      </c>
      <c r="BG2283">
        <v>0</v>
      </c>
      <c r="BH2283">
        <v>0</v>
      </c>
      <c r="BI2283">
        <v>0</v>
      </c>
      <c r="BK2283">
        <v>0</v>
      </c>
      <c r="BL2283">
        <v>0</v>
      </c>
      <c r="BM2283">
        <v>0</v>
      </c>
      <c r="BO2283">
        <v>0</v>
      </c>
      <c r="BP2283">
        <v>0</v>
      </c>
      <c r="BQ2283">
        <v>0</v>
      </c>
      <c r="BR2283">
        <v>0</v>
      </c>
      <c r="BS2283">
        <v>0</v>
      </c>
      <c r="BT2283">
        <v>0</v>
      </c>
      <c r="BU2283">
        <v>0</v>
      </c>
      <c r="BV2283">
        <v>0</v>
      </c>
      <c r="BW2283">
        <v>20981.279999999999</v>
      </c>
      <c r="BX2283">
        <v>0</v>
      </c>
      <c r="BY2283">
        <v>0</v>
      </c>
      <c r="BZ2283">
        <v>0</v>
      </c>
      <c r="CA2283">
        <v>0</v>
      </c>
      <c r="CB2283">
        <v>0</v>
      </c>
      <c r="CC2283">
        <v>0</v>
      </c>
      <c r="CD2283">
        <v>0</v>
      </c>
      <c r="CE2283">
        <v>0</v>
      </c>
      <c r="CF2283">
        <v>0</v>
      </c>
      <c r="CG2283">
        <v>0</v>
      </c>
      <c r="CH2283">
        <v>0</v>
      </c>
    </row>
    <row r="2284" spans="1:86" x14ac:dyDescent="0.3">
      <c r="A2284" t="s">
        <v>524</v>
      </c>
      <c r="B2284" t="s">
        <v>449</v>
      </c>
      <c r="C2284" t="s">
        <v>475</v>
      </c>
      <c r="D2284" t="s">
        <v>477</v>
      </c>
      <c r="E2284">
        <v>4926.26</v>
      </c>
      <c r="F2284">
        <v>0</v>
      </c>
      <c r="G2284">
        <v>0</v>
      </c>
      <c r="H2284">
        <v>0</v>
      </c>
      <c r="I2284">
        <v>0</v>
      </c>
      <c r="J2284">
        <v>4926.26</v>
      </c>
      <c r="K2284">
        <v>0</v>
      </c>
      <c r="L2284">
        <v>0</v>
      </c>
      <c r="M2284">
        <v>0</v>
      </c>
      <c r="N2284">
        <v>0</v>
      </c>
      <c r="O2284">
        <v>0</v>
      </c>
      <c r="P2284">
        <v>0</v>
      </c>
      <c r="Q2284">
        <v>0</v>
      </c>
      <c r="S2284">
        <v>0</v>
      </c>
      <c r="T2284">
        <v>0</v>
      </c>
      <c r="U2284">
        <v>0</v>
      </c>
      <c r="V2284">
        <v>0</v>
      </c>
      <c r="W2284">
        <v>0</v>
      </c>
      <c r="X2284">
        <v>0</v>
      </c>
      <c r="Y2284">
        <v>0</v>
      </c>
      <c r="Z2284">
        <v>0</v>
      </c>
      <c r="AA2284">
        <v>0</v>
      </c>
      <c r="AB2284">
        <v>4926.26</v>
      </c>
      <c r="AC2284">
        <v>0</v>
      </c>
      <c r="AD2284">
        <v>0</v>
      </c>
      <c r="AE2284">
        <v>0</v>
      </c>
      <c r="AF2284">
        <v>0</v>
      </c>
      <c r="AG2284">
        <v>0</v>
      </c>
      <c r="AH2284">
        <v>0</v>
      </c>
      <c r="AI2284">
        <v>0</v>
      </c>
      <c r="AJ2284">
        <v>0</v>
      </c>
      <c r="AK2284">
        <v>0</v>
      </c>
      <c r="AL2284">
        <v>0</v>
      </c>
      <c r="AM2284">
        <v>0</v>
      </c>
      <c r="AN2284">
        <v>0</v>
      </c>
      <c r="AO2284">
        <v>0</v>
      </c>
      <c r="AQ2284">
        <v>0</v>
      </c>
      <c r="AR2284">
        <v>0</v>
      </c>
      <c r="AS2284">
        <v>0</v>
      </c>
      <c r="AT2284">
        <v>0</v>
      </c>
      <c r="AU2284">
        <v>0</v>
      </c>
      <c r="AV2284">
        <v>0</v>
      </c>
      <c r="AW2284">
        <v>0</v>
      </c>
      <c r="AX2284">
        <v>0</v>
      </c>
      <c r="AY2284">
        <v>0</v>
      </c>
      <c r="AZ2284">
        <v>0</v>
      </c>
      <c r="BA2284">
        <v>0</v>
      </c>
      <c r="BB2284">
        <v>0</v>
      </c>
      <c r="BC2284">
        <v>0</v>
      </c>
      <c r="BE2284">
        <v>0</v>
      </c>
      <c r="BF2284">
        <v>0</v>
      </c>
      <c r="BG2284">
        <v>0</v>
      </c>
      <c r="BH2284">
        <v>0</v>
      </c>
      <c r="BI2284">
        <v>0</v>
      </c>
      <c r="BK2284">
        <v>0</v>
      </c>
      <c r="BL2284">
        <v>0</v>
      </c>
      <c r="BM2284">
        <v>0</v>
      </c>
      <c r="BO2284">
        <v>0</v>
      </c>
      <c r="BP2284">
        <v>0</v>
      </c>
      <c r="BQ2284">
        <v>0</v>
      </c>
      <c r="BR2284">
        <v>0</v>
      </c>
      <c r="BS2284">
        <v>0</v>
      </c>
      <c r="BT2284">
        <v>0</v>
      </c>
      <c r="BU2284">
        <v>0</v>
      </c>
      <c r="BV2284">
        <v>0</v>
      </c>
      <c r="BW2284">
        <v>4926.26</v>
      </c>
      <c r="BX2284">
        <v>0</v>
      </c>
      <c r="BY2284">
        <v>0</v>
      </c>
      <c r="BZ2284">
        <v>0</v>
      </c>
      <c r="CA2284">
        <v>0</v>
      </c>
      <c r="CB2284">
        <v>0</v>
      </c>
      <c r="CC2284">
        <v>0</v>
      </c>
      <c r="CD2284">
        <v>0</v>
      </c>
      <c r="CE2284">
        <v>0</v>
      </c>
      <c r="CF2284">
        <v>0</v>
      </c>
      <c r="CG2284">
        <v>0</v>
      </c>
      <c r="CH2284">
        <v>0</v>
      </c>
    </row>
    <row r="2285" spans="1:86" x14ac:dyDescent="0.3">
      <c r="A2285" t="s">
        <v>524</v>
      </c>
      <c r="B2285" t="s">
        <v>449</v>
      </c>
      <c r="C2285" t="s">
        <v>475</v>
      </c>
      <c r="D2285" t="s">
        <v>478</v>
      </c>
      <c r="E2285">
        <v>7690.25</v>
      </c>
      <c r="F2285">
        <v>0</v>
      </c>
      <c r="G2285">
        <v>0</v>
      </c>
      <c r="H2285">
        <v>0</v>
      </c>
      <c r="I2285">
        <v>0</v>
      </c>
      <c r="J2285">
        <v>7690.25</v>
      </c>
      <c r="K2285">
        <v>0</v>
      </c>
      <c r="L2285">
        <v>0</v>
      </c>
      <c r="M2285">
        <v>0</v>
      </c>
      <c r="N2285">
        <v>0</v>
      </c>
      <c r="O2285">
        <v>0</v>
      </c>
      <c r="P2285">
        <v>0</v>
      </c>
      <c r="Q2285">
        <v>0</v>
      </c>
      <c r="S2285">
        <v>0</v>
      </c>
      <c r="T2285">
        <v>0</v>
      </c>
      <c r="U2285">
        <v>0</v>
      </c>
      <c r="V2285">
        <v>0</v>
      </c>
      <c r="W2285">
        <v>0</v>
      </c>
      <c r="X2285">
        <v>0</v>
      </c>
      <c r="Y2285">
        <v>0</v>
      </c>
      <c r="Z2285">
        <v>0</v>
      </c>
      <c r="AA2285">
        <v>0</v>
      </c>
      <c r="AB2285">
        <v>7690.25</v>
      </c>
      <c r="AC2285">
        <v>0</v>
      </c>
      <c r="AD2285">
        <v>0</v>
      </c>
      <c r="AE2285">
        <v>0</v>
      </c>
      <c r="AF2285">
        <v>0</v>
      </c>
      <c r="AG2285">
        <v>0</v>
      </c>
      <c r="AH2285">
        <v>0</v>
      </c>
      <c r="AI2285">
        <v>0</v>
      </c>
      <c r="AJ2285">
        <v>0</v>
      </c>
      <c r="AK2285">
        <v>0</v>
      </c>
      <c r="AL2285">
        <v>0</v>
      </c>
      <c r="AM2285">
        <v>0</v>
      </c>
      <c r="AN2285">
        <v>0</v>
      </c>
      <c r="AO2285">
        <v>0</v>
      </c>
      <c r="AQ2285">
        <v>0</v>
      </c>
      <c r="AR2285">
        <v>0</v>
      </c>
      <c r="AS2285">
        <v>0</v>
      </c>
      <c r="AT2285">
        <v>0</v>
      </c>
      <c r="AU2285">
        <v>0</v>
      </c>
      <c r="AV2285">
        <v>0</v>
      </c>
      <c r="AW2285">
        <v>0</v>
      </c>
      <c r="AX2285">
        <v>0</v>
      </c>
      <c r="AY2285">
        <v>0</v>
      </c>
      <c r="AZ2285">
        <v>0</v>
      </c>
      <c r="BA2285">
        <v>0</v>
      </c>
      <c r="BB2285">
        <v>0</v>
      </c>
      <c r="BC2285">
        <v>0</v>
      </c>
      <c r="BE2285">
        <v>0</v>
      </c>
      <c r="BF2285">
        <v>0</v>
      </c>
      <c r="BG2285">
        <v>0</v>
      </c>
      <c r="BH2285">
        <v>0</v>
      </c>
      <c r="BI2285">
        <v>0</v>
      </c>
      <c r="BK2285">
        <v>0</v>
      </c>
      <c r="BL2285">
        <v>0</v>
      </c>
      <c r="BM2285">
        <v>0</v>
      </c>
      <c r="BO2285">
        <v>0</v>
      </c>
      <c r="BP2285">
        <v>0</v>
      </c>
      <c r="BQ2285">
        <v>0</v>
      </c>
      <c r="BR2285">
        <v>0</v>
      </c>
      <c r="BS2285">
        <v>0</v>
      </c>
      <c r="BT2285">
        <v>0</v>
      </c>
      <c r="BU2285">
        <v>0</v>
      </c>
      <c r="BV2285">
        <v>0</v>
      </c>
      <c r="BW2285">
        <v>7690.25</v>
      </c>
      <c r="BX2285">
        <v>0</v>
      </c>
      <c r="BY2285">
        <v>0</v>
      </c>
      <c r="BZ2285">
        <v>0</v>
      </c>
      <c r="CA2285">
        <v>0</v>
      </c>
      <c r="CB2285">
        <v>0</v>
      </c>
      <c r="CC2285">
        <v>0</v>
      </c>
      <c r="CD2285">
        <v>0</v>
      </c>
      <c r="CE2285">
        <v>0</v>
      </c>
      <c r="CF2285">
        <v>0</v>
      </c>
      <c r="CG2285">
        <v>0</v>
      </c>
      <c r="CH2285">
        <v>0</v>
      </c>
    </row>
    <row r="2286" spans="1:86" x14ac:dyDescent="0.3">
      <c r="A2286" t="s">
        <v>524</v>
      </c>
      <c r="B2286" t="s">
        <v>449</v>
      </c>
      <c r="C2286" t="s">
        <v>475</v>
      </c>
      <c r="D2286" t="s">
        <v>479</v>
      </c>
      <c r="E2286">
        <v>8335.65</v>
      </c>
      <c r="F2286">
        <v>0</v>
      </c>
      <c r="G2286">
        <v>0</v>
      </c>
      <c r="H2286">
        <v>0</v>
      </c>
      <c r="I2286">
        <v>0</v>
      </c>
      <c r="J2286">
        <v>8335.65</v>
      </c>
      <c r="K2286">
        <v>0</v>
      </c>
      <c r="L2286">
        <v>0</v>
      </c>
      <c r="M2286">
        <v>0</v>
      </c>
      <c r="N2286">
        <v>0</v>
      </c>
      <c r="O2286">
        <v>0</v>
      </c>
      <c r="P2286">
        <v>0</v>
      </c>
      <c r="Q2286">
        <v>0</v>
      </c>
      <c r="S2286">
        <v>0</v>
      </c>
      <c r="T2286">
        <v>0</v>
      </c>
      <c r="U2286">
        <v>0</v>
      </c>
      <c r="V2286">
        <v>0</v>
      </c>
      <c r="W2286">
        <v>0</v>
      </c>
      <c r="X2286">
        <v>0</v>
      </c>
      <c r="Y2286">
        <v>0</v>
      </c>
      <c r="Z2286">
        <v>0</v>
      </c>
      <c r="AA2286">
        <v>0</v>
      </c>
      <c r="AB2286">
        <v>8335.65</v>
      </c>
      <c r="AC2286">
        <v>0</v>
      </c>
      <c r="AD2286">
        <v>0</v>
      </c>
      <c r="AE2286">
        <v>0</v>
      </c>
      <c r="AF2286">
        <v>0</v>
      </c>
      <c r="AG2286">
        <v>0</v>
      </c>
      <c r="AH2286">
        <v>0</v>
      </c>
      <c r="AI2286">
        <v>0</v>
      </c>
      <c r="AJ2286">
        <v>0</v>
      </c>
      <c r="AK2286">
        <v>0</v>
      </c>
      <c r="AL2286">
        <v>0</v>
      </c>
      <c r="AM2286">
        <v>0</v>
      </c>
      <c r="AN2286">
        <v>0</v>
      </c>
      <c r="AO2286">
        <v>0</v>
      </c>
      <c r="AQ2286">
        <v>0</v>
      </c>
      <c r="AR2286">
        <v>0</v>
      </c>
      <c r="AS2286">
        <v>0</v>
      </c>
      <c r="AT2286">
        <v>0</v>
      </c>
      <c r="AU2286">
        <v>0</v>
      </c>
      <c r="AV2286">
        <v>0</v>
      </c>
      <c r="AW2286">
        <v>0</v>
      </c>
      <c r="AX2286">
        <v>0</v>
      </c>
      <c r="AY2286">
        <v>0</v>
      </c>
      <c r="AZ2286">
        <v>0</v>
      </c>
      <c r="BA2286">
        <v>0</v>
      </c>
      <c r="BB2286">
        <v>0</v>
      </c>
      <c r="BC2286">
        <v>0</v>
      </c>
      <c r="BE2286">
        <v>0</v>
      </c>
      <c r="BF2286">
        <v>0</v>
      </c>
      <c r="BG2286">
        <v>0</v>
      </c>
      <c r="BH2286">
        <v>0</v>
      </c>
      <c r="BI2286">
        <v>0</v>
      </c>
      <c r="BK2286">
        <v>0</v>
      </c>
      <c r="BL2286">
        <v>0</v>
      </c>
      <c r="BM2286">
        <v>0</v>
      </c>
      <c r="BO2286">
        <v>0</v>
      </c>
      <c r="BP2286">
        <v>0</v>
      </c>
      <c r="BQ2286">
        <v>0</v>
      </c>
      <c r="BR2286">
        <v>0</v>
      </c>
      <c r="BS2286">
        <v>0</v>
      </c>
      <c r="BT2286">
        <v>0</v>
      </c>
      <c r="BU2286">
        <v>0</v>
      </c>
      <c r="BV2286">
        <v>0</v>
      </c>
      <c r="BW2286">
        <v>8335.65</v>
      </c>
      <c r="BX2286">
        <v>0</v>
      </c>
      <c r="BY2286">
        <v>0</v>
      </c>
      <c r="BZ2286">
        <v>0</v>
      </c>
      <c r="CA2286">
        <v>0</v>
      </c>
      <c r="CB2286">
        <v>0</v>
      </c>
      <c r="CC2286">
        <v>0</v>
      </c>
      <c r="CD2286">
        <v>0</v>
      </c>
      <c r="CE2286">
        <v>0</v>
      </c>
      <c r="CF2286">
        <v>0</v>
      </c>
      <c r="CG2286">
        <v>0</v>
      </c>
      <c r="CH2286">
        <v>0</v>
      </c>
    </row>
    <row r="2287" spans="1:86" x14ac:dyDescent="0.3">
      <c r="A2287" t="s">
        <v>524</v>
      </c>
      <c r="B2287" t="s">
        <v>449</v>
      </c>
      <c r="C2287" t="s">
        <v>475</v>
      </c>
      <c r="D2287" t="s">
        <v>480</v>
      </c>
      <c r="E2287">
        <v>29.12</v>
      </c>
      <c r="F2287">
        <v>0</v>
      </c>
      <c r="G2287">
        <v>0</v>
      </c>
      <c r="H2287">
        <v>0</v>
      </c>
      <c r="I2287">
        <v>0</v>
      </c>
      <c r="J2287">
        <v>29.12</v>
      </c>
      <c r="K2287">
        <v>0</v>
      </c>
      <c r="L2287">
        <v>0</v>
      </c>
      <c r="M2287">
        <v>0</v>
      </c>
      <c r="N2287">
        <v>0</v>
      </c>
      <c r="O2287">
        <v>0</v>
      </c>
      <c r="P2287">
        <v>0</v>
      </c>
      <c r="Q2287">
        <v>0</v>
      </c>
      <c r="S2287">
        <v>0</v>
      </c>
      <c r="T2287">
        <v>0</v>
      </c>
      <c r="U2287">
        <v>0</v>
      </c>
      <c r="V2287">
        <v>0</v>
      </c>
      <c r="W2287">
        <v>0</v>
      </c>
      <c r="X2287">
        <v>0</v>
      </c>
      <c r="Y2287">
        <v>0</v>
      </c>
      <c r="Z2287">
        <v>0</v>
      </c>
      <c r="AA2287">
        <v>0</v>
      </c>
      <c r="AB2287">
        <v>29.12</v>
      </c>
      <c r="AC2287">
        <v>0</v>
      </c>
      <c r="AD2287">
        <v>0</v>
      </c>
      <c r="AE2287">
        <v>0</v>
      </c>
      <c r="AF2287">
        <v>0</v>
      </c>
      <c r="AG2287">
        <v>0</v>
      </c>
      <c r="AH2287">
        <v>0</v>
      </c>
      <c r="AI2287">
        <v>0</v>
      </c>
      <c r="AJ2287">
        <v>0</v>
      </c>
      <c r="AK2287">
        <v>0</v>
      </c>
      <c r="AL2287">
        <v>0</v>
      </c>
      <c r="AM2287">
        <v>0</v>
      </c>
      <c r="AN2287">
        <v>0</v>
      </c>
      <c r="AO2287">
        <v>0</v>
      </c>
      <c r="AQ2287">
        <v>0</v>
      </c>
      <c r="AR2287">
        <v>0</v>
      </c>
      <c r="AS2287">
        <v>0</v>
      </c>
      <c r="AT2287">
        <v>0</v>
      </c>
      <c r="AU2287">
        <v>0</v>
      </c>
      <c r="AV2287">
        <v>0</v>
      </c>
      <c r="AW2287">
        <v>0</v>
      </c>
      <c r="AX2287">
        <v>0</v>
      </c>
      <c r="AY2287">
        <v>0</v>
      </c>
      <c r="AZ2287">
        <v>0</v>
      </c>
      <c r="BA2287">
        <v>0</v>
      </c>
      <c r="BB2287">
        <v>0</v>
      </c>
      <c r="BC2287">
        <v>0</v>
      </c>
      <c r="BE2287">
        <v>0</v>
      </c>
      <c r="BF2287">
        <v>0</v>
      </c>
      <c r="BG2287">
        <v>0</v>
      </c>
      <c r="BH2287">
        <v>0</v>
      </c>
      <c r="BI2287">
        <v>0</v>
      </c>
      <c r="BK2287">
        <v>0</v>
      </c>
      <c r="BL2287">
        <v>0</v>
      </c>
      <c r="BM2287">
        <v>0</v>
      </c>
      <c r="BO2287">
        <v>0</v>
      </c>
      <c r="BP2287">
        <v>0</v>
      </c>
      <c r="BQ2287">
        <v>0</v>
      </c>
      <c r="BR2287">
        <v>0</v>
      </c>
      <c r="BS2287">
        <v>0</v>
      </c>
      <c r="BT2287">
        <v>0</v>
      </c>
      <c r="BU2287">
        <v>0</v>
      </c>
      <c r="BV2287">
        <v>0</v>
      </c>
      <c r="BW2287">
        <v>29.12</v>
      </c>
      <c r="BX2287">
        <v>0</v>
      </c>
      <c r="BY2287">
        <v>0</v>
      </c>
      <c r="BZ2287">
        <v>0</v>
      </c>
      <c r="CA2287">
        <v>0</v>
      </c>
      <c r="CB2287">
        <v>0</v>
      </c>
      <c r="CC2287">
        <v>0</v>
      </c>
      <c r="CD2287">
        <v>0</v>
      </c>
      <c r="CE2287">
        <v>0</v>
      </c>
      <c r="CF2287">
        <v>0</v>
      </c>
      <c r="CG2287">
        <v>0</v>
      </c>
      <c r="CH2287">
        <v>0</v>
      </c>
    </row>
    <row r="2288" spans="1:86" x14ac:dyDescent="0.3">
      <c r="A2288" t="s">
        <v>524</v>
      </c>
      <c r="B2288" t="s">
        <v>449</v>
      </c>
      <c r="C2288" t="s">
        <v>481</v>
      </c>
    </row>
    <row r="2289" spans="1:86" x14ac:dyDescent="0.3">
      <c r="A2289" t="s">
        <v>524</v>
      </c>
      <c r="B2289" t="s">
        <v>449</v>
      </c>
      <c r="C2289" t="s">
        <v>481</v>
      </c>
      <c r="D2289" t="s">
        <v>482</v>
      </c>
      <c r="E2289">
        <v>673654564.46000004</v>
      </c>
      <c r="F2289">
        <v>648549729.7299999</v>
      </c>
      <c r="G2289">
        <v>487099470.49000001</v>
      </c>
      <c r="H2289">
        <v>161450259.24000001</v>
      </c>
      <c r="I2289">
        <v>20769624.920000009</v>
      </c>
      <c r="J2289">
        <v>4335209.8099999996</v>
      </c>
      <c r="K2289">
        <v>655074366.33999991</v>
      </c>
      <c r="L2289">
        <v>634304741.42000008</v>
      </c>
      <c r="M2289">
        <v>479727662.8599999</v>
      </c>
      <c r="N2289">
        <v>154577078.56</v>
      </c>
      <c r="O2289">
        <v>20769624.920000009</v>
      </c>
      <c r="P2289">
        <v>500497287.77999997</v>
      </c>
      <c r="Q2289">
        <v>3532.42</v>
      </c>
      <c r="S2289">
        <v>0</v>
      </c>
      <c r="T2289">
        <v>3532.42</v>
      </c>
      <c r="U2289">
        <v>14241455.890000001</v>
      </c>
      <c r="V2289">
        <v>7371807.6300000008</v>
      </c>
      <c r="W2289">
        <v>6869648.2599999988</v>
      </c>
      <c r="X2289">
        <v>14241455.890000001</v>
      </c>
      <c r="Y2289">
        <v>14241455.890000001</v>
      </c>
      <c r="Z2289">
        <v>7371807.6300000008</v>
      </c>
      <c r="AA2289">
        <v>6869648.2599999988</v>
      </c>
      <c r="AB2289">
        <v>4335209.8099999996</v>
      </c>
      <c r="AC2289">
        <v>80549085.950000003</v>
      </c>
      <c r="AD2289">
        <v>21381021.07</v>
      </c>
      <c r="AE2289">
        <v>19194860.109999999</v>
      </c>
      <c r="AF2289">
        <v>177364472.11000001</v>
      </c>
      <c r="AG2289">
        <v>4232849.2799999993</v>
      </c>
      <c r="AH2289">
        <v>13138542.689999999</v>
      </c>
      <c r="AI2289">
        <v>73769716.090000018</v>
      </c>
      <c r="AJ2289">
        <v>45409397.030000001</v>
      </c>
      <c r="AK2289">
        <v>15790889.029999999</v>
      </c>
      <c r="AL2289">
        <v>103088955.44</v>
      </c>
      <c r="AM2289">
        <v>30578733.989999991</v>
      </c>
      <c r="AN2289">
        <v>20769624.920000009</v>
      </c>
      <c r="AO2289">
        <v>14001584.050000001</v>
      </c>
      <c r="AQ2289">
        <v>1818765.86</v>
      </c>
      <c r="AR2289">
        <v>1724576.29</v>
      </c>
      <c r="AS2289">
        <v>4345264.5299999984</v>
      </c>
      <c r="AT2289">
        <v>3704790.6600000011</v>
      </c>
      <c r="AU2289">
        <v>5631374.0100000007</v>
      </c>
      <c r="AV2289">
        <v>1889908.01</v>
      </c>
      <c r="AW2289">
        <v>854348.95000000019</v>
      </c>
      <c r="AX2289">
        <v>5550248.3900000006</v>
      </c>
      <c r="AY2289">
        <v>2656574.4900000002</v>
      </c>
      <c r="AZ2289">
        <v>1780198.55</v>
      </c>
      <c r="BA2289">
        <v>2395356.3199999998</v>
      </c>
      <c r="BB2289">
        <v>29135</v>
      </c>
      <c r="BC2289">
        <v>247470.07</v>
      </c>
      <c r="BE2289">
        <v>0</v>
      </c>
      <c r="BF2289">
        <v>0</v>
      </c>
      <c r="BG2289">
        <v>3532.42</v>
      </c>
      <c r="BH2289">
        <v>0</v>
      </c>
      <c r="BI2289">
        <v>0</v>
      </c>
      <c r="BK2289">
        <v>3344084.63</v>
      </c>
      <c r="BL2289">
        <v>2286818.209999999</v>
      </c>
      <c r="BM2289">
        <v>1442599.25</v>
      </c>
      <c r="BO2289">
        <v>700304.21999999986</v>
      </c>
      <c r="BP2289">
        <v>400426.6</v>
      </c>
      <c r="BQ2289">
        <v>351860.6100000001</v>
      </c>
      <c r="BR2289">
        <v>1235758.17</v>
      </c>
      <c r="BS2289">
        <v>3814946.68</v>
      </c>
      <c r="BT2289">
        <v>0</v>
      </c>
      <c r="BU2289">
        <v>449148.86</v>
      </c>
      <c r="BV2289">
        <v>1523884.93</v>
      </c>
      <c r="BW2289">
        <v>243881.63</v>
      </c>
      <c r="BX2289">
        <v>990701.60000000009</v>
      </c>
      <c r="BY2289">
        <v>1127592.79</v>
      </c>
      <c r="BZ2289">
        <v>561710.99</v>
      </c>
      <c r="CA2289">
        <v>766153.64999999991</v>
      </c>
      <c r="CB2289">
        <v>649061.36</v>
      </c>
      <c r="CC2289">
        <v>15596.16</v>
      </c>
      <c r="CD2289">
        <v>3532.42</v>
      </c>
      <c r="CE2289">
        <v>1848758.81</v>
      </c>
      <c r="CF2289">
        <v>0</v>
      </c>
      <c r="CG2289">
        <v>0</v>
      </c>
      <c r="CH2289">
        <v>0</v>
      </c>
    </row>
    <row r="2290" spans="1:86" x14ac:dyDescent="0.3">
      <c r="A2290" t="s">
        <v>524</v>
      </c>
      <c r="B2290" t="s">
        <v>449</v>
      </c>
      <c r="C2290" t="s">
        <v>481</v>
      </c>
      <c r="D2290" t="s">
        <v>483</v>
      </c>
      <c r="E2290">
        <v>639946351.13999999</v>
      </c>
      <c r="F2290">
        <v>616872483.91999996</v>
      </c>
      <c r="G2290">
        <v>462421435.42000002</v>
      </c>
      <c r="H2290">
        <v>154451048.5</v>
      </c>
      <c r="I2290">
        <v>19080218.239999998</v>
      </c>
      <c r="J2290">
        <v>3993648.98</v>
      </c>
      <c r="K2290">
        <v>622976052.56999993</v>
      </c>
      <c r="L2290">
        <v>603895834.32999992</v>
      </c>
      <c r="M2290">
        <v>455655332.23999989</v>
      </c>
      <c r="N2290">
        <v>148240502.09</v>
      </c>
      <c r="O2290">
        <v>19080218.239999998</v>
      </c>
      <c r="P2290">
        <v>474735550.48000002</v>
      </c>
      <c r="Q2290">
        <v>3532.42</v>
      </c>
      <c r="S2290">
        <v>0</v>
      </c>
      <c r="T2290">
        <v>3532.42</v>
      </c>
      <c r="U2290">
        <v>12973117.17</v>
      </c>
      <c r="V2290">
        <v>6766103.1800000006</v>
      </c>
      <c r="W2290">
        <v>6207013.9899999993</v>
      </c>
      <c r="X2290">
        <v>12973117.17</v>
      </c>
      <c r="Y2290">
        <v>12973117.17</v>
      </c>
      <c r="Z2290">
        <v>6766103.1800000006</v>
      </c>
      <c r="AA2290">
        <v>6207013.9899999993</v>
      </c>
      <c r="AB2290">
        <v>3993648.98</v>
      </c>
      <c r="AC2290">
        <v>76981540.459999993</v>
      </c>
      <c r="AD2290">
        <v>20561308</v>
      </c>
      <c r="AE2290">
        <v>18360176.25</v>
      </c>
      <c r="AF2290">
        <v>169225524.94</v>
      </c>
      <c r="AG2290">
        <v>4232849.2799999993</v>
      </c>
      <c r="AH2290">
        <v>13005109.02</v>
      </c>
      <c r="AI2290">
        <v>70966251.129999995</v>
      </c>
      <c r="AJ2290">
        <v>43612507.520000003</v>
      </c>
      <c r="AK2290">
        <v>15009340.630000001</v>
      </c>
      <c r="AL2290">
        <v>96001383.700000003</v>
      </c>
      <c r="AM2290">
        <v>28986071.609999999</v>
      </c>
      <c r="AN2290">
        <v>19080218.239999998</v>
      </c>
      <c r="AO2290">
        <v>13506872.49</v>
      </c>
      <c r="AQ2290">
        <v>1679027.75</v>
      </c>
      <c r="AR2290">
        <v>1616584.38</v>
      </c>
      <c r="AS2290">
        <v>4085605.3199999989</v>
      </c>
      <c r="AT2290">
        <v>3443698.07</v>
      </c>
      <c r="AU2290">
        <v>5058490.4000000004</v>
      </c>
      <c r="AV2290">
        <v>1759517.87</v>
      </c>
      <c r="AW2290">
        <v>830861.86</v>
      </c>
      <c r="AX2290">
        <v>5281190.540000001</v>
      </c>
      <c r="AY2290">
        <v>2495291.65</v>
      </c>
      <c r="AZ2290">
        <v>1676745.66</v>
      </c>
      <c r="BA2290">
        <v>2214856.23</v>
      </c>
      <c r="BB2290">
        <v>29135</v>
      </c>
      <c r="BC2290">
        <v>212603.32</v>
      </c>
      <c r="BE2290">
        <v>0</v>
      </c>
      <c r="BF2290">
        <v>0</v>
      </c>
      <c r="BG2290">
        <v>3532.42</v>
      </c>
      <c r="BH2290">
        <v>0</v>
      </c>
      <c r="BI2290">
        <v>0</v>
      </c>
      <c r="BK2290">
        <v>2866082.36</v>
      </c>
      <c r="BL2290">
        <v>2125219.62</v>
      </c>
      <c r="BM2290">
        <v>1422846.58</v>
      </c>
      <c r="BO2290">
        <v>676997.91999999993</v>
      </c>
      <c r="BP2290">
        <v>367396.68000000011</v>
      </c>
      <c r="BQ2290">
        <v>331310.08000000002</v>
      </c>
      <c r="BR2290">
        <v>1190551.6299999999</v>
      </c>
      <c r="BS2290">
        <v>3371514.959999999</v>
      </c>
      <c r="BT2290">
        <v>0</v>
      </c>
      <c r="BU2290">
        <v>413130.92</v>
      </c>
      <c r="BV2290">
        <v>1380671.71</v>
      </c>
      <c r="BW2290">
        <v>203634.39</v>
      </c>
      <c r="BX2290">
        <v>916882.01</v>
      </c>
      <c r="BY2290">
        <v>1079329.95</v>
      </c>
      <c r="BZ2290">
        <v>561710.99</v>
      </c>
      <c r="CA2290">
        <v>723084.91999999993</v>
      </c>
      <c r="CB2290">
        <v>609624.68999999994</v>
      </c>
      <c r="CC2290">
        <v>11572.65</v>
      </c>
      <c r="CD2290">
        <v>3532.42</v>
      </c>
      <c r="CE2290">
        <v>1778495.34</v>
      </c>
      <c r="CF2290">
        <v>0</v>
      </c>
      <c r="CG2290">
        <v>0</v>
      </c>
      <c r="CH2290">
        <v>0</v>
      </c>
    </row>
    <row r="2291" spans="1:86" x14ac:dyDescent="0.3">
      <c r="A2291" t="s">
        <v>524</v>
      </c>
      <c r="B2291" t="s">
        <v>449</v>
      </c>
      <c r="C2291" t="s">
        <v>481</v>
      </c>
      <c r="D2291" t="s">
        <v>484</v>
      </c>
      <c r="E2291">
        <v>33708213.320000008</v>
      </c>
      <c r="F2291">
        <v>31677245.809999999</v>
      </c>
      <c r="G2291">
        <v>24678035.07</v>
      </c>
      <c r="H2291">
        <v>6999210.7400000012</v>
      </c>
      <c r="I2291">
        <v>1689406.68</v>
      </c>
      <c r="J2291">
        <v>341560.83</v>
      </c>
      <c r="K2291">
        <v>32098313.770000011</v>
      </c>
      <c r="L2291">
        <v>30408907.09</v>
      </c>
      <c r="M2291">
        <v>24072330.620000001</v>
      </c>
      <c r="N2291">
        <v>6336576.4700000016</v>
      </c>
      <c r="O2291">
        <v>1689406.68</v>
      </c>
      <c r="P2291">
        <v>25761737.300000001</v>
      </c>
      <c r="Q2291">
        <v>0</v>
      </c>
      <c r="S2291">
        <v>0</v>
      </c>
      <c r="T2291">
        <v>0</v>
      </c>
      <c r="U2291">
        <v>1268338.72</v>
      </c>
      <c r="V2291">
        <v>605704.45000000007</v>
      </c>
      <c r="W2291">
        <v>662634.2699999999</v>
      </c>
      <c r="X2291">
        <v>1268338.72</v>
      </c>
      <c r="Y2291">
        <v>1268338.72</v>
      </c>
      <c r="Z2291">
        <v>605704.45000000007</v>
      </c>
      <c r="AA2291">
        <v>662634.2699999999</v>
      </c>
      <c r="AB2291">
        <v>341560.83</v>
      </c>
      <c r="AC2291">
        <v>3567545.49</v>
      </c>
      <c r="AD2291">
        <v>819713.07000000007</v>
      </c>
      <c r="AE2291">
        <v>834683.85999999987</v>
      </c>
      <c r="AF2291">
        <v>8138947.169999999</v>
      </c>
      <c r="AG2291">
        <v>0</v>
      </c>
      <c r="AH2291">
        <v>133433.67000000001</v>
      </c>
      <c r="AI2291">
        <v>2803464.96</v>
      </c>
      <c r="AJ2291">
        <v>1796889.51</v>
      </c>
      <c r="AK2291">
        <v>781548.39999999991</v>
      </c>
      <c r="AL2291">
        <v>7087571.7399999993</v>
      </c>
      <c r="AM2291">
        <v>1592662.38</v>
      </c>
      <c r="AN2291">
        <v>1689406.68</v>
      </c>
      <c r="AO2291">
        <v>494711.56</v>
      </c>
      <c r="AQ2291">
        <v>139738.10999999999</v>
      </c>
      <c r="AR2291">
        <v>107991.91</v>
      </c>
      <c r="AS2291">
        <v>259659.21</v>
      </c>
      <c r="AT2291">
        <v>261092.59</v>
      </c>
      <c r="AU2291">
        <v>572883.60999999987</v>
      </c>
      <c r="AV2291">
        <v>130390.14</v>
      </c>
      <c r="AW2291">
        <v>23487.09</v>
      </c>
      <c r="AX2291">
        <v>269057.84999999998</v>
      </c>
      <c r="AY2291">
        <v>161282.83999999991</v>
      </c>
      <c r="AZ2291">
        <v>103452.89</v>
      </c>
      <c r="BA2291">
        <v>180500.09</v>
      </c>
      <c r="BB2291">
        <v>0</v>
      </c>
      <c r="BC2291">
        <v>34866.75</v>
      </c>
      <c r="BE2291">
        <v>0</v>
      </c>
      <c r="BF2291">
        <v>0</v>
      </c>
      <c r="BG2291">
        <v>0</v>
      </c>
      <c r="BH2291">
        <v>0</v>
      </c>
      <c r="BI2291">
        <v>0</v>
      </c>
      <c r="BK2291">
        <v>478002.27</v>
      </c>
      <c r="BL2291">
        <v>161598.59</v>
      </c>
      <c r="BM2291">
        <v>19752.669999999998</v>
      </c>
      <c r="BO2291">
        <v>23306.3</v>
      </c>
      <c r="BP2291">
        <v>33029.920000000013</v>
      </c>
      <c r="BQ2291">
        <v>20550.53</v>
      </c>
      <c r="BR2291">
        <v>45206.54</v>
      </c>
      <c r="BS2291">
        <v>443431.72</v>
      </c>
      <c r="BT2291">
        <v>0</v>
      </c>
      <c r="BU2291">
        <v>36017.94</v>
      </c>
      <c r="BV2291">
        <v>143213.21999999991</v>
      </c>
      <c r="BW2291">
        <v>40247.240000000013</v>
      </c>
      <c r="BX2291">
        <v>73819.589999999982</v>
      </c>
      <c r="BY2291">
        <v>48262.839999999982</v>
      </c>
      <c r="BZ2291">
        <v>0</v>
      </c>
      <c r="CA2291">
        <v>43068.73</v>
      </c>
      <c r="CB2291">
        <v>39436.670000000013</v>
      </c>
      <c r="CC2291">
        <v>4023.51</v>
      </c>
      <c r="CD2291">
        <v>0</v>
      </c>
      <c r="CE2291">
        <v>70263.47000000003</v>
      </c>
      <c r="CF2291">
        <v>0</v>
      </c>
      <c r="CG2291">
        <v>0</v>
      </c>
      <c r="CH2291">
        <v>0</v>
      </c>
    </row>
    <row r="2292" spans="1:86" x14ac:dyDescent="0.3">
      <c r="A2292" t="s">
        <v>524</v>
      </c>
      <c r="B2292" t="s">
        <v>449</v>
      </c>
      <c r="C2292" t="s">
        <v>481</v>
      </c>
      <c r="D2292" t="s">
        <v>485</v>
      </c>
      <c r="E2292">
        <v>0.94996216889434948</v>
      </c>
      <c r="F2292">
        <v>0.95115679745454895</v>
      </c>
      <c r="G2292">
        <v>0.94933676473683071</v>
      </c>
      <c r="H2292">
        <v>0.95664788168846793</v>
      </c>
      <c r="I2292">
        <v>0.91865974053420685</v>
      </c>
      <c r="J2292">
        <v>0.9212123876422027</v>
      </c>
      <c r="K2292">
        <v>0.95100050403538439</v>
      </c>
      <c r="L2292">
        <v>0.95205946746996628</v>
      </c>
      <c r="M2292">
        <v>0.94982084110704057</v>
      </c>
      <c r="N2292">
        <v>0.95900701107156439</v>
      </c>
      <c r="O2292">
        <v>0.91865974053420685</v>
      </c>
      <c r="P2292">
        <v>0.94852771847322392</v>
      </c>
      <c r="Q2292">
        <v>1</v>
      </c>
      <c r="T2292">
        <v>1</v>
      </c>
      <c r="U2292">
        <v>0.91094037507144221</v>
      </c>
      <c r="V2292">
        <v>0.91783501680984581</v>
      </c>
      <c r="W2292">
        <v>0.90354174698312728</v>
      </c>
      <c r="X2292">
        <v>0.91094037507144221</v>
      </c>
      <c r="Y2292">
        <v>0.91094037507144221</v>
      </c>
      <c r="Z2292">
        <v>0.91783501680984581</v>
      </c>
      <c r="AA2292">
        <v>0.90354174698312728</v>
      </c>
      <c r="AB2292">
        <v>0.9212123876422027</v>
      </c>
      <c r="AC2292">
        <v>0.95570967133985196</v>
      </c>
      <c r="AD2292">
        <v>0.96166164995973225</v>
      </c>
      <c r="AE2292">
        <v>0.95651524130852328</v>
      </c>
      <c r="AF2292">
        <v>0.95411173910323877</v>
      </c>
      <c r="AG2292">
        <v>1</v>
      </c>
      <c r="AH2292">
        <v>0.98984410423984381</v>
      </c>
      <c r="AI2292">
        <v>0.96199707537738444</v>
      </c>
      <c r="AJ2292">
        <v>0.96042912640278244</v>
      </c>
      <c r="AK2292">
        <v>0.95050637120461101</v>
      </c>
      <c r="AL2292">
        <v>0.93124800120683038</v>
      </c>
      <c r="AM2292">
        <v>0.94791601311810925</v>
      </c>
      <c r="AN2292">
        <v>0.91865974053420685</v>
      </c>
      <c r="AO2292">
        <v>0.96466745775096774</v>
      </c>
      <c r="AQ2292">
        <v>0.92316871947442436</v>
      </c>
      <c r="AR2292">
        <v>0.93738061306641296</v>
      </c>
      <c r="AS2292">
        <v>0.94024317548280567</v>
      </c>
      <c r="AT2292">
        <v>0.92952568337558905</v>
      </c>
      <c r="AU2292">
        <v>0.89826930177560693</v>
      </c>
      <c r="AV2292">
        <v>0.93100714991942934</v>
      </c>
      <c r="AW2292">
        <v>0.97250878578360733</v>
      </c>
      <c r="AX2292">
        <v>0.95152327768163192</v>
      </c>
      <c r="AY2292">
        <v>0.93928917084497043</v>
      </c>
      <c r="AZ2292">
        <v>0.94188688110098728</v>
      </c>
      <c r="BA2292">
        <v>0.92464582889279689</v>
      </c>
      <c r="BB2292">
        <v>1</v>
      </c>
      <c r="BC2292">
        <v>0.85910720435808663</v>
      </c>
      <c r="BG2292">
        <v>1</v>
      </c>
      <c r="BK2292">
        <v>0.85706035495877986</v>
      </c>
      <c r="BL2292">
        <v>0.92933474585196696</v>
      </c>
      <c r="BM2292">
        <v>0.98630758334305257</v>
      </c>
      <c r="BO2292">
        <v>0.96671974931123517</v>
      </c>
      <c r="BP2292">
        <v>0.91751317220184681</v>
      </c>
      <c r="BQ2292">
        <v>0.94159468432684157</v>
      </c>
      <c r="BR2292">
        <v>0.96341797198071544</v>
      </c>
      <c r="BS2292">
        <v>0.88376463494897384</v>
      </c>
      <c r="BU2292">
        <v>0.91980845726737459</v>
      </c>
      <c r="BV2292">
        <v>0.90602097495642275</v>
      </c>
      <c r="BW2292">
        <v>0.8349722363262867</v>
      </c>
      <c r="BX2292">
        <v>0.92548756356101569</v>
      </c>
      <c r="BY2292">
        <v>0.95719834285212158</v>
      </c>
      <c r="BZ2292">
        <v>1</v>
      </c>
      <c r="CA2292">
        <v>0.94378577978451195</v>
      </c>
      <c r="CB2292">
        <v>0.93924045948444679</v>
      </c>
      <c r="CC2292">
        <v>0.7420191893389142</v>
      </c>
      <c r="CD2292">
        <v>1</v>
      </c>
      <c r="CE2292">
        <v>0.96199424737291717</v>
      </c>
    </row>
    <row r="2293" spans="1:86" x14ac:dyDescent="0.3">
      <c r="A2293" t="s">
        <v>524</v>
      </c>
      <c r="B2293" t="s">
        <v>449</v>
      </c>
      <c r="C2293" t="s">
        <v>481</v>
      </c>
      <c r="D2293" t="s">
        <v>486</v>
      </c>
      <c r="E2293">
        <v>5.0037831105650472E-2</v>
      </c>
      <c r="F2293">
        <v>4.8843202545451173E-2</v>
      </c>
      <c r="G2293">
        <v>5.0663235263169168E-2</v>
      </c>
      <c r="H2293">
        <v>4.3352118311532059E-2</v>
      </c>
      <c r="I2293">
        <v>8.1340259465792972E-2</v>
      </c>
      <c r="J2293">
        <v>7.8787612357797285E-2</v>
      </c>
      <c r="K2293">
        <v>4.899949596461569E-2</v>
      </c>
      <c r="L2293">
        <v>4.794053253003349E-2</v>
      </c>
      <c r="M2293">
        <v>5.0179158892959423E-2</v>
      </c>
      <c r="N2293">
        <v>4.0992988928435621E-2</v>
      </c>
      <c r="O2293">
        <v>8.1340259465792972E-2</v>
      </c>
      <c r="P2293">
        <v>5.1472281526776041E-2</v>
      </c>
      <c r="Q2293">
        <v>0</v>
      </c>
      <c r="T2293">
        <v>0</v>
      </c>
      <c r="U2293">
        <v>8.905962492855779E-2</v>
      </c>
      <c r="V2293">
        <v>8.2164983190154139E-2</v>
      </c>
      <c r="W2293">
        <v>9.6458253016872803E-2</v>
      </c>
      <c r="X2293">
        <v>8.905962492855779E-2</v>
      </c>
      <c r="Y2293">
        <v>8.905962492855779E-2</v>
      </c>
      <c r="Z2293">
        <v>8.2164983190154139E-2</v>
      </c>
      <c r="AA2293">
        <v>9.6458253016872803E-2</v>
      </c>
      <c r="AB2293">
        <v>7.8787612357797285E-2</v>
      </c>
      <c r="AC2293">
        <v>4.4290328660147878E-2</v>
      </c>
      <c r="AD2293">
        <v>3.8338350040267741E-2</v>
      </c>
      <c r="AE2293">
        <v>4.348475869147659E-2</v>
      </c>
      <c r="AF2293">
        <v>4.5888260896761159E-2</v>
      </c>
      <c r="AG2293">
        <v>0</v>
      </c>
      <c r="AH2293">
        <v>1.015589576015603E-2</v>
      </c>
      <c r="AI2293">
        <v>3.8002924622615279E-2</v>
      </c>
      <c r="AJ2293">
        <v>3.9570873597217629E-2</v>
      </c>
      <c r="AK2293">
        <v>4.9493628795388982E-2</v>
      </c>
      <c r="AL2293">
        <v>6.875199879316965E-2</v>
      </c>
      <c r="AM2293">
        <v>5.2083986881891191E-2</v>
      </c>
      <c r="AN2293">
        <v>8.1340259465792972E-2</v>
      </c>
      <c r="AO2293">
        <v>3.5332542249032178E-2</v>
      </c>
      <c r="AQ2293">
        <v>7.6831280525575738E-2</v>
      </c>
      <c r="AR2293">
        <v>6.261938693358704E-2</v>
      </c>
      <c r="AS2293">
        <v>5.97568245171946E-2</v>
      </c>
      <c r="AT2293">
        <v>7.0474316624410824E-2</v>
      </c>
      <c r="AU2293">
        <v>0.101730698224393</v>
      </c>
      <c r="AV2293">
        <v>6.8992850080570864E-2</v>
      </c>
      <c r="AW2293">
        <v>2.7491214216392491E-2</v>
      </c>
      <c r="AX2293">
        <v>4.8476722318368158E-2</v>
      </c>
      <c r="AY2293">
        <v>6.0710829155029622E-2</v>
      </c>
      <c r="AZ2293">
        <v>5.8113118899012682E-2</v>
      </c>
      <c r="BA2293">
        <v>7.5354171107202952E-2</v>
      </c>
      <c r="BB2293">
        <v>0</v>
      </c>
      <c r="BC2293">
        <v>0.1408927956419134</v>
      </c>
      <c r="BG2293">
        <v>0</v>
      </c>
      <c r="BK2293">
        <v>0.14293964504122009</v>
      </c>
      <c r="BL2293">
        <v>7.0665254148033069E-2</v>
      </c>
      <c r="BM2293">
        <v>1.369241665694752E-2</v>
      </c>
      <c r="BO2293">
        <v>3.3280250688764952E-2</v>
      </c>
      <c r="BP2293">
        <v>8.2486827798153278E-2</v>
      </c>
      <c r="BQ2293">
        <v>5.8405315673158167E-2</v>
      </c>
      <c r="BR2293">
        <v>3.6582028019284722E-2</v>
      </c>
      <c r="BS2293">
        <v>0.11623536505102609</v>
      </c>
      <c r="BU2293">
        <v>8.0191542732625451E-2</v>
      </c>
      <c r="BV2293">
        <v>9.3979025043577247E-2</v>
      </c>
      <c r="BW2293">
        <v>0.16502776367371341</v>
      </c>
      <c r="BX2293">
        <v>7.4512436438984225E-2</v>
      </c>
      <c r="BY2293">
        <v>4.2801657147878723E-2</v>
      </c>
      <c r="BZ2293">
        <v>0</v>
      </c>
      <c r="CA2293">
        <v>5.6214220215488123E-2</v>
      </c>
      <c r="CB2293">
        <v>6.0759540515553108E-2</v>
      </c>
      <c r="CC2293">
        <v>0.2579808106610858</v>
      </c>
      <c r="CD2293">
        <v>0</v>
      </c>
      <c r="CE2293">
        <v>3.8005752627082841E-2</v>
      </c>
    </row>
    <row r="2294" spans="1:86" x14ac:dyDescent="0.3">
      <c r="A2294" t="s">
        <v>524</v>
      </c>
      <c r="B2294" t="s">
        <v>449</v>
      </c>
      <c r="C2294" t="s">
        <v>481</v>
      </c>
      <c r="D2294" t="s">
        <v>487</v>
      </c>
      <c r="E2294">
        <v>1.233104787708754</v>
      </c>
      <c r="F2294">
        <v>1.24099848944538</v>
      </c>
      <c r="G2294">
        <v>1.255615049257647</v>
      </c>
      <c r="H2294">
        <v>1.1894629679345821</v>
      </c>
      <c r="I2294">
        <v>1.0128219393568401</v>
      </c>
      <c r="J2294">
        <v>1.590571377871403</v>
      </c>
      <c r="K2294">
        <v>1.2384488236623019</v>
      </c>
      <c r="L2294">
        <v>1.2509838208723341</v>
      </c>
      <c r="M2294">
        <v>1.253755119370324</v>
      </c>
      <c r="N2294">
        <v>1.2404557993127161</v>
      </c>
      <c r="O2294">
        <v>1.0128219393568401</v>
      </c>
      <c r="P2294">
        <v>1.237955170826154</v>
      </c>
      <c r="U2294">
        <v>1.001562295598766</v>
      </c>
      <c r="V2294">
        <v>1.329533685942047</v>
      </c>
      <c r="W2294">
        <v>0.70176836763966344</v>
      </c>
      <c r="X2294">
        <v>1.001562295598766</v>
      </c>
      <c r="Y2294">
        <v>1.001562295598766</v>
      </c>
      <c r="Z2294">
        <v>1.329533685942047</v>
      </c>
      <c r="AA2294">
        <v>0.70176836763966344</v>
      </c>
      <c r="AB2294">
        <v>1.590571377871403</v>
      </c>
      <c r="AC2294">
        <v>1.247834260972521</v>
      </c>
      <c r="AD2294">
        <v>1.4791021326523439</v>
      </c>
      <c r="AE2294">
        <v>1.3439953421406761</v>
      </c>
      <c r="AF2294">
        <v>1.5083369646691041</v>
      </c>
      <c r="AH2294">
        <v>3.4374810345844491</v>
      </c>
      <c r="AI2294">
        <v>1.311489496911707</v>
      </c>
      <c r="AJ2294">
        <v>1.277842191866321</v>
      </c>
      <c r="AK2294">
        <v>1.169904666172946</v>
      </c>
      <c r="AL2294">
        <v>0.97148249959019117</v>
      </c>
      <c r="AM2294">
        <v>1.104079723412567</v>
      </c>
      <c r="AN2294">
        <v>1.0128219393568401</v>
      </c>
      <c r="AO2294">
        <v>1.076594793944172</v>
      </c>
      <c r="AQ2294">
        <v>0.81704361108075696</v>
      </c>
      <c r="AR2294">
        <v>1.2040500996787631</v>
      </c>
      <c r="AS2294">
        <v>0.92914150820993435</v>
      </c>
      <c r="AT2294">
        <v>1.288785024500313</v>
      </c>
      <c r="AU2294">
        <v>0.84584341660603646</v>
      </c>
      <c r="AV2294">
        <v>1.040593406832756</v>
      </c>
      <c r="AW2294">
        <v>1.5208784911200151</v>
      </c>
      <c r="AX2294">
        <v>0.64766354150232008</v>
      </c>
      <c r="AY2294">
        <v>1.2583397588980949</v>
      </c>
      <c r="AZ2294">
        <v>1.402011002302594</v>
      </c>
      <c r="BA2294">
        <v>1.130790461101709</v>
      </c>
      <c r="BC2294">
        <v>0.8064075372668803</v>
      </c>
      <c r="BK2294">
        <v>1.3236890276692621</v>
      </c>
      <c r="BL2294">
        <v>0.56448902184109384</v>
      </c>
      <c r="BM2294">
        <v>2.7902506344711879</v>
      </c>
      <c r="BO2294">
        <v>1.076523944169602</v>
      </c>
      <c r="BP2294">
        <v>0.96912163274994301</v>
      </c>
      <c r="BQ2294">
        <v>0.66633561275548614</v>
      </c>
      <c r="BR2294">
        <v>1.4458304041848811</v>
      </c>
      <c r="BS2294">
        <v>0.7301397383119097</v>
      </c>
      <c r="BU2294">
        <v>1.9691936851469021</v>
      </c>
      <c r="BV2294">
        <v>2.1217917591686031</v>
      </c>
      <c r="BW2294">
        <v>0.71509971863909161</v>
      </c>
      <c r="BX2294">
        <v>0.99272984312158896</v>
      </c>
      <c r="BY2294">
        <v>1.376177821280306</v>
      </c>
      <c r="CA2294">
        <v>1.5447578788601379</v>
      </c>
      <c r="CB2294">
        <v>0.68495717310817561</v>
      </c>
      <c r="CC2294">
        <v>1.0747978754868259</v>
      </c>
      <c r="CE2294">
        <v>1.52902582237968</v>
      </c>
    </row>
    <row r="2295" spans="1:86" x14ac:dyDescent="0.3">
      <c r="A2295" t="s">
        <v>524</v>
      </c>
      <c r="B2295" t="s">
        <v>449</v>
      </c>
      <c r="C2295" t="s">
        <v>481</v>
      </c>
      <c r="D2295" t="s">
        <v>488</v>
      </c>
    </row>
    <row r="2296" spans="1:86" x14ac:dyDescent="0.3">
      <c r="A2296" t="s">
        <v>524</v>
      </c>
      <c r="B2296" t="s">
        <v>449</v>
      </c>
      <c r="C2296" t="s">
        <v>481</v>
      </c>
      <c r="D2296" t="s">
        <v>369</v>
      </c>
      <c r="E2296">
        <v>329941987.27999991</v>
      </c>
      <c r="F2296">
        <v>320913618.58999991</v>
      </c>
      <c r="G2296">
        <v>249770886.40000001</v>
      </c>
      <c r="H2296">
        <v>71142732.189999998</v>
      </c>
      <c r="I2296">
        <v>8546379.4100000001</v>
      </c>
      <c r="J2296">
        <v>481989.28</v>
      </c>
      <c r="K2296">
        <v>326630900.90999991</v>
      </c>
      <c r="L2296">
        <v>318084521.49999988</v>
      </c>
      <c r="M2296">
        <v>248426249.16999999</v>
      </c>
      <c r="N2296">
        <v>69658272.329999998</v>
      </c>
      <c r="O2296">
        <v>8546379.4100000001</v>
      </c>
      <c r="P2296">
        <v>256972628.58000001</v>
      </c>
      <c r="Q2296">
        <v>3532.42</v>
      </c>
      <c r="S2296">
        <v>0</v>
      </c>
      <c r="T2296">
        <v>3532.42</v>
      </c>
      <c r="U2296">
        <v>2825564.67</v>
      </c>
      <c r="V2296">
        <v>1344637.23</v>
      </c>
      <c r="W2296">
        <v>1480927.44</v>
      </c>
      <c r="X2296">
        <v>2825564.67</v>
      </c>
      <c r="Y2296">
        <v>2825564.67</v>
      </c>
      <c r="Z2296">
        <v>1344637.23</v>
      </c>
      <c r="AA2296">
        <v>1480927.44</v>
      </c>
      <c r="AB2296">
        <v>481989.28</v>
      </c>
      <c r="AC2296">
        <v>50401327.020000003</v>
      </c>
      <c r="AD2296">
        <v>5234075.42</v>
      </c>
      <c r="AE2296">
        <v>11501350.23</v>
      </c>
      <c r="AF2296">
        <v>113351104.09999999</v>
      </c>
      <c r="AG2296">
        <v>4232849.2799999993</v>
      </c>
      <c r="AH2296">
        <v>7437490.0099999998</v>
      </c>
      <c r="AI2296">
        <v>30095480.550000001</v>
      </c>
      <c r="AJ2296">
        <v>29782142.190000001</v>
      </c>
      <c r="AK2296">
        <v>2124201.13</v>
      </c>
      <c r="AL2296">
        <v>40824261.009999998</v>
      </c>
      <c r="AM2296">
        <v>11624965.68</v>
      </c>
      <c r="AN2296">
        <v>8546379.4100000001</v>
      </c>
      <c r="AO2296">
        <v>3016922.33</v>
      </c>
      <c r="AQ2296">
        <v>130663.45</v>
      </c>
      <c r="AR2296">
        <v>166290.51999999999</v>
      </c>
      <c r="AS2296">
        <v>819108.30999999994</v>
      </c>
      <c r="AT2296">
        <v>299186.59999999998</v>
      </c>
      <c r="AU2296">
        <v>149.41</v>
      </c>
      <c r="AV2296">
        <v>535894.84</v>
      </c>
      <c r="AW2296">
        <v>751732.35</v>
      </c>
      <c r="AX2296">
        <v>3639246.34</v>
      </c>
      <c r="AY2296">
        <v>370936.66</v>
      </c>
      <c r="AZ2296">
        <v>419626.21</v>
      </c>
      <c r="BA2296">
        <v>685251.63</v>
      </c>
      <c r="BB2296">
        <v>29135</v>
      </c>
      <c r="BC2296">
        <v>0</v>
      </c>
      <c r="BE2296">
        <v>0</v>
      </c>
      <c r="BF2296">
        <v>0</v>
      </c>
      <c r="BG2296">
        <v>3532.42</v>
      </c>
      <c r="BH2296">
        <v>0</v>
      </c>
      <c r="BI2296">
        <v>0</v>
      </c>
      <c r="BK2296">
        <v>0</v>
      </c>
      <c r="BL2296">
        <v>815112.45</v>
      </c>
      <c r="BM2296">
        <v>1050376.01</v>
      </c>
      <c r="BO2296">
        <v>959.97</v>
      </c>
      <c r="BP2296">
        <v>85262.26999999999</v>
      </c>
      <c r="BQ2296">
        <v>0</v>
      </c>
      <c r="BR2296">
        <v>52558.27</v>
      </c>
      <c r="BS2296">
        <v>580552.72</v>
      </c>
      <c r="BT2296">
        <v>0</v>
      </c>
      <c r="BU2296">
        <v>140273.46</v>
      </c>
      <c r="BV2296">
        <v>69508.210000000006</v>
      </c>
      <c r="BW2296">
        <v>37680.11</v>
      </c>
      <c r="BX2296">
        <v>30958.7</v>
      </c>
      <c r="BY2296">
        <v>203568.8</v>
      </c>
      <c r="BZ2296">
        <v>561710.99</v>
      </c>
      <c r="CA2296">
        <v>10540.93</v>
      </c>
      <c r="CB2296">
        <v>240742.98</v>
      </c>
      <c r="CC2296">
        <v>0</v>
      </c>
      <c r="CD2296">
        <v>3532.42</v>
      </c>
      <c r="CE2296">
        <v>38879.31</v>
      </c>
      <c r="CF2296">
        <v>0</v>
      </c>
      <c r="CG2296">
        <v>0</v>
      </c>
      <c r="CH2296">
        <v>0</v>
      </c>
    </row>
    <row r="2297" spans="1:86" x14ac:dyDescent="0.3">
      <c r="A2297" t="s">
        <v>524</v>
      </c>
      <c r="B2297" t="s">
        <v>449</v>
      </c>
      <c r="C2297" t="s">
        <v>481</v>
      </c>
      <c r="D2297" t="s">
        <v>489</v>
      </c>
      <c r="E2297">
        <v>2099465.23</v>
      </c>
      <c r="F2297">
        <v>1982371.58</v>
      </c>
      <c r="G2297">
        <v>1639280.47</v>
      </c>
      <c r="H2297">
        <v>343091.11</v>
      </c>
      <c r="I2297">
        <v>106460.48</v>
      </c>
      <c r="J2297">
        <v>10633.17</v>
      </c>
      <c r="K2297">
        <v>2011564.81</v>
      </c>
      <c r="L2297">
        <v>1905104.33</v>
      </c>
      <c r="M2297">
        <v>1618277.27</v>
      </c>
      <c r="N2297">
        <v>286827.06</v>
      </c>
      <c r="O2297">
        <v>106460.48</v>
      </c>
      <c r="P2297">
        <v>1724737.75</v>
      </c>
      <c r="Q2297">
        <v>0</v>
      </c>
      <c r="S2297">
        <v>0</v>
      </c>
      <c r="T2297">
        <v>0</v>
      </c>
      <c r="U2297">
        <v>77267.25</v>
      </c>
      <c r="V2297">
        <v>21003.200000000001</v>
      </c>
      <c r="W2297">
        <v>56264.05</v>
      </c>
      <c r="X2297">
        <v>77267.25</v>
      </c>
      <c r="Y2297">
        <v>77267.25</v>
      </c>
      <c r="Z2297">
        <v>21003.200000000001</v>
      </c>
      <c r="AA2297">
        <v>56264.05</v>
      </c>
      <c r="AB2297">
        <v>10633.17</v>
      </c>
      <c r="AC2297">
        <v>288116.34999999998</v>
      </c>
      <c r="AD2297">
        <v>20376.560000000001</v>
      </c>
      <c r="AE2297">
        <v>59888.27</v>
      </c>
      <c r="AF2297">
        <v>575766.38</v>
      </c>
      <c r="AG2297">
        <v>0</v>
      </c>
      <c r="AH2297">
        <v>1665.48</v>
      </c>
      <c r="AI2297">
        <v>108673.1</v>
      </c>
      <c r="AJ2297">
        <v>223040.63</v>
      </c>
      <c r="AK2297">
        <v>16699.2</v>
      </c>
      <c r="AL2297">
        <v>418472.27</v>
      </c>
      <c r="AM2297">
        <v>92455.07</v>
      </c>
      <c r="AN2297">
        <v>106460.48</v>
      </c>
      <c r="AO2297">
        <v>6728.9</v>
      </c>
      <c r="AQ2297">
        <v>4521.21</v>
      </c>
      <c r="AR2297">
        <v>5884.58</v>
      </c>
      <c r="AS2297">
        <v>16019.43</v>
      </c>
      <c r="AT2297">
        <v>8304.85</v>
      </c>
      <c r="AU2297">
        <v>55.7</v>
      </c>
      <c r="AV2297">
        <v>18695.669999999998</v>
      </c>
      <c r="AW2297">
        <v>3144.95</v>
      </c>
      <c r="AX2297">
        <v>5393.77</v>
      </c>
      <c r="AY2297">
        <v>5861.71</v>
      </c>
      <c r="AZ2297">
        <v>11760.44</v>
      </c>
      <c r="BA2297">
        <v>10936.93</v>
      </c>
      <c r="BB2297">
        <v>0</v>
      </c>
      <c r="BC2297">
        <v>0</v>
      </c>
      <c r="BE2297">
        <v>0</v>
      </c>
      <c r="BF2297">
        <v>0</v>
      </c>
      <c r="BG2297">
        <v>0</v>
      </c>
      <c r="BH2297">
        <v>0</v>
      </c>
      <c r="BI2297">
        <v>0</v>
      </c>
      <c r="BK2297">
        <v>0</v>
      </c>
      <c r="BL2297">
        <v>31315.39</v>
      </c>
      <c r="BM2297">
        <v>8866.69</v>
      </c>
      <c r="BO2297">
        <v>0</v>
      </c>
      <c r="BP2297">
        <v>1131.4000000000001</v>
      </c>
      <c r="BQ2297">
        <v>0</v>
      </c>
      <c r="BR2297">
        <v>10511.61</v>
      </c>
      <c r="BS2297">
        <v>23817.26</v>
      </c>
      <c r="BT2297">
        <v>0</v>
      </c>
      <c r="BU2297">
        <v>1556.3</v>
      </c>
      <c r="BV2297">
        <v>4351.38</v>
      </c>
      <c r="BW2297">
        <v>3078.93</v>
      </c>
      <c r="BX2297">
        <v>603.47</v>
      </c>
      <c r="BY2297">
        <v>1043.0899999999999</v>
      </c>
      <c r="BZ2297">
        <v>0</v>
      </c>
      <c r="CA2297">
        <v>733.73</v>
      </c>
      <c r="CB2297">
        <v>1624.9</v>
      </c>
      <c r="CC2297">
        <v>0</v>
      </c>
      <c r="CD2297">
        <v>0</v>
      </c>
      <c r="CE2297">
        <v>1909.15</v>
      </c>
      <c r="CF2297">
        <v>0</v>
      </c>
      <c r="CG2297">
        <v>0</v>
      </c>
      <c r="CH2297">
        <v>0</v>
      </c>
    </row>
    <row r="2298" spans="1:86" x14ac:dyDescent="0.3">
      <c r="A2298" t="s">
        <v>524</v>
      </c>
      <c r="B2298" t="s">
        <v>449</v>
      </c>
      <c r="C2298" t="s">
        <v>481</v>
      </c>
      <c r="D2298" t="s">
        <v>490</v>
      </c>
      <c r="E2298">
        <v>1872159.99</v>
      </c>
      <c r="F2298">
        <v>1770235.67</v>
      </c>
      <c r="G2298">
        <v>1585053.63</v>
      </c>
      <c r="H2298">
        <v>185182.04</v>
      </c>
      <c r="I2298">
        <v>94119.53</v>
      </c>
      <c r="J2298">
        <v>7804.79</v>
      </c>
      <c r="K2298">
        <v>1837223.07</v>
      </c>
      <c r="L2298">
        <v>1743103.54</v>
      </c>
      <c r="M2298">
        <v>1574509.06</v>
      </c>
      <c r="N2298">
        <v>168594.48</v>
      </c>
      <c r="O2298">
        <v>94119.53</v>
      </c>
      <c r="P2298">
        <v>1668628.59</v>
      </c>
      <c r="Q2298">
        <v>0</v>
      </c>
      <c r="S2298">
        <v>0</v>
      </c>
      <c r="T2298">
        <v>0</v>
      </c>
      <c r="U2298">
        <v>27132.13</v>
      </c>
      <c r="V2298">
        <v>10544.57</v>
      </c>
      <c r="W2298">
        <v>16587.560000000001</v>
      </c>
      <c r="X2298">
        <v>27132.13</v>
      </c>
      <c r="Y2298">
        <v>27132.13</v>
      </c>
      <c r="Z2298">
        <v>10544.57</v>
      </c>
      <c r="AA2298">
        <v>16587.560000000001</v>
      </c>
      <c r="AB2298">
        <v>7804.79</v>
      </c>
      <c r="AC2298">
        <v>238162.25</v>
      </c>
      <c r="AD2298">
        <v>18664.349999999999</v>
      </c>
      <c r="AE2298">
        <v>53097.04</v>
      </c>
      <c r="AF2298">
        <v>647307.85000000009</v>
      </c>
      <c r="AG2298">
        <v>0</v>
      </c>
      <c r="AH2298">
        <v>5239.79</v>
      </c>
      <c r="AI2298">
        <v>59805.35</v>
      </c>
      <c r="AJ2298">
        <v>136066.76</v>
      </c>
      <c r="AK2298">
        <v>17310.86</v>
      </c>
      <c r="AL2298">
        <v>439933.5</v>
      </c>
      <c r="AM2298">
        <v>44148.15</v>
      </c>
      <c r="AN2298">
        <v>94119.53</v>
      </c>
      <c r="AO2298">
        <v>20412.830000000002</v>
      </c>
      <c r="AQ2298">
        <v>3413.47</v>
      </c>
      <c r="AR2298">
        <v>2607.5300000000002</v>
      </c>
      <c r="AS2298">
        <v>22259.03</v>
      </c>
      <c r="AT2298">
        <v>3013.26</v>
      </c>
      <c r="AU2298">
        <v>0</v>
      </c>
      <c r="AV2298">
        <v>6304.15</v>
      </c>
      <c r="AW2298">
        <v>981.91</v>
      </c>
      <c r="AX2298">
        <v>0</v>
      </c>
      <c r="AY2298">
        <v>5248.3600000000006</v>
      </c>
      <c r="AZ2298">
        <v>6087.54</v>
      </c>
      <c r="BA2298">
        <v>11888.74</v>
      </c>
      <c r="BB2298">
        <v>0</v>
      </c>
      <c r="BC2298">
        <v>0</v>
      </c>
      <c r="BE2298">
        <v>0</v>
      </c>
      <c r="BF2298">
        <v>0</v>
      </c>
      <c r="BG2298">
        <v>0</v>
      </c>
      <c r="BH2298">
        <v>0</v>
      </c>
      <c r="BI2298">
        <v>0</v>
      </c>
      <c r="BK2298">
        <v>0</v>
      </c>
      <c r="BL2298">
        <v>5030.8900000000003</v>
      </c>
      <c r="BM2298">
        <v>1275.58</v>
      </c>
      <c r="BO2298">
        <v>0</v>
      </c>
      <c r="BP2298">
        <v>2024.99</v>
      </c>
      <c r="BQ2298">
        <v>0</v>
      </c>
      <c r="BR2298">
        <v>6982.46</v>
      </c>
      <c r="BS2298">
        <v>9531.68</v>
      </c>
      <c r="BT2298">
        <v>0</v>
      </c>
      <c r="BU2298">
        <v>1272.23</v>
      </c>
      <c r="BV2298">
        <v>2140.5</v>
      </c>
      <c r="BW2298">
        <v>2206.19</v>
      </c>
      <c r="BX2298">
        <v>102.08</v>
      </c>
      <c r="BY2298">
        <v>2083.79</v>
      </c>
      <c r="BZ2298">
        <v>0</v>
      </c>
      <c r="CA2298">
        <v>56.68</v>
      </c>
      <c r="CB2298">
        <v>2286.5300000000002</v>
      </c>
      <c r="CC2298">
        <v>0</v>
      </c>
      <c r="CD2298">
        <v>0</v>
      </c>
      <c r="CE2298">
        <v>1094.1400000000001</v>
      </c>
      <c r="CF2298">
        <v>0</v>
      </c>
      <c r="CG2298">
        <v>0</v>
      </c>
      <c r="CH2298">
        <v>0</v>
      </c>
    </row>
    <row r="2299" spans="1:86" x14ac:dyDescent="0.3">
      <c r="A2299" t="s">
        <v>524</v>
      </c>
      <c r="B2299" t="s">
        <v>449</v>
      </c>
      <c r="C2299" t="s">
        <v>481</v>
      </c>
      <c r="D2299" t="s">
        <v>491</v>
      </c>
      <c r="E2299">
        <v>2918897.6400000011</v>
      </c>
      <c r="F2299">
        <v>2786670.4200000009</v>
      </c>
      <c r="G2299">
        <v>2419818.96</v>
      </c>
      <c r="H2299">
        <v>366851.46</v>
      </c>
      <c r="I2299">
        <v>122658.16</v>
      </c>
      <c r="J2299">
        <v>9569.0600000000013</v>
      </c>
      <c r="K2299">
        <v>2888366.6700000009</v>
      </c>
      <c r="L2299">
        <v>2765708.5100000012</v>
      </c>
      <c r="M2299">
        <v>2411049.23</v>
      </c>
      <c r="N2299">
        <v>354659.28</v>
      </c>
      <c r="O2299">
        <v>122658.16</v>
      </c>
      <c r="P2299">
        <v>2533707.39</v>
      </c>
      <c r="Q2299">
        <v>0</v>
      </c>
      <c r="S2299">
        <v>0</v>
      </c>
      <c r="T2299">
        <v>0</v>
      </c>
      <c r="U2299">
        <v>20961.91</v>
      </c>
      <c r="V2299">
        <v>8769.73</v>
      </c>
      <c r="W2299">
        <v>12192.18</v>
      </c>
      <c r="X2299">
        <v>20961.91</v>
      </c>
      <c r="Y2299">
        <v>20961.91</v>
      </c>
      <c r="Z2299">
        <v>8769.73</v>
      </c>
      <c r="AA2299">
        <v>12192.18</v>
      </c>
      <c r="AB2299">
        <v>9569.0600000000013</v>
      </c>
      <c r="AC2299">
        <v>367099.31</v>
      </c>
      <c r="AD2299">
        <v>21957.77</v>
      </c>
      <c r="AE2299">
        <v>98766.77</v>
      </c>
      <c r="AF2299">
        <v>1196062.43</v>
      </c>
      <c r="AG2299">
        <v>0</v>
      </c>
      <c r="AH2299">
        <v>5494.6</v>
      </c>
      <c r="AI2299">
        <v>82984.01999999999</v>
      </c>
      <c r="AJ2299">
        <v>187697.57</v>
      </c>
      <c r="AK2299">
        <v>21938.15</v>
      </c>
      <c r="AL2299">
        <v>549076.06000000006</v>
      </c>
      <c r="AM2299">
        <v>76265.489999999991</v>
      </c>
      <c r="AN2299">
        <v>122658.16</v>
      </c>
      <c r="AO2299">
        <v>16614.52</v>
      </c>
      <c r="AQ2299">
        <v>2273.48</v>
      </c>
      <c r="AR2299">
        <v>3708.25</v>
      </c>
      <c r="AS2299">
        <v>20881.79</v>
      </c>
      <c r="AT2299">
        <v>1350.95</v>
      </c>
      <c r="AU2299">
        <v>0</v>
      </c>
      <c r="AV2299">
        <v>8286.08</v>
      </c>
      <c r="AW2299">
        <v>1668.42</v>
      </c>
      <c r="AX2299">
        <v>82862.320000000007</v>
      </c>
      <c r="AY2299">
        <v>4543.57</v>
      </c>
      <c r="AZ2299">
        <v>3435.51</v>
      </c>
      <c r="BA2299">
        <v>10489.53</v>
      </c>
      <c r="BB2299">
        <v>0</v>
      </c>
      <c r="BC2299">
        <v>0</v>
      </c>
      <c r="BE2299">
        <v>0</v>
      </c>
      <c r="BF2299">
        <v>0</v>
      </c>
      <c r="BG2299">
        <v>0</v>
      </c>
      <c r="BH2299">
        <v>0</v>
      </c>
      <c r="BI2299">
        <v>0</v>
      </c>
      <c r="BK2299">
        <v>0</v>
      </c>
      <c r="BL2299">
        <v>361.78</v>
      </c>
      <c r="BM2299">
        <v>2957.66</v>
      </c>
      <c r="BO2299">
        <v>0</v>
      </c>
      <c r="BP2299">
        <v>1623.08</v>
      </c>
      <c r="BQ2299">
        <v>0</v>
      </c>
      <c r="BR2299">
        <v>1430.08</v>
      </c>
      <c r="BS2299">
        <v>10207.32</v>
      </c>
      <c r="BT2299">
        <v>0</v>
      </c>
      <c r="BU2299">
        <v>1143.44</v>
      </c>
      <c r="BV2299">
        <v>2402.54</v>
      </c>
      <c r="BW2299">
        <v>3935.61</v>
      </c>
      <c r="BX2299">
        <v>281.77999999999997</v>
      </c>
      <c r="BY2299">
        <v>1805.69</v>
      </c>
      <c r="BZ2299">
        <v>0</v>
      </c>
      <c r="CA2299">
        <v>131.86000000000001</v>
      </c>
      <c r="CB2299">
        <v>4381.99</v>
      </c>
      <c r="CC2299">
        <v>0</v>
      </c>
      <c r="CD2299">
        <v>0</v>
      </c>
      <c r="CE2299">
        <v>2120.06</v>
      </c>
      <c r="CF2299">
        <v>0</v>
      </c>
      <c r="CG2299">
        <v>0</v>
      </c>
      <c r="CH2299">
        <v>0</v>
      </c>
    </row>
    <row r="2300" spans="1:86" x14ac:dyDescent="0.3">
      <c r="A2300" t="s">
        <v>524</v>
      </c>
      <c r="B2300" t="s">
        <v>449</v>
      </c>
      <c r="C2300" t="s">
        <v>481</v>
      </c>
      <c r="D2300" t="s">
        <v>492</v>
      </c>
      <c r="E2300">
        <v>4874967.29</v>
      </c>
      <c r="F2300">
        <v>4493381.54</v>
      </c>
      <c r="G2300">
        <v>3696305.55</v>
      </c>
      <c r="H2300">
        <v>797075.99</v>
      </c>
      <c r="I2300">
        <v>370002.74</v>
      </c>
      <c r="J2300">
        <v>11583.01</v>
      </c>
      <c r="K2300">
        <v>4834053.34</v>
      </c>
      <c r="L2300">
        <v>4464050.5999999996</v>
      </c>
      <c r="M2300">
        <v>3678855.55</v>
      </c>
      <c r="N2300">
        <v>785195.04999999993</v>
      </c>
      <c r="O2300">
        <v>370002.74</v>
      </c>
      <c r="P2300">
        <v>4048858.290000001</v>
      </c>
      <c r="Q2300">
        <v>0</v>
      </c>
      <c r="S2300">
        <v>0</v>
      </c>
      <c r="T2300">
        <v>0</v>
      </c>
      <c r="U2300">
        <v>29330.94</v>
      </c>
      <c r="V2300">
        <v>17450</v>
      </c>
      <c r="W2300">
        <v>11880.94</v>
      </c>
      <c r="X2300">
        <v>29330.94</v>
      </c>
      <c r="Y2300">
        <v>29330.94</v>
      </c>
      <c r="Z2300">
        <v>17450</v>
      </c>
      <c r="AA2300">
        <v>11880.94</v>
      </c>
      <c r="AB2300">
        <v>11583.01</v>
      </c>
      <c r="AC2300">
        <v>991290.25</v>
      </c>
      <c r="AD2300">
        <v>122612.97</v>
      </c>
      <c r="AE2300">
        <v>274260.12</v>
      </c>
      <c r="AF2300">
        <v>1366220.23</v>
      </c>
      <c r="AG2300">
        <v>0</v>
      </c>
      <c r="AH2300">
        <v>56173.22</v>
      </c>
      <c r="AI2300">
        <v>152551.31</v>
      </c>
      <c r="AJ2300">
        <v>407863.06</v>
      </c>
      <c r="AK2300">
        <v>70824.3</v>
      </c>
      <c r="AL2300">
        <v>620552.50999999989</v>
      </c>
      <c r="AM2300">
        <v>299184.55</v>
      </c>
      <c r="AN2300">
        <v>370002.74</v>
      </c>
      <c r="AO2300">
        <v>52546.02</v>
      </c>
      <c r="AQ2300">
        <v>468.37</v>
      </c>
      <c r="AR2300">
        <v>10606.62</v>
      </c>
      <c r="AS2300">
        <v>11663.51</v>
      </c>
      <c r="AT2300">
        <v>60.52</v>
      </c>
      <c r="AU2300">
        <v>0</v>
      </c>
      <c r="AV2300">
        <v>868.03</v>
      </c>
      <c r="AW2300">
        <v>5850.86</v>
      </c>
      <c r="AX2300">
        <v>2157.8200000000002</v>
      </c>
      <c r="AY2300">
        <v>5038.67</v>
      </c>
      <c r="AZ2300">
        <v>1554.38</v>
      </c>
      <c r="BA2300">
        <v>1364.36</v>
      </c>
      <c r="BB2300">
        <v>0</v>
      </c>
      <c r="BC2300">
        <v>0</v>
      </c>
      <c r="BE2300">
        <v>0</v>
      </c>
      <c r="BF2300">
        <v>0</v>
      </c>
      <c r="BG2300">
        <v>0</v>
      </c>
      <c r="BH2300">
        <v>0</v>
      </c>
      <c r="BI2300">
        <v>0</v>
      </c>
      <c r="BK2300">
        <v>0</v>
      </c>
      <c r="BL2300">
        <v>0</v>
      </c>
      <c r="BM2300">
        <v>732.93000000000006</v>
      </c>
      <c r="BO2300">
        <v>0</v>
      </c>
      <c r="BP2300">
        <v>3053.6</v>
      </c>
      <c r="BQ2300">
        <v>0</v>
      </c>
      <c r="BR2300">
        <v>4760.34</v>
      </c>
      <c r="BS2300">
        <v>8827.34</v>
      </c>
      <c r="BT2300">
        <v>0</v>
      </c>
      <c r="BU2300">
        <v>1387.18</v>
      </c>
      <c r="BV2300">
        <v>1821.41</v>
      </c>
      <c r="BW2300">
        <v>5100.3</v>
      </c>
      <c r="BX2300">
        <v>722.3599999999999</v>
      </c>
      <c r="BY2300">
        <v>2551.7600000000002</v>
      </c>
      <c r="BZ2300">
        <v>0</v>
      </c>
      <c r="CA2300">
        <v>77.59</v>
      </c>
      <c r="CB2300">
        <v>11956.73</v>
      </c>
      <c r="CC2300">
        <v>0</v>
      </c>
      <c r="CD2300">
        <v>0</v>
      </c>
      <c r="CE2300">
        <v>10261.33</v>
      </c>
      <c r="CF2300">
        <v>0</v>
      </c>
      <c r="CG2300">
        <v>0</v>
      </c>
      <c r="CH2300">
        <v>0</v>
      </c>
    </row>
    <row r="2301" spans="1:86" x14ac:dyDescent="0.3">
      <c r="A2301" t="s">
        <v>524</v>
      </c>
      <c r="B2301" t="s">
        <v>449</v>
      </c>
      <c r="C2301" t="s">
        <v>481</v>
      </c>
      <c r="D2301" t="s">
        <v>482</v>
      </c>
      <c r="E2301">
        <v>341707477.42999989</v>
      </c>
      <c r="F2301">
        <v>331946277.80000001</v>
      </c>
      <c r="G2301">
        <v>259111345.00999999</v>
      </c>
      <c r="H2301">
        <v>72834932.789999992</v>
      </c>
      <c r="I2301">
        <v>9239620.3200000003</v>
      </c>
      <c r="J2301">
        <v>521579.31</v>
      </c>
      <c r="K2301">
        <v>338202108.79999989</v>
      </c>
      <c r="L2301">
        <v>328962488.4799999</v>
      </c>
      <c r="M2301">
        <v>257708940.28</v>
      </c>
      <c r="N2301">
        <v>71253548.200000003</v>
      </c>
      <c r="O2301">
        <v>9239620.3200000003</v>
      </c>
      <c r="P2301">
        <v>266948560.5999999</v>
      </c>
      <c r="Q2301">
        <v>3532.42</v>
      </c>
      <c r="S2301">
        <v>0</v>
      </c>
      <c r="T2301">
        <v>3532.42</v>
      </c>
      <c r="U2301">
        <v>2980256.9</v>
      </c>
      <c r="V2301">
        <v>1402404.73</v>
      </c>
      <c r="W2301">
        <v>1577852.17</v>
      </c>
      <c r="X2301">
        <v>2980256.9</v>
      </c>
      <c r="Y2301">
        <v>2980256.9</v>
      </c>
      <c r="Z2301">
        <v>1402404.73</v>
      </c>
      <c r="AA2301">
        <v>1577852.17</v>
      </c>
      <c r="AB2301">
        <v>521579.31</v>
      </c>
      <c r="AC2301">
        <v>52285995.18</v>
      </c>
      <c r="AD2301">
        <v>5417687.0699999984</v>
      </c>
      <c r="AE2301">
        <v>11987362.43</v>
      </c>
      <c r="AF2301">
        <v>117136460.98999999</v>
      </c>
      <c r="AG2301">
        <v>4232849.2799999993</v>
      </c>
      <c r="AH2301">
        <v>7506063.0999999996</v>
      </c>
      <c r="AI2301">
        <v>30499494.329999998</v>
      </c>
      <c r="AJ2301">
        <v>30736810.210000001</v>
      </c>
      <c r="AK2301">
        <v>2250973.64</v>
      </c>
      <c r="AL2301">
        <v>42852295.350000001</v>
      </c>
      <c r="AM2301">
        <v>12137018.939999999</v>
      </c>
      <c r="AN2301">
        <v>9239620.3200000003</v>
      </c>
      <c r="AO2301">
        <v>3113224.6</v>
      </c>
      <c r="AQ2301">
        <v>141339.98000000001</v>
      </c>
      <c r="AR2301">
        <v>189097.5</v>
      </c>
      <c r="AS2301">
        <v>889932.07000000007</v>
      </c>
      <c r="AT2301">
        <v>311916.18</v>
      </c>
      <c r="AU2301">
        <v>205.11</v>
      </c>
      <c r="AV2301">
        <v>570048.77</v>
      </c>
      <c r="AW2301">
        <v>763378.49</v>
      </c>
      <c r="AX2301">
        <v>3729660.25</v>
      </c>
      <c r="AY2301">
        <v>391628.97</v>
      </c>
      <c r="AZ2301">
        <v>442464.08</v>
      </c>
      <c r="BA2301">
        <v>719931.19000000006</v>
      </c>
      <c r="BB2301">
        <v>29135</v>
      </c>
      <c r="BC2301">
        <v>0</v>
      </c>
      <c r="BE2301">
        <v>0</v>
      </c>
      <c r="BF2301">
        <v>0</v>
      </c>
      <c r="BG2301">
        <v>3532.42</v>
      </c>
      <c r="BH2301">
        <v>0</v>
      </c>
      <c r="BI2301">
        <v>0</v>
      </c>
      <c r="BK2301">
        <v>0</v>
      </c>
      <c r="BL2301">
        <v>851820.51</v>
      </c>
      <c r="BM2301">
        <v>1064208.8700000001</v>
      </c>
      <c r="BO2301">
        <v>959.97</v>
      </c>
      <c r="BP2301">
        <v>93095.34</v>
      </c>
      <c r="BQ2301">
        <v>0</v>
      </c>
      <c r="BR2301">
        <v>76242.760000000009</v>
      </c>
      <c r="BS2301">
        <v>632936.31999999995</v>
      </c>
      <c r="BT2301">
        <v>0</v>
      </c>
      <c r="BU2301">
        <v>145632.60999999999</v>
      </c>
      <c r="BV2301">
        <v>80224.040000000008</v>
      </c>
      <c r="BW2301">
        <v>52001.140000000007</v>
      </c>
      <c r="BX2301">
        <v>32668.39</v>
      </c>
      <c r="BY2301">
        <v>211053.13</v>
      </c>
      <c r="BZ2301">
        <v>561710.99</v>
      </c>
      <c r="CA2301">
        <v>11540.79</v>
      </c>
      <c r="CB2301">
        <v>260993.13</v>
      </c>
      <c r="CC2301">
        <v>0</v>
      </c>
      <c r="CD2301">
        <v>3532.42</v>
      </c>
      <c r="CE2301">
        <v>54263.99</v>
      </c>
      <c r="CF2301">
        <v>0</v>
      </c>
      <c r="CG2301">
        <v>0</v>
      </c>
      <c r="CH2301">
        <v>0</v>
      </c>
    </row>
    <row r="2302" spans="1:86" x14ac:dyDescent="0.3">
      <c r="A2302" t="s">
        <v>524</v>
      </c>
      <c r="B2302" t="s">
        <v>449</v>
      </c>
      <c r="C2302" t="s">
        <v>481</v>
      </c>
      <c r="D2302" t="s">
        <v>484</v>
      </c>
      <c r="E2302">
        <v>11765490.15</v>
      </c>
      <c r="F2302">
        <v>11032659.210000001</v>
      </c>
      <c r="G2302">
        <v>9340458.6100000013</v>
      </c>
      <c r="H2302">
        <v>1692200.6</v>
      </c>
      <c r="I2302">
        <v>693240.91</v>
      </c>
      <c r="J2302">
        <v>39590.03</v>
      </c>
      <c r="K2302">
        <v>11571207.890000001</v>
      </c>
      <c r="L2302">
        <v>10877966.98</v>
      </c>
      <c r="M2302">
        <v>9282691.1099999994</v>
      </c>
      <c r="N2302">
        <v>1595275.87</v>
      </c>
      <c r="O2302">
        <v>693240.91</v>
      </c>
      <c r="P2302">
        <v>9975932.0200000033</v>
      </c>
      <c r="Q2302">
        <v>0</v>
      </c>
      <c r="S2302">
        <v>0</v>
      </c>
      <c r="T2302">
        <v>0</v>
      </c>
      <c r="U2302">
        <v>154692.23000000001</v>
      </c>
      <c r="V2302">
        <v>57767.5</v>
      </c>
      <c r="W2302">
        <v>96924.73000000001</v>
      </c>
      <c r="X2302">
        <v>154692.23000000001</v>
      </c>
      <c r="Y2302">
        <v>154692.23000000001</v>
      </c>
      <c r="Z2302">
        <v>57767.5</v>
      </c>
      <c r="AA2302">
        <v>96924.73000000001</v>
      </c>
      <c r="AB2302">
        <v>39590.03</v>
      </c>
      <c r="AC2302">
        <v>1884668.16</v>
      </c>
      <c r="AD2302">
        <v>183611.65</v>
      </c>
      <c r="AE2302">
        <v>486012.2</v>
      </c>
      <c r="AF2302">
        <v>3785356.89</v>
      </c>
      <c r="AG2302">
        <v>0</v>
      </c>
      <c r="AH2302">
        <v>68573.09</v>
      </c>
      <c r="AI2302">
        <v>404013.78000000009</v>
      </c>
      <c r="AJ2302">
        <v>954668.0199999999</v>
      </c>
      <c r="AK2302">
        <v>126772.51</v>
      </c>
      <c r="AL2302">
        <v>2028034.34</v>
      </c>
      <c r="AM2302">
        <v>512053.26</v>
      </c>
      <c r="AN2302">
        <v>693240.91</v>
      </c>
      <c r="AO2302">
        <v>96302.27</v>
      </c>
      <c r="AQ2302">
        <v>10676.53</v>
      </c>
      <c r="AR2302">
        <v>22806.98</v>
      </c>
      <c r="AS2302">
        <v>70823.759999999995</v>
      </c>
      <c r="AT2302">
        <v>12729.58</v>
      </c>
      <c r="AU2302">
        <v>55.7</v>
      </c>
      <c r="AV2302">
        <v>34153.930000000008</v>
      </c>
      <c r="AW2302">
        <v>11646.14</v>
      </c>
      <c r="AX2302">
        <v>90413.91</v>
      </c>
      <c r="AY2302">
        <v>20692.310000000001</v>
      </c>
      <c r="AZ2302">
        <v>22837.87</v>
      </c>
      <c r="BA2302">
        <v>34679.56</v>
      </c>
      <c r="BB2302">
        <v>0</v>
      </c>
      <c r="BC2302">
        <v>0</v>
      </c>
      <c r="BE2302">
        <v>0</v>
      </c>
      <c r="BF2302">
        <v>0</v>
      </c>
      <c r="BG2302">
        <v>0</v>
      </c>
      <c r="BH2302">
        <v>0</v>
      </c>
      <c r="BI2302">
        <v>0</v>
      </c>
      <c r="BK2302">
        <v>0</v>
      </c>
      <c r="BL2302">
        <v>36708.06</v>
      </c>
      <c r="BM2302">
        <v>13832.86</v>
      </c>
      <c r="BO2302">
        <v>0</v>
      </c>
      <c r="BP2302">
        <v>7833.07</v>
      </c>
      <c r="BQ2302">
        <v>0</v>
      </c>
      <c r="BR2302">
        <v>23684.490000000009</v>
      </c>
      <c r="BS2302">
        <v>52383.600000000013</v>
      </c>
      <c r="BT2302">
        <v>0</v>
      </c>
      <c r="BU2302">
        <v>5359.1500000000005</v>
      </c>
      <c r="BV2302">
        <v>10715.83</v>
      </c>
      <c r="BW2302">
        <v>14321.03</v>
      </c>
      <c r="BX2302">
        <v>1709.69</v>
      </c>
      <c r="BY2302">
        <v>7484.3300000000008</v>
      </c>
      <c r="BZ2302">
        <v>0</v>
      </c>
      <c r="CA2302">
        <v>999.86</v>
      </c>
      <c r="CB2302">
        <v>20250.150000000001</v>
      </c>
      <c r="CC2302">
        <v>0</v>
      </c>
      <c r="CD2302">
        <v>0</v>
      </c>
      <c r="CE2302">
        <v>15384.68</v>
      </c>
      <c r="CF2302">
        <v>0</v>
      </c>
      <c r="CG2302">
        <v>0</v>
      </c>
      <c r="CH2302">
        <v>0</v>
      </c>
    </row>
    <row r="2303" spans="1:86" x14ac:dyDescent="0.3">
      <c r="A2303" t="s">
        <v>524</v>
      </c>
      <c r="B2303" t="s">
        <v>449</v>
      </c>
      <c r="C2303" t="s">
        <v>481</v>
      </c>
      <c r="D2303" t="s">
        <v>485</v>
      </c>
      <c r="E2303">
        <v>0.96556853177902657</v>
      </c>
      <c r="F2303">
        <v>0.96676372067456262</v>
      </c>
      <c r="G2303">
        <v>0.96395195042641013</v>
      </c>
      <c r="H2303">
        <v>0.97676663470152436</v>
      </c>
      <c r="I2303">
        <v>0.92497084447296851</v>
      </c>
      <c r="J2303">
        <v>0.92409585802013505</v>
      </c>
      <c r="K2303">
        <v>0.96578611549449933</v>
      </c>
      <c r="L2303">
        <v>0.96693250032773459</v>
      </c>
      <c r="M2303">
        <v>0.96397994148004951</v>
      </c>
      <c r="N2303">
        <v>0.97761127817070581</v>
      </c>
      <c r="O2303">
        <v>0.92497084447296851</v>
      </c>
      <c r="P2303">
        <v>0.96262975909074833</v>
      </c>
      <c r="Q2303">
        <v>1</v>
      </c>
      <c r="T2303">
        <v>1</v>
      </c>
      <c r="U2303">
        <v>0.94809433039145052</v>
      </c>
      <c r="V2303">
        <v>0.95880825359167177</v>
      </c>
      <c r="W2303">
        <v>0.93857172944154843</v>
      </c>
      <c r="X2303">
        <v>0.94809433039145052</v>
      </c>
      <c r="Y2303">
        <v>0.94809433039145052</v>
      </c>
      <c r="Z2303">
        <v>0.95880825359167177</v>
      </c>
      <c r="AA2303">
        <v>0.93857172944154843</v>
      </c>
      <c r="AB2303">
        <v>0.92409585802013505</v>
      </c>
      <c r="AC2303">
        <v>0.96395462774473673</v>
      </c>
      <c r="AD2303">
        <v>0.96610884910338712</v>
      </c>
      <c r="AE2303">
        <v>0.95945628549749307</v>
      </c>
      <c r="AF2303">
        <v>0.96768421328416987</v>
      </c>
      <c r="AG2303">
        <v>1</v>
      </c>
      <c r="AH2303">
        <v>0.99086430674956627</v>
      </c>
      <c r="AI2303">
        <v>0.98675342693788193</v>
      </c>
      <c r="AJ2303">
        <v>0.96894056300970988</v>
      </c>
      <c r="AK2303">
        <v>0.94368103306620699</v>
      </c>
      <c r="AL2303">
        <v>0.9526738457430145</v>
      </c>
      <c r="AM2303">
        <v>0.95781062363572433</v>
      </c>
      <c r="AN2303">
        <v>0.92497084447296851</v>
      </c>
      <c r="AO2303">
        <v>0.96906671301518044</v>
      </c>
      <c r="AQ2303">
        <v>0.92446206657168051</v>
      </c>
      <c r="AR2303">
        <v>0.87939036740305931</v>
      </c>
      <c r="AS2303">
        <v>0.92041666730810123</v>
      </c>
      <c r="AT2303">
        <v>0.95918910009734015</v>
      </c>
      <c r="AU2303">
        <v>0.72843839890790296</v>
      </c>
      <c r="AV2303">
        <v>0.94008595089153502</v>
      </c>
      <c r="AW2303">
        <v>0.98474395054018349</v>
      </c>
      <c r="AX2303">
        <v>0.97575813775530906</v>
      </c>
      <c r="AY2303">
        <v>0.94716348486681157</v>
      </c>
      <c r="AZ2303">
        <v>0.9483848044794958</v>
      </c>
      <c r="BA2303">
        <v>0.95182934080130621</v>
      </c>
      <c r="BB2303">
        <v>1</v>
      </c>
      <c r="BG2303">
        <v>1</v>
      </c>
      <c r="BL2303">
        <v>0.95690634403719621</v>
      </c>
      <c r="BM2303">
        <v>0.98700174337017144</v>
      </c>
      <c r="BO2303">
        <v>1</v>
      </c>
      <c r="BP2303">
        <v>0.91585969824053481</v>
      </c>
      <c r="BR2303">
        <v>0.6893542416355336</v>
      </c>
      <c r="BS2303">
        <v>0.91723717166365171</v>
      </c>
      <c r="BU2303">
        <v>0.96320089298681111</v>
      </c>
      <c r="BV2303">
        <v>0.8664261984312932</v>
      </c>
      <c r="BW2303">
        <v>0.72460161450306659</v>
      </c>
      <c r="BX2303">
        <v>0.94766531194221681</v>
      </c>
      <c r="BY2303">
        <v>0.96453817102830919</v>
      </c>
      <c r="BZ2303">
        <v>1</v>
      </c>
      <c r="CA2303">
        <v>0.91336295002335188</v>
      </c>
      <c r="CB2303">
        <v>0.92241117611026779</v>
      </c>
      <c r="CD2303">
        <v>1</v>
      </c>
      <c r="CE2303">
        <v>0.71648454159010422</v>
      </c>
    </row>
    <row r="2304" spans="1:86" x14ac:dyDescent="0.3">
      <c r="A2304" t="s">
        <v>524</v>
      </c>
      <c r="B2304" t="s">
        <v>449</v>
      </c>
      <c r="C2304" t="s">
        <v>481</v>
      </c>
      <c r="D2304" t="s">
        <v>486</v>
      </c>
      <c r="E2304">
        <v>3.443146822097333E-2</v>
      </c>
      <c r="F2304">
        <v>3.3236279325437289E-2</v>
      </c>
      <c r="G2304">
        <v>3.6048049573589758E-2</v>
      </c>
      <c r="H2304">
        <v>2.323336529847576E-2</v>
      </c>
      <c r="I2304">
        <v>7.5029155527031446E-2</v>
      </c>
      <c r="J2304">
        <v>7.5904141979864961E-2</v>
      </c>
      <c r="K2304">
        <v>3.4213884505500773E-2</v>
      </c>
      <c r="L2304">
        <v>3.3067499672265382E-2</v>
      </c>
      <c r="M2304">
        <v>3.6020058519950389E-2</v>
      </c>
      <c r="N2304">
        <v>2.2388721829294109E-2</v>
      </c>
      <c r="O2304">
        <v>7.5029155527031446E-2</v>
      </c>
      <c r="P2304">
        <v>3.7370240909251812E-2</v>
      </c>
      <c r="Q2304">
        <v>0</v>
      </c>
      <c r="T2304">
        <v>0</v>
      </c>
      <c r="U2304">
        <v>5.1905669608549532E-2</v>
      </c>
      <c r="V2304">
        <v>4.1191746408328213E-2</v>
      </c>
      <c r="W2304">
        <v>6.1428270558451639E-2</v>
      </c>
      <c r="X2304">
        <v>5.1905669608549532E-2</v>
      </c>
      <c r="Y2304">
        <v>5.1905669608549532E-2</v>
      </c>
      <c r="Z2304">
        <v>4.1191746408328213E-2</v>
      </c>
      <c r="AA2304">
        <v>6.1428270558451639E-2</v>
      </c>
      <c r="AB2304">
        <v>7.5904141979864961E-2</v>
      </c>
      <c r="AC2304">
        <v>3.6045372255263247E-2</v>
      </c>
      <c r="AD2304">
        <v>3.3891150896613161E-2</v>
      </c>
      <c r="AE2304">
        <v>4.0543714502507121E-2</v>
      </c>
      <c r="AF2304">
        <v>3.2315786715830158E-2</v>
      </c>
      <c r="AG2304">
        <v>0</v>
      </c>
      <c r="AH2304">
        <v>9.135693250433773E-3</v>
      </c>
      <c r="AI2304">
        <v>1.324657306211805E-2</v>
      </c>
      <c r="AJ2304">
        <v>3.1059436990290089E-2</v>
      </c>
      <c r="AK2304">
        <v>5.6318966933793159E-2</v>
      </c>
      <c r="AL2304">
        <v>4.7326154256985449E-2</v>
      </c>
      <c r="AM2304">
        <v>4.2189376364275492E-2</v>
      </c>
      <c r="AN2304">
        <v>7.5029155527031446E-2</v>
      </c>
      <c r="AO2304">
        <v>3.0933286984819539E-2</v>
      </c>
      <c r="AQ2304">
        <v>7.5537933428319437E-2</v>
      </c>
      <c r="AR2304">
        <v>0.1206096325969408</v>
      </c>
      <c r="AS2304">
        <v>7.9583332691898601E-2</v>
      </c>
      <c r="AT2304">
        <v>4.081089990265975E-2</v>
      </c>
      <c r="AU2304">
        <v>0.27156160109209693</v>
      </c>
      <c r="AV2304">
        <v>5.9914049108464887E-2</v>
      </c>
      <c r="AW2304">
        <v>1.5256049459816449E-2</v>
      </c>
      <c r="AX2304">
        <v>2.4241862244691059E-2</v>
      </c>
      <c r="AY2304">
        <v>5.2836515133188433E-2</v>
      </c>
      <c r="AZ2304">
        <v>5.161519552050417E-2</v>
      </c>
      <c r="BA2304">
        <v>4.8170659198693698E-2</v>
      </c>
      <c r="BB2304">
        <v>0</v>
      </c>
      <c r="BG2304">
        <v>0</v>
      </c>
      <c r="BL2304">
        <v>4.3093655962803713E-2</v>
      </c>
      <c r="BM2304">
        <v>1.2998256629828691E-2</v>
      </c>
      <c r="BO2304">
        <v>0</v>
      </c>
      <c r="BP2304">
        <v>8.4140301759465075E-2</v>
      </c>
      <c r="BR2304">
        <v>0.3106457583644664</v>
      </c>
      <c r="BS2304">
        <v>8.2762828336348293E-2</v>
      </c>
      <c r="BU2304">
        <v>3.6799107013188878E-2</v>
      </c>
      <c r="BV2304">
        <v>0.13357380156870691</v>
      </c>
      <c r="BW2304">
        <v>0.2753983854969333</v>
      </c>
      <c r="BX2304">
        <v>5.2334688057783067E-2</v>
      </c>
      <c r="BY2304">
        <v>3.5461828971690687E-2</v>
      </c>
      <c r="BZ2304">
        <v>0</v>
      </c>
      <c r="CA2304">
        <v>8.6637049976648034E-2</v>
      </c>
      <c r="CB2304">
        <v>7.7588823889732289E-2</v>
      </c>
      <c r="CD2304">
        <v>0</v>
      </c>
      <c r="CE2304">
        <v>0.28351545840989573</v>
      </c>
    </row>
    <row r="2305" spans="1:86" x14ac:dyDescent="0.3">
      <c r="A2305" t="s">
        <v>524</v>
      </c>
      <c r="B2305" t="s">
        <v>449</v>
      </c>
      <c r="C2305" t="s">
        <v>481</v>
      </c>
      <c r="D2305" t="s">
        <v>493</v>
      </c>
      <c r="E2305">
        <v>0.50724435854437033</v>
      </c>
      <c r="F2305">
        <v>0.5118285654643534</v>
      </c>
      <c r="G2305">
        <v>0.5319474988329298</v>
      </c>
      <c r="H2305">
        <v>0.45112924025553269</v>
      </c>
      <c r="I2305">
        <v>0.44486216557058539</v>
      </c>
      <c r="J2305">
        <v>0.1203123569237356</v>
      </c>
      <c r="K2305">
        <v>0.51628048077897859</v>
      </c>
      <c r="L2305">
        <v>0.51861899651508336</v>
      </c>
      <c r="M2305">
        <v>0.53719841533342605</v>
      </c>
      <c r="N2305">
        <v>0.46095804671546131</v>
      </c>
      <c r="O2305">
        <v>0.44486216557058539</v>
      </c>
      <c r="P2305">
        <v>0.53336664776761111</v>
      </c>
      <c r="Q2305">
        <v>1</v>
      </c>
      <c r="T2305">
        <v>1</v>
      </c>
      <c r="U2305">
        <v>0.2092663083760041</v>
      </c>
      <c r="V2305">
        <v>0.1902389210880697</v>
      </c>
      <c r="W2305">
        <v>0.22968456466503279</v>
      </c>
      <c r="X2305">
        <v>0.2092663083760041</v>
      </c>
      <c r="Y2305">
        <v>0.2092663083760041</v>
      </c>
      <c r="Z2305">
        <v>0.1902389210880697</v>
      </c>
      <c r="AA2305">
        <v>0.22968456466503279</v>
      </c>
      <c r="AB2305">
        <v>0.1203123569237356</v>
      </c>
      <c r="AC2305">
        <v>0.64911965869427724</v>
      </c>
      <c r="AD2305">
        <v>0.25338766807547969</v>
      </c>
      <c r="AE2305">
        <v>0.62450897590834253</v>
      </c>
      <c r="AF2305">
        <v>0.66042798535973379</v>
      </c>
      <c r="AG2305">
        <v>1</v>
      </c>
      <c r="AH2305">
        <v>0.57130103978069113</v>
      </c>
      <c r="AI2305">
        <v>0.41344193724143141</v>
      </c>
      <c r="AJ2305">
        <v>0.67688214819706882</v>
      </c>
      <c r="AK2305">
        <v>0.14254888598884671</v>
      </c>
      <c r="AL2305">
        <v>0.4156827001214593</v>
      </c>
      <c r="AM2305">
        <v>0.39691044580096452</v>
      </c>
      <c r="AN2305">
        <v>0.44486216557058539</v>
      </c>
      <c r="AO2305">
        <v>0.22234802782903701</v>
      </c>
      <c r="AQ2305">
        <v>7.7712026109836935E-2</v>
      </c>
      <c r="AR2305">
        <v>0.1096486720225059</v>
      </c>
      <c r="AS2305">
        <v>0.20480503864744001</v>
      </c>
      <c r="AT2305">
        <v>8.419265988972234E-2</v>
      </c>
      <c r="AU2305">
        <v>3.6422727319437978E-5</v>
      </c>
      <c r="AV2305">
        <v>0.30162778663496959</v>
      </c>
      <c r="AW2305">
        <v>0.89352072124627746</v>
      </c>
      <c r="AX2305">
        <v>0.67198078138625417</v>
      </c>
      <c r="AY2305">
        <v>0.14741877988898411</v>
      </c>
      <c r="AZ2305">
        <v>0.2485476016144379</v>
      </c>
      <c r="BA2305">
        <v>0.30055285887487498</v>
      </c>
      <c r="BB2305">
        <v>1</v>
      </c>
      <c r="BC2305">
        <v>0</v>
      </c>
      <c r="BG2305">
        <v>1</v>
      </c>
      <c r="BK2305">
        <v>0</v>
      </c>
      <c r="BL2305">
        <v>0.37249157203449068</v>
      </c>
      <c r="BM2305">
        <v>0.73770235912711024</v>
      </c>
      <c r="BO2305">
        <v>1.370789968965202E-3</v>
      </c>
      <c r="BP2305">
        <v>0.23249039898947771</v>
      </c>
      <c r="BQ2305">
        <v>0</v>
      </c>
      <c r="BR2305">
        <v>6.1697152283443947E-2</v>
      </c>
      <c r="BS2305">
        <v>0.1659096110879327</v>
      </c>
      <c r="BU2305">
        <v>0.32424129942130991</v>
      </c>
      <c r="BV2305">
        <v>5.2644421124369289E-2</v>
      </c>
      <c r="BW2305">
        <v>0.21322286553521891</v>
      </c>
      <c r="BX2305">
        <v>3.2975004784488081E-2</v>
      </c>
      <c r="BY2305">
        <v>0.1871714078625849</v>
      </c>
      <c r="BZ2305">
        <v>1</v>
      </c>
      <c r="CA2305">
        <v>1.5063283977045599E-2</v>
      </c>
      <c r="CB2305">
        <v>0.402108561816097</v>
      </c>
      <c r="CC2305">
        <v>0</v>
      </c>
      <c r="CD2305">
        <v>1</v>
      </c>
      <c r="CE2305">
        <v>2.9351578857384871E-2</v>
      </c>
    </row>
    <row r="2306" spans="1:86" x14ac:dyDescent="0.3">
      <c r="A2306" t="s">
        <v>524</v>
      </c>
      <c r="B2306" t="s">
        <v>449</v>
      </c>
      <c r="C2306" t="s">
        <v>481</v>
      </c>
      <c r="D2306" t="s">
        <v>487</v>
      </c>
      <c r="E2306">
        <v>1.4052407472373769</v>
      </c>
      <c r="F2306">
        <v>1.4059253952066919</v>
      </c>
      <c r="G2306">
        <v>1.400819165987397</v>
      </c>
      <c r="H2306">
        <v>1.4341103058349001</v>
      </c>
      <c r="I2306">
        <v>1.3755595006647829</v>
      </c>
      <c r="J2306">
        <v>1.7341813077686481</v>
      </c>
      <c r="K2306">
        <v>1.4117016093122841</v>
      </c>
      <c r="L2306">
        <v>1.4140049062733959</v>
      </c>
      <c r="M2306">
        <v>1.403376586124496</v>
      </c>
      <c r="N2306">
        <v>1.475849640977771</v>
      </c>
      <c r="O2306">
        <v>1.3755595006647829</v>
      </c>
      <c r="P2306">
        <v>1.401443539508</v>
      </c>
      <c r="U2306">
        <v>0.8374945528938329</v>
      </c>
      <c r="V2306">
        <v>0.98986592807374396</v>
      </c>
      <c r="W2306">
        <v>0.7466806458991424</v>
      </c>
      <c r="X2306">
        <v>0.8374945528938329</v>
      </c>
      <c r="Y2306">
        <v>0.8374945528938329</v>
      </c>
      <c r="Z2306">
        <v>0.98986592807374396</v>
      </c>
      <c r="AA2306">
        <v>0.7466806458991424</v>
      </c>
      <c r="AB2306">
        <v>1.7341813077686481</v>
      </c>
      <c r="AC2306">
        <v>1.4017285515132809</v>
      </c>
      <c r="AD2306">
        <v>1.512682773669318</v>
      </c>
      <c r="AE2306">
        <v>1.2788839868628821</v>
      </c>
      <c r="AF2306">
        <v>1.582973395673664</v>
      </c>
      <c r="AH2306">
        <v>3.0606237811363028</v>
      </c>
      <c r="AI2306">
        <v>1.914423240712235</v>
      </c>
      <c r="AJ2306">
        <v>1.3666182407576619</v>
      </c>
      <c r="AK2306">
        <v>1.345553385351445</v>
      </c>
      <c r="AL2306">
        <v>1.1327385314392651</v>
      </c>
      <c r="AM2306">
        <v>1.2378660180778851</v>
      </c>
      <c r="AN2306">
        <v>1.3755595006647829</v>
      </c>
      <c r="AO2306">
        <v>1.064470962107124</v>
      </c>
      <c r="AQ2306">
        <v>1.1231701685847371</v>
      </c>
      <c r="AR2306">
        <v>1.0748862848128069</v>
      </c>
      <c r="AS2306">
        <v>0.79156966532135553</v>
      </c>
      <c r="AT2306">
        <v>1.6425349461647589</v>
      </c>
      <c r="AU2306">
        <v>0.1583482944344704</v>
      </c>
      <c r="AV2306">
        <v>0.65623809617224127</v>
      </c>
      <c r="AW2306">
        <v>1.9838882239093809</v>
      </c>
      <c r="AX2306">
        <v>0.53032713660984243</v>
      </c>
      <c r="AY2306">
        <v>1.1044677950407671</v>
      </c>
      <c r="AZ2306">
        <v>1.3788164132644589</v>
      </c>
      <c r="BA2306">
        <v>1.030624090963091</v>
      </c>
      <c r="BL2306">
        <v>0.72522274399682252</v>
      </c>
      <c r="BM2306">
        <v>2.4127483398227119</v>
      </c>
      <c r="BP2306">
        <v>1.09694411003604</v>
      </c>
      <c r="BR2306">
        <v>0.38141332154502799</v>
      </c>
      <c r="BS2306">
        <v>0.7093414732855321</v>
      </c>
      <c r="BU2306">
        <v>3.4020208428575431</v>
      </c>
      <c r="BV2306">
        <v>2.684053405102544</v>
      </c>
      <c r="BW2306">
        <v>0.47945294437620761</v>
      </c>
      <c r="BX2306">
        <v>2.813749861085928</v>
      </c>
      <c r="BY2306">
        <v>1.334199587671842</v>
      </c>
      <c r="CA2306">
        <v>1.0444262196707541</v>
      </c>
      <c r="CB2306">
        <v>0.72888003298740989</v>
      </c>
      <c r="CE2306">
        <v>0.82889731863126181</v>
      </c>
    </row>
    <row r="2307" spans="1:86" x14ac:dyDescent="0.3">
      <c r="A2307" t="s">
        <v>524</v>
      </c>
      <c r="B2307" t="s">
        <v>449</v>
      </c>
      <c r="C2307" t="s">
        <v>481</v>
      </c>
      <c r="D2307" t="s">
        <v>494</v>
      </c>
    </row>
    <row r="2308" spans="1:86" x14ac:dyDescent="0.3">
      <c r="A2308" t="s">
        <v>524</v>
      </c>
      <c r="B2308" t="s">
        <v>449</v>
      </c>
      <c r="C2308" t="s">
        <v>481</v>
      </c>
      <c r="D2308" t="s">
        <v>369</v>
      </c>
      <c r="E2308">
        <v>191649212.38999999</v>
      </c>
      <c r="F2308">
        <v>187366479.02000001</v>
      </c>
      <c r="G2308">
        <v>129204110.88</v>
      </c>
      <c r="H2308">
        <v>58162368.139999993</v>
      </c>
      <c r="I2308">
        <v>1662007.27</v>
      </c>
      <c r="J2308">
        <v>2620726.1</v>
      </c>
      <c r="K2308">
        <v>180122300.02000001</v>
      </c>
      <c r="L2308">
        <v>178460292.75</v>
      </c>
      <c r="M2308">
        <v>124460270.84</v>
      </c>
      <c r="N2308">
        <v>54000021.909999996</v>
      </c>
      <c r="O2308">
        <v>1662007.27</v>
      </c>
      <c r="P2308">
        <v>126122278.11</v>
      </c>
      <c r="Q2308">
        <v>0</v>
      </c>
      <c r="S2308">
        <v>0</v>
      </c>
      <c r="T2308">
        <v>0</v>
      </c>
      <c r="U2308">
        <v>8906186.2699999996</v>
      </c>
      <c r="V2308">
        <v>4743840.04</v>
      </c>
      <c r="W2308">
        <v>4162346.23</v>
      </c>
      <c r="X2308">
        <v>8906186.2699999996</v>
      </c>
      <c r="Y2308">
        <v>8906186.2699999996</v>
      </c>
      <c r="Z2308">
        <v>4743840.04</v>
      </c>
      <c r="AA2308">
        <v>4162346.23</v>
      </c>
      <c r="AB2308">
        <v>2620726.1</v>
      </c>
      <c r="AC2308">
        <v>17826499.18</v>
      </c>
      <c r="AD2308">
        <v>14205824.720000001</v>
      </c>
      <c r="AE2308">
        <v>3488912.23</v>
      </c>
      <c r="AF2308">
        <v>34393156.100000001</v>
      </c>
      <c r="AG2308">
        <v>0</v>
      </c>
      <c r="AH2308">
        <v>5524234</v>
      </c>
      <c r="AI2308">
        <v>26501199.09</v>
      </c>
      <c r="AJ2308">
        <v>11328357.25</v>
      </c>
      <c r="AK2308">
        <v>4395525.67</v>
      </c>
      <c r="AL2308">
        <v>24830802.27</v>
      </c>
      <c r="AM2308">
        <v>10763309.66</v>
      </c>
      <c r="AN2308">
        <v>1662007.27</v>
      </c>
      <c r="AO2308">
        <v>8142579.3900000006</v>
      </c>
      <c r="AQ2308">
        <v>3664.96</v>
      </c>
      <c r="AR2308">
        <v>119902.27</v>
      </c>
      <c r="AS2308">
        <v>1754375.05</v>
      </c>
      <c r="AT2308">
        <v>3143499.06</v>
      </c>
      <c r="AU2308">
        <v>5058340.99</v>
      </c>
      <c r="AV2308">
        <v>1223623.03</v>
      </c>
      <c r="AW2308">
        <v>75128.12</v>
      </c>
      <c r="AX2308">
        <v>1440402.91</v>
      </c>
      <c r="AY2308">
        <v>248715.49</v>
      </c>
      <c r="AZ2308">
        <v>2269.29</v>
      </c>
      <c r="BA2308">
        <v>1529604.6</v>
      </c>
      <c r="BB2308">
        <v>0</v>
      </c>
      <c r="BC2308">
        <v>212603.32</v>
      </c>
      <c r="BE2308">
        <v>0</v>
      </c>
      <c r="BF2308">
        <v>0</v>
      </c>
      <c r="BG2308">
        <v>0</v>
      </c>
      <c r="BH2308">
        <v>0</v>
      </c>
      <c r="BI2308">
        <v>0</v>
      </c>
      <c r="BK2308">
        <v>2866082.36</v>
      </c>
      <c r="BL2308">
        <v>1310107.17</v>
      </c>
      <c r="BM2308">
        <v>369064.12</v>
      </c>
      <c r="BO2308">
        <v>1818.49</v>
      </c>
      <c r="BP2308">
        <v>18774.55</v>
      </c>
      <c r="BQ2308">
        <v>30929.62</v>
      </c>
      <c r="BR2308">
        <v>1137993.3600000001</v>
      </c>
      <c r="BS2308">
        <v>2790962.24</v>
      </c>
      <c r="BT2308">
        <v>0</v>
      </c>
      <c r="BU2308">
        <v>130990.52</v>
      </c>
      <c r="BV2308">
        <v>1226330.17</v>
      </c>
      <c r="BW2308">
        <v>128778.06</v>
      </c>
      <c r="BX2308">
        <v>744825.57000000007</v>
      </c>
      <c r="BY2308">
        <v>389801.78</v>
      </c>
      <c r="BZ2308">
        <v>0</v>
      </c>
      <c r="CA2308">
        <v>576276.52999999991</v>
      </c>
      <c r="CB2308">
        <v>368881.71</v>
      </c>
      <c r="CC2308">
        <v>11572.65</v>
      </c>
      <c r="CD2308">
        <v>0</v>
      </c>
      <c r="CE2308">
        <v>1671487.57</v>
      </c>
      <c r="CF2308">
        <v>0</v>
      </c>
      <c r="CG2308">
        <v>0</v>
      </c>
      <c r="CH2308">
        <v>0</v>
      </c>
    </row>
    <row r="2309" spans="1:86" x14ac:dyDescent="0.3">
      <c r="A2309" t="s">
        <v>524</v>
      </c>
      <c r="B2309" t="s">
        <v>449</v>
      </c>
      <c r="C2309" t="s">
        <v>481</v>
      </c>
      <c r="D2309" t="s">
        <v>495</v>
      </c>
      <c r="E2309">
        <v>4496270.6499999994</v>
      </c>
      <c r="F2309">
        <v>4414843.6100000003</v>
      </c>
      <c r="G2309">
        <v>3266269.4</v>
      </c>
      <c r="H2309">
        <v>1148574.21</v>
      </c>
      <c r="I2309">
        <v>17242.75</v>
      </c>
      <c r="J2309">
        <v>64184.29</v>
      </c>
      <c r="K2309">
        <v>4149798.55</v>
      </c>
      <c r="L2309">
        <v>4132555.8</v>
      </c>
      <c r="M2309">
        <v>3133226.18</v>
      </c>
      <c r="N2309">
        <v>999329.62000000023</v>
      </c>
      <c r="O2309">
        <v>17242.75</v>
      </c>
      <c r="P2309">
        <v>3150468.93</v>
      </c>
      <c r="Q2309">
        <v>0</v>
      </c>
      <c r="S2309">
        <v>0</v>
      </c>
      <c r="T2309">
        <v>0</v>
      </c>
      <c r="U2309">
        <v>282287.81</v>
      </c>
      <c r="V2309">
        <v>133043.22</v>
      </c>
      <c r="W2309">
        <v>149244.59</v>
      </c>
      <c r="X2309">
        <v>282287.81</v>
      </c>
      <c r="Y2309">
        <v>282287.81</v>
      </c>
      <c r="Z2309">
        <v>133043.22</v>
      </c>
      <c r="AA2309">
        <v>149244.59</v>
      </c>
      <c r="AB2309">
        <v>64184.29</v>
      </c>
      <c r="AC2309">
        <v>422248.16</v>
      </c>
      <c r="AD2309">
        <v>116035.77</v>
      </c>
      <c r="AE2309">
        <v>65838.45</v>
      </c>
      <c r="AF2309">
        <v>921235.94000000006</v>
      </c>
      <c r="AG2309">
        <v>0</v>
      </c>
      <c r="AH2309">
        <v>38563.07</v>
      </c>
      <c r="AI2309">
        <v>382968.29</v>
      </c>
      <c r="AJ2309">
        <v>277370.53999999998</v>
      </c>
      <c r="AK2309">
        <v>75050.58</v>
      </c>
      <c r="AL2309">
        <v>996154.33000000007</v>
      </c>
      <c r="AM2309">
        <v>312786.05</v>
      </c>
      <c r="AN2309">
        <v>17242.75</v>
      </c>
      <c r="AO2309">
        <v>67639.510000000009</v>
      </c>
      <c r="AQ2309">
        <v>67.27</v>
      </c>
      <c r="AR2309">
        <v>678.29000000000008</v>
      </c>
      <c r="AS2309">
        <v>64031.14</v>
      </c>
      <c r="AT2309">
        <v>110176.24</v>
      </c>
      <c r="AU2309">
        <v>133317.28</v>
      </c>
      <c r="AV2309">
        <v>24411.23</v>
      </c>
      <c r="AW2309">
        <v>2301.1</v>
      </c>
      <c r="AX2309">
        <v>41445.25</v>
      </c>
      <c r="AY2309">
        <v>3074.61</v>
      </c>
      <c r="AZ2309">
        <v>46.48</v>
      </c>
      <c r="BA2309">
        <v>48213.25</v>
      </c>
      <c r="BB2309">
        <v>0</v>
      </c>
      <c r="BC2309">
        <v>9647.73</v>
      </c>
      <c r="BE2309">
        <v>0</v>
      </c>
      <c r="BF2309">
        <v>0</v>
      </c>
      <c r="BG2309">
        <v>0</v>
      </c>
      <c r="BH2309">
        <v>0</v>
      </c>
      <c r="BI2309">
        <v>0</v>
      </c>
      <c r="BK2309">
        <v>113579.54</v>
      </c>
      <c r="BL2309">
        <v>61245.74</v>
      </c>
      <c r="BM2309">
        <v>2899.27</v>
      </c>
      <c r="BO2309">
        <v>52.91</v>
      </c>
      <c r="BP2309">
        <v>199.06</v>
      </c>
      <c r="BQ2309">
        <v>1306.29</v>
      </c>
      <c r="BR2309">
        <v>13996.06</v>
      </c>
      <c r="BS2309">
        <v>84771.209999999992</v>
      </c>
      <c r="BT2309">
        <v>0</v>
      </c>
      <c r="BU2309">
        <v>2941.1</v>
      </c>
      <c r="BV2309">
        <v>34266.47</v>
      </c>
      <c r="BW2309">
        <v>5333.74</v>
      </c>
      <c r="BX2309">
        <v>15688.24</v>
      </c>
      <c r="BY2309">
        <v>5954.74</v>
      </c>
      <c r="BZ2309">
        <v>0</v>
      </c>
      <c r="CA2309">
        <v>8823.1299999999992</v>
      </c>
      <c r="CB2309">
        <v>2515.44</v>
      </c>
      <c r="CC2309">
        <v>1722.29</v>
      </c>
      <c r="CD2309">
        <v>0</v>
      </c>
      <c r="CE2309">
        <v>10432.11</v>
      </c>
      <c r="CF2309">
        <v>0</v>
      </c>
      <c r="CG2309">
        <v>0</v>
      </c>
      <c r="CH2309">
        <v>0</v>
      </c>
    </row>
    <row r="2310" spans="1:86" x14ac:dyDescent="0.3">
      <c r="A2310" t="s">
        <v>524</v>
      </c>
      <c r="B2310" t="s">
        <v>449</v>
      </c>
      <c r="C2310" t="s">
        <v>481</v>
      </c>
      <c r="D2310" t="s">
        <v>496</v>
      </c>
      <c r="E2310">
        <v>3201372</v>
      </c>
      <c r="F2310">
        <v>3158388.149999999</v>
      </c>
      <c r="G2310">
        <v>2347528.11</v>
      </c>
      <c r="H2310">
        <v>810860.04</v>
      </c>
      <c r="I2310">
        <v>9736.7199999999993</v>
      </c>
      <c r="J2310">
        <v>33247.129999999997</v>
      </c>
      <c r="K2310">
        <v>2960614.25</v>
      </c>
      <c r="L2310">
        <v>2950877.53</v>
      </c>
      <c r="M2310">
        <v>2233072.7999999998</v>
      </c>
      <c r="N2310">
        <v>717804.73</v>
      </c>
      <c r="O2310">
        <v>9736.7199999999993</v>
      </c>
      <c r="P2310">
        <v>2242809.52</v>
      </c>
      <c r="Q2310">
        <v>0</v>
      </c>
      <c r="S2310">
        <v>0</v>
      </c>
      <c r="T2310">
        <v>0</v>
      </c>
      <c r="U2310">
        <v>207510.62</v>
      </c>
      <c r="V2310">
        <v>114455.31</v>
      </c>
      <c r="W2310">
        <v>93055.31</v>
      </c>
      <c r="X2310">
        <v>207510.62</v>
      </c>
      <c r="Y2310">
        <v>207510.62</v>
      </c>
      <c r="Z2310">
        <v>114455.31</v>
      </c>
      <c r="AA2310">
        <v>93055.31</v>
      </c>
      <c r="AB2310">
        <v>33247.129999999997</v>
      </c>
      <c r="AC2310">
        <v>247294.8</v>
      </c>
      <c r="AD2310">
        <v>72410.989999999991</v>
      </c>
      <c r="AE2310">
        <v>48719.74</v>
      </c>
      <c r="AF2310">
        <v>706166.19000000006</v>
      </c>
      <c r="AG2310">
        <v>0</v>
      </c>
      <c r="AH2310">
        <v>14653.96</v>
      </c>
      <c r="AI2310">
        <v>313031.8</v>
      </c>
      <c r="AJ2310">
        <v>142832.78</v>
      </c>
      <c r="AK2310">
        <v>50488.65</v>
      </c>
      <c r="AL2310">
        <v>809264.2699999999</v>
      </c>
      <c r="AM2310">
        <v>199913.36</v>
      </c>
      <c r="AN2310">
        <v>9736.7199999999993</v>
      </c>
      <c r="AO2310">
        <v>54002.240000000013</v>
      </c>
      <c r="AQ2310">
        <v>36.03</v>
      </c>
      <c r="AR2310">
        <v>543.52</v>
      </c>
      <c r="AS2310">
        <v>34214.61</v>
      </c>
      <c r="AT2310">
        <v>51107.62</v>
      </c>
      <c r="AU2310">
        <v>103629.21</v>
      </c>
      <c r="AV2310">
        <v>16820.62</v>
      </c>
      <c r="AW2310">
        <v>1208.98</v>
      </c>
      <c r="AX2310">
        <v>21036.04</v>
      </c>
      <c r="AY2310">
        <v>2100.89</v>
      </c>
      <c r="AZ2310">
        <v>22.09</v>
      </c>
      <c r="BA2310">
        <v>36857</v>
      </c>
      <c r="BB2310">
        <v>0</v>
      </c>
      <c r="BC2310">
        <v>7275.11</v>
      </c>
      <c r="BE2310">
        <v>0</v>
      </c>
      <c r="BF2310">
        <v>0</v>
      </c>
      <c r="BG2310">
        <v>0</v>
      </c>
      <c r="BH2310">
        <v>0</v>
      </c>
      <c r="BI2310">
        <v>0</v>
      </c>
      <c r="BK2310">
        <v>107112.6</v>
      </c>
      <c r="BL2310">
        <v>40846.9</v>
      </c>
      <c r="BM2310">
        <v>1398.61</v>
      </c>
      <c r="BO2310">
        <v>0</v>
      </c>
      <c r="BP2310">
        <v>224.88</v>
      </c>
      <c r="BQ2310">
        <v>799.62</v>
      </c>
      <c r="BR2310">
        <v>3844.4</v>
      </c>
      <c r="BS2310">
        <v>50730.78</v>
      </c>
      <c r="BT2310">
        <v>0</v>
      </c>
      <c r="BU2310">
        <v>1553.84</v>
      </c>
      <c r="BV2310">
        <v>18193.75</v>
      </c>
      <c r="BW2310">
        <v>1789.91</v>
      </c>
      <c r="BX2310">
        <v>8087.2000000000007</v>
      </c>
      <c r="BY2310">
        <v>3622.43</v>
      </c>
      <c r="BZ2310">
        <v>0</v>
      </c>
      <c r="CA2310">
        <v>8145.43</v>
      </c>
      <c r="CB2310">
        <v>2099.6999999999998</v>
      </c>
      <c r="CC2310">
        <v>453.13</v>
      </c>
      <c r="CD2310">
        <v>0</v>
      </c>
      <c r="CE2310">
        <v>9101.5999999999985</v>
      </c>
      <c r="CF2310">
        <v>0</v>
      </c>
      <c r="CG2310">
        <v>0</v>
      </c>
      <c r="CH2310">
        <v>0</v>
      </c>
    </row>
    <row r="2311" spans="1:86" x14ac:dyDescent="0.3">
      <c r="A2311" t="s">
        <v>524</v>
      </c>
      <c r="B2311" t="s">
        <v>449</v>
      </c>
      <c r="C2311" t="s">
        <v>481</v>
      </c>
      <c r="D2311" t="s">
        <v>490</v>
      </c>
      <c r="E2311">
        <v>6589446.9000000013</v>
      </c>
      <c r="F2311">
        <v>6509911.5700000012</v>
      </c>
      <c r="G2311">
        <v>5002562.6700000009</v>
      </c>
      <c r="H2311">
        <v>1507348.9</v>
      </c>
      <c r="I2311">
        <v>20983.06</v>
      </c>
      <c r="J2311">
        <v>58552.27</v>
      </c>
      <c r="K2311">
        <v>6164254.1900000004</v>
      </c>
      <c r="L2311">
        <v>6143271.1300000008</v>
      </c>
      <c r="M2311">
        <v>4745191.1900000013</v>
      </c>
      <c r="N2311">
        <v>1398079.94</v>
      </c>
      <c r="O2311">
        <v>20983.06</v>
      </c>
      <c r="P2311">
        <v>4766174.2500000019</v>
      </c>
      <c r="Q2311">
        <v>0</v>
      </c>
      <c r="S2311">
        <v>0</v>
      </c>
      <c r="T2311">
        <v>0</v>
      </c>
      <c r="U2311">
        <v>366640.44000000012</v>
      </c>
      <c r="V2311">
        <v>257371.48</v>
      </c>
      <c r="W2311">
        <v>109268.96</v>
      </c>
      <c r="X2311">
        <v>366640.44000000012</v>
      </c>
      <c r="Y2311">
        <v>366640.44000000012</v>
      </c>
      <c r="Z2311">
        <v>257371.48</v>
      </c>
      <c r="AA2311">
        <v>109268.96</v>
      </c>
      <c r="AB2311">
        <v>58552.27</v>
      </c>
      <c r="AC2311">
        <v>494102.88</v>
      </c>
      <c r="AD2311">
        <v>150055.62</v>
      </c>
      <c r="AE2311">
        <v>117254.64</v>
      </c>
      <c r="AF2311">
        <v>1408008.39</v>
      </c>
      <c r="AG2311">
        <v>0</v>
      </c>
      <c r="AH2311">
        <v>10353.02</v>
      </c>
      <c r="AI2311">
        <v>597647.35999999999</v>
      </c>
      <c r="AJ2311">
        <v>263973.2</v>
      </c>
      <c r="AK2311">
        <v>75971.899999999994</v>
      </c>
      <c r="AL2311">
        <v>2006438.01</v>
      </c>
      <c r="AM2311">
        <v>340631.67</v>
      </c>
      <c r="AN2311">
        <v>20983.06</v>
      </c>
      <c r="AO2311">
        <v>109311.39</v>
      </c>
      <c r="AQ2311">
        <v>64.72</v>
      </c>
      <c r="AR2311">
        <v>1392.65</v>
      </c>
      <c r="AS2311">
        <v>47039.14</v>
      </c>
      <c r="AT2311">
        <v>76224.600000000006</v>
      </c>
      <c r="AU2311">
        <v>254316.71</v>
      </c>
      <c r="AV2311">
        <v>37243.57</v>
      </c>
      <c r="AW2311">
        <v>2662.33</v>
      </c>
      <c r="AX2311">
        <v>40632.97</v>
      </c>
      <c r="AY2311">
        <v>4980.6499999999996</v>
      </c>
      <c r="AZ2311">
        <v>38.86</v>
      </c>
      <c r="BA2311">
        <v>58958.3</v>
      </c>
      <c r="BB2311">
        <v>0</v>
      </c>
      <c r="BC2311">
        <v>17819.02</v>
      </c>
      <c r="BE2311">
        <v>0</v>
      </c>
      <c r="BF2311">
        <v>0</v>
      </c>
      <c r="BG2311">
        <v>0</v>
      </c>
      <c r="BH2311">
        <v>0</v>
      </c>
      <c r="BI2311">
        <v>0</v>
      </c>
      <c r="BK2311">
        <v>248900.92</v>
      </c>
      <c r="BL2311">
        <v>21328.65</v>
      </c>
      <c r="BM2311">
        <v>1494.52</v>
      </c>
      <c r="BO2311">
        <v>219.71</v>
      </c>
      <c r="BP2311">
        <v>406.64</v>
      </c>
      <c r="BQ2311">
        <v>1998.04</v>
      </c>
      <c r="BR2311">
        <v>2186.83</v>
      </c>
      <c r="BS2311">
        <v>84236.63</v>
      </c>
      <c r="BT2311">
        <v>0</v>
      </c>
      <c r="BU2311">
        <v>3037.94</v>
      </c>
      <c r="BV2311">
        <v>28750.03</v>
      </c>
      <c r="BW2311">
        <v>4158.1400000000003</v>
      </c>
      <c r="BX2311">
        <v>15070.63</v>
      </c>
      <c r="BY2311">
        <v>7535.5300000000007</v>
      </c>
      <c r="BZ2311">
        <v>0</v>
      </c>
      <c r="CA2311">
        <v>18083.900000000001</v>
      </c>
      <c r="CB2311">
        <v>4569.5</v>
      </c>
      <c r="CC2311">
        <v>1299</v>
      </c>
      <c r="CD2311">
        <v>0</v>
      </c>
      <c r="CE2311">
        <v>10065.629999999999</v>
      </c>
      <c r="CF2311">
        <v>0</v>
      </c>
      <c r="CG2311">
        <v>0</v>
      </c>
      <c r="CH2311">
        <v>0</v>
      </c>
    </row>
    <row r="2312" spans="1:86" x14ac:dyDescent="0.3">
      <c r="A2312" t="s">
        <v>524</v>
      </c>
      <c r="B2312" t="s">
        <v>449</v>
      </c>
      <c r="C2312" t="s">
        <v>481</v>
      </c>
      <c r="D2312" t="s">
        <v>497</v>
      </c>
      <c r="E2312">
        <v>2896282.03</v>
      </c>
      <c r="F2312">
        <v>2738496.8200000012</v>
      </c>
      <c r="G2312">
        <v>1577092.58</v>
      </c>
      <c r="H2312">
        <v>1161404.24</v>
      </c>
      <c r="I2312">
        <v>64285.03</v>
      </c>
      <c r="J2312">
        <v>93500.180000000008</v>
      </c>
      <c r="K2312">
        <v>2607622.14</v>
      </c>
      <c r="L2312">
        <v>2543337.11</v>
      </c>
      <c r="M2312">
        <v>1556810.45</v>
      </c>
      <c r="N2312">
        <v>986526.65999999992</v>
      </c>
      <c r="O2312">
        <v>64285.03</v>
      </c>
      <c r="P2312">
        <v>1621095.48</v>
      </c>
      <c r="Q2312">
        <v>0</v>
      </c>
      <c r="S2312">
        <v>0</v>
      </c>
      <c r="T2312">
        <v>0</v>
      </c>
      <c r="U2312">
        <v>195159.71</v>
      </c>
      <c r="V2312">
        <v>20282.13</v>
      </c>
      <c r="W2312">
        <v>174877.58</v>
      </c>
      <c r="X2312">
        <v>195159.71</v>
      </c>
      <c r="Y2312">
        <v>195159.71</v>
      </c>
      <c r="Z2312">
        <v>20282.13</v>
      </c>
      <c r="AA2312">
        <v>174877.58</v>
      </c>
      <c r="AB2312">
        <v>93500.180000000008</v>
      </c>
      <c r="AC2312">
        <v>224500.3</v>
      </c>
      <c r="AD2312">
        <v>266896.94</v>
      </c>
      <c r="AE2312">
        <v>34081.96</v>
      </c>
      <c r="AF2312">
        <v>646552.35000000009</v>
      </c>
      <c r="AG2312">
        <v>0</v>
      </c>
      <c r="AH2312">
        <v>329.64</v>
      </c>
      <c r="AI2312">
        <v>782961.26</v>
      </c>
      <c r="AJ2312">
        <v>104974.17</v>
      </c>
      <c r="AK2312">
        <v>42033.37</v>
      </c>
      <c r="AL2312">
        <v>120353.46</v>
      </c>
      <c r="AM2312">
        <v>14224.16</v>
      </c>
      <c r="AN2312">
        <v>64285.03</v>
      </c>
      <c r="AO2312">
        <v>102387.57</v>
      </c>
      <c r="AQ2312">
        <v>39.119999999999997</v>
      </c>
      <c r="AR2312">
        <v>3400.68</v>
      </c>
      <c r="AS2312">
        <v>13293.97</v>
      </c>
      <c r="AT2312">
        <v>10854.55</v>
      </c>
      <c r="AU2312">
        <v>81564.710000000006</v>
      </c>
      <c r="AV2312">
        <v>17760.79</v>
      </c>
      <c r="AW2312">
        <v>4843.59</v>
      </c>
      <c r="AX2312">
        <v>55604.14</v>
      </c>
      <c r="AY2312">
        <v>4698.1400000000003</v>
      </c>
      <c r="AZ2312">
        <v>36.799999999999997</v>
      </c>
      <c r="BA2312">
        <v>1791.98</v>
      </c>
      <c r="BB2312">
        <v>0</v>
      </c>
      <c r="BC2312">
        <v>124.89</v>
      </c>
      <c r="BE2312">
        <v>0</v>
      </c>
      <c r="BF2312">
        <v>0</v>
      </c>
      <c r="BG2312">
        <v>0</v>
      </c>
      <c r="BH2312">
        <v>0</v>
      </c>
      <c r="BI2312">
        <v>0</v>
      </c>
      <c r="BK2312">
        <v>8409.2099999999991</v>
      </c>
      <c r="BL2312">
        <v>1469.24</v>
      </c>
      <c r="BM2312">
        <v>127.41</v>
      </c>
      <c r="BO2312">
        <v>248.87</v>
      </c>
      <c r="BP2312">
        <v>436.42</v>
      </c>
      <c r="BQ2312">
        <v>1113.33</v>
      </c>
      <c r="BR2312">
        <v>1494.76</v>
      </c>
      <c r="BS2312">
        <v>171309.5</v>
      </c>
      <c r="BT2312">
        <v>0</v>
      </c>
      <c r="BU2312">
        <v>7749.2800000000007</v>
      </c>
      <c r="BV2312">
        <v>37709.24</v>
      </c>
      <c r="BW2312">
        <v>12719.68</v>
      </c>
      <c r="BX2312">
        <v>28107.18</v>
      </c>
      <c r="BY2312">
        <v>7214.8</v>
      </c>
      <c r="BZ2312">
        <v>0</v>
      </c>
      <c r="CA2312">
        <v>4388.1099999999997</v>
      </c>
      <c r="CB2312">
        <v>10001.879999999999</v>
      </c>
      <c r="CC2312">
        <v>549.09</v>
      </c>
      <c r="CD2312">
        <v>0</v>
      </c>
      <c r="CE2312">
        <v>5640.46</v>
      </c>
      <c r="CF2312">
        <v>0</v>
      </c>
      <c r="CG2312">
        <v>0</v>
      </c>
      <c r="CH2312">
        <v>0</v>
      </c>
    </row>
    <row r="2313" spans="1:86" x14ac:dyDescent="0.3">
      <c r="A2313" t="s">
        <v>524</v>
      </c>
      <c r="B2313" t="s">
        <v>449</v>
      </c>
      <c r="C2313" t="s">
        <v>481</v>
      </c>
      <c r="D2313" t="s">
        <v>482</v>
      </c>
      <c r="E2313">
        <v>208832583.97000009</v>
      </c>
      <c r="F2313">
        <v>204188119.16999999</v>
      </c>
      <c r="G2313">
        <v>141397563.63999999</v>
      </c>
      <c r="H2313">
        <v>62790555.529999986</v>
      </c>
      <c r="I2313">
        <v>1774254.83</v>
      </c>
      <c r="J2313">
        <v>2870209.97</v>
      </c>
      <c r="K2313">
        <v>196004589.15000001</v>
      </c>
      <c r="L2313">
        <v>194230334.32000011</v>
      </c>
      <c r="M2313">
        <v>136128571.46000001</v>
      </c>
      <c r="N2313">
        <v>58101762.859999977</v>
      </c>
      <c r="O2313">
        <v>1774254.83</v>
      </c>
      <c r="P2313">
        <v>137902826.28999999</v>
      </c>
      <c r="Q2313">
        <v>0</v>
      </c>
      <c r="S2313">
        <v>0</v>
      </c>
      <c r="T2313">
        <v>0</v>
      </c>
      <c r="U2313">
        <v>9957784.8499999996</v>
      </c>
      <c r="V2313">
        <v>5268992.18</v>
      </c>
      <c r="W2313">
        <v>4688792.669999999</v>
      </c>
      <c r="X2313">
        <v>9957784.8499999996</v>
      </c>
      <c r="Y2313">
        <v>9957784.8499999996</v>
      </c>
      <c r="Z2313">
        <v>5268992.18</v>
      </c>
      <c r="AA2313">
        <v>4688792.669999999</v>
      </c>
      <c r="AB2313">
        <v>2870209.97</v>
      </c>
      <c r="AC2313">
        <v>19214645.32</v>
      </c>
      <c r="AD2313">
        <v>14811224.039999999</v>
      </c>
      <c r="AE2313">
        <v>3754807.0200000009</v>
      </c>
      <c r="AF2313">
        <v>38075118.969999999</v>
      </c>
      <c r="AG2313">
        <v>0</v>
      </c>
      <c r="AH2313">
        <v>5588133.6899999985</v>
      </c>
      <c r="AI2313">
        <v>28577807.800000001</v>
      </c>
      <c r="AJ2313">
        <v>12117507.939999999</v>
      </c>
      <c r="AK2313">
        <v>4639070.1700000009</v>
      </c>
      <c r="AL2313">
        <v>28763012.34</v>
      </c>
      <c r="AM2313">
        <v>11630864.9</v>
      </c>
      <c r="AN2313">
        <v>1774254.83</v>
      </c>
      <c r="AO2313">
        <v>8475920.0999999996</v>
      </c>
      <c r="AQ2313">
        <v>3872.1</v>
      </c>
      <c r="AR2313">
        <v>125917.41</v>
      </c>
      <c r="AS2313">
        <v>1912953.91</v>
      </c>
      <c r="AT2313">
        <v>3391862.07</v>
      </c>
      <c r="AU2313">
        <v>5631168.9000000004</v>
      </c>
      <c r="AV2313">
        <v>1319859.24</v>
      </c>
      <c r="AW2313">
        <v>86144.12</v>
      </c>
      <c r="AX2313">
        <v>1599121.31</v>
      </c>
      <c r="AY2313">
        <v>263569.78000000003</v>
      </c>
      <c r="AZ2313">
        <v>2413.52</v>
      </c>
      <c r="BA2313">
        <v>1675425.13</v>
      </c>
      <c r="BB2313">
        <v>0</v>
      </c>
      <c r="BC2313">
        <v>247470.07</v>
      </c>
      <c r="BE2313">
        <v>0</v>
      </c>
      <c r="BF2313">
        <v>0</v>
      </c>
      <c r="BG2313">
        <v>0</v>
      </c>
      <c r="BH2313">
        <v>0</v>
      </c>
      <c r="BI2313">
        <v>0</v>
      </c>
      <c r="BK2313">
        <v>3344084.63</v>
      </c>
      <c r="BL2313">
        <v>1434997.7</v>
      </c>
      <c r="BM2313">
        <v>374983.93</v>
      </c>
      <c r="BO2313">
        <v>2339.98</v>
      </c>
      <c r="BP2313">
        <v>20041.55</v>
      </c>
      <c r="BQ2313">
        <v>36146.9</v>
      </c>
      <c r="BR2313">
        <v>1159515.4099999999</v>
      </c>
      <c r="BS2313">
        <v>3182010.3599999989</v>
      </c>
      <c r="BT2313">
        <v>0</v>
      </c>
      <c r="BU2313">
        <v>146272.68</v>
      </c>
      <c r="BV2313">
        <v>1345249.66</v>
      </c>
      <c r="BW2313">
        <v>152779.53</v>
      </c>
      <c r="BX2313">
        <v>811778.82000000007</v>
      </c>
      <c r="BY2313">
        <v>414129.28</v>
      </c>
      <c r="BZ2313">
        <v>0</v>
      </c>
      <c r="CA2313">
        <v>615717.1</v>
      </c>
      <c r="CB2313">
        <v>388068.23</v>
      </c>
      <c r="CC2313">
        <v>15596.16</v>
      </c>
      <c r="CD2313">
        <v>0</v>
      </c>
      <c r="CE2313">
        <v>1706727.37</v>
      </c>
      <c r="CF2313">
        <v>0</v>
      </c>
      <c r="CG2313">
        <v>0</v>
      </c>
      <c r="CH2313">
        <v>0</v>
      </c>
    </row>
    <row r="2314" spans="1:86" x14ac:dyDescent="0.3">
      <c r="A2314" t="s">
        <v>524</v>
      </c>
      <c r="B2314" t="s">
        <v>449</v>
      </c>
      <c r="C2314" t="s">
        <v>481</v>
      </c>
      <c r="D2314" t="s">
        <v>484</v>
      </c>
      <c r="E2314">
        <v>17183371.579999998</v>
      </c>
      <c r="F2314">
        <v>16821640.149999999</v>
      </c>
      <c r="G2314">
        <v>12193452.76</v>
      </c>
      <c r="H2314">
        <v>4628187.3899999987</v>
      </c>
      <c r="I2314">
        <v>112247.56</v>
      </c>
      <c r="J2314">
        <v>249483.87</v>
      </c>
      <c r="K2314">
        <v>15882289.130000001</v>
      </c>
      <c r="L2314">
        <v>15770041.57</v>
      </c>
      <c r="M2314">
        <v>11668300.619999999</v>
      </c>
      <c r="N2314">
        <v>4101740.95</v>
      </c>
      <c r="O2314">
        <v>112247.56</v>
      </c>
      <c r="P2314">
        <v>11780548.18</v>
      </c>
      <c r="Q2314">
        <v>0</v>
      </c>
      <c r="S2314">
        <v>0</v>
      </c>
      <c r="T2314">
        <v>0</v>
      </c>
      <c r="U2314">
        <v>1051598.58</v>
      </c>
      <c r="V2314">
        <v>525152.14</v>
      </c>
      <c r="W2314">
        <v>526446.43999999994</v>
      </c>
      <c r="X2314">
        <v>1051598.58</v>
      </c>
      <c r="Y2314">
        <v>1051598.58</v>
      </c>
      <c r="Z2314">
        <v>525152.14</v>
      </c>
      <c r="AA2314">
        <v>526446.43999999994</v>
      </c>
      <c r="AB2314">
        <v>249483.87</v>
      </c>
      <c r="AC2314">
        <v>1388146.14</v>
      </c>
      <c r="AD2314">
        <v>605399.31999999983</v>
      </c>
      <c r="AE2314">
        <v>265894.78999999998</v>
      </c>
      <c r="AF2314">
        <v>3681962.87</v>
      </c>
      <c r="AG2314">
        <v>0</v>
      </c>
      <c r="AH2314">
        <v>63899.69</v>
      </c>
      <c r="AI2314">
        <v>2076608.71</v>
      </c>
      <c r="AJ2314">
        <v>789150.69000000006</v>
      </c>
      <c r="AK2314">
        <v>243544.5</v>
      </c>
      <c r="AL2314">
        <v>3932210.0699999989</v>
      </c>
      <c r="AM2314">
        <v>867555.23999999987</v>
      </c>
      <c r="AN2314">
        <v>112247.56</v>
      </c>
      <c r="AO2314">
        <v>333340.71000000002</v>
      </c>
      <c r="AQ2314">
        <v>207.14</v>
      </c>
      <c r="AR2314">
        <v>6015.14</v>
      </c>
      <c r="AS2314">
        <v>158578.85999999999</v>
      </c>
      <c r="AT2314">
        <v>248363.01</v>
      </c>
      <c r="AU2314">
        <v>572827.90999999992</v>
      </c>
      <c r="AV2314">
        <v>96236.209999999992</v>
      </c>
      <c r="AW2314">
        <v>11016</v>
      </c>
      <c r="AX2314">
        <v>158718.39999999999</v>
      </c>
      <c r="AY2314">
        <v>14854.29</v>
      </c>
      <c r="AZ2314">
        <v>144.22999999999999</v>
      </c>
      <c r="BA2314">
        <v>145820.53</v>
      </c>
      <c r="BB2314">
        <v>0</v>
      </c>
      <c r="BC2314">
        <v>34866.75</v>
      </c>
      <c r="BE2314">
        <v>0</v>
      </c>
      <c r="BF2314">
        <v>0</v>
      </c>
      <c r="BG2314">
        <v>0</v>
      </c>
      <c r="BH2314">
        <v>0</v>
      </c>
      <c r="BI2314">
        <v>0</v>
      </c>
      <c r="BK2314">
        <v>478002.27</v>
      </c>
      <c r="BL2314">
        <v>124890.53</v>
      </c>
      <c r="BM2314">
        <v>5919.8099999999986</v>
      </c>
      <c r="BO2314">
        <v>521.49</v>
      </c>
      <c r="BP2314">
        <v>1267</v>
      </c>
      <c r="BQ2314">
        <v>5217.28</v>
      </c>
      <c r="BR2314">
        <v>21522.05</v>
      </c>
      <c r="BS2314">
        <v>391048.12</v>
      </c>
      <c r="BT2314">
        <v>0</v>
      </c>
      <c r="BU2314">
        <v>15282.16</v>
      </c>
      <c r="BV2314">
        <v>118919.49</v>
      </c>
      <c r="BW2314">
        <v>24001.47</v>
      </c>
      <c r="BX2314">
        <v>66953.25</v>
      </c>
      <c r="BY2314">
        <v>24327.5</v>
      </c>
      <c r="BZ2314">
        <v>0</v>
      </c>
      <c r="CA2314">
        <v>39440.57</v>
      </c>
      <c r="CB2314">
        <v>19186.52</v>
      </c>
      <c r="CC2314">
        <v>4023.51</v>
      </c>
      <c r="CD2314">
        <v>0</v>
      </c>
      <c r="CE2314">
        <v>35239.800000000003</v>
      </c>
      <c r="CF2314">
        <v>0</v>
      </c>
      <c r="CG2314">
        <v>0</v>
      </c>
      <c r="CH2314">
        <v>0</v>
      </c>
    </row>
    <row r="2315" spans="1:86" x14ac:dyDescent="0.3">
      <c r="A2315" t="s">
        <v>524</v>
      </c>
      <c r="B2315" t="s">
        <v>449</v>
      </c>
      <c r="C2315" t="s">
        <v>481</v>
      </c>
      <c r="D2315" t="s">
        <v>485</v>
      </c>
      <c r="E2315">
        <v>0.91771699964949671</v>
      </c>
      <c r="F2315">
        <v>0.91761694941714567</v>
      </c>
      <c r="G2315">
        <v>0.91376476053685984</v>
      </c>
      <c r="H2315">
        <v>0.92629166359598858</v>
      </c>
      <c r="I2315">
        <v>0.93673537864907486</v>
      </c>
      <c r="J2315">
        <v>0.91307818152412035</v>
      </c>
      <c r="K2315">
        <v>0.91896980984539367</v>
      </c>
      <c r="L2315">
        <v>0.91880752496662843</v>
      </c>
      <c r="M2315">
        <v>0.91428470529841255</v>
      </c>
      <c r="N2315">
        <v>0.92940419105899763</v>
      </c>
      <c r="O2315">
        <v>0.93673537864907486</v>
      </c>
      <c r="P2315">
        <v>0.91457355518424022</v>
      </c>
      <c r="U2315">
        <v>0.89439432606339153</v>
      </c>
      <c r="V2315">
        <v>0.90033157726189683</v>
      </c>
      <c r="W2315">
        <v>0.88772238888523947</v>
      </c>
      <c r="X2315">
        <v>0.89439432606339153</v>
      </c>
      <c r="Y2315">
        <v>0.89439432606339153</v>
      </c>
      <c r="Z2315">
        <v>0.90033157726189683</v>
      </c>
      <c r="AA2315">
        <v>0.88772238888523947</v>
      </c>
      <c r="AB2315">
        <v>0.91307818152412035</v>
      </c>
      <c r="AC2315">
        <v>0.92775582807374968</v>
      </c>
      <c r="AD2315">
        <v>0.95912563888271329</v>
      </c>
      <c r="AE2315">
        <v>0.92918549779423809</v>
      </c>
      <c r="AF2315">
        <v>0.90329740340664266</v>
      </c>
      <c r="AH2315">
        <v>0.98856511072482955</v>
      </c>
      <c r="AI2315">
        <v>0.927334919300563</v>
      </c>
      <c r="AJ2315">
        <v>0.93487516625468803</v>
      </c>
      <c r="AK2315">
        <v>0.94750144078980358</v>
      </c>
      <c r="AL2315">
        <v>0.86328935149356456</v>
      </c>
      <c r="AM2315">
        <v>0.92540922386606006</v>
      </c>
      <c r="AN2315">
        <v>0.93673537864907486</v>
      </c>
      <c r="AO2315">
        <v>0.96067203252659272</v>
      </c>
      <c r="AQ2315">
        <v>0.94650448077270732</v>
      </c>
      <c r="AR2315">
        <v>0.95222948121312223</v>
      </c>
      <c r="AS2315">
        <v>0.91710262376368501</v>
      </c>
      <c r="AT2315">
        <v>0.92677679549628622</v>
      </c>
      <c r="AU2315">
        <v>0.89827548770558097</v>
      </c>
      <c r="AV2315">
        <v>0.92708600501974725</v>
      </c>
      <c r="AW2315">
        <v>0.87212127769138503</v>
      </c>
      <c r="AX2315">
        <v>0.90074649183431876</v>
      </c>
      <c r="AY2315">
        <v>0.94364190765724365</v>
      </c>
      <c r="AZ2315">
        <v>0.9402408101030858</v>
      </c>
      <c r="BA2315">
        <v>0.91296505741202527</v>
      </c>
      <c r="BC2315">
        <v>0.85910720435808663</v>
      </c>
      <c r="BK2315">
        <v>0.85706035495877986</v>
      </c>
      <c r="BL2315">
        <v>0.91296813228341778</v>
      </c>
      <c r="BM2315">
        <v>0.9842131634814324</v>
      </c>
      <c r="BO2315">
        <v>0.77713912084718673</v>
      </c>
      <c r="BP2315">
        <v>0.93678133677285436</v>
      </c>
      <c r="BQ2315">
        <v>0.855664524482044</v>
      </c>
      <c r="BR2315">
        <v>0.98143875466044905</v>
      </c>
      <c r="BS2315">
        <v>0.87710658490753635</v>
      </c>
      <c r="BU2315">
        <v>0.89552280029326048</v>
      </c>
      <c r="BV2315">
        <v>0.91160043110510802</v>
      </c>
      <c r="BW2315">
        <v>0.84290127087051514</v>
      </c>
      <c r="BX2315">
        <v>0.91752279272326909</v>
      </c>
      <c r="BY2315">
        <v>0.94125626664214612</v>
      </c>
      <c r="CA2315">
        <v>0.9359436825775993</v>
      </c>
      <c r="CB2315">
        <v>0.95055890042841173</v>
      </c>
      <c r="CC2315">
        <v>0.7420191893389142</v>
      </c>
      <c r="CE2315">
        <v>0.97935241408825591</v>
      </c>
    </row>
    <row r="2316" spans="1:86" x14ac:dyDescent="0.3">
      <c r="A2316" t="s">
        <v>524</v>
      </c>
      <c r="B2316" t="s">
        <v>449</v>
      </c>
      <c r="C2316" t="s">
        <v>481</v>
      </c>
      <c r="D2316" t="s">
        <v>486</v>
      </c>
      <c r="E2316">
        <v>8.2283000350503191E-2</v>
      </c>
      <c r="F2316">
        <v>8.2383050582854347E-2</v>
      </c>
      <c r="G2316">
        <v>8.6235239463140156E-2</v>
      </c>
      <c r="H2316">
        <v>7.3708336404011421E-2</v>
      </c>
      <c r="I2316">
        <v>6.3264621350925102E-2</v>
      </c>
      <c r="J2316">
        <v>8.6921818475879667E-2</v>
      </c>
      <c r="K2316">
        <v>8.1030190154606385E-2</v>
      </c>
      <c r="L2316">
        <v>8.1192475033371486E-2</v>
      </c>
      <c r="M2316">
        <v>8.5715294701587411E-2</v>
      </c>
      <c r="N2316">
        <v>7.0595808941002605E-2</v>
      </c>
      <c r="O2316">
        <v>6.3264621350925102E-2</v>
      </c>
      <c r="P2316">
        <v>8.5426444815759853E-2</v>
      </c>
      <c r="U2316">
        <v>0.1056056739366085</v>
      </c>
      <c r="V2316">
        <v>9.9668422738103224E-2</v>
      </c>
      <c r="W2316">
        <v>0.1122776111147606</v>
      </c>
      <c r="X2316">
        <v>0.1056056739366085</v>
      </c>
      <c r="Y2316">
        <v>0.1056056739366085</v>
      </c>
      <c r="Z2316">
        <v>9.9668422738103224E-2</v>
      </c>
      <c r="AA2316">
        <v>0.1122776111147606</v>
      </c>
      <c r="AB2316">
        <v>8.6921818475879667E-2</v>
      </c>
      <c r="AC2316">
        <v>7.2244171926250267E-2</v>
      </c>
      <c r="AD2316">
        <v>4.0874361117286817E-2</v>
      </c>
      <c r="AE2316">
        <v>7.0814502205761812E-2</v>
      </c>
      <c r="AF2316">
        <v>9.6702596593357407E-2</v>
      </c>
      <c r="AH2316">
        <v>1.143488927517051E-2</v>
      </c>
      <c r="AI2316">
        <v>7.2665080699436987E-2</v>
      </c>
      <c r="AJ2316">
        <v>6.512483374531218E-2</v>
      </c>
      <c r="AK2316">
        <v>5.2498559210196201E-2</v>
      </c>
      <c r="AL2316">
        <v>0.13671064850643519</v>
      </c>
      <c r="AM2316">
        <v>7.4590776133939954E-2</v>
      </c>
      <c r="AN2316">
        <v>6.3264621350925102E-2</v>
      </c>
      <c r="AO2316">
        <v>3.9327967473407402E-2</v>
      </c>
      <c r="AQ2316">
        <v>5.3495519227292683E-2</v>
      </c>
      <c r="AR2316">
        <v>4.7770518786877852E-2</v>
      </c>
      <c r="AS2316">
        <v>8.2897376236315087E-2</v>
      </c>
      <c r="AT2316">
        <v>7.3223204503713807E-2</v>
      </c>
      <c r="AU2316">
        <v>0.10172451229441901</v>
      </c>
      <c r="AV2316">
        <v>7.2913994980252569E-2</v>
      </c>
      <c r="AW2316">
        <v>0.12787872230861491</v>
      </c>
      <c r="AX2316">
        <v>9.9253508165681306E-2</v>
      </c>
      <c r="AY2316">
        <v>5.6358092342756447E-2</v>
      </c>
      <c r="AZ2316">
        <v>5.9759189896914033E-2</v>
      </c>
      <c r="BA2316">
        <v>8.7034942587974673E-2</v>
      </c>
      <c r="BC2316">
        <v>0.1408927956419134</v>
      </c>
      <c r="BK2316">
        <v>0.14293964504122009</v>
      </c>
      <c r="BL2316">
        <v>8.7031867716582431E-2</v>
      </c>
      <c r="BM2316">
        <v>1.5786836518567611E-2</v>
      </c>
      <c r="BO2316">
        <v>0.2228608791528133</v>
      </c>
      <c r="BP2316">
        <v>6.3218663227145602E-2</v>
      </c>
      <c r="BQ2316">
        <v>0.14433547551795589</v>
      </c>
      <c r="BR2316">
        <v>1.856124533955094E-2</v>
      </c>
      <c r="BS2316">
        <v>0.12289341509246381</v>
      </c>
      <c r="BU2316">
        <v>0.10447719970673949</v>
      </c>
      <c r="BV2316">
        <v>8.8399568894891964E-2</v>
      </c>
      <c r="BW2316">
        <v>0.1570987291294848</v>
      </c>
      <c r="BX2316">
        <v>8.2477207276730871E-2</v>
      </c>
      <c r="BY2316">
        <v>5.874373335785385E-2</v>
      </c>
      <c r="CA2316">
        <v>6.4056317422400644E-2</v>
      </c>
      <c r="CB2316">
        <v>4.944109957158823E-2</v>
      </c>
      <c r="CC2316">
        <v>0.2579808106610858</v>
      </c>
      <c r="CE2316">
        <v>2.0647585911744069E-2</v>
      </c>
    </row>
    <row r="2317" spans="1:86" x14ac:dyDescent="0.3">
      <c r="A2317" t="s">
        <v>524</v>
      </c>
      <c r="B2317" t="s">
        <v>449</v>
      </c>
      <c r="C2317" t="s">
        <v>481</v>
      </c>
      <c r="D2317" t="s">
        <v>498</v>
      </c>
      <c r="E2317">
        <v>0.30999950863154879</v>
      </c>
      <c r="F2317">
        <v>0.3148380298531715</v>
      </c>
      <c r="G2317">
        <v>0.29028478207492298</v>
      </c>
      <c r="H2317">
        <v>0.3889157925516874</v>
      </c>
      <c r="I2317">
        <v>8.5425463234605176E-2</v>
      </c>
      <c r="J2317">
        <v>0.66206944895246023</v>
      </c>
      <c r="K2317">
        <v>0.29920967636866552</v>
      </c>
      <c r="L2317">
        <v>0.30620980994905078</v>
      </c>
      <c r="M2317">
        <v>0.28376218842257328</v>
      </c>
      <c r="N2317">
        <v>0.37587566928590549</v>
      </c>
      <c r="O2317">
        <v>8.5425463234605176E-2</v>
      </c>
      <c r="P2317">
        <v>0.27553161556914763</v>
      </c>
      <c r="Q2317">
        <v>0</v>
      </c>
      <c r="T2317">
        <v>0</v>
      </c>
      <c r="U2317">
        <v>0.69921115698515857</v>
      </c>
      <c r="V2317">
        <v>0.71474900654725837</v>
      </c>
      <c r="W2317">
        <v>0.68253751757589987</v>
      </c>
      <c r="X2317">
        <v>0.69921115698515857</v>
      </c>
      <c r="Y2317">
        <v>0.69921115698515857</v>
      </c>
      <c r="Z2317">
        <v>0.71474900654725837</v>
      </c>
      <c r="AA2317">
        <v>0.68253751757589987</v>
      </c>
      <c r="AB2317">
        <v>0.66206944895246023</v>
      </c>
      <c r="AC2317">
        <v>0.23854578973034271</v>
      </c>
      <c r="AD2317">
        <v>0.69272762940128363</v>
      </c>
      <c r="AE2317">
        <v>0.19561523233211001</v>
      </c>
      <c r="AF2317">
        <v>0.21467162232121731</v>
      </c>
      <c r="AG2317">
        <v>0</v>
      </c>
      <c r="AH2317">
        <v>0.42532370764782279</v>
      </c>
      <c r="AI2317">
        <v>0.38739213480413431</v>
      </c>
      <c r="AJ2317">
        <v>0.26685022776220718</v>
      </c>
      <c r="AK2317">
        <v>0.29378144328584399</v>
      </c>
      <c r="AL2317">
        <v>0.27901158002072007</v>
      </c>
      <c r="AM2317">
        <v>0.38035796065996658</v>
      </c>
      <c r="AN2317">
        <v>8.5425463234605176E-2</v>
      </c>
      <c r="AO2317">
        <v>0.60535437060066077</v>
      </c>
      <c r="AQ2317">
        <v>2.1289711255081511E-3</v>
      </c>
      <c r="AR2317">
        <v>7.301353424034375E-2</v>
      </c>
      <c r="AS2317">
        <v>0.44023876953700691</v>
      </c>
      <c r="AT2317">
        <v>0.91553406960921224</v>
      </c>
      <c r="AU2317">
        <v>0.99996357727268048</v>
      </c>
      <c r="AV2317">
        <v>0.69837221336503064</v>
      </c>
      <c r="AW2317">
        <v>0.1008301350402549</v>
      </c>
      <c r="AX2317">
        <v>0.28811707109922702</v>
      </c>
      <c r="AY2317">
        <v>9.9214150023702138E-2</v>
      </c>
      <c r="AZ2317">
        <v>1.3557588843109659E-3</v>
      </c>
      <c r="BA2317">
        <v>0.69944714112512485</v>
      </c>
      <c r="BB2317">
        <v>0</v>
      </c>
      <c r="BC2317">
        <v>1</v>
      </c>
      <c r="BG2317">
        <v>0</v>
      </c>
      <c r="BK2317">
        <v>1</v>
      </c>
      <c r="BL2317">
        <v>0.62750842796550932</v>
      </c>
      <c r="BM2317">
        <v>0.25993631287414021</v>
      </c>
      <c r="BO2317">
        <v>3.3413764092411159E-3</v>
      </c>
      <c r="BP2317">
        <v>5.0050496145860428E-2</v>
      </c>
      <c r="BQ2317">
        <v>0.1027307376065766</v>
      </c>
      <c r="BR2317">
        <v>0.93830284771655625</v>
      </c>
      <c r="BS2317">
        <v>0.83409038891206722</v>
      </c>
      <c r="BU2317">
        <v>0.32566637261419301</v>
      </c>
      <c r="BV2317">
        <v>0.88277640490873543</v>
      </c>
      <c r="BW2317">
        <v>0.62644951979368024</v>
      </c>
      <c r="BX2317">
        <v>0.81939790952189839</v>
      </c>
      <c r="BY2317">
        <v>0.36726847109407312</v>
      </c>
      <c r="BZ2317">
        <v>0</v>
      </c>
      <c r="CA2317">
        <v>0.80364702302207924</v>
      </c>
      <c r="CB2317">
        <v>0.597891438183903</v>
      </c>
      <c r="CC2317">
        <v>1</v>
      </c>
      <c r="CD2317">
        <v>0</v>
      </c>
      <c r="CE2317">
        <v>0.92317470552040282</v>
      </c>
    </row>
    <row r="2318" spans="1:86" x14ac:dyDescent="0.3">
      <c r="A2318" t="s">
        <v>524</v>
      </c>
      <c r="B2318" t="s">
        <v>449</v>
      </c>
      <c r="C2318" t="s">
        <v>481</v>
      </c>
      <c r="D2318" t="s">
        <v>487</v>
      </c>
      <c r="E2318">
        <v>1.1702188692354401</v>
      </c>
      <c r="F2318">
        <v>1.1619996287936281</v>
      </c>
      <c r="G2318">
        <v>1.187392633979417</v>
      </c>
      <c r="H2318">
        <v>1.095099051294032</v>
      </c>
      <c r="I2318">
        <v>1.611529016755465</v>
      </c>
      <c r="J2318">
        <v>1.525853555181744</v>
      </c>
      <c r="K2318">
        <v>1.173860443378038</v>
      </c>
      <c r="L2318">
        <v>1.170745218270214</v>
      </c>
      <c r="M2318">
        <v>1.178830577644133</v>
      </c>
      <c r="N2318">
        <v>1.147744642430429</v>
      </c>
      <c r="O2318">
        <v>1.611529016755465</v>
      </c>
      <c r="P2318">
        <v>1.182953420084395</v>
      </c>
      <c r="U2318">
        <v>1.0308485296737471</v>
      </c>
      <c r="V2318">
        <v>1.3776320705843459</v>
      </c>
      <c r="W2318">
        <v>0.68491757680040544</v>
      </c>
      <c r="X2318">
        <v>1.0308485296737471</v>
      </c>
      <c r="Y2318">
        <v>1.0308485296737471</v>
      </c>
      <c r="Z2318">
        <v>1.3776320705843459</v>
      </c>
      <c r="AA2318">
        <v>0.68491757680040544</v>
      </c>
      <c r="AB2318">
        <v>1.525853555181744</v>
      </c>
      <c r="AC2318">
        <v>1.0617267645897861</v>
      </c>
      <c r="AD2318">
        <v>1.488558031416356</v>
      </c>
      <c r="AE2318">
        <v>1.418765745654512</v>
      </c>
      <c r="AF2318">
        <v>1.4259687496522739</v>
      </c>
      <c r="AH2318">
        <v>3.8765178673010778</v>
      </c>
      <c r="AI2318">
        <v>1.182495324311724</v>
      </c>
      <c r="AJ2318">
        <v>1.152925533145007</v>
      </c>
      <c r="AK2318">
        <v>1.282363017846841</v>
      </c>
      <c r="AL2318">
        <v>0.94488358553031238</v>
      </c>
      <c r="AM2318">
        <v>1.074478219969025</v>
      </c>
      <c r="AN2318">
        <v>1.611529016755465</v>
      </c>
      <c r="AO2318">
        <v>1.076777060923642</v>
      </c>
      <c r="AQ2318">
        <v>1.423095490972289</v>
      </c>
      <c r="AR2318">
        <v>1.5960127278833081</v>
      </c>
      <c r="AS2318">
        <v>0.91495146326565857</v>
      </c>
      <c r="AT2318">
        <v>1.270613164174488</v>
      </c>
      <c r="AU2318">
        <v>0.84591026648823742</v>
      </c>
      <c r="AV2318">
        <v>1.176999904713621</v>
      </c>
      <c r="AW2318">
        <v>1.10599763979666</v>
      </c>
      <c r="AX2318">
        <v>0.61253244740370372</v>
      </c>
      <c r="AY2318">
        <v>1.1885078317442299</v>
      </c>
      <c r="AZ2318">
        <v>1.608472578520419</v>
      </c>
      <c r="BA2318">
        <v>1.1546123855125201</v>
      </c>
      <c r="BC2318">
        <v>0.8064075372668803</v>
      </c>
      <c r="BK2318">
        <v>1.3236890276692621</v>
      </c>
      <c r="BL2318">
        <v>0.51724578316706626</v>
      </c>
      <c r="BM2318">
        <v>3.666609232390905</v>
      </c>
      <c r="BO2318">
        <v>0.87161786419682064</v>
      </c>
      <c r="BP2318">
        <v>2.1141278610891869</v>
      </c>
      <c r="BQ2318">
        <v>0.90518431059862603</v>
      </c>
      <c r="BR2318">
        <v>2.6171953879858099</v>
      </c>
      <c r="BS2318">
        <v>0.7329258097443353</v>
      </c>
      <c r="BU2318">
        <v>1.8833790511288979</v>
      </c>
      <c r="BV2318">
        <v>1.9684330970474231</v>
      </c>
      <c r="BW2318">
        <v>0.83931734181281414</v>
      </c>
      <c r="BX2318">
        <v>0.92581465425502141</v>
      </c>
      <c r="BY2318">
        <v>1.4665518446202861</v>
      </c>
      <c r="CA2318">
        <v>1.5587089638917491</v>
      </c>
      <c r="CB2318">
        <v>0.63859887045696651</v>
      </c>
      <c r="CC2318">
        <v>0.48784767528849182</v>
      </c>
      <c r="CE2318">
        <v>2.1121873563414089</v>
      </c>
    </row>
    <row r="2319" spans="1:86" x14ac:dyDescent="0.3">
      <c r="A2319" t="s">
        <v>524</v>
      </c>
      <c r="B2319" t="s">
        <v>449</v>
      </c>
      <c r="C2319" t="s">
        <v>481</v>
      </c>
      <c r="D2319" t="s">
        <v>499</v>
      </c>
    </row>
    <row r="2320" spans="1:86" x14ac:dyDescent="0.3">
      <c r="A2320" t="s">
        <v>524</v>
      </c>
      <c r="B2320" t="s">
        <v>449</v>
      </c>
      <c r="C2320" t="s">
        <v>481</v>
      </c>
      <c r="D2320" t="s">
        <v>369</v>
      </c>
      <c r="E2320">
        <v>101386814.39</v>
      </c>
      <c r="F2320">
        <v>100463024.9999999</v>
      </c>
      <c r="G2320">
        <v>75778813.449999943</v>
      </c>
      <c r="H2320">
        <v>24684211.550000001</v>
      </c>
      <c r="I2320">
        <v>366552.52</v>
      </c>
      <c r="J2320">
        <v>557236.87</v>
      </c>
      <c r="K2320">
        <v>99848406.619999945</v>
      </c>
      <c r="L2320">
        <v>99481854.099999949</v>
      </c>
      <c r="M2320">
        <v>75101187.539999962</v>
      </c>
      <c r="N2320">
        <v>24380666.559999999</v>
      </c>
      <c r="O2320">
        <v>366552.52</v>
      </c>
      <c r="P2320">
        <v>75467740.059999958</v>
      </c>
      <c r="Q2320">
        <v>0</v>
      </c>
      <c r="S2320">
        <v>0</v>
      </c>
      <c r="T2320">
        <v>0</v>
      </c>
      <c r="U2320">
        <v>981170.9</v>
      </c>
      <c r="V2320">
        <v>677625.90999999992</v>
      </c>
      <c r="W2320">
        <v>303544.99</v>
      </c>
      <c r="X2320">
        <v>981170.9</v>
      </c>
      <c r="Y2320">
        <v>981170.9</v>
      </c>
      <c r="Z2320">
        <v>677625.90999999992</v>
      </c>
      <c r="AA2320">
        <v>303544.99</v>
      </c>
      <c r="AB2320">
        <v>557236.87</v>
      </c>
      <c r="AC2320">
        <v>8534339.4199999999</v>
      </c>
      <c r="AD2320">
        <v>1120557.1399999999</v>
      </c>
      <c r="AE2320">
        <v>3369913.79</v>
      </c>
      <c r="AF2320">
        <v>21023935.620000001</v>
      </c>
      <c r="AG2320">
        <v>0</v>
      </c>
      <c r="AH2320">
        <v>43385.01</v>
      </c>
      <c r="AI2320">
        <v>14369571.49</v>
      </c>
      <c r="AJ2320">
        <v>2502008.08</v>
      </c>
      <c r="AK2320">
        <v>7506551.54</v>
      </c>
      <c r="AL2320">
        <v>30345893.510000009</v>
      </c>
      <c r="AM2320">
        <v>6597796.2699999996</v>
      </c>
      <c r="AN2320">
        <v>366552.52</v>
      </c>
      <c r="AO2320">
        <v>2347154.1800000002</v>
      </c>
      <c r="AQ2320">
        <v>26292.27</v>
      </c>
      <c r="AR2320">
        <v>0</v>
      </c>
      <c r="AS2320">
        <v>1512121.96</v>
      </c>
      <c r="AT2320">
        <v>1012.41</v>
      </c>
      <c r="AU2320">
        <v>0</v>
      </c>
      <c r="AV2320">
        <v>0</v>
      </c>
      <c r="AW2320">
        <v>0</v>
      </c>
      <c r="AX2320">
        <v>0</v>
      </c>
      <c r="AY2320">
        <v>0</v>
      </c>
      <c r="AZ2320">
        <v>45053.95</v>
      </c>
      <c r="BA2320">
        <v>0</v>
      </c>
      <c r="BB2320">
        <v>0</v>
      </c>
      <c r="BC2320">
        <v>0</v>
      </c>
      <c r="BE2320">
        <v>0</v>
      </c>
      <c r="BF2320">
        <v>0</v>
      </c>
      <c r="BG2320">
        <v>0</v>
      </c>
      <c r="BH2320">
        <v>0</v>
      </c>
      <c r="BI2320">
        <v>0</v>
      </c>
      <c r="BK2320">
        <v>0</v>
      </c>
      <c r="BL2320">
        <v>0</v>
      </c>
      <c r="BM2320">
        <v>3406.45</v>
      </c>
      <c r="BO2320">
        <v>674219.46</v>
      </c>
      <c r="BP2320">
        <v>3164.53</v>
      </c>
      <c r="BQ2320">
        <v>300380.46000000002</v>
      </c>
      <c r="BR2320">
        <v>0</v>
      </c>
      <c r="BS2320">
        <v>0</v>
      </c>
      <c r="BT2320">
        <v>0</v>
      </c>
      <c r="BU2320">
        <v>9924.61</v>
      </c>
      <c r="BV2320">
        <v>29.79</v>
      </c>
      <c r="BW2320">
        <v>34807.410000000003</v>
      </c>
      <c r="BX2320">
        <v>109508.77</v>
      </c>
      <c r="BY2320">
        <v>402966.28999999992</v>
      </c>
      <c r="BZ2320">
        <v>0</v>
      </c>
      <c r="CA2320">
        <v>136267.46</v>
      </c>
      <c r="CB2320">
        <v>0</v>
      </c>
      <c r="CC2320">
        <v>0</v>
      </c>
      <c r="CD2320">
        <v>0</v>
      </c>
      <c r="CE2320">
        <v>0</v>
      </c>
      <c r="CF2320">
        <v>0</v>
      </c>
      <c r="CG2320">
        <v>0</v>
      </c>
      <c r="CH2320">
        <v>0</v>
      </c>
    </row>
    <row r="2321" spans="1:86" x14ac:dyDescent="0.3">
      <c r="A2321" t="s">
        <v>524</v>
      </c>
      <c r="B2321" t="s">
        <v>449</v>
      </c>
      <c r="C2321" t="s">
        <v>481</v>
      </c>
      <c r="D2321" t="s">
        <v>500</v>
      </c>
      <c r="E2321">
        <v>125180.76</v>
      </c>
      <c r="F2321">
        <v>124976.63</v>
      </c>
      <c r="G2321">
        <v>108049.04</v>
      </c>
      <c r="H2321">
        <v>16927.59</v>
      </c>
      <c r="I2321">
        <v>0</v>
      </c>
      <c r="J2321">
        <v>204.13</v>
      </c>
      <c r="K2321">
        <v>124191.03999999999</v>
      </c>
      <c r="L2321">
        <v>124191.03999999999</v>
      </c>
      <c r="M2321">
        <v>108049.04</v>
      </c>
      <c r="N2321">
        <v>16142</v>
      </c>
      <c r="O2321">
        <v>0</v>
      </c>
      <c r="P2321">
        <v>108049.04</v>
      </c>
      <c r="Q2321">
        <v>0</v>
      </c>
      <c r="S2321">
        <v>0</v>
      </c>
      <c r="T2321">
        <v>0</v>
      </c>
      <c r="U2321">
        <v>785.59</v>
      </c>
      <c r="V2321">
        <v>0</v>
      </c>
      <c r="W2321">
        <v>785.59</v>
      </c>
      <c r="X2321">
        <v>785.59</v>
      </c>
      <c r="Y2321">
        <v>785.59</v>
      </c>
      <c r="Z2321">
        <v>0</v>
      </c>
      <c r="AA2321">
        <v>785.59</v>
      </c>
      <c r="AB2321">
        <v>204.13</v>
      </c>
      <c r="AC2321">
        <v>0</v>
      </c>
      <c r="AD2321">
        <v>258.63</v>
      </c>
      <c r="AE2321">
        <v>872.48</v>
      </c>
      <c r="AF2321">
        <v>17561.09</v>
      </c>
      <c r="AG2321">
        <v>0</v>
      </c>
      <c r="AH2321">
        <v>0</v>
      </c>
      <c r="AI2321">
        <v>12791.78</v>
      </c>
      <c r="AJ2321">
        <v>548.94000000000005</v>
      </c>
      <c r="AK2321">
        <v>16987.07</v>
      </c>
      <c r="AL2321">
        <v>68888.33</v>
      </c>
      <c r="AM2321">
        <v>2477.7399999999998</v>
      </c>
      <c r="AN2321">
        <v>0</v>
      </c>
      <c r="AO2321">
        <v>3174.71</v>
      </c>
      <c r="AQ2321">
        <v>0</v>
      </c>
      <c r="AR2321">
        <v>0</v>
      </c>
      <c r="AS2321">
        <v>343.2</v>
      </c>
      <c r="AT2321">
        <v>0</v>
      </c>
      <c r="AU2321">
        <v>0</v>
      </c>
      <c r="AV2321">
        <v>0</v>
      </c>
      <c r="AW2321">
        <v>0</v>
      </c>
      <c r="AX2321">
        <v>0</v>
      </c>
      <c r="AY2321">
        <v>0</v>
      </c>
      <c r="AZ2321">
        <v>0</v>
      </c>
      <c r="BA2321">
        <v>0</v>
      </c>
      <c r="BB2321">
        <v>0</v>
      </c>
      <c r="BC2321">
        <v>0</v>
      </c>
      <c r="BE2321">
        <v>0</v>
      </c>
      <c r="BF2321">
        <v>0</v>
      </c>
      <c r="BG2321">
        <v>0</v>
      </c>
      <c r="BH2321">
        <v>0</v>
      </c>
      <c r="BI2321">
        <v>0</v>
      </c>
      <c r="BK2321">
        <v>0</v>
      </c>
      <c r="BL2321">
        <v>0</v>
      </c>
      <c r="BM2321">
        <v>0</v>
      </c>
      <c r="BO2321">
        <v>0</v>
      </c>
      <c r="BP2321">
        <v>0</v>
      </c>
      <c r="BQ2321">
        <v>785.59</v>
      </c>
      <c r="BR2321">
        <v>0</v>
      </c>
      <c r="BS2321">
        <v>0</v>
      </c>
      <c r="BT2321">
        <v>0</v>
      </c>
      <c r="BU2321">
        <v>0</v>
      </c>
      <c r="BV2321">
        <v>0</v>
      </c>
      <c r="BW2321">
        <v>83.25</v>
      </c>
      <c r="BX2321">
        <v>42.6</v>
      </c>
      <c r="BY2321">
        <v>78.28</v>
      </c>
      <c r="BZ2321">
        <v>0</v>
      </c>
      <c r="CA2321">
        <v>287.07</v>
      </c>
      <c r="CB2321">
        <v>0</v>
      </c>
      <c r="CC2321">
        <v>0</v>
      </c>
      <c r="CD2321">
        <v>0</v>
      </c>
      <c r="CE2321">
        <v>0</v>
      </c>
      <c r="CF2321">
        <v>0</v>
      </c>
      <c r="CG2321">
        <v>0</v>
      </c>
      <c r="CH2321">
        <v>0</v>
      </c>
    </row>
    <row r="2322" spans="1:86" x14ac:dyDescent="0.3">
      <c r="A2322" t="s">
        <v>524</v>
      </c>
      <c r="B2322" t="s">
        <v>449</v>
      </c>
      <c r="C2322" t="s">
        <v>481</v>
      </c>
      <c r="D2322" t="s">
        <v>501</v>
      </c>
      <c r="E2322">
        <v>758164.35</v>
      </c>
      <c r="F2322">
        <v>756134.73</v>
      </c>
      <c r="G2322">
        <v>623192.6</v>
      </c>
      <c r="H2322">
        <v>132942.13</v>
      </c>
      <c r="I2322">
        <v>462.16</v>
      </c>
      <c r="J2322">
        <v>1567.46</v>
      </c>
      <c r="K2322">
        <v>746560.54</v>
      </c>
      <c r="L2322">
        <v>746098.38</v>
      </c>
      <c r="M2322">
        <v>617286.51</v>
      </c>
      <c r="N2322">
        <v>128811.87</v>
      </c>
      <c r="O2322">
        <v>462.16</v>
      </c>
      <c r="P2322">
        <v>617748.67000000004</v>
      </c>
      <c r="Q2322">
        <v>0</v>
      </c>
      <c r="S2322">
        <v>0</v>
      </c>
      <c r="T2322">
        <v>0</v>
      </c>
      <c r="U2322">
        <v>10036.35</v>
      </c>
      <c r="V2322">
        <v>5906.09</v>
      </c>
      <c r="W2322">
        <v>4130.26</v>
      </c>
      <c r="X2322">
        <v>10036.35</v>
      </c>
      <c r="Y2322">
        <v>10036.35</v>
      </c>
      <c r="Z2322">
        <v>5906.09</v>
      </c>
      <c r="AA2322">
        <v>4130.26</v>
      </c>
      <c r="AB2322">
        <v>1567.46</v>
      </c>
      <c r="AC2322">
        <v>62705.09</v>
      </c>
      <c r="AD2322">
        <v>4606.3999999999996</v>
      </c>
      <c r="AE2322">
        <v>19464.919999999998</v>
      </c>
      <c r="AF2322">
        <v>140038.53</v>
      </c>
      <c r="AG2322">
        <v>0</v>
      </c>
      <c r="AH2322">
        <v>92.25</v>
      </c>
      <c r="AI2322">
        <v>58063.34</v>
      </c>
      <c r="AJ2322">
        <v>11814.07</v>
      </c>
      <c r="AK2322">
        <v>68791.12</v>
      </c>
      <c r="AL2322">
        <v>312428.83</v>
      </c>
      <c r="AM2322">
        <v>51191.360000000001</v>
      </c>
      <c r="AN2322">
        <v>462.16</v>
      </c>
      <c r="AO2322">
        <v>9732.41</v>
      </c>
      <c r="AQ2322">
        <v>0</v>
      </c>
      <c r="AR2322">
        <v>0</v>
      </c>
      <c r="AS2322">
        <v>6276.35</v>
      </c>
      <c r="AT2322">
        <v>0</v>
      </c>
      <c r="AU2322">
        <v>0</v>
      </c>
      <c r="AV2322">
        <v>0</v>
      </c>
      <c r="AW2322">
        <v>0</v>
      </c>
      <c r="AX2322">
        <v>0</v>
      </c>
      <c r="AY2322">
        <v>0</v>
      </c>
      <c r="AZ2322">
        <v>262.31</v>
      </c>
      <c r="BA2322">
        <v>0</v>
      </c>
      <c r="BB2322">
        <v>0</v>
      </c>
      <c r="BC2322">
        <v>0</v>
      </c>
      <c r="BE2322">
        <v>0</v>
      </c>
      <c r="BF2322">
        <v>0</v>
      </c>
      <c r="BG2322">
        <v>0</v>
      </c>
      <c r="BH2322">
        <v>0</v>
      </c>
      <c r="BI2322">
        <v>0</v>
      </c>
      <c r="BK2322">
        <v>0</v>
      </c>
      <c r="BL2322">
        <v>0</v>
      </c>
      <c r="BM2322">
        <v>0</v>
      </c>
      <c r="BO2322">
        <v>5906.09</v>
      </c>
      <c r="BP2322">
        <v>0</v>
      </c>
      <c r="BQ2322">
        <v>4130.26</v>
      </c>
      <c r="BR2322">
        <v>0</v>
      </c>
      <c r="BS2322">
        <v>0</v>
      </c>
      <c r="BT2322">
        <v>0</v>
      </c>
      <c r="BU2322">
        <v>0</v>
      </c>
      <c r="BV2322">
        <v>0</v>
      </c>
      <c r="BW2322">
        <v>83.66</v>
      </c>
      <c r="BX2322">
        <v>149.63</v>
      </c>
      <c r="BY2322">
        <v>1334.17</v>
      </c>
      <c r="BZ2322">
        <v>0</v>
      </c>
      <c r="CA2322">
        <v>631.4</v>
      </c>
      <c r="CB2322">
        <v>0</v>
      </c>
      <c r="CC2322">
        <v>0</v>
      </c>
      <c r="CD2322">
        <v>0</v>
      </c>
      <c r="CE2322">
        <v>0</v>
      </c>
      <c r="CF2322">
        <v>0</v>
      </c>
      <c r="CG2322">
        <v>0</v>
      </c>
      <c r="CH2322">
        <v>0</v>
      </c>
    </row>
    <row r="2323" spans="1:86" x14ac:dyDescent="0.3">
      <c r="A2323" t="s">
        <v>524</v>
      </c>
      <c r="B2323" t="s">
        <v>449</v>
      </c>
      <c r="C2323" t="s">
        <v>481</v>
      </c>
      <c r="D2323" t="s">
        <v>491</v>
      </c>
      <c r="E2323">
        <v>943431.58</v>
      </c>
      <c r="F2323">
        <v>940315.69</v>
      </c>
      <c r="G2323">
        <v>780224.78</v>
      </c>
      <c r="H2323">
        <v>160090.91</v>
      </c>
      <c r="I2323">
        <v>1019.08</v>
      </c>
      <c r="J2323">
        <v>2096.81</v>
      </c>
      <c r="K2323">
        <v>929842.04999999993</v>
      </c>
      <c r="L2323">
        <v>928822.97</v>
      </c>
      <c r="M2323">
        <v>773382.57000000007</v>
      </c>
      <c r="N2323">
        <v>155440.4</v>
      </c>
      <c r="O2323">
        <v>1019.08</v>
      </c>
      <c r="P2323">
        <v>774401.65</v>
      </c>
      <c r="Q2323">
        <v>0</v>
      </c>
      <c r="S2323">
        <v>0</v>
      </c>
      <c r="T2323">
        <v>0</v>
      </c>
      <c r="U2323">
        <v>11492.72</v>
      </c>
      <c r="V2323">
        <v>6842.21</v>
      </c>
      <c r="W2323">
        <v>4650.51</v>
      </c>
      <c r="X2323">
        <v>11492.72</v>
      </c>
      <c r="Y2323">
        <v>11492.72</v>
      </c>
      <c r="Z2323">
        <v>6842.21</v>
      </c>
      <c r="AA2323">
        <v>4650.51</v>
      </c>
      <c r="AB2323">
        <v>2096.81</v>
      </c>
      <c r="AC2323">
        <v>82416.69</v>
      </c>
      <c r="AD2323">
        <v>6946.29</v>
      </c>
      <c r="AE2323">
        <v>18490.990000000002</v>
      </c>
      <c r="AF2323">
        <v>175077.03</v>
      </c>
      <c r="AG2323">
        <v>0</v>
      </c>
      <c r="AH2323">
        <v>376.53</v>
      </c>
      <c r="AI2323">
        <v>75328.84</v>
      </c>
      <c r="AJ2323">
        <v>12524.45</v>
      </c>
      <c r="AK2323">
        <v>97751.81</v>
      </c>
      <c r="AL2323">
        <v>373476.72</v>
      </c>
      <c r="AM2323">
        <v>61244.04</v>
      </c>
      <c r="AN2323">
        <v>1019.08</v>
      </c>
      <c r="AO2323">
        <v>14112.15</v>
      </c>
      <c r="AQ2323">
        <v>104.31</v>
      </c>
      <c r="AR2323">
        <v>0</v>
      </c>
      <c r="AS2323">
        <v>9604.57</v>
      </c>
      <c r="AT2323">
        <v>0</v>
      </c>
      <c r="AU2323">
        <v>0</v>
      </c>
      <c r="AV2323">
        <v>0</v>
      </c>
      <c r="AW2323">
        <v>0</v>
      </c>
      <c r="AX2323">
        <v>0</v>
      </c>
      <c r="AY2323">
        <v>0</v>
      </c>
      <c r="AZ2323">
        <v>603.24</v>
      </c>
      <c r="BA2323">
        <v>0</v>
      </c>
      <c r="BB2323">
        <v>0</v>
      </c>
      <c r="BC2323">
        <v>0</v>
      </c>
      <c r="BE2323">
        <v>0</v>
      </c>
      <c r="BF2323">
        <v>0</v>
      </c>
      <c r="BG2323">
        <v>0</v>
      </c>
      <c r="BH2323">
        <v>0</v>
      </c>
      <c r="BI2323">
        <v>0</v>
      </c>
      <c r="BK2323">
        <v>0</v>
      </c>
      <c r="BL2323">
        <v>0</v>
      </c>
      <c r="BM2323">
        <v>0</v>
      </c>
      <c r="BO2323">
        <v>6842.21</v>
      </c>
      <c r="BP2323">
        <v>0</v>
      </c>
      <c r="BQ2323">
        <v>4650.51</v>
      </c>
      <c r="BR2323">
        <v>0</v>
      </c>
      <c r="BS2323">
        <v>0</v>
      </c>
      <c r="BT2323">
        <v>0</v>
      </c>
      <c r="BU2323">
        <v>5.67</v>
      </c>
      <c r="BV2323">
        <v>0</v>
      </c>
      <c r="BW2323">
        <v>283.85000000000002</v>
      </c>
      <c r="BX2323">
        <v>101.45</v>
      </c>
      <c r="BY2323">
        <v>1705.84</v>
      </c>
      <c r="BZ2323">
        <v>0</v>
      </c>
      <c r="CA2323">
        <v>765.31</v>
      </c>
      <c r="CB2323">
        <v>0</v>
      </c>
      <c r="CC2323">
        <v>0</v>
      </c>
      <c r="CD2323">
        <v>0</v>
      </c>
      <c r="CE2323">
        <v>0</v>
      </c>
      <c r="CF2323">
        <v>0</v>
      </c>
      <c r="CG2323">
        <v>0</v>
      </c>
      <c r="CH2323">
        <v>0</v>
      </c>
    </row>
    <row r="2324" spans="1:86" x14ac:dyDescent="0.3">
      <c r="A2324" t="s">
        <v>524</v>
      </c>
      <c r="B2324" t="s">
        <v>449</v>
      </c>
      <c r="C2324" t="s">
        <v>481</v>
      </c>
      <c r="D2324" t="s">
        <v>502</v>
      </c>
    </row>
    <row r="2325" spans="1:86" x14ac:dyDescent="0.3">
      <c r="A2325" t="s">
        <v>524</v>
      </c>
      <c r="B2325" t="s">
        <v>449</v>
      </c>
      <c r="C2325" t="s">
        <v>481</v>
      </c>
      <c r="D2325" t="s">
        <v>503</v>
      </c>
      <c r="E2325">
        <v>377668.60999999993</v>
      </c>
      <c r="F2325">
        <v>376078.2</v>
      </c>
      <c r="G2325">
        <v>305744.31</v>
      </c>
      <c r="H2325">
        <v>70333.89</v>
      </c>
      <c r="I2325">
        <v>194.49</v>
      </c>
      <c r="J2325">
        <v>1395.92</v>
      </c>
      <c r="K2325">
        <v>372384.85999999993</v>
      </c>
      <c r="L2325">
        <v>372190.36999999988</v>
      </c>
      <c r="M2325">
        <v>303266.67</v>
      </c>
      <c r="N2325">
        <v>68923.7</v>
      </c>
      <c r="O2325">
        <v>194.49</v>
      </c>
      <c r="P2325">
        <v>303461.15999999997</v>
      </c>
      <c r="Q2325">
        <v>0</v>
      </c>
      <c r="S2325">
        <v>0</v>
      </c>
      <c r="T2325">
        <v>0</v>
      </c>
      <c r="U2325">
        <v>3887.83</v>
      </c>
      <c r="V2325">
        <v>2477.64</v>
      </c>
      <c r="W2325">
        <v>1410.19</v>
      </c>
      <c r="X2325">
        <v>3887.83</v>
      </c>
      <c r="Y2325">
        <v>3887.83</v>
      </c>
      <c r="Z2325">
        <v>2477.64</v>
      </c>
      <c r="AA2325">
        <v>1410.19</v>
      </c>
      <c r="AB2325">
        <v>1395.92</v>
      </c>
      <c r="AC2325">
        <v>31924.39</v>
      </c>
      <c r="AD2325">
        <v>3929.65</v>
      </c>
      <c r="AE2325">
        <v>13441.51</v>
      </c>
      <c r="AF2325">
        <v>75949.399999999994</v>
      </c>
      <c r="AG2325">
        <v>0</v>
      </c>
      <c r="AH2325">
        <v>359.57</v>
      </c>
      <c r="AI2325">
        <v>31200.02</v>
      </c>
      <c r="AJ2325">
        <v>5983.23</v>
      </c>
      <c r="AK2325">
        <v>47209.18</v>
      </c>
      <c r="AL2325">
        <v>129832.27</v>
      </c>
      <c r="AM2325">
        <v>23922.6</v>
      </c>
      <c r="AN2325">
        <v>194.49</v>
      </c>
      <c r="AO2325">
        <v>5015.2</v>
      </c>
      <c r="AQ2325">
        <v>0</v>
      </c>
      <c r="AR2325">
        <v>0</v>
      </c>
      <c r="AS2325">
        <v>2999.23</v>
      </c>
      <c r="AT2325">
        <v>0</v>
      </c>
      <c r="AU2325">
        <v>0</v>
      </c>
      <c r="AV2325">
        <v>0</v>
      </c>
      <c r="AW2325">
        <v>0</v>
      </c>
      <c r="AX2325">
        <v>0</v>
      </c>
      <c r="AY2325">
        <v>0</v>
      </c>
      <c r="AZ2325">
        <v>340.91</v>
      </c>
      <c r="BA2325">
        <v>0</v>
      </c>
      <c r="BB2325">
        <v>0</v>
      </c>
      <c r="BC2325">
        <v>0</v>
      </c>
      <c r="BE2325">
        <v>0</v>
      </c>
      <c r="BF2325">
        <v>0</v>
      </c>
      <c r="BG2325">
        <v>0</v>
      </c>
      <c r="BH2325">
        <v>0</v>
      </c>
      <c r="BI2325">
        <v>0</v>
      </c>
      <c r="BK2325">
        <v>0</v>
      </c>
      <c r="BL2325">
        <v>0</v>
      </c>
      <c r="BM2325">
        <v>0</v>
      </c>
      <c r="BO2325">
        <v>2477.64</v>
      </c>
      <c r="BP2325">
        <v>0</v>
      </c>
      <c r="BQ2325">
        <v>1410.19</v>
      </c>
      <c r="BR2325">
        <v>0</v>
      </c>
      <c r="BS2325">
        <v>0</v>
      </c>
      <c r="BT2325">
        <v>0</v>
      </c>
      <c r="BU2325">
        <v>0</v>
      </c>
      <c r="BV2325">
        <v>0</v>
      </c>
      <c r="BW2325">
        <v>303.49</v>
      </c>
      <c r="BX2325">
        <v>154.88999999999999</v>
      </c>
      <c r="BY2325">
        <v>937.54</v>
      </c>
      <c r="BZ2325">
        <v>0</v>
      </c>
      <c r="CA2325">
        <v>83.21</v>
      </c>
      <c r="CB2325">
        <v>0</v>
      </c>
      <c r="CC2325">
        <v>0</v>
      </c>
      <c r="CD2325">
        <v>0</v>
      </c>
      <c r="CE2325">
        <v>0</v>
      </c>
      <c r="CF2325">
        <v>0</v>
      </c>
      <c r="CG2325">
        <v>0</v>
      </c>
      <c r="CH2325">
        <v>0</v>
      </c>
    </row>
    <row r="2326" spans="1:86" x14ac:dyDescent="0.3">
      <c r="A2326" t="s">
        <v>524</v>
      </c>
      <c r="B2326" t="s">
        <v>449</v>
      </c>
      <c r="C2326" t="s">
        <v>481</v>
      </c>
      <c r="D2326" t="s">
        <v>504</v>
      </c>
      <c r="E2326">
        <v>964465.07</v>
      </c>
      <c r="F2326">
        <v>960870.73</v>
      </c>
      <c r="G2326">
        <v>706199.39000000013</v>
      </c>
      <c r="H2326">
        <v>254671.34</v>
      </c>
      <c r="I2326">
        <v>1801.36</v>
      </c>
      <c r="J2326">
        <v>1792.98</v>
      </c>
      <c r="K2326">
        <v>950756.52</v>
      </c>
      <c r="L2326">
        <v>948955.16</v>
      </c>
      <c r="M2326">
        <v>698640.52000000014</v>
      </c>
      <c r="N2326">
        <v>250314.64</v>
      </c>
      <c r="O2326">
        <v>1801.36</v>
      </c>
      <c r="P2326">
        <v>700441.88000000012</v>
      </c>
      <c r="Q2326">
        <v>0</v>
      </c>
      <c r="S2326">
        <v>0</v>
      </c>
      <c r="T2326">
        <v>0</v>
      </c>
      <c r="U2326">
        <v>11915.57</v>
      </c>
      <c r="V2326">
        <v>7558.87</v>
      </c>
      <c r="W2326">
        <v>4356.7</v>
      </c>
      <c r="X2326">
        <v>11915.57</v>
      </c>
      <c r="Y2326">
        <v>11915.57</v>
      </c>
      <c r="Z2326">
        <v>7558.87</v>
      </c>
      <c r="AA2326">
        <v>4356.7</v>
      </c>
      <c r="AB2326">
        <v>1792.98</v>
      </c>
      <c r="AC2326">
        <v>84493.49</v>
      </c>
      <c r="AD2326">
        <v>14870.92</v>
      </c>
      <c r="AE2326">
        <v>30506.97</v>
      </c>
      <c r="AF2326">
        <v>187264.59</v>
      </c>
      <c r="AG2326">
        <v>0</v>
      </c>
      <c r="AH2326">
        <v>132.54</v>
      </c>
      <c r="AI2326">
        <v>145456.99</v>
      </c>
      <c r="AJ2326">
        <v>22200.11</v>
      </c>
      <c r="AK2326">
        <v>102282.71</v>
      </c>
      <c r="AL2326">
        <v>242427.63</v>
      </c>
      <c r="AM2326">
        <v>74218.14</v>
      </c>
      <c r="AN2326">
        <v>1801.36</v>
      </c>
      <c r="AO2326">
        <v>32809.18</v>
      </c>
      <c r="AQ2326">
        <v>0</v>
      </c>
      <c r="AR2326">
        <v>0</v>
      </c>
      <c r="AS2326">
        <v>11033.24</v>
      </c>
      <c r="AT2326">
        <v>0</v>
      </c>
      <c r="AU2326">
        <v>0</v>
      </c>
      <c r="AV2326">
        <v>0</v>
      </c>
      <c r="AW2326">
        <v>0</v>
      </c>
      <c r="AX2326">
        <v>0</v>
      </c>
      <c r="AY2326">
        <v>0</v>
      </c>
      <c r="AZ2326">
        <v>397.34</v>
      </c>
      <c r="BA2326">
        <v>0</v>
      </c>
      <c r="BB2326">
        <v>0</v>
      </c>
      <c r="BC2326">
        <v>0</v>
      </c>
      <c r="BE2326">
        <v>0</v>
      </c>
      <c r="BF2326">
        <v>0</v>
      </c>
      <c r="BG2326">
        <v>0</v>
      </c>
      <c r="BH2326">
        <v>0</v>
      </c>
      <c r="BI2326">
        <v>0</v>
      </c>
      <c r="BK2326">
        <v>0</v>
      </c>
      <c r="BL2326">
        <v>0</v>
      </c>
      <c r="BM2326">
        <v>0</v>
      </c>
      <c r="BO2326">
        <v>7558.87</v>
      </c>
      <c r="BP2326">
        <v>0</v>
      </c>
      <c r="BQ2326">
        <v>4356.7</v>
      </c>
      <c r="BR2326">
        <v>0</v>
      </c>
      <c r="BS2326">
        <v>0</v>
      </c>
      <c r="BT2326">
        <v>0</v>
      </c>
      <c r="BU2326">
        <v>0</v>
      </c>
      <c r="BV2326">
        <v>0</v>
      </c>
      <c r="BW2326">
        <v>93.5</v>
      </c>
      <c r="BX2326">
        <v>0</v>
      </c>
      <c r="BY2326">
        <v>1699.48</v>
      </c>
      <c r="BZ2326">
        <v>0</v>
      </c>
      <c r="CA2326">
        <v>861.31</v>
      </c>
      <c r="CB2326">
        <v>0</v>
      </c>
      <c r="CC2326">
        <v>0</v>
      </c>
      <c r="CD2326">
        <v>0</v>
      </c>
      <c r="CE2326">
        <v>0</v>
      </c>
      <c r="CF2326">
        <v>0</v>
      </c>
      <c r="CG2326">
        <v>0</v>
      </c>
      <c r="CH2326">
        <v>0</v>
      </c>
    </row>
    <row r="2327" spans="1:86" x14ac:dyDescent="0.3">
      <c r="A2327" t="s">
        <v>524</v>
      </c>
      <c r="B2327" t="s">
        <v>449</v>
      </c>
      <c r="C2327" t="s">
        <v>481</v>
      </c>
      <c r="D2327" t="s">
        <v>482</v>
      </c>
      <c r="E2327">
        <v>104555724.7599999</v>
      </c>
      <c r="F2327">
        <v>103621400.9799999</v>
      </c>
      <c r="G2327">
        <v>78302223.569999948</v>
      </c>
      <c r="H2327">
        <v>25319177.41</v>
      </c>
      <c r="I2327">
        <v>370029.60999999993</v>
      </c>
      <c r="J2327">
        <v>564294.17000000004</v>
      </c>
      <c r="K2327">
        <v>102972141.63</v>
      </c>
      <c r="L2327">
        <v>102602112.02</v>
      </c>
      <c r="M2327">
        <v>77601812.849999964</v>
      </c>
      <c r="N2327">
        <v>25000299.170000002</v>
      </c>
      <c r="O2327">
        <v>370029.60999999993</v>
      </c>
      <c r="P2327">
        <v>77971842.459999964</v>
      </c>
      <c r="Q2327">
        <v>0</v>
      </c>
      <c r="S2327">
        <v>0</v>
      </c>
      <c r="T2327">
        <v>0</v>
      </c>
      <c r="U2327">
        <v>1019288.96</v>
      </c>
      <c r="V2327">
        <v>700410.71999999986</v>
      </c>
      <c r="W2327">
        <v>318878.24000000011</v>
      </c>
      <c r="X2327">
        <v>1019288.96</v>
      </c>
      <c r="Y2327">
        <v>1019288.96</v>
      </c>
      <c r="Z2327">
        <v>700410.71999999986</v>
      </c>
      <c r="AA2327">
        <v>318878.24000000011</v>
      </c>
      <c r="AB2327">
        <v>564294.17000000004</v>
      </c>
      <c r="AC2327">
        <v>8795879.0800000001</v>
      </c>
      <c r="AD2327">
        <v>1151169.03</v>
      </c>
      <c r="AE2327">
        <v>3452690.66</v>
      </c>
      <c r="AF2327">
        <v>21619826.260000002</v>
      </c>
      <c r="AG2327">
        <v>0</v>
      </c>
      <c r="AH2327">
        <v>44345.9</v>
      </c>
      <c r="AI2327">
        <v>14692412.460000001</v>
      </c>
      <c r="AJ2327">
        <v>2555078.88</v>
      </c>
      <c r="AK2327">
        <v>7839573.4299999997</v>
      </c>
      <c r="AL2327">
        <v>31472947.289999999</v>
      </c>
      <c r="AM2327">
        <v>6810850.1499999994</v>
      </c>
      <c r="AN2327">
        <v>370029.60999999993</v>
      </c>
      <c r="AO2327">
        <v>2411997.830000001</v>
      </c>
      <c r="AQ2327">
        <v>26396.58</v>
      </c>
      <c r="AR2327">
        <v>0</v>
      </c>
      <c r="AS2327">
        <v>1542378.55</v>
      </c>
      <c r="AT2327">
        <v>1012.41</v>
      </c>
      <c r="AU2327">
        <v>0</v>
      </c>
      <c r="AV2327">
        <v>0</v>
      </c>
      <c r="AW2327">
        <v>0</v>
      </c>
      <c r="AX2327">
        <v>0</v>
      </c>
      <c r="AY2327">
        <v>0</v>
      </c>
      <c r="AZ2327">
        <v>46657.75</v>
      </c>
      <c r="BA2327">
        <v>0</v>
      </c>
      <c r="BB2327">
        <v>0</v>
      </c>
      <c r="BC2327">
        <v>0</v>
      </c>
      <c r="BE2327">
        <v>0</v>
      </c>
      <c r="BF2327">
        <v>0</v>
      </c>
      <c r="BG2327">
        <v>0</v>
      </c>
      <c r="BH2327">
        <v>0</v>
      </c>
      <c r="BI2327">
        <v>0</v>
      </c>
      <c r="BK2327">
        <v>0</v>
      </c>
      <c r="BL2327">
        <v>0</v>
      </c>
      <c r="BM2327">
        <v>3406.45</v>
      </c>
      <c r="BO2327">
        <v>697004.2699999999</v>
      </c>
      <c r="BP2327">
        <v>3164.53</v>
      </c>
      <c r="BQ2327">
        <v>315713.71000000008</v>
      </c>
      <c r="BR2327">
        <v>0</v>
      </c>
      <c r="BS2327">
        <v>0</v>
      </c>
      <c r="BT2327">
        <v>0</v>
      </c>
      <c r="BU2327">
        <v>9930.2800000000007</v>
      </c>
      <c r="BV2327">
        <v>29.79</v>
      </c>
      <c r="BW2327">
        <v>35655.160000000003</v>
      </c>
      <c r="BX2327">
        <v>109957.34</v>
      </c>
      <c r="BY2327">
        <v>408721.59999999992</v>
      </c>
      <c r="BZ2327">
        <v>0</v>
      </c>
      <c r="CA2327">
        <v>138895.76</v>
      </c>
      <c r="CB2327">
        <v>0</v>
      </c>
      <c r="CC2327">
        <v>0</v>
      </c>
      <c r="CD2327">
        <v>0</v>
      </c>
      <c r="CE2327">
        <v>0</v>
      </c>
      <c r="CF2327">
        <v>0</v>
      </c>
      <c r="CG2327">
        <v>0</v>
      </c>
      <c r="CH2327">
        <v>0</v>
      </c>
    </row>
    <row r="2328" spans="1:86" x14ac:dyDescent="0.3">
      <c r="A2328" t="s">
        <v>524</v>
      </c>
      <c r="B2328" t="s">
        <v>449</v>
      </c>
      <c r="C2328" t="s">
        <v>481</v>
      </c>
      <c r="D2328" t="s">
        <v>484</v>
      </c>
      <c r="E2328">
        <v>3168910.37</v>
      </c>
      <c r="F2328">
        <v>3158375.98</v>
      </c>
      <c r="G2328">
        <v>2523410.12</v>
      </c>
      <c r="H2328">
        <v>634965.86</v>
      </c>
      <c r="I2328">
        <v>3477.09</v>
      </c>
      <c r="J2328">
        <v>7057.2999999999993</v>
      </c>
      <c r="K2328">
        <v>3123735.0100000012</v>
      </c>
      <c r="L2328">
        <v>3120257.92</v>
      </c>
      <c r="M2328">
        <v>2500625.31</v>
      </c>
      <c r="N2328">
        <v>619632.6100000001</v>
      </c>
      <c r="O2328">
        <v>3477.09</v>
      </c>
      <c r="P2328">
        <v>2504102.399999999</v>
      </c>
      <c r="Q2328">
        <v>0</v>
      </c>
      <c r="S2328">
        <v>0</v>
      </c>
      <c r="T2328">
        <v>0</v>
      </c>
      <c r="U2328">
        <v>38118.06</v>
      </c>
      <c r="V2328">
        <v>22784.81</v>
      </c>
      <c r="W2328">
        <v>15333.25</v>
      </c>
      <c r="X2328">
        <v>38118.06</v>
      </c>
      <c r="Y2328">
        <v>38118.06</v>
      </c>
      <c r="Z2328">
        <v>22784.81</v>
      </c>
      <c r="AA2328">
        <v>15333.25</v>
      </c>
      <c r="AB2328">
        <v>7057.2999999999993</v>
      </c>
      <c r="AC2328">
        <v>261539.66</v>
      </c>
      <c r="AD2328">
        <v>30611.89</v>
      </c>
      <c r="AE2328">
        <v>82776.87</v>
      </c>
      <c r="AF2328">
        <v>595890.64</v>
      </c>
      <c r="AG2328">
        <v>0</v>
      </c>
      <c r="AH2328">
        <v>960.88999999999987</v>
      </c>
      <c r="AI2328">
        <v>322840.96999999997</v>
      </c>
      <c r="AJ2328">
        <v>53070.8</v>
      </c>
      <c r="AK2328">
        <v>333021.89</v>
      </c>
      <c r="AL2328">
        <v>1127053.78</v>
      </c>
      <c r="AM2328">
        <v>213053.88</v>
      </c>
      <c r="AN2328">
        <v>3477.09</v>
      </c>
      <c r="AO2328">
        <v>64843.649999999987</v>
      </c>
      <c r="AQ2328">
        <v>104.31</v>
      </c>
      <c r="AR2328">
        <v>0</v>
      </c>
      <c r="AS2328">
        <v>30256.59</v>
      </c>
      <c r="AT2328">
        <v>0</v>
      </c>
      <c r="AU2328">
        <v>0</v>
      </c>
      <c r="AV2328">
        <v>0</v>
      </c>
      <c r="AW2328">
        <v>0</v>
      </c>
      <c r="AX2328">
        <v>0</v>
      </c>
      <c r="AY2328">
        <v>0</v>
      </c>
      <c r="AZ2328">
        <v>1603.8</v>
      </c>
      <c r="BA2328">
        <v>0</v>
      </c>
      <c r="BB2328">
        <v>0</v>
      </c>
      <c r="BC2328">
        <v>0</v>
      </c>
      <c r="BE2328">
        <v>0</v>
      </c>
      <c r="BF2328">
        <v>0</v>
      </c>
      <c r="BG2328">
        <v>0</v>
      </c>
      <c r="BH2328">
        <v>0</v>
      </c>
      <c r="BI2328">
        <v>0</v>
      </c>
      <c r="BK2328">
        <v>0</v>
      </c>
      <c r="BL2328">
        <v>0</v>
      </c>
      <c r="BM2328">
        <v>0</v>
      </c>
      <c r="BO2328">
        <v>22784.81</v>
      </c>
      <c r="BP2328">
        <v>0</v>
      </c>
      <c r="BQ2328">
        <v>15333.25</v>
      </c>
      <c r="BR2328">
        <v>0</v>
      </c>
      <c r="BS2328">
        <v>0</v>
      </c>
      <c r="BT2328">
        <v>0</v>
      </c>
      <c r="BU2328">
        <v>5.67</v>
      </c>
      <c r="BV2328">
        <v>0</v>
      </c>
      <c r="BW2328">
        <v>847.75</v>
      </c>
      <c r="BX2328">
        <v>448.57</v>
      </c>
      <c r="BY2328">
        <v>5755.3099999999986</v>
      </c>
      <c r="BZ2328">
        <v>0</v>
      </c>
      <c r="CA2328">
        <v>2628.3</v>
      </c>
      <c r="CB2328">
        <v>0</v>
      </c>
      <c r="CC2328">
        <v>0</v>
      </c>
      <c r="CD2328">
        <v>0</v>
      </c>
      <c r="CE2328">
        <v>0</v>
      </c>
      <c r="CF2328">
        <v>0</v>
      </c>
      <c r="CG2328">
        <v>0</v>
      </c>
      <c r="CH2328">
        <v>0</v>
      </c>
    </row>
    <row r="2329" spans="1:86" x14ac:dyDescent="0.3">
      <c r="A2329" t="s">
        <v>524</v>
      </c>
      <c r="B2329" t="s">
        <v>449</v>
      </c>
      <c r="C2329" t="s">
        <v>481</v>
      </c>
      <c r="D2329" t="s">
        <v>485</v>
      </c>
      <c r="E2329">
        <v>0.96969166081270064</v>
      </c>
      <c r="F2329">
        <v>0.96952004170827988</v>
      </c>
      <c r="G2329">
        <v>0.9677734551465943</v>
      </c>
      <c r="H2329">
        <v>0.97492154465692815</v>
      </c>
      <c r="I2329">
        <v>0.99060321145651031</v>
      </c>
      <c r="J2329">
        <v>0.98749357981139507</v>
      </c>
      <c r="K2329">
        <v>0.96966427073815531</v>
      </c>
      <c r="L2329">
        <v>0.96958875544987044</v>
      </c>
      <c r="M2329">
        <v>0.9677761998313934</v>
      </c>
      <c r="N2329">
        <v>0.9752149921972314</v>
      </c>
      <c r="O2329">
        <v>0.99060321145651031</v>
      </c>
      <c r="P2329">
        <v>0.96788452958150084</v>
      </c>
      <c r="U2329">
        <v>0.96260328376361515</v>
      </c>
      <c r="V2329">
        <v>0.96746935855008054</v>
      </c>
      <c r="W2329">
        <v>0.95191503189430537</v>
      </c>
      <c r="X2329">
        <v>0.96260328376361515</v>
      </c>
      <c r="Y2329">
        <v>0.96260328376361515</v>
      </c>
      <c r="Z2329">
        <v>0.96746935855008054</v>
      </c>
      <c r="AA2329">
        <v>0.95191503189430537</v>
      </c>
      <c r="AB2329">
        <v>0.98749357981139507</v>
      </c>
      <c r="AC2329">
        <v>0.97026565990491087</v>
      </c>
      <c r="AD2329">
        <v>0.97340799725996829</v>
      </c>
      <c r="AE2329">
        <v>0.97602540217141831</v>
      </c>
      <c r="AF2329">
        <v>0.97243776925707814</v>
      </c>
      <c r="AH2329">
        <v>0.97833193147506314</v>
      </c>
      <c r="AI2329">
        <v>0.97802668752467092</v>
      </c>
      <c r="AJ2329">
        <v>0.97922929095637168</v>
      </c>
      <c r="AK2329">
        <v>0.9575204068214207</v>
      </c>
      <c r="AL2329">
        <v>0.96418976050717387</v>
      </c>
      <c r="AM2329">
        <v>0.96871846020573515</v>
      </c>
      <c r="AN2329">
        <v>0.99060321145651031</v>
      </c>
      <c r="AO2329">
        <v>0.97311620715678659</v>
      </c>
      <c r="AQ2329">
        <v>0.99604835171829076</v>
      </c>
      <c r="AS2329">
        <v>0.9803831620972685</v>
      </c>
      <c r="AT2329">
        <v>1</v>
      </c>
      <c r="AZ2329">
        <v>0.96562628930885019</v>
      </c>
      <c r="BM2329">
        <v>1</v>
      </c>
      <c r="BO2329">
        <v>0.96731037243143436</v>
      </c>
      <c r="BP2329">
        <v>1</v>
      </c>
      <c r="BQ2329">
        <v>0.95143305623312957</v>
      </c>
      <c r="BU2329">
        <v>0.99942901912131377</v>
      </c>
      <c r="BV2329">
        <v>1</v>
      </c>
      <c r="BW2329">
        <v>0.97622363775677912</v>
      </c>
      <c r="BX2329">
        <v>0.99592050880823413</v>
      </c>
      <c r="BY2329">
        <v>0.98591875252005279</v>
      </c>
      <c r="CA2329">
        <v>0.98107717614994161</v>
      </c>
    </row>
    <row r="2330" spans="1:86" x14ac:dyDescent="0.3">
      <c r="A2330" t="s">
        <v>524</v>
      </c>
      <c r="B2330" t="s">
        <v>449</v>
      </c>
      <c r="C2330" t="s">
        <v>481</v>
      </c>
      <c r="D2330" t="s">
        <v>486</v>
      </c>
      <c r="E2330">
        <v>3.030833918729943E-2</v>
      </c>
      <c r="F2330">
        <v>3.047995829172008E-2</v>
      </c>
      <c r="G2330">
        <v>3.2226544853405641E-2</v>
      </c>
      <c r="H2330">
        <v>2.50784553430719E-2</v>
      </c>
      <c r="I2330">
        <v>9.3967885434898049E-3</v>
      </c>
      <c r="J2330">
        <v>1.250642018860482E-2</v>
      </c>
      <c r="K2330">
        <v>3.0335729261844649E-2</v>
      </c>
      <c r="L2330">
        <v>3.0411244550129501E-2</v>
      </c>
      <c r="M2330">
        <v>3.2223800168606508E-2</v>
      </c>
      <c r="N2330">
        <v>2.4785007802768631E-2</v>
      </c>
      <c r="O2330">
        <v>9.3967885434898049E-3</v>
      </c>
      <c r="P2330">
        <v>3.2115470418499083E-2</v>
      </c>
      <c r="U2330">
        <v>3.7396716236385033E-2</v>
      </c>
      <c r="V2330">
        <v>3.2530641449919559E-2</v>
      </c>
      <c r="W2330">
        <v>4.8084968105694487E-2</v>
      </c>
      <c r="X2330">
        <v>3.7396716236385033E-2</v>
      </c>
      <c r="Y2330">
        <v>3.7396716236385033E-2</v>
      </c>
      <c r="Z2330">
        <v>3.2530641449919559E-2</v>
      </c>
      <c r="AA2330">
        <v>4.8084968105694487E-2</v>
      </c>
      <c r="AB2330">
        <v>1.250642018860482E-2</v>
      </c>
      <c r="AC2330">
        <v>2.973434009508916E-2</v>
      </c>
      <c r="AD2330">
        <v>2.6592002740032018E-2</v>
      </c>
      <c r="AE2330">
        <v>2.397459782858161E-2</v>
      </c>
      <c r="AF2330">
        <v>2.7562230742921801E-2</v>
      </c>
      <c r="AH2330">
        <v>2.1668068524936909E-2</v>
      </c>
      <c r="AI2330">
        <v>2.1973312475329181E-2</v>
      </c>
      <c r="AJ2330">
        <v>2.0770709043628429E-2</v>
      </c>
      <c r="AK2330">
        <v>4.2479593178579363E-2</v>
      </c>
      <c r="AL2330">
        <v>3.5810239492826343E-2</v>
      </c>
      <c r="AM2330">
        <v>3.1281539794264887E-2</v>
      </c>
      <c r="AN2330">
        <v>9.3967885434898049E-3</v>
      </c>
      <c r="AO2330">
        <v>2.6883792843213291E-2</v>
      </c>
      <c r="AQ2330">
        <v>3.9516482817092214E-3</v>
      </c>
      <c r="AS2330">
        <v>1.9616837902731461E-2</v>
      </c>
      <c r="AT2330">
        <v>0</v>
      </c>
      <c r="AZ2330">
        <v>3.4373710691149917E-2</v>
      </c>
      <c r="BM2330">
        <v>0</v>
      </c>
      <c r="BO2330">
        <v>3.2689627568565693E-2</v>
      </c>
      <c r="BP2330">
        <v>0</v>
      </c>
      <c r="BQ2330">
        <v>4.8566943766870298E-2</v>
      </c>
      <c r="BU2330">
        <v>5.7098087868620009E-4</v>
      </c>
      <c r="BV2330">
        <v>0</v>
      </c>
      <c r="BW2330">
        <v>2.3776362243220901E-2</v>
      </c>
      <c r="BX2330">
        <v>4.0794911917658248E-3</v>
      </c>
      <c r="BY2330">
        <v>1.4081247479947229E-2</v>
      </c>
      <c r="CA2330">
        <v>1.8922823850058491E-2</v>
      </c>
    </row>
    <row r="2331" spans="1:86" x14ac:dyDescent="0.3">
      <c r="A2331" t="s">
        <v>524</v>
      </c>
      <c r="B2331" t="s">
        <v>449</v>
      </c>
      <c r="C2331" t="s">
        <v>481</v>
      </c>
      <c r="D2331" t="s">
        <v>505</v>
      </c>
      <c r="E2331">
        <v>0.15520673394948581</v>
      </c>
      <c r="F2331">
        <v>0.15977402538297089</v>
      </c>
      <c r="G2331">
        <v>0.16075201948224549</v>
      </c>
      <c r="H2331">
        <v>0.15682339272284709</v>
      </c>
      <c r="I2331">
        <v>1.7815902377884631E-2</v>
      </c>
      <c r="J2331">
        <v>0.1301653656296741</v>
      </c>
      <c r="K2331">
        <v>0.1571915295744527</v>
      </c>
      <c r="L2331">
        <v>0.16175523422749061</v>
      </c>
      <c r="M2331">
        <v>0.16176222231455251</v>
      </c>
      <c r="N2331">
        <v>0.1617335468032926</v>
      </c>
      <c r="O2331">
        <v>1.7815902377884631E-2</v>
      </c>
      <c r="P2331">
        <v>0.1557887412454341</v>
      </c>
      <c r="Q2331">
        <v>0</v>
      </c>
      <c r="T2331">
        <v>0</v>
      </c>
      <c r="U2331">
        <v>7.1571963419534909E-2</v>
      </c>
      <c r="V2331">
        <v>9.501207236467181E-2</v>
      </c>
      <c r="W2331">
        <v>4.6418423175570288E-2</v>
      </c>
      <c r="X2331">
        <v>7.1571963419534909E-2</v>
      </c>
      <c r="Y2331">
        <v>7.1571963419534909E-2</v>
      </c>
      <c r="Z2331">
        <v>9.501207236467181E-2</v>
      </c>
      <c r="AA2331">
        <v>4.6418423175570288E-2</v>
      </c>
      <c r="AB2331">
        <v>0.1301653656296741</v>
      </c>
      <c r="AC2331">
        <v>0.1091989930892568</v>
      </c>
      <c r="AD2331">
        <v>5.3840694802701469E-2</v>
      </c>
      <c r="AE2331">
        <v>0.17987579175954721</v>
      </c>
      <c r="AF2331">
        <v>0.1218949094077395</v>
      </c>
      <c r="AG2331">
        <v>0</v>
      </c>
      <c r="AH2331">
        <v>3.3752525714859172E-3</v>
      </c>
      <c r="AI2331">
        <v>0.19916590762088701</v>
      </c>
      <c r="AJ2331">
        <v>5.6267624040723788E-2</v>
      </c>
      <c r="AK2331">
        <v>0.49646181510782228</v>
      </c>
      <c r="AL2331">
        <v>0.30529892514351781</v>
      </c>
      <c r="AM2331">
        <v>0.22273159353906929</v>
      </c>
      <c r="AN2331">
        <v>1.7815902377884631E-2</v>
      </c>
      <c r="AO2331">
        <v>0.1722660679953566</v>
      </c>
      <c r="AQ2331">
        <v>1.4513456943820139E-2</v>
      </c>
      <c r="AR2331">
        <v>0</v>
      </c>
      <c r="AS2331">
        <v>0.35495619181555338</v>
      </c>
      <c r="AT2331">
        <v>2.7327050106523422E-4</v>
      </c>
      <c r="AU2331">
        <v>0</v>
      </c>
      <c r="AV2331">
        <v>0</v>
      </c>
      <c r="AW2331">
        <v>0</v>
      </c>
      <c r="AX2331">
        <v>0</v>
      </c>
      <c r="AY2331">
        <v>0</v>
      </c>
      <c r="AZ2331">
        <v>2.6209295586719802E-2</v>
      </c>
      <c r="BA2331">
        <v>0</v>
      </c>
      <c r="BB2331">
        <v>0</v>
      </c>
      <c r="BC2331">
        <v>0</v>
      </c>
      <c r="BG2331">
        <v>0</v>
      </c>
      <c r="BK2331">
        <v>0</v>
      </c>
      <c r="BL2331">
        <v>0</v>
      </c>
      <c r="BM2331">
        <v>2.3613279987494788E-3</v>
      </c>
      <c r="BO2331">
        <v>0.99528783362179374</v>
      </c>
      <c r="BP2331">
        <v>7.9028965608178882E-3</v>
      </c>
      <c r="BQ2331">
        <v>0.89726926239342331</v>
      </c>
      <c r="BR2331">
        <v>0</v>
      </c>
      <c r="BS2331">
        <v>0</v>
      </c>
      <c r="BU2331">
        <v>2.2109106544320301E-2</v>
      </c>
      <c r="BV2331">
        <v>1.9548720125475611E-5</v>
      </c>
      <c r="BW2331">
        <v>0.14619862922844989</v>
      </c>
      <c r="BX2331">
        <v>0.1109893634975456</v>
      </c>
      <c r="BY2331">
        <v>0.3624726972580235</v>
      </c>
      <c r="BZ2331">
        <v>0</v>
      </c>
      <c r="CA2331">
        <v>0.18128969300087519</v>
      </c>
      <c r="CB2331">
        <v>0</v>
      </c>
      <c r="CC2331">
        <v>0</v>
      </c>
      <c r="CD2331">
        <v>0</v>
      </c>
      <c r="CE2331">
        <v>0</v>
      </c>
    </row>
    <row r="2332" spans="1:86" x14ac:dyDescent="0.3">
      <c r="A2332" t="s">
        <v>524</v>
      </c>
      <c r="B2332" t="s">
        <v>449</v>
      </c>
      <c r="C2332" t="s">
        <v>481</v>
      </c>
      <c r="D2332" t="s">
        <v>487</v>
      </c>
      <c r="E2332">
        <v>1.0911609753102609</v>
      </c>
      <c r="F2332">
        <v>1.0866460616889571</v>
      </c>
      <c r="G2332">
        <v>1.0641446900434881</v>
      </c>
      <c r="H2332">
        <v>1.1760684897295111</v>
      </c>
      <c r="I2332">
        <v>2.9179572573617598</v>
      </c>
      <c r="J2332">
        <v>2.2116829382341692</v>
      </c>
      <c r="K2332">
        <v>1.092554188839469</v>
      </c>
      <c r="L2332">
        <v>1.090520033036243</v>
      </c>
      <c r="M2332">
        <v>1.065723309023054</v>
      </c>
      <c r="N2332">
        <v>1.1905911310897599</v>
      </c>
      <c r="O2332">
        <v>2.9179572573617598</v>
      </c>
      <c r="P2332">
        <v>1.0682952422392951</v>
      </c>
      <c r="U2332">
        <v>0.76953155538345852</v>
      </c>
      <c r="V2332">
        <v>0.89089178272717662</v>
      </c>
      <c r="W2332">
        <v>0.58919341952945392</v>
      </c>
      <c r="X2332">
        <v>0.76953155538345852</v>
      </c>
      <c r="Y2332">
        <v>0.76953155538345852</v>
      </c>
      <c r="Z2332">
        <v>0.89089178272717662</v>
      </c>
      <c r="AA2332">
        <v>0.58919341952945392</v>
      </c>
      <c r="AB2332">
        <v>2.2116829382341692</v>
      </c>
      <c r="AC2332">
        <v>0.90632239102857282</v>
      </c>
      <c r="AD2332">
        <v>1.092145568274288</v>
      </c>
      <c r="AE2332">
        <v>1.166443234686211</v>
      </c>
      <c r="AF2332">
        <v>1.601666070807892</v>
      </c>
      <c r="AH2332">
        <v>1.135395310597467</v>
      </c>
      <c r="AI2332">
        <v>1.3866885606247561</v>
      </c>
      <c r="AJ2332">
        <v>1.5383698757131981</v>
      </c>
      <c r="AK2332">
        <v>1.1073875053678901</v>
      </c>
      <c r="AL2332">
        <v>0.77428768305980955</v>
      </c>
      <c r="AM2332">
        <v>0.90307531597171575</v>
      </c>
      <c r="AN2332">
        <v>2.9179572573617598</v>
      </c>
      <c r="AO2332">
        <v>1.095373563949593</v>
      </c>
      <c r="AQ2332">
        <v>5.1930783242258656</v>
      </c>
      <c r="AS2332">
        <v>1.32553734574848</v>
      </c>
      <c r="AZ2332">
        <v>0.80940890385334829</v>
      </c>
      <c r="BO2332">
        <v>0.88939692716331631</v>
      </c>
      <c r="BQ2332">
        <v>0.58506513622356648</v>
      </c>
      <c r="BU2332">
        <v>91.768959435626115</v>
      </c>
      <c r="BW2332">
        <v>1.119386611618991</v>
      </c>
      <c r="BX2332">
        <v>5.0478632097554446</v>
      </c>
      <c r="BY2332">
        <v>2.063190340746198</v>
      </c>
      <c r="CA2332">
        <v>1.525742875623026</v>
      </c>
    </row>
    <row r="2333" spans="1:86" x14ac:dyDescent="0.3">
      <c r="A2333" t="s">
        <v>524</v>
      </c>
      <c r="B2333" t="s">
        <v>449</v>
      </c>
      <c r="C2333" t="s">
        <v>481</v>
      </c>
      <c r="D2333" t="s">
        <v>506</v>
      </c>
    </row>
    <row r="2334" spans="1:86" x14ac:dyDescent="0.3">
      <c r="A2334" t="s">
        <v>524</v>
      </c>
      <c r="B2334" t="s">
        <v>449</v>
      </c>
      <c r="C2334" t="s">
        <v>481</v>
      </c>
      <c r="D2334" t="s">
        <v>369</v>
      </c>
      <c r="E2334">
        <v>16968337.079999998</v>
      </c>
      <c r="F2334">
        <v>8129361.3100000015</v>
      </c>
      <c r="G2334">
        <v>7667624.6899999985</v>
      </c>
      <c r="H2334">
        <v>461736.62000000011</v>
      </c>
      <c r="I2334">
        <v>8505279.0399999991</v>
      </c>
      <c r="J2334">
        <v>333696.73</v>
      </c>
      <c r="K2334">
        <v>16374445.02</v>
      </c>
      <c r="L2334">
        <v>7869165.9800000004</v>
      </c>
      <c r="M2334">
        <v>7667624.6899999985</v>
      </c>
      <c r="N2334">
        <v>201541.29</v>
      </c>
      <c r="O2334">
        <v>8505279.0399999991</v>
      </c>
      <c r="P2334">
        <v>16172903.73</v>
      </c>
      <c r="Q2334">
        <v>0</v>
      </c>
      <c r="S2334">
        <v>0</v>
      </c>
      <c r="T2334">
        <v>0</v>
      </c>
      <c r="U2334">
        <v>260195.33</v>
      </c>
      <c r="V2334">
        <v>0</v>
      </c>
      <c r="W2334">
        <v>260195.33</v>
      </c>
      <c r="X2334">
        <v>260195.33</v>
      </c>
      <c r="Y2334">
        <v>260195.33</v>
      </c>
      <c r="Z2334">
        <v>0</v>
      </c>
      <c r="AA2334">
        <v>260195.33</v>
      </c>
      <c r="AB2334">
        <v>333696.73</v>
      </c>
      <c r="AC2334">
        <v>219374.84</v>
      </c>
      <c r="AD2334">
        <v>850.72</v>
      </c>
      <c r="AE2334">
        <v>0</v>
      </c>
      <c r="AF2334">
        <v>457329.12</v>
      </c>
      <c r="AG2334">
        <v>0</v>
      </c>
      <c r="AH2334">
        <v>0</v>
      </c>
      <c r="AI2334">
        <v>0</v>
      </c>
      <c r="AJ2334">
        <v>0</v>
      </c>
      <c r="AK2334">
        <v>983062.29</v>
      </c>
      <c r="AL2334">
        <v>426.91</v>
      </c>
      <c r="AM2334">
        <v>0</v>
      </c>
      <c r="AN2334">
        <v>8505279.0399999991</v>
      </c>
      <c r="AO2334">
        <v>216.59</v>
      </c>
      <c r="AQ2334">
        <v>1518407.07</v>
      </c>
      <c r="AR2334">
        <v>1330391.5900000001</v>
      </c>
      <c r="AS2334">
        <v>0</v>
      </c>
      <c r="AT2334">
        <v>0</v>
      </c>
      <c r="AU2334">
        <v>0</v>
      </c>
      <c r="AV2334">
        <v>0</v>
      </c>
      <c r="AW2334">
        <v>4001.39</v>
      </c>
      <c r="AX2334">
        <v>201541.29</v>
      </c>
      <c r="AY2334">
        <v>1875639.5</v>
      </c>
      <c r="AZ2334">
        <v>1209796.21</v>
      </c>
      <c r="BA2334">
        <v>0</v>
      </c>
      <c r="BB2334">
        <v>0</v>
      </c>
      <c r="BC2334">
        <v>0</v>
      </c>
      <c r="BE2334">
        <v>0</v>
      </c>
      <c r="BF2334">
        <v>0</v>
      </c>
      <c r="BG2334">
        <v>0</v>
      </c>
      <c r="BH2334">
        <v>0</v>
      </c>
      <c r="BI2334">
        <v>0</v>
      </c>
      <c r="BK2334">
        <v>0</v>
      </c>
      <c r="BL2334">
        <v>0</v>
      </c>
      <c r="BM2334">
        <v>0</v>
      </c>
      <c r="BO2334">
        <v>0</v>
      </c>
      <c r="BP2334">
        <v>260195.33</v>
      </c>
      <c r="BQ2334">
        <v>0</v>
      </c>
      <c r="BR2334">
        <v>0</v>
      </c>
      <c r="BS2334">
        <v>0</v>
      </c>
      <c r="BT2334">
        <v>0</v>
      </c>
      <c r="BU2334">
        <v>131942.32999999999</v>
      </c>
      <c r="BV2334">
        <v>84803.54</v>
      </c>
      <c r="BW2334">
        <v>2368.81</v>
      </c>
      <c r="BX2334">
        <v>31588.97</v>
      </c>
      <c r="BY2334">
        <v>82993.079999999987</v>
      </c>
      <c r="BZ2334">
        <v>0</v>
      </c>
      <c r="CA2334">
        <v>0</v>
      </c>
      <c r="CB2334">
        <v>0</v>
      </c>
      <c r="CC2334">
        <v>0</v>
      </c>
      <c r="CD2334">
        <v>0</v>
      </c>
      <c r="CE2334">
        <v>68128.460000000006</v>
      </c>
      <c r="CF2334">
        <v>0</v>
      </c>
      <c r="CG2334">
        <v>0</v>
      </c>
      <c r="CH2334">
        <v>0</v>
      </c>
    </row>
    <row r="2335" spans="1:86" x14ac:dyDescent="0.3">
      <c r="A2335" t="s">
        <v>524</v>
      </c>
      <c r="B2335" t="s">
        <v>449</v>
      </c>
      <c r="C2335" t="s">
        <v>481</v>
      </c>
      <c r="D2335" t="s">
        <v>495</v>
      </c>
      <c r="E2335">
        <v>324357.46000000002</v>
      </c>
      <c r="F2335">
        <v>171377.05</v>
      </c>
      <c r="G2335">
        <v>156343.48000000001</v>
      </c>
      <c r="H2335">
        <v>15033.57</v>
      </c>
      <c r="I2335">
        <v>142233.39000000001</v>
      </c>
      <c r="J2335">
        <v>10747.02</v>
      </c>
      <c r="K2335">
        <v>307948.03000000003</v>
      </c>
      <c r="L2335">
        <v>165714.64000000001</v>
      </c>
      <c r="M2335">
        <v>156343.48000000001</v>
      </c>
      <c r="N2335">
        <v>9371.16</v>
      </c>
      <c r="O2335">
        <v>142233.39000000001</v>
      </c>
      <c r="P2335">
        <v>298576.87</v>
      </c>
      <c r="Q2335">
        <v>0</v>
      </c>
      <c r="S2335">
        <v>0</v>
      </c>
      <c r="T2335">
        <v>0</v>
      </c>
      <c r="U2335">
        <v>5662.41</v>
      </c>
      <c r="V2335">
        <v>0</v>
      </c>
      <c r="W2335">
        <v>5662.41</v>
      </c>
      <c r="X2335">
        <v>5662.41</v>
      </c>
      <c r="Y2335">
        <v>5662.41</v>
      </c>
      <c r="Z2335">
        <v>0</v>
      </c>
      <c r="AA2335">
        <v>5662.41</v>
      </c>
      <c r="AB2335">
        <v>10747.02</v>
      </c>
      <c r="AC2335">
        <v>5868.68</v>
      </c>
      <c r="AD2335">
        <v>4</v>
      </c>
      <c r="AE2335">
        <v>0</v>
      </c>
      <c r="AF2335">
        <v>16141.56</v>
      </c>
      <c r="AG2335">
        <v>0</v>
      </c>
      <c r="AH2335">
        <v>0</v>
      </c>
      <c r="AI2335">
        <v>0</v>
      </c>
      <c r="AJ2335">
        <v>0</v>
      </c>
      <c r="AK2335">
        <v>18690.580000000002</v>
      </c>
      <c r="AL2335">
        <v>90.93</v>
      </c>
      <c r="AM2335">
        <v>0</v>
      </c>
      <c r="AN2335">
        <v>142233.39000000001</v>
      </c>
      <c r="AO2335">
        <v>103.57</v>
      </c>
      <c r="AQ2335">
        <v>45346.32</v>
      </c>
      <c r="AR2335">
        <v>15675.43</v>
      </c>
      <c r="AS2335">
        <v>0</v>
      </c>
      <c r="AT2335">
        <v>0</v>
      </c>
      <c r="AU2335">
        <v>0</v>
      </c>
      <c r="AV2335">
        <v>0</v>
      </c>
      <c r="AW2335">
        <v>279.16000000000003</v>
      </c>
      <c r="AX2335">
        <v>9371.16</v>
      </c>
      <c r="AY2335">
        <v>24776.639999999999</v>
      </c>
      <c r="AZ2335">
        <v>27692.25</v>
      </c>
      <c r="BA2335">
        <v>0</v>
      </c>
      <c r="BB2335">
        <v>0</v>
      </c>
      <c r="BC2335">
        <v>0</v>
      </c>
      <c r="BE2335">
        <v>0</v>
      </c>
      <c r="BF2335">
        <v>0</v>
      </c>
      <c r="BG2335">
        <v>0</v>
      </c>
      <c r="BH2335">
        <v>0</v>
      </c>
      <c r="BI2335">
        <v>0</v>
      </c>
      <c r="BK2335">
        <v>0</v>
      </c>
      <c r="BL2335">
        <v>0</v>
      </c>
      <c r="BM2335">
        <v>0</v>
      </c>
      <c r="BO2335">
        <v>0</v>
      </c>
      <c r="BP2335">
        <v>5662.41</v>
      </c>
      <c r="BQ2335">
        <v>0</v>
      </c>
      <c r="BR2335">
        <v>0</v>
      </c>
      <c r="BS2335">
        <v>0</v>
      </c>
      <c r="BT2335">
        <v>0</v>
      </c>
      <c r="BU2335">
        <v>3381.52</v>
      </c>
      <c r="BV2335">
        <v>3226.54</v>
      </c>
      <c r="BW2335">
        <v>202.9</v>
      </c>
      <c r="BX2335">
        <v>1300.44</v>
      </c>
      <c r="BY2335">
        <v>2635.62</v>
      </c>
      <c r="BZ2335">
        <v>0</v>
      </c>
      <c r="CA2335">
        <v>0</v>
      </c>
      <c r="CB2335">
        <v>0</v>
      </c>
      <c r="CC2335">
        <v>0</v>
      </c>
      <c r="CD2335">
        <v>0</v>
      </c>
      <c r="CE2335">
        <v>1674.36</v>
      </c>
      <c r="CF2335">
        <v>0</v>
      </c>
      <c r="CG2335">
        <v>0</v>
      </c>
      <c r="CH2335">
        <v>0</v>
      </c>
    </row>
    <row r="2336" spans="1:86" x14ac:dyDescent="0.3">
      <c r="A2336" t="s">
        <v>524</v>
      </c>
      <c r="B2336" t="s">
        <v>449</v>
      </c>
      <c r="C2336" t="s">
        <v>481</v>
      </c>
      <c r="D2336" t="s">
        <v>496</v>
      </c>
      <c r="E2336">
        <v>224726.74</v>
      </c>
      <c r="F2336">
        <v>118676.25</v>
      </c>
      <c r="G2336">
        <v>110092.83</v>
      </c>
      <c r="H2336">
        <v>8583.42</v>
      </c>
      <c r="I2336">
        <v>99892.11</v>
      </c>
      <c r="J2336">
        <v>6158.38</v>
      </c>
      <c r="K2336">
        <v>214320.22</v>
      </c>
      <c r="L2336">
        <v>114428.11</v>
      </c>
      <c r="M2336">
        <v>110092.83</v>
      </c>
      <c r="N2336">
        <v>4335.28</v>
      </c>
      <c r="O2336">
        <v>99892.11</v>
      </c>
      <c r="P2336">
        <v>209984.94</v>
      </c>
      <c r="Q2336">
        <v>0</v>
      </c>
      <c r="S2336">
        <v>0</v>
      </c>
      <c r="T2336">
        <v>0</v>
      </c>
      <c r="U2336">
        <v>4248.1400000000003</v>
      </c>
      <c r="V2336">
        <v>0</v>
      </c>
      <c r="W2336">
        <v>4248.1400000000003</v>
      </c>
      <c r="X2336">
        <v>4248.1400000000003</v>
      </c>
      <c r="Y2336">
        <v>4248.1400000000003</v>
      </c>
      <c r="Z2336">
        <v>0</v>
      </c>
      <c r="AA2336">
        <v>4248.1400000000003</v>
      </c>
      <c r="AB2336">
        <v>6158.38</v>
      </c>
      <c r="AC2336">
        <v>3539.2</v>
      </c>
      <c r="AD2336">
        <v>0</v>
      </c>
      <c r="AE2336">
        <v>0</v>
      </c>
      <c r="AF2336">
        <v>12640.87</v>
      </c>
      <c r="AG2336">
        <v>0</v>
      </c>
      <c r="AH2336">
        <v>0</v>
      </c>
      <c r="AI2336">
        <v>0</v>
      </c>
      <c r="AJ2336">
        <v>0</v>
      </c>
      <c r="AK2336">
        <v>12791.97</v>
      </c>
      <c r="AL2336">
        <v>57.97</v>
      </c>
      <c r="AM2336">
        <v>0</v>
      </c>
      <c r="AN2336">
        <v>99892.11</v>
      </c>
      <c r="AO2336">
        <v>0</v>
      </c>
      <c r="AQ2336">
        <v>36396.559999999998</v>
      </c>
      <c r="AR2336">
        <v>12969.77</v>
      </c>
      <c r="AS2336">
        <v>0</v>
      </c>
      <c r="AT2336">
        <v>0</v>
      </c>
      <c r="AU2336">
        <v>0</v>
      </c>
      <c r="AV2336">
        <v>0</v>
      </c>
      <c r="AW2336">
        <v>32.590000000000003</v>
      </c>
      <c r="AX2336">
        <v>4335.28</v>
      </c>
      <c r="AY2336">
        <v>16553.25</v>
      </c>
      <c r="AZ2336">
        <v>13775.87</v>
      </c>
      <c r="BA2336">
        <v>0</v>
      </c>
      <c r="BB2336">
        <v>0</v>
      </c>
      <c r="BC2336">
        <v>0</v>
      </c>
      <c r="BE2336">
        <v>0</v>
      </c>
      <c r="BF2336">
        <v>0</v>
      </c>
      <c r="BG2336">
        <v>0</v>
      </c>
      <c r="BH2336">
        <v>0</v>
      </c>
      <c r="BI2336">
        <v>0</v>
      </c>
      <c r="BK2336">
        <v>0</v>
      </c>
      <c r="BL2336">
        <v>0</v>
      </c>
      <c r="BM2336">
        <v>0</v>
      </c>
      <c r="BO2336">
        <v>0</v>
      </c>
      <c r="BP2336">
        <v>4248.1400000000003</v>
      </c>
      <c r="BQ2336">
        <v>0</v>
      </c>
      <c r="BR2336">
        <v>0</v>
      </c>
      <c r="BS2336">
        <v>0</v>
      </c>
      <c r="BT2336">
        <v>0</v>
      </c>
      <c r="BU2336">
        <v>1699.95</v>
      </c>
      <c r="BV2336">
        <v>2198.52</v>
      </c>
      <c r="BW2336">
        <v>18.559999999999999</v>
      </c>
      <c r="BX2336">
        <v>396.92</v>
      </c>
      <c r="BY2336">
        <v>1844.43</v>
      </c>
      <c r="BZ2336">
        <v>0</v>
      </c>
      <c r="CA2336">
        <v>0</v>
      </c>
      <c r="CB2336">
        <v>0</v>
      </c>
      <c r="CC2336">
        <v>0</v>
      </c>
      <c r="CD2336">
        <v>0</v>
      </c>
      <c r="CE2336">
        <v>1334.78</v>
      </c>
      <c r="CF2336">
        <v>0</v>
      </c>
      <c r="CG2336">
        <v>0</v>
      </c>
      <c r="CH2336">
        <v>0</v>
      </c>
    </row>
    <row r="2337" spans="1:86" x14ac:dyDescent="0.3">
      <c r="A2337" t="s">
        <v>524</v>
      </c>
      <c r="B2337" t="s">
        <v>449</v>
      </c>
      <c r="C2337" t="s">
        <v>481</v>
      </c>
      <c r="D2337" t="s">
        <v>507</v>
      </c>
      <c r="E2337">
        <v>201370.26</v>
      </c>
      <c r="F2337">
        <v>106535.96</v>
      </c>
      <c r="G2337">
        <v>98332.33</v>
      </c>
      <c r="H2337">
        <v>8203.630000000001</v>
      </c>
      <c r="I2337">
        <v>90188.09</v>
      </c>
      <c r="J2337">
        <v>4646.21</v>
      </c>
      <c r="K2337">
        <v>192969.28</v>
      </c>
      <c r="L2337">
        <v>102781.19</v>
      </c>
      <c r="M2337">
        <v>98332.33</v>
      </c>
      <c r="N2337">
        <v>4448.8599999999997</v>
      </c>
      <c r="O2337">
        <v>90188.09</v>
      </c>
      <c r="P2337">
        <v>188520.42</v>
      </c>
      <c r="Q2337">
        <v>0</v>
      </c>
      <c r="S2337">
        <v>0</v>
      </c>
      <c r="T2337">
        <v>0</v>
      </c>
      <c r="U2337">
        <v>3754.77</v>
      </c>
      <c r="V2337">
        <v>0</v>
      </c>
      <c r="W2337">
        <v>3754.77</v>
      </c>
      <c r="X2337">
        <v>3754.77</v>
      </c>
      <c r="Y2337">
        <v>3754.77</v>
      </c>
      <c r="Z2337">
        <v>0</v>
      </c>
      <c r="AA2337">
        <v>3754.77</v>
      </c>
      <c r="AB2337">
        <v>4646.21</v>
      </c>
      <c r="AC2337">
        <v>3163.2</v>
      </c>
      <c r="AD2337">
        <v>4.3899999999999997</v>
      </c>
      <c r="AE2337">
        <v>0</v>
      </c>
      <c r="AF2337">
        <v>10424.64</v>
      </c>
      <c r="AG2337">
        <v>0</v>
      </c>
      <c r="AH2337">
        <v>0</v>
      </c>
      <c r="AI2337">
        <v>0</v>
      </c>
      <c r="AJ2337">
        <v>0</v>
      </c>
      <c r="AK2337">
        <v>10892.01</v>
      </c>
      <c r="AL2337">
        <v>63.66</v>
      </c>
      <c r="AM2337">
        <v>0</v>
      </c>
      <c r="AN2337">
        <v>90188.09</v>
      </c>
      <c r="AO2337">
        <v>0</v>
      </c>
      <c r="AQ2337">
        <v>28589.72</v>
      </c>
      <c r="AR2337">
        <v>14496.86</v>
      </c>
      <c r="AS2337">
        <v>0</v>
      </c>
      <c r="AT2337">
        <v>0</v>
      </c>
      <c r="AU2337">
        <v>0</v>
      </c>
      <c r="AV2337">
        <v>0</v>
      </c>
      <c r="AW2337">
        <v>2.46</v>
      </c>
      <c r="AX2337">
        <v>4448.8599999999997</v>
      </c>
      <c r="AY2337">
        <v>16936.12</v>
      </c>
      <c r="AZ2337">
        <v>12309.46</v>
      </c>
      <c r="BA2337">
        <v>0</v>
      </c>
      <c r="BB2337">
        <v>0</v>
      </c>
      <c r="BC2337">
        <v>0</v>
      </c>
      <c r="BE2337">
        <v>0</v>
      </c>
      <c r="BF2337">
        <v>0</v>
      </c>
      <c r="BG2337">
        <v>0</v>
      </c>
      <c r="BH2337">
        <v>0</v>
      </c>
      <c r="BI2337">
        <v>0</v>
      </c>
      <c r="BK2337">
        <v>0</v>
      </c>
      <c r="BL2337">
        <v>0</v>
      </c>
      <c r="BM2337">
        <v>0</v>
      </c>
      <c r="BO2337">
        <v>0</v>
      </c>
      <c r="BP2337">
        <v>3754.77</v>
      </c>
      <c r="BQ2337">
        <v>0</v>
      </c>
      <c r="BR2337">
        <v>0</v>
      </c>
      <c r="BS2337">
        <v>0</v>
      </c>
      <c r="BT2337">
        <v>0</v>
      </c>
      <c r="BU2337">
        <v>1809.74</v>
      </c>
      <c r="BV2337">
        <v>1042.2</v>
      </c>
      <c r="BW2337">
        <v>53.73</v>
      </c>
      <c r="BX2337">
        <v>601.59</v>
      </c>
      <c r="BY2337">
        <v>1138.95</v>
      </c>
      <c r="BZ2337">
        <v>0</v>
      </c>
      <c r="CA2337">
        <v>0</v>
      </c>
      <c r="CB2337">
        <v>0</v>
      </c>
      <c r="CC2337">
        <v>0</v>
      </c>
      <c r="CD2337">
        <v>0</v>
      </c>
      <c r="CE2337">
        <v>1449.81</v>
      </c>
      <c r="CF2337">
        <v>0</v>
      </c>
      <c r="CG2337">
        <v>0</v>
      </c>
      <c r="CH2337">
        <v>0</v>
      </c>
    </row>
    <row r="2338" spans="1:86" x14ac:dyDescent="0.3">
      <c r="A2338" t="s">
        <v>524</v>
      </c>
      <c r="B2338" t="s">
        <v>449</v>
      </c>
      <c r="C2338" t="s">
        <v>481</v>
      </c>
      <c r="D2338" t="s">
        <v>508</v>
      </c>
      <c r="E2338">
        <v>839986.75999999989</v>
      </c>
      <c r="F2338">
        <v>267981.21000000002</v>
      </c>
      <c r="G2338">
        <v>255944.94</v>
      </c>
      <c r="H2338">
        <v>12036.27</v>
      </c>
      <c r="I2338">
        <v>548127.53</v>
      </c>
      <c r="J2338">
        <v>23878.02</v>
      </c>
      <c r="K2338">
        <v>805844.21</v>
      </c>
      <c r="L2338">
        <v>257716.68</v>
      </c>
      <c r="M2338">
        <v>255944.94</v>
      </c>
      <c r="N2338">
        <v>1771.74</v>
      </c>
      <c r="O2338">
        <v>548127.53</v>
      </c>
      <c r="P2338">
        <v>804072.47</v>
      </c>
      <c r="Q2338">
        <v>0</v>
      </c>
      <c r="S2338">
        <v>0</v>
      </c>
      <c r="T2338">
        <v>0</v>
      </c>
      <c r="U2338">
        <v>10264.530000000001</v>
      </c>
      <c r="V2338">
        <v>0</v>
      </c>
      <c r="W2338">
        <v>10264.530000000001</v>
      </c>
      <c r="X2338">
        <v>10264.530000000001</v>
      </c>
      <c r="Y2338">
        <v>10264.530000000001</v>
      </c>
      <c r="Z2338">
        <v>0</v>
      </c>
      <c r="AA2338">
        <v>10264.530000000001</v>
      </c>
      <c r="AB2338">
        <v>23878.02</v>
      </c>
      <c r="AC2338">
        <v>20620.45</v>
      </c>
      <c r="AD2338">
        <v>81.819999999999993</v>
      </c>
      <c r="AE2338">
        <v>0</v>
      </c>
      <c r="AF2338">
        <v>36529.699999999997</v>
      </c>
      <c r="AG2338">
        <v>0</v>
      </c>
      <c r="AH2338">
        <v>0</v>
      </c>
      <c r="AI2338">
        <v>1.5</v>
      </c>
      <c r="AJ2338">
        <v>0</v>
      </c>
      <c r="AK2338">
        <v>35834.94</v>
      </c>
      <c r="AL2338">
        <v>60.99</v>
      </c>
      <c r="AM2338">
        <v>0</v>
      </c>
      <c r="AN2338">
        <v>548127.53</v>
      </c>
      <c r="AO2338">
        <v>121.36</v>
      </c>
      <c r="AQ2338">
        <v>18417.53</v>
      </c>
      <c r="AR2338">
        <v>36027.730000000003</v>
      </c>
      <c r="AS2338">
        <v>0</v>
      </c>
      <c r="AT2338">
        <v>0</v>
      </c>
      <c r="AU2338">
        <v>0</v>
      </c>
      <c r="AV2338">
        <v>0</v>
      </c>
      <c r="AW2338">
        <v>510.74</v>
      </c>
      <c r="AX2338">
        <v>1770.24</v>
      </c>
      <c r="AY2338">
        <v>67470.23</v>
      </c>
      <c r="AZ2338">
        <v>25089.41</v>
      </c>
      <c r="BA2338">
        <v>0</v>
      </c>
      <c r="BB2338">
        <v>0</v>
      </c>
      <c r="BC2338">
        <v>0</v>
      </c>
      <c r="BE2338">
        <v>0</v>
      </c>
      <c r="BF2338">
        <v>0</v>
      </c>
      <c r="BG2338">
        <v>0</v>
      </c>
      <c r="BH2338">
        <v>0</v>
      </c>
      <c r="BI2338">
        <v>0</v>
      </c>
      <c r="BK2338">
        <v>0</v>
      </c>
      <c r="BL2338">
        <v>0</v>
      </c>
      <c r="BM2338">
        <v>0</v>
      </c>
      <c r="BO2338">
        <v>0</v>
      </c>
      <c r="BP2338">
        <v>10264.530000000001</v>
      </c>
      <c r="BQ2338">
        <v>0</v>
      </c>
      <c r="BR2338">
        <v>0</v>
      </c>
      <c r="BS2338">
        <v>0</v>
      </c>
      <c r="BT2338">
        <v>0</v>
      </c>
      <c r="BU2338">
        <v>8479.75</v>
      </c>
      <c r="BV2338">
        <v>7110.6399999999994</v>
      </c>
      <c r="BW2338">
        <v>801.80000000000007</v>
      </c>
      <c r="BX2338">
        <v>2409.13</v>
      </c>
      <c r="BY2338">
        <v>5076.7</v>
      </c>
      <c r="BZ2338">
        <v>0</v>
      </c>
      <c r="CA2338">
        <v>0</v>
      </c>
      <c r="CB2338">
        <v>0</v>
      </c>
      <c r="CC2338">
        <v>0</v>
      </c>
      <c r="CD2338">
        <v>0</v>
      </c>
      <c r="CE2338">
        <v>15180.04</v>
      </c>
      <c r="CF2338">
        <v>0</v>
      </c>
      <c r="CG2338">
        <v>0</v>
      </c>
      <c r="CH2338">
        <v>0</v>
      </c>
    </row>
    <row r="2339" spans="1:86" x14ac:dyDescent="0.3">
      <c r="A2339" t="s">
        <v>524</v>
      </c>
      <c r="B2339" t="s">
        <v>449</v>
      </c>
      <c r="C2339" t="s">
        <v>481</v>
      </c>
      <c r="D2339" t="s">
        <v>482</v>
      </c>
      <c r="E2339">
        <v>18558778.300000001</v>
      </c>
      <c r="F2339">
        <v>8793931.7800000012</v>
      </c>
      <c r="G2339">
        <v>8288338.2699999996</v>
      </c>
      <c r="H2339">
        <v>505593.51000000013</v>
      </c>
      <c r="I2339">
        <v>9385720.1599999983</v>
      </c>
      <c r="J2339">
        <v>379126.36</v>
      </c>
      <c r="K2339">
        <v>17895526.760000009</v>
      </c>
      <c r="L2339">
        <v>8509806.6000000015</v>
      </c>
      <c r="M2339">
        <v>8288338.2699999996</v>
      </c>
      <c r="N2339">
        <v>221468.33</v>
      </c>
      <c r="O2339">
        <v>9385720.1599999983</v>
      </c>
      <c r="P2339">
        <v>17674058.43</v>
      </c>
      <c r="Q2339">
        <v>0</v>
      </c>
      <c r="S2339">
        <v>0</v>
      </c>
      <c r="T2339">
        <v>0</v>
      </c>
      <c r="U2339">
        <v>284125.18000000011</v>
      </c>
      <c r="V2339">
        <v>0</v>
      </c>
      <c r="W2339">
        <v>284125.18000000011</v>
      </c>
      <c r="X2339">
        <v>284125.18000000011</v>
      </c>
      <c r="Y2339">
        <v>284125.18000000011</v>
      </c>
      <c r="Z2339">
        <v>0</v>
      </c>
      <c r="AA2339">
        <v>284125.18000000011</v>
      </c>
      <c r="AB2339">
        <v>379126.36</v>
      </c>
      <c r="AC2339">
        <v>252566.37</v>
      </c>
      <c r="AD2339">
        <v>940.93000000000006</v>
      </c>
      <c r="AE2339">
        <v>0</v>
      </c>
      <c r="AF2339">
        <v>533065.89</v>
      </c>
      <c r="AG2339">
        <v>0</v>
      </c>
      <c r="AH2339">
        <v>0</v>
      </c>
      <c r="AI2339">
        <v>1.5</v>
      </c>
      <c r="AJ2339">
        <v>0</v>
      </c>
      <c r="AK2339">
        <v>1061271.79</v>
      </c>
      <c r="AL2339">
        <v>700.46</v>
      </c>
      <c r="AM2339">
        <v>0</v>
      </c>
      <c r="AN2339">
        <v>9385720.1599999983</v>
      </c>
      <c r="AO2339">
        <v>441.52</v>
      </c>
      <c r="AQ2339">
        <v>1647157.2</v>
      </c>
      <c r="AR2339">
        <v>1409561.38</v>
      </c>
      <c r="AS2339">
        <v>0</v>
      </c>
      <c r="AT2339">
        <v>0</v>
      </c>
      <c r="AU2339">
        <v>0</v>
      </c>
      <c r="AV2339">
        <v>0</v>
      </c>
      <c r="AW2339">
        <v>4826.34</v>
      </c>
      <c r="AX2339">
        <v>221466.83</v>
      </c>
      <c r="AY2339">
        <v>2001375.74</v>
      </c>
      <c r="AZ2339">
        <v>1288663.2</v>
      </c>
      <c r="BA2339">
        <v>0</v>
      </c>
      <c r="BB2339">
        <v>0</v>
      </c>
      <c r="BC2339">
        <v>0</v>
      </c>
      <c r="BE2339">
        <v>0</v>
      </c>
      <c r="BF2339">
        <v>0</v>
      </c>
      <c r="BG2339">
        <v>0</v>
      </c>
      <c r="BH2339">
        <v>0</v>
      </c>
      <c r="BI2339">
        <v>0</v>
      </c>
      <c r="BK2339">
        <v>0</v>
      </c>
      <c r="BL2339">
        <v>0</v>
      </c>
      <c r="BM2339">
        <v>0</v>
      </c>
      <c r="BO2339">
        <v>0</v>
      </c>
      <c r="BP2339">
        <v>284125.18000000011</v>
      </c>
      <c r="BQ2339">
        <v>0</v>
      </c>
      <c r="BR2339">
        <v>0</v>
      </c>
      <c r="BS2339">
        <v>0</v>
      </c>
      <c r="BT2339">
        <v>0</v>
      </c>
      <c r="BU2339">
        <v>147313.29</v>
      </c>
      <c r="BV2339">
        <v>98381.439999999988</v>
      </c>
      <c r="BW2339">
        <v>3445.8</v>
      </c>
      <c r="BX2339">
        <v>36297.050000000003</v>
      </c>
      <c r="BY2339">
        <v>93688.77999999997</v>
      </c>
      <c r="BZ2339">
        <v>0</v>
      </c>
      <c r="CA2339">
        <v>0</v>
      </c>
      <c r="CB2339">
        <v>0</v>
      </c>
      <c r="CC2339">
        <v>0</v>
      </c>
      <c r="CD2339">
        <v>0</v>
      </c>
      <c r="CE2339">
        <v>87767.45</v>
      </c>
      <c r="CF2339">
        <v>0</v>
      </c>
      <c r="CG2339">
        <v>0</v>
      </c>
      <c r="CH2339">
        <v>0</v>
      </c>
    </row>
    <row r="2340" spans="1:86" x14ac:dyDescent="0.3">
      <c r="A2340" t="s">
        <v>524</v>
      </c>
      <c r="B2340" t="s">
        <v>449</v>
      </c>
      <c r="C2340" t="s">
        <v>481</v>
      </c>
      <c r="D2340" t="s">
        <v>484</v>
      </c>
      <c r="E2340">
        <v>1590441.22</v>
      </c>
      <c r="F2340">
        <v>664570.47000000009</v>
      </c>
      <c r="G2340">
        <v>620713.57999999996</v>
      </c>
      <c r="H2340">
        <v>43856.89</v>
      </c>
      <c r="I2340">
        <v>880441.12</v>
      </c>
      <c r="J2340">
        <v>45429.63</v>
      </c>
      <c r="K2340">
        <v>1521081.74</v>
      </c>
      <c r="L2340">
        <v>640640.61999999988</v>
      </c>
      <c r="M2340">
        <v>620713.57999999996</v>
      </c>
      <c r="N2340">
        <v>19927.04</v>
      </c>
      <c r="O2340">
        <v>880441.12</v>
      </c>
      <c r="P2340">
        <v>1501154.7</v>
      </c>
      <c r="Q2340">
        <v>0</v>
      </c>
      <c r="S2340">
        <v>0</v>
      </c>
      <c r="T2340">
        <v>0</v>
      </c>
      <c r="U2340">
        <v>23929.85</v>
      </c>
      <c r="V2340">
        <v>0</v>
      </c>
      <c r="W2340">
        <v>23929.85</v>
      </c>
      <c r="X2340">
        <v>23929.85</v>
      </c>
      <c r="Y2340">
        <v>23929.85</v>
      </c>
      <c r="Z2340">
        <v>0</v>
      </c>
      <c r="AA2340">
        <v>23929.85</v>
      </c>
      <c r="AB2340">
        <v>45429.63</v>
      </c>
      <c r="AC2340">
        <v>33191.53</v>
      </c>
      <c r="AD2340">
        <v>90.21</v>
      </c>
      <c r="AE2340">
        <v>0</v>
      </c>
      <c r="AF2340">
        <v>75736.77</v>
      </c>
      <c r="AG2340">
        <v>0</v>
      </c>
      <c r="AH2340">
        <v>0</v>
      </c>
      <c r="AI2340">
        <v>1.5</v>
      </c>
      <c r="AJ2340">
        <v>0</v>
      </c>
      <c r="AK2340">
        <v>78209.5</v>
      </c>
      <c r="AL2340">
        <v>273.55</v>
      </c>
      <c r="AM2340">
        <v>0</v>
      </c>
      <c r="AN2340">
        <v>880441.12</v>
      </c>
      <c r="AO2340">
        <v>224.93</v>
      </c>
      <c r="AQ2340">
        <v>128750.13</v>
      </c>
      <c r="AR2340">
        <v>79169.790000000008</v>
      </c>
      <c r="AS2340">
        <v>0</v>
      </c>
      <c r="AT2340">
        <v>0</v>
      </c>
      <c r="AU2340">
        <v>0</v>
      </c>
      <c r="AV2340">
        <v>0</v>
      </c>
      <c r="AW2340">
        <v>824.95</v>
      </c>
      <c r="AX2340">
        <v>19925.54</v>
      </c>
      <c r="AY2340">
        <v>125736.24</v>
      </c>
      <c r="AZ2340">
        <v>78866.989999999991</v>
      </c>
      <c r="BA2340">
        <v>0</v>
      </c>
      <c r="BB2340">
        <v>0</v>
      </c>
      <c r="BC2340">
        <v>0</v>
      </c>
      <c r="BE2340">
        <v>0</v>
      </c>
      <c r="BF2340">
        <v>0</v>
      </c>
      <c r="BG2340">
        <v>0</v>
      </c>
      <c r="BH2340">
        <v>0</v>
      </c>
      <c r="BI2340">
        <v>0</v>
      </c>
      <c r="BK2340">
        <v>0</v>
      </c>
      <c r="BL2340">
        <v>0</v>
      </c>
      <c r="BM2340">
        <v>0</v>
      </c>
      <c r="BO2340">
        <v>0</v>
      </c>
      <c r="BP2340">
        <v>23929.85</v>
      </c>
      <c r="BQ2340">
        <v>0</v>
      </c>
      <c r="BR2340">
        <v>0</v>
      </c>
      <c r="BS2340">
        <v>0</v>
      </c>
      <c r="BT2340">
        <v>0</v>
      </c>
      <c r="BU2340">
        <v>15370.96</v>
      </c>
      <c r="BV2340">
        <v>13577.9</v>
      </c>
      <c r="BW2340">
        <v>1076.99</v>
      </c>
      <c r="BX2340">
        <v>4708.08</v>
      </c>
      <c r="BY2340">
        <v>10695.7</v>
      </c>
      <c r="BZ2340">
        <v>0</v>
      </c>
      <c r="CA2340">
        <v>0</v>
      </c>
      <c r="CB2340">
        <v>0</v>
      </c>
      <c r="CC2340">
        <v>0</v>
      </c>
      <c r="CD2340">
        <v>0</v>
      </c>
      <c r="CE2340">
        <v>19638.990000000002</v>
      </c>
      <c r="CF2340">
        <v>0</v>
      </c>
      <c r="CG2340">
        <v>0</v>
      </c>
      <c r="CH2340">
        <v>0</v>
      </c>
    </row>
    <row r="2341" spans="1:86" x14ac:dyDescent="0.3">
      <c r="A2341" t="s">
        <v>524</v>
      </c>
      <c r="B2341" t="s">
        <v>449</v>
      </c>
      <c r="C2341" t="s">
        <v>481</v>
      </c>
      <c r="D2341" t="s">
        <v>485</v>
      </c>
      <c r="E2341">
        <v>0.91430248293876104</v>
      </c>
      <c r="F2341">
        <v>0.9244285165468954</v>
      </c>
      <c r="G2341">
        <v>0.92511000881241767</v>
      </c>
      <c r="H2341">
        <v>0.91325661992773599</v>
      </c>
      <c r="I2341">
        <v>0.90619354668677876</v>
      </c>
      <c r="J2341">
        <v>0.88017285318805039</v>
      </c>
      <c r="K2341">
        <v>0.91500212536912207</v>
      </c>
      <c r="L2341">
        <v>0.92471737019264333</v>
      </c>
      <c r="M2341">
        <v>0.92511000881241767</v>
      </c>
      <c r="N2341">
        <v>0.91002307192184095</v>
      </c>
      <c r="O2341">
        <v>0.90619354668677876</v>
      </c>
      <c r="P2341">
        <v>0.91506451639585307</v>
      </c>
      <c r="U2341">
        <v>0.91577708811306324</v>
      </c>
      <c r="W2341">
        <v>0.91577708811306324</v>
      </c>
      <c r="X2341">
        <v>0.91577708811306324</v>
      </c>
      <c r="Y2341">
        <v>0.91577708811306324</v>
      </c>
      <c r="AA2341">
        <v>0.91577708811306324</v>
      </c>
      <c r="AB2341">
        <v>0.88017285318805039</v>
      </c>
      <c r="AC2341">
        <v>0.86858293920920659</v>
      </c>
      <c r="AD2341">
        <v>0.90412676819742166</v>
      </c>
      <c r="AF2341">
        <v>0.85792231050461698</v>
      </c>
      <c r="AI2341">
        <v>0</v>
      </c>
      <c r="AK2341">
        <v>0.92630587118498642</v>
      </c>
      <c r="AL2341">
        <v>0.60947091911029894</v>
      </c>
      <c r="AN2341">
        <v>0.90619354668677876</v>
      </c>
      <c r="AO2341">
        <v>0.49055535423083901</v>
      </c>
      <c r="AQ2341">
        <v>0.9218349469012429</v>
      </c>
      <c r="AR2341">
        <v>0.94383374067754322</v>
      </c>
      <c r="AW2341">
        <v>0.82907337651305135</v>
      </c>
      <c r="AX2341">
        <v>0.91002923552931159</v>
      </c>
      <c r="AY2341">
        <v>0.93717509536714982</v>
      </c>
      <c r="AZ2341">
        <v>0.93879937752548537</v>
      </c>
      <c r="BP2341">
        <v>0.91577708811306324</v>
      </c>
      <c r="BU2341">
        <v>0.89565802243640069</v>
      </c>
      <c r="BV2341">
        <v>0.8619871796956825</v>
      </c>
      <c r="BW2341">
        <v>0.68744848801439429</v>
      </c>
      <c r="BX2341">
        <v>0.8702902852986677</v>
      </c>
      <c r="BY2341">
        <v>0.8858379840147349</v>
      </c>
      <c r="CE2341">
        <v>0.77623834348611032</v>
      </c>
    </row>
    <row r="2342" spans="1:86" x14ac:dyDescent="0.3">
      <c r="A2342" t="s">
        <v>524</v>
      </c>
      <c r="B2342" t="s">
        <v>449</v>
      </c>
      <c r="C2342" t="s">
        <v>481</v>
      </c>
      <c r="D2342" t="s">
        <v>486</v>
      </c>
      <c r="E2342">
        <v>8.5697517061238862E-2</v>
      </c>
      <c r="F2342">
        <v>7.5571483453104521E-2</v>
      </c>
      <c r="G2342">
        <v>7.4889991187582161E-2</v>
      </c>
      <c r="H2342">
        <v>8.6743380072263968E-2</v>
      </c>
      <c r="I2342">
        <v>9.3806453313221322E-2</v>
      </c>
      <c r="J2342">
        <v>0.11982714681194941</v>
      </c>
      <c r="K2342">
        <v>8.4997874630877823E-2</v>
      </c>
      <c r="L2342">
        <v>7.5282629807356588E-2</v>
      </c>
      <c r="M2342">
        <v>7.4889991187582161E-2</v>
      </c>
      <c r="N2342">
        <v>8.9976928078159102E-2</v>
      </c>
      <c r="O2342">
        <v>9.3806453313221322E-2</v>
      </c>
      <c r="P2342">
        <v>8.4935483604146919E-2</v>
      </c>
      <c r="U2342">
        <v>8.4222911886936577E-2</v>
      </c>
      <c r="W2342">
        <v>8.4222911886936577E-2</v>
      </c>
      <c r="X2342">
        <v>8.4222911886936577E-2</v>
      </c>
      <c r="Y2342">
        <v>8.4222911886936577E-2</v>
      </c>
      <c r="AA2342">
        <v>8.4222911886936577E-2</v>
      </c>
      <c r="AB2342">
        <v>0.11982714681194941</v>
      </c>
      <c r="AC2342">
        <v>0.13141706079079329</v>
      </c>
      <c r="AD2342">
        <v>9.5873231802578285E-2</v>
      </c>
      <c r="AF2342">
        <v>0.14207768949538299</v>
      </c>
      <c r="AI2342">
        <v>1</v>
      </c>
      <c r="AK2342">
        <v>7.369412881501354E-2</v>
      </c>
      <c r="AL2342">
        <v>0.39052908088970112</v>
      </c>
      <c r="AN2342">
        <v>9.3806453313221322E-2</v>
      </c>
      <c r="AO2342">
        <v>0.50944464576916115</v>
      </c>
      <c r="AQ2342">
        <v>7.816505309875707E-2</v>
      </c>
      <c r="AR2342">
        <v>5.6166259322456759E-2</v>
      </c>
      <c r="AW2342">
        <v>0.1709266234869487</v>
      </c>
      <c r="AX2342">
        <v>8.9970764470688469E-2</v>
      </c>
      <c r="AY2342">
        <v>6.2824904632850204E-2</v>
      </c>
      <c r="AZ2342">
        <v>6.1200622474514667E-2</v>
      </c>
      <c r="BP2342">
        <v>8.4222911886936577E-2</v>
      </c>
      <c r="BU2342">
        <v>0.10434197756359929</v>
      </c>
      <c r="BV2342">
        <v>0.13801282030431761</v>
      </c>
      <c r="BW2342">
        <v>0.31255151198560571</v>
      </c>
      <c r="BX2342">
        <v>0.1297097147013325</v>
      </c>
      <c r="BY2342">
        <v>0.11416201598526531</v>
      </c>
      <c r="CE2342">
        <v>0.2237616565138898</v>
      </c>
    </row>
    <row r="2343" spans="1:86" x14ac:dyDescent="0.3">
      <c r="A2343" t="s">
        <v>524</v>
      </c>
      <c r="B2343" t="s">
        <v>449</v>
      </c>
      <c r="C2343" t="s">
        <v>481</v>
      </c>
      <c r="D2343" t="s">
        <v>509</v>
      </c>
      <c r="E2343">
        <v>2.754939887459484E-2</v>
      </c>
      <c r="F2343">
        <v>1.3559379299504201E-2</v>
      </c>
      <c r="G2343">
        <v>1.701569960990167E-2</v>
      </c>
      <c r="H2343">
        <v>3.1315744699327011E-3</v>
      </c>
      <c r="I2343">
        <v>0.45189646881692441</v>
      </c>
      <c r="J2343">
        <v>8.7452828494130039E-2</v>
      </c>
      <c r="K2343">
        <v>2.7318313277903138E-2</v>
      </c>
      <c r="L2343">
        <v>1.341595930837493E-2</v>
      </c>
      <c r="M2343">
        <v>1.72771739294484E-2</v>
      </c>
      <c r="N2343">
        <v>1.4327371953406129E-3</v>
      </c>
      <c r="O2343">
        <v>0.45189646881692441</v>
      </c>
      <c r="P2343">
        <v>3.531299541780706E-2</v>
      </c>
      <c r="Q2343">
        <v>0</v>
      </c>
      <c r="T2343">
        <v>0</v>
      </c>
      <c r="U2343">
        <v>1.99505712193025E-2</v>
      </c>
      <c r="V2343">
        <v>0</v>
      </c>
      <c r="W2343">
        <v>4.1359494583497067E-2</v>
      </c>
      <c r="X2343">
        <v>1.99505712193025E-2</v>
      </c>
      <c r="Y2343">
        <v>1.99505712193025E-2</v>
      </c>
      <c r="Z2343">
        <v>0</v>
      </c>
      <c r="AA2343">
        <v>4.1359494583497067E-2</v>
      </c>
      <c r="AB2343">
        <v>8.7452828494130039E-2</v>
      </c>
      <c r="AC2343">
        <v>3.1355584861233301E-3</v>
      </c>
      <c r="AD2343">
        <v>4.4007720534929533E-5</v>
      </c>
      <c r="AE2343">
        <v>0</v>
      </c>
      <c r="AF2343">
        <v>3.0054829113093E-3</v>
      </c>
      <c r="AG2343">
        <v>0</v>
      </c>
      <c r="AH2343">
        <v>0</v>
      </c>
      <c r="AI2343">
        <v>2.0333547145145309E-8</v>
      </c>
      <c r="AJ2343">
        <v>0</v>
      </c>
      <c r="AK2343">
        <v>6.7207855617487045E-2</v>
      </c>
      <c r="AL2343">
        <v>6.7947143029078702E-6</v>
      </c>
      <c r="AM2343">
        <v>0</v>
      </c>
      <c r="AN2343">
        <v>0.45189646881692441</v>
      </c>
      <c r="AO2343">
        <v>3.1533574945757647E-5</v>
      </c>
      <c r="AQ2343">
        <v>0.9056455458208349</v>
      </c>
      <c r="AR2343">
        <v>0.81733779373715043</v>
      </c>
      <c r="AS2343">
        <v>0</v>
      </c>
      <c r="AT2343">
        <v>0</v>
      </c>
      <c r="AU2343">
        <v>0</v>
      </c>
      <c r="AV2343">
        <v>0</v>
      </c>
      <c r="AW2343">
        <v>5.6491437134674289E-3</v>
      </c>
      <c r="AX2343">
        <v>3.9902147514518697E-2</v>
      </c>
      <c r="AY2343">
        <v>0.75336707008731385</v>
      </c>
      <c r="AZ2343">
        <v>0.72388734391453124</v>
      </c>
      <c r="BA2343">
        <v>0</v>
      </c>
      <c r="BB2343">
        <v>0</v>
      </c>
      <c r="BC2343">
        <v>0</v>
      </c>
      <c r="BG2343">
        <v>0</v>
      </c>
      <c r="BK2343">
        <v>0</v>
      </c>
      <c r="BL2343">
        <v>0</v>
      </c>
      <c r="BM2343">
        <v>0</v>
      </c>
      <c r="BO2343">
        <v>0</v>
      </c>
      <c r="BP2343">
        <v>0.70955620830384403</v>
      </c>
      <c r="BQ2343">
        <v>0</v>
      </c>
      <c r="BR2343">
        <v>0</v>
      </c>
      <c r="BS2343">
        <v>0</v>
      </c>
      <c r="BU2343">
        <v>0.32798322142017677</v>
      </c>
      <c r="BV2343">
        <v>6.4559625246769781E-2</v>
      </c>
      <c r="BW2343">
        <v>1.412898544265101E-2</v>
      </c>
      <c r="BX2343">
        <v>3.6637722196067909E-2</v>
      </c>
      <c r="BY2343">
        <v>8.3087423785318817E-2</v>
      </c>
      <c r="BZ2343">
        <v>0</v>
      </c>
      <c r="CA2343">
        <v>0</v>
      </c>
      <c r="CB2343">
        <v>0</v>
      </c>
      <c r="CC2343">
        <v>0</v>
      </c>
      <c r="CD2343">
        <v>0</v>
      </c>
      <c r="CE2343">
        <v>4.747371562221251E-2</v>
      </c>
    </row>
    <row r="2344" spans="1:86" x14ac:dyDescent="0.3">
      <c r="A2344" t="s">
        <v>524</v>
      </c>
      <c r="B2344" t="s">
        <v>449</v>
      </c>
      <c r="C2344" t="s">
        <v>481</v>
      </c>
      <c r="D2344" t="s">
        <v>487</v>
      </c>
      <c r="E2344">
        <v>0.80261431478744005</v>
      </c>
      <c r="F2344">
        <v>0.95610149515069487</v>
      </c>
      <c r="G2344">
        <v>0.9742148866792959</v>
      </c>
      <c r="H2344">
        <v>0.69973976722927678</v>
      </c>
      <c r="I2344">
        <v>0.64335685502739803</v>
      </c>
      <c r="J2344">
        <v>1.643778300637712</v>
      </c>
      <c r="K2344">
        <v>0.77652564549226666</v>
      </c>
      <c r="L2344">
        <v>0.95954132599334729</v>
      </c>
      <c r="M2344">
        <v>0.9742148866792959</v>
      </c>
      <c r="N2344">
        <v>0.50247001059866403</v>
      </c>
      <c r="O2344">
        <v>0.64335685502739803</v>
      </c>
      <c r="P2344">
        <v>0.78016359006836555</v>
      </c>
      <c r="U2344">
        <v>0.86401168415180207</v>
      </c>
      <c r="W2344">
        <v>0.86401168415180207</v>
      </c>
      <c r="X2344">
        <v>0.86401168415180207</v>
      </c>
      <c r="Y2344">
        <v>0.86401168415180207</v>
      </c>
      <c r="AA2344">
        <v>0.86401168415180207</v>
      </c>
      <c r="AB2344">
        <v>1.643778300637712</v>
      </c>
      <c r="AC2344">
        <v>0.89635488330908519</v>
      </c>
      <c r="AD2344">
        <v>0.97915973838820536</v>
      </c>
      <c r="AF2344">
        <v>1.048021984565753</v>
      </c>
      <c r="AI2344">
        <v>1.006666666666667</v>
      </c>
      <c r="AK2344">
        <v>0.80119691341844657</v>
      </c>
      <c r="AL2344">
        <v>0.27285688174008399</v>
      </c>
      <c r="AN2344">
        <v>0.64335685502739803</v>
      </c>
      <c r="AO2344">
        <v>0.5836482461210154</v>
      </c>
      <c r="AQ2344">
        <v>0.78713776832691351</v>
      </c>
      <c r="AR2344">
        <v>1.117721671359744</v>
      </c>
      <c r="AW2344">
        <v>0.52451663737196186</v>
      </c>
      <c r="AX2344">
        <v>0.50243205453904882</v>
      </c>
      <c r="AY2344">
        <v>1.2919121010776209</v>
      </c>
      <c r="AZ2344">
        <v>0.75661224043164321</v>
      </c>
      <c r="BP2344">
        <v>0.86401168415180207</v>
      </c>
      <c r="BU2344">
        <v>1.283714224745885</v>
      </c>
      <c r="BV2344">
        <v>3.0211689583808981</v>
      </c>
      <c r="BW2344">
        <v>0.76204978690609948</v>
      </c>
      <c r="BX2344">
        <v>0.89668187456457826</v>
      </c>
      <c r="BY2344">
        <v>0.83031685630674001</v>
      </c>
      <c r="CE2344">
        <v>1.0310754269949729</v>
      </c>
    </row>
    <row r="2345" spans="1:86" x14ac:dyDescent="0.3">
      <c r="A2345" t="s">
        <v>524</v>
      </c>
      <c r="B2345" t="s">
        <v>510</v>
      </c>
      <c r="C2345" t="s">
        <v>481</v>
      </c>
    </row>
    <row r="2346" spans="1:86" x14ac:dyDescent="0.3">
      <c r="A2346" t="s">
        <v>524</v>
      </c>
      <c r="B2346" t="s">
        <v>511</v>
      </c>
      <c r="C2346" t="s">
        <v>481</v>
      </c>
    </row>
    <row r="2347" spans="1:86" x14ac:dyDescent="0.3">
      <c r="A2347" t="s">
        <v>524</v>
      </c>
      <c r="B2347" t="s">
        <v>511</v>
      </c>
      <c r="C2347" t="s">
        <v>481</v>
      </c>
      <c r="D2347" t="s">
        <v>512</v>
      </c>
      <c r="E2347">
        <v>609749671.51000011</v>
      </c>
      <c r="F2347">
        <v>587964444.23000002</v>
      </c>
      <c r="G2347">
        <v>439597057.62000012</v>
      </c>
      <c r="H2347">
        <v>148367386.61000001</v>
      </c>
      <c r="I2347">
        <v>17966940.27</v>
      </c>
      <c r="J2347">
        <v>3818287.01</v>
      </c>
      <c r="K2347">
        <v>593566379.6400001</v>
      </c>
      <c r="L2347">
        <v>575599439.37000012</v>
      </c>
      <c r="M2347">
        <v>433223188.78000009</v>
      </c>
      <c r="N2347">
        <v>142376250.59</v>
      </c>
      <c r="O2347">
        <v>17966940.27</v>
      </c>
      <c r="P2347">
        <v>451190129.05000001</v>
      </c>
      <c r="Q2347">
        <v>3532.42</v>
      </c>
      <c r="S2347">
        <v>0</v>
      </c>
      <c r="T2347">
        <v>3532.42</v>
      </c>
      <c r="U2347">
        <v>12361472.439999999</v>
      </c>
      <c r="V2347">
        <v>6373868.8399999999</v>
      </c>
      <c r="W2347">
        <v>5987603.5999999987</v>
      </c>
      <c r="X2347">
        <v>12361472.439999999</v>
      </c>
      <c r="Y2347">
        <v>12361472.439999999</v>
      </c>
      <c r="Z2347">
        <v>6373868.8399999999</v>
      </c>
      <c r="AA2347">
        <v>5987603.5999999987</v>
      </c>
      <c r="AB2347">
        <v>3818287.01</v>
      </c>
      <c r="AC2347">
        <v>72825111.560000002</v>
      </c>
      <c r="AD2347">
        <v>20022567.260000002</v>
      </c>
      <c r="AE2347">
        <v>17108674.010000002</v>
      </c>
      <c r="AF2347">
        <v>162665982.83000001</v>
      </c>
      <c r="AG2347">
        <v>4221832.3499999996</v>
      </c>
      <c r="AH2347">
        <v>12594515.810000001</v>
      </c>
      <c r="AI2347">
        <v>68355015.099999994</v>
      </c>
      <c r="AJ2347">
        <v>41193929.540000007</v>
      </c>
      <c r="AK2347">
        <v>14526768.449999999</v>
      </c>
      <c r="AL2347">
        <v>89062874.580000013</v>
      </c>
      <c r="AM2347">
        <v>27708618.550000001</v>
      </c>
      <c r="AN2347">
        <v>17966940.27</v>
      </c>
      <c r="AO2347">
        <v>13237631.34</v>
      </c>
      <c r="AQ2347">
        <v>1538168.98</v>
      </c>
      <c r="AR2347">
        <v>1450402.05</v>
      </c>
      <c r="AS2347">
        <v>3926725.42</v>
      </c>
      <c r="AT2347">
        <v>3321573.53</v>
      </c>
      <c r="AU2347">
        <v>4885571.1400000006</v>
      </c>
      <c r="AV2347">
        <v>1674628.51</v>
      </c>
      <c r="AW2347">
        <v>789034.60999999987</v>
      </c>
      <c r="AX2347">
        <v>5236549.1300000008</v>
      </c>
      <c r="AY2347">
        <v>2378322.67</v>
      </c>
      <c r="AZ2347">
        <v>1636264.49</v>
      </c>
      <c r="BA2347">
        <v>2006142.08</v>
      </c>
      <c r="BB2347">
        <v>29135</v>
      </c>
      <c r="BC2347">
        <v>209188.51</v>
      </c>
      <c r="BE2347">
        <v>0</v>
      </c>
      <c r="BF2347">
        <v>0</v>
      </c>
      <c r="BG2347">
        <v>3532.42</v>
      </c>
      <c r="BH2347">
        <v>0</v>
      </c>
      <c r="BI2347">
        <v>0</v>
      </c>
      <c r="BK2347">
        <v>2645055.58</v>
      </c>
      <c r="BL2347">
        <v>2044908.15</v>
      </c>
      <c r="BM2347">
        <v>1337773.8700000001</v>
      </c>
      <c r="BO2347">
        <v>656652.0199999999</v>
      </c>
      <c r="BP2347">
        <v>346737.2</v>
      </c>
      <c r="BQ2347">
        <v>320444.13</v>
      </c>
      <c r="BR2347">
        <v>1166279.73</v>
      </c>
      <c r="BS2347">
        <v>3263952.27</v>
      </c>
      <c r="BT2347">
        <v>0</v>
      </c>
      <c r="BU2347">
        <v>394124.4</v>
      </c>
      <c r="BV2347">
        <v>1335715.94</v>
      </c>
      <c r="BW2347">
        <v>182587.06</v>
      </c>
      <c r="BX2347">
        <v>886033.39999999979</v>
      </c>
      <c r="BY2347">
        <v>1019826.21</v>
      </c>
      <c r="BZ2347">
        <v>561710.99</v>
      </c>
      <c r="CA2347">
        <v>683816.48</v>
      </c>
      <c r="CB2347">
        <v>568107.64</v>
      </c>
      <c r="CC2347">
        <v>11561.85</v>
      </c>
      <c r="CD2347">
        <v>3532.42</v>
      </c>
      <c r="CE2347">
        <v>1748684.4</v>
      </c>
      <c r="CF2347">
        <v>0</v>
      </c>
      <c r="CG2347">
        <v>0</v>
      </c>
      <c r="CH2347">
        <v>0</v>
      </c>
    </row>
    <row r="2348" spans="1:86" x14ac:dyDescent="0.3">
      <c r="A2348" t="s">
        <v>524</v>
      </c>
      <c r="B2348" t="s">
        <v>511</v>
      </c>
      <c r="C2348" t="s">
        <v>481</v>
      </c>
      <c r="D2348" t="s">
        <v>513</v>
      </c>
      <c r="E2348">
        <v>18533762.66</v>
      </c>
      <c r="F2348">
        <v>17803260.559999991</v>
      </c>
      <c r="G2348">
        <v>13910351.91</v>
      </c>
      <c r="H2348">
        <v>3892908.649999999</v>
      </c>
      <c r="I2348">
        <v>567948.83000000007</v>
      </c>
      <c r="J2348">
        <v>162553.26999999999</v>
      </c>
      <c r="K2348">
        <v>17810486.48</v>
      </c>
      <c r="L2348">
        <v>17242537.649999991</v>
      </c>
      <c r="M2348">
        <v>13584166.75</v>
      </c>
      <c r="N2348">
        <v>3658370.9</v>
      </c>
      <c r="O2348">
        <v>567948.83000000007</v>
      </c>
      <c r="P2348">
        <v>14152115.58</v>
      </c>
      <c r="Q2348">
        <v>0</v>
      </c>
      <c r="S2348">
        <v>0</v>
      </c>
      <c r="T2348">
        <v>0</v>
      </c>
      <c r="U2348">
        <v>560722.90999999992</v>
      </c>
      <c r="V2348">
        <v>326185.15999999997</v>
      </c>
      <c r="W2348">
        <v>234537.75</v>
      </c>
      <c r="X2348">
        <v>560722.90999999992</v>
      </c>
      <c r="Y2348">
        <v>560722.90999999992</v>
      </c>
      <c r="Z2348">
        <v>326185.15999999997</v>
      </c>
      <c r="AA2348">
        <v>234537.75</v>
      </c>
      <c r="AB2348">
        <v>162553.26999999999</v>
      </c>
      <c r="AC2348">
        <v>2142878.15</v>
      </c>
      <c r="AD2348">
        <v>300327.15000000002</v>
      </c>
      <c r="AE2348">
        <v>592519.99</v>
      </c>
      <c r="AF2348">
        <v>3342003.68</v>
      </c>
      <c r="AG2348">
        <v>299.13</v>
      </c>
      <c r="AH2348">
        <v>129554.64</v>
      </c>
      <c r="AI2348">
        <v>1615503.4</v>
      </c>
      <c r="AJ2348">
        <v>1331119.07</v>
      </c>
      <c r="AK2348">
        <v>332384.89</v>
      </c>
      <c r="AL2348">
        <v>5025333.38</v>
      </c>
      <c r="AM2348">
        <v>928274.51</v>
      </c>
      <c r="AN2348">
        <v>567948.83000000007</v>
      </c>
      <c r="AO2348">
        <v>224665.08</v>
      </c>
      <c r="AQ2348">
        <v>122010.59</v>
      </c>
      <c r="AR2348">
        <v>161110.94</v>
      </c>
      <c r="AS2348">
        <v>142083.16</v>
      </c>
      <c r="AT2348">
        <v>125855.02</v>
      </c>
      <c r="AU2348">
        <v>215834.44</v>
      </c>
      <c r="AV2348">
        <v>95558.63</v>
      </c>
      <c r="AW2348">
        <v>31261.09</v>
      </c>
      <c r="AX2348">
        <v>80826.16</v>
      </c>
      <c r="AY2348">
        <v>76489.09</v>
      </c>
      <c r="AZ2348">
        <v>59976.38</v>
      </c>
      <c r="BA2348">
        <v>113276.53</v>
      </c>
      <c r="BB2348">
        <v>0</v>
      </c>
      <c r="BC2348">
        <v>11433.12</v>
      </c>
      <c r="BE2348">
        <v>0</v>
      </c>
      <c r="BF2348">
        <v>0</v>
      </c>
      <c r="BG2348">
        <v>0</v>
      </c>
      <c r="BH2348">
        <v>0</v>
      </c>
      <c r="BI2348">
        <v>0</v>
      </c>
      <c r="BK2348">
        <v>154924.51999999999</v>
      </c>
      <c r="BL2348">
        <v>85089.18</v>
      </c>
      <c r="BM2348">
        <v>71368.930000000008</v>
      </c>
      <c r="BO2348">
        <v>21659.98</v>
      </c>
      <c r="BP2348">
        <v>13522.35</v>
      </c>
      <c r="BQ2348">
        <v>11665.13</v>
      </c>
      <c r="BR2348">
        <v>34648.269999999997</v>
      </c>
      <c r="BS2348">
        <v>122692.06</v>
      </c>
      <c r="BT2348">
        <v>0</v>
      </c>
      <c r="BU2348">
        <v>13785.93</v>
      </c>
      <c r="BV2348">
        <v>75839.48000000001</v>
      </c>
      <c r="BW2348">
        <v>21189.54</v>
      </c>
      <c r="BX2348">
        <v>19885.91</v>
      </c>
      <c r="BY2348">
        <v>31852.41</v>
      </c>
      <c r="BZ2348">
        <v>0</v>
      </c>
      <c r="CA2348">
        <v>18248.009999999998</v>
      </c>
      <c r="CB2348">
        <v>43583.460000000006</v>
      </c>
      <c r="CC2348">
        <v>1569.03</v>
      </c>
      <c r="CD2348">
        <v>0</v>
      </c>
      <c r="CE2348">
        <v>23711.42</v>
      </c>
      <c r="CF2348">
        <v>0</v>
      </c>
      <c r="CG2348">
        <v>0</v>
      </c>
      <c r="CH2348">
        <v>0</v>
      </c>
    </row>
    <row r="2349" spans="1:86" x14ac:dyDescent="0.3">
      <c r="A2349" t="s">
        <v>524</v>
      </c>
      <c r="B2349" t="s">
        <v>511</v>
      </c>
      <c r="C2349" t="s">
        <v>481</v>
      </c>
      <c r="D2349" t="s">
        <v>514</v>
      </c>
      <c r="E2349">
        <v>12244497.550000001</v>
      </c>
      <c r="F2349">
        <v>11561741.65</v>
      </c>
      <c r="G2349">
        <v>8711156.040000001</v>
      </c>
      <c r="H2349">
        <v>2850585.61</v>
      </c>
      <c r="I2349">
        <v>605453.56000000006</v>
      </c>
      <c r="J2349">
        <v>77302.340000000011</v>
      </c>
      <c r="K2349">
        <v>11772691.609999999</v>
      </c>
      <c r="L2349">
        <v>11167238.050000001</v>
      </c>
      <c r="M2349">
        <v>8561063.3300000001</v>
      </c>
      <c r="N2349">
        <v>2606174.7200000002</v>
      </c>
      <c r="O2349">
        <v>605453.56000000006</v>
      </c>
      <c r="P2349">
        <v>9166516.8900000006</v>
      </c>
      <c r="Q2349">
        <v>0</v>
      </c>
      <c r="S2349">
        <v>0</v>
      </c>
      <c r="T2349">
        <v>0</v>
      </c>
      <c r="U2349">
        <v>394503.6</v>
      </c>
      <c r="V2349">
        <v>150092.71</v>
      </c>
      <c r="W2349">
        <v>244410.89</v>
      </c>
      <c r="X2349">
        <v>394503.6</v>
      </c>
      <c r="Y2349">
        <v>394503.6</v>
      </c>
      <c r="Z2349">
        <v>150092.71</v>
      </c>
      <c r="AA2349">
        <v>244410.89</v>
      </c>
      <c r="AB2349">
        <v>77302.340000000011</v>
      </c>
      <c r="AC2349">
        <v>1595854.45</v>
      </c>
      <c r="AD2349">
        <v>264752.11</v>
      </c>
      <c r="AE2349">
        <v>688166.35</v>
      </c>
      <c r="AF2349">
        <v>2080119.86</v>
      </c>
      <c r="AG2349">
        <v>0</v>
      </c>
      <c r="AH2349">
        <v>260194.21</v>
      </c>
      <c r="AI2349">
        <v>854791.85</v>
      </c>
      <c r="AJ2349">
        <v>976998.70999999985</v>
      </c>
      <c r="AK2349">
        <v>200485.42</v>
      </c>
      <c r="AL2349">
        <v>2703695.9</v>
      </c>
      <c r="AM2349">
        <v>536694.87</v>
      </c>
      <c r="AN2349">
        <v>605453.56000000006</v>
      </c>
      <c r="AO2349">
        <v>171472.52</v>
      </c>
      <c r="AQ2349">
        <v>55223.49</v>
      </c>
      <c r="AR2349">
        <v>19131.080000000002</v>
      </c>
      <c r="AS2349">
        <v>127790.92</v>
      </c>
      <c r="AT2349">
        <v>122325.69</v>
      </c>
      <c r="AU2349">
        <v>130192.81</v>
      </c>
      <c r="AV2349">
        <v>25053.24</v>
      </c>
      <c r="AW2349">
        <v>7577.4500000000007</v>
      </c>
      <c r="AX2349">
        <v>111081.39</v>
      </c>
      <c r="AY2349">
        <v>45373.3</v>
      </c>
      <c r="AZ2349">
        <v>20550.919999999998</v>
      </c>
      <c r="BA2349">
        <v>125531.34</v>
      </c>
      <c r="BB2349">
        <v>0</v>
      </c>
      <c r="BC2349">
        <v>7231.29</v>
      </c>
      <c r="BE2349">
        <v>0</v>
      </c>
      <c r="BF2349">
        <v>0</v>
      </c>
      <c r="BG2349">
        <v>0</v>
      </c>
      <c r="BH2349">
        <v>0</v>
      </c>
      <c r="BI2349">
        <v>0</v>
      </c>
      <c r="BK2349">
        <v>84524.62</v>
      </c>
      <c r="BL2349">
        <v>85237.9</v>
      </c>
      <c r="BM2349">
        <v>22346.5</v>
      </c>
      <c r="BO2349">
        <v>10228.17</v>
      </c>
      <c r="BP2349">
        <v>10512.49</v>
      </c>
      <c r="BQ2349">
        <v>9317.39</v>
      </c>
      <c r="BR2349">
        <v>21221.37</v>
      </c>
      <c r="BS2349">
        <v>138725.93</v>
      </c>
      <c r="BT2349">
        <v>0</v>
      </c>
      <c r="BU2349">
        <v>6214.01</v>
      </c>
      <c r="BV2349">
        <v>29195.4</v>
      </c>
      <c r="BW2349">
        <v>8905.4599999999991</v>
      </c>
      <c r="BX2349">
        <v>13595.88</v>
      </c>
      <c r="BY2349">
        <v>19391.59</v>
      </c>
      <c r="BZ2349">
        <v>0</v>
      </c>
      <c r="CA2349">
        <v>20057.22</v>
      </c>
      <c r="CB2349">
        <v>11772.05</v>
      </c>
      <c r="CC2349">
        <v>617.17999999999995</v>
      </c>
      <c r="CD2349">
        <v>0</v>
      </c>
      <c r="CE2349">
        <v>16891.66</v>
      </c>
      <c r="CF2349">
        <v>0</v>
      </c>
      <c r="CG2349">
        <v>0</v>
      </c>
      <c r="CH2349">
        <v>0</v>
      </c>
    </row>
    <row r="2350" spans="1:86" x14ac:dyDescent="0.3">
      <c r="A2350" t="s">
        <v>524</v>
      </c>
      <c r="B2350" t="s">
        <v>511</v>
      </c>
      <c r="C2350" t="s">
        <v>481</v>
      </c>
      <c r="D2350" t="s">
        <v>515</v>
      </c>
      <c r="E2350">
        <v>17824775.239999998</v>
      </c>
      <c r="F2350">
        <v>17252669.670000002</v>
      </c>
      <c r="G2350">
        <v>14314036.439999999</v>
      </c>
      <c r="H2350">
        <v>2938633.23</v>
      </c>
      <c r="I2350">
        <v>428045</v>
      </c>
      <c r="J2350">
        <v>144060.57</v>
      </c>
      <c r="K2350">
        <v>17143216.02</v>
      </c>
      <c r="L2350">
        <v>16715171.02</v>
      </c>
      <c r="M2350">
        <v>14093139.26</v>
      </c>
      <c r="N2350">
        <v>2622031.7599999998</v>
      </c>
      <c r="O2350">
        <v>428045</v>
      </c>
      <c r="P2350">
        <v>14521184.26</v>
      </c>
      <c r="Q2350">
        <v>0</v>
      </c>
      <c r="S2350">
        <v>0</v>
      </c>
      <c r="T2350">
        <v>0</v>
      </c>
      <c r="U2350">
        <v>537498.65</v>
      </c>
      <c r="V2350">
        <v>220897.18</v>
      </c>
      <c r="W2350">
        <v>316601.46999999997</v>
      </c>
      <c r="X2350">
        <v>537498.65</v>
      </c>
      <c r="Y2350">
        <v>537498.65</v>
      </c>
      <c r="Z2350">
        <v>220897.18</v>
      </c>
      <c r="AA2350">
        <v>316601.46999999997</v>
      </c>
      <c r="AB2350">
        <v>144060.57</v>
      </c>
      <c r="AC2350">
        <v>2677470.56</v>
      </c>
      <c r="AD2350">
        <v>380234.75000000012</v>
      </c>
      <c r="AE2350">
        <v>501844.1</v>
      </c>
      <c r="AF2350">
        <v>3961804.54</v>
      </c>
      <c r="AG2350">
        <v>10717.81</v>
      </c>
      <c r="AH2350">
        <v>70309.02</v>
      </c>
      <c r="AI2350">
        <v>837527.06</v>
      </c>
      <c r="AJ2350">
        <v>903287.87</v>
      </c>
      <c r="AK2350">
        <v>411892.12</v>
      </c>
      <c r="AL2350">
        <v>4979726.67</v>
      </c>
      <c r="AM2350">
        <v>763729.16</v>
      </c>
      <c r="AN2350">
        <v>428045</v>
      </c>
      <c r="AO2350">
        <v>203057.91</v>
      </c>
      <c r="AQ2350">
        <v>73576.490000000005</v>
      </c>
      <c r="AR2350">
        <v>32963.99</v>
      </c>
      <c r="AS2350">
        <v>69305.77</v>
      </c>
      <c r="AT2350">
        <v>135036.39000000001</v>
      </c>
      <c r="AU2350">
        <v>249988.97</v>
      </c>
      <c r="AV2350">
        <v>71724.259999999995</v>
      </c>
      <c r="AW2350">
        <v>17962.47</v>
      </c>
      <c r="AX2350">
        <v>116191.38</v>
      </c>
      <c r="AY2350">
        <v>27882.44</v>
      </c>
      <c r="AZ2350">
        <v>32562.7</v>
      </c>
      <c r="BA2350">
        <v>111246.38</v>
      </c>
      <c r="BB2350">
        <v>0</v>
      </c>
      <c r="BC2350">
        <v>13541.64</v>
      </c>
      <c r="BE2350">
        <v>0</v>
      </c>
      <c r="BF2350">
        <v>0</v>
      </c>
      <c r="BG2350">
        <v>0</v>
      </c>
      <c r="BH2350">
        <v>0</v>
      </c>
      <c r="BI2350">
        <v>0</v>
      </c>
      <c r="BK2350">
        <v>172631.93</v>
      </c>
      <c r="BL2350">
        <v>71582.97</v>
      </c>
      <c r="BM2350">
        <v>9020.4800000000014</v>
      </c>
      <c r="BO2350">
        <v>3964.82</v>
      </c>
      <c r="BP2350">
        <v>18741.37</v>
      </c>
      <c r="BQ2350">
        <v>5439.79</v>
      </c>
      <c r="BR2350">
        <v>10136.61</v>
      </c>
      <c r="BS2350">
        <v>219538.34</v>
      </c>
      <c r="BT2350">
        <v>0</v>
      </c>
      <c r="BU2350">
        <v>12733.23</v>
      </c>
      <c r="BV2350">
        <v>34586.839999999997</v>
      </c>
      <c r="BW2350">
        <v>18392.45</v>
      </c>
      <c r="BX2350">
        <v>44290.959999999992</v>
      </c>
      <c r="BY2350">
        <v>34057.089999999997</v>
      </c>
      <c r="BZ2350">
        <v>0</v>
      </c>
      <c r="CA2350">
        <v>28949.85</v>
      </c>
      <c r="CB2350">
        <v>25143.34</v>
      </c>
      <c r="CC2350">
        <v>1299</v>
      </c>
      <c r="CD2350">
        <v>0</v>
      </c>
      <c r="CE2350">
        <v>32636.720000000001</v>
      </c>
      <c r="CF2350">
        <v>0</v>
      </c>
      <c r="CG2350">
        <v>0</v>
      </c>
      <c r="CH2350">
        <v>0</v>
      </c>
    </row>
    <row r="2351" spans="1:86" x14ac:dyDescent="0.3">
      <c r="A2351" t="s">
        <v>524</v>
      </c>
      <c r="B2351" t="s">
        <v>511</v>
      </c>
      <c r="C2351" t="s">
        <v>481</v>
      </c>
      <c r="D2351" t="s">
        <v>516</v>
      </c>
      <c r="E2351">
        <v>15301857.41</v>
      </c>
      <c r="F2351">
        <v>13967613.640000001</v>
      </c>
      <c r="G2351">
        <v>10566868.529999999</v>
      </c>
      <c r="H2351">
        <v>3400745.11</v>
      </c>
      <c r="I2351">
        <v>1201237.26</v>
      </c>
      <c r="J2351">
        <v>133006.51</v>
      </c>
      <c r="K2351">
        <v>14781592.619999999</v>
      </c>
      <c r="L2351">
        <v>13580355.359999999</v>
      </c>
      <c r="M2351">
        <v>10266104.789999999</v>
      </c>
      <c r="N2351">
        <v>3314250.57</v>
      </c>
      <c r="O2351">
        <v>1201237.26</v>
      </c>
      <c r="P2351">
        <v>11467342.050000001</v>
      </c>
      <c r="Q2351">
        <v>0</v>
      </c>
      <c r="S2351">
        <v>0</v>
      </c>
      <c r="T2351">
        <v>0</v>
      </c>
      <c r="U2351">
        <v>387258.28000000009</v>
      </c>
      <c r="V2351">
        <v>300763.74</v>
      </c>
      <c r="W2351">
        <v>86494.54</v>
      </c>
      <c r="X2351">
        <v>387258.28000000009</v>
      </c>
      <c r="Y2351">
        <v>387258.28000000009</v>
      </c>
      <c r="Z2351">
        <v>300763.74</v>
      </c>
      <c r="AA2351">
        <v>86494.54</v>
      </c>
      <c r="AB2351">
        <v>133006.51</v>
      </c>
      <c r="AC2351">
        <v>1307771.2</v>
      </c>
      <c r="AD2351">
        <v>413139.81</v>
      </c>
      <c r="AE2351">
        <v>303655.64</v>
      </c>
      <c r="AF2351">
        <v>5314561.2300000004</v>
      </c>
      <c r="AG2351">
        <v>0</v>
      </c>
      <c r="AH2351">
        <v>83969.01</v>
      </c>
      <c r="AI2351">
        <v>2106878.67</v>
      </c>
      <c r="AJ2351">
        <v>1004061.81</v>
      </c>
      <c r="AK2351">
        <v>319358.17</v>
      </c>
      <c r="AL2351">
        <v>1317324.93</v>
      </c>
      <c r="AM2351">
        <v>641416.89</v>
      </c>
      <c r="AN2351">
        <v>1201237.26</v>
      </c>
      <c r="AO2351">
        <v>164757.20000000001</v>
      </c>
      <c r="AQ2351">
        <v>29786.29</v>
      </c>
      <c r="AR2351">
        <v>60968.26</v>
      </c>
      <c r="AS2351">
        <v>79359.27</v>
      </c>
      <c r="AT2351">
        <v>0</v>
      </c>
      <c r="AU2351">
        <v>149786.66</v>
      </c>
      <c r="AV2351">
        <v>22943.35</v>
      </c>
      <c r="AW2351">
        <v>8513.32</v>
      </c>
      <c r="AX2351">
        <v>5600.35</v>
      </c>
      <c r="AY2351">
        <v>128506.98</v>
      </c>
      <c r="AZ2351">
        <v>30844.09</v>
      </c>
      <c r="BA2351">
        <v>39159.99</v>
      </c>
      <c r="BB2351">
        <v>0</v>
      </c>
      <c r="BC2351">
        <v>6075.53</v>
      </c>
      <c r="BE2351">
        <v>0</v>
      </c>
      <c r="BF2351">
        <v>0</v>
      </c>
      <c r="BG2351">
        <v>0</v>
      </c>
      <c r="BH2351">
        <v>0</v>
      </c>
      <c r="BI2351">
        <v>0</v>
      </c>
      <c r="BK2351">
        <v>286947.96000000002</v>
      </c>
      <c r="BL2351">
        <v>0</v>
      </c>
      <c r="BM2351">
        <v>2089.48</v>
      </c>
      <c r="BO2351">
        <v>7799.23</v>
      </c>
      <c r="BP2351">
        <v>10913.2</v>
      </c>
      <c r="BQ2351">
        <v>4994.17</v>
      </c>
      <c r="BR2351">
        <v>3472.19</v>
      </c>
      <c r="BS2351">
        <v>70038.079999999987</v>
      </c>
      <c r="BT2351">
        <v>0</v>
      </c>
      <c r="BU2351">
        <v>22291.26</v>
      </c>
      <c r="BV2351">
        <v>48547.24</v>
      </c>
      <c r="BW2351">
        <v>12807.13</v>
      </c>
      <c r="BX2351">
        <v>26895.41</v>
      </c>
      <c r="BY2351">
        <v>22465.47</v>
      </c>
      <c r="BZ2351">
        <v>0</v>
      </c>
      <c r="CA2351">
        <v>15082.09</v>
      </c>
      <c r="CB2351">
        <v>454.88</v>
      </c>
      <c r="CC2351">
        <v>549.09</v>
      </c>
      <c r="CD2351">
        <v>0</v>
      </c>
      <c r="CE2351">
        <v>26834.62</v>
      </c>
      <c r="CF2351">
        <v>0</v>
      </c>
      <c r="CG2351">
        <v>0</v>
      </c>
      <c r="CH2351">
        <v>0</v>
      </c>
    </row>
    <row r="2352" spans="1:86" x14ac:dyDescent="0.3">
      <c r="A2352" t="s">
        <v>524</v>
      </c>
      <c r="B2352" t="s">
        <v>511</v>
      </c>
      <c r="C2352" t="s">
        <v>481</v>
      </c>
      <c r="D2352" t="s">
        <v>482</v>
      </c>
      <c r="E2352">
        <v>673654564.37</v>
      </c>
      <c r="F2352">
        <v>648549729.74999988</v>
      </c>
      <c r="G2352">
        <v>487099470.54000008</v>
      </c>
      <c r="H2352">
        <v>161450259.21000001</v>
      </c>
      <c r="I2352">
        <v>20769624.920000002</v>
      </c>
      <c r="J2352">
        <v>4335209.6999999993</v>
      </c>
      <c r="K2352">
        <v>655074366.37000012</v>
      </c>
      <c r="L2352">
        <v>634304741.45000005</v>
      </c>
      <c r="M2352">
        <v>479727662.91000009</v>
      </c>
      <c r="N2352">
        <v>154577078.53999999</v>
      </c>
      <c r="O2352">
        <v>20769624.920000002</v>
      </c>
      <c r="P2352">
        <v>500497287.82999998</v>
      </c>
      <c r="Q2352">
        <v>3532.42</v>
      </c>
      <c r="S2352">
        <v>0</v>
      </c>
      <c r="T2352">
        <v>3532.42</v>
      </c>
      <c r="U2352">
        <v>14241455.880000001</v>
      </c>
      <c r="V2352">
        <v>7371807.6299999999</v>
      </c>
      <c r="W2352">
        <v>6869648.2499999981</v>
      </c>
      <c r="X2352">
        <v>14241455.880000001</v>
      </c>
      <c r="Y2352">
        <v>14241455.880000001</v>
      </c>
      <c r="Z2352">
        <v>7371807.6299999999</v>
      </c>
      <c r="AA2352">
        <v>6869648.2499999981</v>
      </c>
      <c r="AB2352">
        <v>4335209.6999999993</v>
      </c>
      <c r="AC2352">
        <v>80549085.920000017</v>
      </c>
      <c r="AD2352">
        <v>21381021.079999998</v>
      </c>
      <c r="AE2352">
        <v>19194860.09</v>
      </c>
      <c r="AF2352">
        <v>177364472.13999999</v>
      </c>
      <c r="AG2352">
        <v>4232849.2899999991</v>
      </c>
      <c r="AH2352">
        <v>13138542.689999999</v>
      </c>
      <c r="AI2352">
        <v>73769716.079999998</v>
      </c>
      <c r="AJ2352">
        <v>45409397.000000007</v>
      </c>
      <c r="AK2352">
        <v>15790889.050000001</v>
      </c>
      <c r="AL2352">
        <v>103088955.45999999</v>
      </c>
      <c r="AM2352">
        <v>30578733.98</v>
      </c>
      <c r="AN2352">
        <v>20769624.920000002</v>
      </c>
      <c r="AO2352">
        <v>14001584.050000001</v>
      </c>
      <c r="AQ2352">
        <v>1818765.84</v>
      </c>
      <c r="AR2352">
        <v>1724576.32</v>
      </c>
      <c r="AS2352">
        <v>4345264.5399999991</v>
      </c>
      <c r="AT2352">
        <v>3704790.63</v>
      </c>
      <c r="AU2352">
        <v>5631374.0199999996</v>
      </c>
      <c r="AV2352">
        <v>1889907.99</v>
      </c>
      <c r="AW2352">
        <v>854348.93999999971</v>
      </c>
      <c r="AX2352">
        <v>5550248.4100000001</v>
      </c>
      <c r="AY2352">
        <v>2656574.48</v>
      </c>
      <c r="AZ2352">
        <v>1780198.58</v>
      </c>
      <c r="BA2352">
        <v>2395356.3199999998</v>
      </c>
      <c r="BB2352">
        <v>29135</v>
      </c>
      <c r="BC2352">
        <v>247470.09</v>
      </c>
      <c r="BE2352">
        <v>0</v>
      </c>
      <c r="BF2352">
        <v>0</v>
      </c>
      <c r="BG2352">
        <v>3532.42</v>
      </c>
      <c r="BH2352">
        <v>0</v>
      </c>
      <c r="BI2352">
        <v>0</v>
      </c>
      <c r="BK2352">
        <v>3344084.61</v>
      </c>
      <c r="BL2352">
        <v>2286818.2000000002</v>
      </c>
      <c r="BM2352">
        <v>1442599.26</v>
      </c>
      <c r="BO2352">
        <v>700304.21999999986</v>
      </c>
      <c r="BP2352">
        <v>400426.61</v>
      </c>
      <c r="BQ2352">
        <v>351860.61</v>
      </c>
      <c r="BR2352">
        <v>1235758.17</v>
      </c>
      <c r="BS2352">
        <v>3814946.6800000011</v>
      </c>
      <c r="BT2352">
        <v>0</v>
      </c>
      <c r="BU2352">
        <v>449148.83</v>
      </c>
      <c r="BV2352">
        <v>1523884.9</v>
      </c>
      <c r="BW2352">
        <v>243881.64</v>
      </c>
      <c r="BX2352">
        <v>990701.55999999982</v>
      </c>
      <c r="BY2352">
        <v>1127592.77</v>
      </c>
      <c r="BZ2352">
        <v>561710.99</v>
      </c>
      <c r="CA2352">
        <v>766153.64999999991</v>
      </c>
      <c r="CB2352">
        <v>649061.37</v>
      </c>
      <c r="CC2352">
        <v>15596.15</v>
      </c>
      <c r="CD2352">
        <v>3532.42</v>
      </c>
      <c r="CE2352">
        <v>1848758.82</v>
      </c>
      <c r="CF2352">
        <v>0</v>
      </c>
      <c r="CG2352">
        <v>0</v>
      </c>
      <c r="CH2352">
        <v>0</v>
      </c>
    </row>
    <row r="2353" spans="1:86" x14ac:dyDescent="0.3">
      <c r="A2353" t="s">
        <v>524</v>
      </c>
      <c r="B2353" t="s">
        <v>511</v>
      </c>
      <c r="C2353" t="s">
        <v>481</v>
      </c>
      <c r="D2353" t="s">
        <v>517</v>
      </c>
      <c r="E2353">
        <v>63904892.859999903</v>
      </c>
      <c r="F2353">
        <v>60585285.519999862</v>
      </c>
      <c r="G2353">
        <v>47502412.920000017</v>
      </c>
      <c r="H2353">
        <v>13082872.60000002</v>
      </c>
      <c r="I2353">
        <v>2802684.6500000018</v>
      </c>
      <c r="J2353">
        <v>516922.68999999948</v>
      </c>
      <c r="K2353">
        <v>61507986.730000019</v>
      </c>
      <c r="L2353">
        <v>58705302.079999924</v>
      </c>
      <c r="M2353">
        <v>46504474.130000003</v>
      </c>
      <c r="N2353">
        <v>12200827.94999999</v>
      </c>
      <c r="O2353">
        <v>2802684.6500000018</v>
      </c>
      <c r="P2353">
        <v>49307158.779999971</v>
      </c>
      <c r="Q2353">
        <v>0</v>
      </c>
      <c r="S2353">
        <v>0</v>
      </c>
      <c r="T2353">
        <v>0</v>
      </c>
      <c r="U2353">
        <v>1879983.439999999</v>
      </c>
      <c r="V2353">
        <v>997938.79</v>
      </c>
      <c r="W2353">
        <v>882044.64999999944</v>
      </c>
      <c r="X2353">
        <v>1879983.439999999</v>
      </c>
      <c r="Y2353">
        <v>1879983.439999999</v>
      </c>
      <c r="Z2353">
        <v>997938.79</v>
      </c>
      <c r="AA2353">
        <v>882044.64999999944</v>
      </c>
      <c r="AB2353">
        <v>516922.68999999948</v>
      </c>
      <c r="AC2353">
        <v>7723974.3600000143</v>
      </c>
      <c r="AD2353">
        <v>1358453.819999997</v>
      </c>
      <c r="AE2353">
        <v>2086186.0800000019</v>
      </c>
      <c r="AF2353">
        <v>14698489.310000001</v>
      </c>
      <c r="AG2353">
        <v>11016.93999999948</v>
      </c>
      <c r="AH2353">
        <v>544026.88000000082</v>
      </c>
      <c r="AI2353">
        <v>5414700.9800000042</v>
      </c>
      <c r="AJ2353">
        <v>4215467.4600000009</v>
      </c>
      <c r="AK2353">
        <v>1264120.6000000001</v>
      </c>
      <c r="AL2353">
        <v>14026080.88000001</v>
      </c>
      <c r="AM2353">
        <v>2870115.430000003</v>
      </c>
      <c r="AN2353">
        <v>2802684.6500000018</v>
      </c>
      <c r="AO2353">
        <v>763952.70999999903</v>
      </c>
      <c r="AQ2353">
        <v>280596.8600000001</v>
      </c>
      <c r="AR2353">
        <v>274174.27</v>
      </c>
      <c r="AS2353">
        <v>418539.11999999918</v>
      </c>
      <c r="AT2353">
        <v>383217.10000000009</v>
      </c>
      <c r="AU2353">
        <v>745802.87999999989</v>
      </c>
      <c r="AV2353">
        <v>215279.48000000021</v>
      </c>
      <c r="AW2353">
        <v>65314.329999999842</v>
      </c>
      <c r="AX2353">
        <v>313699.27999999927</v>
      </c>
      <c r="AY2353">
        <v>278251.80999999959</v>
      </c>
      <c r="AZ2353">
        <v>143934.08999999991</v>
      </c>
      <c r="BA2353">
        <v>389214.24</v>
      </c>
      <c r="BB2353">
        <v>0</v>
      </c>
      <c r="BC2353">
        <v>38281.579999999987</v>
      </c>
      <c r="BE2353">
        <v>0</v>
      </c>
      <c r="BF2353">
        <v>0</v>
      </c>
      <c r="BG2353">
        <v>0</v>
      </c>
      <c r="BH2353">
        <v>0</v>
      </c>
      <c r="BI2353">
        <v>0</v>
      </c>
      <c r="BK2353">
        <v>699029.03000000026</v>
      </c>
      <c r="BL2353">
        <v>241910.05</v>
      </c>
      <c r="BM2353">
        <v>104825.3899999999</v>
      </c>
      <c r="BO2353">
        <v>43652.199999999953</v>
      </c>
      <c r="BP2353">
        <v>53689.409999999967</v>
      </c>
      <c r="BQ2353">
        <v>31416.479999999981</v>
      </c>
      <c r="BR2353">
        <v>69478.440000000177</v>
      </c>
      <c r="BS2353">
        <v>550994.41000000015</v>
      </c>
      <c r="BT2353">
        <v>0</v>
      </c>
      <c r="BU2353">
        <v>55024.429999999993</v>
      </c>
      <c r="BV2353">
        <v>188168.95999999999</v>
      </c>
      <c r="BW2353">
        <v>61294.580000000024</v>
      </c>
      <c r="BX2353">
        <v>104668.16</v>
      </c>
      <c r="BY2353">
        <v>107766.5600000002</v>
      </c>
      <c r="BZ2353">
        <v>0</v>
      </c>
      <c r="CA2353">
        <v>82337.169999999925</v>
      </c>
      <c r="CB2353">
        <v>80953.729999999981</v>
      </c>
      <c r="CC2353">
        <v>4034.3000000000011</v>
      </c>
      <c r="CD2353">
        <v>0</v>
      </c>
      <c r="CE2353">
        <v>100074.4199999999</v>
      </c>
      <c r="CF2353">
        <v>0</v>
      </c>
      <c r="CG2353">
        <v>0</v>
      </c>
      <c r="CH2353">
        <v>0</v>
      </c>
    </row>
    <row r="2354" spans="1:86" x14ac:dyDescent="0.3">
      <c r="A2354" t="s">
        <v>524</v>
      </c>
      <c r="B2354" t="s">
        <v>511</v>
      </c>
      <c r="C2354" t="s">
        <v>481</v>
      </c>
      <c r="D2354" t="s">
        <v>485</v>
      </c>
      <c r="E2354">
        <v>0.90513700011850495</v>
      </c>
      <c r="F2354">
        <v>0.90658343880066994</v>
      </c>
      <c r="G2354">
        <v>0.90247902986357453</v>
      </c>
      <c r="H2354">
        <v>0.91896654323123139</v>
      </c>
      <c r="I2354">
        <v>0.86505848512935002</v>
      </c>
      <c r="J2354">
        <v>0.88076177952821988</v>
      </c>
      <c r="K2354">
        <v>0.90610533721409736</v>
      </c>
      <c r="L2354">
        <v>0.90744937213333532</v>
      </c>
      <c r="M2354">
        <v>0.90306067853601235</v>
      </c>
      <c r="N2354">
        <v>0.92106961740228022</v>
      </c>
      <c r="O2354">
        <v>0.86505848512935002</v>
      </c>
      <c r="P2354">
        <v>0.90148366438951066</v>
      </c>
      <c r="Q2354">
        <v>1</v>
      </c>
      <c r="T2354">
        <v>1</v>
      </c>
      <c r="U2354">
        <v>0.86799218732684791</v>
      </c>
      <c r="V2354">
        <v>0.8646276679903</v>
      </c>
      <c r="W2354">
        <v>0.87160264719521852</v>
      </c>
      <c r="X2354">
        <v>0.86799218732684791</v>
      </c>
      <c r="Y2354">
        <v>0.86799218732684791</v>
      </c>
      <c r="Z2354">
        <v>0.8646276679903</v>
      </c>
      <c r="AA2354">
        <v>0.87160264719521852</v>
      </c>
      <c r="AB2354">
        <v>0.88076177952821988</v>
      </c>
      <c r="AC2354">
        <v>0.90410847905001268</v>
      </c>
      <c r="AD2354">
        <v>0.93646450209664178</v>
      </c>
      <c r="AE2354">
        <v>0.8913153797309078</v>
      </c>
      <c r="AF2354">
        <v>0.91712833391797899</v>
      </c>
      <c r="AG2354">
        <v>0.99739727563038294</v>
      </c>
      <c r="AH2354">
        <v>0.95859305762928559</v>
      </c>
      <c r="AI2354">
        <v>0.9265999482209204</v>
      </c>
      <c r="AJ2354">
        <v>0.90716750852252015</v>
      </c>
      <c r="AK2354">
        <v>0.91994620467553723</v>
      </c>
      <c r="AL2354">
        <v>0.86394196335181295</v>
      </c>
      <c r="AM2354">
        <v>0.90614014851376123</v>
      </c>
      <c r="AN2354">
        <v>0.86505848512935002</v>
      </c>
      <c r="AO2354">
        <v>0.94543812276725936</v>
      </c>
      <c r="AQ2354">
        <v>0.84572128317518869</v>
      </c>
      <c r="AR2354">
        <v>0.84101934671119682</v>
      </c>
      <c r="AS2354">
        <v>0.90367925447411324</v>
      </c>
      <c r="AT2354">
        <v>0.89656173903678871</v>
      </c>
      <c r="AU2354">
        <v>0.86756289364704642</v>
      </c>
      <c r="AV2354">
        <v>0.88608996779785021</v>
      </c>
      <c r="AW2354">
        <v>0.92355075667326292</v>
      </c>
      <c r="AX2354">
        <v>0.94348013695480715</v>
      </c>
      <c r="AY2354">
        <v>0.8952591722555433</v>
      </c>
      <c r="AZ2354">
        <v>0.91914717177226379</v>
      </c>
      <c r="BA2354">
        <v>0.8375130093380011</v>
      </c>
      <c r="BB2354">
        <v>1</v>
      </c>
      <c r="BC2354">
        <v>0.84530825523197572</v>
      </c>
      <c r="BG2354">
        <v>1</v>
      </c>
      <c r="BK2354">
        <v>0.79096550729917081</v>
      </c>
      <c r="BL2354">
        <v>0.89421544309906231</v>
      </c>
      <c r="BM2354">
        <v>0.92733575227260279</v>
      </c>
      <c r="BO2354">
        <v>0.93766680429256877</v>
      </c>
      <c r="BP2354">
        <v>0.86591947523167856</v>
      </c>
      <c r="BQ2354">
        <v>0.91071327932956181</v>
      </c>
      <c r="BR2354">
        <v>0.94377666950808003</v>
      </c>
      <c r="BS2354">
        <v>0.85556956460529088</v>
      </c>
      <c r="BU2354">
        <v>0.87749176592533928</v>
      </c>
      <c r="BV2354">
        <v>0.87652022800409668</v>
      </c>
      <c r="BW2354">
        <v>0.74867078965025813</v>
      </c>
      <c r="BX2354">
        <v>0.89434945474396943</v>
      </c>
      <c r="BY2354">
        <v>0.90442776606309727</v>
      </c>
      <c r="BZ2354">
        <v>1</v>
      </c>
      <c r="CA2354">
        <v>0.89253177871044542</v>
      </c>
      <c r="CB2354">
        <v>0.87527569234323721</v>
      </c>
      <c r="CC2354">
        <v>0.74132718651718532</v>
      </c>
      <c r="CD2354">
        <v>1</v>
      </c>
      <c r="CE2354">
        <v>0.94586940226199978</v>
      </c>
    </row>
    <row r="2355" spans="1:86" x14ac:dyDescent="0.3">
      <c r="A2355" t="s">
        <v>524</v>
      </c>
      <c r="B2355" t="s">
        <v>511</v>
      </c>
      <c r="C2355" t="s">
        <v>481</v>
      </c>
      <c r="D2355" t="s">
        <v>486</v>
      </c>
      <c r="E2355">
        <v>9.4862999881495033E-2</v>
      </c>
      <c r="F2355">
        <v>9.3416561199330103E-2</v>
      </c>
      <c r="G2355">
        <v>9.7520970136425494E-2</v>
      </c>
      <c r="H2355">
        <v>8.1033456768768608E-2</v>
      </c>
      <c r="I2355">
        <v>0.13494151487065001</v>
      </c>
      <c r="J2355">
        <v>0.11923822047178009</v>
      </c>
      <c r="K2355">
        <v>9.3894662785902666E-2</v>
      </c>
      <c r="L2355">
        <v>9.2550627866664709E-2</v>
      </c>
      <c r="M2355">
        <v>9.6939321463987635E-2</v>
      </c>
      <c r="N2355">
        <v>7.8930382597719825E-2</v>
      </c>
      <c r="O2355">
        <v>0.13494151487065001</v>
      </c>
      <c r="P2355">
        <v>9.8516335610489364E-2</v>
      </c>
      <c r="Q2355">
        <v>0</v>
      </c>
      <c r="T2355">
        <v>0</v>
      </c>
      <c r="U2355">
        <v>0.13200781267315209</v>
      </c>
      <c r="V2355">
        <v>0.13537233200970011</v>
      </c>
      <c r="W2355">
        <v>0.12839735280478151</v>
      </c>
      <c r="X2355">
        <v>0.13200781267315209</v>
      </c>
      <c r="Y2355">
        <v>0.13200781267315209</v>
      </c>
      <c r="Z2355">
        <v>0.13537233200970011</v>
      </c>
      <c r="AA2355">
        <v>0.12839735280478151</v>
      </c>
      <c r="AB2355">
        <v>0.11923822047178009</v>
      </c>
      <c r="AC2355">
        <v>9.5891520949987374E-2</v>
      </c>
      <c r="AD2355">
        <v>6.3535497903358162E-2</v>
      </c>
      <c r="AE2355">
        <v>0.10868462026909211</v>
      </c>
      <c r="AF2355">
        <v>8.2871666082021025E-2</v>
      </c>
      <c r="AG2355">
        <v>2.6027243696171102E-3</v>
      </c>
      <c r="AH2355">
        <v>4.1406942370714392E-2</v>
      </c>
      <c r="AI2355">
        <v>7.3400051779079642E-2</v>
      </c>
      <c r="AJ2355">
        <v>9.2832491477479878E-2</v>
      </c>
      <c r="AK2355">
        <v>8.0053795324462731E-2</v>
      </c>
      <c r="AL2355">
        <v>0.13605803664818711</v>
      </c>
      <c r="AM2355">
        <v>9.3859851486238766E-2</v>
      </c>
      <c r="AN2355">
        <v>0.13494151487065001</v>
      </c>
      <c r="AO2355">
        <v>5.4561877232740613E-2</v>
      </c>
      <c r="AQ2355">
        <v>0.15427871682481131</v>
      </c>
      <c r="AR2355">
        <v>0.15898065328880309</v>
      </c>
      <c r="AS2355">
        <v>9.6320745525886736E-2</v>
      </c>
      <c r="AT2355">
        <v>0.10343826096321131</v>
      </c>
      <c r="AU2355">
        <v>0.13243710635295361</v>
      </c>
      <c r="AV2355">
        <v>0.11391003220214981</v>
      </c>
      <c r="AW2355">
        <v>7.644924332673704E-2</v>
      </c>
      <c r="AX2355">
        <v>5.6519863045192839E-2</v>
      </c>
      <c r="AY2355">
        <v>0.1047408277444567</v>
      </c>
      <c r="AZ2355">
        <v>8.0852828227736179E-2</v>
      </c>
      <c r="BA2355">
        <v>0.1624869906619989</v>
      </c>
      <c r="BB2355">
        <v>0</v>
      </c>
      <c r="BC2355">
        <v>0.15469174476802419</v>
      </c>
      <c r="BG2355">
        <v>0</v>
      </c>
      <c r="BK2355">
        <v>0.20903449270082919</v>
      </c>
      <c r="BL2355">
        <v>0.1057845569009377</v>
      </c>
      <c r="BM2355">
        <v>7.2664247727397227E-2</v>
      </c>
      <c r="BO2355">
        <v>6.2333195707431212E-2</v>
      </c>
      <c r="BP2355">
        <v>0.13408052476832141</v>
      </c>
      <c r="BQ2355">
        <v>8.9286720670438163E-2</v>
      </c>
      <c r="BR2355">
        <v>5.6223330491919923E-2</v>
      </c>
      <c r="BS2355">
        <v>0.14443043539470909</v>
      </c>
      <c r="BU2355">
        <v>0.1225082340746607</v>
      </c>
      <c r="BV2355">
        <v>0.12347977199590331</v>
      </c>
      <c r="BW2355">
        <v>0.25132921034974182</v>
      </c>
      <c r="BX2355">
        <v>0.1056505452560305</v>
      </c>
      <c r="BY2355">
        <v>9.5572233936902729E-2</v>
      </c>
      <c r="BZ2355">
        <v>0</v>
      </c>
      <c r="CA2355">
        <v>0.10746822128955461</v>
      </c>
      <c r="CB2355">
        <v>0.1247243076567628</v>
      </c>
      <c r="CC2355">
        <v>0.25867281348281468</v>
      </c>
      <c r="CD2355">
        <v>0</v>
      </c>
      <c r="CE2355">
        <v>5.4130597738000198E-2</v>
      </c>
    </row>
    <row r="2356" spans="1:86" x14ac:dyDescent="0.3">
      <c r="A2356" t="s">
        <v>524</v>
      </c>
      <c r="B2356" t="s">
        <v>511</v>
      </c>
      <c r="C2356" t="s">
        <v>481</v>
      </c>
      <c r="D2356" t="s">
        <v>487</v>
      </c>
      <c r="E2356">
        <v>0.65043156118046352</v>
      </c>
      <c r="F2356">
        <v>0.64886075657797926</v>
      </c>
      <c r="G2356">
        <v>0.65230606858191553</v>
      </c>
      <c r="H2356">
        <v>0.63635122304867409</v>
      </c>
      <c r="I2356">
        <v>0.61051040829727254</v>
      </c>
      <c r="J2356">
        <v>1.050982846196983</v>
      </c>
      <c r="K2356">
        <v>0.64629198651061071</v>
      </c>
      <c r="L2356">
        <v>0.64800025606136946</v>
      </c>
      <c r="M2356">
        <v>0.64898718488100038</v>
      </c>
      <c r="N2356">
        <v>0.64423849448676207</v>
      </c>
      <c r="O2356">
        <v>0.61051040829727254</v>
      </c>
      <c r="P2356">
        <v>0.64680011359600031</v>
      </c>
      <c r="U2356">
        <v>0.67570820730208181</v>
      </c>
      <c r="V2356">
        <v>0.80696780009924263</v>
      </c>
      <c r="W2356">
        <v>0.52720207531444152</v>
      </c>
      <c r="X2356">
        <v>0.67570820730208181</v>
      </c>
      <c r="Y2356">
        <v>0.67570820730208181</v>
      </c>
      <c r="Z2356">
        <v>0.80696780009924263</v>
      </c>
      <c r="AA2356">
        <v>0.52720207531444152</v>
      </c>
      <c r="AB2356">
        <v>1.050982846196983</v>
      </c>
      <c r="AC2356">
        <v>0.57634907659118539</v>
      </c>
      <c r="AD2356">
        <v>0.89251421884919369</v>
      </c>
      <c r="AE2356">
        <v>0.53773305782962511</v>
      </c>
      <c r="AF2356">
        <v>0.8352065719874987</v>
      </c>
      <c r="AG2356">
        <v>3.9436268147055409</v>
      </c>
      <c r="AH2356">
        <v>0.84311221901388256</v>
      </c>
      <c r="AI2356">
        <v>0.6790245414438375</v>
      </c>
      <c r="AJ2356">
        <v>0.54469433147990653</v>
      </c>
      <c r="AK2356">
        <v>0.72329896372229063</v>
      </c>
      <c r="AL2356">
        <v>0.49090347966109799</v>
      </c>
      <c r="AM2356">
        <v>0.61266742850129829</v>
      </c>
      <c r="AN2356">
        <v>0.61051040829727254</v>
      </c>
      <c r="AO2356">
        <v>0.69716866375145226</v>
      </c>
      <c r="AQ2356">
        <v>0.40689026242132559</v>
      </c>
      <c r="AR2356">
        <v>0.47425190554897789</v>
      </c>
      <c r="AS2356">
        <v>0.57643393047703761</v>
      </c>
      <c r="AT2356">
        <v>0.87807203801709255</v>
      </c>
      <c r="AU2356">
        <v>0.64972909463691009</v>
      </c>
      <c r="AV2356">
        <v>0.63026499320789819</v>
      </c>
      <c r="AW2356">
        <v>0.5469092310982917</v>
      </c>
      <c r="AX2356">
        <v>0.55549684398383181</v>
      </c>
      <c r="AY2356">
        <v>0.72937031388942375</v>
      </c>
      <c r="AZ2356">
        <v>1.007697967868489</v>
      </c>
      <c r="BA2356">
        <v>0.5244098468750783</v>
      </c>
      <c r="BC2356">
        <v>0.73447360323163269</v>
      </c>
      <c r="BK2356">
        <v>0.90515033402833034</v>
      </c>
      <c r="BL2356">
        <v>0.37708491234655178</v>
      </c>
      <c r="BM2356">
        <v>0.52577815355611901</v>
      </c>
      <c r="BO2356">
        <v>0.57476576209217467</v>
      </c>
      <c r="BP2356">
        <v>0.59620714774105388</v>
      </c>
      <c r="BQ2356">
        <v>0.43587155531109811</v>
      </c>
      <c r="BR2356">
        <v>0.94073773101410796</v>
      </c>
      <c r="BS2356">
        <v>0.58760509022224006</v>
      </c>
      <c r="BU2356">
        <v>1.2889965420813989</v>
      </c>
      <c r="BV2356">
        <v>1.6148711774779441</v>
      </c>
      <c r="BW2356">
        <v>0.4695486941912318</v>
      </c>
      <c r="BX2356">
        <v>0.70014520174998762</v>
      </c>
      <c r="BY2356">
        <v>0.61631595181288046</v>
      </c>
      <c r="CA2356">
        <v>0.80802825746865059</v>
      </c>
      <c r="CB2356">
        <v>0.3336773981878291</v>
      </c>
      <c r="CC2356">
        <v>1.071923258062117</v>
      </c>
      <c r="CE2356">
        <v>1.0735476658270919</v>
      </c>
    </row>
    <row r="2357" spans="1:86" x14ac:dyDescent="0.3">
      <c r="A2357" t="s">
        <v>524</v>
      </c>
      <c r="B2357" t="s">
        <v>511</v>
      </c>
      <c r="C2357" t="s">
        <v>481</v>
      </c>
      <c r="D2357" t="s">
        <v>488</v>
      </c>
    </row>
    <row r="2358" spans="1:86" x14ac:dyDescent="0.3">
      <c r="A2358" t="s">
        <v>524</v>
      </c>
      <c r="B2358" t="s">
        <v>511</v>
      </c>
      <c r="C2358" t="s">
        <v>481</v>
      </c>
      <c r="D2358" t="s">
        <v>512</v>
      </c>
      <c r="E2358">
        <v>312286544.0200001</v>
      </c>
      <c r="F2358">
        <v>303898784.19000012</v>
      </c>
      <c r="G2358">
        <v>235878922.08000001</v>
      </c>
      <c r="H2358">
        <v>68019862.109999999</v>
      </c>
      <c r="I2358">
        <v>7959761.3399999999</v>
      </c>
      <c r="J2358">
        <v>427998.49</v>
      </c>
      <c r="K2358">
        <v>309207288.01000011</v>
      </c>
      <c r="L2358">
        <v>301247526.67000008</v>
      </c>
      <c r="M2358">
        <v>234667112.36000001</v>
      </c>
      <c r="N2358">
        <v>66580414.310000002</v>
      </c>
      <c r="O2358">
        <v>7959761.3399999999</v>
      </c>
      <c r="P2358">
        <v>242626873.69999999</v>
      </c>
      <c r="Q2358">
        <v>3532.42</v>
      </c>
      <c r="S2358">
        <v>0</v>
      </c>
      <c r="T2358">
        <v>3532.42</v>
      </c>
      <c r="U2358">
        <v>2647725.1</v>
      </c>
      <c r="V2358">
        <v>1211809.72</v>
      </c>
      <c r="W2358">
        <v>1435915.38</v>
      </c>
      <c r="X2358">
        <v>2647725.1</v>
      </c>
      <c r="Y2358">
        <v>2647725.1</v>
      </c>
      <c r="Z2358">
        <v>1211809.72</v>
      </c>
      <c r="AA2358">
        <v>1435915.38</v>
      </c>
      <c r="AB2358">
        <v>427998.49</v>
      </c>
      <c r="AC2358">
        <v>47166352.880000003</v>
      </c>
      <c r="AD2358">
        <v>4982712.97</v>
      </c>
      <c r="AE2358">
        <v>10499584.779999999</v>
      </c>
      <c r="AF2358">
        <v>109261704.98</v>
      </c>
      <c r="AG2358">
        <v>4221832.3499999996</v>
      </c>
      <c r="AH2358">
        <v>7203251.8899999997</v>
      </c>
      <c r="AI2358">
        <v>28934415.77</v>
      </c>
      <c r="AJ2358">
        <v>27992779.16</v>
      </c>
      <c r="AK2358">
        <v>2032613.05</v>
      </c>
      <c r="AL2358">
        <v>36872048.200000003</v>
      </c>
      <c r="AM2358">
        <v>11018739.42</v>
      </c>
      <c r="AN2358">
        <v>7959761.3399999999</v>
      </c>
      <c r="AO2358">
        <v>2915854.05</v>
      </c>
      <c r="AQ2358">
        <v>121703.27</v>
      </c>
      <c r="AR2358">
        <v>151320.93</v>
      </c>
      <c r="AS2358">
        <v>765945.75</v>
      </c>
      <c r="AT2358">
        <v>292192.75</v>
      </c>
      <c r="AU2358">
        <v>149.41</v>
      </c>
      <c r="AV2358">
        <v>493870.71</v>
      </c>
      <c r="AW2358">
        <v>714792.57</v>
      </c>
      <c r="AX2358">
        <v>3617723.99</v>
      </c>
      <c r="AY2358">
        <v>360508.97</v>
      </c>
      <c r="AZ2358">
        <v>410236.43</v>
      </c>
      <c r="BA2358">
        <v>586726.69999999995</v>
      </c>
      <c r="BB2358">
        <v>29135</v>
      </c>
      <c r="BC2358">
        <v>0</v>
      </c>
      <c r="BE2358">
        <v>0</v>
      </c>
      <c r="BF2358">
        <v>0</v>
      </c>
      <c r="BG2358">
        <v>3532.42</v>
      </c>
      <c r="BH2358">
        <v>0</v>
      </c>
      <c r="BI2358">
        <v>0</v>
      </c>
      <c r="BK2358">
        <v>0</v>
      </c>
      <c r="BL2358">
        <v>794651.25</v>
      </c>
      <c r="BM2358">
        <v>966955.28</v>
      </c>
      <c r="BO2358">
        <v>959.97</v>
      </c>
      <c r="BP2358">
        <v>79282.83</v>
      </c>
      <c r="BQ2358">
        <v>0</v>
      </c>
      <c r="BR2358">
        <v>44747.53</v>
      </c>
      <c r="BS2358">
        <v>561981.30000000005</v>
      </c>
      <c r="BT2358">
        <v>0</v>
      </c>
      <c r="BU2358">
        <v>131352.18</v>
      </c>
      <c r="BV2358">
        <v>65706.789999999994</v>
      </c>
      <c r="BW2358">
        <v>30072.98</v>
      </c>
      <c r="BX2358">
        <v>20702.84</v>
      </c>
      <c r="BY2358">
        <v>180163.7</v>
      </c>
      <c r="BZ2358">
        <v>561710.99</v>
      </c>
      <c r="CA2358">
        <v>8550.9500000000007</v>
      </c>
      <c r="CB2358">
        <v>199146.94</v>
      </c>
      <c r="CC2358">
        <v>0</v>
      </c>
      <c r="CD2358">
        <v>3532.42</v>
      </c>
      <c r="CE2358">
        <v>31068.75</v>
      </c>
      <c r="CF2358">
        <v>0</v>
      </c>
      <c r="CG2358">
        <v>0</v>
      </c>
      <c r="CH2358">
        <v>0</v>
      </c>
    </row>
    <row r="2359" spans="1:86" x14ac:dyDescent="0.3">
      <c r="A2359" t="s">
        <v>524</v>
      </c>
      <c r="B2359" t="s">
        <v>511</v>
      </c>
      <c r="C2359" t="s">
        <v>481</v>
      </c>
      <c r="D2359" t="s">
        <v>513</v>
      </c>
      <c r="E2359">
        <v>9423305.0399999954</v>
      </c>
      <c r="F2359">
        <v>9117164.429999996</v>
      </c>
      <c r="G2359">
        <v>7397955.4799999986</v>
      </c>
      <c r="H2359">
        <v>1719208.95</v>
      </c>
      <c r="I2359">
        <v>264604.74</v>
      </c>
      <c r="J2359">
        <v>41535.870000000003</v>
      </c>
      <c r="K2359">
        <v>9186264.0099999961</v>
      </c>
      <c r="L2359">
        <v>8921659.2699999958</v>
      </c>
      <c r="M2359">
        <v>7276553.4699999988</v>
      </c>
      <c r="N2359">
        <v>1645105.8</v>
      </c>
      <c r="O2359">
        <v>264604.74</v>
      </c>
      <c r="P2359">
        <v>7541158.209999999</v>
      </c>
      <c r="Q2359">
        <v>0</v>
      </c>
      <c r="S2359">
        <v>0</v>
      </c>
      <c r="T2359">
        <v>0</v>
      </c>
      <c r="U2359">
        <v>195505.16</v>
      </c>
      <c r="V2359">
        <v>121402.01</v>
      </c>
      <c r="W2359">
        <v>74103.149999999994</v>
      </c>
      <c r="X2359">
        <v>195505.16</v>
      </c>
      <c r="Y2359">
        <v>195505.16</v>
      </c>
      <c r="Z2359">
        <v>121402.01</v>
      </c>
      <c r="AA2359">
        <v>74103.149999999994</v>
      </c>
      <c r="AB2359">
        <v>41535.870000000003</v>
      </c>
      <c r="AC2359">
        <v>1422093.46</v>
      </c>
      <c r="AD2359">
        <v>94017.54</v>
      </c>
      <c r="AE2359">
        <v>430775.48</v>
      </c>
      <c r="AF2359">
        <v>1838153.07</v>
      </c>
      <c r="AG2359">
        <v>299.13</v>
      </c>
      <c r="AH2359">
        <v>52205.11</v>
      </c>
      <c r="AI2359">
        <v>730657.2</v>
      </c>
      <c r="AJ2359">
        <v>967989.27</v>
      </c>
      <c r="AK2359">
        <v>46753.38</v>
      </c>
      <c r="AL2359">
        <v>2690804.56</v>
      </c>
      <c r="AM2359">
        <v>354953.7</v>
      </c>
      <c r="AN2359">
        <v>264604.74</v>
      </c>
      <c r="AO2359">
        <v>57776.98</v>
      </c>
      <c r="AQ2359">
        <v>8110.54</v>
      </c>
      <c r="AR2359">
        <v>13314.02</v>
      </c>
      <c r="AS2359">
        <v>27970.53</v>
      </c>
      <c r="AT2359">
        <v>11750.64</v>
      </c>
      <c r="AU2359">
        <v>55.7</v>
      </c>
      <c r="AV2359">
        <v>49951.69</v>
      </c>
      <c r="AW2359">
        <v>26518.9</v>
      </c>
      <c r="AX2359">
        <v>26207.79</v>
      </c>
      <c r="AY2359">
        <v>11150.69</v>
      </c>
      <c r="AZ2359">
        <v>10807.35</v>
      </c>
      <c r="BA2359">
        <v>43105.71</v>
      </c>
      <c r="BB2359">
        <v>0</v>
      </c>
      <c r="BC2359">
        <v>0</v>
      </c>
      <c r="BE2359">
        <v>0</v>
      </c>
      <c r="BF2359">
        <v>0</v>
      </c>
      <c r="BG2359">
        <v>0</v>
      </c>
      <c r="BH2359">
        <v>0</v>
      </c>
      <c r="BI2359">
        <v>0</v>
      </c>
      <c r="BK2359">
        <v>0</v>
      </c>
      <c r="BL2359">
        <v>30976.54</v>
      </c>
      <c r="BM2359">
        <v>68166.600000000006</v>
      </c>
      <c r="BO2359">
        <v>0</v>
      </c>
      <c r="BP2359">
        <v>3220.14</v>
      </c>
      <c r="BQ2359">
        <v>0</v>
      </c>
      <c r="BR2359">
        <v>12549.25</v>
      </c>
      <c r="BS2359">
        <v>39906.47</v>
      </c>
      <c r="BT2359">
        <v>0</v>
      </c>
      <c r="BU2359">
        <v>6079.79</v>
      </c>
      <c r="BV2359">
        <v>7736.24</v>
      </c>
      <c r="BW2359">
        <v>9621.8700000000008</v>
      </c>
      <c r="BX2359">
        <v>1212.17</v>
      </c>
      <c r="BY2359">
        <v>16885.8</v>
      </c>
      <c r="BZ2359">
        <v>0</v>
      </c>
      <c r="CA2359">
        <v>1644.31</v>
      </c>
      <c r="CB2359">
        <v>40686.160000000003</v>
      </c>
      <c r="CC2359">
        <v>0</v>
      </c>
      <c r="CD2359">
        <v>0</v>
      </c>
      <c r="CE2359">
        <v>4592.5200000000004</v>
      </c>
      <c r="CF2359">
        <v>0</v>
      </c>
      <c r="CG2359">
        <v>0</v>
      </c>
      <c r="CH2359">
        <v>0</v>
      </c>
    </row>
    <row r="2360" spans="1:86" x14ac:dyDescent="0.3">
      <c r="A2360" t="s">
        <v>524</v>
      </c>
      <c r="B2360" t="s">
        <v>511</v>
      </c>
      <c r="C2360" t="s">
        <v>481</v>
      </c>
      <c r="D2360" t="s">
        <v>514</v>
      </c>
      <c r="E2360">
        <v>5578896.1499999994</v>
      </c>
      <c r="F2360">
        <v>5348533.5099999988</v>
      </c>
      <c r="G2360">
        <v>4041112.54</v>
      </c>
      <c r="H2360">
        <v>1307420.97</v>
      </c>
      <c r="I2360">
        <v>217834.98</v>
      </c>
      <c r="J2360">
        <v>12527.66</v>
      </c>
      <c r="K2360">
        <v>5502469.6499999994</v>
      </c>
      <c r="L2360">
        <v>5284634.669999999</v>
      </c>
      <c r="M2360">
        <v>4001824.04</v>
      </c>
      <c r="N2360">
        <v>1282810.6299999999</v>
      </c>
      <c r="O2360">
        <v>217834.98</v>
      </c>
      <c r="P2360">
        <v>4219659.0199999996</v>
      </c>
      <c r="Q2360">
        <v>0</v>
      </c>
      <c r="S2360">
        <v>0</v>
      </c>
      <c r="T2360">
        <v>0</v>
      </c>
      <c r="U2360">
        <v>63898.84</v>
      </c>
      <c r="V2360">
        <v>39288.5</v>
      </c>
      <c r="W2360">
        <v>24610.34</v>
      </c>
      <c r="X2360">
        <v>63898.84</v>
      </c>
      <c r="Y2360">
        <v>63898.84</v>
      </c>
      <c r="Z2360">
        <v>39288.5</v>
      </c>
      <c r="AA2360">
        <v>24610.34</v>
      </c>
      <c r="AB2360">
        <v>12527.66</v>
      </c>
      <c r="AC2360">
        <v>989402.5</v>
      </c>
      <c r="AD2360">
        <v>114577.83</v>
      </c>
      <c r="AE2360">
        <v>577417.88</v>
      </c>
      <c r="AF2360">
        <v>959846.25</v>
      </c>
      <c r="AG2360">
        <v>0</v>
      </c>
      <c r="AH2360">
        <v>116536.64</v>
      </c>
      <c r="AI2360">
        <v>351310.95</v>
      </c>
      <c r="AJ2360">
        <v>703518.94</v>
      </c>
      <c r="AK2360">
        <v>11855.38</v>
      </c>
      <c r="AL2360">
        <v>1055546.24</v>
      </c>
      <c r="AM2360">
        <v>156971.20000000001</v>
      </c>
      <c r="AN2360">
        <v>217834.98</v>
      </c>
      <c r="AO2360">
        <v>49521.01</v>
      </c>
      <c r="AQ2360">
        <v>3565.35</v>
      </c>
      <c r="AR2360">
        <v>5107.53</v>
      </c>
      <c r="AS2360">
        <v>37670.769999999997</v>
      </c>
      <c r="AT2360">
        <v>4353.08</v>
      </c>
      <c r="AU2360">
        <v>0</v>
      </c>
      <c r="AV2360">
        <v>5010.3100000000004</v>
      </c>
      <c r="AW2360">
        <v>5798.42</v>
      </c>
      <c r="AX2360">
        <v>75563.649999999994</v>
      </c>
      <c r="AY2360">
        <v>4801.91</v>
      </c>
      <c r="AZ2360">
        <v>2869.93</v>
      </c>
      <c r="BA2360">
        <v>50928.37</v>
      </c>
      <c r="BB2360">
        <v>0</v>
      </c>
      <c r="BC2360">
        <v>0</v>
      </c>
      <c r="BE2360">
        <v>0</v>
      </c>
      <c r="BF2360">
        <v>0</v>
      </c>
      <c r="BG2360">
        <v>0</v>
      </c>
      <c r="BH2360">
        <v>0</v>
      </c>
      <c r="BI2360">
        <v>0</v>
      </c>
      <c r="BK2360">
        <v>0</v>
      </c>
      <c r="BL2360">
        <v>15877.17</v>
      </c>
      <c r="BM2360">
        <v>20792.71</v>
      </c>
      <c r="BO2360">
        <v>0</v>
      </c>
      <c r="BP2360">
        <v>1486.72</v>
      </c>
      <c r="BQ2360">
        <v>0</v>
      </c>
      <c r="BR2360">
        <v>10312.370000000001</v>
      </c>
      <c r="BS2360">
        <v>7246.45</v>
      </c>
      <c r="BT2360">
        <v>0</v>
      </c>
      <c r="BU2360">
        <v>2463.4</v>
      </c>
      <c r="BV2360">
        <v>1816.89</v>
      </c>
      <c r="BW2360">
        <v>1935.66</v>
      </c>
      <c r="BX2360">
        <v>252.58</v>
      </c>
      <c r="BY2360">
        <v>6059.13</v>
      </c>
      <c r="BZ2360">
        <v>0</v>
      </c>
      <c r="CA2360">
        <v>525.47</v>
      </c>
      <c r="CB2360">
        <v>8183.42</v>
      </c>
      <c r="CC2360">
        <v>0</v>
      </c>
      <c r="CD2360">
        <v>0</v>
      </c>
      <c r="CE2360">
        <v>1935.06</v>
      </c>
      <c r="CF2360">
        <v>0</v>
      </c>
      <c r="CG2360">
        <v>0</v>
      </c>
      <c r="CH2360">
        <v>0</v>
      </c>
    </row>
    <row r="2361" spans="1:86" x14ac:dyDescent="0.3">
      <c r="A2361" t="s">
        <v>524</v>
      </c>
      <c r="B2361" t="s">
        <v>511</v>
      </c>
      <c r="C2361" t="s">
        <v>481</v>
      </c>
      <c r="D2361" t="s">
        <v>515</v>
      </c>
      <c r="E2361">
        <v>7417638.0700000003</v>
      </c>
      <c r="F2361">
        <v>7102010.4800000014</v>
      </c>
      <c r="G2361">
        <v>6299187.3000000007</v>
      </c>
      <c r="H2361">
        <v>802823.17999999993</v>
      </c>
      <c r="I2361">
        <v>281305.71999999997</v>
      </c>
      <c r="J2361">
        <v>34321.870000000003</v>
      </c>
      <c r="K2361">
        <v>7315425.8200000003</v>
      </c>
      <c r="L2361">
        <v>7034120.1000000006</v>
      </c>
      <c r="M2361">
        <v>6271022.4000000004</v>
      </c>
      <c r="N2361">
        <v>763097.7</v>
      </c>
      <c r="O2361">
        <v>281305.71999999997</v>
      </c>
      <c r="P2361">
        <v>6552328.1200000001</v>
      </c>
      <c r="Q2361">
        <v>0</v>
      </c>
      <c r="S2361">
        <v>0</v>
      </c>
      <c r="T2361">
        <v>0</v>
      </c>
      <c r="U2361">
        <v>67890.38</v>
      </c>
      <c r="V2361">
        <v>28164.9</v>
      </c>
      <c r="W2361">
        <v>39725.480000000003</v>
      </c>
      <c r="X2361">
        <v>67890.38</v>
      </c>
      <c r="Y2361">
        <v>67890.38</v>
      </c>
      <c r="Z2361">
        <v>28164.9</v>
      </c>
      <c r="AA2361">
        <v>39725.480000000003</v>
      </c>
      <c r="AB2361">
        <v>34321.870000000003</v>
      </c>
      <c r="AC2361">
        <v>1722824.69</v>
      </c>
      <c r="AD2361">
        <v>53877.69</v>
      </c>
      <c r="AE2361">
        <v>328447.25</v>
      </c>
      <c r="AF2361">
        <v>2180293.35</v>
      </c>
      <c r="AG2361">
        <v>10717.81</v>
      </c>
      <c r="AH2361">
        <v>51110.53</v>
      </c>
      <c r="AI2361">
        <v>85882.08</v>
      </c>
      <c r="AJ2361">
        <v>434500</v>
      </c>
      <c r="AK2361">
        <v>66922.38</v>
      </c>
      <c r="AL2361">
        <v>1632333.79</v>
      </c>
      <c r="AM2361">
        <v>258077.29</v>
      </c>
      <c r="AN2361">
        <v>281305.71999999997</v>
      </c>
      <c r="AO2361">
        <v>24925.03</v>
      </c>
      <c r="AQ2361">
        <v>7450.84</v>
      </c>
      <c r="AR2361">
        <v>8866.77</v>
      </c>
      <c r="AS2361">
        <v>43014.57</v>
      </c>
      <c r="AT2361">
        <v>3619.7</v>
      </c>
      <c r="AU2361">
        <v>0</v>
      </c>
      <c r="AV2361">
        <v>20199.91</v>
      </c>
      <c r="AW2361">
        <v>14206.4</v>
      </c>
      <c r="AX2361">
        <v>8662.83</v>
      </c>
      <c r="AY2361">
        <v>10688.38</v>
      </c>
      <c r="AZ2361">
        <v>15877.13</v>
      </c>
      <c r="BA2361">
        <v>38501.71</v>
      </c>
      <c r="BB2361">
        <v>0</v>
      </c>
      <c r="BC2361">
        <v>0</v>
      </c>
      <c r="BE2361">
        <v>0</v>
      </c>
      <c r="BF2361">
        <v>0</v>
      </c>
      <c r="BG2361">
        <v>0</v>
      </c>
      <c r="BH2361">
        <v>0</v>
      </c>
      <c r="BI2361">
        <v>0</v>
      </c>
      <c r="BK2361">
        <v>0</v>
      </c>
      <c r="BL2361">
        <v>10315.540000000001</v>
      </c>
      <c r="BM2361">
        <v>8294.2900000000009</v>
      </c>
      <c r="BO2361">
        <v>0</v>
      </c>
      <c r="BP2361">
        <v>8863.11</v>
      </c>
      <c r="BQ2361">
        <v>0</v>
      </c>
      <c r="BR2361">
        <v>7250.61</v>
      </c>
      <c r="BS2361">
        <v>20546.830000000002</v>
      </c>
      <c r="BT2361">
        <v>0</v>
      </c>
      <c r="BU2361">
        <v>4688.2</v>
      </c>
      <c r="BV2361">
        <v>4224.93</v>
      </c>
      <c r="BW2361">
        <v>9590.5</v>
      </c>
      <c r="BX2361">
        <v>10466.6</v>
      </c>
      <c r="BY2361">
        <v>5351.64</v>
      </c>
      <c r="BZ2361">
        <v>0</v>
      </c>
      <c r="CA2361">
        <v>820.08</v>
      </c>
      <c r="CB2361">
        <v>12620</v>
      </c>
      <c r="CC2361">
        <v>0</v>
      </c>
      <c r="CD2361">
        <v>0</v>
      </c>
      <c r="CE2361">
        <v>12299.89</v>
      </c>
      <c r="CF2361">
        <v>0</v>
      </c>
      <c r="CG2361">
        <v>0</v>
      </c>
      <c r="CH2361">
        <v>0</v>
      </c>
    </row>
    <row r="2362" spans="1:86" x14ac:dyDescent="0.3">
      <c r="A2362" t="s">
        <v>524</v>
      </c>
      <c r="B2362" t="s">
        <v>511</v>
      </c>
      <c r="C2362" t="s">
        <v>481</v>
      </c>
      <c r="D2362" t="s">
        <v>516</v>
      </c>
      <c r="E2362">
        <v>7001094.1900000004</v>
      </c>
      <c r="F2362">
        <v>6479785.2999999998</v>
      </c>
      <c r="G2362">
        <v>5494167.6900000013</v>
      </c>
      <c r="H2362">
        <v>985617.61000000022</v>
      </c>
      <c r="I2362">
        <v>516113.52</v>
      </c>
      <c r="J2362">
        <v>5195.37</v>
      </c>
      <c r="K2362">
        <v>6990661.3600000003</v>
      </c>
      <c r="L2362">
        <v>6474547.8400000008</v>
      </c>
      <c r="M2362">
        <v>5492428.0800000019</v>
      </c>
      <c r="N2362">
        <v>982119.76000000013</v>
      </c>
      <c r="O2362">
        <v>516113.52</v>
      </c>
      <c r="P2362">
        <v>6008541.6000000006</v>
      </c>
      <c r="Q2362">
        <v>0</v>
      </c>
      <c r="S2362">
        <v>0</v>
      </c>
      <c r="T2362">
        <v>0</v>
      </c>
      <c r="U2362">
        <v>5237.46</v>
      </c>
      <c r="V2362">
        <v>1739.61</v>
      </c>
      <c r="W2362">
        <v>3497.85</v>
      </c>
      <c r="X2362">
        <v>5237.46</v>
      </c>
      <c r="Y2362">
        <v>5237.46</v>
      </c>
      <c r="Z2362">
        <v>1739.61</v>
      </c>
      <c r="AA2362">
        <v>3497.85</v>
      </c>
      <c r="AB2362">
        <v>5195.37</v>
      </c>
      <c r="AC2362">
        <v>985321.66</v>
      </c>
      <c r="AD2362">
        <v>172501.05</v>
      </c>
      <c r="AE2362">
        <v>151137.04</v>
      </c>
      <c r="AF2362">
        <v>2896463.35</v>
      </c>
      <c r="AG2362">
        <v>0</v>
      </c>
      <c r="AH2362">
        <v>82958.929999999993</v>
      </c>
      <c r="AI2362">
        <v>397228.33</v>
      </c>
      <c r="AJ2362">
        <v>638022.82999999996</v>
      </c>
      <c r="AK2362">
        <v>92829.45</v>
      </c>
      <c r="AL2362">
        <v>601562.56000000006</v>
      </c>
      <c r="AM2362">
        <v>348277.33</v>
      </c>
      <c r="AN2362">
        <v>516113.52</v>
      </c>
      <c r="AO2362">
        <v>65147.53</v>
      </c>
      <c r="AQ2362">
        <v>509.98</v>
      </c>
      <c r="AR2362">
        <v>10488.24</v>
      </c>
      <c r="AS2362">
        <v>15330.46</v>
      </c>
      <c r="AT2362">
        <v>0</v>
      </c>
      <c r="AU2362">
        <v>0</v>
      </c>
      <c r="AV2362">
        <v>1016.13</v>
      </c>
      <c r="AW2362">
        <v>2062.1999999999998</v>
      </c>
      <c r="AX2362">
        <v>1502</v>
      </c>
      <c r="AY2362">
        <v>4479.03</v>
      </c>
      <c r="AZ2362">
        <v>2673.25</v>
      </c>
      <c r="BA2362">
        <v>668.71</v>
      </c>
      <c r="BB2362">
        <v>0</v>
      </c>
      <c r="BC2362">
        <v>0</v>
      </c>
      <c r="BE2362">
        <v>0</v>
      </c>
      <c r="BF2362">
        <v>0</v>
      </c>
      <c r="BG2362">
        <v>0</v>
      </c>
      <c r="BH2362">
        <v>0</v>
      </c>
      <c r="BI2362">
        <v>0</v>
      </c>
      <c r="BK2362">
        <v>0</v>
      </c>
      <c r="BL2362">
        <v>0</v>
      </c>
      <c r="BM2362">
        <v>0</v>
      </c>
      <c r="BO2362">
        <v>0</v>
      </c>
      <c r="BP2362">
        <v>242.56</v>
      </c>
      <c r="BQ2362">
        <v>0</v>
      </c>
      <c r="BR2362">
        <v>1383.01</v>
      </c>
      <c r="BS2362">
        <v>3255.29</v>
      </c>
      <c r="BT2362">
        <v>0</v>
      </c>
      <c r="BU2362">
        <v>1049.03</v>
      </c>
      <c r="BV2362">
        <v>739.18</v>
      </c>
      <c r="BW2362">
        <v>780.14</v>
      </c>
      <c r="BX2362">
        <v>34.18</v>
      </c>
      <c r="BY2362">
        <v>2592.84</v>
      </c>
      <c r="BZ2362">
        <v>0</v>
      </c>
      <c r="CA2362">
        <v>0</v>
      </c>
      <c r="CB2362">
        <v>356.6</v>
      </c>
      <c r="CC2362">
        <v>0</v>
      </c>
      <c r="CD2362">
        <v>0</v>
      </c>
      <c r="CE2362">
        <v>4367.78</v>
      </c>
      <c r="CF2362">
        <v>0</v>
      </c>
      <c r="CG2362">
        <v>0</v>
      </c>
      <c r="CH2362">
        <v>0</v>
      </c>
    </row>
    <row r="2363" spans="1:86" x14ac:dyDescent="0.3">
      <c r="A2363" t="s">
        <v>524</v>
      </c>
      <c r="B2363" t="s">
        <v>511</v>
      </c>
      <c r="C2363" t="s">
        <v>481</v>
      </c>
      <c r="D2363" t="s">
        <v>482</v>
      </c>
      <c r="E2363">
        <v>341707477.47000009</v>
      </c>
      <c r="F2363">
        <v>331946277.91000009</v>
      </c>
      <c r="G2363">
        <v>259111345.09</v>
      </c>
      <c r="H2363">
        <v>72834932.820000008</v>
      </c>
      <c r="I2363">
        <v>9239620.3000000007</v>
      </c>
      <c r="J2363">
        <v>521579.26</v>
      </c>
      <c r="K2363">
        <v>338202108.85000002</v>
      </c>
      <c r="L2363">
        <v>328962488.55000007</v>
      </c>
      <c r="M2363">
        <v>257708940.34999999</v>
      </c>
      <c r="N2363">
        <v>71253548.200000003</v>
      </c>
      <c r="O2363">
        <v>9239620.3000000007</v>
      </c>
      <c r="P2363">
        <v>266948560.65000001</v>
      </c>
      <c r="Q2363">
        <v>3532.42</v>
      </c>
      <c r="S2363">
        <v>0</v>
      </c>
      <c r="T2363">
        <v>3532.42</v>
      </c>
      <c r="U2363">
        <v>2980256.94</v>
      </c>
      <c r="V2363">
        <v>1402404.74</v>
      </c>
      <c r="W2363">
        <v>1577852.2</v>
      </c>
      <c r="X2363">
        <v>2980256.94</v>
      </c>
      <c r="Y2363">
        <v>2980256.94</v>
      </c>
      <c r="Z2363">
        <v>1402404.74</v>
      </c>
      <c r="AA2363">
        <v>1577852.2</v>
      </c>
      <c r="AB2363">
        <v>521579.26</v>
      </c>
      <c r="AC2363">
        <v>52285995.189999998</v>
      </c>
      <c r="AD2363">
        <v>5417687.0800000001</v>
      </c>
      <c r="AE2363">
        <v>11987362.43</v>
      </c>
      <c r="AF2363">
        <v>117136461</v>
      </c>
      <c r="AG2363">
        <v>4232849.2899999991</v>
      </c>
      <c r="AH2363">
        <v>7506063.0999999996</v>
      </c>
      <c r="AI2363">
        <v>30499494.329999991</v>
      </c>
      <c r="AJ2363">
        <v>30736810.199999999</v>
      </c>
      <c r="AK2363">
        <v>2250973.64</v>
      </c>
      <c r="AL2363">
        <v>42852295.350000009</v>
      </c>
      <c r="AM2363">
        <v>12137018.939999999</v>
      </c>
      <c r="AN2363">
        <v>9239620.3000000007</v>
      </c>
      <c r="AO2363">
        <v>3113224.5999999992</v>
      </c>
      <c r="AQ2363">
        <v>141339.98000000001</v>
      </c>
      <c r="AR2363">
        <v>189097.49</v>
      </c>
      <c r="AS2363">
        <v>889932.08</v>
      </c>
      <c r="AT2363">
        <v>311916.17</v>
      </c>
      <c r="AU2363">
        <v>205.11</v>
      </c>
      <c r="AV2363">
        <v>570048.75000000012</v>
      </c>
      <c r="AW2363">
        <v>763378.49</v>
      </c>
      <c r="AX2363">
        <v>3729660.26</v>
      </c>
      <c r="AY2363">
        <v>391628.98</v>
      </c>
      <c r="AZ2363">
        <v>442464.09</v>
      </c>
      <c r="BA2363">
        <v>719931.19999999984</v>
      </c>
      <c r="BB2363">
        <v>29135</v>
      </c>
      <c r="BC2363">
        <v>0</v>
      </c>
      <c r="BE2363">
        <v>0</v>
      </c>
      <c r="BF2363">
        <v>0</v>
      </c>
      <c r="BG2363">
        <v>3532.42</v>
      </c>
      <c r="BH2363">
        <v>0</v>
      </c>
      <c r="BI2363">
        <v>0</v>
      </c>
      <c r="BK2363">
        <v>0</v>
      </c>
      <c r="BL2363">
        <v>851820.50000000012</v>
      </c>
      <c r="BM2363">
        <v>1064208.8799999999</v>
      </c>
      <c r="BO2363">
        <v>959.97</v>
      </c>
      <c r="BP2363">
        <v>93095.360000000001</v>
      </c>
      <c r="BQ2363">
        <v>0</v>
      </c>
      <c r="BR2363">
        <v>76242.76999999999</v>
      </c>
      <c r="BS2363">
        <v>632936.34</v>
      </c>
      <c r="BT2363">
        <v>0</v>
      </c>
      <c r="BU2363">
        <v>145632.6</v>
      </c>
      <c r="BV2363">
        <v>80224.03</v>
      </c>
      <c r="BW2363">
        <v>52001.150000000009</v>
      </c>
      <c r="BX2363">
        <v>32668.37</v>
      </c>
      <c r="BY2363">
        <v>211053.11</v>
      </c>
      <c r="BZ2363">
        <v>561710.99</v>
      </c>
      <c r="CA2363">
        <v>11540.81</v>
      </c>
      <c r="CB2363">
        <v>260993.12</v>
      </c>
      <c r="CC2363">
        <v>0</v>
      </c>
      <c r="CD2363">
        <v>3532.42</v>
      </c>
      <c r="CE2363">
        <v>54264</v>
      </c>
      <c r="CF2363">
        <v>0</v>
      </c>
      <c r="CG2363">
        <v>0</v>
      </c>
      <c r="CH2363">
        <v>0</v>
      </c>
    </row>
    <row r="2364" spans="1:86" x14ac:dyDescent="0.3">
      <c r="A2364" t="s">
        <v>524</v>
      </c>
      <c r="B2364" t="s">
        <v>511</v>
      </c>
      <c r="C2364" t="s">
        <v>481</v>
      </c>
      <c r="D2364" t="s">
        <v>517</v>
      </c>
      <c r="E2364">
        <v>29420933.449999992</v>
      </c>
      <c r="F2364">
        <v>28047493.720000029</v>
      </c>
      <c r="G2364">
        <v>23232423.00999999</v>
      </c>
      <c r="H2364">
        <v>4815070.7100000083</v>
      </c>
      <c r="I2364">
        <v>1279858.9600000009</v>
      </c>
      <c r="J2364">
        <v>93580.76999999996</v>
      </c>
      <c r="K2364">
        <v>28994820.83999997</v>
      </c>
      <c r="L2364">
        <v>27714961.879999999</v>
      </c>
      <c r="M2364">
        <v>23041827.99000001</v>
      </c>
      <c r="N2364">
        <v>4673133.8900000006</v>
      </c>
      <c r="O2364">
        <v>1279858.9600000009</v>
      </c>
      <c r="P2364">
        <v>24321686.950000022</v>
      </c>
      <c r="Q2364">
        <v>0</v>
      </c>
      <c r="S2364">
        <v>0</v>
      </c>
      <c r="T2364">
        <v>0</v>
      </c>
      <c r="U2364">
        <v>332531.83999999991</v>
      </c>
      <c r="V2364">
        <v>190595.02</v>
      </c>
      <c r="W2364">
        <v>141936.82000000009</v>
      </c>
      <c r="X2364">
        <v>332531.83999999991</v>
      </c>
      <c r="Y2364">
        <v>332531.83999999991</v>
      </c>
      <c r="Z2364">
        <v>190595.02</v>
      </c>
      <c r="AA2364">
        <v>141936.82000000009</v>
      </c>
      <c r="AB2364">
        <v>93580.76999999996</v>
      </c>
      <c r="AC2364">
        <v>5119642.3099999949</v>
      </c>
      <c r="AD2364">
        <v>434974.11000000028</v>
      </c>
      <c r="AE2364">
        <v>1487777.65</v>
      </c>
      <c r="AF2364">
        <v>7874756.0199999809</v>
      </c>
      <c r="AG2364">
        <v>11016.93999999948</v>
      </c>
      <c r="AH2364">
        <v>302811.21000000002</v>
      </c>
      <c r="AI2364">
        <v>1565078.5599999949</v>
      </c>
      <c r="AJ2364">
        <v>2744031.0399999991</v>
      </c>
      <c r="AK2364">
        <v>218360.59000000011</v>
      </c>
      <c r="AL2364">
        <v>5980247.150000006</v>
      </c>
      <c r="AM2364">
        <v>1118279.5199999979</v>
      </c>
      <c r="AN2364">
        <v>1279858.9600000009</v>
      </c>
      <c r="AO2364">
        <v>197370.54999999929</v>
      </c>
      <c r="AQ2364">
        <v>19636.71000000001</v>
      </c>
      <c r="AR2364">
        <v>37776.559999999969</v>
      </c>
      <c r="AS2364">
        <v>123986.33</v>
      </c>
      <c r="AT2364">
        <v>19723.420000000038</v>
      </c>
      <c r="AU2364">
        <v>55.700000000000017</v>
      </c>
      <c r="AV2364">
        <v>76178.040000000095</v>
      </c>
      <c r="AW2364">
        <v>48585.920000000042</v>
      </c>
      <c r="AX2364">
        <v>111936.27</v>
      </c>
      <c r="AY2364">
        <v>31120.010000000009</v>
      </c>
      <c r="AZ2364">
        <v>32227.659999999971</v>
      </c>
      <c r="BA2364">
        <v>133204.49999999991</v>
      </c>
      <c r="BB2364">
        <v>0</v>
      </c>
      <c r="BC2364">
        <v>0</v>
      </c>
      <c r="BE2364">
        <v>0</v>
      </c>
      <c r="BF2364">
        <v>0</v>
      </c>
      <c r="BG2364">
        <v>0</v>
      </c>
      <c r="BH2364">
        <v>0</v>
      </c>
      <c r="BI2364">
        <v>0</v>
      </c>
      <c r="BK2364">
        <v>0</v>
      </c>
      <c r="BL2364">
        <v>57169.250000000116</v>
      </c>
      <c r="BM2364">
        <v>97253.600000000093</v>
      </c>
      <c r="BO2364">
        <v>0</v>
      </c>
      <c r="BP2364">
        <v>13812.53</v>
      </c>
      <c r="BQ2364">
        <v>0</v>
      </c>
      <c r="BR2364">
        <v>31495.239999999991</v>
      </c>
      <c r="BS2364">
        <v>70955.039999999921</v>
      </c>
      <c r="BT2364">
        <v>0</v>
      </c>
      <c r="BU2364">
        <v>14280.420000000009</v>
      </c>
      <c r="BV2364">
        <v>14517.240000000011</v>
      </c>
      <c r="BW2364">
        <v>21928.170000000009</v>
      </c>
      <c r="BX2364">
        <v>11965.53</v>
      </c>
      <c r="BY2364">
        <v>30889.41</v>
      </c>
      <c r="BZ2364">
        <v>0</v>
      </c>
      <c r="CA2364">
        <v>2989.8599999999992</v>
      </c>
      <c r="CB2364">
        <v>61846.180000000022</v>
      </c>
      <c r="CC2364">
        <v>0</v>
      </c>
      <c r="CD2364">
        <v>0</v>
      </c>
      <c r="CE2364">
        <v>23195.25</v>
      </c>
      <c r="CF2364">
        <v>0</v>
      </c>
      <c r="CG2364">
        <v>0</v>
      </c>
      <c r="CH2364">
        <v>0</v>
      </c>
    </row>
    <row r="2365" spans="1:86" x14ac:dyDescent="0.3">
      <c r="A2365" t="s">
        <v>524</v>
      </c>
      <c r="B2365" t="s">
        <v>511</v>
      </c>
      <c r="C2365" t="s">
        <v>481</v>
      </c>
      <c r="D2365" t="s">
        <v>485</v>
      </c>
      <c r="E2365">
        <v>0.91390023517239838</v>
      </c>
      <c r="F2365">
        <v>0.91550592494486571</v>
      </c>
      <c r="G2365">
        <v>0.91033807106388798</v>
      </c>
      <c r="H2365">
        <v>0.93389064115841647</v>
      </c>
      <c r="I2365">
        <v>0.86148143338747363</v>
      </c>
      <c r="J2365">
        <v>0.82058188049885272</v>
      </c>
      <c r="K2365">
        <v>0.9142677704210892</v>
      </c>
      <c r="L2365">
        <v>0.91575038843437162</v>
      </c>
      <c r="M2365">
        <v>0.91058972203794553</v>
      </c>
      <c r="N2365">
        <v>0.93441542199578487</v>
      </c>
      <c r="O2365">
        <v>0.86148143338747363</v>
      </c>
      <c r="P2365">
        <v>0.90888998655479358</v>
      </c>
      <c r="Q2365">
        <v>1</v>
      </c>
      <c r="T2365">
        <v>1</v>
      </c>
      <c r="U2365">
        <v>0.88842175466924678</v>
      </c>
      <c r="V2365">
        <v>0.86409414160993203</v>
      </c>
      <c r="W2365">
        <v>0.9100442867842754</v>
      </c>
      <c r="X2365">
        <v>0.88842175466924678</v>
      </c>
      <c r="Y2365">
        <v>0.88842175466924678</v>
      </c>
      <c r="Z2365">
        <v>0.86409414160993203</v>
      </c>
      <c r="AA2365">
        <v>0.9100442867842754</v>
      </c>
      <c r="AB2365">
        <v>0.82058188049885272</v>
      </c>
      <c r="AC2365">
        <v>0.90208386985088584</v>
      </c>
      <c r="AD2365">
        <v>0.91971221231920974</v>
      </c>
      <c r="AE2365">
        <v>0.87588782280607158</v>
      </c>
      <c r="AF2365">
        <v>0.93277280231302206</v>
      </c>
      <c r="AG2365">
        <v>0.99739727563038294</v>
      </c>
      <c r="AH2365">
        <v>0.95965778518435318</v>
      </c>
      <c r="AI2365">
        <v>0.94868509808503454</v>
      </c>
      <c r="AJ2365">
        <v>0.91072492486549572</v>
      </c>
      <c r="AK2365">
        <v>0.90299282669520731</v>
      </c>
      <c r="AL2365">
        <v>0.86044511498962206</v>
      </c>
      <c r="AM2365">
        <v>0.9078620931937017</v>
      </c>
      <c r="AN2365">
        <v>0.86148143338747363</v>
      </c>
      <c r="AO2365">
        <v>0.93660253423411877</v>
      </c>
      <c r="AQ2365">
        <v>0.86106754790824225</v>
      </c>
      <c r="AR2365">
        <v>0.80022706805891508</v>
      </c>
      <c r="AS2365">
        <v>0.8606788846178014</v>
      </c>
      <c r="AT2365">
        <v>0.93676692041967546</v>
      </c>
      <c r="AU2365">
        <v>0.72843839890790296</v>
      </c>
      <c r="AV2365">
        <v>0.866365745034964</v>
      </c>
      <c r="AW2365">
        <v>0.9363540882583683</v>
      </c>
      <c r="AX2365">
        <v>0.96998754251144581</v>
      </c>
      <c r="AY2365">
        <v>0.9205370092887406</v>
      </c>
      <c r="AZ2365">
        <v>0.92716321905355081</v>
      </c>
      <c r="BA2365">
        <v>0.8149760699355717</v>
      </c>
      <c r="BB2365">
        <v>1</v>
      </c>
      <c r="BG2365">
        <v>1</v>
      </c>
      <c r="BL2365">
        <v>0.93288580164482993</v>
      </c>
      <c r="BM2365">
        <v>0.90861418108069147</v>
      </c>
      <c r="BO2365">
        <v>1</v>
      </c>
      <c r="BP2365">
        <v>0.85163030681658036</v>
      </c>
      <c r="BR2365">
        <v>0.5869085029308353</v>
      </c>
      <c r="BS2365">
        <v>0.88789545564724581</v>
      </c>
      <c r="BU2365">
        <v>0.90194214756860747</v>
      </c>
      <c r="BV2365">
        <v>0.81904125235294201</v>
      </c>
      <c r="BW2365">
        <v>0.57831374883055464</v>
      </c>
      <c r="BX2365">
        <v>0.63372736380786676</v>
      </c>
      <c r="BY2365">
        <v>0.8536415312714416</v>
      </c>
      <c r="BZ2365">
        <v>1</v>
      </c>
      <c r="CA2365">
        <v>0.74093152906945015</v>
      </c>
      <c r="CB2365">
        <v>0.76303520951050352</v>
      </c>
      <c r="CD2365">
        <v>1</v>
      </c>
      <c r="CE2365">
        <v>0.5725480981866431</v>
      </c>
    </row>
    <row r="2366" spans="1:86" x14ac:dyDescent="0.3">
      <c r="A2366" t="s">
        <v>524</v>
      </c>
      <c r="B2366" t="s">
        <v>511</v>
      </c>
      <c r="C2366" t="s">
        <v>481</v>
      </c>
      <c r="D2366" t="s">
        <v>486</v>
      </c>
      <c r="E2366">
        <v>8.6099764827601621E-2</v>
      </c>
      <c r="F2366">
        <v>8.4494075055134343E-2</v>
      </c>
      <c r="G2366">
        <v>8.9661928936112065E-2</v>
      </c>
      <c r="H2366">
        <v>6.6109358841583504E-2</v>
      </c>
      <c r="I2366">
        <v>0.1385185666125264</v>
      </c>
      <c r="J2366">
        <v>0.17941811950114731</v>
      </c>
      <c r="K2366">
        <v>8.5732229578910774E-2</v>
      </c>
      <c r="L2366">
        <v>8.4249611565628421E-2</v>
      </c>
      <c r="M2366">
        <v>8.9410277962054446E-2</v>
      </c>
      <c r="N2366">
        <v>6.5584578004215105E-2</v>
      </c>
      <c r="O2366">
        <v>0.1385185666125264</v>
      </c>
      <c r="P2366">
        <v>9.1110013445206472E-2</v>
      </c>
      <c r="Q2366">
        <v>0</v>
      </c>
      <c r="T2366">
        <v>0</v>
      </c>
      <c r="U2366">
        <v>0.1115782453307532</v>
      </c>
      <c r="V2366">
        <v>0.13590585839006791</v>
      </c>
      <c r="W2366">
        <v>8.9955713215724556E-2</v>
      </c>
      <c r="X2366">
        <v>0.1115782453307532</v>
      </c>
      <c r="Y2366">
        <v>0.1115782453307532</v>
      </c>
      <c r="Z2366">
        <v>0.13590585839006791</v>
      </c>
      <c r="AA2366">
        <v>8.9955713215724556E-2</v>
      </c>
      <c r="AB2366">
        <v>0.17941811950114731</v>
      </c>
      <c r="AC2366">
        <v>9.7916130149114128E-2</v>
      </c>
      <c r="AD2366">
        <v>8.0287787680790215E-2</v>
      </c>
      <c r="AE2366">
        <v>0.12411217719392841</v>
      </c>
      <c r="AF2366">
        <v>6.7227197686977935E-2</v>
      </c>
      <c r="AG2366">
        <v>2.6027243696171102E-3</v>
      </c>
      <c r="AH2366">
        <v>4.0342214815646829E-2</v>
      </c>
      <c r="AI2366">
        <v>5.1314901914965461E-2</v>
      </c>
      <c r="AJ2366">
        <v>8.9275075134504334E-2</v>
      </c>
      <c r="AK2366">
        <v>9.7007173304792707E-2</v>
      </c>
      <c r="AL2366">
        <v>0.13955488501037799</v>
      </c>
      <c r="AM2366">
        <v>9.2137906806298339E-2</v>
      </c>
      <c r="AN2366">
        <v>0.1385185666125264</v>
      </c>
      <c r="AO2366">
        <v>6.3397465765881261E-2</v>
      </c>
      <c r="AQ2366">
        <v>0.13893245209175781</v>
      </c>
      <c r="AR2366">
        <v>0.19977293194108489</v>
      </c>
      <c r="AS2366">
        <v>0.1393211153821986</v>
      </c>
      <c r="AT2366">
        <v>6.323307958032455E-2</v>
      </c>
      <c r="AU2366">
        <v>0.27156160109209698</v>
      </c>
      <c r="AV2366">
        <v>0.133634254965036</v>
      </c>
      <c r="AW2366">
        <v>6.3645911741631658E-2</v>
      </c>
      <c r="AX2366">
        <v>3.00124574885542E-2</v>
      </c>
      <c r="AY2366">
        <v>7.9462990711259451E-2</v>
      </c>
      <c r="AZ2366">
        <v>7.2836780946449187E-2</v>
      </c>
      <c r="BA2366">
        <v>0.1850239300644283</v>
      </c>
      <c r="BB2366">
        <v>0</v>
      </c>
      <c r="BG2366">
        <v>0</v>
      </c>
      <c r="BL2366">
        <v>6.7114198355170032E-2</v>
      </c>
      <c r="BM2366">
        <v>9.138581891930847E-2</v>
      </c>
      <c r="BO2366">
        <v>0</v>
      </c>
      <c r="BP2366">
        <v>0.14836969318341969</v>
      </c>
      <c r="BR2366">
        <v>0.41309149706916459</v>
      </c>
      <c r="BS2366">
        <v>0.1121045443527542</v>
      </c>
      <c r="BU2366">
        <v>9.8057852431392506E-2</v>
      </c>
      <c r="BV2366">
        <v>0.18095874764705791</v>
      </c>
      <c r="BW2366">
        <v>0.4216862511694453</v>
      </c>
      <c r="BX2366">
        <v>0.36627263619213329</v>
      </c>
      <c r="BY2366">
        <v>0.1463584687285584</v>
      </c>
      <c r="BZ2366">
        <v>0</v>
      </c>
      <c r="CA2366">
        <v>0.25906847093054991</v>
      </c>
      <c r="CB2366">
        <v>0.23696479048949651</v>
      </c>
      <c r="CD2366">
        <v>0</v>
      </c>
      <c r="CE2366">
        <v>0.4274519018133569</v>
      </c>
    </row>
    <row r="2367" spans="1:86" x14ac:dyDescent="0.3">
      <c r="A2367" t="s">
        <v>524</v>
      </c>
      <c r="B2367" t="s">
        <v>511</v>
      </c>
      <c r="C2367" t="s">
        <v>481</v>
      </c>
      <c r="D2367" t="s">
        <v>493</v>
      </c>
      <c r="E2367">
        <v>0.50724435867151596</v>
      </c>
      <c r="F2367">
        <v>0.51182856561817902</v>
      </c>
      <c r="G2367">
        <v>0.53194749894256366</v>
      </c>
      <c r="H2367">
        <v>0.45112924052517528</v>
      </c>
      <c r="I2367">
        <v>0.44486216460764089</v>
      </c>
      <c r="J2367">
        <v>0.1203123484430292</v>
      </c>
      <c r="K2367">
        <v>0.51628048083166211</v>
      </c>
      <c r="L2367">
        <v>0.51861899660091226</v>
      </c>
      <c r="M2367">
        <v>0.537198415423352</v>
      </c>
      <c r="N2367">
        <v>0.46095804677510238</v>
      </c>
      <c r="O2367">
        <v>0.44486216460764089</v>
      </c>
      <c r="P2367">
        <v>0.53336664781422827</v>
      </c>
      <c r="Q2367">
        <v>1</v>
      </c>
      <c r="T2367">
        <v>1</v>
      </c>
      <c r="U2367">
        <v>0.20926631133164739</v>
      </c>
      <c r="V2367">
        <v>0.19023892244458909</v>
      </c>
      <c r="W2367">
        <v>0.2296845693664156</v>
      </c>
      <c r="X2367">
        <v>0.20926631133164739</v>
      </c>
      <c r="Y2367">
        <v>0.20926631133164739</v>
      </c>
      <c r="Z2367">
        <v>0.19023892244458909</v>
      </c>
      <c r="AA2367">
        <v>0.2296845693664156</v>
      </c>
      <c r="AB2367">
        <v>0.1203123484430292</v>
      </c>
      <c r="AC2367">
        <v>0.64911965906018543</v>
      </c>
      <c r="AD2367">
        <v>0.25338766842467381</v>
      </c>
      <c r="AE2367">
        <v>0.62450897655904714</v>
      </c>
      <c r="AF2367">
        <v>0.66042798530440783</v>
      </c>
      <c r="AG2367">
        <v>1</v>
      </c>
      <c r="AH2367">
        <v>0.57130103978069124</v>
      </c>
      <c r="AI2367">
        <v>0.41344193729747641</v>
      </c>
      <c r="AJ2367">
        <v>0.67688214842403638</v>
      </c>
      <c r="AK2367">
        <v>0.142548885808301</v>
      </c>
      <c r="AL2367">
        <v>0.41568270004081392</v>
      </c>
      <c r="AM2367">
        <v>0.39691044593076369</v>
      </c>
      <c r="AN2367">
        <v>0.44486216460764089</v>
      </c>
      <c r="AO2367">
        <v>0.2223480278290369</v>
      </c>
      <c r="AQ2367">
        <v>7.771202696439472E-2</v>
      </c>
      <c r="AR2367">
        <v>0.1096486643165783</v>
      </c>
      <c r="AS2367">
        <v>0.20480504047746659</v>
      </c>
      <c r="AT2367">
        <v>8.4192657872274965E-2</v>
      </c>
      <c r="AU2367">
        <v>3.6422727254759748E-5</v>
      </c>
      <c r="AV2367">
        <v>0.30162777924442769</v>
      </c>
      <c r="AW2367">
        <v>0.89352073170477653</v>
      </c>
      <c r="AX2367">
        <v>0.67198078076653156</v>
      </c>
      <c r="AY2367">
        <v>0.14741878420815069</v>
      </c>
      <c r="AZ2367">
        <v>0.24854760304325149</v>
      </c>
      <c r="BA2367">
        <v>0.3005528630496192</v>
      </c>
      <c r="BB2367">
        <v>1</v>
      </c>
      <c r="BC2367">
        <v>0</v>
      </c>
      <c r="BG2367">
        <v>1</v>
      </c>
      <c r="BK2367">
        <v>0</v>
      </c>
      <c r="BL2367">
        <v>0.37249156929046662</v>
      </c>
      <c r="BM2367">
        <v>0.73770236094533992</v>
      </c>
      <c r="BO2367">
        <v>1.370789968965202E-3</v>
      </c>
      <c r="BP2367">
        <v>0.23249044313014061</v>
      </c>
      <c r="BQ2367">
        <v>0</v>
      </c>
      <c r="BR2367">
        <v>6.1697160375642088E-2</v>
      </c>
      <c r="BS2367">
        <v>0.16590961633046991</v>
      </c>
      <c r="BU2367">
        <v>0.32424129881402569</v>
      </c>
      <c r="BV2367">
        <v>5.2644415598579658E-2</v>
      </c>
      <c r="BW2367">
        <v>0.21322289779583251</v>
      </c>
      <c r="BX2367">
        <v>3.2974985928153788E-2</v>
      </c>
      <c r="BY2367">
        <v>0.1871713934455255</v>
      </c>
      <c r="BZ2367">
        <v>1</v>
      </c>
      <c r="CA2367">
        <v>1.506331008146995E-2</v>
      </c>
      <c r="CB2367">
        <v>0.40210854021400172</v>
      </c>
      <c r="CC2367">
        <v>0</v>
      </c>
      <c r="CD2367">
        <v>1</v>
      </c>
      <c r="CE2367">
        <v>2.935158410765553E-2</v>
      </c>
    </row>
    <row r="2368" spans="1:86" x14ac:dyDescent="0.3">
      <c r="A2368" t="s">
        <v>524</v>
      </c>
      <c r="B2368" t="s">
        <v>511</v>
      </c>
      <c r="C2368" t="s">
        <v>481</v>
      </c>
      <c r="D2368" t="s">
        <v>487</v>
      </c>
      <c r="E2368">
        <v>0.56195858632758655</v>
      </c>
      <c r="F2368">
        <v>0.55302965444428975</v>
      </c>
      <c r="G2368">
        <v>0.56319108146266517</v>
      </c>
      <c r="H2368">
        <v>0.50400138775947412</v>
      </c>
      <c r="I2368">
        <v>0.74507750447752408</v>
      </c>
      <c r="J2368">
        <v>0.73365810091111694</v>
      </c>
      <c r="K2368">
        <v>0.56337967701682867</v>
      </c>
      <c r="L2368">
        <v>0.55498898921812279</v>
      </c>
      <c r="M2368">
        <v>0.56536796323857974</v>
      </c>
      <c r="N2368">
        <v>0.50381336709357583</v>
      </c>
      <c r="O2368">
        <v>0.74507750447752408</v>
      </c>
      <c r="P2368">
        <v>0.57482466198751858</v>
      </c>
      <c r="U2368">
        <v>0.38959848175741618</v>
      </c>
      <c r="V2368">
        <v>0.30001875180159482</v>
      </c>
      <c r="W2368">
        <v>0.50988756828566373</v>
      </c>
      <c r="X2368">
        <v>0.38959848175741618</v>
      </c>
      <c r="Y2368">
        <v>0.38959848175741618</v>
      </c>
      <c r="Z2368">
        <v>0.30001875180159482</v>
      </c>
      <c r="AA2368">
        <v>0.50988756828566373</v>
      </c>
      <c r="AB2368">
        <v>0.73365810091111694</v>
      </c>
      <c r="AC2368">
        <v>0.5160112777488165</v>
      </c>
      <c r="AD2368">
        <v>0.63853496935714127</v>
      </c>
      <c r="AE2368">
        <v>0.41777292460335053</v>
      </c>
      <c r="AF2368">
        <v>0.76092760649110425</v>
      </c>
      <c r="AG2368">
        <v>3.505845543318002</v>
      </c>
      <c r="AH2368">
        <v>0.69309333032948162</v>
      </c>
      <c r="AI2368">
        <v>0.4941945981293121</v>
      </c>
      <c r="AJ2368">
        <v>0.47545625795836488</v>
      </c>
      <c r="AK2368">
        <v>0.78118116460483977</v>
      </c>
      <c r="AL2368">
        <v>0.38413673923158809</v>
      </c>
      <c r="AM2368">
        <v>0.56681117615388443</v>
      </c>
      <c r="AN2368">
        <v>0.74507750447752408</v>
      </c>
      <c r="AO2368">
        <v>0.51938331225200685</v>
      </c>
      <c r="AQ2368">
        <v>0.61067052474676242</v>
      </c>
      <c r="AR2368">
        <v>0.64894500716846681</v>
      </c>
      <c r="AS2368">
        <v>0.45216226659826148</v>
      </c>
      <c r="AT2368">
        <v>1.060099110600492</v>
      </c>
      <c r="AU2368">
        <v>0.15834829443447029</v>
      </c>
      <c r="AV2368">
        <v>0.29422009282465089</v>
      </c>
      <c r="AW2368">
        <v>0.47554188538572451</v>
      </c>
      <c r="AX2368">
        <v>0.42835936913030948</v>
      </c>
      <c r="AY2368">
        <v>0.73438247609817586</v>
      </c>
      <c r="AZ2368">
        <v>0.97708707365039926</v>
      </c>
      <c r="BA2368">
        <v>0.26832119035017599</v>
      </c>
      <c r="BL2368">
        <v>0.46566152258425553</v>
      </c>
      <c r="BM2368">
        <v>0.34317711632268588</v>
      </c>
      <c r="BP2368">
        <v>0.62207575295764073</v>
      </c>
      <c r="BR2368">
        <v>0.28682365970222817</v>
      </c>
      <c r="BS2368">
        <v>0.52368175678570605</v>
      </c>
      <c r="BU2368">
        <v>1.2767089483362519</v>
      </c>
      <c r="BV2368">
        <v>1.9812209483345311</v>
      </c>
      <c r="BW2368">
        <v>0.31312508066108558</v>
      </c>
      <c r="BX2368">
        <v>0.40204153096436168</v>
      </c>
      <c r="BY2368">
        <v>0.32326904269133011</v>
      </c>
      <c r="CA2368">
        <v>0.34927387904450391</v>
      </c>
      <c r="CB2368">
        <v>0.23865548365315359</v>
      </c>
      <c r="CE2368">
        <v>0.54978152854571516</v>
      </c>
    </row>
    <row r="2369" spans="1:86" x14ac:dyDescent="0.3">
      <c r="A2369" t="s">
        <v>524</v>
      </c>
      <c r="B2369" t="s">
        <v>511</v>
      </c>
      <c r="C2369" t="s">
        <v>481</v>
      </c>
      <c r="D2369" t="s">
        <v>494</v>
      </c>
    </row>
    <row r="2370" spans="1:86" x14ac:dyDescent="0.3">
      <c r="A2370" t="s">
        <v>524</v>
      </c>
      <c r="B2370" t="s">
        <v>511</v>
      </c>
      <c r="C2370" t="s">
        <v>481</v>
      </c>
      <c r="D2370" t="s">
        <v>512</v>
      </c>
      <c r="E2370">
        <v>183379001.19999999</v>
      </c>
      <c r="F2370">
        <v>179227597.15999991</v>
      </c>
      <c r="G2370">
        <v>123141946.31999999</v>
      </c>
      <c r="H2370">
        <v>56085650.840000018</v>
      </c>
      <c r="I2370">
        <v>1620592.69</v>
      </c>
      <c r="J2370">
        <v>2530811.35</v>
      </c>
      <c r="K2370">
        <v>172333295.53</v>
      </c>
      <c r="L2370">
        <v>170712702.84</v>
      </c>
      <c r="M2370">
        <v>118637219.98</v>
      </c>
      <c r="N2370">
        <v>52075482.860000007</v>
      </c>
      <c r="O2370">
        <v>1620592.69</v>
      </c>
      <c r="P2370">
        <v>120257812.67</v>
      </c>
      <c r="Q2370">
        <v>0</v>
      </c>
      <c r="S2370">
        <v>0</v>
      </c>
      <c r="T2370">
        <v>0</v>
      </c>
      <c r="U2370">
        <v>8514894.3199999984</v>
      </c>
      <c r="V2370">
        <v>4504726.34</v>
      </c>
      <c r="W2370">
        <v>4010167.98</v>
      </c>
      <c r="X2370">
        <v>8514894.3199999984</v>
      </c>
      <c r="Y2370">
        <v>8514894.3199999984</v>
      </c>
      <c r="Z2370">
        <v>4504726.34</v>
      </c>
      <c r="AA2370">
        <v>4010167.98</v>
      </c>
      <c r="AB2370">
        <v>2530811.35</v>
      </c>
      <c r="AC2370">
        <v>17077554.5</v>
      </c>
      <c r="AD2370">
        <v>13937026.029999999</v>
      </c>
      <c r="AE2370">
        <v>3300324.72</v>
      </c>
      <c r="AF2370">
        <v>32428402.350000001</v>
      </c>
      <c r="AG2370">
        <v>0</v>
      </c>
      <c r="AH2370">
        <v>5348292.6500000004</v>
      </c>
      <c r="AI2370">
        <v>25662222.609999999</v>
      </c>
      <c r="AJ2370">
        <v>10793718.18</v>
      </c>
      <c r="AK2370">
        <v>4311109.01</v>
      </c>
      <c r="AL2370">
        <v>23084958.289999999</v>
      </c>
      <c r="AM2370">
        <v>10277283.07</v>
      </c>
      <c r="AN2370">
        <v>1620592.69</v>
      </c>
      <c r="AO2370">
        <v>8032792.8399999999</v>
      </c>
      <c r="AQ2370">
        <v>3565.57</v>
      </c>
      <c r="AR2370">
        <v>111726.46</v>
      </c>
      <c r="AS2370">
        <v>1681002.99</v>
      </c>
      <c r="AT2370">
        <v>3028368.37</v>
      </c>
      <c r="AU2370">
        <v>4885421.7300000004</v>
      </c>
      <c r="AV2370">
        <v>1180757.8</v>
      </c>
      <c r="AW2370">
        <v>70371.100000000006</v>
      </c>
      <c r="AX2370">
        <v>1421180.28</v>
      </c>
      <c r="AY2370">
        <v>243759.51</v>
      </c>
      <c r="AZ2370">
        <v>2221.13</v>
      </c>
      <c r="BA2370">
        <v>1419415.38</v>
      </c>
      <c r="BB2370">
        <v>0</v>
      </c>
      <c r="BC2370">
        <v>209188.51</v>
      </c>
      <c r="BE2370">
        <v>0</v>
      </c>
      <c r="BF2370">
        <v>0</v>
      </c>
      <c r="BG2370">
        <v>0</v>
      </c>
      <c r="BH2370">
        <v>0</v>
      </c>
      <c r="BI2370">
        <v>0</v>
      </c>
      <c r="BK2370">
        <v>2645055.58</v>
      </c>
      <c r="BL2370">
        <v>1250256.8999999999</v>
      </c>
      <c r="BM2370">
        <v>367412.14</v>
      </c>
      <c r="BO2370">
        <v>1765.72</v>
      </c>
      <c r="BP2370">
        <v>17018.95</v>
      </c>
      <c r="BQ2370">
        <v>29359.31</v>
      </c>
      <c r="BR2370">
        <v>1121532.2</v>
      </c>
      <c r="BS2370">
        <v>2701970.97</v>
      </c>
      <c r="BT2370">
        <v>0</v>
      </c>
      <c r="BU2370">
        <v>125183.8</v>
      </c>
      <c r="BV2370">
        <v>1188457.4099999999</v>
      </c>
      <c r="BW2370">
        <v>117505.17</v>
      </c>
      <c r="BX2370">
        <v>727182.37999999989</v>
      </c>
      <c r="BY2370">
        <v>372482.59</v>
      </c>
      <c r="BZ2370">
        <v>0</v>
      </c>
      <c r="CA2370">
        <v>546260.71</v>
      </c>
      <c r="CB2370">
        <v>368960.7</v>
      </c>
      <c r="CC2370">
        <v>11561.85</v>
      </c>
      <c r="CD2370">
        <v>0</v>
      </c>
      <c r="CE2370">
        <v>1655779.05</v>
      </c>
      <c r="CF2370">
        <v>0</v>
      </c>
      <c r="CG2370">
        <v>0</v>
      </c>
      <c r="CH2370">
        <v>0</v>
      </c>
    </row>
    <row r="2371" spans="1:86" x14ac:dyDescent="0.3">
      <c r="A2371" t="s">
        <v>524</v>
      </c>
      <c r="B2371" t="s">
        <v>511</v>
      </c>
      <c r="C2371" t="s">
        <v>481</v>
      </c>
      <c r="D2371" t="s">
        <v>513</v>
      </c>
      <c r="E2371">
        <v>5668973.7400000012</v>
      </c>
      <c r="F2371">
        <v>5539401.0800000001</v>
      </c>
      <c r="G2371">
        <v>4022401.55</v>
      </c>
      <c r="H2371">
        <v>1516999.53</v>
      </c>
      <c r="I2371">
        <v>31924.03</v>
      </c>
      <c r="J2371">
        <v>97648.63</v>
      </c>
      <c r="K2371">
        <v>5248626.3500000006</v>
      </c>
      <c r="L2371">
        <v>5216702.32</v>
      </c>
      <c r="M2371">
        <v>3839252.72</v>
      </c>
      <c r="N2371">
        <v>1377449.6</v>
      </c>
      <c r="O2371">
        <v>31924.03</v>
      </c>
      <c r="P2371">
        <v>3871176.75</v>
      </c>
      <c r="Q2371">
        <v>0</v>
      </c>
      <c r="S2371">
        <v>0</v>
      </c>
      <c r="T2371">
        <v>0</v>
      </c>
      <c r="U2371">
        <v>322698.76</v>
      </c>
      <c r="V2371">
        <v>183148.83</v>
      </c>
      <c r="W2371">
        <v>139549.93</v>
      </c>
      <c r="X2371">
        <v>322698.76</v>
      </c>
      <c r="Y2371">
        <v>322698.76</v>
      </c>
      <c r="Z2371">
        <v>183148.83</v>
      </c>
      <c r="AA2371">
        <v>139549.93</v>
      </c>
      <c r="AB2371">
        <v>97648.63</v>
      </c>
      <c r="AC2371">
        <v>529634.53</v>
      </c>
      <c r="AD2371">
        <v>184722.79</v>
      </c>
      <c r="AE2371">
        <v>107662.39999999999</v>
      </c>
      <c r="AF2371">
        <v>1062285.56</v>
      </c>
      <c r="AG2371">
        <v>0</v>
      </c>
      <c r="AH2371">
        <v>77164.160000000003</v>
      </c>
      <c r="AI2371">
        <v>478096.22</v>
      </c>
      <c r="AJ2371">
        <v>319420.11</v>
      </c>
      <c r="AK2371">
        <v>86002.39</v>
      </c>
      <c r="AL2371">
        <v>1226817.3400000001</v>
      </c>
      <c r="AM2371">
        <v>410102.81</v>
      </c>
      <c r="AN2371">
        <v>31924.03</v>
      </c>
      <c r="AO2371">
        <v>106785.3</v>
      </c>
      <c r="AQ2371">
        <v>102.09</v>
      </c>
      <c r="AR2371">
        <v>9319.74</v>
      </c>
      <c r="AS2371">
        <v>85194.96</v>
      </c>
      <c r="AT2371">
        <v>114104.38</v>
      </c>
      <c r="AU2371">
        <v>215778.74</v>
      </c>
      <c r="AV2371">
        <v>45606.94</v>
      </c>
      <c r="AW2371">
        <v>4409.1099999999997</v>
      </c>
      <c r="AX2371">
        <v>43038.33</v>
      </c>
      <c r="AY2371">
        <v>3688.9</v>
      </c>
      <c r="AZ2371">
        <v>48.54</v>
      </c>
      <c r="BA2371">
        <v>70170.819999999992</v>
      </c>
      <c r="BB2371">
        <v>0</v>
      </c>
      <c r="BC2371">
        <v>11433.12</v>
      </c>
      <c r="BE2371">
        <v>0</v>
      </c>
      <c r="BF2371">
        <v>0</v>
      </c>
      <c r="BG2371">
        <v>0</v>
      </c>
      <c r="BH2371">
        <v>0</v>
      </c>
      <c r="BI2371">
        <v>0</v>
      </c>
      <c r="BK2371">
        <v>154924.51999999999</v>
      </c>
      <c r="BL2371">
        <v>54112.639999999999</v>
      </c>
      <c r="BM2371">
        <v>3202.33</v>
      </c>
      <c r="BO2371">
        <v>25.66</v>
      </c>
      <c r="BP2371">
        <v>94.27</v>
      </c>
      <c r="BQ2371">
        <v>988.4</v>
      </c>
      <c r="BR2371">
        <v>22099.02</v>
      </c>
      <c r="BS2371">
        <v>82785.59</v>
      </c>
      <c r="BT2371">
        <v>0</v>
      </c>
      <c r="BU2371">
        <v>3559.21</v>
      </c>
      <c r="BV2371">
        <v>62092.11</v>
      </c>
      <c r="BW2371">
        <v>9666.2199999999993</v>
      </c>
      <c r="BX2371">
        <v>16155.14</v>
      </c>
      <c r="BY2371">
        <v>6175.95</v>
      </c>
      <c r="BZ2371">
        <v>0</v>
      </c>
      <c r="CA2371">
        <v>9922.52</v>
      </c>
      <c r="CB2371">
        <v>2897.3</v>
      </c>
      <c r="CC2371">
        <v>1569.03</v>
      </c>
      <c r="CD2371">
        <v>0</v>
      </c>
      <c r="CE2371">
        <v>15190.52</v>
      </c>
      <c r="CF2371">
        <v>0</v>
      </c>
      <c r="CG2371">
        <v>0</v>
      </c>
      <c r="CH2371">
        <v>0</v>
      </c>
    </row>
    <row r="2372" spans="1:86" x14ac:dyDescent="0.3">
      <c r="A2372" t="s">
        <v>524</v>
      </c>
      <c r="B2372" t="s">
        <v>511</v>
      </c>
      <c r="C2372" t="s">
        <v>481</v>
      </c>
      <c r="D2372" t="s">
        <v>514</v>
      </c>
      <c r="E2372">
        <v>4876886.7499999991</v>
      </c>
      <c r="F2372">
        <v>4793635.6800000006</v>
      </c>
      <c r="G2372">
        <v>3519668.4</v>
      </c>
      <c r="H2372">
        <v>1273967.28</v>
      </c>
      <c r="I2372">
        <v>28513.42</v>
      </c>
      <c r="J2372">
        <v>54737.650000000009</v>
      </c>
      <c r="K2372">
        <v>4515921.1199999982</v>
      </c>
      <c r="L2372">
        <v>4487407.6999999983</v>
      </c>
      <c r="M2372">
        <v>3418961.040000001</v>
      </c>
      <c r="N2372">
        <v>1068446.6599999999</v>
      </c>
      <c r="O2372">
        <v>28513.42</v>
      </c>
      <c r="P2372">
        <v>3447474.46</v>
      </c>
      <c r="Q2372">
        <v>0</v>
      </c>
      <c r="S2372">
        <v>0</v>
      </c>
      <c r="T2372">
        <v>0</v>
      </c>
      <c r="U2372">
        <v>306227.98</v>
      </c>
      <c r="V2372">
        <v>100707.36</v>
      </c>
      <c r="W2372">
        <v>205520.62</v>
      </c>
      <c r="X2372">
        <v>306227.98</v>
      </c>
      <c r="Y2372">
        <v>306227.98</v>
      </c>
      <c r="Z2372">
        <v>100707.36</v>
      </c>
      <c r="AA2372">
        <v>205520.62</v>
      </c>
      <c r="AB2372">
        <v>54737.650000000009</v>
      </c>
      <c r="AC2372">
        <v>491778.67</v>
      </c>
      <c r="AD2372">
        <v>141524.98000000001</v>
      </c>
      <c r="AE2372">
        <v>79845.11</v>
      </c>
      <c r="AF2372">
        <v>898806.89</v>
      </c>
      <c r="AG2372">
        <v>0</v>
      </c>
      <c r="AH2372">
        <v>143154.71</v>
      </c>
      <c r="AI2372">
        <v>378555.99</v>
      </c>
      <c r="AJ2372">
        <v>269656.7</v>
      </c>
      <c r="AK2372">
        <v>66495.97</v>
      </c>
      <c r="AL2372">
        <v>1139294.48</v>
      </c>
      <c r="AM2372">
        <v>286330.06</v>
      </c>
      <c r="AN2372">
        <v>28513.42</v>
      </c>
      <c r="AO2372">
        <v>103431.35</v>
      </c>
      <c r="AQ2372">
        <v>47.15</v>
      </c>
      <c r="AR2372">
        <v>24.36</v>
      </c>
      <c r="AS2372">
        <v>71590.13</v>
      </c>
      <c r="AT2372">
        <v>117972.61</v>
      </c>
      <c r="AU2372">
        <v>130192.81</v>
      </c>
      <c r="AV2372">
        <v>20042.93</v>
      </c>
      <c r="AW2372">
        <v>1719.85</v>
      </c>
      <c r="AX2372">
        <v>30325.05</v>
      </c>
      <c r="AY2372">
        <v>2547.8200000000002</v>
      </c>
      <c r="AZ2372">
        <v>35.99</v>
      </c>
      <c r="BA2372">
        <v>74602.97</v>
      </c>
      <c r="BB2372">
        <v>0</v>
      </c>
      <c r="BC2372">
        <v>7231.29</v>
      </c>
      <c r="BE2372">
        <v>0</v>
      </c>
      <c r="BF2372">
        <v>0</v>
      </c>
      <c r="BG2372">
        <v>0</v>
      </c>
      <c r="BH2372">
        <v>0</v>
      </c>
      <c r="BI2372">
        <v>0</v>
      </c>
      <c r="BK2372">
        <v>84524.62</v>
      </c>
      <c r="BL2372">
        <v>69360.73</v>
      </c>
      <c r="BM2372">
        <v>1553.79</v>
      </c>
      <c r="BO2372">
        <v>131.32</v>
      </c>
      <c r="BP2372">
        <v>1671.82</v>
      </c>
      <c r="BQ2372">
        <v>2391.41</v>
      </c>
      <c r="BR2372">
        <v>10909</v>
      </c>
      <c r="BS2372">
        <v>131479.48000000001</v>
      </c>
      <c r="BT2372">
        <v>0</v>
      </c>
      <c r="BU2372">
        <v>2762.27</v>
      </c>
      <c r="BV2372">
        <v>25287.15</v>
      </c>
      <c r="BW2372">
        <v>6124.67</v>
      </c>
      <c r="BX2372">
        <v>12578.62</v>
      </c>
      <c r="BY2372">
        <v>7984.94</v>
      </c>
      <c r="BZ2372">
        <v>0</v>
      </c>
      <c r="CA2372">
        <v>18421.14</v>
      </c>
      <c r="CB2372">
        <v>3588.63</v>
      </c>
      <c r="CC2372">
        <v>617.17999999999995</v>
      </c>
      <c r="CD2372">
        <v>0</v>
      </c>
      <c r="CE2372">
        <v>13778.69</v>
      </c>
      <c r="CF2372">
        <v>0</v>
      </c>
      <c r="CG2372">
        <v>0</v>
      </c>
      <c r="CH2372">
        <v>0</v>
      </c>
    </row>
    <row r="2373" spans="1:86" x14ac:dyDescent="0.3">
      <c r="A2373" t="s">
        <v>524</v>
      </c>
      <c r="B2373" t="s">
        <v>511</v>
      </c>
      <c r="C2373" t="s">
        <v>481</v>
      </c>
      <c r="D2373" t="s">
        <v>515</v>
      </c>
      <c r="E2373">
        <v>8810228.8399999999</v>
      </c>
      <c r="F2373">
        <v>8694958.370000001</v>
      </c>
      <c r="G2373">
        <v>6756985.7600000007</v>
      </c>
      <c r="H2373">
        <v>1937972.61</v>
      </c>
      <c r="I2373">
        <v>23873.02</v>
      </c>
      <c r="J2373">
        <v>91397.450000000012</v>
      </c>
      <c r="K2373">
        <v>8264183.129999999</v>
      </c>
      <c r="L2373">
        <v>8240310.1099999994</v>
      </c>
      <c r="M2373">
        <v>6567981.8399999999</v>
      </c>
      <c r="N2373">
        <v>1672328.27</v>
      </c>
      <c r="O2373">
        <v>23873.02</v>
      </c>
      <c r="P2373">
        <v>6591854.8599999994</v>
      </c>
      <c r="Q2373">
        <v>0</v>
      </c>
      <c r="S2373">
        <v>0</v>
      </c>
      <c r="T2373">
        <v>0</v>
      </c>
      <c r="U2373">
        <v>454648.26</v>
      </c>
      <c r="V2373">
        <v>189003.92</v>
      </c>
      <c r="W2373">
        <v>265644.34000000003</v>
      </c>
      <c r="X2373">
        <v>454648.26</v>
      </c>
      <c r="Y2373">
        <v>454648.26</v>
      </c>
      <c r="Z2373">
        <v>189003.92</v>
      </c>
      <c r="AA2373">
        <v>265644.34000000003</v>
      </c>
      <c r="AB2373">
        <v>91397.450000000012</v>
      </c>
      <c r="AC2373">
        <v>901809.24</v>
      </c>
      <c r="AD2373">
        <v>322423.02</v>
      </c>
      <c r="AE2373">
        <v>161895.06</v>
      </c>
      <c r="AF2373">
        <v>1511968.06</v>
      </c>
      <c r="AG2373">
        <v>0</v>
      </c>
      <c r="AH2373">
        <v>18755.080000000002</v>
      </c>
      <c r="AI2373">
        <v>636972.69000000006</v>
      </c>
      <c r="AJ2373">
        <v>392445.1</v>
      </c>
      <c r="AK2373">
        <v>103542.11</v>
      </c>
      <c r="AL2373">
        <v>2876130.16</v>
      </c>
      <c r="AM2373">
        <v>450940.01</v>
      </c>
      <c r="AN2373">
        <v>23873.02</v>
      </c>
      <c r="AO2373">
        <v>163766.29</v>
      </c>
      <c r="AQ2373">
        <v>53.43</v>
      </c>
      <c r="AR2373">
        <v>1569.9</v>
      </c>
      <c r="AS2373">
        <v>22384.65</v>
      </c>
      <c r="AT2373">
        <v>131416.69</v>
      </c>
      <c r="AU2373">
        <v>249988.97</v>
      </c>
      <c r="AV2373">
        <v>51524.35</v>
      </c>
      <c r="AW2373">
        <v>3726.48</v>
      </c>
      <c r="AX2373">
        <v>102252.11</v>
      </c>
      <c r="AY2373">
        <v>7250.02</v>
      </c>
      <c r="AZ2373">
        <v>72.349999999999994</v>
      </c>
      <c r="BA2373">
        <v>72744.67</v>
      </c>
      <c r="BB2373">
        <v>0</v>
      </c>
      <c r="BC2373">
        <v>13541.64</v>
      </c>
      <c r="BE2373">
        <v>0</v>
      </c>
      <c r="BF2373">
        <v>0</v>
      </c>
      <c r="BG2373">
        <v>0</v>
      </c>
      <c r="BH2373">
        <v>0</v>
      </c>
      <c r="BI2373">
        <v>0</v>
      </c>
      <c r="BK2373">
        <v>172631.93</v>
      </c>
      <c r="BL2373">
        <v>61267.43</v>
      </c>
      <c r="BM2373">
        <v>726.19</v>
      </c>
      <c r="BO2373">
        <v>236.46</v>
      </c>
      <c r="BP2373">
        <v>1255.6300000000001</v>
      </c>
      <c r="BQ2373">
        <v>2830.77</v>
      </c>
      <c r="BR2373">
        <v>2886</v>
      </c>
      <c r="BS2373">
        <v>198991.51</v>
      </c>
      <c r="BT2373">
        <v>0</v>
      </c>
      <c r="BU2373">
        <v>6245.5</v>
      </c>
      <c r="BV2373">
        <v>29036.49</v>
      </c>
      <c r="BW2373">
        <v>8460.59</v>
      </c>
      <c r="BX2373">
        <v>33055.74</v>
      </c>
      <c r="BY2373">
        <v>14599.13</v>
      </c>
      <c r="BZ2373">
        <v>0</v>
      </c>
      <c r="CA2373">
        <v>27333.27</v>
      </c>
      <c r="CB2373">
        <v>12523.34</v>
      </c>
      <c r="CC2373">
        <v>1299</v>
      </c>
      <c r="CD2373">
        <v>0</v>
      </c>
      <c r="CE2373">
        <v>15804.76</v>
      </c>
      <c r="CF2373">
        <v>0</v>
      </c>
      <c r="CG2373">
        <v>0</v>
      </c>
      <c r="CH2373">
        <v>0</v>
      </c>
    </row>
    <row r="2374" spans="1:86" x14ac:dyDescent="0.3">
      <c r="A2374" t="s">
        <v>524</v>
      </c>
      <c r="B2374" t="s">
        <v>511</v>
      </c>
      <c r="C2374" t="s">
        <v>481</v>
      </c>
      <c r="D2374" t="s">
        <v>516</v>
      </c>
      <c r="E2374">
        <v>6097493.419999999</v>
      </c>
      <c r="F2374">
        <v>5932526.8699999992</v>
      </c>
      <c r="G2374">
        <v>3956561.64</v>
      </c>
      <c r="H2374">
        <v>1975965.23</v>
      </c>
      <c r="I2374">
        <v>69351.679999999993</v>
      </c>
      <c r="J2374">
        <v>95614.87</v>
      </c>
      <c r="K2374">
        <v>5642563.0499999989</v>
      </c>
      <c r="L2374">
        <v>5573211.3699999992</v>
      </c>
      <c r="M2374">
        <v>3665155.91</v>
      </c>
      <c r="N2374">
        <v>1908055.46</v>
      </c>
      <c r="O2374">
        <v>69351.679999999993</v>
      </c>
      <c r="P2374">
        <v>3734507.59</v>
      </c>
      <c r="Q2374">
        <v>0</v>
      </c>
      <c r="S2374">
        <v>0</v>
      </c>
      <c r="T2374">
        <v>0</v>
      </c>
      <c r="U2374">
        <v>359315.50000000012</v>
      </c>
      <c r="V2374">
        <v>291405.73</v>
      </c>
      <c r="W2374">
        <v>67909.76999999999</v>
      </c>
      <c r="X2374">
        <v>359315.50000000012</v>
      </c>
      <c r="Y2374">
        <v>359315.50000000012</v>
      </c>
      <c r="Z2374">
        <v>291405.73</v>
      </c>
      <c r="AA2374">
        <v>67909.76999999999</v>
      </c>
      <c r="AB2374">
        <v>95614.87</v>
      </c>
      <c r="AC2374">
        <v>213868.37</v>
      </c>
      <c r="AD2374">
        <v>225527.23</v>
      </c>
      <c r="AE2374">
        <v>105079.72</v>
      </c>
      <c r="AF2374">
        <v>2173656.12</v>
      </c>
      <c r="AG2374">
        <v>0</v>
      </c>
      <c r="AH2374">
        <v>767.09</v>
      </c>
      <c r="AI2374">
        <v>1421960.28</v>
      </c>
      <c r="AJ2374">
        <v>342267.84</v>
      </c>
      <c r="AK2374">
        <v>71920.7</v>
      </c>
      <c r="AL2374">
        <v>435812.07</v>
      </c>
      <c r="AM2374">
        <v>206208.94</v>
      </c>
      <c r="AN2374">
        <v>69351.679999999993</v>
      </c>
      <c r="AO2374">
        <v>69144.34</v>
      </c>
      <c r="AQ2374">
        <v>103.84</v>
      </c>
      <c r="AR2374">
        <v>3276.98</v>
      </c>
      <c r="AS2374">
        <v>52781.18</v>
      </c>
      <c r="AT2374">
        <v>0</v>
      </c>
      <c r="AU2374">
        <v>149786.66</v>
      </c>
      <c r="AV2374">
        <v>21927.22</v>
      </c>
      <c r="AW2374">
        <v>5917.56</v>
      </c>
      <c r="AX2374">
        <v>2325.5500000000002</v>
      </c>
      <c r="AY2374">
        <v>6323.54</v>
      </c>
      <c r="AZ2374">
        <v>35.520000000000003</v>
      </c>
      <c r="BA2374">
        <v>38491.279999999999</v>
      </c>
      <c r="BB2374">
        <v>0</v>
      </c>
      <c r="BC2374">
        <v>6075.53</v>
      </c>
      <c r="BE2374">
        <v>0</v>
      </c>
      <c r="BF2374">
        <v>0</v>
      </c>
      <c r="BG2374">
        <v>0</v>
      </c>
      <c r="BH2374">
        <v>0</v>
      </c>
      <c r="BI2374">
        <v>0</v>
      </c>
      <c r="BK2374">
        <v>286947.96000000002</v>
      </c>
      <c r="BL2374">
        <v>0</v>
      </c>
      <c r="BM2374">
        <v>2089.48</v>
      </c>
      <c r="BO2374">
        <v>180.83</v>
      </c>
      <c r="BP2374">
        <v>0.88</v>
      </c>
      <c r="BQ2374">
        <v>577.01</v>
      </c>
      <c r="BR2374">
        <v>2089.1799999999998</v>
      </c>
      <c r="BS2374">
        <v>66782.789999999994</v>
      </c>
      <c r="BT2374">
        <v>0</v>
      </c>
      <c r="BU2374">
        <v>8521.9</v>
      </c>
      <c r="BV2374">
        <v>40376.5</v>
      </c>
      <c r="BW2374">
        <v>11022.86</v>
      </c>
      <c r="BX2374">
        <v>22806.93</v>
      </c>
      <c r="BY2374">
        <v>12886.68</v>
      </c>
      <c r="BZ2374">
        <v>0</v>
      </c>
      <c r="CA2374">
        <v>13779.46</v>
      </c>
      <c r="CB2374">
        <v>98.28</v>
      </c>
      <c r="CC2374">
        <v>549.09</v>
      </c>
      <c r="CD2374">
        <v>0</v>
      </c>
      <c r="CE2374">
        <v>6174.35</v>
      </c>
      <c r="CF2374">
        <v>0</v>
      </c>
      <c r="CG2374">
        <v>0</v>
      </c>
      <c r="CH2374">
        <v>0</v>
      </c>
    </row>
    <row r="2375" spans="1:86" x14ac:dyDescent="0.3">
      <c r="A2375" t="s">
        <v>524</v>
      </c>
      <c r="B2375" t="s">
        <v>511</v>
      </c>
      <c r="C2375" t="s">
        <v>481</v>
      </c>
      <c r="D2375" t="s">
        <v>482</v>
      </c>
      <c r="E2375">
        <v>208832583.94999999</v>
      </c>
      <c r="F2375">
        <v>204188119.16</v>
      </c>
      <c r="G2375">
        <v>141397563.66999999</v>
      </c>
      <c r="H2375">
        <v>62790555.490000017</v>
      </c>
      <c r="I2375">
        <v>1774254.84</v>
      </c>
      <c r="J2375">
        <v>2870209.95</v>
      </c>
      <c r="K2375">
        <v>196004589.18000001</v>
      </c>
      <c r="L2375">
        <v>194230334.34</v>
      </c>
      <c r="M2375">
        <v>136128571.49000001</v>
      </c>
      <c r="N2375">
        <v>58101762.850000009</v>
      </c>
      <c r="O2375">
        <v>1774254.84</v>
      </c>
      <c r="P2375">
        <v>137902826.33000001</v>
      </c>
      <c r="Q2375">
        <v>0</v>
      </c>
      <c r="S2375">
        <v>0</v>
      </c>
      <c r="T2375">
        <v>0</v>
      </c>
      <c r="U2375">
        <v>9957784.8199999984</v>
      </c>
      <c r="V2375">
        <v>5268992.1800000006</v>
      </c>
      <c r="W2375">
        <v>4688792.6399999997</v>
      </c>
      <c r="X2375">
        <v>9957784.8199999984</v>
      </c>
      <c r="Y2375">
        <v>9957784.8199999984</v>
      </c>
      <c r="Z2375">
        <v>5268992.1800000006</v>
      </c>
      <c r="AA2375">
        <v>4688792.6399999997</v>
      </c>
      <c r="AB2375">
        <v>2870209.95</v>
      </c>
      <c r="AC2375">
        <v>19214645.309999999</v>
      </c>
      <c r="AD2375">
        <v>14811224.050000001</v>
      </c>
      <c r="AE2375">
        <v>3754807.01</v>
      </c>
      <c r="AF2375">
        <v>38075118.979999997</v>
      </c>
      <c r="AG2375">
        <v>0</v>
      </c>
      <c r="AH2375">
        <v>5588133.6900000004</v>
      </c>
      <c r="AI2375">
        <v>28577807.789999999</v>
      </c>
      <c r="AJ2375">
        <v>12117507.93</v>
      </c>
      <c r="AK2375">
        <v>4639070.18</v>
      </c>
      <c r="AL2375">
        <v>28763012.34</v>
      </c>
      <c r="AM2375">
        <v>11630864.890000001</v>
      </c>
      <c r="AN2375">
        <v>1774254.84</v>
      </c>
      <c r="AO2375">
        <v>8475920.1199999992</v>
      </c>
      <c r="AQ2375">
        <v>3872.08</v>
      </c>
      <c r="AR2375">
        <v>125917.44</v>
      </c>
      <c r="AS2375">
        <v>1912953.91</v>
      </c>
      <c r="AT2375">
        <v>3391862.05</v>
      </c>
      <c r="AU2375">
        <v>5631168.9100000001</v>
      </c>
      <c r="AV2375">
        <v>1319859.24</v>
      </c>
      <c r="AW2375">
        <v>86144.1</v>
      </c>
      <c r="AX2375">
        <v>1599121.32</v>
      </c>
      <c r="AY2375">
        <v>263569.78999999998</v>
      </c>
      <c r="AZ2375">
        <v>2413.5300000000002</v>
      </c>
      <c r="BA2375">
        <v>1675425.12</v>
      </c>
      <c r="BB2375">
        <v>0</v>
      </c>
      <c r="BC2375">
        <v>247470.09</v>
      </c>
      <c r="BE2375">
        <v>0</v>
      </c>
      <c r="BF2375">
        <v>0</v>
      </c>
      <c r="BG2375">
        <v>0</v>
      </c>
      <c r="BH2375">
        <v>0</v>
      </c>
      <c r="BI2375">
        <v>0</v>
      </c>
      <c r="BK2375">
        <v>3344084.61</v>
      </c>
      <c r="BL2375">
        <v>1434997.7</v>
      </c>
      <c r="BM2375">
        <v>374983.92999999988</v>
      </c>
      <c r="BO2375">
        <v>2339.9899999999998</v>
      </c>
      <c r="BP2375">
        <v>20041.55</v>
      </c>
      <c r="BQ2375">
        <v>36146.9</v>
      </c>
      <c r="BR2375">
        <v>1159515.3999999999</v>
      </c>
      <c r="BS2375">
        <v>3182010.34</v>
      </c>
      <c r="BT2375">
        <v>0</v>
      </c>
      <c r="BU2375">
        <v>146272.68</v>
      </c>
      <c r="BV2375">
        <v>1345249.66</v>
      </c>
      <c r="BW2375">
        <v>152779.51</v>
      </c>
      <c r="BX2375">
        <v>811778.80999999994</v>
      </c>
      <c r="BY2375">
        <v>414129.29</v>
      </c>
      <c r="BZ2375">
        <v>0</v>
      </c>
      <c r="CA2375">
        <v>615717.1</v>
      </c>
      <c r="CB2375">
        <v>388068.25000000012</v>
      </c>
      <c r="CC2375">
        <v>15596.15</v>
      </c>
      <c r="CD2375">
        <v>0</v>
      </c>
      <c r="CE2375">
        <v>1706727.37</v>
      </c>
      <c r="CF2375">
        <v>0</v>
      </c>
      <c r="CG2375">
        <v>0</v>
      </c>
      <c r="CH2375">
        <v>0</v>
      </c>
    </row>
    <row r="2376" spans="1:86" x14ac:dyDescent="0.3">
      <c r="A2376" t="s">
        <v>524</v>
      </c>
      <c r="B2376" t="s">
        <v>511</v>
      </c>
      <c r="C2376" t="s">
        <v>481</v>
      </c>
      <c r="D2376" t="s">
        <v>517</v>
      </c>
      <c r="E2376">
        <v>25453582.75</v>
      </c>
      <c r="F2376">
        <v>24960522</v>
      </c>
      <c r="G2376">
        <v>18255617.350000001</v>
      </c>
      <c r="H2376">
        <v>6704904.6500000004</v>
      </c>
      <c r="I2376">
        <v>153662.15</v>
      </c>
      <c r="J2376">
        <v>339398.6</v>
      </c>
      <c r="K2376">
        <v>23671293.649999999</v>
      </c>
      <c r="L2376">
        <v>23517631.5</v>
      </c>
      <c r="M2376">
        <v>17491351.510000002</v>
      </c>
      <c r="N2376">
        <v>6026279.9900000002</v>
      </c>
      <c r="O2376">
        <v>153662.15</v>
      </c>
      <c r="P2376">
        <v>17645013.66</v>
      </c>
      <c r="Q2376">
        <v>0</v>
      </c>
      <c r="S2376">
        <v>0</v>
      </c>
      <c r="T2376">
        <v>0</v>
      </c>
      <c r="U2376">
        <v>1442890.5</v>
      </c>
      <c r="V2376">
        <v>764265.84000000008</v>
      </c>
      <c r="W2376">
        <v>678624.66</v>
      </c>
      <c r="X2376">
        <v>1442890.5</v>
      </c>
      <c r="Y2376">
        <v>1442890.5</v>
      </c>
      <c r="Z2376">
        <v>764265.84000000008</v>
      </c>
      <c r="AA2376">
        <v>678624.66</v>
      </c>
      <c r="AB2376">
        <v>339398.6</v>
      </c>
      <c r="AC2376">
        <v>2137090.81</v>
      </c>
      <c r="AD2376">
        <v>874198.02</v>
      </c>
      <c r="AE2376">
        <v>454482.29</v>
      </c>
      <c r="AF2376">
        <v>5646716.6300000008</v>
      </c>
      <c r="AG2376">
        <v>0</v>
      </c>
      <c r="AH2376">
        <v>239841.04</v>
      </c>
      <c r="AI2376">
        <v>2915585.18</v>
      </c>
      <c r="AJ2376">
        <v>1323789.75</v>
      </c>
      <c r="AK2376">
        <v>327961.17</v>
      </c>
      <c r="AL2376">
        <v>5678054.0500000007</v>
      </c>
      <c r="AM2376">
        <v>1353581.82</v>
      </c>
      <c r="AN2376">
        <v>153662.15</v>
      </c>
      <c r="AO2376">
        <v>443127.28</v>
      </c>
      <c r="AQ2376">
        <v>306.51</v>
      </c>
      <c r="AR2376">
        <v>14190.98</v>
      </c>
      <c r="AS2376">
        <v>231950.92</v>
      </c>
      <c r="AT2376">
        <v>363493.68</v>
      </c>
      <c r="AU2376">
        <v>745747.18</v>
      </c>
      <c r="AV2376">
        <v>139101.44</v>
      </c>
      <c r="AW2376">
        <v>15773</v>
      </c>
      <c r="AX2376">
        <v>177941.04</v>
      </c>
      <c r="AY2376">
        <v>19810.28</v>
      </c>
      <c r="AZ2376">
        <v>192.4</v>
      </c>
      <c r="BA2376">
        <v>256009.74</v>
      </c>
      <c r="BB2376">
        <v>0</v>
      </c>
      <c r="BC2376">
        <v>38281.58</v>
      </c>
      <c r="BE2376">
        <v>0</v>
      </c>
      <c r="BF2376">
        <v>0</v>
      </c>
      <c r="BG2376">
        <v>0</v>
      </c>
      <c r="BH2376">
        <v>0</v>
      </c>
      <c r="BI2376">
        <v>0</v>
      </c>
      <c r="BK2376">
        <v>699029.03</v>
      </c>
      <c r="BL2376">
        <v>184740.8</v>
      </c>
      <c r="BM2376">
        <v>7571.7899999999991</v>
      </c>
      <c r="BO2376">
        <v>574.27</v>
      </c>
      <c r="BP2376">
        <v>3022.6</v>
      </c>
      <c r="BQ2376">
        <v>6787.59</v>
      </c>
      <c r="BR2376">
        <v>37983.199999999997</v>
      </c>
      <c r="BS2376">
        <v>480039.37</v>
      </c>
      <c r="BT2376">
        <v>0</v>
      </c>
      <c r="BU2376">
        <v>21088.880000000001</v>
      </c>
      <c r="BV2376">
        <v>156792.25</v>
      </c>
      <c r="BW2376">
        <v>35274.339999999997</v>
      </c>
      <c r="BX2376">
        <v>84596.43</v>
      </c>
      <c r="BY2376">
        <v>41646.699999999997</v>
      </c>
      <c r="BZ2376">
        <v>0</v>
      </c>
      <c r="CA2376">
        <v>69456.39</v>
      </c>
      <c r="CB2376">
        <v>19107.55</v>
      </c>
      <c r="CC2376">
        <v>4034.3</v>
      </c>
      <c r="CD2376">
        <v>0</v>
      </c>
      <c r="CE2376">
        <v>50948.32</v>
      </c>
      <c r="CF2376">
        <v>0</v>
      </c>
      <c r="CG2376">
        <v>0</v>
      </c>
      <c r="CH2376">
        <v>0</v>
      </c>
    </row>
    <row r="2377" spans="1:86" x14ac:dyDescent="0.3">
      <c r="A2377" t="s">
        <v>524</v>
      </c>
      <c r="B2377" t="s">
        <v>511</v>
      </c>
      <c r="C2377" t="s">
        <v>481</v>
      </c>
      <c r="D2377" t="s">
        <v>485</v>
      </c>
      <c r="E2377">
        <v>0.87811488864163911</v>
      </c>
      <c r="F2377">
        <v>0.87775722650914278</v>
      </c>
      <c r="G2377">
        <v>0.87089157071612799</v>
      </c>
      <c r="H2377">
        <v>0.89321794340443739</v>
      </c>
      <c r="I2377">
        <v>0.91339341647223582</v>
      </c>
      <c r="J2377">
        <v>0.88175129836756361</v>
      </c>
      <c r="K2377">
        <v>0.879230921331839</v>
      </c>
      <c r="L2377">
        <v>0.87891885384477375</v>
      </c>
      <c r="M2377">
        <v>0.87150859427563365</v>
      </c>
      <c r="N2377">
        <v>0.89628059985790942</v>
      </c>
      <c r="O2377">
        <v>0.91339341647223582</v>
      </c>
      <c r="P2377">
        <v>0.87204748351005035</v>
      </c>
      <c r="U2377">
        <v>0.85509924887089495</v>
      </c>
      <c r="V2377">
        <v>0.85495028007424356</v>
      </c>
      <c r="W2377">
        <v>0.85526665133137558</v>
      </c>
      <c r="X2377">
        <v>0.85509924887089495</v>
      </c>
      <c r="Y2377">
        <v>0.85509924887089495</v>
      </c>
      <c r="Z2377">
        <v>0.85495028007424356</v>
      </c>
      <c r="AA2377">
        <v>0.85526665133137558</v>
      </c>
      <c r="AB2377">
        <v>0.88175129836756361</v>
      </c>
      <c r="AC2377">
        <v>0.88877802449531651</v>
      </c>
      <c r="AD2377">
        <v>0.94097732793394617</v>
      </c>
      <c r="AE2377">
        <v>0.87895988028423333</v>
      </c>
      <c r="AF2377">
        <v>0.85169536481380159</v>
      </c>
      <c r="AH2377">
        <v>0.95708029669562178</v>
      </c>
      <c r="AI2377">
        <v>0.8979772975791297</v>
      </c>
      <c r="AJ2377">
        <v>0.89075396049689248</v>
      </c>
      <c r="AK2377">
        <v>0.92930454654169514</v>
      </c>
      <c r="AL2377">
        <v>0.80259181538841562</v>
      </c>
      <c r="AM2377">
        <v>0.88362156788840485</v>
      </c>
      <c r="AN2377">
        <v>0.91339341647223582</v>
      </c>
      <c r="AO2377">
        <v>0.94771927133263267</v>
      </c>
      <c r="AQ2377">
        <v>0.920840995020764</v>
      </c>
      <c r="AR2377">
        <v>0.88729932883006524</v>
      </c>
      <c r="AS2377">
        <v>0.87874725115567476</v>
      </c>
      <c r="AT2377">
        <v>0.89283358973871008</v>
      </c>
      <c r="AU2377">
        <v>0.86756796112514412</v>
      </c>
      <c r="AV2377">
        <v>0.89460888268661143</v>
      </c>
      <c r="AW2377">
        <v>0.81689982250670679</v>
      </c>
      <c r="AX2377">
        <v>0.88872574095879087</v>
      </c>
      <c r="AY2377">
        <v>0.92483857880677456</v>
      </c>
      <c r="AZ2377">
        <v>0.92028273939002225</v>
      </c>
      <c r="BA2377">
        <v>0.84719714599957774</v>
      </c>
      <c r="BC2377">
        <v>0.84530825523197572</v>
      </c>
      <c r="BK2377">
        <v>0.79096550729917081</v>
      </c>
      <c r="BL2377">
        <v>0.87126056020856357</v>
      </c>
      <c r="BM2377">
        <v>0.97980769469240991</v>
      </c>
      <c r="BO2377">
        <v>0.75458442130094583</v>
      </c>
      <c r="BP2377">
        <v>0.84918332164927357</v>
      </c>
      <c r="BQ2377">
        <v>0.81222207160226745</v>
      </c>
      <c r="BR2377">
        <v>0.9672421772060984</v>
      </c>
      <c r="BS2377">
        <v>0.84913959456209698</v>
      </c>
      <c r="BU2377">
        <v>0.85582488814726032</v>
      </c>
      <c r="BV2377">
        <v>0.88344747100698018</v>
      </c>
      <c r="BW2377">
        <v>0.76911602871353624</v>
      </c>
      <c r="BX2377">
        <v>0.8957888171532834</v>
      </c>
      <c r="BY2377">
        <v>0.89943551203538386</v>
      </c>
      <c r="CA2377">
        <v>0.88719431375220859</v>
      </c>
      <c r="CB2377">
        <v>0.95076239810909535</v>
      </c>
      <c r="CC2377">
        <v>0.74132718651718532</v>
      </c>
      <c r="CE2377">
        <v>0.97014853051779437</v>
      </c>
    </row>
    <row r="2378" spans="1:86" x14ac:dyDescent="0.3">
      <c r="A2378" t="s">
        <v>524</v>
      </c>
      <c r="B2378" t="s">
        <v>511</v>
      </c>
      <c r="C2378" t="s">
        <v>481</v>
      </c>
      <c r="D2378" t="s">
        <v>486</v>
      </c>
      <c r="E2378">
        <v>0.1218851113583609</v>
      </c>
      <c r="F2378">
        <v>0.12224277349085701</v>
      </c>
      <c r="G2378">
        <v>0.12910842928387209</v>
      </c>
      <c r="H2378">
        <v>0.1067820565955627</v>
      </c>
      <c r="I2378">
        <v>8.660658352776425E-2</v>
      </c>
      <c r="J2378">
        <v>0.11824870163243641</v>
      </c>
      <c r="K2378">
        <v>0.120769078668161</v>
      </c>
      <c r="L2378">
        <v>0.1210811461552263</v>
      </c>
      <c r="M2378">
        <v>0.12849140572436629</v>
      </c>
      <c r="N2378">
        <v>0.1037194001420905</v>
      </c>
      <c r="O2378">
        <v>8.660658352776425E-2</v>
      </c>
      <c r="P2378">
        <v>0.12795251648994979</v>
      </c>
      <c r="U2378">
        <v>0.14490075112910511</v>
      </c>
      <c r="V2378">
        <v>0.1450497199257563</v>
      </c>
      <c r="W2378">
        <v>0.14473334866862439</v>
      </c>
      <c r="X2378">
        <v>0.14490075112910511</v>
      </c>
      <c r="Y2378">
        <v>0.14490075112910511</v>
      </c>
      <c r="Z2378">
        <v>0.1450497199257563</v>
      </c>
      <c r="AA2378">
        <v>0.14473334866862439</v>
      </c>
      <c r="AB2378">
        <v>0.11824870163243641</v>
      </c>
      <c r="AC2378">
        <v>0.11122197550468341</v>
      </c>
      <c r="AD2378">
        <v>5.9022672066053848E-2</v>
      </c>
      <c r="AE2378">
        <v>0.1210401197157667</v>
      </c>
      <c r="AF2378">
        <v>0.14830463518619849</v>
      </c>
      <c r="AH2378">
        <v>4.2919703304378172E-2</v>
      </c>
      <c r="AI2378">
        <v>0.1020227024208703</v>
      </c>
      <c r="AJ2378">
        <v>0.1092460395031077</v>
      </c>
      <c r="AK2378">
        <v>7.0695453458304872E-2</v>
      </c>
      <c r="AL2378">
        <v>0.19740818461158441</v>
      </c>
      <c r="AM2378">
        <v>0.1163784321115951</v>
      </c>
      <c r="AN2378">
        <v>8.660658352776425E-2</v>
      </c>
      <c r="AO2378">
        <v>5.2280728667367403E-2</v>
      </c>
      <c r="AQ2378">
        <v>7.9159004979235961E-2</v>
      </c>
      <c r="AR2378">
        <v>0.1127006711699348</v>
      </c>
      <c r="AS2378">
        <v>0.1212527488443253</v>
      </c>
      <c r="AT2378">
        <v>0.10716641026128999</v>
      </c>
      <c r="AU2378">
        <v>0.13243203887485591</v>
      </c>
      <c r="AV2378">
        <v>0.1053911173133887</v>
      </c>
      <c r="AW2378">
        <v>0.18310017749329319</v>
      </c>
      <c r="AX2378">
        <v>0.1112742590412089</v>
      </c>
      <c r="AY2378">
        <v>7.5161421193225539E-2</v>
      </c>
      <c r="AZ2378">
        <v>7.9717260609977927E-2</v>
      </c>
      <c r="BA2378">
        <v>0.15280285400042229</v>
      </c>
      <c r="BC2378">
        <v>0.1546917447680243</v>
      </c>
      <c r="BK2378">
        <v>0.20903449270082911</v>
      </c>
      <c r="BL2378">
        <v>0.12873943979143659</v>
      </c>
      <c r="BM2378">
        <v>2.0192305307590121E-2</v>
      </c>
      <c r="BO2378">
        <v>0.24541557869905431</v>
      </c>
      <c r="BP2378">
        <v>0.1508166783507264</v>
      </c>
      <c r="BQ2378">
        <v>0.18777792839773261</v>
      </c>
      <c r="BR2378">
        <v>3.2757822793901673E-2</v>
      </c>
      <c r="BS2378">
        <v>0.15086040543790311</v>
      </c>
      <c r="BU2378">
        <v>0.14417511185273971</v>
      </c>
      <c r="BV2378">
        <v>0.11655252899301979</v>
      </c>
      <c r="BW2378">
        <v>0.23088397128646371</v>
      </c>
      <c r="BX2378">
        <v>0.1042111828467166</v>
      </c>
      <c r="BY2378">
        <v>0.1005644879646161</v>
      </c>
      <c r="CA2378">
        <v>0.1128056862477914</v>
      </c>
      <c r="CB2378">
        <v>4.9237601890904488E-2</v>
      </c>
      <c r="CC2378">
        <v>0.25867281348281468</v>
      </c>
      <c r="CE2378">
        <v>2.985146948220558E-2</v>
      </c>
    </row>
    <row r="2379" spans="1:86" x14ac:dyDescent="0.3">
      <c r="A2379" t="s">
        <v>524</v>
      </c>
      <c r="B2379" t="s">
        <v>511</v>
      </c>
      <c r="C2379" t="s">
        <v>481</v>
      </c>
      <c r="D2379" t="s">
        <v>498</v>
      </c>
      <c r="E2379">
        <v>0.30999950864327569</v>
      </c>
      <c r="F2379">
        <v>0.31483802982804338</v>
      </c>
      <c r="G2379">
        <v>0.29028478210671471</v>
      </c>
      <c r="H2379">
        <v>0.38891579237619978</v>
      </c>
      <c r="I2379">
        <v>8.5425463716077538E-2</v>
      </c>
      <c r="J2379">
        <v>0.66206946113817755</v>
      </c>
      <c r="K2379">
        <v>0.29920967640075902</v>
      </c>
      <c r="L2379">
        <v>0.30620980996609892</v>
      </c>
      <c r="M2379">
        <v>0.2837621884555333</v>
      </c>
      <c r="N2379">
        <v>0.37587566926984572</v>
      </c>
      <c r="O2379">
        <v>8.5425463716077538E-2</v>
      </c>
      <c r="P2379">
        <v>0.27553161562154233</v>
      </c>
      <c r="Q2379">
        <v>0</v>
      </c>
      <c r="T2379">
        <v>0</v>
      </c>
      <c r="U2379">
        <v>0.69921115536960121</v>
      </c>
      <c r="V2379">
        <v>0.71474900654725859</v>
      </c>
      <c r="W2379">
        <v>0.68253751420241948</v>
      </c>
      <c r="X2379">
        <v>0.69921115536960121</v>
      </c>
      <c r="Y2379">
        <v>0.69921115536960121</v>
      </c>
      <c r="Z2379">
        <v>0.71474900654725859</v>
      </c>
      <c r="AA2379">
        <v>0.68253751420241948</v>
      </c>
      <c r="AB2379">
        <v>0.66206946113817755</v>
      </c>
      <c r="AC2379">
        <v>0.23854578969503959</v>
      </c>
      <c r="AD2379">
        <v>0.69272762954499656</v>
      </c>
      <c r="AE2379">
        <v>0.19561523201495759</v>
      </c>
      <c r="AF2379">
        <v>0.21467162234128809</v>
      </c>
      <c r="AG2379">
        <v>0</v>
      </c>
      <c r="AH2379">
        <v>0.4253237076478229</v>
      </c>
      <c r="AI2379">
        <v>0.38739213472109107</v>
      </c>
      <c r="AJ2379">
        <v>0.26685022771828482</v>
      </c>
      <c r="AK2379">
        <v>0.29378144354703067</v>
      </c>
      <c r="AL2379">
        <v>0.27901157996658971</v>
      </c>
      <c r="AM2379">
        <v>0.38035796045732823</v>
      </c>
      <c r="AN2379">
        <v>8.5425463716077538E-2</v>
      </c>
      <c r="AO2379">
        <v>0.6053543720290705</v>
      </c>
      <c r="AQ2379">
        <v>2.1289601524515111E-3</v>
      </c>
      <c r="AR2379">
        <v>7.3013550365808116E-2</v>
      </c>
      <c r="AS2379">
        <v>0.44023876852386068</v>
      </c>
      <c r="AT2379">
        <v>0.91553407162444678</v>
      </c>
      <c r="AU2379">
        <v>0.99996357727274521</v>
      </c>
      <c r="AV2379">
        <v>0.69837222075557226</v>
      </c>
      <c r="AW2379">
        <v>0.1008301128108148</v>
      </c>
      <c r="AX2379">
        <v>0.28811707186273489</v>
      </c>
      <c r="AY2379">
        <v>9.9214154161414672E-2</v>
      </c>
      <c r="AZ2379">
        <v>1.355764478814493E-3</v>
      </c>
      <c r="BA2379">
        <v>0.69944713695038074</v>
      </c>
      <c r="BB2379">
        <v>0</v>
      </c>
      <c r="BC2379">
        <v>1</v>
      </c>
      <c r="BG2379">
        <v>0</v>
      </c>
      <c r="BK2379">
        <v>1</v>
      </c>
      <c r="BL2379">
        <v>0.62750843070953333</v>
      </c>
      <c r="BM2379">
        <v>0.25993631107227932</v>
      </c>
      <c r="BO2379">
        <v>3.3413906887495271E-3</v>
      </c>
      <c r="BP2379">
        <v>5.0050494895931129E-2</v>
      </c>
      <c r="BQ2379">
        <v>0.10273073760657669</v>
      </c>
      <c r="BR2379">
        <v>0.93830283962435768</v>
      </c>
      <c r="BS2379">
        <v>0.83409038366952992</v>
      </c>
      <c r="BU2379">
        <v>0.32566639436642858</v>
      </c>
      <c r="BV2379">
        <v>0.88277642228753628</v>
      </c>
      <c r="BW2379">
        <v>0.62644941210006622</v>
      </c>
      <c r="BX2379">
        <v>0.8193979325115831</v>
      </c>
      <c r="BY2379">
        <v>0.36726848647672677</v>
      </c>
      <c r="BZ2379">
        <v>0</v>
      </c>
      <c r="CA2379">
        <v>0.80364702302207924</v>
      </c>
      <c r="CB2379">
        <v>0.59789145978599845</v>
      </c>
      <c r="CC2379">
        <v>1</v>
      </c>
      <c r="CD2379">
        <v>0</v>
      </c>
      <c r="CE2379">
        <v>0.92317470052691897</v>
      </c>
    </row>
    <row r="2380" spans="1:86" x14ac:dyDescent="0.3">
      <c r="A2380" t="s">
        <v>524</v>
      </c>
      <c r="B2380" t="s">
        <v>511</v>
      </c>
      <c r="C2380" t="s">
        <v>481</v>
      </c>
      <c r="D2380" t="s">
        <v>487</v>
      </c>
      <c r="E2380">
        <v>0.78999902911506625</v>
      </c>
      <c r="F2380">
        <v>0.78310620306738765</v>
      </c>
      <c r="G2380">
        <v>0.79309374821005418</v>
      </c>
      <c r="H2380">
        <v>0.75591285552435095</v>
      </c>
      <c r="I2380">
        <v>1.1771942537573501</v>
      </c>
      <c r="J2380">
        <v>1.1216187986632831</v>
      </c>
      <c r="K2380">
        <v>0.78760338305380284</v>
      </c>
      <c r="L2380">
        <v>0.7850578303346577</v>
      </c>
      <c r="M2380">
        <v>0.78638574910212877</v>
      </c>
      <c r="N2380">
        <v>0.78120352984130081</v>
      </c>
      <c r="O2380">
        <v>1.1771942537573501</v>
      </c>
      <c r="P2380">
        <v>0.78978911711423405</v>
      </c>
      <c r="U2380">
        <v>0.75129668536870975</v>
      </c>
      <c r="V2380">
        <v>0.94661620621431952</v>
      </c>
      <c r="W2380">
        <v>0.53132820136539094</v>
      </c>
      <c r="X2380">
        <v>0.75129668536870975</v>
      </c>
      <c r="Y2380">
        <v>0.75129668536870975</v>
      </c>
      <c r="Z2380">
        <v>0.94661620621431952</v>
      </c>
      <c r="AA2380">
        <v>0.53132820136539094</v>
      </c>
      <c r="AB2380">
        <v>1.1216187986632831</v>
      </c>
      <c r="AC2380">
        <v>0.68964402593636176</v>
      </c>
      <c r="AD2380">
        <v>1.0308557093277331</v>
      </c>
      <c r="AE2380">
        <v>0.83004866922317233</v>
      </c>
      <c r="AF2380">
        <v>0.92980829994297043</v>
      </c>
      <c r="AH2380">
        <v>1.032801934147717</v>
      </c>
      <c r="AI2380">
        <v>0.84222546706730095</v>
      </c>
      <c r="AJ2380">
        <v>0.68729341649608644</v>
      </c>
      <c r="AK2380">
        <v>0.95228486957770042</v>
      </c>
      <c r="AL2380">
        <v>0.65435811587598391</v>
      </c>
      <c r="AM2380">
        <v>0.688668535752054</v>
      </c>
      <c r="AN2380">
        <v>1.1771942537573501</v>
      </c>
      <c r="AO2380">
        <v>0.81000120326602321</v>
      </c>
      <c r="AQ2380">
        <v>0.96173044925124807</v>
      </c>
      <c r="AR2380">
        <v>0.67650296174048596</v>
      </c>
      <c r="AS2380">
        <v>0.62552871098765206</v>
      </c>
      <c r="AT2380">
        <v>0.86816725396711159</v>
      </c>
      <c r="AU2380">
        <v>0.64976579596318418</v>
      </c>
      <c r="AV2380">
        <v>0.81429789655664242</v>
      </c>
      <c r="AW2380">
        <v>0.77243834400557931</v>
      </c>
      <c r="AX2380">
        <v>0.54636170497823333</v>
      </c>
      <c r="AY2380">
        <v>0.89117569262019514</v>
      </c>
      <c r="AZ2380">
        <v>1.2057692307692309</v>
      </c>
      <c r="BA2380">
        <v>0.65765540795440058</v>
      </c>
      <c r="BC2380">
        <v>0.73447360323163247</v>
      </c>
      <c r="BK2380">
        <v>0.90515033402833078</v>
      </c>
      <c r="BL2380">
        <v>0.34967424629534999</v>
      </c>
      <c r="BM2380">
        <v>2.8666444790465659</v>
      </c>
      <c r="BO2380">
        <v>0.79150922040155336</v>
      </c>
      <c r="BP2380">
        <v>0.88619069675114137</v>
      </c>
      <c r="BQ2380">
        <v>0.69576977984822286</v>
      </c>
      <c r="BR2380">
        <v>1.48295588576002</v>
      </c>
      <c r="BS2380">
        <v>0.59705365416174094</v>
      </c>
      <c r="BU2380">
        <v>1.364799837639552</v>
      </c>
      <c r="BV2380">
        <v>1.49296320449512</v>
      </c>
      <c r="BW2380">
        <v>0.57109077023127885</v>
      </c>
      <c r="BX2380">
        <v>0.73272950170592321</v>
      </c>
      <c r="BY2380">
        <v>0.85667147697176493</v>
      </c>
      <c r="CA2380">
        <v>0.88510747535251977</v>
      </c>
      <c r="CB2380">
        <v>0.64123814931793977</v>
      </c>
      <c r="CC2380">
        <v>0.48654289467813489</v>
      </c>
      <c r="CE2380">
        <v>1.460952196264764</v>
      </c>
    </row>
    <row r="2381" spans="1:86" x14ac:dyDescent="0.3">
      <c r="A2381" t="s">
        <v>524</v>
      </c>
      <c r="B2381" t="s">
        <v>511</v>
      </c>
      <c r="C2381" t="s">
        <v>481</v>
      </c>
      <c r="D2381" t="s">
        <v>499</v>
      </c>
    </row>
    <row r="2382" spans="1:86" x14ac:dyDescent="0.3">
      <c r="A2382" t="s">
        <v>524</v>
      </c>
      <c r="B2382" t="s">
        <v>511</v>
      </c>
      <c r="C2382" t="s">
        <v>481</v>
      </c>
      <c r="D2382" t="s">
        <v>512</v>
      </c>
      <c r="E2382">
        <v>98068954.460000008</v>
      </c>
      <c r="F2382">
        <v>97173830.529999986</v>
      </c>
      <c r="G2382">
        <v>73356872.620000005</v>
      </c>
      <c r="H2382">
        <v>23816957.91</v>
      </c>
      <c r="I2382">
        <v>357199.5</v>
      </c>
      <c r="J2382">
        <v>537924.43000000005</v>
      </c>
      <c r="K2382">
        <v>96579447.900000006</v>
      </c>
      <c r="L2382">
        <v>96222248.399999991</v>
      </c>
      <c r="M2382">
        <v>72699539.840000004</v>
      </c>
      <c r="N2382">
        <v>23522708.559999999</v>
      </c>
      <c r="O2382">
        <v>357199.5</v>
      </c>
      <c r="P2382">
        <v>73056739.340000018</v>
      </c>
      <c r="Q2382">
        <v>0</v>
      </c>
      <c r="S2382">
        <v>0</v>
      </c>
      <c r="T2382">
        <v>0</v>
      </c>
      <c r="U2382">
        <v>951582.12999999989</v>
      </c>
      <c r="V2382">
        <v>657332.77999999991</v>
      </c>
      <c r="W2382">
        <v>294249.34999999998</v>
      </c>
      <c r="X2382">
        <v>951582.12999999989</v>
      </c>
      <c r="Y2382">
        <v>951582.12999999989</v>
      </c>
      <c r="Z2382">
        <v>657332.77999999991</v>
      </c>
      <c r="AA2382">
        <v>294249.34999999998</v>
      </c>
      <c r="AB2382">
        <v>537924.43000000005</v>
      </c>
      <c r="AC2382">
        <v>8365093.2300000004</v>
      </c>
      <c r="AD2382">
        <v>1101977.55</v>
      </c>
      <c r="AE2382">
        <v>3308764.51</v>
      </c>
      <c r="AF2382">
        <v>20536170.170000002</v>
      </c>
      <c r="AG2382">
        <v>0</v>
      </c>
      <c r="AH2382">
        <v>42971.27</v>
      </c>
      <c r="AI2382">
        <v>13758376.720000001</v>
      </c>
      <c r="AJ2382">
        <v>2407432.2000000002</v>
      </c>
      <c r="AK2382">
        <v>7214616.3200000003</v>
      </c>
      <c r="AL2382">
        <v>29105545.559999999</v>
      </c>
      <c r="AM2382">
        <v>6412596.0599999996</v>
      </c>
      <c r="AN2382">
        <v>357199.5</v>
      </c>
      <c r="AO2382">
        <v>2288767.86</v>
      </c>
      <c r="AQ2382">
        <v>26093.69</v>
      </c>
      <c r="AR2382">
        <v>0</v>
      </c>
      <c r="AS2382">
        <v>1479776.68</v>
      </c>
      <c r="AT2382">
        <v>1012.41</v>
      </c>
      <c r="AU2382">
        <v>0</v>
      </c>
      <c r="AV2382">
        <v>0</v>
      </c>
      <c r="AW2382">
        <v>0</v>
      </c>
      <c r="AX2382">
        <v>0</v>
      </c>
      <c r="AY2382">
        <v>0</v>
      </c>
      <c r="AZ2382">
        <v>44049.35</v>
      </c>
      <c r="BA2382">
        <v>0</v>
      </c>
      <c r="BB2382">
        <v>0</v>
      </c>
      <c r="BC2382">
        <v>0</v>
      </c>
      <c r="BE2382">
        <v>0</v>
      </c>
      <c r="BF2382">
        <v>0</v>
      </c>
      <c r="BG2382">
        <v>0</v>
      </c>
      <c r="BH2382">
        <v>0</v>
      </c>
      <c r="BI2382">
        <v>0</v>
      </c>
      <c r="BK2382">
        <v>0</v>
      </c>
      <c r="BL2382">
        <v>0</v>
      </c>
      <c r="BM2382">
        <v>3406.45</v>
      </c>
      <c r="BO2382">
        <v>653926.32999999996</v>
      </c>
      <c r="BP2382">
        <v>3164.53</v>
      </c>
      <c r="BQ2382">
        <v>291084.82</v>
      </c>
      <c r="BR2382">
        <v>0</v>
      </c>
      <c r="BS2382">
        <v>0</v>
      </c>
      <c r="BT2382">
        <v>0</v>
      </c>
      <c r="BU2382">
        <v>9885.6</v>
      </c>
      <c r="BV2382">
        <v>29.79</v>
      </c>
      <c r="BW2382">
        <v>32895.040000000001</v>
      </c>
      <c r="BX2382">
        <v>108219.47</v>
      </c>
      <c r="BY2382">
        <v>386894.53</v>
      </c>
      <c r="BZ2382">
        <v>0</v>
      </c>
      <c r="CA2382">
        <v>129004.82</v>
      </c>
      <c r="CB2382">
        <v>0</v>
      </c>
      <c r="CC2382">
        <v>0</v>
      </c>
      <c r="CD2382">
        <v>0</v>
      </c>
      <c r="CE2382">
        <v>0</v>
      </c>
      <c r="CF2382">
        <v>0</v>
      </c>
      <c r="CG2382">
        <v>0</v>
      </c>
      <c r="CH2382">
        <v>0</v>
      </c>
    </row>
    <row r="2383" spans="1:86" x14ac:dyDescent="0.3">
      <c r="A2383" t="s">
        <v>524</v>
      </c>
      <c r="B2383" t="s">
        <v>511</v>
      </c>
      <c r="C2383" t="s">
        <v>481</v>
      </c>
      <c r="D2383" t="s">
        <v>513</v>
      </c>
      <c r="E2383">
        <v>2727008.73</v>
      </c>
      <c r="F2383">
        <v>2713382.71</v>
      </c>
      <c r="G2383">
        <v>2078470.52</v>
      </c>
      <c r="H2383">
        <v>634912.19000000006</v>
      </c>
      <c r="I2383">
        <v>5675.85</v>
      </c>
      <c r="J2383">
        <v>7950.17</v>
      </c>
      <c r="K2383">
        <v>2686747.51</v>
      </c>
      <c r="L2383">
        <v>2681071.66</v>
      </c>
      <c r="M2383">
        <v>2056836.2</v>
      </c>
      <c r="N2383">
        <v>624235.46000000008</v>
      </c>
      <c r="O2383">
        <v>5675.85</v>
      </c>
      <c r="P2383">
        <v>2062512.05</v>
      </c>
      <c r="Q2383">
        <v>0</v>
      </c>
      <c r="S2383">
        <v>0</v>
      </c>
      <c r="T2383">
        <v>0</v>
      </c>
      <c r="U2383">
        <v>32311.05</v>
      </c>
      <c r="V2383">
        <v>21634.32</v>
      </c>
      <c r="W2383">
        <v>10676.73</v>
      </c>
      <c r="X2383">
        <v>32311.05</v>
      </c>
      <c r="Y2383">
        <v>32311.05</v>
      </c>
      <c r="Z2383">
        <v>21634.32</v>
      </c>
      <c r="AA2383">
        <v>10676.73</v>
      </c>
      <c r="AB2383">
        <v>7950.17</v>
      </c>
      <c r="AC2383">
        <v>185148.7</v>
      </c>
      <c r="AD2383">
        <v>21582.82</v>
      </c>
      <c r="AE2383">
        <v>54082.11</v>
      </c>
      <c r="AF2383">
        <v>424653.56</v>
      </c>
      <c r="AG2383">
        <v>0</v>
      </c>
      <c r="AH2383">
        <v>185.37</v>
      </c>
      <c r="AI2383">
        <v>406749.98</v>
      </c>
      <c r="AJ2383">
        <v>43709.69</v>
      </c>
      <c r="AK2383">
        <v>177106.99</v>
      </c>
      <c r="AL2383">
        <v>1107659.1299999999</v>
      </c>
      <c r="AM2383">
        <v>163218</v>
      </c>
      <c r="AN2383">
        <v>5675.85</v>
      </c>
      <c r="AO2383">
        <v>59999.23</v>
      </c>
      <c r="AQ2383">
        <v>198.58</v>
      </c>
      <c r="AR2383">
        <v>0</v>
      </c>
      <c r="AS2383">
        <v>28917.67</v>
      </c>
      <c r="AT2383">
        <v>0</v>
      </c>
      <c r="AU2383">
        <v>0</v>
      </c>
      <c r="AV2383">
        <v>0</v>
      </c>
      <c r="AW2383">
        <v>0</v>
      </c>
      <c r="AX2383">
        <v>0</v>
      </c>
      <c r="AY2383">
        <v>0</v>
      </c>
      <c r="AZ2383">
        <v>1178.6500000000001</v>
      </c>
      <c r="BA2383">
        <v>0</v>
      </c>
      <c r="BB2383">
        <v>0</v>
      </c>
      <c r="BC2383">
        <v>0</v>
      </c>
      <c r="BE2383">
        <v>0</v>
      </c>
      <c r="BF2383">
        <v>0</v>
      </c>
      <c r="BG2383">
        <v>0</v>
      </c>
      <c r="BH2383">
        <v>0</v>
      </c>
      <c r="BI2383">
        <v>0</v>
      </c>
      <c r="BK2383">
        <v>0</v>
      </c>
      <c r="BL2383">
        <v>0</v>
      </c>
      <c r="BM2383">
        <v>0</v>
      </c>
      <c r="BO2383">
        <v>21634.32</v>
      </c>
      <c r="BP2383">
        <v>0</v>
      </c>
      <c r="BQ2383">
        <v>10676.73</v>
      </c>
      <c r="BR2383">
        <v>0</v>
      </c>
      <c r="BS2383">
        <v>0</v>
      </c>
      <c r="BT2383">
        <v>0</v>
      </c>
      <c r="BU2383">
        <v>38.18</v>
      </c>
      <c r="BV2383">
        <v>0</v>
      </c>
      <c r="BW2383">
        <v>1556.36</v>
      </c>
      <c r="BX2383">
        <v>752.09</v>
      </c>
      <c r="BY2383">
        <v>5603.54</v>
      </c>
      <c r="BZ2383">
        <v>0</v>
      </c>
      <c r="CA2383">
        <v>6681.18</v>
      </c>
      <c r="CB2383">
        <v>0</v>
      </c>
      <c r="CC2383">
        <v>0</v>
      </c>
      <c r="CD2383">
        <v>0</v>
      </c>
      <c r="CE2383">
        <v>0</v>
      </c>
      <c r="CF2383">
        <v>0</v>
      </c>
      <c r="CG2383">
        <v>0</v>
      </c>
      <c r="CH2383">
        <v>0</v>
      </c>
    </row>
    <row r="2384" spans="1:86" x14ac:dyDescent="0.3">
      <c r="A2384" t="s">
        <v>524</v>
      </c>
      <c r="B2384" t="s">
        <v>511</v>
      </c>
      <c r="C2384" t="s">
        <v>481</v>
      </c>
      <c r="D2384" t="s">
        <v>514</v>
      </c>
      <c r="E2384">
        <v>1264054.3</v>
      </c>
      <c r="F2384">
        <v>1255838.94</v>
      </c>
      <c r="G2384">
        <v>999188.22000000009</v>
      </c>
      <c r="H2384">
        <v>256650.72</v>
      </c>
      <c r="I2384">
        <v>4320.78</v>
      </c>
      <c r="J2384">
        <v>3894.58</v>
      </c>
      <c r="K2384">
        <v>1243136.8899999999</v>
      </c>
      <c r="L2384">
        <v>1238816.1100000001</v>
      </c>
      <c r="M2384">
        <v>989091.37000000011</v>
      </c>
      <c r="N2384">
        <v>249724.74</v>
      </c>
      <c r="O2384">
        <v>4320.78</v>
      </c>
      <c r="P2384">
        <v>993412.15</v>
      </c>
      <c r="Q2384">
        <v>0</v>
      </c>
      <c r="S2384">
        <v>0</v>
      </c>
      <c r="T2384">
        <v>0</v>
      </c>
      <c r="U2384">
        <v>17022.830000000002</v>
      </c>
      <c r="V2384">
        <v>10096.85</v>
      </c>
      <c r="W2384">
        <v>6925.98</v>
      </c>
      <c r="X2384">
        <v>17022.830000000002</v>
      </c>
      <c r="Y2384">
        <v>17022.830000000002</v>
      </c>
      <c r="Z2384">
        <v>10096.85</v>
      </c>
      <c r="AA2384">
        <v>6925.98</v>
      </c>
      <c r="AB2384">
        <v>3894.58</v>
      </c>
      <c r="AC2384">
        <v>110467.98</v>
      </c>
      <c r="AD2384">
        <v>8649.3000000000011</v>
      </c>
      <c r="AE2384">
        <v>30903.360000000001</v>
      </c>
      <c r="AF2384">
        <v>210291.88</v>
      </c>
      <c r="AG2384">
        <v>0</v>
      </c>
      <c r="AH2384">
        <v>502.86</v>
      </c>
      <c r="AI2384">
        <v>124924.91</v>
      </c>
      <c r="AJ2384">
        <v>3823.07</v>
      </c>
      <c r="AK2384">
        <v>108139.69</v>
      </c>
      <c r="AL2384">
        <v>508829.54</v>
      </c>
      <c r="AM2384">
        <v>93393.61</v>
      </c>
      <c r="AN2384">
        <v>4320.78</v>
      </c>
      <c r="AO2384">
        <v>18520.16</v>
      </c>
      <c r="AQ2384">
        <v>104.31</v>
      </c>
      <c r="AR2384">
        <v>0</v>
      </c>
      <c r="AS2384">
        <v>18530.02</v>
      </c>
      <c r="AT2384">
        <v>0</v>
      </c>
      <c r="AU2384">
        <v>0</v>
      </c>
      <c r="AV2384">
        <v>0</v>
      </c>
      <c r="AW2384">
        <v>0</v>
      </c>
      <c r="AX2384">
        <v>0</v>
      </c>
      <c r="AY2384">
        <v>0</v>
      </c>
      <c r="AZ2384">
        <v>624.80999999999995</v>
      </c>
      <c r="BA2384">
        <v>0</v>
      </c>
      <c r="BB2384">
        <v>0</v>
      </c>
      <c r="BC2384">
        <v>0</v>
      </c>
      <c r="BE2384">
        <v>0</v>
      </c>
      <c r="BF2384">
        <v>0</v>
      </c>
      <c r="BG2384">
        <v>0</v>
      </c>
      <c r="BH2384">
        <v>0</v>
      </c>
      <c r="BI2384">
        <v>0</v>
      </c>
      <c r="BK2384">
        <v>0</v>
      </c>
      <c r="BL2384">
        <v>0</v>
      </c>
      <c r="BM2384">
        <v>0</v>
      </c>
      <c r="BO2384">
        <v>10096.85</v>
      </c>
      <c r="BP2384">
        <v>0</v>
      </c>
      <c r="BQ2384">
        <v>6925.98</v>
      </c>
      <c r="BR2384">
        <v>0</v>
      </c>
      <c r="BS2384">
        <v>0</v>
      </c>
      <c r="BT2384">
        <v>0</v>
      </c>
      <c r="BU2384">
        <v>0</v>
      </c>
      <c r="BV2384">
        <v>0</v>
      </c>
      <c r="BW2384">
        <v>713.81</v>
      </c>
      <c r="BX2384">
        <v>302.36</v>
      </c>
      <c r="BY2384">
        <v>2878.41</v>
      </c>
      <c r="BZ2384">
        <v>0</v>
      </c>
      <c r="CA2384">
        <v>1110.6099999999999</v>
      </c>
      <c r="CB2384">
        <v>0</v>
      </c>
      <c r="CC2384">
        <v>0</v>
      </c>
      <c r="CD2384">
        <v>0</v>
      </c>
      <c r="CE2384">
        <v>0</v>
      </c>
      <c r="CF2384">
        <v>0</v>
      </c>
      <c r="CG2384">
        <v>0</v>
      </c>
      <c r="CH2384">
        <v>0</v>
      </c>
    </row>
    <row r="2385" spans="1:86" x14ac:dyDescent="0.3">
      <c r="A2385" t="s">
        <v>524</v>
      </c>
      <c r="B2385" t="s">
        <v>511</v>
      </c>
      <c r="C2385" t="s">
        <v>481</v>
      </c>
      <c r="D2385" t="s">
        <v>515</v>
      </c>
      <c r="E2385">
        <v>1293302.27</v>
      </c>
      <c r="F2385">
        <v>1281167.71</v>
      </c>
      <c r="G2385">
        <v>1097229.3400000001</v>
      </c>
      <c r="H2385">
        <v>183938.37</v>
      </c>
      <c r="I2385">
        <v>213.73</v>
      </c>
      <c r="J2385">
        <v>11920.83</v>
      </c>
      <c r="K2385">
        <v>1275044.06</v>
      </c>
      <c r="L2385">
        <v>1274830.33</v>
      </c>
      <c r="M2385">
        <v>1093500.98</v>
      </c>
      <c r="N2385">
        <v>181329.35</v>
      </c>
      <c r="O2385">
        <v>213.73</v>
      </c>
      <c r="P2385">
        <v>1093714.71</v>
      </c>
      <c r="Q2385">
        <v>0</v>
      </c>
      <c r="S2385">
        <v>0</v>
      </c>
      <c r="T2385">
        <v>0</v>
      </c>
      <c r="U2385">
        <v>6337.38</v>
      </c>
      <c r="V2385">
        <v>3728.36</v>
      </c>
      <c r="W2385">
        <v>2609.02</v>
      </c>
      <c r="X2385">
        <v>6337.38</v>
      </c>
      <c r="Y2385">
        <v>6337.38</v>
      </c>
      <c r="Z2385">
        <v>3728.36</v>
      </c>
      <c r="AA2385">
        <v>2609.02</v>
      </c>
      <c r="AB2385">
        <v>11920.83</v>
      </c>
      <c r="AC2385">
        <v>48402.34</v>
      </c>
      <c r="AD2385">
        <v>3929.65</v>
      </c>
      <c r="AE2385">
        <v>11501.79</v>
      </c>
      <c r="AF2385">
        <v>249827.77</v>
      </c>
      <c r="AG2385">
        <v>0</v>
      </c>
      <c r="AH2385">
        <v>443.41</v>
      </c>
      <c r="AI2385">
        <v>114672.29</v>
      </c>
      <c r="AJ2385">
        <v>76342.77</v>
      </c>
      <c r="AK2385">
        <v>224343.61</v>
      </c>
      <c r="AL2385">
        <v>471177.6</v>
      </c>
      <c r="AM2385">
        <v>54711.86</v>
      </c>
      <c r="AN2385">
        <v>213.73</v>
      </c>
      <c r="AO2385">
        <v>14366.59</v>
      </c>
      <c r="AQ2385">
        <v>0</v>
      </c>
      <c r="AR2385">
        <v>0</v>
      </c>
      <c r="AS2385">
        <v>3906.55</v>
      </c>
      <c r="AT2385">
        <v>0</v>
      </c>
      <c r="AU2385">
        <v>0</v>
      </c>
      <c r="AV2385">
        <v>0</v>
      </c>
      <c r="AW2385">
        <v>0</v>
      </c>
      <c r="AX2385">
        <v>0</v>
      </c>
      <c r="AY2385">
        <v>0</v>
      </c>
      <c r="AZ2385">
        <v>407.6</v>
      </c>
      <c r="BA2385">
        <v>0</v>
      </c>
      <c r="BB2385">
        <v>0</v>
      </c>
      <c r="BC2385">
        <v>0</v>
      </c>
      <c r="BE2385">
        <v>0</v>
      </c>
      <c r="BF2385">
        <v>0</v>
      </c>
      <c r="BG2385">
        <v>0</v>
      </c>
      <c r="BH2385">
        <v>0</v>
      </c>
      <c r="BI2385">
        <v>0</v>
      </c>
      <c r="BK2385">
        <v>0</v>
      </c>
      <c r="BL2385">
        <v>0</v>
      </c>
      <c r="BM2385">
        <v>0</v>
      </c>
      <c r="BO2385">
        <v>3728.36</v>
      </c>
      <c r="BP2385">
        <v>0</v>
      </c>
      <c r="BQ2385">
        <v>2609.02</v>
      </c>
      <c r="BR2385">
        <v>0</v>
      </c>
      <c r="BS2385">
        <v>0</v>
      </c>
      <c r="BT2385">
        <v>0</v>
      </c>
      <c r="BU2385">
        <v>0</v>
      </c>
      <c r="BV2385">
        <v>0</v>
      </c>
      <c r="BW2385">
        <v>287.62</v>
      </c>
      <c r="BX2385">
        <v>45.42</v>
      </c>
      <c r="BY2385">
        <v>11587.79</v>
      </c>
      <c r="BZ2385">
        <v>0</v>
      </c>
      <c r="CA2385">
        <v>796.5</v>
      </c>
      <c r="CB2385">
        <v>0</v>
      </c>
      <c r="CC2385">
        <v>0</v>
      </c>
      <c r="CD2385">
        <v>0</v>
      </c>
      <c r="CE2385">
        <v>0</v>
      </c>
      <c r="CF2385">
        <v>0</v>
      </c>
      <c r="CG2385">
        <v>0</v>
      </c>
      <c r="CH2385">
        <v>0</v>
      </c>
    </row>
    <row r="2386" spans="1:86" x14ac:dyDescent="0.3">
      <c r="A2386" t="s">
        <v>524</v>
      </c>
      <c r="B2386" t="s">
        <v>511</v>
      </c>
      <c r="C2386" t="s">
        <v>481</v>
      </c>
      <c r="D2386" t="s">
        <v>516</v>
      </c>
      <c r="E2386">
        <v>1202404.93</v>
      </c>
      <c r="F2386">
        <v>1197181.03</v>
      </c>
      <c r="G2386">
        <v>770462.83</v>
      </c>
      <c r="H2386">
        <v>426718.2</v>
      </c>
      <c r="I2386">
        <v>2619.7600000000002</v>
      </c>
      <c r="J2386">
        <v>2604.14</v>
      </c>
      <c r="K2386">
        <v>1187765.23</v>
      </c>
      <c r="L2386">
        <v>1185145.47</v>
      </c>
      <c r="M2386">
        <v>762844.42999999993</v>
      </c>
      <c r="N2386">
        <v>422301.03999999992</v>
      </c>
      <c r="O2386">
        <v>2619.7600000000002</v>
      </c>
      <c r="P2386">
        <v>765464.19</v>
      </c>
      <c r="Q2386">
        <v>0</v>
      </c>
      <c r="S2386">
        <v>0</v>
      </c>
      <c r="T2386">
        <v>0</v>
      </c>
      <c r="U2386">
        <v>12035.56</v>
      </c>
      <c r="V2386">
        <v>7618.4</v>
      </c>
      <c r="W2386">
        <v>4417.16</v>
      </c>
      <c r="X2386">
        <v>12035.56</v>
      </c>
      <c r="Y2386">
        <v>12035.56</v>
      </c>
      <c r="Z2386">
        <v>7618.4</v>
      </c>
      <c r="AA2386">
        <v>4417.16</v>
      </c>
      <c r="AB2386">
        <v>2604.14</v>
      </c>
      <c r="AC2386">
        <v>86766.81</v>
      </c>
      <c r="AD2386">
        <v>15029.72</v>
      </c>
      <c r="AE2386">
        <v>47438.879999999997</v>
      </c>
      <c r="AF2386">
        <v>198882.89</v>
      </c>
      <c r="AG2386">
        <v>0</v>
      </c>
      <c r="AH2386">
        <v>242.99</v>
      </c>
      <c r="AI2386">
        <v>287688.55</v>
      </c>
      <c r="AJ2386">
        <v>23771.14</v>
      </c>
      <c r="AK2386">
        <v>115366.82</v>
      </c>
      <c r="AL2386">
        <v>279735.48</v>
      </c>
      <c r="AM2386">
        <v>86930.62</v>
      </c>
      <c r="AN2386">
        <v>2619.7600000000002</v>
      </c>
      <c r="AO2386">
        <v>30343.97</v>
      </c>
      <c r="AQ2386">
        <v>0</v>
      </c>
      <c r="AR2386">
        <v>0</v>
      </c>
      <c r="AS2386">
        <v>11247.63</v>
      </c>
      <c r="AT2386">
        <v>0</v>
      </c>
      <c r="AU2386">
        <v>0</v>
      </c>
      <c r="AV2386">
        <v>0</v>
      </c>
      <c r="AW2386">
        <v>0</v>
      </c>
      <c r="AX2386">
        <v>0</v>
      </c>
      <c r="AY2386">
        <v>0</v>
      </c>
      <c r="AZ2386">
        <v>397.34</v>
      </c>
      <c r="BA2386">
        <v>0</v>
      </c>
      <c r="BB2386">
        <v>0</v>
      </c>
      <c r="BC2386">
        <v>0</v>
      </c>
      <c r="BE2386">
        <v>0</v>
      </c>
      <c r="BF2386">
        <v>0</v>
      </c>
      <c r="BG2386">
        <v>0</v>
      </c>
      <c r="BH2386">
        <v>0</v>
      </c>
      <c r="BI2386">
        <v>0</v>
      </c>
      <c r="BK2386">
        <v>0</v>
      </c>
      <c r="BL2386">
        <v>0</v>
      </c>
      <c r="BM2386">
        <v>0</v>
      </c>
      <c r="BO2386">
        <v>7618.4</v>
      </c>
      <c r="BP2386">
        <v>0</v>
      </c>
      <c r="BQ2386">
        <v>4417.16</v>
      </c>
      <c r="BR2386">
        <v>0</v>
      </c>
      <c r="BS2386">
        <v>0</v>
      </c>
      <c r="BT2386">
        <v>0</v>
      </c>
      <c r="BU2386">
        <v>6.5</v>
      </c>
      <c r="BV2386">
        <v>0</v>
      </c>
      <c r="BW2386">
        <v>202.33</v>
      </c>
      <c r="BX2386">
        <v>637.99</v>
      </c>
      <c r="BY2386">
        <v>1757.32</v>
      </c>
      <c r="BZ2386">
        <v>0</v>
      </c>
      <c r="CA2386">
        <v>1302.6300000000001</v>
      </c>
      <c r="CB2386">
        <v>0</v>
      </c>
      <c r="CC2386">
        <v>0</v>
      </c>
      <c r="CD2386">
        <v>0</v>
      </c>
      <c r="CE2386">
        <v>0</v>
      </c>
      <c r="CF2386">
        <v>0</v>
      </c>
      <c r="CG2386">
        <v>0</v>
      </c>
      <c r="CH2386">
        <v>0</v>
      </c>
    </row>
    <row r="2387" spans="1:86" x14ac:dyDescent="0.3">
      <c r="A2387" t="s">
        <v>524</v>
      </c>
      <c r="B2387" t="s">
        <v>511</v>
      </c>
      <c r="C2387" t="s">
        <v>481</v>
      </c>
      <c r="D2387" t="s">
        <v>482</v>
      </c>
      <c r="E2387">
        <v>104555724.69</v>
      </c>
      <c r="F2387">
        <v>103621400.92</v>
      </c>
      <c r="G2387">
        <v>78302223.530000001</v>
      </c>
      <c r="H2387">
        <v>25319177.390000001</v>
      </c>
      <c r="I2387">
        <v>370029.62</v>
      </c>
      <c r="J2387">
        <v>564294.15</v>
      </c>
      <c r="K2387">
        <v>102972141.59</v>
      </c>
      <c r="L2387">
        <v>102602111.97</v>
      </c>
      <c r="M2387">
        <v>77601812.820000023</v>
      </c>
      <c r="N2387">
        <v>25000299.149999999</v>
      </c>
      <c r="O2387">
        <v>370029.62</v>
      </c>
      <c r="P2387">
        <v>77971842.440000013</v>
      </c>
      <c r="Q2387">
        <v>0</v>
      </c>
      <c r="S2387">
        <v>0</v>
      </c>
      <c r="T2387">
        <v>0</v>
      </c>
      <c r="U2387">
        <v>1019288.95</v>
      </c>
      <c r="V2387">
        <v>700410.70999999985</v>
      </c>
      <c r="W2387">
        <v>318878.24</v>
      </c>
      <c r="X2387">
        <v>1019288.95</v>
      </c>
      <c r="Y2387">
        <v>1019288.95</v>
      </c>
      <c r="Z2387">
        <v>700410.70999999985</v>
      </c>
      <c r="AA2387">
        <v>318878.24</v>
      </c>
      <c r="AB2387">
        <v>564294.15</v>
      </c>
      <c r="AC2387">
        <v>8795879.0600000005</v>
      </c>
      <c r="AD2387">
        <v>1151169.04</v>
      </c>
      <c r="AE2387">
        <v>3452690.649999999</v>
      </c>
      <c r="AF2387">
        <v>21619826.27</v>
      </c>
      <c r="AG2387">
        <v>0</v>
      </c>
      <c r="AH2387">
        <v>44345.9</v>
      </c>
      <c r="AI2387">
        <v>14692412.449999999</v>
      </c>
      <c r="AJ2387">
        <v>2555078.87</v>
      </c>
      <c r="AK2387">
        <v>7839573.4300000016</v>
      </c>
      <c r="AL2387">
        <v>31472947.309999999</v>
      </c>
      <c r="AM2387">
        <v>6810850.1500000004</v>
      </c>
      <c r="AN2387">
        <v>370029.62</v>
      </c>
      <c r="AO2387">
        <v>2411997.81</v>
      </c>
      <c r="AQ2387">
        <v>26396.58</v>
      </c>
      <c r="AR2387">
        <v>0</v>
      </c>
      <c r="AS2387">
        <v>1542378.55</v>
      </c>
      <c r="AT2387">
        <v>1012.41</v>
      </c>
      <c r="AU2387">
        <v>0</v>
      </c>
      <c r="AV2387">
        <v>0</v>
      </c>
      <c r="AW2387">
        <v>0</v>
      </c>
      <c r="AX2387">
        <v>0</v>
      </c>
      <c r="AY2387">
        <v>0</v>
      </c>
      <c r="AZ2387">
        <v>46657.749999999993</v>
      </c>
      <c r="BA2387">
        <v>0</v>
      </c>
      <c r="BB2387">
        <v>0</v>
      </c>
      <c r="BC2387">
        <v>0</v>
      </c>
      <c r="BE2387">
        <v>0</v>
      </c>
      <c r="BF2387">
        <v>0</v>
      </c>
      <c r="BG2387">
        <v>0</v>
      </c>
      <c r="BH2387">
        <v>0</v>
      </c>
      <c r="BI2387">
        <v>0</v>
      </c>
      <c r="BK2387">
        <v>0</v>
      </c>
      <c r="BL2387">
        <v>0</v>
      </c>
      <c r="BM2387">
        <v>3406.45</v>
      </c>
      <c r="BO2387">
        <v>697004.25999999989</v>
      </c>
      <c r="BP2387">
        <v>3164.53</v>
      </c>
      <c r="BQ2387">
        <v>315713.71000000002</v>
      </c>
      <c r="BR2387">
        <v>0</v>
      </c>
      <c r="BS2387">
        <v>0</v>
      </c>
      <c r="BT2387">
        <v>0</v>
      </c>
      <c r="BU2387">
        <v>9930.2800000000007</v>
      </c>
      <c r="BV2387">
        <v>29.79</v>
      </c>
      <c r="BW2387">
        <v>35655.160000000003</v>
      </c>
      <c r="BX2387">
        <v>109957.33</v>
      </c>
      <c r="BY2387">
        <v>408721.58999999991</v>
      </c>
      <c r="BZ2387">
        <v>0</v>
      </c>
      <c r="CA2387">
        <v>138895.74</v>
      </c>
      <c r="CB2387">
        <v>0</v>
      </c>
      <c r="CC2387">
        <v>0</v>
      </c>
      <c r="CD2387">
        <v>0</v>
      </c>
      <c r="CE2387">
        <v>0</v>
      </c>
      <c r="CF2387">
        <v>0</v>
      </c>
      <c r="CG2387">
        <v>0</v>
      </c>
      <c r="CH2387">
        <v>0</v>
      </c>
    </row>
    <row r="2388" spans="1:86" x14ac:dyDescent="0.3">
      <c r="A2388" t="s">
        <v>524</v>
      </c>
      <c r="B2388" t="s">
        <v>511</v>
      </c>
      <c r="C2388" t="s">
        <v>481</v>
      </c>
      <c r="D2388" t="s">
        <v>517</v>
      </c>
      <c r="E2388">
        <v>6486770.2300000042</v>
      </c>
      <c r="F2388">
        <v>6447570.3899999857</v>
      </c>
      <c r="G2388">
        <v>4945350.9099999964</v>
      </c>
      <c r="H2388">
        <v>1502219.48</v>
      </c>
      <c r="I2388">
        <v>12830.12</v>
      </c>
      <c r="J2388">
        <v>26369.719999999968</v>
      </c>
      <c r="K2388">
        <v>6392693.6900000134</v>
      </c>
      <c r="L2388">
        <v>6379863.5699999928</v>
      </c>
      <c r="M2388">
        <v>4902272.9800000191</v>
      </c>
      <c r="N2388">
        <v>1477590.59</v>
      </c>
      <c r="O2388">
        <v>12830.12</v>
      </c>
      <c r="P2388">
        <v>4915103.099999994</v>
      </c>
      <c r="Q2388">
        <v>0</v>
      </c>
      <c r="S2388">
        <v>0</v>
      </c>
      <c r="T2388">
        <v>0</v>
      </c>
      <c r="U2388">
        <v>67706.820000000065</v>
      </c>
      <c r="V2388">
        <v>43077.929999999928</v>
      </c>
      <c r="W2388">
        <v>24628.889999999959</v>
      </c>
      <c r="X2388">
        <v>67706.820000000065</v>
      </c>
      <c r="Y2388">
        <v>67706.820000000065</v>
      </c>
      <c r="Z2388">
        <v>43077.929999999928</v>
      </c>
      <c r="AA2388">
        <v>24628.889999999959</v>
      </c>
      <c r="AB2388">
        <v>26369.719999999968</v>
      </c>
      <c r="AC2388">
        <v>430785.83000000101</v>
      </c>
      <c r="AD2388">
        <v>49191.489999999991</v>
      </c>
      <c r="AE2388">
        <v>143926.13999999969</v>
      </c>
      <c r="AF2388">
        <v>1083656.099999998</v>
      </c>
      <c r="AG2388">
        <v>0</v>
      </c>
      <c r="AH2388">
        <v>1374.6300000000051</v>
      </c>
      <c r="AI2388">
        <v>934035.73000000045</v>
      </c>
      <c r="AJ2388">
        <v>147646.6699999999</v>
      </c>
      <c r="AK2388">
        <v>624957.11000000127</v>
      </c>
      <c r="AL2388">
        <v>2367401.75</v>
      </c>
      <c r="AM2388">
        <v>398254.09000000078</v>
      </c>
      <c r="AN2388">
        <v>12830.12</v>
      </c>
      <c r="AO2388">
        <v>123229.9500000002</v>
      </c>
      <c r="AQ2388">
        <v>302.89000000000311</v>
      </c>
      <c r="AR2388">
        <v>0</v>
      </c>
      <c r="AS2388">
        <v>62601.869999999879</v>
      </c>
      <c r="AT2388">
        <v>0</v>
      </c>
      <c r="AU2388">
        <v>0</v>
      </c>
      <c r="AV2388">
        <v>0</v>
      </c>
      <c r="AW2388">
        <v>0</v>
      </c>
      <c r="AX2388">
        <v>0</v>
      </c>
      <c r="AY2388">
        <v>0</v>
      </c>
      <c r="AZ2388">
        <v>2608.3999999999942</v>
      </c>
      <c r="BA2388">
        <v>0</v>
      </c>
      <c r="BB2388">
        <v>0</v>
      </c>
      <c r="BC2388">
        <v>0</v>
      </c>
      <c r="BE2388">
        <v>0</v>
      </c>
      <c r="BF2388">
        <v>0</v>
      </c>
      <c r="BG2388">
        <v>0</v>
      </c>
      <c r="BH2388">
        <v>0</v>
      </c>
      <c r="BI2388">
        <v>0</v>
      </c>
      <c r="BK2388">
        <v>0</v>
      </c>
      <c r="BL2388">
        <v>0</v>
      </c>
      <c r="BM2388">
        <v>0</v>
      </c>
      <c r="BO2388">
        <v>43077.929999999928</v>
      </c>
      <c r="BP2388">
        <v>0</v>
      </c>
      <c r="BQ2388">
        <v>24628.889999999959</v>
      </c>
      <c r="BR2388">
        <v>0</v>
      </c>
      <c r="BS2388">
        <v>0</v>
      </c>
      <c r="BT2388">
        <v>0</v>
      </c>
      <c r="BU2388">
        <v>44.680000000000291</v>
      </c>
      <c r="BV2388">
        <v>0</v>
      </c>
      <c r="BW2388">
        <v>2760.1200000000031</v>
      </c>
      <c r="BX2388">
        <v>1737.860000000001</v>
      </c>
      <c r="BY2388">
        <v>21827.059999999939</v>
      </c>
      <c r="BZ2388">
        <v>0</v>
      </c>
      <c r="CA2388">
        <v>9890.9199999999837</v>
      </c>
      <c r="CB2388">
        <v>0</v>
      </c>
      <c r="CC2388">
        <v>0</v>
      </c>
      <c r="CD2388">
        <v>0</v>
      </c>
      <c r="CE2388">
        <v>0</v>
      </c>
      <c r="CF2388">
        <v>0</v>
      </c>
      <c r="CG2388">
        <v>0</v>
      </c>
      <c r="CH2388">
        <v>0</v>
      </c>
    </row>
    <row r="2389" spans="1:86" x14ac:dyDescent="0.3">
      <c r="A2389" t="s">
        <v>524</v>
      </c>
      <c r="B2389" t="s">
        <v>511</v>
      </c>
      <c r="C2389" t="s">
        <v>481</v>
      </c>
      <c r="D2389" t="s">
        <v>485</v>
      </c>
      <c r="E2389">
        <v>0.93795872727932594</v>
      </c>
      <c r="F2389">
        <v>0.93777761801369797</v>
      </c>
      <c r="G2389">
        <v>0.93684277805846372</v>
      </c>
      <c r="H2389">
        <v>0.94066870906345823</v>
      </c>
      <c r="I2389">
        <v>0.96532677573216974</v>
      </c>
      <c r="J2389">
        <v>0.95326954922357432</v>
      </c>
      <c r="K2389">
        <v>0.93791822145980475</v>
      </c>
      <c r="L2389">
        <v>0.9378193738169307</v>
      </c>
      <c r="M2389">
        <v>0.93682785489340303</v>
      </c>
      <c r="N2389">
        <v>0.94089708362549729</v>
      </c>
      <c r="O2389">
        <v>0.96532677573216974</v>
      </c>
      <c r="P2389">
        <v>0.9369631017276242</v>
      </c>
      <c r="U2389">
        <v>0.93357445894022484</v>
      </c>
      <c r="V2389">
        <v>0.93849618604489937</v>
      </c>
      <c r="W2389">
        <v>0.92276396783926062</v>
      </c>
      <c r="X2389">
        <v>0.93357445894022484</v>
      </c>
      <c r="Y2389">
        <v>0.93357445894022484</v>
      </c>
      <c r="Z2389">
        <v>0.93849618604489937</v>
      </c>
      <c r="AA2389">
        <v>0.92276396783926062</v>
      </c>
      <c r="AB2389">
        <v>0.95326954922357432</v>
      </c>
      <c r="AC2389">
        <v>0.95102412992931706</v>
      </c>
      <c r="AD2389">
        <v>0.95726823056325416</v>
      </c>
      <c r="AE2389">
        <v>0.95831478849690754</v>
      </c>
      <c r="AF2389">
        <v>0.94987674338976091</v>
      </c>
      <c r="AH2389">
        <v>0.96900209489490563</v>
      </c>
      <c r="AI2389">
        <v>0.93642734076662815</v>
      </c>
      <c r="AJ2389">
        <v>0.94221443739621236</v>
      </c>
      <c r="AK2389">
        <v>0.92028174548267472</v>
      </c>
      <c r="AL2389">
        <v>0.92477978860124743</v>
      </c>
      <c r="AM2389">
        <v>0.94152652294075201</v>
      </c>
      <c r="AN2389">
        <v>0.96532677573216974</v>
      </c>
      <c r="AO2389">
        <v>0.94890959291542631</v>
      </c>
      <c r="AQ2389">
        <v>0.98852540745808726</v>
      </c>
      <c r="AS2389">
        <v>0.95941212356720085</v>
      </c>
      <c r="AT2389">
        <v>1</v>
      </c>
      <c r="AZ2389">
        <v>0.94409503244369919</v>
      </c>
      <c r="BM2389">
        <v>1</v>
      </c>
      <c r="BO2389">
        <v>0.93819560012445269</v>
      </c>
      <c r="BP2389">
        <v>1</v>
      </c>
      <c r="BQ2389">
        <v>0.9219897989225746</v>
      </c>
      <c r="BU2389">
        <v>0.99550063039511472</v>
      </c>
      <c r="BV2389">
        <v>1</v>
      </c>
      <c r="BW2389">
        <v>0.92258848368651258</v>
      </c>
      <c r="BX2389">
        <v>0.98419514187912716</v>
      </c>
      <c r="BY2389">
        <v>0.94659675306117319</v>
      </c>
      <c r="CA2389">
        <v>0.92878888870169829</v>
      </c>
    </row>
    <row r="2390" spans="1:86" x14ac:dyDescent="0.3">
      <c r="A2390" t="s">
        <v>524</v>
      </c>
      <c r="B2390" t="s">
        <v>511</v>
      </c>
      <c r="C2390" t="s">
        <v>481</v>
      </c>
      <c r="D2390" t="s">
        <v>486</v>
      </c>
      <c r="E2390">
        <v>6.204127272067405E-2</v>
      </c>
      <c r="F2390">
        <v>6.2222381986302019E-2</v>
      </c>
      <c r="G2390">
        <v>6.3157221941536307E-2</v>
      </c>
      <c r="H2390">
        <v>5.9331290936541783E-2</v>
      </c>
      <c r="I2390">
        <v>3.4673224267830233E-2</v>
      </c>
      <c r="J2390">
        <v>4.673045077642568E-2</v>
      </c>
      <c r="K2390">
        <v>6.2081778540195268E-2</v>
      </c>
      <c r="L2390">
        <v>6.218062618306934E-2</v>
      </c>
      <c r="M2390">
        <v>6.317214510659698E-2</v>
      </c>
      <c r="N2390">
        <v>5.9102916374502663E-2</v>
      </c>
      <c r="O2390">
        <v>3.4673224267830233E-2</v>
      </c>
      <c r="P2390">
        <v>6.3036898272375783E-2</v>
      </c>
      <c r="U2390">
        <v>6.642554105977512E-2</v>
      </c>
      <c r="V2390">
        <v>6.1503813955100628E-2</v>
      </c>
      <c r="W2390">
        <v>7.7236032160739335E-2</v>
      </c>
      <c r="X2390">
        <v>6.642554105977512E-2</v>
      </c>
      <c r="Y2390">
        <v>6.642554105977512E-2</v>
      </c>
      <c r="Z2390">
        <v>6.1503813955100628E-2</v>
      </c>
      <c r="AA2390">
        <v>7.7236032160739335E-2</v>
      </c>
      <c r="AB2390">
        <v>4.673045077642568E-2</v>
      </c>
      <c r="AC2390">
        <v>4.8975870070682957E-2</v>
      </c>
      <c r="AD2390">
        <v>4.2731769436745788E-2</v>
      </c>
      <c r="AE2390">
        <v>4.1685211503092442E-2</v>
      </c>
      <c r="AF2390">
        <v>5.0123256610239073E-2</v>
      </c>
      <c r="AH2390">
        <v>3.099790510509437E-2</v>
      </c>
      <c r="AI2390">
        <v>6.3572659233371881E-2</v>
      </c>
      <c r="AJ2390">
        <v>5.7785562603787623E-2</v>
      </c>
      <c r="AK2390">
        <v>7.9718254517325338E-2</v>
      </c>
      <c r="AL2390">
        <v>7.5220211398752526E-2</v>
      </c>
      <c r="AM2390">
        <v>5.8473477059247991E-2</v>
      </c>
      <c r="AN2390">
        <v>3.4673224267830233E-2</v>
      </c>
      <c r="AO2390">
        <v>5.1090407084573672E-2</v>
      </c>
      <c r="AQ2390">
        <v>1.1474592541912741E-2</v>
      </c>
      <c r="AS2390">
        <v>4.0587876432799118E-2</v>
      </c>
      <c r="AT2390">
        <v>0</v>
      </c>
      <c r="AZ2390">
        <v>5.5904967556300818E-2</v>
      </c>
      <c r="BM2390">
        <v>0</v>
      </c>
      <c r="BO2390">
        <v>6.1804399875547297E-2</v>
      </c>
      <c r="BP2390">
        <v>0</v>
      </c>
      <c r="BQ2390">
        <v>7.8010201077425359E-2</v>
      </c>
      <c r="BU2390">
        <v>4.499369604885289E-3</v>
      </c>
      <c r="BV2390">
        <v>0</v>
      </c>
      <c r="BW2390">
        <v>7.7411516313487375E-2</v>
      </c>
      <c r="BX2390">
        <v>1.580485812087289E-2</v>
      </c>
      <c r="BY2390">
        <v>5.3403246938826851E-2</v>
      </c>
      <c r="CA2390">
        <v>7.1211111298301766E-2</v>
      </c>
    </row>
    <row r="2391" spans="1:86" x14ac:dyDescent="0.3">
      <c r="A2391" t="s">
        <v>524</v>
      </c>
      <c r="B2391" t="s">
        <v>511</v>
      </c>
      <c r="C2391" t="s">
        <v>481</v>
      </c>
      <c r="D2391" t="s">
        <v>505</v>
      </c>
      <c r="E2391">
        <v>0.15520673386631059</v>
      </c>
      <c r="F2391">
        <v>0.15977402528552981</v>
      </c>
      <c r="G2391">
        <v>0.1607520193836259</v>
      </c>
      <c r="H2391">
        <v>0.15682339262811021</v>
      </c>
      <c r="I2391">
        <v>1.7815902859356979E-2</v>
      </c>
      <c r="J2391">
        <v>0.13016536431905479</v>
      </c>
      <c r="K2391">
        <v>0.1571915295061922</v>
      </c>
      <c r="L2391">
        <v>0.16175523414101381</v>
      </c>
      <c r="M2391">
        <v>0.16176222223515721</v>
      </c>
      <c r="N2391">
        <v>0.16173354669483331</v>
      </c>
      <c r="O2391">
        <v>1.7815902859356979E-2</v>
      </c>
      <c r="P2391">
        <v>0.15578874118991051</v>
      </c>
      <c r="Q2391">
        <v>0</v>
      </c>
      <c r="T2391">
        <v>0</v>
      </c>
      <c r="U2391">
        <v>7.1571962767615599E-2</v>
      </c>
      <c r="V2391">
        <v>9.5012071008152427E-2</v>
      </c>
      <c r="W2391">
        <v>4.6418423243140591E-2</v>
      </c>
      <c r="X2391">
        <v>7.1571962767615599E-2</v>
      </c>
      <c r="Y2391">
        <v>7.1571962767615599E-2</v>
      </c>
      <c r="Z2391">
        <v>9.5012071008152427E-2</v>
      </c>
      <c r="AA2391">
        <v>4.6418423243140591E-2</v>
      </c>
      <c r="AB2391">
        <v>0.13016536431905479</v>
      </c>
      <c r="AC2391">
        <v>0.1091989928816314</v>
      </c>
      <c r="AD2391">
        <v>5.3840695245224467E-2</v>
      </c>
      <c r="AE2391">
        <v>0.17987579142599519</v>
      </c>
      <c r="AF2391">
        <v>0.1218949094435029</v>
      </c>
      <c r="AG2391">
        <v>0</v>
      </c>
      <c r="AH2391">
        <v>3.3752525714859181E-3</v>
      </c>
      <c r="AI2391">
        <v>0.19916590751232829</v>
      </c>
      <c r="AJ2391">
        <v>5.6267623857678611E-2</v>
      </c>
      <c r="AK2391">
        <v>0.49646181447902721</v>
      </c>
      <c r="AL2391">
        <v>0.30529892527829472</v>
      </c>
      <c r="AM2391">
        <v>0.22273159361190789</v>
      </c>
      <c r="AN2391">
        <v>1.7815902859356979E-2</v>
      </c>
      <c r="AO2391">
        <v>0.17226606656694679</v>
      </c>
      <c r="AQ2391">
        <v>1.45134571034169E-2</v>
      </c>
      <c r="AR2391">
        <v>0</v>
      </c>
      <c r="AS2391">
        <v>0.35495619099867282</v>
      </c>
      <c r="AT2391">
        <v>2.7327050327807589E-4</v>
      </c>
      <c r="AU2391">
        <v>0</v>
      </c>
      <c r="AV2391">
        <v>0</v>
      </c>
      <c r="AW2391">
        <v>0</v>
      </c>
      <c r="AX2391">
        <v>0</v>
      </c>
      <c r="AY2391">
        <v>0</v>
      </c>
      <c r="AZ2391">
        <v>2.620929514503938E-2</v>
      </c>
      <c r="BA2391">
        <v>0</v>
      </c>
      <c r="BB2391">
        <v>0</v>
      </c>
      <c r="BC2391">
        <v>0</v>
      </c>
      <c r="BG2391">
        <v>0</v>
      </c>
      <c r="BK2391">
        <v>0</v>
      </c>
      <c r="BL2391">
        <v>0</v>
      </c>
      <c r="BM2391">
        <v>2.3613279823809139E-3</v>
      </c>
      <c r="BO2391">
        <v>0.99528781934228527</v>
      </c>
      <c r="BP2391">
        <v>7.9028963634559662E-3</v>
      </c>
      <c r="BQ2391">
        <v>0.89726926239342331</v>
      </c>
      <c r="BR2391">
        <v>0</v>
      </c>
      <c r="BS2391">
        <v>0</v>
      </c>
      <c r="BU2391">
        <v>2.210910802105396E-2</v>
      </c>
      <c r="BV2391">
        <v>1.9548720510322009E-5</v>
      </c>
      <c r="BW2391">
        <v>0.1461986232337949</v>
      </c>
      <c r="BX2391">
        <v>0.1109893578849316</v>
      </c>
      <c r="BY2391">
        <v>0.3624726948187153</v>
      </c>
      <c r="BZ2391">
        <v>0</v>
      </c>
      <c r="CA2391">
        <v>0.1812896668964509</v>
      </c>
      <c r="CB2391">
        <v>0</v>
      </c>
      <c r="CC2391">
        <v>0</v>
      </c>
      <c r="CD2391">
        <v>0</v>
      </c>
      <c r="CE2391">
        <v>0</v>
      </c>
    </row>
    <row r="2392" spans="1:86" x14ac:dyDescent="0.3">
      <c r="A2392" t="s">
        <v>524</v>
      </c>
      <c r="B2392" t="s">
        <v>511</v>
      </c>
      <c r="C2392" t="s">
        <v>481</v>
      </c>
      <c r="D2392" t="s">
        <v>487</v>
      </c>
      <c r="E2392">
        <v>0.53305284562237332</v>
      </c>
      <c r="F2392">
        <v>0.5322992402414094</v>
      </c>
      <c r="G2392">
        <v>0.54298947210603554</v>
      </c>
      <c r="H2392">
        <v>0.49710668110894141</v>
      </c>
      <c r="I2392">
        <v>0.79079540955189864</v>
      </c>
      <c r="J2392">
        <v>0.59191034262024833</v>
      </c>
      <c r="K2392">
        <v>0.53386724524884799</v>
      </c>
      <c r="L2392">
        <v>0.53335055407775811</v>
      </c>
      <c r="M2392">
        <v>0.54362021267938232</v>
      </c>
      <c r="N2392">
        <v>0.49927841649289351</v>
      </c>
      <c r="O2392">
        <v>0.79079540955189864</v>
      </c>
      <c r="P2392">
        <v>0.54426542548008883</v>
      </c>
      <c r="U2392">
        <v>0.43323626777922769</v>
      </c>
      <c r="V2392">
        <v>0.47121112829701961</v>
      </c>
      <c r="W2392">
        <v>0.3668151508249059</v>
      </c>
      <c r="X2392">
        <v>0.43323626777922769</v>
      </c>
      <c r="Y2392">
        <v>0.43323626777922769</v>
      </c>
      <c r="Z2392">
        <v>0.47121112829701961</v>
      </c>
      <c r="AA2392">
        <v>0.3668151508249059</v>
      </c>
      <c r="AB2392">
        <v>0.59191034262024833</v>
      </c>
      <c r="AC2392">
        <v>0.55024848426420947</v>
      </c>
      <c r="AD2392">
        <v>0.6796427593471962</v>
      </c>
      <c r="AE2392">
        <v>0.67086159609366458</v>
      </c>
      <c r="AF2392">
        <v>0.88073865869439749</v>
      </c>
      <c r="AH2392">
        <v>0.79366083964411971</v>
      </c>
      <c r="AI2392">
        <v>0.4792963112877916</v>
      </c>
      <c r="AJ2392">
        <v>0.55295876297108515</v>
      </c>
      <c r="AK2392">
        <v>0.59009534270279629</v>
      </c>
      <c r="AL2392">
        <v>0.36861671661770129</v>
      </c>
      <c r="AM2392">
        <v>0.48311795115525269</v>
      </c>
      <c r="AN2392">
        <v>0.79079540955189864</v>
      </c>
      <c r="AO2392">
        <v>0.57638601654873589</v>
      </c>
      <c r="AQ2392">
        <v>1.7884050315295801</v>
      </c>
      <c r="AS2392">
        <v>0.64065562258763331</v>
      </c>
      <c r="AZ2392">
        <v>0.49767290292899968</v>
      </c>
      <c r="BO2392">
        <v>0.47042046820727063</v>
      </c>
      <c r="BQ2392">
        <v>0.36424499845506708</v>
      </c>
      <c r="BU2392">
        <v>11.64570277529088</v>
      </c>
      <c r="BW2392">
        <v>0.34381113864614549</v>
      </c>
      <c r="BX2392">
        <v>1.3029357945979529</v>
      </c>
      <c r="BY2392">
        <v>0.54401738026101698</v>
      </c>
      <c r="CA2392">
        <v>0.40543346827191068</v>
      </c>
    </row>
    <row r="2393" spans="1:86" x14ac:dyDescent="0.3">
      <c r="A2393" t="s">
        <v>524</v>
      </c>
      <c r="B2393" t="s">
        <v>511</v>
      </c>
      <c r="C2393" t="s">
        <v>481</v>
      </c>
      <c r="D2393" t="s">
        <v>506</v>
      </c>
    </row>
    <row r="2394" spans="1:86" x14ac:dyDescent="0.3">
      <c r="A2394" t="s">
        <v>524</v>
      </c>
      <c r="B2394" t="s">
        <v>511</v>
      </c>
      <c r="C2394" t="s">
        <v>481</v>
      </c>
      <c r="D2394" t="s">
        <v>512</v>
      </c>
      <c r="E2394">
        <v>16015171.83</v>
      </c>
      <c r="F2394">
        <v>7664232.3500000006</v>
      </c>
      <c r="G2394">
        <v>7219316.6000000006</v>
      </c>
      <c r="H2394">
        <v>444915.75</v>
      </c>
      <c r="I2394">
        <v>8029386.7400000002</v>
      </c>
      <c r="J2394">
        <v>321552.74</v>
      </c>
      <c r="K2394">
        <v>15446348.199999999</v>
      </c>
      <c r="L2394">
        <v>7416961.4600000009</v>
      </c>
      <c r="M2394">
        <v>7219316.6000000006</v>
      </c>
      <c r="N2394">
        <v>197644.86</v>
      </c>
      <c r="O2394">
        <v>8029386.7400000002</v>
      </c>
      <c r="P2394">
        <v>15248703.34</v>
      </c>
      <c r="Q2394">
        <v>0</v>
      </c>
      <c r="S2394">
        <v>0</v>
      </c>
      <c r="T2394">
        <v>0</v>
      </c>
      <c r="U2394">
        <v>247270.89</v>
      </c>
      <c r="V2394">
        <v>0</v>
      </c>
      <c r="W2394">
        <v>247270.89</v>
      </c>
      <c r="X2394">
        <v>247270.89</v>
      </c>
      <c r="Y2394">
        <v>247270.89</v>
      </c>
      <c r="Z2394">
        <v>0</v>
      </c>
      <c r="AA2394">
        <v>247270.89</v>
      </c>
      <c r="AB2394">
        <v>321552.74</v>
      </c>
      <c r="AC2394">
        <v>216110.95</v>
      </c>
      <c r="AD2394">
        <v>850.71</v>
      </c>
      <c r="AE2394">
        <v>0</v>
      </c>
      <c r="AF2394">
        <v>439705.33</v>
      </c>
      <c r="AG2394">
        <v>0</v>
      </c>
      <c r="AH2394">
        <v>0</v>
      </c>
      <c r="AI2394">
        <v>0</v>
      </c>
      <c r="AJ2394">
        <v>0</v>
      </c>
      <c r="AK2394">
        <v>968430.07</v>
      </c>
      <c r="AL2394">
        <v>322.52999999999997</v>
      </c>
      <c r="AM2394">
        <v>0</v>
      </c>
      <c r="AN2394">
        <v>8029386.7400000002</v>
      </c>
      <c r="AO2394">
        <v>216.59</v>
      </c>
      <c r="AQ2394">
        <v>1386806.45</v>
      </c>
      <c r="AR2394">
        <v>1187354.6599999999</v>
      </c>
      <c r="AS2394">
        <v>0</v>
      </c>
      <c r="AT2394">
        <v>0</v>
      </c>
      <c r="AU2394">
        <v>0</v>
      </c>
      <c r="AV2394">
        <v>0</v>
      </c>
      <c r="AW2394">
        <v>3870.94</v>
      </c>
      <c r="AX2394">
        <v>197644.86</v>
      </c>
      <c r="AY2394">
        <v>1774054.19</v>
      </c>
      <c r="AZ2394">
        <v>1179757.58</v>
      </c>
      <c r="BA2394">
        <v>0</v>
      </c>
      <c r="BB2394">
        <v>0</v>
      </c>
      <c r="BC2394">
        <v>0</v>
      </c>
      <c r="BE2394">
        <v>0</v>
      </c>
      <c r="BF2394">
        <v>0</v>
      </c>
      <c r="BG2394">
        <v>0</v>
      </c>
      <c r="BH2394">
        <v>0</v>
      </c>
      <c r="BI2394">
        <v>0</v>
      </c>
      <c r="BK2394">
        <v>0</v>
      </c>
      <c r="BL2394">
        <v>0</v>
      </c>
      <c r="BM2394">
        <v>0</v>
      </c>
      <c r="BO2394">
        <v>0</v>
      </c>
      <c r="BP2394">
        <v>247270.89</v>
      </c>
      <c r="BQ2394">
        <v>0</v>
      </c>
      <c r="BR2394">
        <v>0</v>
      </c>
      <c r="BS2394">
        <v>0</v>
      </c>
      <c r="BT2394">
        <v>0</v>
      </c>
      <c r="BU2394">
        <v>127702.82</v>
      </c>
      <c r="BV2394">
        <v>81521.95</v>
      </c>
      <c r="BW2394">
        <v>2113.87</v>
      </c>
      <c r="BX2394">
        <v>29928.71</v>
      </c>
      <c r="BY2394">
        <v>80285.39</v>
      </c>
      <c r="BZ2394">
        <v>0</v>
      </c>
      <c r="CA2394">
        <v>0</v>
      </c>
      <c r="CB2394">
        <v>0</v>
      </c>
      <c r="CC2394">
        <v>0</v>
      </c>
      <c r="CD2394">
        <v>0</v>
      </c>
      <c r="CE2394">
        <v>61836.6</v>
      </c>
      <c r="CF2394">
        <v>0</v>
      </c>
      <c r="CG2394">
        <v>0</v>
      </c>
      <c r="CH2394">
        <v>0</v>
      </c>
    </row>
    <row r="2395" spans="1:86" x14ac:dyDescent="0.3">
      <c r="A2395" t="s">
        <v>524</v>
      </c>
      <c r="B2395" t="s">
        <v>511</v>
      </c>
      <c r="C2395" t="s">
        <v>481</v>
      </c>
      <c r="D2395" t="s">
        <v>513</v>
      </c>
      <c r="E2395">
        <v>714475.14999999991</v>
      </c>
      <c r="F2395">
        <v>433312.34</v>
      </c>
      <c r="G2395">
        <v>411524.36</v>
      </c>
      <c r="H2395">
        <v>21787.98</v>
      </c>
      <c r="I2395">
        <v>265744.21000000002</v>
      </c>
      <c r="J2395">
        <v>15418.6</v>
      </c>
      <c r="K2395">
        <v>688848.61</v>
      </c>
      <c r="L2395">
        <v>423104.4</v>
      </c>
      <c r="M2395">
        <v>411524.36</v>
      </c>
      <c r="N2395">
        <v>11580.04</v>
      </c>
      <c r="O2395">
        <v>265744.21000000002</v>
      </c>
      <c r="P2395">
        <v>677268.57</v>
      </c>
      <c r="Q2395">
        <v>0</v>
      </c>
      <c r="S2395">
        <v>0</v>
      </c>
      <c r="T2395">
        <v>0</v>
      </c>
      <c r="U2395">
        <v>10207.94</v>
      </c>
      <c r="V2395">
        <v>0</v>
      </c>
      <c r="W2395">
        <v>10207.94</v>
      </c>
      <c r="X2395">
        <v>10207.94</v>
      </c>
      <c r="Y2395">
        <v>10207.94</v>
      </c>
      <c r="Z2395">
        <v>0</v>
      </c>
      <c r="AA2395">
        <v>10207.94</v>
      </c>
      <c r="AB2395">
        <v>15418.6</v>
      </c>
      <c r="AC2395">
        <v>6001.46</v>
      </c>
      <c r="AD2395">
        <v>4</v>
      </c>
      <c r="AE2395">
        <v>0</v>
      </c>
      <c r="AF2395">
        <v>16911.490000000002</v>
      </c>
      <c r="AG2395">
        <v>0</v>
      </c>
      <c r="AH2395">
        <v>0</v>
      </c>
      <c r="AI2395">
        <v>0</v>
      </c>
      <c r="AJ2395">
        <v>0</v>
      </c>
      <c r="AK2395">
        <v>22522.13</v>
      </c>
      <c r="AL2395">
        <v>52.35</v>
      </c>
      <c r="AM2395">
        <v>0</v>
      </c>
      <c r="AN2395">
        <v>265744.21000000002</v>
      </c>
      <c r="AO2395">
        <v>103.57</v>
      </c>
      <c r="AQ2395">
        <v>113599.38</v>
      </c>
      <c r="AR2395">
        <v>138477.18</v>
      </c>
      <c r="AS2395">
        <v>0</v>
      </c>
      <c r="AT2395">
        <v>0</v>
      </c>
      <c r="AU2395">
        <v>0</v>
      </c>
      <c r="AV2395">
        <v>0</v>
      </c>
      <c r="AW2395">
        <v>333.08</v>
      </c>
      <c r="AX2395">
        <v>11580.04</v>
      </c>
      <c r="AY2395">
        <v>61649.5</v>
      </c>
      <c r="AZ2395">
        <v>47941.84</v>
      </c>
      <c r="BA2395">
        <v>0</v>
      </c>
      <c r="BB2395">
        <v>0</v>
      </c>
      <c r="BC2395">
        <v>0</v>
      </c>
      <c r="BE2395">
        <v>0</v>
      </c>
      <c r="BF2395">
        <v>0</v>
      </c>
      <c r="BG2395">
        <v>0</v>
      </c>
      <c r="BH2395">
        <v>0</v>
      </c>
      <c r="BI2395">
        <v>0</v>
      </c>
      <c r="BK2395">
        <v>0</v>
      </c>
      <c r="BL2395">
        <v>0</v>
      </c>
      <c r="BM2395">
        <v>0</v>
      </c>
      <c r="BO2395">
        <v>0</v>
      </c>
      <c r="BP2395">
        <v>10207.94</v>
      </c>
      <c r="BQ2395">
        <v>0</v>
      </c>
      <c r="BR2395">
        <v>0</v>
      </c>
      <c r="BS2395">
        <v>0</v>
      </c>
      <c r="BT2395">
        <v>0</v>
      </c>
      <c r="BU2395">
        <v>4108.75</v>
      </c>
      <c r="BV2395">
        <v>6011.13</v>
      </c>
      <c r="BW2395">
        <v>345.09</v>
      </c>
      <c r="BX2395">
        <v>1766.51</v>
      </c>
      <c r="BY2395">
        <v>3187.12</v>
      </c>
      <c r="BZ2395">
        <v>0</v>
      </c>
      <c r="CA2395">
        <v>0</v>
      </c>
      <c r="CB2395">
        <v>0</v>
      </c>
      <c r="CC2395">
        <v>0</v>
      </c>
      <c r="CD2395">
        <v>0</v>
      </c>
      <c r="CE2395">
        <v>3928.38</v>
      </c>
      <c r="CF2395">
        <v>0</v>
      </c>
      <c r="CG2395">
        <v>0</v>
      </c>
      <c r="CH2395">
        <v>0</v>
      </c>
    </row>
    <row r="2396" spans="1:86" x14ac:dyDescent="0.3">
      <c r="A2396" t="s">
        <v>524</v>
      </c>
      <c r="B2396" t="s">
        <v>511</v>
      </c>
      <c r="C2396" t="s">
        <v>481</v>
      </c>
      <c r="D2396" t="s">
        <v>514</v>
      </c>
      <c r="E2396">
        <v>524660.35</v>
      </c>
      <c r="F2396">
        <v>163733.51999999999</v>
      </c>
      <c r="G2396">
        <v>151186.88</v>
      </c>
      <c r="H2396">
        <v>12546.64</v>
      </c>
      <c r="I2396">
        <v>354784.38</v>
      </c>
      <c r="J2396">
        <v>6142.4500000000007</v>
      </c>
      <c r="K2396">
        <v>511163.95</v>
      </c>
      <c r="L2396">
        <v>156379.57</v>
      </c>
      <c r="M2396">
        <v>151186.88</v>
      </c>
      <c r="N2396">
        <v>5192.6899999999996</v>
      </c>
      <c r="O2396">
        <v>354784.38</v>
      </c>
      <c r="P2396">
        <v>505971.26</v>
      </c>
      <c r="Q2396">
        <v>0</v>
      </c>
      <c r="S2396">
        <v>0</v>
      </c>
      <c r="T2396">
        <v>0</v>
      </c>
      <c r="U2396">
        <v>7353.95</v>
      </c>
      <c r="V2396">
        <v>0</v>
      </c>
      <c r="W2396">
        <v>7353.95</v>
      </c>
      <c r="X2396">
        <v>7353.95</v>
      </c>
      <c r="Y2396">
        <v>7353.95</v>
      </c>
      <c r="Z2396">
        <v>0</v>
      </c>
      <c r="AA2396">
        <v>7353.95</v>
      </c>
      <c r="AB2396">
        <v>6142.4500000000007</v>
      </c>
      <c r="AC2396">
        <v>4205.3</v>
      </c>
      <c r="AD2396">
        <v>0</v>
      </c>
      <c r="AE2396">
        <v>0</v>
      </c>
      <c r="AF2396">
        <v>11174.84</v>
      </c>
      <c r="AG2396">
        <v>0</v>
      </c>
      <c r="AH2396">
        <v>0</v>
      </c>
      <c r="AI2396">
        <v>0</v>
      </c>
      <c r="AJ2396">
        <v>0</v>
      </c>
      <c r="AK2396">
        <v>13994.38</v>
      </c>
      <c r="AL2396">
        <v>25.64</v>
      </c>
      <c r="AM2396">
        <v>0</v>
      </c>
      <c r="AN2396">
        <v>354784.38</v>
      </c>
      <c r="AO2396">
        <v>0</v>
      </c>
      <c r="AQ2396">
        <v>51506.68</v>
      </c>
      <c r="AR2396">
        <v>13999.19</v>
      </c>
      <c r="AS2396">
        <v>0</v>
      </c>
      <c r="AT2396">
        <v>0</v>
      </c>
      <c r="AU2396">
        <v>0</v>
      </c>
      <c r="AV2396">
        <v>0</v>
      </c>
      <c r="AW2396">
        <v>59.18</v>
      </c>
      <c r="AX2396">
        <v>5192.6899999999996</v>
      </c>
      <c r="AY2396">
        <v>38023.57</v>
      </c>
      <c r="AZ2396">
        <v>17020.189999999999</v>
      </c>
      <c r="BA2396">
        <v>0</v>
      </c>
      <c r="BB2396">
        <v>0</v>
      </c>
      <c r="BC2396">
        <v>0</v>
      </c>
      <c r="BE2396">
        <v>0</v>
      </c>
      <c r="BF2396">
        <v>0</v>
      </c>
      <c r="BG2396">
        <v>0</v>
      </c>
      <c r="BH2396">
        <v>0</v>
      </c>
      <c r="BI2396">
        <v>0</v>
      </c>
      <c r="BK2396">
        <v>0</v>
      </c>
      <c r="BL2396">
        <v>0</v>
      </c>
      <c r="BM2396">
        <v>0</v>
      </c>
      <c r="BO2396">
        <v>0</v>
      </c>
      <c r="BP2396">
        <v>7353.95</v>
      </c>
      <c r="BQ2396">
        <v>0</v>
      </c>
      <c r="BR2396">
        <v>0</v>
      </c>
      <c r="BS2396">
        <v>0</v>
      </c>
      <c r="BT2396">
        <v>0</v>
      </c>
      <c r="BU2396">
        <v>988.34</v>
      </c>
      <c r="BV2396">
        <v>2091.36</v>
      </c>
      <c r="BW2396">
        <v>131.32</v>
      </c>
      <c r="BX2396">
        <v>462.32</v>
      </c>
      <c r="BY2396">
        <v>2469.11</v>
      </c>
      <c r="BZ2396">
        <v>0</v>
      </c>
      <c r="CA2396">
        <v>0</v>
      </c>
      <c r="CB2396">
        <v>0</v>
      </c>
      <c r="CC2396">
        <v>0</v>
      </c>
      <c r="CD2396">
        <v>0</v>
      </c>
      <c r="CE2396">
        <v>1177.9100000000001</v>
      </c>
      <c r="CF2396">
        <v>0</v>
      </c>
      <c r="CG2396">
        <v>0</v>
      </c>
      <c r="CH2396">
        <v>0</v>
      </c>
    </row>
    <row r="2397" spans="1:86" x14ac:dyDescent="0.3">
      <c r="A2397" t="s">
        <v>524</v>
      </c>
      <c r="B2397" t="s">
        <v>511</v>
      </c>
      <c r="C2397" t="s">
        <v>481</v>
      </c>
      <c r="D2397" t="s">
        <v>515</v>
      </c>
      <c r="E2397">
        <v>303606.05999999988</v>
      </c>
      <c r="F2397">
        <v>174533.11</v>
      </c>
      <c r="G2397">
        <v>160634.04</v>
      </c>
      <c r="H2397">
        <v>13899.07</v>
      </c>
      <c r="I2397">
        <v>122652.53</v>
      </c>
      <c r="J2397">
        <v>6420.42</v>
      </c>
      <c r="K2397">
        <v>288563.01</v>
      </c>
      <c r="L2397">
        <v>165910.48000000001</v>
      </c>
      <c r="M2397">
        <v>160634.04</v>
      </c>
      <c r="N2397">
        <v>5276.44</v>
      </c>
      <c r="O2397">
        <v>122652.53</v>
      </c>
      <c r="P2397">
        <v>283286.57</v>
      </c>
      <c r="Q2397">
        <v>0</v>
      </c>
      <c r="S2397">
        <v>0</v>
      </c>
      <c r="T2397">
        <v>0</v>
      </c>
      <c r="U2397">
        <v>8622.6299999999992</v>
      </c>
      <c r="V2397">
        <v>0</v>
      </c>
      <c r="W2397">
        <v>8622.6299999999992</v>
      </c>
      <c r="X2397">
        <v>8622.6299999999992</v>
      </c>
      <c r="Y2397">
        <v>8622.6299999999992</v>
      </c>
      <c r="Z2397">
        <v>0</v>
      </c>
      <c r="AA2397">
        <v>8622.6299999999992</v>
      </c>
      <c r="AB2397">
        <v>6420.42</v>
      </c>
      <c r="AC2397">
        <v>4434.29</v>
      </c>
      <c r="AD2397">
        <v>4.3899999999999997</v>
      </c>
      <c r="AE2397">
        <v>0</v>
      </c>
      <c r="AF2397">
        <v>19715.36</v>
      </c>
      <c r="AG2397">
        <v>0</v>
      </c>
      <c r="AH2397">
        <v>0</v>
      </c>
      <c r="AI2397">
        <v>0</v>
      </c>
      <c r="AJ2397">
        <v>0</v>
      </c>
      <c r="AK2397">
        <v>17084.02</v>
      </c>
      <c r="AL2397">
        <v>85.12</v>
      </c>
      <c r="AM2397">
        <v>0</v>
      </c>
      <c r="AN2397">
        <v>122652.53</v>
      </c>
      <c r="AO2397">
        <v>0</v>
      </c>
      <c r="AQ2397">
        <v>66072.22</v>
      </c>
      <c r="AR2397">
        <v>22527.32</v>
      </c>
      <c r="AS2397">
        <v>0</v>
      </c>
      <c r="AT2397">
        <v>0</v>
      </c>
      <c r="AU2397">
        <v>0</v>
      </c>
      <c r="AV2397">
        <v>0</v>
      </c>
      <c r="AW2397">
        <v>29.59</v>
      </c>
      <c r="AX2397">
        <v>5276.44</v>
      </c>
      <c r="AY2397">
        <v>9944.0400000000009</v>
      </c>
      <c r="AZ2397">
        <v>16205.62</v>
      </c>
      <c r="BA2397">
        <v>0</v>
      </c>
      <c r="BB2397">
        <v>0</v>
      </c>
      <c r="BC2397">
        <v>0</v>
      </c>
      <c r="BE2397">
        <v>0</v>
      </c>
      <c r="BF2397">
        <v>0</v>
      </c>
      <c r="BG2397">
        <v>0</v>
      </c>
      <c r="BH2397">
        <v>0</v>
      </c>
      <c r="BI2397">
        <v>0</v>
      </c>
      <c r="BK2397">
        <v>0</v>
      </c>
      <c r="BL2397">
        <v>0</v>
      </c>
      <c r="BM2397">
        <v>0</v>
      </c>
      <c r="BO2397">
        <v>0</v>
      </c>
      <c r="BP2397">
        <v>8622.6299999999992</v>
      </c>
      <c r="BQ2397">
        <v>0</v>
      </c>
      <c r="BR2397">
        <v>0</v>
      </c>
      <c r="BS2397">
        <v>0</v>
      </c>
      <c r="BT2397">
        <v>0</v>
      </c>
      <c r="BU2397">
        <v>1799.53</v>
      </c>
      <c r="BV2397">
        <v>1325.42</v>
      </c>
      <c r="BW2397">
        <v>53.74</v>
      </c>
      <c r="BX2397">
        <v>723.2</v>
      </c>
      <c r="BY2397">
        <v>2518.5300000000002</v>
      </c>
      <c r="BZ2397">
        <v>0</v>
      </c>
      <c r="CA2397">
        <v>0</v>
      </c>
      <c r="CB2397">
        <v>0</v>
      </c>
      <c r="CC2397">
        <v>0</v>
      </c>
      <c r="CD2397">
        <v>0</v>
      </c>
      <c r="CE2397">
        <v>4532.07</v>
      </c>
      <c r="CF2397">
        <v>0</v>
      </c>
      <c r="CG2397">
        <v>0</v>
      </c>
      <c r="CH2397">
        <v>0</v>
      </c>
    </row>
    <row r="2398" spans="1:86" x14ac:dyDescent="0.3">
      <c r="A2398" t="s">
        <v>524</v>
      </c>
      <c r="B2398" t="s">
        <v>511</v>
      </c>
      <c r="C2398" t="s">
        <v>481</v>
      </c>
      <c r="D2398" t="s">
        <v>516</v>
      </c>
      <c r="E2398">
        <v>1000864.87</v>
      </c>
      <c r="F2398">
        <v>358120.44</v>
      </c>
      <c r="G2398">
        <v>345676.37</v>
      </c>
      <c r="H2398">
        <v>12444.07</v>
      </c>
      <c r="I2398">
        <v>613152.30000000005</v>
      </c>
      <c r="J2398">
        <v>29592.13</v>
      </c>
      <c r="K2398">
        <v>960602.98000000021</v>
      </c>
      <c r="L2398">
        <v>347450.68</v>
      </c>
      <c r="M2398">
        <v>345676.37</v>
      </c>
      <c r="N2398">
        <v>1774.31</v>
      </c>
      <c r="O2398">
        <v>613152.30000000005</v>
      </c>
      <c r="P2398">
        <v>958828.67000000016</v>
      </c>
      <c r="Q2398">
        <v>0</v>
      </c>
      <c r="S2398">
        <v>0</v>
      </c>
      <c r="T2398">
        <v>0</v>
      </c>
      <c r="U2398">
        <v>10669.76</v>
      </c>
      <c r="V2398">
        <v>0</v>
      </c>
      <c r="W2398">
        <v>10669.76</v>
      </c>
      <c r="X2398">
        <v>10669.76</v>
      </c>
      <c r="Y2398">
        <v>10669.76</v>
      </c>
      <c r="Z2398">
        <v>0</v>
      </c>
      <c r="AA2398">
        <v>10669.76</v>
      </c>
      <c r="AB2398">
        <v>29592.13</v>
      </c>
      <c r="AC2398">
        <v>21814.36</v>
      </c>
      <c r="AD2398">
        <v>81.81</v>
      </c>
      <c r="AE2398">
        <v>0</v>
      </c>
      <c r="AF2398">
        <v>45558.87</v>
      </c>
      <c r="AG2398">
        <v>0</v>
      </c>
      <c r="AH2398">
        <v>0</v>
      </c>
      <c r="AI2398">
        <v>1.51</v>
      </c>
      <c r="AJ2398">
        <v>0</v>
      </c>
      <c r="AK2398">
        <v>39241.199999999997</v>
      </c>
      <c r="AL2398">
        <v>214.82</v>
      </c>
      <c r="AM2398">
        <v>0</v>
      </c>
      <c r="AN2398">
        <v>613152.30000000005</v>
      </c>
      <c r="AO2398">
        <v>121.36</v>
      </c>
      <c r="AQ2398">
        <v>29172.47</v>
      </c>
      <c r="AR2398">
        <v>47203.040000000001</v>
      </c>
      <c r="AS2398">
        <v>0</v>
      </c>
      <c r="AT2398">
        <v>0</v>
      </c>
      <c r="AU2398">
        <v>0</v>
      </c>
      <c r="AV2398">
        <v>0</v>
      </c>
      <c r="AW2398">
        <v>533.55999999999995</v>
      </c>
      <c r="AX2398">
        <v>1772.8</v>
      </c>
      <c r="AY2398">
        <v>117704.41</v>
      </c>
      <c r="AZ2398">
        <v>27737.98</v>
      </c>
      <c r="BA2398">
        <v>0</v>
      </c>
      <c r="BB2398">
        <v>0</v>
      </c>
      <c r="BC2398">
        <v>0</v>
      </c>
      <c r="BE2398">
        <v>0</v>
      </c>
      <c r="BF2398">
        <v>0</v>
      </c>
      <c r="BG2398">
        <v>0</v>
      </c>
      <c r="BH2398">
        <v>0</v>
      </c>
      <c r="BI2398">
        <v>0</v>
      </c>
      <c r="BK2398">
        <v>0</v>
      </c>
      <c r="BL2398">
        <v>0</v>
      </c>
      <c r="BM2398">
        <v>0</v>
      </c>
      <c r="BO2398">
        <v>0</v>
      </c>
      <c r="BP2398">
        <v>10669.76</v>
      </c>
      <c r="BQ2398">
        <v>0</v>
      </c>
      <c r="BR2398">
        <v>0</v>
      </c>
      <c r="BS2398">
        <v>0</v>
      </c>
      <c r="BT2398">
        <v>0</v>
      </c>
      <c r="BU2398">
        <v>12713.83</v>
      </c>
      <c r="BV2398">
        <v>7431.56</v>
      </c>
      <c r="BW2398">
        <v>801.8</v>
      </c>
      <c r="BX2398">
        <v>3416.31</v>
      </c>
      <c r="BY2398">
        <v>5228.63</v>
      </c>
      <c r="BZ2398">
        <v>0</v>
      </c>
      <c r="CA2398">
        <v>0</v>
      </c>
      <c r="CB2398">
        <v>0</v>
      </c>
      <c r="CC2398">
        <v>0</v>
      </c>
      <c r="CD2398">
        <v>0</v>
      </c>
      <c r="CE2398">
        <v>16292.49</v>
      </c>
      <c r="CF2398">
        <v>0</v>
      </c>
      <c r="CG2398">
        <v>0</v>
      </c>
      <c r="CH2398">
        <v>0</v>
      </c>
    </row>
    <row r="2399" spans="1:86" x14ac:dyDescent="0.3">
      <c r="A2399" t="s">
        <v>524</v>
      </c>
      <c r="B2399" t="s">
        <v>511</v>
      </c>
      <c r="C2399" t="s">
        <v>481</v>
      </c>
      <c r="D2399" t="s">
        <v>482</v>
      </c>
      <c r="E2399">
        <v>18558778.260000002</v>
      </c>
      <c r="F2399">
        <v>8793931.7599999998</v>
      </c>
      <c r="G2399">
        <v>8288338.2500000019</v>
      </c>
      <c r="H2399">
        <v>505593.51</v>
      </c>
      <c r="I2399">
        <v>9385720.1600000001</v>
      </c>
      <c r="J2399">
        <v>379126.34</v>
      </c>
      <c r="K2399">
        <v>17895526.75</v>
      </c>
      <c r="L2399">
        <v>8509806.5900000017</v>
      </c>
      <c r="M2399">
        <v>8288338.2500000019</v>
      </c>
      <c r="N2399">
        <v>221468.34</v>
      </c>
      <c r="O2399">
        <v>9385720.1600000001</v>
      </c>
      <c r="P2399">
        <v>17674058.41</v>
      </c>
      <c r="Q2399">
        <v>0</v>
      </c>
      <c r="S2399">
        <v>0</v>
      </c>
      <c r="T2399">
        <v>0</v>
      </c>
      <c r="U2399">
        <v>284125.17</v>
      </c>
      <c r="V2399">
        <v>0</v>
      </c>
      <c r="W2399">
        <v>284125.17</v>
      </c>
      <c r="X2399">
        <v>284125.17</v>
      </c>
      <c r="Y2399">
        <v>284125.17</v>
      </c>
      <c r="Z2399">
        <v>0</v>
      </c>
      <c r="AA2399">
        <v>284125.17</v>
      </c>
      <c r="AB2399">
        <v>379126.34</v>
      </c>
      <c r="AC2399">
        <v>252566.36</v>
      </c>
      <c r="AD2399">
        <v>940.91000000000008</v>
      </c>
      <c r="AE2399">
        <v>0</v>
      </c>
      <c r="AF2399">
        <v>533065.89</v>
      </c>
      <c r="AG2399">
        <v>0</v>
      </c>
      <c r="AH2399">
        <v>0</v>
      </c>
      <c r="AI2399">
        <v>1.51</v>
      </c>
      <c r="AJ2399">
        <v>0</v>
      </c>
      <c r="AK2399">
        <v>1061271.8</v>
      </c>
      <c r="AL2399">
        <v>700.46</v>
      </c>
      <c r="AM2399">
        <v>0</v>
      </c>
      <c r="AN2399">
        <v>9385720.1600000001</v>
      </c>
      <c r="AO2399">
        <v>441.52</v>
      </c>
      <c r="AQ2399">
        <v>1647157.2</v>
      </c>
      <c r="AR2399">
        <v>1409561.39</v>
      </c>
      <c r="AS2399">
        <v>0</v>
      </c>
      <c r="AT2399">
        <v>0</v>
      </c>
      <c r="AU2399">
        <v>0</v>
      </c>
      <c r="AV2399">
        <v>0</v>
      </c>
      <c r="AW2399">
        <v>4826.3500000000004</v>
      </c>
      <c r="AX2399">
        <v>221466.83</v>
      </c>
      <c r="AY2399">
        <v>2001375.71</v>
      </c>
      <c r="AZ2399">
        <v>1288663.21</v>
      </c>
      <c r="BA2399">
        <v>0</v>
      </c>
      <c r="BB2399">
        <v>0</v>
      </c>
      <c r="BC2399">
        <v>0</v>
      </c>
      <c r="BE2399">
        <v>0</v>
      </c>
      <c r="BF2399">
        <v>0</v>
      </c>
      <c r="BG2399">
        <v>0</v>
      </c>
      <c r="BH2399">
        <v>0</v>
      </c>
      <c r="BI2399">
        <v>0</v>
      </c>
      <c r="BK2399">
        <v>0</v>
      </c>
      <c r="BL2399">
        <v>0</v>
      </c>
      <c r="BM2399">
        <v>0</v>
      </c>
      <c r="BO2399">
        <v>0</v>
      </c>
      <c r="BP2399">
        <v>284125.17</v>
      </c>
      <c r="BQ2399">
        <v>0</v>
      </c>
      <c r="BR2399">
        <v>0</v>
      </c>
      <c r="BS2399">
        <v>0</v>
      </c>
      <c r="BT2399">
        <v>0</v>
      </c>
      <c r="BU2399">
        <v>147313.26999999999</v>
      </c>
      <c r="BV2399">
        <v>98381.42</v>
      </c>
      <c r="BW2399">
        <v>3445.82</v>
      </c>
      <c r="BX2399">
        <v>36297.050000000003</v>
      </c>
      <c r="BY2399">
        <v>93688.78</v>
      </c>
      <c r="BZ2399">
        <v>0</v>
      </c>
      <c r="CA2399">
        <v>0</v>
      </c>
      <c r="CB2399">
        <v>0</v>
      </c>
      <c r="CC2399">
        <v>0</v>
      </c>
      <c r="CD2399">
        <v>0</v>
      </c>
      <c r="CE2399">
        <v>87767.45</v>
      </c>
      <c r="CF2399">
        <v>0</v>
      </c>
      <c r="CG2399">
        <v>0</v>
      </c>
      <c r="CH2399">
        <v>0</v>
      </c>
    </row>
    <row r="2400" spans="1:86" x14ac:dyDescent="0.3">
      <c r="A2400" t="s">
        <v>524</v>
      </c>
      <c r="B2400" t="s">
        <v>511</v>
      </c>
      <c r="C2400" t="s">
        <v>481</v>
      </c>
      <c r="D2400" t="s">
        <v>517</v>
      </c>
      <c r="E2400">
        <v>2543606.430000002</v>
      </c>
      <c r="F2400">
        <v>1129699.409999999</v>
      </c>
      <c r="G2400">
        <v>1069021.6499999999</v>
      </c>
      <c r="H2400">
        <v>60677.760000000009</v>
      </c>
      <c r="I2400">
        <v>1356333.42</v>
      </c>
      <c r="J2400">
        <v>57573.599999999977</v>
      </c>
      <c r="K2400">
        <v>2449178.5499999989</v>
      </c>
      <c r="L2400">
        <v>1092845.1300000011</v>
      </c>
      <c r="M2400">
        <v>1069021.6499999999</v>
      </c>
      <c r="N2400">
        <v>23823.48000000001</v>
      </c>
      <c r="O2400">
        <v>1356333.42</v>
      </c>
      <c r="P2400">
        <v>2425355.0700000022</v>
      </c>
      <c r="Q2400">
        <v>0</v>
      </c>
      <c r="S2400">
        <v>0</v>
      </c>
      <c r="T2400">
        <v>0</v>
      </c>
      <c r="U2400">
        <v>36854.280000000028</v>
      </c>
      <c r="V2400">
        <v>0</v>
      </c>
      <c r="W2400">
        <v>36854.280000000028</v>
      </c>
      <c r="X2400">
        <v>36854.280000000028</v>
      </c>
      <c r="Y2400">
        <v>36854.280000000028</v>
      </c>
      <c r="Z2400">
        <v>0</v>
      </c>
      <c r="AA2400">
        <v>36854.280000000028</v>
      </c>
      <c r="AB2400">
        <v>57573.599999999977</v>
      </c>
      <c r="AC2400">
        <v>36455.409999999967</v>
      </c>
      <c r="AD2400">
        <v>90.200000000000045</v>
      </c>
      <c r="AE2400">
        <v>0</v>
      </c>
      <c r="AF2400">
        <v>93360.56</v>
      </c>
      <c r="AG2400">
        <v>0</v>
      </c>
      <c r="AH2400">
        <v>0</v>
      </c>
      <c r="AI2400">
        <v>1.51</v>
      </c>
      <c r="AJ2400">
        <v>0</v>
      </c>
      <c r="AK2400">
        <v>92841.730000000098</v>
      </c>
      <c r="AL2400">
        <v>377.93000000000012</v>
      </c>
      <c r="AM2400">
        <v>0</v>
      </c>
      <c r="AN2400">
        <v>1356333.42</v>
      </c>
      <c r="AO2400">
        <v>224.93</v>
      </c>
      <c r="AQ2400">
        <v>260350.75</v>
      </c>
      <c r="AR2400">
        <v>222206.73</v>
      </c>
      <c r="AS2400">
        <v>0</v>
      </c>
      <c r="AT2400">
        <v>0</v>
      </c>
      <c r="AU2400">
        <v>0</v>
      </c>
      <c r="AV2400">
        <v>0</v>
      </c>
      <c r="AW2400">
        <v>955.41000000000031</v>
      </c>
      <c r="AX2400">
        <v>23821.97</v>
      </c>
      <c r="AY2400">
        <v>227321.52</v>
      </c>
      <c r="AZ2400">
        <v>108905.63000000011</v>
      </c>
      <c r="BA2400">
        <v>0</v>
      </c>
      <c r="BB2400">
        <v>0</v>
      </c>
      <c r="BC2400">
        <v>0</v>
      </c>
      <c r="BE2400">
        <v>0</v>
      </c>
      <c r="BF2400">
        <v>0</v>
      </c>
      <c r="BG2400">
        <v>0</v>
      </c>
      <c r="BH2400">
        <v>0</v>
      </c>
      <c r="BI2400">
        <v>0</v>
      </c>
      <c r="BK2400">
        <v>0</v>
      </c>
      <c r="BL2400">
        <v>0</v>
      </c>
      <c r="BM2400">
        <v>0</v>
      </c>
      <c r="BO2400">
        <v>0</v>
      </c>
      <c r="BP2400">
        <v>36854.280000000028</v>
      </c>
      <c r="BQ2400">
        <v>0</v>
      </c>
      <c r="BR2400">
        <v>0</v>
      </c>
      <c r="BS2400">
        <v>0</v>
      </c>
      <c r="BT2400">
        <v>0</v>
      </c>
      <c r="BU2400">
        <v>19610.449999999979</v>
      </c>
      <c r="BV2400">
        <v>16859.47</v>
      </c>
      <c r="BW2400">
        <v>1331.95</v>
      </c>
      <c r="BX2400">
        <v>6368.3399999999974</v>
      </c>
      <c r="BY2400">
        <v>13403.39</v>
      </c>
      <c r="BZ2400">
        <v>0</v>
      </c>
      <c r="CA2400">
        <v>0</v>
      </c>
      <c r="CB2400">
        <v>0</v>
      </c>
      <c r="CC2400">
        <v>0</v>
      </c>
      <c r="CD2400">
        <v>0</v>
      </c>
      <c r="CE2400">
        <v>25930.85</v>
      </c>
      <c r="CF2400">
        <v>0</v>
      </c>
      <c r="CG2400">
        <v>0</v>
      </c>
      <c r="CH2400">
        <v>0</v>
      </c>
    </row>
    <row r="2401" spans="1:86" x14ac:dyDescent="0.3">
      <c r="A2401" t="s">
        <v>524</v>
      </c>
      <c r="B2401" t="s">
        <v>511</v>
      </c>
      <c r="C2401" t="s">
        <v>481</v>
      </c>
      <c r="D2401" t="s">
        <v>485</v>
      </c>
      <c r="E2401">
        <v>0.86294321779347549</v>
      </c>
      <c r="F2401">
        <v>0.87153648210706613</v>
      </c>
      <c r="G2401">
        <v>0.87102099145145284</v>
      </c>
      <c r="H2401">
        <v>0.87998706708082541</v>
      </c>
      <c r="I2401">
        <v>0.8554896803997617</v>
      </c>
      <c r="J2401">
        <v>0.84814138738025957</v>
      </c>
      <c r="K2401">
        <v>0.86314018110699087</v>
      </c>
      <c r="L2401">
        <v>0.87157814711274173</v>
      </c>
      <c r="M2401">
        <v>0.87102099145145284</v>
      </c>
      <c r="N2401">
        <v>0.89242941000054454</v>
      </c>
      <c r="O2401">
        <v>0.8554896803997617</v>
      </c>
      <c r="P2401">
        <v>0.8627731665395123</v>
      </c>
      <c r="U2401">
        <v>0.87028857739002841</v>
      </c>
      <c r="W2401">
        <v>0.87028857739002841</v>
      </c>
      <c r="X2401">
        <v>0.87028857739002841</v>
      </c>
      <c r="Y2401">
        <v>0.87028857739002841</v>
      </c>
      <c r="AA2401">
        <v>0.87028857739002841</v>
      </c>
      <c r="AB2401">
        <v>0.84814138738025957</v>
      </c>
      <c r="AC2401">
        <v>0.85566007286164325</v>
      </c>
      <c r="AD2401">
        <v>0.90413535832332526</v>
      </c>
      <c r="AF2401">
        <v>0.82486112551677238</v>
      </c>
      <c r="AI2401">
        <v>0</v>
      </c>
      <c r="AK2401">
        <v>0.91251842364981328</v>
      </c>
      <c r="AL2401">
        <v>0.46045455843302968</v>
      </c>
      <c r="AN2401">
        <v>0.8554896803997617</v>
      </c>
      <c r="AO2401">
        <v>0.49055535423083901</v>
      </c>
      <c r="AQ2401">
        <v>0.84193934252298441</v>
      </c>
      <c r="AR2401">
        <v>0.84235753648161438</v>
      </c>
      <c r="AW2401">
        <v>0.80204295171299222</v>
      </c>
      <c r="AX2401">
        <v>0.89243549474203432</v>
      </c>
      <c r="AY2401">
        <v>0.88641736838107221</v>
      </c>
      <c r="AZ2401">
        <v>0.91548945515407387</v>
      </c>
      <c r="BP2401">
        <v>0.87028857739002841</v>
      </c>
      <c r="BU2401">
        <v>0.86687927027890976</v>
      </c>
      <c r="BV2401">
        <v>0.82863156478123612</v>
      </c>
      <c r="BW2401">
        <v>0.61345920564626133</v>
      </c>
      <c r="BX2401">
        <v>0.82454937797975325</v>
      </c>
      <c r="BY2401">
        <v>0.85693708467545415</v>
      </c>
      <c r="CE2401">
        <v>0.70455049109892109</v>
      </c>
    </row>
    <row r="2402" spans="1:86" x14ac:dyDescent="0.3">
      <c r="A2402" t="s">
        <v>524</v>
      </c>
      <c r="B2402" t="s">
        <v>511</v>
      </c>
      <c r="C2402" t="s">
        <v>481</v>
      </c>
      <c r="D2402" t="s">
        <v>486</v>
      </c>
      <c r="E2402">
        <v>0.13705678220652451</v>
      </c>
      <c r="F2402">
        <v>0.12846351789293381</v>
      </c>
      <c r="G2402">
        <v>0.1289790085485471</v>
      </c>
      <c r="H2402">
        <v>0.1200129329191746</v>
      </c>
      <c r="I2402">
        <v>0.1445103196002383</v>
      </c>
      <c r="J2402">
        <v>0.1518586126197404</v>
      </c>
      <c r="K2402">
        <v>0.13685981889300911</v>
      </c>
      <c r="L2402">
        <v>0.12842185288725819</v>
      </c>
      <c r="M2402">
        <v>0.1289790085485471</v>
      </c>
      <c r="N2402">
        <v>0.1075705899994555</v>
      </c>
      <c r="O2402">
        <v>0.1445103196002383</v>
      </c>
      <c r="P2402">
        <v>0.1372268334604877</v>
      </c>
      <c r="U2402">
        <v>0.12971142260997159</v>
      </c>
      <c r="W2402">
        <v>0.12971142260997159</v>
      </c>
      <c r="X2402">
        <v>0.12971142260997159</v>
      </c>
      <c r="Y2402">
        <v>0.12971142260997159</v>
      </c>
      <c r="AA2402">
        <v>0.12971142260997159</v>
      </c>
      <c r="AB2402">
        <v>0.1518586126197404</v>
      </c>
      <c r="AC2402">
        <v>0.14433992713835669</v>
      </c>
      <c r="AD2402">
        <v>9.5864641676674744E-2</v>
      </c>
      <c r="AF2402">
        <v>0.1751388744832276</v>
      </c>
      <c r="AI2402">
        <v>1</v>
      </c>
      <c r="AK2402">
        <v>8.7481576350186718E-2</v>
      </c>
      <c r="AL2402">
        <v>0.53954544156697037</v>
      </c>
      <c r="AN2402">
        <v>0.1445103196002383</v>
      </c>
      <c r="AO2402">
        <v>0.50944464576916104</v>
      </c>
      <c r="AQ2402">
        <v>0.15806065747701559</v>
      </c>
      <c r="AR2402">
        <v>0.15764246351838571</v>
      </c>
      <c r="AW2402">
        <v>0.1979570482870078</v>
      </c>
      <c r="AX2402">
        <v>0.1075645052579657</v>
      </c>
      <c r="AY2402">
        <v>0.1135826316189278</v>
      </c>
      <c r="AZ2402">
        <v>8.4510544845926114E-2</v>
      </c>
      <c r="BP2402">
        <v>0.12971142260997159</v>
      </c>
      <c r="BU2402">
        <v>0.13312072972109021</v>
      </c>
      <c r="BV2402">
        <v>0.17136843521876391</v>
      </c>
      <c r="BW2402">
        <v>0.38654079435373873</v>
      </c>
      <c r="BX2402">
        <v>0.17545062202024669</v>
      </c>
      <c r="BY2402">
        <v>0.14306291532454579</v>
      </c>
      <c r="CE2402">
        <v>0.29544950890107891</v>
      </c>
    </row>
    <row r="2403" spans="1:86" x14ac:dyDescent="0.3">
      <c r="A2403" t="s">
        <v>524</v>
      </c>
      <c r="B2403" t="s">
        <v>511</v>
      </c>
      <c r="C2403" t="s">
        <v>481</v>
      </c>
      <c r="D2403" t="s">
        <v>518</v>
      </c>
      <c r="E2403">
        <v>2.754939881889781E-2</v>
      </c>
      <c r="F2403">
        <v>1.355937926824801E-2</v>
      </c>
      <c r="G2403">
        <v>1.701569956709565E-2</v>
      </c>
      <c r="H2403">
        <v>3.131574470514595E-3</v>
      </c>
      <c r="I2403">
        <v>0.45189646881692458</v>
      </c>
      <c r="J2403">
        <v>8.7452826099738618E-2</v>
      </c>
      <c r="K2403">
        <v>2.73183132613866E-2</v>
      </c>
      <c r="L2403">
        <v>1.3415959291975119E-2</v>
      </c>
      <c r="M2403">
        <v>1.7277173885957349E-2</v>
      </c>
      <c r="N2403">
        <v>1.4327372602186319E-3</v>
      </c>
      <c r="O2403">
        <v>0.45189646881692458</v>
      </c>
      <c r="P2403">
        <v>3.5312995374319013E-2</v>
      </c>
      <c r="Q2403">
        <v>0</v>
      </c>
      <c r="T2403">
        <v>0</v>
      </c>
      <c r="U2403">
        <v>1.99505705311359E-2</v>
      </c>
      <c r="V2403">
        <v>0</v>
      </c>
      <c r="W2403">
        <v>4.13594931880246E-2</v>
      </c>
      <c r="X2403">
        <v>1.99505705311359E-2</v>
      </c>
      <c r="Y2403">
        <v>1.99505705311359E-2</v>
      </c>
      <c r="Z2403">
        <v>0</v>
      </c>
      <c r="AA2403">
        <v>4.13594931880246E-2</v>
      </c>
      <c r="AB2403">
        <v>8.7452826099738618E-2</v>
      </c>
      <c r="AC2403">
        <v>3.135558363143246E-3</v>
      </c>
      <c r="AD2403">
        <v>4.4006785105325761E-5</v>
      </c>
      <c r="AE2403">
        <v>0</v>
      </c>
      <c r="AF2403">
        <v>3.0054829108009432E-3</v>
      </c>
      <c r="AG2403">
        <v>0</v>
      </c>
      <c r="AH2403">
        <v>0</v>
      </c>
      <c r="AI2403">
        <v>2.0469104128887679E-8</v>
      </c>
      <c r="AJ2403">
        <v>0</v>
      </c>
      <c r="AK2403">
        <v>6.7207856165641289E-2</v>
      </c>
      <c r="AL2403">
        <v>6.7947143015896447E-6</v>
      </c>
      <c r="AM2403">
        <v>0</v>
      </c>
      <c r="AN2403">
        <v>0.45189646881692458</v>
      </c>
      <c r="AO2403">
        <v>3.1533574945757647E-5</v>
      </c>
      <c r="AQ2403">
        <v>0.90564555577973682</v>
      </c>
      <c r="AR2403">
        <v>0.81733778531761359</v>
      </c>
      <c r="AS2403">
        <v>0</v>
      </c>
      <c r="AT2403">
        <v>0</v>
      </c>
      <c r="AU2403">
        <v>0</v>
      </c>
      <c r="AV2403">
        <v>0</v>
      </c>
      <c r="AW2403">
        <v>5.6491554844089837E-3</v>
      </c>
      <c r="AX2403">
        <v>3.9902147370733623E-2</v>
      </c>
      <c r="AY2403">
        <v>0.75336706163043476</v>
      </c>
      <c r="AZ2403">
        <v>0.72388733733289479</v>
      </c>
      <c r="BA2403">
        <v>0</v>
      </c>
      <c r="BB2403">
        <v>0</v>
      </c>
      <c r="BC2403">
        <v>0</v>
      </c>
      <c r="BG2403">
        <v>0</v>
      </c>
      <c r="BK2403">
        <v>0</v>
      </c>
      <c r="BL2403">
        <v>0</v>
      </c>
      <c r="BM2403">
        <v>0</v>
      </c>
      <c r="BO2403">
        <v>0</v>
      </c>
      <c r="BP2403">
        <v>0.70955616561047241</v>
      </c>
      <c r="BQ2403">
        <v>0</v>
      </c>
      <c r="BR2403">
        <v>0</v>
      </c>
      <c r="BS2403">
        <v>0</v>
      </c>
      <c r="BU2403">
        <v>0.3279831987984918</v>
      </c>
      <c r="BV2403">
        <v>6.4559613393373738E-2</v>
      </c>
      <c r="BW2403">
        <v>1.412906687030643E-2</v>
      </c>
      <c r="BX2403">
        <v>3.6637723675331663E-2</v>
      </c>
      <c r="BY2403">
        <v>8.3087425259032108E-2</v>
      </c>
      <c r="BZ2403">
        <v>0</v>
      </c>
      <c r="CA2403">
        <v>0</v>
      </c>
      <c r="CB2403">
        <v>0</v>
      </c>
      <c r="CC2403">
        <v>0</v>
      </c>
      <c r="CD2403">
        <v>0</v>
      </c>
      <c r="CE2403">
        <v>4.7473715365425537E-2</v>
      </c>
    </row>
    <row r="2404" spans="1:86" x14ac:dyDescent="0.3">
      <c r="A2404" t="s">
        <v>524</v>
      </c>
      <c r="B2404" t="s">
        <v>511</v>
      </c>
      <c r="C2404" t="s">
        <v>481</v>
      </c>
      <c r="D2404" t="s">
        <v>487</v>
      </c>
      <c r="E2404">
        <v>0.50185078750567524</v>
      </c>
      <c r="F2404">
        <v>0.56244768685857816</v>
      </c>
      <c r="G2404">
        <v>0.56566526038083498</v>
      </c>
      <c r="H2404">
        <v>0.50576043018067895</v>
      </c>
      <c r="I2404">
        <v>0.41762432573548169</v>
      </c>
      <c r="J2404">
        <v>1.297056984451207</v>
      </c>
      <c r="K2404">
        <v>0.48226740349330621</v>
      </c>
      <c r="L2404">
        <v>0.56249612422210238</v>
      </c>
      <c r="M2404">
        <v>0.56566526038083498</v>
      </c>
      <c r="N2404">
        <v>0.42028872356179692</v>
      </c>
      <c r="O2404">
        <v>0.41762432573548169</v>
      </c>
      <c r="P2404">
        <v>0.48287620006088378</v>
      </c>
      <c r="U2404">
        <v>0.56101136692943077</v>
      </c>
      <c r="W2404">
        <v>0.56101136692943077</v>
      </c>
      <c r="X2404">
        <v>0.56101136692943077</v>
      </c>
      <c r="Y2404">
        <v>0.56101136692943077</v>
      </c>
      <c r="AA2404">
        <v>0.56101136692943077</v>
      </c>
      <c r="AB2404">
        <v>1.297056984451207</v>
      </c>
      <c r="AC2404">
        <v>0.81610356322971045</v>
      </c>
      <c r="AD2404">
        <v>0.97926829268292637</v>
      </c>
      <c r="AF2404">
        <v>0.85018556015516622</v>
      </c>
      <c r="AI2404">
        <v>1</v>
      </c>
      <c r="AK2404">
        <v>0.6749250579453866</v>
      </c>
      <c r="AL2404">
        <v>0.19749689095864309</v>
      </c>
      <c r="AN2404">
        <v>0.41762432573548169</v>
      </c>
      <c r="AO2404">
        <v>0.58364824612101551</v>
      </c>
      <c r="AQ2404">
        <v>0.38925983504944772</v>
      </c>
      <c r="AR2404">
        <v>0.39823181773117311</v>
      </c>
      <c r="AW2404">
        <v>0.45289456882385559</v>
      </c>
      <c r="AX2404">
        <v>0.42025197748129139</v>
      </c>
      <c r="AY2404">
        <v>0.71458333553286113</v>
      </c>
      <c r="AZ2404">
        <v>0.54792144354704098</v>
      </c>
      <c r="BP2404">
        <v>0.56101136692943077</v>
      </c>
      <c r="BU2404">
        <v>1.0061941464882249</v>
      </c>
      <c r="BV2404">
        <v>2.433120969994905</v>
      </c>
      <c r="BW2404">
        <v>0.61617928600923466</v>
      </c>
      <c r="BX2404">
        <v>0.66291215607206933</v>
      </c>
      <c r="BY2404">
        <v>0.66258013830829365</v>
      </c>
      <c r="CE2404">
        <v>0.78089534280596273</v>
      </c>
    </row>
    <row r="2405" spans="1:86" x14ac:dyDescent="0.3">
      <c r="A2405" t="s">
        <v>524</v>
      </c>
      <c r="B2405" t="s">
        <v>519</v>
      </c>
      <c r="C2405" t="s">
        <v>481</v>
      </c>
    </row>
    <row r="2406" spans="1:86" x14ac:dyDescent="0.3">
      <c r="A2406" t="s">
        <v>524</v>
      </c>
      <c r="B2406" t="s">
        <v>519</v>
      </c>
      <c r="C2406" t="s">
        <v>481</v>
      </c>
      <c r="D2406" t="s">
        <v>520</v>
      </c>
      <c r="E2406">
        <v>41565759.229999989</v>
      </c>
      <c r="F2406">
        <v>39311414.200000003</v>
      </c>
      <c r="G2406">
        <v>30986112.219999999</v>
      </c>
      <c r="H2406">
        <v>8325301.9800000014</v>
      </c>
      <c r="I2406">
        <v>1711068.15</v>
      </c>
      <c r="J2406">
        <v>543276.88</v>
      </c>
      <c r="K2406">
        <v>39752118.929999992</v>
      </c>
      <c r="L2406">
        <v>38041050.779999986</v>
      </c>
      <c r="M2406">
        <v>30180807.750000011</v>
      </c>
      <c r="N2406">
        <v>7860243.0300000003</v>
      </c>
      <c r="O2406">
        <v>1711068.15</v>
      </c>
      <c r="P2406">
        <v>31891875.90000001</v>
      </c>
      <c r="Q2406">
        <v>43.18</v>
      </c>
      <c r="S2406">
        <v>0</v>
      </c>
      <c r="T2406">
        <v>43.18</v>
      </c>
      <c r="U2406">
        <v>1270320.24</v>
      </c>
      <c r="V2406">
        <v>805304.47000000009</v>
      </c>
      <c r="W2406">
        <v>465015.7699999999</v>
      </c>
      <c r="X2406">
        <v>1270320.24</v>
      </c>
      <c r="Y2406">
        <v>1270320.24</v>
      </c>
      <c r="Z2406">
        <v>805304.47000000009</v>
      </c>
      <c r="AA2406">
        <v>465015.7699999999</v>
      </c>
      <c r="AB2406">
        <v>543276.88</v>
      </c>
      <c r="AC2406">
        <v>4451705.49</v>
      </c>
      <c r="AD2406">
        <v>1212439.3500000001</v>
      </c>
      <c r="AE2406">
        <v>1121811.22</v>
      </c>
      <c r="AF2406">
        <v>12276274.869999999</v>
      </c>
      <c r="AG2406">
        <v>43446.7</v>
      </c>
      <c r="AH2406">
        <v>458675.7099999999</v>
      </c>
      <c r="AI2406">
        <v>3676714.85</v>
      </c>
      <c r="AJ2406">
        <v>2296141.23</v>
      </c>
      <c r="AK2406">
        <v>914337.12</v>
      </c>
      <c r="AL2406">
        <v>6885451.9100000001</v>
      </c>
      <c r="AM2406">
        <v>1758426.24</v>
      </c>
      <c r="AN2406">
        <v>1711068.15</v>
      </c>
      <c r="AO2406">
        <v>532603.89</v>
      </c>
      <c r="AQ2406">
        <v>114172.13</v>
      </c>
      <c r="AR2406">
        <v>130027.67</v>
      </c>
      <c r="AS2406">
        <v>241260.15</v>
      </c>
      <c r="AT2406">
        <v>336492.22</v>
      </c>
      <c r="AU2406">
        <v>484569.83</v>
      </c>
      <c r="AV2406">
        <v>135683.12</v>
      </c>
      <c r="AW2406">
        <v>35721.01</v>
      </c>
      <c r="AX2406">
        <v>174258.96</v>
      </c>
      <c r="AY2406">
        <v>202948.61</v>
      </c>
      <c r="AZ2406">
        <v>145042.09</v>
      </c>
      <c r="BA2406">
        <v>204107.78</v>
      </c>
      <c r="BB2406">
        <v>350.93</v>
      </c>
      <c r="BC2406">
        <v>28116.81</v>
      </c>
      <c r="BE2406">
        <v>0</v>
      </c>
      <c r="BF2406">
        <v>0</v>
      </c>
      <c r="BG2406">
        <v>43.18</v>
      </c>
      <c r="BH2406">
        <v>0</v>
      </c>
      <c r="BI2406">
        <v>0</v>
      </c>
      <c r="BK2406">
        <v>632726.36</v>
      </c>
      <c r="BL2406">
        <v>91220.62999999999</v>
      </c>
      <c r="BM2406">
        <v>55114.900000000009</v>
      </c>
      <c r="BO2406">
        <v>25089.79</v>
      </c>
      <c r="BP2406">
        <v>32010.01</v>
      </c>
      <c r="BQ2406">
        <v>13693.55</v>
      </c>
      <c r="BR2406">
        <v>65360.990000000013</v>
      </c>
      <c r="BS2406">
        <v>323767.12</v>
      </c>
      <c r="BT2406">
        <v>0</v>
      </c>
      <c r="BU2406">
        <v>70926.3</v>
      </c>
      <c r="BV2406">
        <v>303868.63</v>
      </c>
      <c r="BW2406">
        <v>28780.79</v>
      </c>
      <c r="BX2406">
        <v>73282.91</v>
      </c>
      <c r="BY2406">
        <v>66418.25</v>
      </c>
      <c r="BZ2406">
        <v>6305.4699999999993</v>
      </c>
      <c r="CA2406">
        <v>66530.759999999995</v>
      </c>
      <c r="CB2406">
        <v>27012.43</v>
      </c>
      <c r="CC2406">
        <v>4324.46</v>
      </c>
      <c r="CD2406">
        <v>43.18</v>
      </c>
      <c r="CE2406">
        <v>107434.66</v>
      </c>
      <c r="CF2406">
        <v>0</v>
      </c>
      <c r="CG2406">
        <v>0</v>
      </c>
      <c r="CH2406">
        <v>0</v>
      </c>
    </row>
    <row r="2407" spans="1:86" x14ac:dyDescent="0.3">
      <c r="A2407" t="s">
        <v>524</v>
      </c>
      <c r="B2407" t="s">
        <v>519</v>
      </c>
      <c r="C2407" t="s">
        <v>481</v>
      </c>
      <c r="D2407" t="s">
        <v>512</v>
      </c>
      <c r="E2407">
        <v>7319993.04</v>
      </c>
      <c r="F2407">
        <v>6800599.2100000009</v>
      </c>
      <c r="G2407">
        <v>5109986.62</v>
      </c>
      <c r="H2407">
        <v>1690612.59</v>
      </c>
      <c r="I2407">
        <v>369992.04</v>
      </c>
      <c r="J2407">
        <v>149401.79</v>
      </c>
      <c r="K2407">
        <v>6989840.1699999999</v>
      </c>
      <c r="L2407">
        <v>6619848.1300000008</v>
      </c>
      <c r="M2407">
        <v>4994781.13</v>
      </c>
      <c r="N2407">
        <v>1625067</v>
      </c>
      <c r="O2407">
        <v>369992.04</v>
      </c>
      <c r="P2407">
        <v>5364773.1700000009</v>
      </c>
      <c r="Q2407">
        <v>30.17</v>
      </c>
      <c r="S2407">
        <v>0</v>
      </c>
      <c r="T2407">
        <v>30.17</v>
      </c>
      <c r="U2407">
        <v>180720.91</v>
      </c>
      <c r="V2407">
        <v>115205.49</v>
      </c>
      <c r="W2407">
        <v>65515.419999999991</v>
      </c>
      <c r="X2407">
        <v>180720.91</v>
      </c>
      <c r="Y2407">
        <v>180720.91</v>
      </c>
      <c r="Z2407">
        <v>115205.49</v>
      </c>
      <c r="AA2407">
        <v>65515.419999999991</v>
      </c>
      <c r="AB2407">
        <v>149401.79</v>
      </c>
      <c r="AC2407">
        <v>760516.73999999987</v>
      </c>
      <c r="AD2407">
        <v>269167.92</v>
      </c>
      <c r="AE2407">
        <v>171088.86</v>
      </c>
      <c r="AF2407">
        <v>1773457.57</v>
      </c>
      <c r="AG2407">
        <v>21536.06</v>
      </c>
      <c r="AH2407">
        <v>152355.06</v>
      </c>
      <c r="AI2407">
        <v>799491.06</v>
      </c>
      <c r="AJ2407">
        <v>429461.37</v>
      </c>
      <c r="AK2407">
        <v>252923.86</v>
      </c>
      <c r="AL2407">
        <v>1059192.27</v>
      </c>
      <c r="AM2407">
        <v>320578.49</v>
      </c>
      <c r="AN2407">
        <v>369992.04</v>
      </c>
      <c r="AO2407">
        <v>152330.62</v>
      </c>
      <c r="AQ2407">
        <v>18325.099999999999</v>
      </c>
      <c r="AR2407">
        <v>17980.259999999998</v>
      </c>
      <c r="AS2407">
        <v>57295.25</v>
      </c>
      <c r="AT2407">
        <v>65562.289999999994</v>
      </c>
      <c r="AU2407">
        <v>88199.279999999984</v>
      </c>
      <c r="AV2407">
        <v>26758.04</v>
      </c>
      <c r="AW2407">
        <v>7692.16</v>
      </c>
      <c r="AX2407">
        <v>40498.870000000003</v>
      </c>
      <c r="AY2407">
        <v>31439.200000000001</v>
      </c>
      <c r="AZ2407">
        <v>24039.47</v>
      </c>
      <c r="BA2407">
        <v>31370.51</v>
      </c>
      <c r="BB2407">
        <v>245.17</v>
      </c>
      <c r="BC2407">
        <v>5393.27</v>
      </c>
      <c r="BE2407">
        <v>0</v>
      </c>
      <c r="BF2407">
        <v>0</v>
      </c>
      <c r="BG2407">
        <v>30.17</v>
      </c>
      <c r="BH2407">
        <v>0</v>
      </c>
      <c r="BI2407">
        <v>0</v>
      </c>
      <c r="BK2407">
        <v>50123.17</v>
      </c>
      <c r="BL2407">
        <v>22120.3</v>
      </c>
      <c r="BM2407">
        <v>23263.09</v>
      </c>
      <c r="BO2407">
        <v>6585.6500000000005</v>
      </c>
      <c r="BP2407">
        <v>4928.2299999999996</v>
      </c>
      <c r="BQ2407">
        <v>3759.19</v>
      </c>
      <c r="BR2407">
        <v>30650.959999999999</v>
      </c>
      <c r="BS2407">
        <v>34539.81</v>
      </c>
      <c r="BT2407">
        <v>0</v>
      </c>
      <c r="BU2407">
        <v>6501.4</v>
      </c>
      <c r="BV2407">
        <v>115353.02</v>
      </c>
      <c r="BW2407">
        <v>2613.599999999999</v>
      </c>
      <c r="BX2407">
        <v>12810.95</v>
      </c>
      <c r="BY2407">
        <v>12122.82</v>
      </c>
      <c r="BZ2407">
        <v>4316.1099999999997</v>
      </c>
      <c r="CA2407">
        <v>12061.9</v>
      </c>
      <c r="CB2407">
        <v>4582.6200000000008</v>
      </c>
      <c r="CC2407">
        <v>167.89</v>
      </c>
      <c r="CD2407">
        <v>30.17</v>
      </c>
      <c r="CE2407">
        <v>26571.37</v>
      </c>
      <c r="CF2407">
        <v>0</v>
      </c>
      <c r="CG2407">
        <v>0</v>
      </c>
      <c r="CH2407">
        <v>0</v>
      </c>
    </row>
    <row r="2408" spans="1:86" x14ac:dyDescent="0.3">
      <c r="A2408" t="s">
        <v>524</v>
      </c>
      <c r="B2408" t="s">
        <v>519</v>
      </c>
      <c r="C2408" t="s">
        <v>481</v>
      </c>
      <c r="D2408" t="s">
        <v>513</v>
      </c>
      <c r="E2408">
        <v>1104551.18</v>
      </c>
      <c r="F2408">
        <v>1044554.45</v>
      </c>
      <c r="G2408">
        <v>832159.86</v>
      </c>
      <c r="H2408">
        <v>212394.59</v>
      </c>
      <c r="I2408">
        <v>41269.9</v>
      </c>
      <c r="J2408">
        <v>18726.830000000002</v>
      </c>
      <c r="K2408">
        <v>1048311.35</v>
      </c>
      <c r="L2408">
        <v>1007041.45</v>
      </c>
      <c r="M2408">
        <v>812352.00999999989</v>
      </c>
      <c r="N2408">
        <v>194689.44</v>
      </c>
      <c r="O2408">
        <v>41269.9</v>
      </c>
      <c r="P2408">
        <v>853621.91</v>
      </c>
      <c r="Q2408">
        <v>0</v>
      </c>
      <c r="S2408">
        <v>0</v>
      </c>
      <c r="T2408">
        <v>0</v>
      </c>
      <c r="U2408">
        <v>37513.000000000007</v>
      </c>
      <c r="V2408">
        <v>19807.849999999991</v>
      </c>
      <c r="W2408">
        <v>17705.150000000001</v>
      </c>
      <c r="X2408">
        <v>37513.000000000007</v>
      </c>
      <c r="Y2408">
        <v>37513.000000000007</v>
      </c>
      <c r="Z2408">
        <v>19807.849999999991</v>
      </c>
      <c r="AA2408">
        <v>17705.150000000001</v>
      </c>
      <c r="AB2408">
        <v>18726.830000000002</v>
      </c>
      <c r="AC2408">
        <v>70134.39</v>
      </c>
      <c r="AD2408">
        <v>13878.46</v>
      </c>
      <c r="AE2408">
        <v>24789.65</v>
      </c>
      <c r="AF2408">
        <v>322623.95</v>
      </c>
      <c r="AG2408">
        <v>16.440000000000001</v>
      </c>
      <c r="AH2408">
        <v>9273.68</v>
      </c>
      <c r="AI2408">
        <v>87779.17</v>
      </c>
      <c r="AJ2408">
        <v>76496.94</v>
      </c>
      <c r="AK2408">
        <v>20159.96</v>
      </c>
      <c r="AL2408">
        <v>249775.87</v>
      </c>
      <c r="AM2408">
        <v>46666.8</v>
      </c>
      <c r="AN2408">
        <v>41269.9</v>
      </c>
      <c r="AO2408">
        <v>10881.76</v>
      </c>
      <c r="AQ2408">
        <v>5665.52</v>
      </c>
      <c r="AR2408">
        <v>5828.93</v>
      </c>
      <c r="AS2408">
        <v>10497.85</v>
      </c>
      <c r="AT2408">
        <v>10628.2</v>
      </c>
      <c r="AU2408">
        <v>18317.37</v>
      </c>
      <c r="AV2408">
        <v>4517</v>
      </c>
      <c r="AW2408">
        <v>1614.66</v>
      </c>
      <c r="AX2408">
        <v>3329.329999999999</v>
      </c>
      <c r="AY2408">
        <v>3033.05</v>
      </c>
      <c r="AZ2408">
        <v>2270.6799999999998</v>
      </c>
      <c r="BA2408">
        <v>6142.5599999999986</v>
      </c>
      <c r="BB2408">
        <v>0</v>
      </c>
      <c r="BC2408">
        <v>662.37</v>
      </c>
      <c r="BE2408">
        <v>0</v>
      </c>
      <c r="BF2408">
        <v>0</v>
      </c>
      <c r="BG2408">
        <v>0</v>
      </c>
      <c r="BH2408">
        <v>0</v>
      </c>
      <c r="BI2408">
        <v>0</v>
      </c>
      <c r="BK2408">
        <v>12069.13</v>
      </c>
      <c r="BL2408">
        <v>7789.43</v>
      </c>
      <c r="BM2408">
        <v>3649.35</v>
      </c>
      <c r="BO2408">
        <v>694.44999999999993</v>
      </c>
      <c r="BP2408">
        <v>483.85</v>
      </c>
      <c r="BQ2408">
        <v>419.9</v>
      </c>
      <c r="BR2408">
        <v>2196.37</v>
      </c>
      <c r="BS2408">
        <v>8910.14</v>
      </c>
      <c r="BT2408">
        <v>0</v>
      </c>
      <c r="BU2408">
        <v>690.26</v>
      </c>
      <c r="BV2408">
        <v>14251.96</v>
      </c>
      <c r="BW2408">
        <v>1380.07</v>
      </c>
      <c r="BX2408">
        <v>1342.74</v>
      </c>
      <c r="BY2408">
        <v>1061.8</v>
      </c>
      <c r="BZ2408">
        <v>0</v>
      </c>
      <c r="CA2408">
        <v>802.97</v>
      </c>
      <c r="CB2408">
        <v>1198.55</v>
      </c>
      <c r="CC2408">
        <v>101.83</v>
      </c>
      <c r="CD2408">
        <v>0</v>
      </c>
      <c r="CE2408">
        <v>1253.8900000000001</v>
      </c>
      <c r="CF2408">
        <v>0</v>
      </c>
      <c r="CG2408">
        <v>0</v>
      </c>
      <c r="CH2408">
        <v>0</v>
      </c>
    </row>
    <row r="2409" spans="1:86" x14ac:dyDescent="0.3">
      <c r="A2409" t="s">
        <v>524</v>
      </c>
      <c r="B2409" t="s">
        <v>519</v>
      </c>
      <c r="C2409" t="s">
        <v>481</v>
      </c>
      <c r="D2409" t="s">
        <v>514</v>
      </c>
      <c r="E2409">
        <v>1813137.96</v>
      </c>
      <c r="F2409">
        <v>1726545.28</v>
      </c>
      <c r="G2409">
        <v>1326047.6299999999</v>
      </c>
      <c r="H2409">
        <v>400497.65</v>
      </c>
      <c r="I2409">
        <v>70544.25</v>
      </c>
      <c r="J2409">
        <v>16048.43</v>
      </c>
      <c r="K2409">
        <v>1729986.53</v>
      </c>
      <c r="L2409">
        <v>1659442.28</v>
      </c>
      <c r="M2409">
        <v>1302299.1200000001</v>
      </c>
      <c r="N2409">
        <v>357143.16</v>
      </c>
      <c r="O2409">
        <v>70544.25</v>
      </c>
      <c r="P2409">
        <v>1372843.37</v>
      </c>
      <c r="Q2409">
        <v>0</v>
      </c>
      <c r="S2409">
        <v>0</v>
      </c>
      <c r="T2409">
        <v>0</v>
      </c>
      <c r="U2409">
        <v>67103</v>
      </c>
      <c r="V2409">
        <v>23748.51</v>
      </c>
      <c r="W2409">
        <v>43354.489999999991</v>
      </c>
      <c r="X2409">
        <v>67103</v>
      </c>
      <c r="Y2409">
        <v>67103</v>
      </c>
      <c r="Z2409">
        <v>23748.51</v>
      </c>
      <c r="AA2409">
        <v>43354.489999999991</v>
      </c>
      <c r="AB2409">
        <v>16048.43</v>
      </c>
      <c r="AC2409">
        <v>163770.54999999999</v>
      </c>
      <c r="AD2409">
        <v>25109.63</v>
      </c>
      <c r="AE2409">
        <v>125619.67</v>
      </c>
      <c r="AF2409">
        <v>430865.79</v>
      </c>
      <c r="AG2409">
        <v>0</v>
      </c>
      <c r="AH2409">
        <v>36185.279999999999</v>
      </c>
      <c r="AI2409">
        <v>109769.94</v>
      </c>
      <c r="AJ2409">
        <v>131813.49</v>
      </c>
      <c r="AK2409">
        <v>27817.89</v>
      </c>
      <c r="AL2409">
        <v>419168.83</v>
      </c>
      <c r="AM2409">
        <v>58520.69</v>
      </c>
      <c r="AN2409">
        <v>70544.25</v>
      </c>
      <c r="AO2409">
        <v>18357.04</v>
      </c>
      <c r="AQ2409">
        <v>10643.12</v>
      </c>
      <c r="AR2409">
        <v>3406.05</v>
      </c>
      <c r="AS2409">
        <v>16278.97</v>
      </c>
      <c r="AT2409">
        <v>24451.040000000001</v>
      </c>
      <c r="AU2409">
        <v>14652.83</v>
      </c>
      <c r="AV2409">
        <v>2608.38</v>
      </c>
      <c r="AW2409">
        <v>776.15000000000009</v>
      </c>
      <c r="AX2409">
        <v>9786.369999999999</v>
      </c>
      <c r="AY2409">
        <v>8240.6</v>
      </c>
      <c r="AZ2409">
        <v>3660.62</v>
      </c>
      <c r="BA2409">
        <v>12275.91</v>
      </c>
      <c r="BB2409">
        <v>0</v>
      </c>
      <c r="BC2409">
        <v>879.5</v>
      </c>
      <c r="BE2409">
        <v>0</v>
      </c>
      <c r="BF2409">
        <v>0</v>
      </c>
      <c r="BG2409">
        <v>0</v>
      </c>
      <c r="BH2409">
        <v>0</v>
      </c>
      <c r="BI2409">
        <v>0</v>
      </c>
      <c r="BK2409">
        <v>15151.86</v>
      </c>
      <c r="BL2409">
        <v>14760.16</v>
      </c>
      <c r="BM2409">
        <v>2094.09</v>
      </c>
      <c r="BO2409">
        <v>1044.07</v>
      </c>
      <c r="BP2409">
        <v>2069.6</v>
      </c>
      <c r="BQ2409">
        <v>1246.99</v>
      </c>
      <c r="BR2409">
        <v>3953.24</v>
      </c>
      <c r="BS2409">
        <v>25163.14</v>
      </c>
      <c r="BT2409">
        <v>0</v>
      </c>
      <c r="BU2409">
        <v>833.29</v>
      </c>
      <c r="BV2409">
        <v>8906.4700000000012</v>
      </c>
      <c r="BW2409">
        <v>1340.39</v>
      </c>
      <c r="BX2409">
        <v>2424.96</v>
      </c>
      <c r="BY2409">
        <v>2543.3200000000002</v>
      </c>
      <c r="BZ2409">
        <v>0</v>
      </c>
      <c r="CA2409">
        <v>2850.15</v>
      </c>
      <c r="CB2409">
        <v>1505.25</v>
      </c>
      <c r="CC2409">
        <v>114.6</v>
      </c>
      <c r="CD2409">
        <v>0</v>
      </c>
      <c r="CE2409">
        <v>1933.79</v>
      </c>
      <c r="CF2409">
        <v>0</v>
      </c>
      <c r="CG2409">
        <v>0</v>
      </c>
      <c r="CH2409">
        <v>0</v>
      </c>
    </row>
    <row r="2410" spans="1:86" x14ac:dyDescent="0.3">
      <c r="A2410" t="s">
        <v>524</v>
      </c>
      <c r="B2410" t="s">
        <v>519</v>
      </c>
      <c r="C2410" t="s">
        <v>481</v>
      </c>
      <c r="D2410" t="s">
        <v>515</v>
      </c>
      <c r="E2410">
        <v>12255242.119999999</v>
      </c>
      <c r="F2410">
        <v>11970866.140000001</v>
      </c>
      <c r="G2410">
        <v>9991931.1500000041</v>
      </c>
      <c r="H2410">
        <v>1978934.99</v>
      </c>
      <c r="I2410">
        <v>191421.09</v>
      </c>
      <c r="J2410">
        <v>92954.89</v>
      </c>
      <c r="K2410">
        <v>11805818.560000001</v>
      </c>
      <c r="L2410">
        <v>11614397.470000001</v>
      </c>
      <c r="M2410">
        <v>9814869.7200000044</v>
      </c>
      <c r="N2410">
        <v>1799527.75</v>
      </c>
      <c r="O2410">
        <v>191421.09</v>
      </c>
      <c r="P2410">
        <v>10006290.810000001</v>
      </c>
      <c r="Q2410">
        <v>0</v>
      </c>
      <c r="S2410">
        <v>0</v>
      </c>
      <c r="T2410">
        <v>0</v>
      </c>
      <c r="U2410">
        <v>356468.67</v>
      </c>
      <c r="V2410">
        <v>177061.43</v>
      </c>
      <c r="W2410">
        <v>179407.24</v>
      </c>
      <c r="X2410">
        <v>356468.67</v>
      </c>
      <c r="Y2410">
        <v>356468.67</v>
      </c>
      <c r="Z2410">
        <v>177061.43</v>
      </c>
      <c r="AA2410">
        <v>179407.24</v>
      </c>
      <c r="AB2410">
        <v>92954.89</v>
      </c>
      <c r="AC2410">
        <v>1618799.1</v>
      </c>
      <c r="AD2410">
        <v>266199.01</v>
      </c>
      <c r="AE2410">
        <v>314714.39</v>
      </c>
      <c r="AF2410">
        <v>3018831.149999999</v>
      </c>
      <c r="AG2410">
        <v>5894.79</v>
      </c>
      <c r="AH2410">
        <v>44675.12</v>
      </c>
      <c r="AI2410">
        <v>574295.48</v>
      </c>
      <c r="AJ2410">
        <v>555580.48</v>
      </c>
      <c r="AK2410">
        <v>183027.53</v>
      </c>
      <c r="AL2410">
        <v>3631879.51</v>
      </c>
      <c r="AM2410">
        <v>536352.68000000005</v>
      </c>
      <c r="AN2410">
        <v>191421.09</v>
      </c>
      <c r="AO2410">
        <v>137822.01999999999</v>
      </c>
      <c r="AQ2410">
        <v>36465.89</v>
      </c>
      <c r="AR2410">
        <v>17481.560000000001</v>
      </c>
      <c r="AS2410">
        <v>42315.290000000008</v>
      </c>
      <c r="AT2410">
        <v>134805.87</v>
      </c>
      <c r="AU2410">
        <v>204475.19</v>
      </c>
      <c r="AV2410">
        <v>50793.42</v>
      </c>
      <c r="AW2410">
        <v>9302.7900000000009</v>
      </c>
      <c r="AX2410">
        <v>68326.679999999993</v>
      </c>
      <c r="AY2410">
        <v>15451.15</v>
      </c>
      <c r="AZ2410">
        <v>16284.34</v>
      </c>
      <c r="BA2410">
        <v>75874.17</v>
      </c>
      <c r="BB2410">
        <v>0</v>
      </c>
      <c r="BC2410">
        <v>10630.7</v>
      </c>
      <c r="BE2410">
        <v>0</v>
      </c>
      <c r="BF2410">
        <v>0</v>
      </c>
      <c r="BG2410">
        <v>0</v>
      </c>
      <c r="BH2410">
        <v>0</v>
      </c>
      <c r="BI2410">
        <v>0</v>
      </c>
      <c r="BK2410">
        <v>153272.57999999999</v>
      </c>
      <c r="BL2410">
        <v>41572.67</v>
      </c>
      <c r="BM2410">
        <v>4862.6600000000008</v>
      </c>
      <c r="BO2410">
        <v>894.95999999999992</v>
      </c>
      <c r="BP2410">
        <v>9469.75</v>
      </c>
      <c r="BQ2410">
        <v>2225.02</v>
      </c>
      <c r="BR2410">
        <v>7531.09</v>
      </c>
      <c r="BS2410">
        <v>125378.8</v>
      </c>
      <c r="BT2410">
        <v>0</v>
      </c>
      <c r="BU2410">
        <v>7006.29</v>
      </c>
      <c r="BV2410">
        <v>29841.72</v>
      </c>
      <c r="BW2410">
        <v>11048.54</v>
      </c>
      <c r="BX2410">
        <v>28244.97</v>
      </c>
      <c r="BY2410">
        <v>16813.37</v>
      </c>
      <c r="BZ2410">
        <v>0</v>
      </c>
      <c r="CA2410">
        <v>22102.33</v>
      </c>
      <c r="CB2410">
        <v>10500.14</v>
      </c>
      <c r="CC2410">
        <v>761</v>
      </c>
      <c r="CD2410">
        <v>0</v>
      </c>
      <c r="CE2410">
        <v>22016.83</v>
      </c>
      <c r="CF2410">
        <v>0</v>
      </c>
      <c r="CG2410">
        <v>0</v>
      </c>
      <c r="CH2410">
        <v>0</v>
      </c>
    </row>
    <row r="2411" spans="1:86" x14ac:dyDescent="0.3">
      <c r="A2411" t="s">
        <v>524</v>
      </c>
      <c r="B2411" t="s">
        <v>519</v>
      </c>
      <c r="C2411" t="s">
        <v>481</v>
      </c>
      <c r="D2411" t="s">
        <v>516</v>
      </c>
      <c r="E2411">
        <v>13450547.380000001</v>
      </c>
      <c r="F2411">
        <v>12517480.93</v>
      </c>
      <c r="G2411">
        <v>9508247.7999999989</v>
      </c>
      <c r="H2411">
        <v>3009233.13</v>
      </c>
      <c r="I2411">
        <v>807646.14</v>
      </c>
      <c r="J2411">
        <v>125420.31</v>
      </c>
      <c r="K2411">
        <v>12949848.85</v>
      </c>
      <c r="L2411">
        <v>12142202.710000001</v>
      </c>
      <c r="M2411">
        <v>9211055.3400000017</v>
      </c>
      <c r="N2411">
        <v>2931147.37</v>
      </c>
      <c r="O2411">
        <v>807646.14</v>
      </c>
      <c r="P2411">
        <v>10018701.48</v>
      </c>
      <c r="Q2411">
        <v>0</v>
      </c>
      <c r="S2411">
        <v>0</v>
      </c>
      <c r="T2411">
        <v>0</v>
      </c>
      <c r="U2411">
        <v>375278.22000000009</v>
      </c>
      <c r="V2411">
        <v>297192.46000000008</v>
      </c>
      <c r="W2411">
        <v>78085.75999999998</v>
      </c>
      <c r="X2411">
        <v>375278.22000000009</v>
      </c>
      <c r="Y2411">
        <v>375278.22000000009</v>
      </c>
      <c r="Z2411">
        <v>297192.46000000008</v>
      </c>
      <c r="AA2411">
        <v>78085.75999999998</v>
      </c>
      <c r="AB2411">
        <v>125420.31</v>
      </c>
      <c r="AC2411">
        <v>1259675.3400000001</v>
      </c>
      <c r="AD2411">
        <v>406376.71</v>
      </c>
      <c r="AE2411">
        <v>278769.99</v>
      </c>
      <c r="AF2411">
        <v>4816263.46</v>
      </c>
      <c r="AG2411">
        <v>0</v>
      </c>
      <c r="AH2411">
        <v>83798.919999999984</v>
      </c>
      <c r="AI2411">
        <v>1801378.44</v>
      </c>
      <c r="AJ2411">
        <v>952776.53999999992</v>
      </c>
      <c r="AK2411">
        <v>253900.27</v>
      </c>
      <c r="AL2411">
        <v>989492.77999999991</v>
      </c>
      <c r="AM2411">
        <v>589126.02</v>
      </c>
      <c r="AN2411">
        <v>807646.14</v>
      </c>
      <c r="AO2411">
        <v>134963.68</v>
      </c>
      <c r="AQ2411">
        <v>23952</v>
      </c>
      <c r="AR2411">
        <v>58464.44</v>
      </c>
      <c r="AS2411">
        <v>73732.78</v>
      </c>
      <c r="AT2411">
        <v>0</v>
      </c>
      <c r="AU2411">
        <v>149758.22</v>
      </c>
      <c r="AV2411">
        <v>22715.43</v>
      </c>
      <c r="AW2411">
        <v>8039.15</v>
      </c>
      <c r="AX2411">
        <v>5600.35</v>
      </c>
      <c r="AY2411">
        <v>121567.74</v>
      </c>
      <c r="AZ2411">
        <v>25791.74</v>
      </c>
      <c r="BA2411">
        <v>39159.99</v>
      </c>
      <c r="BB2411">
        <v>0</v>
      </c>
      <c r="BC2411">
        <v>6075.53</v>
      </c>
      <c r="BE2411">
        <v>0</v>
      </c>
      <c r="BF2411">
        <v>0</v>
      </c>
      <c r="BG2411">
        <v>0</v>
      </c>
      <c r="BH2411">
        <v>0</v>
      </c>
      <c r="BI2411">
        <v>0</v>
      </c>
      <c r="BK2411">
        <v>286947.96000000002</v>
      </c>
      <c r="BL2411">
        <v>0</v>
      </c>
      <c r="BM2411">
        <v>2089.48</v>
      </c>
      <c r="BO2411">
        <v>4512.2299999999996</v>
      </c>
      <c r="BP2411">
        <v>9863.65</v>
      </c>
      <c r="BQ2411">
        <v>1915.76</v>
      </c>
      <c r="BR2411">
        <v>3223.14</v>
      </c>
      <c r="BS2411">
        <v>65757.259999999995</v>
      </c>
      <c r="BT2411">
        <v>0</v>
      </c>
      <c r="BU2411">
        <v>17574.509999999998</v>
      </c>
      <c r="BV2411">
        <v>48547.24</v>
      </c>
      <c r="BW2411">
        <v>11987.1</v>
      </c>
      <c r="BX2411">
        <v>25654.28</v>
      </c>
      <c r="BY2411">
        <v>21657.18</v>
      </c>
      <c r="BZ2411">
        <v>0</v>
      </c>
      <c r="CA2411">
        <v>14148.7</v>
      </c>
      <c r="CB2411">
        <v>419.65</v>
      </c>
      <c r="CC2411">
        <v>549.09</v>
      </c>
      <c r="CD2411">
        <v>0</v>
      </c>
      <c r="CE2411">
        <v>26674.49</v>
      </c>
      <c r="CF2411">
        <v>0</v>
      </c>
      <c r="CG2411">
        <v>0</v>
      </c>
      <c r="CH2411">
        <v>0</v>
      </c>
    </row>
    <row r="2412" spans="1:86" x14ac:dyDescent="0.3">
      <c r="A2412" t="s">
        <v>524</v>
      </c>
      <c r="B2412" t="s">
        <v>519</v>
      </c>
      <c r="C2412" t="s">
        <v>481</v>
      </c>
      <c r="D2412" t="s">
        <v>521</v>
      </c>
      <c r="E2412">
        <v>1939408.39</v>
      </c>
      <c r="F2412">
        <v>1747380.99</v>
      </c>
      <c r="G2412">
        <v>1417411.3</v>
      </c>
      <c r="H2412">
        <v>329969.69</v>
      </c>
      <c r="I2412">
        <v>125263.36</v>
      </c>
      <c r="J2412">
        <v>66764.039999999994</v>
      </c>
      <c r="K2412">
        <v>1799906.26</v>
      </c>
      <c r="L2412">
        <v>1674642.9</v>
      </c>
      <c r="M2412">
        <v>1354043.02</v>
      </c>
      <c r="N2412">
        <v>320599.88</v>
      </c>
      <c r="O2412">
        <v>125263.36</v>
      </c>
      <c r="P2412">
        <v>1479306.38</v>
      </c>
      <c r="Q2412">
        <v>0</v>
      </c>
      <c r="S2412">
        <v>0</v>
      </c>
      <c r="T2412">
        <v>0</v>
      </c>
      <c r="U2412">
        <v>72738.090000000011</v>
      </c>
      <c r="V2412">
        <v>63368.280000000013</v>
      </c>
      <c r="W2412">
        <v>9369.81</v>
      </c>
      <c r="X2412">
        <v>72738.090000000011</v>
      </c>
      <c r="Y2412">
        <v>72738.090000000011</v>
      </c>
      <c r="Z2412">
        <v>63368.280000000013</v>
      </c>
      <c r="AA2412">
        <v>9369.81</v>
      </c>
      <c r="AB2412">
        <v>66764.039999999994</v>
      </c>
      <c r="AC2412">
        <v>159763.85999999999</v>
      </c>
      <c r="AD2412">
        <v>20153.98</v>
      </c>
      <c r="AE2412">
        <v>74988.62</v>
      </c>
      <c r="AF2412">
        <v>574688.18000000005</v>
      </c>
      <c r="AG2412">
        <v>4823.01</v>
      </c>
      <c r="AH2412">
        <v>1542.35</v>
      </c>
      <c r="AI2412">
        <v>148499.97</v>
      </c>
      <c r="AJ2412">
        <v>25550.79</v>
      </c>
      <c r="AK2412">
        <v>89008.45</v>
      </c>
      <c r="AL2412">
        <v>315148.56</v>
      </c>
      <c r="AM2412">
        <v>68287.66</v>
      </c>
      <c r="AN2412">
        <v>125263.36</v>
      </c>
      <c r="AO2412">
        <v>24124.39</v>
      </c>
      <c r="AQ2412">
        <v>16735.54</v>
      </c>
      <c r="AR2412">
        <v>21518.34</v>
      </c>
      <c r="AS2412">
        <v>15423.79</v>
      </c>
      <c r="AT2412">
        <v>0</v>
      </c>
      <c r="AU2412">
        <v>0</v>
      </c>
      <c r="AV2412">
        <v>1165</v>
      </c>
      <c r="AW2412">
        <v>350.71</v>
      </c>
      <c r="AX2412">
        <v>21293.27</v>
      </c>
      <c r="AY2412">
        <v>20013.759999999998</v>
      </c>
      <c r="AZ2412">
        <v>65794.44</v>
      </c>
      <c r="BA2412">
        <v>0</v>
      </c>
      <c r="BB2412">
        <v>0</v>
      </c>
      <c r="BC2412">
        <v>0</v>
      </c>
      <c r="BE2412">
        <v>0</v>
      </c>
      <c r="BF2412">
        <v>0</v>
      </c>
      <c r="BG2412">
        <v>0</v>
      </c>
      <c r="BH2412">
        <v>0</v>
      </c>
      <c r="BI2412">
        <v>0</v>
      </c>
      <c r="BK2412">
        <v>51820.3</v>
      </c>
      <c r="BL2412">
        <v>579.70000000000005</v>
      </c>
      <c r="BM2412">
        <v>0</v>
      </c>
      <c r="BO2412">
        <v>11303.57</v>
      </c>
      <c r="BP2412">
        <v>3271.37</v>
      </c>
      <c r="BQ2412">
        <v>3157.14</v>
      </c>
      <c r="BR2412">
        <v>0</v>
      </c>
      <c r="BS2412">
        <v>0</v>
      </c>
      <c r="BT2412">
        <v>0</v>
      </c>
      <c r="BU2412">
        <v>33723.1</v>
      </c>
      <c r="BV2412">
        <v>26162.25</v>
      </c>
      <c r="BW2412">
        <v>411.09</v>
      </c>
      <c r="BX2412">
        <v>1469.01</v>
      </c>
      <c r="BY2412">
        <v>4998.59</v>
      </c>
      <c r="BZ2412">
        <v>0</v>
      </c>
      <c r="CA2412">
        <v>4890.5600000000004</v>
      </c>
      <c r="CB2412">
        <v>244.41</v>
      </c>
      <c r="CC2412">
        <v>2361.6</v>
      </c>
      <c r="CD2412">
        <v>0</v>
      </c>
      <c r="CE2412">
        <v>877.67</v>
      </c>
      <c r="CF2412">
        <v>0</v>
      </c>
      <c r="CG2412">
        <v>0</v>
      </c>
      <c r="CH2412">
        <v>0</v>
      </c>
    </row>
    <row r="2413" spans="1:86" x14ac:dyDescent="0.3">
      <c r="A2413" t="s">
        <v>524</v>
      </c>
      <c r="B2413" t="s">
        <v>519</v>
      </c>
      <c r="C2413" t="s">
        <v>481</v>
      </c>
      <c r="D2413" t="s">
        <v>377</v>
      </c>
      <c r="E2413">
        <v>3682879.1599999992</v>
      </c>
      <c r="F2413">
        <v>3503987.1999999988</v>
      </c>
      <c r="G2413">
        <v>2800327.8599999989</v>
      </c>
      <c r="H2413">
        <v>703659.34</v>
      </c>
      <c r="I2413">
        <v>104931.37</v>
      </c>
      <c r="J2413">
        <v>73960.59</v>
      </c>
      <c r="K2413">
        <v>3428407.209999999</v>
      </c>
      <c r="L2413">
        <v>3323475.8399999989</v>
      </c>
      <c r="M2413">
        <v>2691407.41</v>
      </c>
      <c r="N2413">
        <v>632068.42999999993</v>
      </c>
      <c r="O2413">
        <v>104931.37</v>
      </c>
      <c r="P2413">
        <v>2796338.78</v>
      </c>
      <c r="Q2413">
        <v>13.01</v>
      </c>
      <c r="S2413">
        <v>0</v>
      </c>
      <c r="T2413">
        <v>13.01</v>
      </c>
      <c r="U2413">
        <v>180498.35</v>
      </c>
      <c r="V2413">
        <v>108920.45</v>
      </c>
      <c r="W2413">
        <v>71577.899999999994</v>
      </c>
      <c r="X2413">
        <v>180498.35</v>
      </c>
      <c r="Y2413">
        <v>180498.35</v>
      </c>
      <c r="Z2413">
        <v>108920.45</v>
      </c>
      <c r="AA2413">
        <v>71577.899999999994</v>
      </c>
      <c r="AB2413">
        <v>73960.59</v>
      </c>
      <c r="AC2413">
        <v>419045.51</v>
      </c>
      <c r="AD2413">
        <v>211553.64</v>
      </c>
      <c r="AE2413">
        <v>131840.04</v>
      </c>
      <c r="AF2413">
        <v>1339544.77</v>
      </c>
      <c r="AG2413">
        <v>11176.4</v>
      </c>
      <c r="AH2413">
        <v>130845.3</v>
      </c>
      <c r="AI2413">
        <v>155500.79</v>
      </c>
      <c r="AJ2413">
        <v>124461.62</v>
      </c>
      <c r="AK2413">
        <v>87499.16</v>
      </c>
      <c r="AL2413">
        <v>220794.09</v>
      </c>
      <c r="AM2413">
        <v>138893.9</v>
      </c>
      <c r="AN2413">
        <v>104931.37</v>
      </c>
      <c r="AO2413">
        <v>54124.38</v>
      </c>
      <c r="AQ2413">
        <v>2384.96</v>
      </c>
      <c r="AR2413">
        <v>5348.09</v>
      </c>
      <c r="AS2413">
        <v>25716.22</v>
      </c>
      <c r="AT2413">
        <v>101044.82</v>
      </c>
      <c r="AU2413">
        <v>9166.94</v>
      </c>
      <c r="AV2413">
        <v>27125.85</v>
      </c>
      <c r="AW2413">
        <v>7945.39</v>
      </c>
      <c r="AX2413">
        <v>25424.09</v>
      </c>
      <c r="AY2413">
        <v>3203.11</v>
      </c>
      <c r="AZ2413">
        <v>7200.8</v>
      </c>
      <c r="BA2413">
        <v>39284.639999999999</v>
      </c>
      <c r="BB2413">
        <v>105.76</v>
      </c>
      <c r="BC2413">
        <v>4475.4399999999996</v>
      </c>
      <c r="BE2413">
        <v>0</v>
      </c>
      <c r="BF2413">
        <v>0</v>
      </c>
      <c r="BG2413">
        <v>13.01</v>
      </c>
      <c r="BH2413">
        <v>0</v>
      </c>
      <c r="BI2413">
        <v>0</v>
      </c>
      <c r="BK2413">
        <v>63341.36</v>
      </c>
      <c r="BL2413">
        <v>4398.37</v>
      </c>
      <c r="BM2413">
        <v>19156.23</v>
      </c>
      <c r="BO2413">
        <v>54.86</v>
      </c>
      <c r="BP2413">
        <v>1923.56</v>
      </c>
      <c r="BQ2413">
        <v>969.55</v>
      </c>
      <c r="BR2413">
        <v>17806.189999999999</v>
      </c>
      <c r="BS2413">
        <v>64017.97</v>
      </c>
      <c r="BT2413">
        <v>0</v>
      </c>
      <c r="BU2413">
        <v>4597.45</v>
      </c>
      <c r="BV2413">
        <v>60805.97</v>
      </c>
      <c r="BW2413">
        <v>0</v>
      </c>
      <c r="BX2413">
        <v>1336</v>
      </c>
      <c r="BY2413">
        <v>7221.17</v>
      </c>
      <c r="BZ2413">
        <v>1989.36</v>
      </c>
      <c r="CA2413">
        <v>9674.15</v>
      </c>
      <c r="CB2413">
        <v>8561.81</v>
      </c>
      <c r="CC2413">
        <v>268.45</v>
      </c>
      <c r="CD2413">
        <v>13.01</v>
      </c>
      <c r="CE2413">
        <v>28106.62</v>
      </c>
      <c r="CF2413">
        <v>0</v>
      </c>
      <c r="CG2413">
        <v>0</v>
      </c>
      <c r="CH2413">
        <v>0</v>
      </c>
    </row>
    <row r="2414" spans="1:86" x14ac:dyDescent="0.3">
      <c r="A2414" t="s">
        <v>524</v>
      </c>
      <c r="B2414" t="s">
        <v>519</v>
      </c>
      <c r="C2414" t="s">
        <v>481</v>
      </c>
      <c r="D2414" t="s">
        <v>477</v>
      </c>
      <c r="E2414">
        <v>16533346.17</v>
      </c>
      <c r="F2414">
        <v>15511095.76</v>
      </c>
      <c r="G2414">
        <v>13084293.439999999</v>
      </c>
      <c r="H2414">
        <v>2426802.3199999998</v>
      </c>
      <c r="I2414">
        <v>953594.12</v>
      </c>
      <c r="J2414">
        <v>68656.289999999994</v>
      </c>
      <c r="K2414">
        <v>16335092.800000001</v>
      </c>
      <c r="L2414">
        <v>15381498.68</v>
      </c>
      <c r="M2414">
        <v>13027111.359999999</v>
      </c>
      <c r="N2414">
        <v>2354387.3199999998</v>
      </c>
      <c r="O2414">
        <v>953594.12</v>
      </c>
      <c r="P2414">
        <v>13980705.48</v>
      </c>
      <c r="Q2414">
        <v>43.18</v>
      </c>
      <c r="S2414">
        <v>0</v>
      </c>
      <c r="T2414">
        <v>43.18</v>
      </c>
      <c r="U2414">
        <v>129553.9</v>
      </c>
      <c r="V2414">
        <v>57182.080000000002</v>
      </c>
      <c r="W2414">
        <v>72371.819999999992</v>
      </c>
      <c r="X2414">
        <v>129553.9</v>
      </c>
      <c r="Y2414">
        <v>129553.9</v>
      </c>
      <c r="Z2414">
        <v>57182.080000000002</v>
      </c>
      <c r="AA2414">
        <v>72371.819999999992</v>
      </c>
      <c r="AB2414">
        <v>68656.289999999994</v>
      </c>
      <c r="AC2414">
        <v>2641793.17</v>
      </c>
      <c r="AD2414">
        <v>277746.18</v>
      </c>
      <c r="AE2414">
        <v>621553.22000000009</v>
      </c>
      <c r="AF2414">
        <v>5992119.25</v>
      </c>
      <c r="AG2414">
        <v>38623.69</v>
      </c>
      <c r="AH2414">
        <v>209876.43</v>
      </c>
      <c r="AI2414">
        <v>773453.37</v>
      </c>
      <c r="AJ2414">
        <v>1304666.73</v>
      </c>
      <c r="AK2414">
        <v>170579.18</v>
      </c>
      <c r="AL2414">
        <v>2297232.64</v>
      </c>
      <c r="AM2414">
        <v>633853.33000000007</v>
      </c>
      <c r="AN2414">
        <v>953594.12</v>
      </c>
      <c r="AO2414">
        <v>102510.97</v>
      </c>
      <c r="AQ2414">
        <v>11991.56</v>
      </c>
      <c r="AR2414">
        <v>24514.91</v>
      </c>
      <c r="AS2414">
        <v>56061.94</v>
      </c>
      <c r="AT2414">
        <v>20908.78</v>
      </c>
      <c r="AU2414">
        <v>8.82</v>
      </c>
      <c r="AV2414">
        <v>22413.11</v>
      </c>
      <c r="AW2414">
        <v>23104.639999999999</v>
      </c>
      <c r="AX2414">
        <v>47948.95</v>
      </c>
      <c r="AY2414">
        <v>22853.99</v>
      </c>
      <c r="AZ2414">
        <v>31489.23</v>
      </c>
      <c r="BA2414">
        <v>35741.589999999997</v>
      </c>
      <c r="BB2414">
        <v>350.93</v>
      </c>
      <c r="BC2414">
        <v>0</v>
      </c>
      <c r="BE2414">
        <v>0</v>
      </c>
      <c r="BF2414">
        <v>0</v>
      </c>
      <c r="BG2414">
        <v>43.18</v>
      </c>
      <c r="BH2414">
        <v>0</v>
      </c>
      <c r="BI2414">
        <v>0</v>
      </c>
      <c r="BK2414">
        <v>0</v>
      </c>
      <c r="BL2414">
        <v>26621.52</v>
      </c>
      <c r="BM2414">
        <v>33375.21</v>
      </c>
      <c r="BO2414">
        <v>13.36</v>
      </c>
      <c r="BP2414">
        <v>8592.44</v>
      </c>
      <c r="BQ2414">
        <v>0</v>
      </c>
      <c r="BR2414">
        <v>9033.5800000000017</v>
      </c>
      <c r="BS2414">
        <v>37157.86</v>
      </c>
      <c r="BT2414">
        <v>0</v>
      </c>
      <c r="BU2414">
        <v>18231.939999999999</v>
      </c>
      <c r="BV2414">
        <v>28761.86</v>
      </c>
      <c r="BW2414">
        <v>6866.26</v>
      </c>
      <c r="BX2414">
        <v>4810.6400000000003</v>
      </c>
      <c r="BY2414">
        <v>9985.59</v>
      </c>
      <c r="BZ2414">
        <v>6305.4699999999993</v>
      </c>
      <c r="CA2414">
        <v>1044.28</v>
      </c>
      <c r="CB2414">
        <v>14759.93</v>
      </c>
      <c r="CC2414">
        <v>0</v>
      </c>
      <c r="CD2414">
        <v>43.18</v>
      </c>
      <c r="CE2414">
        <v>12752.32</v>
      </c>
      <c r="CF2414">
        <v>0</v>
      </c>
      <c r="CG2414">
        <v>0</v>
      </c>
      <c r="CH2414">
        <v>0</v>
      </c>
    </row>
    <row r="2415" spans="1:86" x14ac:dyDescent="0.3">
      <c r="A2415" t="s">
        <v>524</v>
      </c>
      <c r="B2415" t="s">
        <v>519</v>
      </c>
      <c r="C2415" t="s">
        <v>481</v>
      </c>
      <c r="D2415" t="s">
        <v>512</v>
      </c>
      <c r="E2415">
        <v>2830551.7200000011</v>
      </c>
      <c r="F2415">
        <v>2660610.3000000012</v>
      </c>
      <c r="G2415">
        <v>2134240.0699999998</v>
      </c>
      <c r="H2415">
        <v>526370.23</v>
      </c>
      <c r="I2415">
        <v>154214.01</v>
      </c>
      <c r="J2415">
        <v>15727.41</v>
      </c>
      <c r="K2415">
        <v>2776833.5100000012</v>
      </c>
      <c r="L2415">
        <v>2622619.5000000009</v>
      </c>
      <c r="M2415">
        <v>2120712.8199999998</v>
      </c>
      <c r="N2415">
        <v>501906.68</v>
      </c>
      <c r="O2415">
        <v>154214.01</v>
      </c>
      <c r="P2415">
        <v>2274926.830000001</v>
      </c>
      <c r="Q2415">
        <v>30.17</v>
      </c>
      <c r="S2415">
        <v>0</v>
      </c>
      <c r="T2415">
        <v>30.17</v>
      </c>
      <c r="U2415">
        <v>37960.629999999997</v>
      </c>
      <c r="V2415">
        <v>13527.25</v>
      </c>
      <c r="W2415">
        <v>24433.38</v>
      </c>
      <c r="X2415">
        <v>37960.629999999997</v>
      </c>
      <c r="Y2415">
        <v>37960.629999999997</v>
      </c>
      <c r="Z2415">
        <v>13527.25</v>
      </c>
      <c r="AA2415">
        <v>24433.38</v>
      </c>
      <c r="AB2415">
        <v>15727.41</v>
      </c>
      <c r="AC2415">
        <v>397308.92</v>
      </c>
      <c r="AD2415">
        <v>40235.61</v>
      </c>
      <c r="AE2415">
        <v>81219.570000000007</v>
      </c>
      <c r="AF2415">
        <v>996055.56</v>
      </c>
      <c r="AG2415">
        <v>21536.06</v>
      </c>
      <c r="AH2415">
        <v>56414.82</v>
      </c>
      <c r="AI2415">
        <v>241105.45</v>
      </c>
      <c r="AJ2415">
        <v>238624.59</v>
      </c>
      <c r="AK2415">
        <v>22423.68</v>
      </c>
      <c r="AL2415">
        <v>345654.73</v>
      </c>
      <c r="AM2415">
        <v>64277.64</v>
      </c>
      <c r="AN2415">
        <v>154214.01</v>
      </c>
      <c r="AO2415">
        <v>24206.87</v>
      </c>
      <c r="AQ2415">
        <v>3464.28</v>
      </c>
      <c r="AR2415">
        <v>4178.33</v>
      </c>
      <c r="AS2415">
        <v>6658.22</v>
      </c>
      <c r="AT2415">
        <v>8391.36</v>
      </c>
      <c r="AU2415">
        <v>3.43</v>
      </c>
      <c r="AV2415">
        <v>6097.64</v>
      </c>
      <c r="AW2415">
        <v>6490.88</v>
      </c>
      <c r="AX2415">
        <v>26690.79</v>
      </c>
      <c r="AY2415">
        <v>8942.27</v>
      </c>
      <c r="AZ2415">
        <v>11771.87</v>
      </c>
      <c r="BA2415">
        <v>5857.89</v>
      </c>
      <c r="BB2415">
        <v>245.17</v>
      </c>
      <c r="BC2415">
        <v>0</v>
      </c>
      <c r="BE2415">
        <v>0</v>
      </c>
      <c r="BF2415">
        <v>0</v>
      </c>
      <c r="BG2415">
        <v>30.17</v>
      </c>
      <c r="BH2415">
        <v>0</v>
      </c>
      <c r="BI2415">
        <v>0</v>
      </c>
      <c r="BK2415">
        <v>0</v>
      </c>
      <c r="BL2415">
        <v>11484.93</v>
      </c>
      <c r="BM2415">
        <v>11173.47</v>
      </c>
      <c r="BO2415">
        <v>8.6</v>
      </c>
      <c r="BP2415">
        <v>1930.97</v>
      </c>
      <c r="BQ2415">
        <v>0</v>
      </c>
      <c r="BR2415">
        <v>387.53</v>
      </c>
      <c r="BS2415">
        <v>11017.48</v>
      </c>
      <c r="BT2415">
        <v>0</v>
      </c>
      <c r="BU2415">
        <v>2797.07</v>
      </c>
      <c r="BV2415">
        <v>10546.22</v>
      </c>
      <c r="BW2415">
        <v>409.59</v>
      </c>
      <c r="BX2415">
        <v>264.77999999999997</v>
      </c>
      <c r="BY2415">
        <v>1709.75</v>
      </c>
      <c r="BZ2415">
        <v>4316.1099999999997</v>
      </c>
      <c r="CA2415">
        <v>151.06</v>
      </c>
      <c r="CB2415">
        <v>1957.65</v>
      </c>
      <c r="CC2415">
        <v>0</v>
      </c>
      <c r="CD2415">
        <v>30.17</v>
      </c>
      <c r="CE2415">
        <v>296.7</v>
      </c>
      <c r="CF2415">
        <v>0</v>
      </c>
      <c r="CG2415">
        <v>0</v>
      </c>
      <c r="CH2415">
        <v>0</v>
      </c>
    </row>
    <row r="2416" spans="1:86" x14ac:dyDescent="0.3">
      <c r="A2416" t="s">
        <v>524</v>
      </c>
      <c r="B2416" t="s">
        <v>519</v>
      </c>
      <c r="C2416" t="s">
        <v>481</v>
      </c>
      <c r="D2416" t="s">
        <v>513</v>
      </c>
      <c r="E2416">
        <v>484490.3</v>
      </c>
      <c r="F2416">
        <v>457948.06</v>
      </c>
      <c r="G2416">
        <v>407216.04999999987</v>
      </c>
      <c r="H2416">
        <v>50732.010000000009</v>
      </c>
      <c r="I2416">
        <v>23691.57</v>
      </c>
      <c r="J2416">
        <v>2850.67</v>
      </c>
      <c r="K2416">
        <v>471429.89</v>
      </c>
      <c r="L2416">
        <v>447738.32</v>
      </c>
      <c r="M2416">
        <v>402338.11999999988</v>
      </c>
      <c r="N2416">
        <v>45400.2</v>
      </c>
      <c r="O2416">
        <v>23691.57</v>
      </c>
      <c r="P2416">
        <v>426029.68999999989</v>
      </c>
      <c r="Q2416">
        <v>0</v>
      </c>
      <c r="S2416">
        <v>0</v>
      </c>
      <c r="T2416">
        <v>0</v>
      </c>
      <c r="U2416">
        <v>10209.74</v>
      </c>
      <c r="V2416">
        <v>4877.9299999999994</v>
      </c>
      <c r="W2416">
        <v>5331.81</v>
      </c>
      <c r="X2416">
        <v>10209.74</v>
      </c>
      <c r="Y2416">
        <v>10209.74</v>
      </c>
      <c r="Z2416">
        <v>4877.9299999999994</v>
      </c>
      <c r="AA2416">
        <v>5331.81</v>
      </c>
      <c r="AB2416">
        <v>2850.67</v>
      </c>
      <c r="AC2416">
        <v>32116.82</v>
      </c>
      <c r="AD2416">
        <v>1581.86</v>
      </c>
      <c r="AE2416">
        <v>13835.88</v>
      </c>
      <c r="AF2416">
        <v>209221.04</v>
      </c>
      <c r="AG2416">
        <v>16.440000000000001</v>
      </c>
      <c r="AH2416">
        <v>1804.48</v>
      </c>
      <c r="AI2416">
        <v>18220.060000000001</v>
      </c>
      <c r="AJ2416">
        <v>40048.22</v>
      </c>
      <c r="AK2416">
        <v>1147.67</v>
      </c>
      <c r="AL2416">
        <v>107945.57</v>
      </c>
      <c r="AM2416">
        <v>9201.86</v>
      </c>
      <c r="AN2416">
        <v>23691.57</v>
      </c>
      <c r="AO2416">
        <v>2166.7199999999998</v>
      </c>
      <c r="AQ2416">
        <v>768.75</v>
      </c>
      <c r="AR2416">
        <v>694.41</v>
      </c>
      <c r="AS2416">
        <v>1093.56</v>
      </c>
      <c r="AT2416">
        <v>934.29</v>
      </c>
      <c r="AU2416">
        <v>1.62</v>
      </c>
      <c r="AV2416">
        <v>1516.58</v>
      </c>
      <c r="AW2416">
        <v>1306.03</v>
      </c>
      <c r="AX2416">
        <v>803.28</v>
      </c>
      <c r="AY2416">
        <v>781.58</v>
      </c>
      <c r="AZ2416">
        <v>727.97</v>
      </c>
      <c r="BA2416">
        <v>1468.75</v>
      </c>
      <c r="BB2416">
        <v>0</v>
      </c>
      <c r="BC2416">
        <v>0</v>
      </c>
      <c r="BE2416">
        <v>0</v>
      </c>
      <c r="BF2416">
        <v>0</v>
      </c>
      <c r="BG2416">
        <v>0</v>
      </c>
      <c r="BH2416">
        <v>0</v>
      </c>
      <c r="BI2416">
        <v>0</v>
      </c>
      <c r="BK2416">
        <v>0</v>
      </c>
      <c r="BL2416">
        <v>1731.72</v>
      </c>
      <c r="BM2416">
        <v>3287.79</v>
      </c>
      <c r="BO2416">
        <v>0</v>
      </c>
      <c r="BP2416">
        <v>151.5</v>
      </c>
      <c r="BQ2416">
        <v>0</v>
      </c>
      <c r="BR2416">
        <v>452.07</v>
      </c>
      <c r="BS2416">
        <v>3448.59</v>
      </c>
      <c r="BT2416">
        <v>0</v>
      </c>
      <c r="BU2416">
        <v>245.86</v>
      </c>
      <c r="BV2416">
        <v>1827.02</v>
      </c>
      <c r="BW2416">
        <v>415.58</v>
      </c>
      <c r="BX2416">
        <v>53.93</v>
      </c>
      <c r="BY2416">
        <v>308.27999999999997</v>
      </c>
      <c r="BZ2416">
        <v>0</v>
      </c>
      <c r="CA2416">
        <v>54.09</v>
      </c>
      <c r="CB2416">
        <v>1138.07</v>
      </c>
      <c r="CC2416">
        <v>0</v>
      </c>
      <c r="CD2416">
        <v>0</v>
      </c>
      <c r="CE2416">
        <v>280.79000000000002</v>
      </c>
      <c r="CF2416">
        <v>0</v>
      </c>
      <c r="CG2416">
        <v>0</v>
      </c>
      <c r="CH2416">
        <v>0</v>
      </c>
    </row>
    <row r="2417" spans="1:86" x14ac:dyDescent="0.3">
      <c r="A2417" t="s">
        <v>524</v>
      </c>
      <c r="B2417" t="s">
        <v>519</v>
      </c>
      <c r="C2417" t="s">
        <v>481</v>
      </c>
      <c r="D2417" t="s">
        <v>514</v>
      </c>
      <c r="E2417">
        <v>800563.89999999991</v>
      </c>
      <c r="F2417">
        <v>761532.05</v>
      </c>
      <c r="G2417">
        <v>588383.32999999996</v>
      </c>
      <c r="H2417">
        <v>173148.72</v>
      </c>
      <c r="I2417">
        <v>36259.89</v>
      </c>
      <c r="J2417">
        <v>2771.96</v>
      </c>
      <c r="K2417">
        <v>790849.47</v>
      </c>
      <c r="L2417">
        <v>754589.58</v>
      </c>
      <c r="M2417">
        <v>584662.73999999987</v>
      </c>
      <c r="N2417">
        <v>169926.84</v>
      </c>
      <c r="O2417">
        <v>36259.89</v>
      </c>
      <c r="P2417">
        <v>620922.62999999989</v>
      </c>
      <c r="Q2417">
        <v>0</v>
      </c>
      <c r="S2417">
        <v>0</v>
      </c>
      <c r="T2417">
        <v>0</v>
      </c>
      <c r="U2417">
        <v>6942.4699999999993</v>
      </c>
      <c r="V2417">
        <v>3720.59</v>
      </c>
      <c r="W2417">
        <v>3221.88</v>
      </c>
      <c r="X2417">
        <v>6942.4699999999993</v>
      </c>
      <c r="Y2417">
        <v>6942.4699999999993</v>
      </c>
      <c r="Z2417">
        <v>3720.59</v>
      </c>
      <c r="AA2417">
        <v>3221.88</v>
      </c>
      <c r="AB2417">
        <v>2771.96</v>
      </c>
      <c r="AC2417">
        <v>97491.81</v>
      </c>
      <c r="AD2417">
        <v>10328.48</v>
      </c>
      <c r="AE2417">
        <v>113273.52</v>
      </c>
      <c r="AF2417">
        <v>190628.13</v>
      </c>
      <c r="AG2417">
        <v>0</v>
      </c>
      <c r="AH2417">
        <v>11801.67</v>
      </c>
      <c r="AI2417">
        <v>27238.41</v>
      </c>
      <c r="AJ2417">
        <v>76254.94</v>
      </c>
      <c r="AK2417">
        <v>979.17</v>
      </c>
      <c r="AL2417">
        <v>192307.18</v>
      </c>
      <c r="AM2417">
        <v>13502.3</v>
      </c>
      <c r="AN2417">
        <v>36259.89</v>
      </c>
      <c r="AO2417">
        <v>5174.2</v>
      </c>
      <c r="AQ2417">
        <v>551.79</v>
      </c>
      <c r="AR2417">
        <v>749.22</v>
      </c>
      <c r="AS2417">
        <v>3230</v>
      </c>
      <c r="AT2417">
        <v>997.26</v>
      </c>
      <c r="AU2417">
        <v>0</v>
      </c>
      <c r="AV2417">
        <v>474.21</v>
      </c>
      <c r="AW2417">
        <v>578.07000000000005</v>
      </c>
      <c r="AX2417">
        <v>3636.73</v>
      </c>
      <c r="AY2417">
        <v>694.76</v>
      </c>
      <c r="AZ2417">
        <v>395.48</v>
      </c>
      <c r="BA2417">
        <v>4025.86</v>
      </c>
      <c r="BB2417">
        <v>0</v>
      </c>
      <c r="BC2417">
        <v>0</v>
      </c>
      <c r="BE2417">
        <v>0</v>
      </c>
      <c r="BF2417">
        <v>0</v>
      </c>
      <c r="BG2417">
        <v>0</v>
      </c>
      <c r="BH2417">
        <v>0</v>
      </c>
      <c r="BI2417">
        <v>0</v>
      </c>
      <c r="BK2417">
        <v>0</v>
      </c>
      <c r="BL2417">
        <v>2013.15</v>
      </c>
      <c r="BM2417">
        <v>1644</v>
      </c>
      <c r="BO2417">
        <v>0</v>
      </c>
      <c r="BP2417">
        <v>216.41</v>
      </c>
      <c r="BQ2417">
        <v>0</v>
      </c>
      <c r="BR2417">
        <v>841.42</v>
      </c>
      <c r="BS2417">
        <v>992.32</v>
      </c>
      <c r="BT2417">
        <v>0</v>
      </c>
      <c r="BU2417">
        <v>313.02999999999997</v>
      </c>
      <c r="BV2417">
        <v>1399.18</v>
      </c>
      <c r="BW2417">
        <v>273.92</v>
      </c>
      <c r="BX2417">
        <v>30.58</v>
      </c>
      <c r="BY2417">
        <v>755.25</v>
      </c>
      <c r="BZ2417">
        <v>0</v>
      </c>
      <c r="CA2417">
        <v>55.11</v>
      </c>
      <c r="CB2417">
        <v>1235.17</v>
      </c>
      <c r="CC2417">
        <v>0</v>
      </c>
      <c r="CD2417">
        <v>0</v>
      </c>
      <c r="CE2417">
        <v>221.28</v>
      </c>
      <c r="CF2417">
        <v>0</v>
      </c>
      <c r="CG2417">
        <v>0</v>
      </c>
      <c r="CH2417">
        <v>0</v>
      </c>
    </row>
    <row r="2418" spans="1:86" x14ac:dyDescent="0.3">
      <c r="A2418" t="s">
        <v>524</v>
      </c>
      <c r="B2418" t="s">
        <v>519</v>
      </c>
      <c r="C2418" t="s">
        <v>481</v>
      </c>
      <c r="D2418" t="s">
        <v>515</v>
      </c>
      <c r="E2418">
        <v>4317069.6199999982</v>
      </c>
      <c r="F2418">
        <v>4142355.6600000011</v>
      </c>
      <c r="G2418">
        <v>3688093.060000001</v>
      </c>
      <c r="H2418">
        <v>454262.6</v>
      </c>
      <c r="I2418">
        <v>156426.79</v>
      </c>
      <c r="J2418">
        <v>18287.169999999998</v>
      </c>
      <c r="K2418">
        <v>4258621.1499999994</v>
      </c>
      <c r="L2418">
        <v>4102194.36</v>
      </c>
      <c r="M2418">
        <v>3670884.4200000009</v>
      </c>
      <c r="N2418">
        <v>431309.94000000012</v>
      </c>
      <c r="O2418">
        <v>156426.79</v>
      </c>
      <c r="P2418">
        <v>3827311.2100000009</v>
      </c>
      <c r="Q2418">
        <v>0</v>
      </c>
      <c r="S2418">
        <v>0</v>
      </c>
      <c r="T2418">
        <v>0</v>
      </c>
      <c r="U2418">
        <v>40161.300000000003</v>
      </c>
      <c r="V2418">
        <v>17208.64</v>
      </c>
      <c r="W2418">
        <v>22952.66</v>
      </c>
      <c r="X2418">
        <v>40161.300000000003</v>
      </c>
      <c r="Y2418">
        <v>40161.300000000003</v>
      </c>
      <c r="Z2418">
        <v>17208.64</v>
      </c>
      <c r="AA2418">
        <v>22952.66</v>
      </c>
      <c r="AB2418">
        <v>18287.169999999998</v>
      </c>
      <c r="AC2418">
        <v>914737.52</v>
      </c>
      <c r="AD2418">
        <v>29109.26</v>
      </c>
      <c r="AE2418">
        <v>197067.78</v>
      </c>
      <c r="AF2418">
        <v>1432062.11</v>
      </c>
      <c r="AG2418">
        <v>5894.79</v>
      </c>
      <c r="AH2418">
        <v>26857.82</v>
      </c>
      <c r="AI2418">
        <v>37139.279999999999</v>
      </c>
      <c r="AJ2418">
        <v>223263.96</v>
      </c>
      <c r="AK2418">
        <v>38841.11</v>
      </c>
      <c r="AL2418">
        <v>936942.2</v>
      </c>
      <c r="AM2418">
        <v>150067.94</v>
      </c>
      <c r="AN2418">
        <v>156426.79</v>
      </c>
      <c r="AO2418">
        <v>12911.56</v>
      </c>
      <c r="AQ2418">
        <v>4461.3500000000004</v>
      </c>
      <c r="AR2418">
        <v>5458.57</v>
      </c>
      <c r="AS2418">
        <v>24352.49</v>
      </c>
      <c r="AT2418">
        <v>3619.7</v>
      </c>
      <c r="AU2418">
        <v>0</v>
      </c>
      <c r="AV2418">
        <v>8406.2099999999991</v>
      </c>
      <c r="AW2418">
        <v>6335.6</v>
      </c>
      <c r="AX2418">
        <v>5876.12</v>
      </c>
      <c r="AY2418">
        <v>5122.99</v>
      </c>
      <c r="AZ2418">
        <v>8737.91</v>
      </c>
      <c r="BA2418">
        <v>17514.099999999999</v>
      </c>
      <c r="BB2418">
        <v>0</v>
      </c>
      <c r="BC2418">
        <v>0</v>
      </c>
      <c r="BE2418">
        <v>0</v>
      </c>
      <c r="BF2418">
        <v>0</v>
      </c>
      <c r="BG2418">
        <v>0</v>
      </c>
      <c r="BH2418">
        <v>0</v>
      </c>
      <c r="BI2418">
        <v>0</v>
      </c>
      <c r="BK2418">
        <v>0</v>
      </c>
      <c r="BL2418">
        <v>7065.31</v>
      </c>
      <c r="BM2418">
        <v>4256.5600000000004</v>
      </c>
      <c r="BO2418">
        <v>0</v>
      </c>
      <c r="BP2418">
        <v>4656.3500000000004</v>
      </c>
      <c r="BQ2418">
        <v>0</v>
      </c>
      <c r="BR2418">
        <v>5246.35</v>
      </c>
      <c r="BS2418">
        <v>11231</v>
      </c>
      <c r="BT2418">
        <v>0</v>
      </c>
      <c r="BU2418">
        <v>2134.64</v>
      </c>
      <c r="BV2418">
        <v>3589.44</v>
      </c>
      <c r="BW2418">
        <v>5077.91</v>
      </c>
      <c r="BX2418">
        <v>4427.17</v>
      </c>
      <c r="BY2418">
        <v>3058.01</v>
      </c>
      <c r="BZ2418">
        <v>0</v>
      </c>
      <c r="CA2418">
        <v>641.47</v>
      </c>
      <c r="CB2418">
        <v>7705.73</v>
      </c>
      <c r="CC2418">
        <v>0</v>
      </c>
      <c r="CD2418">
        <v>0</v>
      </c>
      <c r="CE2418">
        <v>6772.52</v>
      </c>
      <c r="CF2418">
        <v>0</v>
      </c>
      <c r="CG2418">
        <v>0</v>
      </c>
      <c r="CH2418">
        <v>0</v>
      </c>
    </row>
    <row r="2419" spans="1:86" x14ac:dyDescent="0.3">
      <c r="A2419" t="s">
        <v>524</v>
      </c>
      <c r="B2419" t="s">
        <v>519</v>
      </c>
      <c r="C2419" t="s">
        <v>481</v>
      </c>
      <c r="D2419" t="s">
        <v>516</v>
      </c>
      <c r="E2419">
        <v>6352410.6499999994</v>
      </c>
      <c r="F2419">
        <v>5838125.5299999984</v>
      </c>
      <c r="G2419">
        <v>4955551.0199999996</v>
      </c>
      <c r="H2419">
        <v>882574.51000000024</v>
      </c>
      <c r="I2419">
        <v>509180.63</v>
      </c>
      <c r="J2419">
        <v>5104.49</v>
      </c>
      <c r="K2419">
        <v>6342175.5399999991</v>
      </c>
      <c r="L2419">
        <v>5832994.9099999992</v>
      </c>
      <c r="M2419">
        <v>4953846.6400000006</v>
      </c>
      <c r="N2419">
        <v>879148.27000000014</v>
      </c>
      <c r="O2419">
        <v>509180.63</v>
      </c>
      <c r="P2419">
        <v>5463027.2699999996</v>
      </c>
      <c r="Q2419">
        <v>0</v>
      </c>
      <c r="S2419">
        <v>0</v>
      </c>
      <c r="T2419">
        <v>0</v>
      </c>
      <c r="U2419">
        <v>5130.62</v>
      </c>
      <c r="V2419">
        <v>1704.38</v>
      </c>
      <c r="W2419">
        <v>3426.24</v>
      </c>
      <c r="X2419">
        <v>5130.62</v>
      </c>
      <c r="Y2419">
        <v>5130.62</v>
      </c>
      <c r="Z2419">
        <v>1704.38</v>
      </c>
      <c r="AA2419">
        <v>3426.24</v>
      </c>
      <c r="AB2419">
        <v>5104.49</v>
      </c>
      <c r="AC2419">
        <v>985321.66</v>
      </c>
      <c r="AD2419">
        <v>172501.05</v>
      </c>
      <c r="AE2419">
        <v>151137.04</v>
      </c>
      <c r="AF2419">
        <v>2468634.0499999998</v>
      </c>
      <c r="AG2419">
        <v>0</v>
      </c>
      <c r="AH2419">
        <v>82958.929999999993</v>
      </c>
      <c r="AI2419">
        <v>294256.84000000003</v>
      </c>
      <c r="AJ2419">
        <v>602013.4</v>
      </c>
      <c r="AK2419">
        <v>90635.95</v>
      </c>
      <c r="AL2419">
        <v>542079.68999999994</v>
      </c>
      <c r="AM2419">
        <v>348277.33</v>
      </c>
      <c r="AN2419">
        <v>509180.63</v>
      </c>
      <c r="AO2419">
        <v>52608.22</v>
      </c>
      <c r="AQ2419">
        <v>414.64</v>
      </c>
      <c r="AR2419">
        <v>10426.299999999999</v>
      </c>
      <c r="AS2419">
        <v>15330.46</v>
      </c>
      <c r="AT2419">
        <v>0</v>
      </c>
      <c r="AU2419">
        <v>0</v>
      </c>
      <c r="AV2419">
        <v>1016.13</v>
      </c>
      <c r="AW2419">
        <v>2062.1999999999998</v>
      </c>
      <c r="AX2419">
        <v>1502</v>
      </c>
      <c r="AY2419">
        <v>4109.28</v>
      </c>
      <c r="AZ2419">
        <v>2673.25</v>
      </c>
      <c r="BA2419">
        <v>668.71</v>
      </c>
      <c r="BB2419">
        <v>0</v>
      </c>
      <c r="BC2419">
        <v>0</v>
      </c>
      <c r="BE2419">
        <v>0</v>
      </c>
      <c r="BF2419">
        <v>0</v>
      </c>
      <c r="BG2419">
        <v>0</v>
      </c>
      <c r="BH2419">
        <v>0</v>
      </c>
      <c r="BI2419">
        <v>0</v>
      </c>
      <c r="BK2419">
        <v>0</v>
      </c>
      <c r="BL2419">
        <v>0</v>
      </c>
      <c r="BM2419">
        <v>0</v>
      </c>
      <c r="BO2419">
        <v>0</v>
      </c>
      <c r="BP2419">
        <v>242.56</v>
      </c>
      <c r="BQ2419">
        <v>0</v>
      </c>
      <c r="BR2419">
        <v>1383.01</v>
      </c>
      <c r="BS2419">
        <v>3183.68</v>
      </c>
      <c r="BT2419">
        <v>0</v>
      </c>
      <c r="BU2419">
        <v>1049.03</v>
      </c>
      <c r="BV2419">
        <v>739.18</v>
      </c>
      <c r="BW2419">
        <v>689.26</v>
      </c>
      <c r="BX2419">
        <v>34.18</v>
      </c>
      <c r="BY2419">
        <v>2592.84</v>
      </c>
      <c r="BZ2419">
        <v>0</v>
      </c>
      <c r="CA2419">
        <v>0</v>
      </c>
      <c r="CB2419">
        <v>321.37</v>
      </c>
      <c r="CC2419">
        <v>0</v>
      </c>
      <c r="CD2419">
        <v>0</v>
      </c>
      <c r="CE2419">
        <v>4367.78</v>
      </c>
      <c r="CF2419">
        <v>0</v>
      </c>
      <c r="CG2419">
        <v>0</v>
      </c>
      <c r="CH2419">
        <v>0</v>
      </c>
    </row>
    <row r="2420" spans="1:86" x14ac:dyDescent="0.3">
      <c r="A2420" t="s">
        <v>524</v>
      </c>
      <c r="B2420" t="s">
        <v>519</v>
      </c>
      <c r="C2420" t="s">
        <v>481</v>
      </c>
      <c r="D2420" t="s">
        <v>521</v>
      </c>
      <c r="E2420">
        <v>13486.67</v>
      </c>
      <c r="F2420">
        <v>0</v>
      </c>
      <c r="G2420">
        <v>0</v>
      </c>
      <c r="H2420">
        <v>0</v>
      </c>
      <c r="I2420">
        <v>0</v>
      </c>
      <c r="J2420">
        <v>13486.67</v>
      </c>
      <c r="K2420">
        <v>0</v>
      </c>
      <c r="L2420">
        <v>0</v>
      </c>
      <c r="M2420">
        <v>0</v>
      </c>
      <c r="N2420">
        <v>0</v>
      </c>
      <c r="O2420">
        <v>0</v>
      </c>
      <c r="P2420">
        <v>0</v>
      </c>
      <c r="Q2420">
        <v>0</v>
      </c>
      <c r="S2420">
        <v>0</v>
      </c>
      <c r="T2420">
        <v>0</v>
      </c>
      <c r="U2420">
        <v>0</v>
      </c>
      <c r="V2420">
        <v>0</v>
      </c>
      <c r="W2420">
        <v>0</v>
      </c>
      <c r="X2420">
        <v>0</v>
      </c>
      <c r="Y2420">
        <v>0</v>
      </c>
      <c r="Z2420">
        <v>0</v>
      </c>
      <c r="AA2420">
        <v>0</v>
      </c>
      <c r="AB2420">
        <v>13486.67</v>
      </c>
      <c r="AC2420">
        <v>0</v>
      </c>
      <c r="AD2420">
        <v>0</v>
      </c>
      <c r="AE2420">
        <v>0</v>
      </c>
      <c r="AF2420">
        <v>0</v>
      </c>
      <c r="AG2420">
        <v>0</v>
      </c>
      <c r="AH2420">
        <v>0</v>
      </c>
      <c r="AI2420">
        <v>0</v>
      </c>
      <c r="AJ2420">
        <v>0</v>
      </c>
      <c r="AK2420">
        <v>0</v>
      </c>
      <c r="AL2420">
        <v>0</v>
      </c>
      <c r="AM2420">
        <v>0</v>
      </c>
      <c r="AN2420">
        <v>0</v>
      </c>
      <c r="AO2420">
        <v>0</v>
      </c>
      <c r="AQ2420">
        <v>0</v>
      </c>
      <c r="AR2420">
        <v>0</v>
      </c>
      <c r="AS2420">
        <v>0</v>
      </c>
      <c r="AT2420">
        <v>0</v>
      </c>
      <c r="AU2420">
        <v>0</v>
      </c>
      <c r="AV2420">
        <v>0</v>
      </c>
      <c r="AW2420">
        <v>0</v>
      </c>
      <c r="AX2420">
        <v>0</v>
      </c>
      <c r="AY2420">
        <v>0</v>
      </c>
      <c r="AZ2420">
        <v>0</v>
      </c>
      <c r="BA2420">
        <v>0</v>
      </c>
      <c r="BB2420">
        <v>0</v>
      </c>
      <c r="BC2420">
        <v>0</v>
      </c>
      <c r="BE2420">
        <v>0</v>
      </c>
      <c r="BF2420">
        <v>0</v>
      </c>
      <c r="BG2420">
        <v>0</v>
      </c>
      <c r="BH2420">
        <v>0</v>
      </c>
      <c r="BI2420">
        <v>0</v>
      </c>
      <c r="BK2420">
        <v>0</v>
      </c>
      <c r="BL2420">
        <v>0</v>
      </c>
      <c r="BM2420">
        <v>0</v>
      </c>
      <c r="BO2420">
        <v>0</v>
      </c>
      <c r="BP2420">
        <v>0</v>
      </c>
      <c r="BQ2420">
        <v>0</v>
      </c>
      <c r="BR2420">
        <v>0</v>
      </c>
      <c r="BS2420">
        <v>0</v>
      </c>
      <c r="BT2420">
        <v>0</v>
      </c>
      <c r="BU2420">
        <v>9723.67</v>
      </c>
      <c r="BV2420">
        <v>3763</v>
      </c>
      <c r="BW2420">
        <v>0</v>
      </c>
      <c r="BX2420">
        <v>0</v>
      </c>
      <c r="BY2420">
        <v>0</v>
      </c>
      <c r="BZ2420">
        <v>0</v>
      </c>
      <c r="CA2420">
        <v>0</v>
      </c>
      <c r="CB2420">
        <v>0</v>
      </c>
      <c r="CC2420">
        <v>0</v>
      </c>
      <c r="CD2420">
        <v>0</v>
      </c>
      <c r="CE2420">
        <v>0</v>
      </c>
      <c r="CF2420">
        <v>0</v>
      </c>
      <c r="CG2420">
        <v>0</v>
      </c>
      <c r="CH2420">
        <v>0</v>
      </c>
    </row>
    <row r="2421" spans="1:86" x14ac:dyDescent="0.3">
      <c r="A2421" t="s">
        <v>524</v>
      </c>
      <c r="B2421" t="s">
        <v>519</v>
      </c>
      <c r="C2421" t="s">
        <v>481</v>
      </c>
      <c r="D2421" t="s">
        <v>377</v>
      </c>
      <c r="E2421">
        <v>1734773.31</v>
      </c>
      <c r="F2421">
        <v>1650524.1599999999</v>
      </c>
      <c r="G2421">
        <v>1310809.9099999999</v>
      </c>
      <c r="H2421">
        <v>339714.25000000012</v>
      </c>
      <c r="I2421">
        <v>73821.23</v>
      </c>
      <c r="J2421">
        <v>10427.92</v>
      </c>
      <c r="K2421">
        <v>1695183.24</v>
      </c>
      <c r="L2421">
        <v>1621362.01</v>
      </c>
      <c r="M2421">
        <v>1294666.6200000001</v>
      </c>
      <c r="N2421">
        <v>326695.39000000007</v>
      </c>
      <c r="O2421">
        <v>73821.23</v>
      </c>
      <c r="P2421">
        <v>1368487.85</v>
      </c>
      <c r="Q2421">
        <v>13.01</v>
      </c>
      <c r="S2421">
        <v>0</v>
      </c>
      <c r="T2421">
        <v>13.01</v>
      </c>
      <c r="U2421">
        <v>29149.14</v>
      </c>
      <c r="V2421">
        <v>16143.29</v>
      </c>
      <c r="W2421">
        <v>13005.85</v>
      </c>
      <c r="X2421">
        <v>29149.14</v>
      </c>
      <c r="Y2421">
        <v>29149.14</v>
      </c>
      <c r="Z2421">
        <v>16143.29</v>
      </c>
      <c r="AA2421">
        <v>13005.85</v>
      </c>
      <c r="AB2421">
        <v>10427.92</v>
      </c>
      <c r="AC2421">
        <v>214816.44</v>
      </c>
      <c r="AD2421">
        <v>23989.919999999998</v>
      </c>
      <c r="AE2421">
        <v>65019.43</v>
      </c>
      <c r="AF2421">
        <v>695518.36</v>
      </c>
      <c r="AG2421">
        <v>11176.4</v>
      </c>
      <c r="AH2421">
        <v>30038.71</v>
      </c>
      <c r="AI2421">
        <v>155493.32999999999</v>
      </c>
      <c r="AJ2421">
        <v>124461.62</v>
      </c>
      <c r="AK2421">
        <v>16551.599999999999</v>
      </c>
      <c r="AL2421">
        <v>172303.27</v>
      </c>
      <c r="AM2421">
        <v>48526.26</v>
      </c>
      <c r="AN2421">
        <v>73821.23</v>
      </c>
      <c r="AO2421">
        <v>5443.4</v>
      </c>
      <c r="AQ2421">
        <v>2330.75</v>
      </c>
      <c r="AR2421">
        <v>3008.08</v>
      </c>
      <c r="AS2421">
        <v>5397.21</v>
      </c>
      <c r="AT2421">
        <v>6966.17</v>
      </c>
      <c r="AU2421">
        <v>3.77</v>
      </c>
      <c r="AV2421">
        <v>4902.34</v>
      </c>
      <c r="AW2421">
        <v>6331.86</v>
      </c>
      <c r="AX2421">
        <v>9440.0300000000007</v>
      </c>
      <c r="AY2421">
        <v>3203.11</v>
      </c>
      <c r="AZ2421">
        <v>7182.75</v>
      </c>
      <c r="BA2421">
        <v>6206.28</v>
      </c>
      <c r="BB2421">
        <v>105.76</v>
      </c>
      <c r="BC2421">
        <v>0</v>
      </c>
      <c r="BE2421">
        <v>0</v>
      </c>
      <c r="BF2421">
        <v>0</v>
      </c>
      <c r="BG2421">
        <v>13.01</v>
      </c>
      <c r="BH2421">
        <v>0</v>
      </c>
      <c r="BI2421">
        <v>0</v>
      </c>
      <c r="BK2421">
        <v>0</v>
      </c>
      <c r="BL2421">
        <v>4326.41</v>
      </c>
      <c r="BM2421">
        <v>13013.39</v>
      </c>
      <c r="BO2421">
        <v>4.76</v>
      </c>
      <c r="BP2421">
        <v>1394.65</v>
      </c>
      <c r="BQ2421">
        <v>0</v>
      </c>
      <c r="BR2421">
        <v>723.2</v>
      </c>
      <c r="BS2421">
        <v>7284.79</v>
      </c>
      <c r="BT2421">
        <v>0</v>
      </c>
      <c r="BU2421">
        <v>1968.64</v>
      </c>
      <c r="BV2421">
        <v>6897.82</v>
      </c>
      <c r="BW2421">
        <v>0</v>
      </c>
      <c r="BX2421">
        <v>0</v>
      </c>
      <c r="BY2421">
        <v>1561.46</v>
      </c>
      <c r="BZ2421">
        <v>1989.36</v>
      </c>
      <c r="CA2421">
        <v>142.55000000000001</v>
      </c>
      <c r="CB2421">
        <v>2401.94</v>
      </c>
      <c r="CC2421">
        <v>0</v>
      </c>
      <c r="CD2421">
        <v>13.01</v>
      </c>
      <c r="CE2421">
        <v>813.25</v>
      </c>
      <c r="CF2421">
        <v>0</v>
      </c>
      <c r="CG2421">
        <v>0</v>
      </c>
      <c r="CH2421">
        <v>0</v>
      </c>
    </row>
    <row r="2422" spans="1:86" x14ac:dyDescent="0.3">
      <c r="A2422" t="s">
        <v>524</v>
      </c>
      <c r="B2422" t="s">
        <v>519</v>
      </c>
      <c r="C2422" t="s">
        <v>481</v>
      </c>
      <c r="D2422" t="s">
        <v>478</v>
      </c>
      <c r="E2422">
        <v>20108305.66</v>
      </c>
      <c r="F2422">
        <v>19546739.609999999</v>
      </c>
      <c r="G2422">
        <v>14478415.99</v>
      </c>
      <c r="H2422">
        <v>5068323.6199999992</v>
      </c>
      <c r="I2422">
        <v>180890.2</v>
      </c>
      <c r="J2422">
        <v>380675.85</v>
      </c>
      <c r="K2422">
        <v>18643590.960000001</v>
      </c>
      <c r="L2422">
        <v>18462700.760000002</v>
      </c>
      <c r="M2422">
        <v>13754949.560000001</v>
      </c>
      <c r="N2422">
        <v>4707751.1999999993</v>
      </c>
      <c r="O2422">
        <v>180890.2</v>
      </c>
      <c r="P2422">
        <v>13935839.76</v>
      </c>
      <c r="Q2422">
        <v>0</v>
      </c>
      <c r="S2422">
        <v>0</v>
      </c>
      <c r="T2422">
        <v>0</v>
      </c>
      <c r="U2422">
        <v>1084038.8500000001</v>
      </c>
      <c r="V2422">
        <v>723466.43000000017</v>
      </c>
      <c r="W2422">
        <v>360572.42</v>
      </c>
      <c r="X2422">
        <v>1084038.8500000001</v>
      </c>
      <c r="Y2422">
        <v>1084038.8500000001</v>
      </c>
      <c r="Z2422">
        <v>723466.43000000017</v>
      </c>
      <c r="AA2422">
        <v>360572.42</v>
      </c>
      <c r="AB2422">
        <v>380675.85</v>
      </c>
      <c r="AC2422">
        <v>1473831.91</v>
      </c>
      <c r="AD2422">
        <v>901172.02</v>
      </c>
      <c r="AE2422">
        <v>377242.41999999993</v>
      </c>
      <c r="AF2422">
        <v>5250363.99</v>
      </c>
      <c r="AG2422">
        <v>0</v>
      </c>
      <c r="AH2422">
        <v>247708.29</v>
      </c>
      <c r="AI2422">
        <v>2455580.09</v>
      </c>
      <c r="AJ2422">
        <v>909831.9800000001</v>
      </c>
      <c r="AK2422">
        <v>312312.46000000002</v>
      </c>
      <c r="AL2422">
        <v>3715480.75</v>
      </c>
      <c r="AM2422">
        <v>932169.2100000002</v>
      </c>
      <c r="AN2422">
        <v>180890.2</v>
      </c>
      <c r="AO2422">
        <v>358933.63</v>
      </c>
      <c r="AQ2422">
        <v>294.77999999999997</v>
      </c>
      <c r="AR2422">
        <v>9600.2400000000016</v>
      </c>
      <c r="AS2422">
        <v>145091.96</v>
      </c>
      <c r="AT2422">
        <v>315573.31</v>
      </c>
      <c r="AU2422">
        <v>484561.01</v>
      </c>
      <c r="AV2422">
        <v>113270.01</v>
      </c>
      <c r="AW2422">
        <v>12183.67</v>
      </c>
      <c r="AX2422">
        <v>97220.17</v>
      </c>
      <c r="AY2422">
        <v>17654.439999999999</v>
      </c>
      <c r="AZ2422">
        <v>231.99</v>
      </c>
      <c r="BA2422">
        <v>168366.19</v>
      </c>
      <c r="BB2422">
        <v>0</v>
      </c>
      <c r="BC2422">
        <v>28116.81</v>
      </c>
      <c r="BE2422">
        <v>0</v>
      </c>
      <c r="BF2422">
        <v>0</v>
      </c>
      <c r="BG2422">
        <v>0</v>
      </c>
      <c r="BH2422">
        <v>0</v>
      </c>
      <c r="BI2422">
        <v>0</v>
      </c>
      <c r="BK2422">
        <v>632726.3600000001</v>
      </c>
      <c r="BL2422">
        <v>64599.099999999991</v>
      </c>
      <c r="BM2422">
        <v>21705.63</v>
      </c>
      <c r="BO2422">
        <v>454.54</v>
      </c>
      <c r="BP2422">
        <v>2678.6</v>
      </c>
      <c r="BQ2422">
        <v>4722.5999999999995</v>
      </c>
      <c r="BR2422">
        <v>56327.41</v>
      </c>
      <c r="BS2422">
        <v>286609.26</v>
      </c>
      <c r="BT2422">
        <v>0</v>
      </c>
      <c r="BU2422">
        <v>28782.1</v>
      </c>
      <c r="BV2422">
        <v>234085.06</v>
      </c>
      <c r="BW2422">
        <v>20144.850000000009</v>
      </c>
      <c r="BX2422">
        <v>61986.30000000001</v>
      </c>
      <c r="BY2422">
        <v>35677.54</v>
      </c>
      <c r="BZ2422">
        <v>0</v>
      </c>
      <c r="CA2422">
        <v>61476.37</v>
      </c>
      <c r="CB2422">
        <v>12252.49</v>
      </c>
      <c r="CC2422">
        <v>1962.86</v>
      </c>
      <c r="CD2422">
        <v>0</v>
      </c>
      <c r="CE2422">
        <v>74433.06</v>
      </c>
      <c r="CF2422">
        <v>0</v>
      </c>
      <c r="CG2422">
        <v>0</v>
      </c>
      <c r="CH2422">
        <v>0</v>
      </c>
    </row>
    <row r="2423" spans="1:86" x14ac:dyDescent="0.3">
      <c r="A2423" t="s">
        <v>524</v>
      </c>
      <c r="B2423" t="s">
        <v>519</v>
      </c>
      <c r="C2423" t="s">
        <v>481</v>
      </c>
      <c r="D2423" t="s">
        <v>512</v>
      </c>
      <c r="E2423">
        <v>3151498.129999999</v>
      </c>
      <c r="F2423">
        <v>3013730.95</v>
      </c>
      <c r="G2423">
        <v>2092138.5</v>
      </c>
      <c r="H2423">
        <v>921592.45000000007</v>
      </c>
      <c r="I2423">
        <v>33838.65</v>
      </c>
      <c r="J2423">
        <v>103928.53</v>
      </c>
      <c r="K2423">
        <v>2916806.0899999989</v>
      </c>
      <c r="L2423">
        <v>2882967.439999999</v>
      </c>
      <c r="M2423">
        <v>1997033.58</v>
      </c>
      <c r="N2423">
        <v>885933.8600000001</v>
      </c>
      <c r="O2423">
        <v>33838.65</v>
      </c>
      <c r="P2423">
        <v>2030872.23</v>
      </c>
      <c r="Q2423">
        <v>0</v>
      </c>
      <c r="S2423">
        <v>0</v>
      </c>
      <c r="T2423">
        <v>0</v>
      </c>
      <c r="U2423">
        <v>130763.51</v>
      </c>
      <c r="V2423">
        <v>95104.92</v>
      </c>
      <c r="W2423">
        <v>35658.589999999997</v>
      </c>
      <c r="X2423">
        <v>130763.51</v>
      </c>
      <c r="Y2423">
        <v>130763.51</v>
      </c>
      <c r="Z2423">
        <v>95104.92</v>
      </c>
      <c r="AA2423">
        <v>35658.589999999997</v>
      </c>
      <c r="AB2423">
        <v>103928.53</v>
      </c>
      <c r="AC2423">
        <v>277212.46000000002</v>
      </c>
      <c r="AD2423">
        <v>217904.03</v>
      </c>
      <c r="AE2423">
        <v>56781.64</v>
      </c>
      <c r="AF2423">
        <v>567536.02</v>
      </c>
      <c r="AG2423">
        <v>0</v>
      </c>
      <c r="AH2423">
        <v>95510.51</v>
      </c>
      <c r="AI2423">
        <v>420778.94</v>
      </c>
      <c r="AJ2423">
        <v>166762.46</v>
      </c>
      <c r="AK2423">
        <v>72927.03</v>
      </c>
      <c r="AL2423">
        <v>421948.36</v>
      </c>
      <c r="AM2423">
        <v>192174.89</v>
      </c>
      <c r="AN2423">
        <v>33838.65</v>
      </c>
      <c r="AO2423">
        <v>104900.15</v>
      </c>
      <c r="AQ2423">
        <v>80.98</v>
      </c>
      <c r="AR2423">
        <v>1928.38</v>
      </c>
      <c r="AS2423">
        <v>35544.370000000003</v>
      </c>
      <c r="AT2423">
        <v>57160.81</v>
      </c>
      <c r="AU2423">
        <v>88195.849999999991</v>
      </c>
      <c r="AV2423">
        <v>20660.400000000001</v>
      </c>
      <c r="AW2423">
        <v>1159.6300000000001</v>
      </c>
      <c r="AX2423">
        <v>11831.63</v>
      </c>
      <c r="AY2423">
        <v>4756.3900000000003</v>
      </c>
      <c r="AZ2423">
        <v>29.53</v>
      </c>
      <c r="BA2423">
        <v>25512.62</v>
      </c>
      <c r="BB2423">
        <v>0</v>
      </c>
      <c r="BC2423">
        <v>5393.27</v>
      </c>
      <c r="BE2423">
        <v>0</v>
      </c>
      <c r="BF2423">
        <v>0</v>
      </c>
      <c r="BG2423">
        <v>0</v>
      </c>
      <c r="BH2423">
        <v>0</v>
      </c>
      <c r="BI2423">
        <v>0</v>
      </c>
      <c r="BK2423">
        <v>50123.17</v>
      </c>
      <c r="BL2423">
        <v>10635.37</v>
      </c>
      <c r="BM2423">
        <v>12055.56</v>
      </c>
      <c r="BO2423">
        <v>37.79</v>
      </c>
      <c r="BP2423">
        <v>492.9</v>
      </c>
      <c r="BQ2423">
        <v>840.1</v>
      </c>
      <c r="BR2423">
        <v>30263.43</v>
      </c>
      <c r="BS2423">
        <v>23522.33</v>
      </c>
      <c r="BT2423">
        <v>0</v>
      </c>
      <c r="BU2423">
        <v>2328.44</v>
      </c>
      <c r="BV2423">
        <v>82759.23</v>
      </c>
      <c r="BW2423">
        <v>1853.92</v>
      </c>
      <c r="BX2423">
        <v>11245.66</v>
      </c>
      <c r="BY2423">
        <v>5741.28</v>
      </c>
      <c r="BZ2423">
        <v>0</v>
      </c>
      <c r="CA2423">
        <v>10620.79</v>
      </c>
      <c r="CB2423">
        <v>2624.97</v>
      </c>
      <c r="CC2423">
        <v>167.89</v>
      </c>
      <c r="CD2423">
        <v>0</v>
      </c>
      <c r="CE2423">
        <v>25656.3</v>
      </c>
      <c r="CF2423">
        <v>0</v>
      </c>
      <c r="CG2423">
        <v>0</v>
      </c>
      <c r="CH2423">
        <v>0</v>
      </c>
    </row>
    <row r="2424" spans="1:86" x14ac:dyDescent="0.3">
      <c r="A2424" t="s">
        <v>524</v>
      </c>
      <c r="B2424" t="s">
        <v>519</v>
      </c>
      <c r="C2424" t="s">
        <v>481</v>
      </c>
      <c r="D2424" t="s">
        <v>513</v>
      </c>
      <c r="E2424">
        <v>470377.00999999989</v>
      </c>
      <c r="F2424">
        <v>456886.0199999999</v>
      </c>
      <c r="G2424">
        <v>316236.90999999997</v>
      </c>
      <c r="H2424">
        <v>140649.10999999999</v>
      </c>
      <c r="I2424">
        <v>1896.08</v>
      </c>
      <c r="J2424">
        <v>11594.91</v>
      </c>
      <c r="K2424">
        <v>432837.18999999989</v>
      </c>
      <c r="L2424">
        <v>430941.10999999993</v>
      </c>
      <c r="M2424">
        <v>301999.28999999998</v>
      </c>
      <c r="N2424">
        <v>128941.82</v>
      </c>
      <c r="O2424">
        <v>1896.08</v>
      </c>
      <c r="P2424">
        <v>303895.37</v>
      </c>
      <c r="Q2424">
        <v>0</v>
      </c>
      <c r="S2424">
        <v>0</v>
      </c>
      <c r="T2424">
        <v>0</v>
      </c>
      <c r="U2424">
        <v>25944.91</v>
      </c>
      <c r="V2424">
        <v>14237.62</v>
      </c>
      <c r="W2424">
        <v>11707.29</v>
      </c>
      <c r="X2424">
        <v>25944.91</v>
      </c>
      <c r="Y2424">
        <v>25944.91</v>
      </c>
      <c r="Z2424">
        <v>14237.62</v>
      </c>
      <c r="AA2424">
        <v>11707.29</v>
      </c>
      <c r="AB2424">
        <v>11594.91</v>
      </c>
      <c r="AC2424">
        <v>31875.84</v>
      </c>
      <c r="AD2424">
        <v>11605.81</v>
      </c>
      <c r="AE2424">
        <v>9223.14</v>
      </c>
      <c r="AF2424">
        <v>78545.53</v>
      </c>
      <c r="AG2424">
        <v>0</v>
      </c>
      <c r="AH2424">
        <v>7463.27</v>
      </c>
      <c r="AI2424">
        <v>56555.62</v>
      </c>
      <c r="AJ2424">
        <v>35050.009999999987</v>
      </c>
      <c r="AK2424">
        <v>6645.02</v>
      </c>
      <c r="AL2424">
        <v>105730.56</v>
      </c>
      <c r="AM2424">
        <v>32228.13</v>
      </c>
      <c r="AN2424">
        <v>1896.08</v>
      </c>
      <c r="AO2424">
        <v>6482.8</v>
      </c>
      <c r="AQ2424">
        <v>8.4</v>
      </c>
      <c r="AR2424">
        <v>731.36</v>
      </c>
      <c r="AS2424">
        <v>8308.7900000000009</v>
      </c>
      <c r="AT2424">
        <v>9693.91</v>
      </c>
      <c r="AU2424">
        <v>18315.75</v>
      </c>
      <c r="AV2424">
        <v>3000.42</v>
      </c>
      <c r="AW2424">
        <v>299.58999999999997</v>
      </c>
      <c r="AX2424">
        <v>2155.4899999999998</v>
      </c>
      <c r="AY2424">
        <v>300.29000000000002</v>
      </c>
      <c r="AZ2424">
        <v>2.4</v>
      </c>
      <c r="BA2424">
        <v>4673.8099999999986</v>
      </c>
      <c r="BB2424">
        <v>0</v>
      </c>
      <c r="BC2424">
        <v>662.37</v>
      </c>
      <c r="BE2424">
        <v>0</v>
      </c>
      <c r="BF2424">
        <v>0</v>
      </c>
      <c r="BG2424">
        <v>0</v>
      </c>
      <c r="BH2424">
        <v>0</v>
      </c>
      <c r="BI2424">
        <v>0</v>
      </c>
      <c r="BK2424">
        <v>12069.13</v>
      </c>
      <c r="BL2424">
        <v>6057.71</v>
      </c>
      <c r="BM2424">
        <v>361.56</v>
      </c>
      <c r="BO2424">
        <v>2.15</v>
      </c>
      <c r="BP2424">
        <v>9.6199999999999992</v>
      </c>
      <c r="BQ2424">
        <v>76.58</v>
      </c>
      <c r="BR2424">
        <v>1744.3</v>
      </c>
      <c r="BS2424">
        <v>5461.55</v>
      </c>
      <c r="BT2424">
        <v>0</v>
      </c>
      <c r="BU2424">
        <v>325.92</v>
      </c>
      <c r="BV2424">
        <v>8868.2199999999993</v>
      </c>
      <c r="BW2424">
        <v>903.97</v>
      </c>
      <c r="BX2424">
        <v>1209.22</v>
      </c>
      <c r="BY2424">
        <v>287.58</v>
      </c>
      <c r="BZ2424">
        <v>0</v>
      </c>
      <c r="CA2424">
        <v>535.08000000000004</v>
      </c>
      <c r="CB2424">
        <v>60.48</v>
      </c>
      <c r="CC2424">
        <v>101.83</v>
      </c>
      <c r="CD2424">
        <v>0</v>
      </c>
      <c r="CE2424">
        <v>847.71999999999991</v>
      </c>
      <c r="CF2424">
        <v>0</v>
      </c>
      <c r="CG2424">
        <v>0</v>
      </c>
      <c r="CH2424">
        <v>0</v>
      </c>
    </row>
    <row r="2425" spans="1:86" x14ac:dyDescent="0.3">
      <c r="A2425" t="s">
        <v>524</v>
      </c>
      <c r="B2425" t="s">
        <v>519</v>
      </c>
      <c r="C2425" t="s">
        <v>481</v>
      </c>
      <c r="D2425" t="s">
        <v>514</v>
      </c>
      <c r="E2425">
        <v>722287.7</v>
      </c>
      <c r="F2425">
        <v>709097.46999999986</v>
      </c>
      <c r="G2425">
        <v>509923.20000000013</v>
      </c>
      <c r="H2425">
        <v>199174.27</v>
      </c>
      <c r="I2425">
        <v>3122.4</v>
      </c>
      <c r="J2425">
        <v>10067.83</v>
      </c>
      <c r="K2425">
        <v>655171.80000000005</v>
      </c>
      <c r="L2425">
        <v>652049.4</v>
      </c>
      <c r="M2425">
        <v>490904.97</v>
      </c>
      <c r="N2425">
        <v>161144.43</v>
      </c>
      <c r="O2425">
        <v>3122.4</v>
      </c>
      <c r="P2425">
        <v>494027.37</v>
      </c>
      <c r="Q2425">
        <v>0</v>
      </c>
      <c r="S2425">
        <v>0</v>
      </c>
      <c r="T2425">
        <v>0</v>
      </c>
      <c r="U2425">
        <v>57048.07</v>
      </c>
      <c r="V2425">
        <v>19018.23</v>
      </c>
      <c r="W2425">
        <v>38029.839999999997</v>
      </c>
      <c r="X2425">
        <v>57048.07</v>
      </c>
      <c r="Y2425">
        <v>57048.07</v>
      </c>
      <c r="Z2425">
        <v>19018.23</v>
      </c>
      <c r="AA2425">
        <v>38029.839999999997</v>
      </c>
      <c r="AB2425">
        <v>10067.83</v>
      </c>
      <c r="AC2425">
        <v>54390.879999999997</v>
      </c>
      <c r="AD2425">
        <v>13916.22</v>
      </c>
      <c r="AE2425">
        <v>9213.66</v>
      </c>
      <c r="AF2425">
        <v>122598.61</v>
      </c>
      <c r="AG2425">
        <v>0</v>
      </c>
      <c r="AH2425">
        <v>24333.32</v>
      </c>
      <c r="AI2425">
        <v>70031.27</v>
      </c>
      <c r="AJ2425">
        <v>55176.240000000013</v>
      </c>
      <c r="AK2425">
        <v>9234.7000000000007</v>
      </c>
      <c r="AL2425">
        <v>175857.13</v>
      </c>
      <c r="AM2425">
        <v>35668.080000000002</v>
      </c>
      <c r="AN2425">
        <v>3122.4</v>
      </c>
      <c r="AO2425">
        <v>11273.77</v>
      </c>
      <c r="AQ2425">
        <v>6.41</v>
      </c>
      <c r="AR2425">
        <v>2.52</v>
      </c>
      <c r="AS2425">
        <v>10993.87</v>
      </c>
      <c r="AT2425">
        <v>23453.78</v>
      </c>
      <c r="AU2425">
        <v>14652.83</v>
      </c>
      <c r="AV2425">
        <v>2134.17</v>
      </c>
      <c r="AW2425">
        <v>186.24</v>
      </c>
      <c r="AX2425">
        <v>5111.1000000000004</v>
      </c>
      <c r="AY2425">
        <v>517.19000000000005</v>
      </c>
      <c r="AZ2425">
        <v>5.19</v>
      </c>
      <c r="BA2425">
        <v>8250.0499999999993</v>
      </c>
      <c r="BB2425">
        <v>0</v>
      </c>
      <c r="BC2425">
        <v>879.5</v>
      </c>
      <c r="BE2425">
        <v>0</v>
      </c>
      <c r="BF2425">
        <v>0</v>
      </c>
      <c r="BG2425">
        <v>0</v>
      </c>
      <c r="BH2425">
        <v>0</v>
      </c>
      <c r="BI2425">
        <v>0</v>
      </c>
      <c r="BK2425">
        <v>15151.86</v>
      </c>
      <c r="BL2425">
        <v>12747.01</v>
      </c>
      <c r="BM2425">
        <v>450.09</v>
      </c>
      <c r="BO2425">
        <v>34.380000000000003</v>
      </c>
      <c r="BP2425">
        <v>447.13</v>
      </c>
      <c r="BQ2425">
        <v>550.28</v>
      </c>
      <c r="BR2425">
        <v>3111.82</v>
      </c>
      <c r="BS2425">
        <v>24170.82</v>
      </c>
      <c r="BT2425">
        <v>0</v>
      </c>
      <c r="BU2425">
        <v>393.33</v>
      </c>
      <c r="BV2425">
        <v>5415.93</v>
      </c>
      <c r="BW2425">
        <v>972.56</v>
      </c>
      <c r="BX2425">
        <v>2293.7399999999998</v>
      </c>
      <c r="BY2425">
        <v>992.27</v>
      </c>
      <c r="BZ2425">
        <v>0</v>
      </c>
      <c r="CA2425">
        <v>2683.98</v>
      </c>
      <c r="CB2425">
        <v>270.08</v>
      </c>
      <c r="CC2425">
        <v>114.6</v>
      </c>
      <c r="CD2425">
        <v>0</v>
      </c>
      <c r="CE2425">
        <v>1478.69</v>
      </c>
      <c r="CF2425">
        <v>0</v>
      </c>
      <c r="CG2425">
        <v>0</v>
      </c>
      <c r="CH2425">
        <v>0</v>
      </c>
    </row>
    <row r="2426" spans="1:86" x14ac:dyDescent="0.3">
      <c r="A2426" t="s">
        <v>524</v>
      </c>
      <c r="B2426" t="s">
        <v>519</v>
      </c>
      <c r="C2426" t="s">
        <v>481</v>
      </c>
      <c r="D2426" t="s">
        <v>515</v>
      </c>
      <c r="E2426">
        <v>7418280.2300000014</v>
      </c>
      <c r="F2426">
        <v>7330635.1100000022</v>
      </c>
      <c r="G2426">
        <v>5849563.5600000015</v>
      </c>
      <c r="H2426">
        <v>1481071.55</v>
      </c>
      <c r="I2426">
        <v>18982.54</v>
      </c>
      <c r="J2426">
        <v>68662.58</v>
      </c>
      <c r="K2426">
        <v>7038593.7300000014</v>
      </c>
      <c r="L2426">
        <v>7019611.1900000013</v>
      </c>
      <c r="M2426">
        <v>5690456.4400000013</v>
      </c>
      <c r="N2426">
        <v>1329154.75</v>
      </c>
      <c r="O2426">
        <v>18982.54</v>
      </c>
      <c r="P2426">
        <v>5709438.9800000014</v>
      </c>
      <c r="Q2426">
        <v>0</v>
      </c>
      <c r="S2426">
        <v>0</v>
      </c>
      <c r="T2426">
        <v>0</v>
      </c>
      <c r="U2426">
        <v>311023.92</v>
      </c>
      <c r="V2426">
        <v>159107.12</v>
      </c>
      <c r="W2426">
        <v>151916.79999999999</v>
      </c>
      <c r="X2426">
        <v>311023.92</v>
      </c>
      <c r="Y2426">
        <v>311023.92</v>
      </c>
      <c r="Z2426">
        <v>159107.12</v>
      </c>
      <c r="AA2426">
        <v>151916.79999999999</v>
      </c>
      <c r="AB2426">
        <v>68662.58</v>
      </c>
      <c r="AC2426">
        <v>692157.28</v>
      </c>
      <c r="AD2426">
        <v>236301.62</v>
      </c>
      <c r="AE2426">
        <v>115296.65</v>
      </c>
      <c r="AF2426">
        <v>1378626.9</v>
      </c>
      <c r="AG2426">
        <v>0</v>
      </c>
      <c r="AH2426">
        <v>17728.62</v>
      </c>
      <c r="AI2426">
        <v>514112.37</v>
      </c>
      <c r="AJ2426">
        <v>316912.96000000002</v>
      </c>
      <c r="AK2426">
        <v>82211.45</v>
      </c>
      <c r="AL2426">
        <v>2600522.4300000002</v>
      </c>
      <c r="AM2426">
        <v>375342.37</v>
      </c>
      <c r="AN2426">
        <v>18982.54</v>
      </c>
      <c r="AO2426">
        <v>121956.61</v>
      </c>
      <c r="AQ2426">
        <v>40.950000000000003</v>
      </c>
      <c r="AR2426">
        <v>1344.78</v>
      </c>
      <c r="AS2426">
        <v>17159.830000000002</v>
      </c>
      <c r="AT2426">
        <v>131186.17000000001</v>
      </c>
      <c r="AU2426">
        <v>204475.19</v>
      </c>
      <c r="AV2426">
        <v>42387.21</v>
      </c>
      <c r="AW2426">
        <v>2952.4</v>
      </c>
      <c r="AX2426">
        <v>59812.34</v>
      </c>
      <c r="AY2426">
        <v>5757.03</v>
      </c>
      <c r="AZ2426">
        <v>51.07</v>
      </c>
      <c r="BA2426">
        <v>58360.07</v>
      </c>
      <c r="BB2426">
        <v>0</v>
      </c>
      <c r="BC2426">
        <v>10630.7</v>
      </c>
      <c r="BE2426">
        <v>0</v>
      </c>
      <c r="BF2426">
        <v>0</v>
      </c>
      <c r="BG2426">
        <v>0</v>
      </c>
      <c r="BH2426">
        <v>0</v>
      </c>
      <c r="BI2426">
        <v>0</v>
      </c>
      <c r="BK2426">
        <v>153272.57999999999</v>
      </c>
      <c r="BL2426">
        <v>34507.360000000001</v>
      </c>
      <c r="BM2426">
        <v>606.1</v>
      </c>
      <c r="BO2426">
        <v>149.29</v>
      </c>
      <c r="BP2426">
        <v>800.69</v>
      </c>
      <c r="BQ2426">
        <v>1699.95</v>
      </c>
      <c r="BR2426">
        <v>2284.7399999999998</v>
      </c>
      <c r="BS2426">
        <v>114147.8</v>
      </c>
      <c r="BT2426">
        <v>0</v>
      </c>
      <c r="BU2426">
        <v>4264.53</v>
      </c>
      <c r="BV2426">
        <v>24926.86</v>
      </c>
      <c r="BW2426">
        <v>5887.88</v>
      </c>
      <c r="BX2426">
        <v>23473.29</v>
      </c>
      <c r="BY2426">
        <v>10110.02</v>
      </c>
      <c r="BZ2426">
        <v>0</v>
      </c>
      <c r="CA2426">
        <v>21301.56</v>
      </c>
      <c r="CB2426">
        <v>2794.41</v>
      </c>
      <c r="CC2426">
        <v>761</v>
      </c>
      <c r="CD2426">
        <v>0</v>
      </c>
      <c r="CE2426">
        <v>12982.63</v>
      </c>
      <c r="CF2426">
        <v>0</v>
      </c>
      <c r="CG2426">
        <v>0</v>
      </c>
      <c r="CH2426">
        <v>0</v>
      </c>
    </row>
    <row r="2427" spans="1:86" x14ac:dyDescent="0.3">
      <c r="A2427" t="s">
        <v>524</v>
      </c>
      <c r="B2427" t="s">
        <v>519</v>
      </c>
      <c r="C2427" t="s">
        <v>481</v>
      </c>
      <c r="D2427" t="s">
        <v>516</v>
      </c>
      <c r="E2427">
        <v>5905653.4800000004</v>
      </c>
      <c r="F2427">
        <v>5746926.3099999996</v>
      </c>
      <c r="G2427">
        <v>3803283.37</v>
      </c>
      <c r="H2427">
        <v>1943642.94</v>
      </c>
      <c r="I2427">
        <v>64234.53</v>
      </c>
      <c r="J2427">
        <v>94492.640000000014</v>
      </c>
      <c r="K2427">
        <v>5456294.4699999997</v>
      </c>
      <c r="L2427">
        <v>5392059.9399999985</v>
      </c>
      <c r="M2427">
        <v>3512126.69</v>
      </c>
      <c r="N2427">
        <v>1879933.25</v>
      </c>
      <c r="O2427">
        <v>64234.53</v>
      </c>
      <c r="P2427">
        <v>3576361.22</v>
      </c>
      <c r="Q2427">
        <v>0</v>
      </c>
      <c r="S2427">
        <v>0</v>
      </c>
      <c r="T2427">
        <v>0</v>
      </c>
      <c r="U2427">
        <v>354866.37000000011</v>
      </c>
      <c r="V2427">
        <v>291156.68000000011</v>
      </c>
      <c r="W2427">
        <v>63709.69</v>
      </c>
      <c r="X2427">
        <v>354866.37000000011</v>
      </c>
      <c r="Y2427">
        <v>354866.37000000011</v>
      </c>
      <c r="Z2427">
        <v>291156.68000000011</v>
      </c>
      <c r="AA2427">
        <v>63709.69</v>
      </c>
      <c r="AB2427">
        <v>94492.640000000014</v>
      </c>
      <c r="AC2427">
        <v>213966.39</v>
      </c>
      <c r="AD2427">
        <v>225247.71</v>
      </c>
      <c r="AE2427">
        <v>105079.72</v>
      </c>
      <c r="AF2427">
        <v>2105871.27</v>
      </c>
      <c r="AG2427">
        <v>0</v>
      </c>
      <c r="AH2427">
        <v>767.09</v>
      </c>
      <c r="AI2427">
        <v>1394094.43</v>
      </c>
      <c r="AJ2427">
        <v>335930.31</v>
      </c>
      <c r="AK2427">
        <v>70346.7</v>
      </c>
      <c r="AL2427">
        <v>362931.45</v>
      </c>
      <c r="AM2427">
        <v>206208.94</v>
      </c>
      <c r="AN2427">
        <v>64234.53</v>
      </c>
      <c r="AO2427">
        <v>65639.320000000007</v>
      </c>
      <c r="AQ2427">
        <v>103.84</v>
      </c>
      <c r="AR2427">
        <v>3253.19</v>
      </c>
      <c r="AS2427">
        <v>52766.1</v>
      </c>
      <c r="AT2427">
        <v>0</v>
      </c>
      <c r="AU2427">
        <v>149758.22</v>
      </c>
      <c r="AV2427">
        <v>21699.3</v>
      </c>
      <c r="AW2427">
        <v>5669.83</v>
      </c>
      <c r="AX2427">
        <v>2325.5500000000002</v>
      </c>
      <c r="AY2427">
        <v>6323.54</v>
      </c>
      <c r="AZ2427">
        <v>35.520000000000003</v>
      </c>
      <c r="BA2427">
        <v>38491.279999999999</v>
      </c>
      <c r="BB2427">
        <v>0</v>
      </c>
      <c r="BC2427">
        <v>6075.53</v>
      </c>
      <c r="BE2427">
        <v>0</v>
      </c>
      <c r="BF2427">
        <v>0</v>
      </c>
      <c r="BG2427">
        <v>0</v>
      </c>
      <c r="BH2427">
        <v>0</v>
      </c>
      <c r="BI2427">
        <v>0</v>
      </c>
      <c r="BK2427">
        <v>286947.96000000002</v>
      </c>
      <c r="BL2427">
        <v>0</v>
      </c>
      <c r="BM2427">
        <v>2089.48</v>
      </c>
      <c r="BO2427">
        <v>180.83</v>
      </c>
      <c r="BP2427">
        <v>0.88</v>
      </c>
      <c r="BQ2427">
        <v>586.14</v>
      </c>
      <c r="BR2427">
        <v>1840.13</v>
      </c>
      <c r="BS2427">
        <v>62573.58</v>
      </c>
      <c r="BT2427">
        <v>0</v>
      </c>
      <c r="BU2427">
        <v>8383</v>
      </c>
      <c r="BV2427">
        <v>40376.5</v>
      </c>
      <c r="BW2427">
        <v>10506.44</v>
      </c>
      <c r="BX2427">
        <v>22340.02</v>
      </c>
      <c r="BY2427">
        <v>12886.68</v>
      </c>
      <c r="BZ2427">
        <v>0</v>
      </c>
      <c r="CA2427">
        <v>13300.36</v>
      </c>
      <c r="CB2427">
        <v>98.28</v>
      </c>
      <c r="CC2427">
        <v>549.09</v>
      </c>
      <c r="CD2427">
        <v>0</v>
      </c>
      <c r="CE2427">
        <v>6174.35</v>
      </c>
      <c r="CF2427">
        <v>0</v>
      </c>
      <c r="CG2427">
        <v>0</v>
      </c>
      <c r="CH2427">
        <v>0</v>
      </c>
    </row>
    <row r="2428" spans="1:86" x14ac:dyDescent="0.3">
      <c r="A2428" t="s">
        <v>524</v>
      </c>
      <c r="B2428" t="s">
        <v>519</v>
      </c>
      <c r="C2428" t="s">
        <v>481</v>
      </c>
      <c r="D2428" t="s">
        <v>521</v>
      </c>
      <c r="E2428">
        <v>492103.30999999988</v>
      </c>
      <c r="F2428">
        <v>436000.7699999999</v>
      </c>
      <c r="G2428">
        <v>417752.54999999987</v>
      </c>
      <c r="H2428">
        <v>18248.22</v>
      </c>
      <c r="I2428">
        <v>27705.86</v>
      </c>
      <c r="J2428">
        <v>28396.68</v>
      </c>
      <c r="K2428">
        <v>410663.74999999988</v>
      </c>
      <c r="L2428">
        <v>382957.89</v>
      </c>
      <c r="M2428">
        <v>365687.84</v>
      </c>
      <c r="N2428">
        <v>17270.05</v>
      </c>
      <c r="O2428">
        <v>27705.86</v>
      </c>
      <c r="P2428">
        <v>393393.7</v>
      </c>
      <c r="Q2428">
        <v>0</v>
      </c>
      <c r="S2428">
        <v>0</v>
      </c>
      <c r="T2428">
        <v>0</v>
      </c>
      <c r="U2428">
        <v>53042.879999999997</v>
      </c>
      <c r="V2428">
        <v>52064.710000000006</v>
      </c>
      <c r="W2428">
        <v>978.17000000000007</v>
      </c>
      <c r="X2428">
        <v>53042.879999999997</v>
      </c>
      <c r="Y2428">
        <v>53042.879999999997</v>
      </c>
      <c r="Z2428">
        <v>52064.710000000006</v>
      </c>
      <c r="AA2428">
        <v>978.17000000000007</v>
      </c>
      <c r="AB2428">
        <v>28396.68</v>
      </c>
      <c r="AC2428">
        <v>0</v>
      </c>
      <c r="AD2428">
        <v>8632.91</v>
      </c>
      <c r="AE2428">
        <v>14827</v>
      </c>
      <c r="AF2428">
        <v>353159.25</v>
      </c>
      <c r="AG2428">
        <v>0</v>
      </c>
      <c r="AH2428">
        <v>1098.8900000000001</v>
      </c>
      <c r="AI2428">
        <v>0</v>
      </c>
      <c r="AJ2428">
        <v>0</v>
      </c>
      <c r="AK2428">
        <v>0</v>
      </c>
      <c r="AL2428">
        <v>0</v>
      </c>
      <c r="AM2428">
        <v>179.16</v>
      </c>
      <c r="AN2428">
        <v>27705.86</v>
      </c>
      <c r="AO2428">
        <v>0</v>
      </c>
      <c r="AQ2428">
        <v>0</v>
      </c>
      <c r="AR2428">
        <v>0</v>
      </c>
      <c r="AS2428">
        <v>0</v>
      </c>
      <c r="AT2428">
        <v>0</v>
      </c>
      <c r="AU2428">
        <v>0</v>
      </c>
      <c r="AV2428">
        <v>1165</v>
      </c>
      <c r="AW2428">
        <v>302.45</v>
      </c>
      <c r="AX2428">
        <v>0</v>
      </c>
      <c r="AY2428">
        <v>0</v>
      </c>
      <c r="AZ2428">
        <v>90.23</v>
      </c>
      <c r="BA2428">
        <v>0</v>
      </c>
      <c r="BB2428">
        <v>0</v>
      </c>
      <c r="BC2428">
        <v>0</v>
      </c>
      <c r="BE2428">
        <v>0</v>
      </c>
      <c r="BF2428">
        <v>0</v>
      </c>
      <c r="BG2428">
        <v>0</v>
      </c>
      <c r="BH2428">
        <v>0</v>
      </c>
      <c r="BI2428">
        <v>0</v>
      </c>
      <c r="BK2428">
        <v>51820.3</v>
      </c>
      <c r="BL2428">
        <v>579.70000000000005</v>
      </c>
      <c r="BM2428">
        <v>0</v>
      </c>
      <c r="BO2428">
        <v>0</v>
      </c>
      <c r="BP2428">
        <v>398.47</v>
      </c>
      <c r="BQ2428">
        <v>0</v>
      </c>
      <c r="BR2428">
        <v>0</v>
      </c>
      <c r="BS2428">
        <v>0</v>
      </c>
      <c r="BT2428">
        <v>0</v>
      </c>
      <c r="BU2428">
        <v>10458.07</v>
      </c>
      <c r="BV2428">
        <v>17830.16</v>
      </c>
      <c r="BW2428">
        <v>20.079999999999998</v>
      </c>
      <c r="BX2428">
        <v>88.37</v>
      </c>
      <c r="BY2428">
        <v>0</v>
      </c>
      <c r="BZ2428">
        <v>0</v>
      </c>
      <c r="CA2428">
        <v>3503</v>
      </c>
      <c r="CB2428">
        <v>244.41</v>
      </c>
      <c r="CC2428">
        <v>0</v>
      </c>
      <c r="CD2428">
        <v>0</v>
      </c>
      <c r="CE2428">
        <v>0</v>
      </c>
      <c r="CF2428">
        <v>0</v>
      </c>
      <c r="CG2428">
        <v>0</v>
      </c>
      <c r="CH2428">
        <v>0</v>
      </c>
    </row>
    <row r="2429" spans="1:86" x14ac:dyDescent="0.3">
      <c r="A2429" t="s">
        <v>524</v>
      </c>
      <c r="B2429" t="s">
        <v>519</v>
      </c>
      <c r="C2429" t="s">
        <v>481</v>
      </c>
      <c r="D2429" t="s">
        <v>377</v>
      </c>
      <c r="E2429">
        <v>1948105.8</v>
      </c>
      <c r="F2429">
        <v>1853462.98</v>
      </c>
      <c r="G2429">
        <v>1489517.9000000011</v>
      </c>
      <c r="H2429">
        <v>363945.08</v>
      </c>
      <c r="I2429">
        <v>31110.14</v>
      </c>
      <c r="J2429">
        <v>63532.68</v>
      </c>
      <c r="K2429">
        <v>1733223.93</v>
      </c>
      <c r="L2429">
        <v>1702113.79</v>
      </c>
      <c r="M2429">
        <v>1396740.75</v>
      </c>
      <c r="N2429">
        <v>305373.03999999998</v>
      </c>
      <c r="O2429">
        <v>31110.14</v>
      </c>
      <c r="P2429">
        <v>1427850.89</v>
      </c>
      <c r="Q2429">
        <v>0</v>
      </c>
      <c r="S2429">
        <v>0</v>
      </c>
      <c r="T2429">
        <v>0</v>
      </c>
      <c r="U2429">
        <v>151349.19</v>
      </c>
      <c r="V2429">
        <v>92777.150000000009</v>
      </c>
      <c r="W2429">
        <v>58572.039999999994</v>
      </c>
      <c r="X2429">
        <v>151349.19</v>
      </c>
      <c r="Y2429">
        <v>151349.19</v>
      </c>
      <c r="Z2429">
        <v>92777.150000000009</v>
      </c>
      <c r="AA2429">
        <v>58572.039999999994</v>
      </c>
      <c r="AB2429">
        <v>63532.68</v>
      </c>
      <c r="AC2429">
        <v>204229.06</v>
      </c>
      <c r="AD2429">
        <v>187563.72</v>
      </c>
      <c r="AE2429">
        <v>66820.61</v>
      </c>
      <c r="AF2429">
        <v>644026.41</v>
      </c>
      <c r="AG2429">
        <v>0</v>
      </c>
      <c r="AH2429">
        <v>100806.59</v>
      </c>
      <c r="AI2429">
        <v>7.46</v>
      </c>
      <c r="AJ2429">
        <v>0</v>
      </c>
      <c r="AK2429">
        <v>70947.56</v>
      </c>
      <c r="AL2429">
        <v>48490.82</v>
      </c>
      <c r="AM2429">
        <v>90367.64</v>
      </c>
      <c r="AN2429">
        <v>31110.14</v>
      </c>
      <c r="AO2429">
        <v>48680.98</v>
      </c>
      <c r="AQ2429">
        <v>54.2</v>
      </c>
      <c r="AR2429">
        <v>2340.0100000000002</v>
      </c>
      <c r="AS2429">
        <v>20319</v>
      </c>
      <c r="AT2429">
        <v>94078.64</v>
      </c>
      <c r="AU2429">
        <v>9163.17</v>
      </c>
      <c r="AV2429">
        <v>22223.51</v>
      </c>
      <c r="AW2429">
        <v>1613.53</v>
      </c>
      <c r="AX2429">
        <v>15984.06</v>
      </c>
      <c r="AY2429">
        <v>0</v>
      </c>
      <c r="AZ2429">
        <v>18.05</v>
      </c>
      <c r="BA2429">
        <v>33078.36</v>
      </c>
      <c r="BB2429">
        <v>0</v>
      </c>
      <c r="BC2429">
        <v>4475.4399999999996</v>
      </c>
      <c r="BE2429">
        <v>0</v>
      </c>
      <c r="BF2429">
        <v>0</v>
      </c>
      <c r="BG2429">
        <v>0</v>
      </c>
      <c r="BH2429">
        <v>0</v>
      </c>
      <c r="BI2429">
        <v>0</v>
      </c>
      <c r="BK2429">
        <v>63341.36</v>
      </c>
      <c r="BL2429">
        <v>71.95</v>
      </c>
      <c r="BM2429">
        <v>6142.84</v>
      </c>
      <c r="BO2429">
        <v>50.1</v>
      </c>
      <c r="BP2429">
        <v>528.91</v>
      </c>
      <c r="BQ2429">
        <v>969.55</v>
      </c>
      <c r="BR2429">
        <v>17082.990000000002</v>
      </c>
      <c r="BS2429">
        <v>56733.18</v>
      </c>
      <c r="BT2429">
        <v>0</v>
      </c>
      <c r="BU2429">
        <v>2628.81</v>
      </c>
      <c r="BV2429">
        <v>53908.160000000003</v>
      </c>
      <c r="BW2429">
        <v>0</v>
      </c>
      <c r="BX2429">
        <v>1336</v>
      </c>
      <c r="BY2429">
        <v>5659.71</v>
      </c>
      <c r="BZ2429">
        <v>0</v>
      </c>
      <c r="CA2429">
        <v>9531.6</v>
      </c>
      <c r="CB2429">
        <v>6159.86</v>
      </c>
      <c r="CC2429">
        <v>268.45</v>
      </c>
      <c r="CD2429">
        <v>0</v>
      </c>
      <c r="CE2429">
        <v>27293.37</v>
      </c>
      <c r="CF2429">
        <v>0</v>
      </c>
      <c r="CG2429">
        <v>0</v>
      </c>
      <c r="CH2429">
        <v>0</v>
      </c>
    </row>
    <row r="2430" spans="1:86" x14ac:dyDescent="0.3">
      <c r="A2430" t="s">
        <v>524</v>
      </c>
      <c r="B2430" t="s">
        <v>519</v>
      </c>
      <c r="C2430" t="s">
        <v>481</v>
      </c>
      <c r="D2430" t="s">
        <v>479</v>
      </c>
      <c r="E2430">
        <v>3457791.33</v>
      </c>
      <c r="F2430">
        <v>3432036.82</v>
      </c>
      <c r="G2430">
        <v>2685273.48</v>
      </c>
      <c r="H2430">
        <v>746763.34</v>
      </c>
      <c r="I2430">
        <v>10146</v>
      </c>
      <c r="J2430">
        <v>15608.51</v>
      </c>
      <c r="K2430">
        <v>3412849.77</v>
      </c>
      <c r="L2430">
        <v>3402703.77</v>
      </c>
      <c r="M2430">
        <v>2664974.6800000002</v>
      </c>
      <c r="N2430">
        <v>737729.09000000008</v>
      </c>
      <c r="O2430">
        <v>10146</v>
      </c>
      <c r="P2430">
        <v>2675120.6800000002</v>
      </c>
      <c r="Q2430">
        <v>0</v>
      </c>
      <c r="S2430">
        <v>0</v>
      </c>
      <c r="T2430">
        <v>0</v>
      </c>
      <c r="U2430">
        <v>29333.05</v>
      </c>
      <c r="V2430">
        <v>20298.8</v>
      </c>
      <c r="W2430">
        <v>9034.25</v>
      </c>
      <c r="X2430">
        <v>29333.05</v>
      </c>
      <c r="Y2430">
        <v>29333.05</v>
      </c>
      <c r="Z2430">
        <v>20298.8</v>
      </c>
      <c r="AA2430">
        <v>9034.25</v>
      </c>
      <c r="AB2430">
        <v>15608.51</v>
      </c>
      <c r="AC2430">
        <v>237039.25</v>
      </c>
      <c r="AD2430">
        <v>33432.639999999999</v>
      </c>
      <c r="AE2430">
        <v>96554.52</v>
      </c>
      <c r="AF2430">
        <v>954417.82</v>
      </c>
      <c r="AG2430">
        <v>0</v>
      </c>
      <c r="AH2430">
        <v>1090.99</v>
      </c>
      <c r="AI2430">
        <v>447679.87999999989</v>
      </c>
      <c r="AJ2430">
        <v>81642.51999999999</v>
      </c>
      <c r="AK2430">
        <v>368784.27999999991</v>
      </c>
      <c r="AL2430">
        <v>872663.8600000001</v>
      </c>
      <c r="AM2430">
        <v>192403.7</v>
      </c>
      <c r="AN2430">
        <v>10146</v>
      </c>
      <c r="AO2430">
        <v>71028.02</v>
      </c>
      <c r="AQ2430">
        <v>541.69000000000005</v>
      </c>
      <c r="AR2430">
        <v>0</v>
      </c>
      <c r="AS2430">
        <v>40106.240000000013</v>
      </c>
      <c r="AT2430">
        <v>10.119999999999999</v>
      </c>
      <c r="AU2430">
        <v>0</v>
      </c>
      <c r="AV2430">
        <v>0</v>
      </c>
      <c r="AW2430">
        <v>0</v>
      </c>
      <c r="AX2430">
        <v>0</v>
      </c>
      <c r="AY2430">
        <v>0</v>
      </c>
      <c r="AZ2430">
        <v>1298.1300000000001</v>
      </c>
      <c r="BA2430">
        <v>0</v>
      </c>
      <c r="BB2430">
        <v>0</v>
      </c>
      <c r="BC2430">
        <v>0</v>
      </c>
      <c r="BE2430">
        <v>0</v>
      </c>
      <c r="BF2430">
        <v>0</v>
      </c>
      <c r="BG2430">
        <v>0</v>
      </c>
      <c r="BH2430">
        <v>0</v>
      </c>
      <c r="BI2430">
        <v>0</v>
      </c>
      <c r="BK2430">
        <v>0</v>
      </c>
      <c r="BL2430">
        <v>0</v>
      </c>
      <c r="BM2430">
        <v>34.06</v>
      </c>
      <c r="BO2430">
        <v>20264.740000000002</v>
      </c>
      <c r="BP2430">
        <v>63.3</v>
      </c>
      <c r="BQ2430">
        <v>8970.9500000000007</v>
      </c>
      <c r="BR2430">
        <v>0</v>
      </c>
      <c r="BS2430">
        <v>0</v>
      </c>
      <c r="BT2430">
        <v>0</v>
      </c>
      <c r="BU2430">
        <v>520.33000000000004</v>
      </c>
      <c r="BV2430">
        <v>0.6</v>
      </c>
      <c r="BW2430">
        <v>948.96</v>
      </c>
      <c r="BX2430">
        <v>2264.3200000000002</v>
      </c>
      <c r="BY2430">
        <v>11874.3</v>
      </c>
      <c r="BZ2430">
        <v>0</v>
      </c>
      <c r="CA2430">
        <v>4010.11</v>
      </c>
      <c r="CB2430">
        <v>0</v>
      </c>
      <c r="CC2430">
        <v>0</v>
      </c>
      <c r="CD2430">
        <v>0</v>
      </c>
      <c r="CE2430">
        <v>0</v>
      </c>
      <c r="CF2430">
        <v>0</v>
      </c>
      <c r="CG2430">
        <v>0</v>
      </c>
      <c r="CH2430">
        <v>0</v>
      </c>
    </row>
    <row r="2431" spans="1:86" x14ac:dyDescent="0.3">
      <c r="A2431" t="s">
        <v>524</v>
      </c>
      <c r="B2431" t="s">
        <v>519</v>
      </c>
      <c r="C2431" t="s">
        <v>481</v>
      </c>
      <c r="D2431" t="s">
        <v>512</v>
      </c>
      <c r="E2431">
        <v>1058054.8</v>
      </c>
      <c r="F2431">
        <v>1048950.83</v>
      </c>
      <c r="G2431">
        <v>810750.08000000007</v>
      </c>
      <c r="H2431">
        <v>238200.75</v>
      </c>
      <c r="I2431">
        <v>3805.7</v>
      </c>
      <c r="J2431">
        <v>5298.27</v>
      </c>
      <c r="K2431">
        <v>1043232.47</v>
      </c>
      <c r="L2431">
        <v>1039426.77</v>
      </c>
      <c r="M2431">
        <v>804176.76000000013</v>
      </c>
      <c r="N2431">
        <v>235250.01</v>
      </c>
      <c r="O2431">
        <v>3805.7</v>
      </c>
      <c r="P2431">
        <v>807982.46000000008</v>
      </c>
      <c r="Q2431">
        <v>0</v>
      </c>
      <c r="S2431">
        <v>0</v>
      </c>
      <c r="T2431">
        <v>0</v>
      </c>
      <c r="U2431">
        <v>9524.06</v>
      </c>
      <c r="V2431">
        <v>6573.3200000000006</v>
      </c>
      <c r="W2431">
        <v>2950.74</v>
      </c>
      <c r="X2431">
        <v>9524.06</v>
      </c>
      <c r="Y2431">
        <v>9524.06</v>
      </c>
      <c r="Z2431">
        <v>6573.3200000000006</v>
      </c>
      <c r="AA2431">
        <v>2950.74</v>
      </c>
      <c r="AB2431">
        <v>5298.27</v>
      </c>
      <c r="AC2431">
        <v>83834.25</v>
      </c>
      <c r="AD2431">
        <v>11019.77</v>
      </c>
      <c r="AE2431">
        <v>33087.65</v>
      </c>
      <c r="AF2431">
        <v>205457.93</v>
      </c>
      <c r="AG2431">
        <v>0</v>
      </c>
      <c r="AH2431">
        <v>429.73</v>
      </c>
      <c r="AI2431">
        <v>137606.67000000001</v>
      </c>
      <c r="AJ2431">
        <v>24074.32</v>
      </c>
      <c r="AK2431">
        <v>147888.85</v>
      </c>
      <c r="AL2431">
        <v>291585.95</v>
      </c>
      <c r="AM2431">
        <v>64125.960000000006</v>
      </c>
      <c r="AN2431">
        <v>3805.7</v>
      </c>
      <c r="AO2431">
        <v>23221.43</v>
      </c>
      <c r="AQ2431">
        <v>260.94</v>
      </c>
      <c r="AR2431">
        <v>0</v>
      </c>
      <c r="AS2431">
        <v>15092.66</v>
      </c>
      <c r="AT2431">
        <v>10.119999999999999</v>
      </c>
      <c r="AU2431">
        <v>0</v>
      </c>
      <c r="AV2431">
        <v>0</v>
      </c>
      <c r="AW2431">
        <v>0</v>
      </c>
      <c r="AX2431">
        <v>0</v>
      </c>
      <c r="AY2431">
        <v>0</v>
      </c>
      <c r="AZ2431">
        <v>440.49</v>
      </c>
      <c r="BA2431">
        <v>0</v>
      </c>
      <c r="BB2431">
        <v>0</v>
      </c>
      <c r="BC2431">
        <v>0</v>
      </c>
      <c r="BE2431">
        <v>0</v>
      </c>
      <c r="BF2431">
        <v>0</v>
      </c>
      <c r="BG2431">
        <v>0</v>
      </c>
      <c r="BH2431">
        <v>0</v>
      </c>
      <c r="BI2431">
        <v>0</v>
      </c>
      <c r="BK2431">
        <v>0</v>
      </c>
      <c r="BL2431">
        <v>0</v>
      </c>
      <c r="BM2431">
        <v>34.06</v>
      </c>
      <c r="BO2431">
        <v>6539.26</v>
      </c>
      <c r="BP2431">
        <v>31.65</v>
      </c>
      <c r="BQ2431">
        <v>2919.09</v>
      </c>
      <c r="BR2431">
        <v>0</v>
      </c>
      <c r="BS2431">
        <v>0</v>
      </c>
      <c r="BT2431">
        <v>0</v>
      </c>
      <c r="BU2431">
        <v>98.86</v>
      </c>
      <c r="BV2431">
        <v>0.3</v>
      </c>
      <c r="BW2431">
        <v>328.95</v>
      </c>
      <c r="BX2431">
        <v>1001.22</v>
      </c>
      <c r="BY2431">
        <v>3868.94</v>
      </c>
      <c r="BZ2431">
        <v>0</v>
      </c>
      <c r="CA2431">
        <v>1290.05</v>
      </c>
      <c r="CB2431">
        <v>0</v>
      </c>
      <c r="CC2431">
        <v>0</v>
      </c>
      <c r="CD2431">
        <v>0</v>
      </c>
      <c r="CE2431">
        <v>0</v>
      </c>
      <c r="CF2431">
        <v>0</v>
      </c>
      <c r="CG2431">
        <v>0</v>
      </c>
      <c r="CH2431">
        <v>0</v>
      </c>
    </row>
    <row r="2432" spans="1:86" x14ac:dyDescent="0.3">
      <c r="A2432" t="s">
        <v>524</v>
      </c>
      <c r="B2432" t="s">
        <v>519</v>
      </c>
      <c r="C2432" t="s">
        <v>481</v>
      </c>
      <c r="D2432" t="s">
        <v>513</v>
      </c>
      <c r="E2432">
        <v>115367.57</v>
      </c>
      <c r="F2432">
        <v>114632.05</v>
      </c>
      <c r="G2432">
        <v>94311.87</v>
      </c>
      <c r="H2432">
        <v>20320.18</v>
      </c>
      <c r="I2432">
        <v>353.85</v>
      </c>
      <c r="J2432">
        <v>381.67</v>
      </c>
      <c r="K2432">
        <v>113950.28</v>
      </c>
      <c r="L2432">
        <v>113596.43</v>
      </c>
      <c r="M2432">
        <v>93619.569999999992</v>
      </c>
      <c r="N2432">
        <v>19976.86</v>
      </c>
      <c r="O2432">
        <v>353.85</v>
      </c>
      <c r="P2432">
        <v>93973.42</v>
      </c>
      <c r="Q2432">
        <v>0</v>
      </c>
      <c r="S2432">
        <v>0</v>
      </c>
      <c r="T2432">
        <v>0</v>
      </c>
      <c r="U2432">
        <v>1035.6199999999999</v>
      </c>
      <c r="V2432">
        <v>692.3</v>
      </c>
      <c r="W2432">
        <v>343.32</v>
      </c>
      <c r="X2432">
        <v>1035.6199999999999</v>
      </c>
      <c r="Y2432">
        <v>1035.6199999999999</v>
      </c>
      <c r="Z2432">
        <v>692.3</v>
      </c>
      <c r="AA2432">
        <v>343.32</v>
      </c>
      <c r="AB2432">
        <v>381.67</v>
      </c>
      <c r="AC2432">
        <v>5949.68</v>
      </c>
      <c r="AD2432">
        <v>690.66000000000008</v>
      </c>
      <c r="AE2432">
        <v>1730.63</v>
      </c>
      <c r="AF2432">
        <v>34212.879999999997</v>
      </c>
      <c r="AG2432">
        <v>0</v>
      </c>
      <c r="AH2432">
        <v>5.93</v>
      </c>
      <c r="AI2432">
        <v>13003.49</v>
      </c>
      <c r="AJ2432">
        <v>1398.71</v>
      </c>
      <c r="AK2432">
        <v>11686.89</v>
      </c>
      <c r="AL2432">
        <v>36098.47</v>
      </c>
      <c r="AM2432">
        <v>5236.8100000000004</v>
      </c>
      <c r="AN2432">
        <v>353.85</v>
      </c>
      <c r="AO2432">
        <v>2228.91</v>
      </c>
      <c r="AQ2432">
        <v>6.35</v>
      </c>
      <c r="AR2432">
        <v>0</v>
      </c>
      <c r="AS2432">
        <v>1095.5</v>
      </c>
      <c r="AT2432">
        <v>0</v>
      </c>
      <c r="AU2432">
        <v>0</v>
      </c>
      <c r="AV2432">
        <v>0</v>
      </c>
      <c r="AW2432">
        <v>0</v>
      </c>
      <c r="AX2432">
        <v>0</v>
      </c>
      <c r="AY2432">
        <v>0</v>
      </c>
      <c r="AZ2432">
        <v>37.72</v>
      </c>
      <c r="BA2432">
        <v>0</v>
      </c>
      <c r="BB2432">
        <v>0</v>
      </c>
      <c r="BC2432">
        <v>0</v>
      </c>
      <c r="BE2432">
        <v>0</v>
      </c>
      <c r="BF2432">
        <v>0</v>
      </c>
      <c r="BG2432">
        <v>0</v>
      </c>
      <c r="BH2432">
        <v>0</v>
      </c>
      <c r="BI2432">
        <v>0</v>
      </c>
      <c r="BK2432">
        <v>0</v>
      </c>
      <c r="BL2432">
        <v>0</v>
      </c>
      <c r="BM2432">
        <v>0</v>
      </c>
      <c r="BO2432">
        <v>692.3</v>
      </c>
      <c r="BP2432">
        <v>0</v>
      </c>
      <c r="BQ2432">
        <v>343.32</v>
      </c>
      <c r="BR2432">
        <v>0</v>
      </c>
      <c r="BS2432">
        <v>0</v>
      </c>
      <c r="BT2432">
        <v>0</v>
      </c>
      <c r="BU2432">
        <v>1.22</v>
      </c>
      <c r="BV2432">
        <v>0</v>
      </c>
      <c r="BW2432">
        <v>49.8</v>
      </c>
      <c r="BX2432">
        <v>24.07</v>
      </c>
      <c r="BY2432">
        <v>306.58</v>
      </c>
      <c r="BZ2432">
        <v>0</v>
      </c>
      <c r="CA2432">
        <v>213.8</v>
      </c>
      <c r="CB2432">
        <v>0</v>
      </c>
      <c r="CC2432">
        <v>0</v>
      </c>
      <c r="CD2432">
        <v>0</v>
      </c>
      <c r="CE2432">
        <v>0</v>
      </c>
      <c r="CF2432">
        <v>0</v>
      </c>
      <c r="CG2432">
        <v>0</v>
      </c>
      <c r="CH2432">
        <v>0</v>
      </c>
    </row>
    <row r="2433" spans="1:89" x14ac:dyDescent="0.3">
      <c r="A2433" t="s">
        <v>524</v>
      </c>
      <c r="B2433" t="s">
        <v>519</v>
      </c>
      <c r="C2433" t="s">
        <v>481</v>
      </c>
      <c r="D2433" t="s">
        <v>514</v>
      </c>
      <c r="E2433">
        <v>221313.34999999989</v>
      </c>
      <c r="F2433">
        <v>220378.11</v>
      </c>
      <c r="G2433">
        <v>194648.05</v>
      </c>
      <c r="H2433">
        <v>25730.06</v>
      </c>
      <c r="I2433">
        <v>540.99</v>
      </c>
      <c r="J2433">
        <v>394.25</v>
      </c>
      <c r="K2433">
        <v>219212.7</v>
      </c>
      <c r="L2433">
        <v>218671.71</v>
      </c>
      <c r="M2433">
        <v>193638.36</v>
      </c>
      <c r="N2433">
        <v>25033.35</v>
      </c>
      <c r="O2433">
        <v>540.99</v>
      </c>
      <c r="P2433">
        <v>194179.35</v>
      </c>
      <c r="Q2433">
        <v>0</v>
      </c>
      <c r="S2433">
        <v>0</v>
      </c>
      <c r="T2433">
        <v>0</v>
      </c>
      <c r="U2433">
        <v>1706.4</v>
      </c>
      <c r="V2433">
        <v>1009.69</v>
      </c>
      <c r="W2433">
        <v>696.71</v>
      </c>
      <c r="X2433">
        <v>1706.4</v>
      </c>
      <c r="Y2433">
        <v>1706.4</v>
      </c>
      <c r="Z2433">
        <v>1009.69</v>
      </c>
      <c r="AA2433">
        <v>696.71</v>
      </c>
      <c r="AB2433">
        <v>394.25</v>
      </c>
      <c r="AC2433">
        <v>11046.8</v>
      </c>
      <c r="AD2433">
        <v>864.93000000000006</v>
      </c>
      <c r="AE2433">
        <v>3132.49</v>
      </c>
      <c r="AF2433">
        <v>110781.08</v>
      </c>
      <c r="AG2433">
        <v>0</v>
      </c>
      <c r="AH2433">
        <v>50.29</v>
      </c>
      <c r="AI2433">
        <v>12500.26</v>
      </c>
      <c r="AJ2433">
        <v>382.31</v>
      </c>
      <c r="AK2433">
        <v>15357.23</v>
      </c>
      <c r="AL2433">
        <v>51002.98</v>
      </c>
      <c r="AM2433">
        <v>9350.3100000000013</v>
      </c>
      <c r="AN2433">
        <v>540.99</v>
      </c>
      <c r="AO2433">
        <v>1909.07</v>
      </c>
      <c r="AQ2433">
        <v>10.43</v>
      </c>
      <c r="AR2433">
        <v>0</v>
      </c>
      <c r="AS2433">
        <v>2055.1</v>
      </c>
      <c r="AT2433">
        <v>0</v>
      </c>
      <c r="AU2433">
        <v>0</v>
      </c>
      <c r="AV2433">
        <v>0</v>
      </c>
      <c r="AW2433">
        <v>0</v>
      </c>
      <c r="AX2433">
        <v>0</v>
      </c>
      <c r="AY2433">
        <v>0</v>
      </c>
      <c r="AZ2433">
        <v>117.37</v>
      </c>
      <c r="BA2433">
        <v>0</v>
      </c>
      <c r="BB2433">
        <v>0</v>
      </c>
      <c r="BC2433">
        <v>0</v>
      </c>
      <c r="BE2433">
        <v>0</v>
      </c>
      <c r="BF2433">
        <v>0</v>
      </c>
      <c r="BG2433">
        <v>0</v>
      </c>
      <c r="BH2433">
        <v>0</v>
      </c>
      <c r="BI2433">
        <v>0</v>
      </c>
      <c r="BK2433">
        <v>0</v>
      </c>
      <c r="BL2433">
        <v>0</v>
      </c>
      <c r="BM2433">
        <v>0</v>
      </c>
      <c r="BO2433">
        <v>1009.69</v>
      </c>
      <c r="BP2433">
        <v>0</v>
      </c>
      <c r="BQ2433">
        <v>696.71</v>
      </c>
      <c r="BR2433">
        <v>0</v>
      </c>
      <c r="BS2433">
        <v>0</v>
      </c>
      <c r="BT2433">
        <v>0</v>
      </c>
      <c r="BU2433">
        <v>0</v>
      </c>
      <c r="BV2433">
        <v>0</v>
      </c>
      <c r="BW2433">
        <v>71.38</v>
      </c>
      <c r="BX2433">
        <v>20.89</v>
      </c>
      <c r="BY2433">
        <v>301.98</v>
      </c>
      <c r="BZ2433">
        <v>0</v>
      </c>
      <c r="CA2433">
        <v>111.06</v>
      </c>
      <c r="CB2433">
        <v>0</v>
      </c>
      <c r="CC2433">
        <v>0</v>
      </c>
      <c r="CD2433">
        <v>0</v>
      </c>
      <c r="CE2433">
        <v>0</v>
      </c>
      <c r="CF2433">
        <v>0</v>
      </c>
      <c r="CG2433">
        <v>0</v>
      </c>
      <c r="CH2433">
        <v>0</v>
      </c>
    </row>
    <row r="2434" spans="1:89" x14ac:dyDescent="0.3">
      <c r="A2434" t="s">
        <v>524</v>
      </c>
      <c r="B2434" t="s">
        <v>519</v>
      </c>
      <c r="C2434" t="s">
        <v>481</v>
      </c>
      <c r="D2434" t="s">
        <v>515</v>
      </c>
      <c r="E2434">
        <v>408465.92999999988</v>
      </c>
      <c r="F2434">
        <v>405954.03999999992</v>
      </c>
      <c r="G2434">
        <v>369004.13</v>
      </c>
      <c r="H2434">
        <v>36949.910000000003</v>
      </c>
      <c r="I2434">
        <v>59.22</v>
      </c>
      <c r="J2434">
        <v>2452.67</v>
      </c>
      <c r="K2434">
        <v>404742.5199999999</v>
      </c>
      <c r="L2434">
        <v>404683.29999999987</v>
      </c>
      <c r="M2434">
        <v>368258.46</v>
      </c>
      <c r="N2434">
        <v>36424.839999999997</v>
      </c>
      <c r="O2434">
        <v>59.22</v>
      </c>
      <c r="P2434">
        <v>368317.67999999988</v>
      </c>
      <c r="Q2434">
        <v>0</v>
      </c>
      <c r="S2434">
        <v>0</v>
      </c>
      <c r="T2434">
        <v>0</v>
      </c>
      <c r="U2434">
        <v>1270.74</v>
      </c>
      <c r="V2434">
        <v>745.67</v>
      </c>
      <c r="W2434">
        <v>525.07000000000005</v>
      </c>
      <c r="X2434">
        <v>1270.74</v>
      </c>
      <c r="Y2434">
        <v>1270.74</v>
      </c>
      <c r="Z2434">
        <v>745.67</v>
      </c>
      <c r="AA2434">
        <v>525.07000000000005</v>
      </c>
      <c r="AB2434">
        <v>2452.67</v>
      </c>
      <c r="AC2434">
        <v>9687.15</v>
      </c>
      <c r="AD2434">
        <v>785.93000000000006</v>
      </c>
      <c r="AE2434">
        <v>2349.96</v>
      </c>
      <c r="AF2434">
        <v>188884.78</v>
      </c>
      <c r="AG2434">
        <v>0</v>
      </c>
      <c r="AH2434">
        <v>88.68</v>
      </c>
      <c r="AI2434">
        <v>23043.83</v>
      </c>
      <c r="AJ2434">
        <v>15403.56</v>
      </c>
      <c r="AK2434">
        <v>55094.720000000001</v>
      </c>
      <c r="AL2434">
        <v>94404.68</v>
      </c>
      <c r="AM2434">
        <v>10942.37</v>
      </c>
      <c r="AN2434">
        <v>59.22</v>
      </c>
      <c r="AO2434">
        <v>2953.85</v>
      </c>
      <c r="AQ2434">
        <v>0</v>
      </c>
      <c r="AR2434">
        <v>0</v>
      </c>
      <c r="AS2434">
        <v>802.97</v>
      </c>
      <c r="AT2434">
        <v>0</v>
      </c>
      <c r="AU2434">
        <v>0</v>
      </c>
      <c r="AV2434">
        <v>0</v>
      </c>
      <c r="AW2434">
        <v>0</v>
      </c>
      <c r="AX2434">
        <v>0</v>
      </c>
      <c r="AY2434">
        <v>0</v>
      </c>
      <c r="AZ2434">
        <v>81.52</v>
      </c>
      <c r="BA2434">
        <v>0</v>
      </c>
      <c r="BB2434">
        <v>0</v>
      </c>
      <c r="BC2434">
        <v>0</v>
      </c>
      <c r="BE2434">
        <v>0</v>
      </c>
      <c r="BF2434">
        <v>0</v>
      </c>
      <c r="BG2434">
        <v>0</v>
      </c>
      <c r="BH2434">
        <v>0</v>
      </c>
      <c r="BI2434">
        <v>0</v>
      </c>
      <c r="BK2434">
        <v>0</v>
      </c>
      <c r="BL2434">
        <v>0</v>
      </c>
      <c r="BM2434">
        <v>0</v>
      </c>
      <c r="BO2434">
        <v>745.67</v>
      </c>
      <c r="BP2434">
        <v>0</v>
      </c>
      <c r="BQ2434">
        <v>525.07000000000005</v>
      </c>
      <c r="BR2434">
        <v>0</v>
      </c>
      <c r="BS2434">
        <v>0</v>
      </c>
      <c r="BT2434">
        <v>0</v>
      </c>
      <c r="BU2434">
        <v>0</v>
      </c>
      <c r="BV2434">
        <v>0</v>
      </c>
      <c r="BW2434">
        <v>57.52</v>
      </c>
      <c r="BX2434">
        <v>9.08</v>
      </c>
      <c r="BY2434">
        <v>2386.0700000000002</v>
      </c>
      <c r="BZ2434">
        <v>0</v>
      </c>
      <c r="CA2434">
        <v>159.30000000000001</v>
      </c>
      <c r="CB2434">
        <v>0</v>
      </c>
      <c r="CC2434">
        <v>0</v>
      </c>
      <c r="CD2434">
        <v>0</v>
      </c>
      <c r="CE2434">
        <v>0</v>
      </c>
      <c r="CF2434">
        <v>0</v>
      </c>
      <c r="CG2434">
        <v>0</v>
      </c>
      <c r="CH2434">
        <v>0</v>
      </c>
    </row>
    <row r="2435" spans="1:89" x14ac:dyDescent="0.3">
      <c r="A2435" t="s">
        <v>524</v>
      </c>
      <c r="B2435" t="s">
        <v>519</v>
      </c>
      <c r="C2435" t="s">
        <v>481</v>
      </c>
      <c r="D2435" t="s">
        <v>516</v>
      </c>
      <c r="E2435">
        <v>607739.02999999991</v>
      </c>
      <c r="F2435">
        <v>604825.94999999995</v>
      </c>
      <c r="G2435">
        <v>433204.79</v>
      </c>
      <c r="H2435">
        <v>171621.16</v>
      </c>
      <c r="I2435">
        <v>1685.94</v>
      </c>
      <c r="J2435">
        <v>1227.1400000000001</v>
      </c>
      <c r="K2435">
        <v>600850.86999999988</v>
      </c>
      <c r="L2435">
        <v>599164.92999999993</v>
      </c>
      <c r="M2435">
        <v>428873.39</v>
      </c>
      <c r="N2435">
        <v>170291.54</v>
      </c>
      <c r="O2435">
        <v>1685.94</v>
      </c>
      <c r="P2435">
        <v>430559.33</v>
      </c>
      <c r="Q2435">
        <v>0</v>
      </c>
      <c r="S2435">
        <v>0</v>
      </c>
      <c r="T2435">
        <v>0</v>
      </c>
      <c r="U2435">
        <v>5661.02</v>
      </c>
      <c r="V2435">
        <v>4331.3999999999996</v>
      </c>
      <c r="W2435">
        <v>1329.62</v>
      </c>
      <c r="X2435">
        <v>5661.02</v>
      </c>
      <c r="Y2435">
        <v>5661.02</v>
      </c>
      <c r="Z2435">
        <v>4331.3999999999996</v>
      </c>
      <c r="AA2435">
        <v>1329.62</v>
      </c>
      <c r="AB2435">
        <v>1227.1400000000001</v>
      </c>
      <c r="AC2435">
        <v>38572.93</v>
      </c>
      <c r="AD2435">
        <v>8559.86</v>
      </c>
      <c r="AE2435">
        <v>22553.23</v>
      </c>
      <c r="AF2435">
        <v>198882.89</v>
      </c>
      <c r="AG2435">
        <v>0</v>
      </c>
      <c r="AH2435">
        <v>72.900000000000006</v>
      </c>
      <c r="AI2435">
        <v>113025.66</v>
      </c>
      <c r="AJ2435">
        <v>14832.83</v>
      </c>
      <c r="AK2435">
        <v>60360.86</v>
      </c>
      <c r="AL2435">
        <v>84430.23000000001</v>
      </c>
      <c r="AM2435">
        <v>34639.75</v>
      </c>
      <c r="AN2435">
        <v>1685.94</v>
      </c>
      <c r="AO2435">
        <v>16594.78</v>
      </c>
      <c r="AQ2435">
        <v>0</v>
      </c>
      <c r="AR2435">
        <v>0</v>
      </c>
      <c r="AS2435">
        <v>5636.22</v>
      </c>
      <c r="AT2435">
        <v>0</v>
      </c>
      <c r="AU2435">
        <v>0</v>
      </c>
      <c r="AV2435">
        <v>0</v>
      </c>
      <c r="AW2435">
        <v>0</v>
      </c>
      <c r="AX2435">
        <v>0</v>
      </c>
      <c r="AY2435">
        <v>0</v>
      </c>
      <c r="AZ2435">
        <v>154.44999999999999</v>
      </c>
      <c r="BA2435">
        <v>0</v>
      </c>
      <c r="BB2435">
        <v>0</v>
      </c>
      <c r="BC2435">
        <v>0</v>
      </c>
      <c r="BE2435">
        <v>0</v>
      </c>
      <c r="BF2435">
        <v>0</v>
      </c>
      <c r="BG2435">
        <v>0</v>
      </c>
      <c r="BH2435">
        <v>0</v>
      </c>
      <c r="BI2435">
        <v>0</v>
      </c>
      <c r="BK2435">
        <v>0</v>
      </c>
      <c r="BL2435">
        <v>0</v>
      </c>
      <c r="BM2435">
        <v>0</v>
      </c>
      <c r="BO2435">
        <v>4331.3999999999996</v>
      </c>
      <c r="BP2435">
        <v>0</v>
      </c>
      <c r="BQ2435">
        <v>1329.62</v>
      </c>
      <c r="BR2435">
        <v>0</v>
      </c>
      <c r="BS2435">
        <v>0</v>
      </c>
      <c r="BT2435">
        <v>0</v>
      </c>
      <c r="BU2435">
        <v>1.95</v>
      </c>
      <c r="BV2435">
        <v>0</v>
      </c>
      <c r="BW2435">
        <v>84.76</v>
      </c>
      <c r="BX2435">
        <v>191.4</v>
      </c>
      <c r="BY2435">
        <v>949.03</v>
      </c>
      <c r="BZ2435">
        <v>0</v>
      </c>
      <c r="CA2435">
        <v>848.34</v>
      </c>
      <c r="CB2435">
        <v>0</v>
      </c>
      <c r="CC2435">
        <v>0</v>
      </c>
      <c r="CD2435">
        <v>0</v>
      </c>
      <c r="CE2435">
        <v>0</v>
      </c>
      <c r="CF2435">
        <v>0</v>
      </c>
      <c r="CG2435">
        <v>0</v>
      </c>
      <c r="CH2435">
        <v>0</v>
      </c>
    </row>
    <row r="2436" spans="1:89" x14ac:dyDescent="0.3">
      <c r="A2436" t="s">
        <v>524</v>
      </c>
      <c r="B2436" t="s">
        <v>519</v>
      </c>
      <c r="C2436" t="s">
        <v>481</v>
      </c>
      <c r="D2436" t="s">
        <v>521</v>
      </c>
      <c r="E2436">
        <v>1046850.65</v>
      </c>
      <c r="F2436">
        <v>1037295.84</v>
      </c>
      <c r="G2436">
        <v>783354.56</v>
      </c>
      <c r="H2436">
        <v>253941.28</v>
      </c>
      <c r="I2436">
        <v>3700.3</v>
      </c>
      <c r="J2436">
        <v>5854.51</v>
      </c>
      <c r="K2436">
        <v>1030860.93</v>
      </c>
      <c r="L2436">
        <v>1027160.63</v>
      </c>
      <c r="M2436">
        <v>776408.14</v>
      </c>
      <c r="N2436">
        <v>250752.49</v>
      </c>
      <c r="O2436">
        <v>3700.3</v>
      </c>
      <c r="P2436">
        <v>780108.44000000006</v>
      </c>
      <c r="Q2436">
        <v>0</v>
      </c>
      <c r="S2436">
        <v>0</v>
      </c>
      <c r="T2436">
        <v>0</v>
      </c>
      <c r="U2436">
        <v>10135.209999999999</v>
      </c>
      <c r="V2436">
        <v>6946.42</v>
      </c>
      <c r="W2436">
        <v>3188.79</v>
      </c>
      <c r="X2436">
        <v>10135.209999999999</v>
      </c>
      <c r="Y2436">
        <v>10135.209999999999</v>
      </c>
      <c r="Z2436">
        <v>6946.42</v>
      </c>
      <c r="AA2436">
        <v>3188.79</v>
      </c>
      <c r="AB2436">
        <v>5854.51</v>
      </c>
      <c r="AC2436">
        <v>87948.44</v>
      </c>
      <c r="AD2436">
        <v>11511.49</v>
      </c>
      <c r="AE2436">
        <v>33700.559999999998</v>
      </c>
      <c r="AF2436">
        <v>216198.26</v>
      </c>
      <c r="AG2436">
        <v>0</v>
      </c>
      <c r="AH2436">
        <v>443.46</v>
      </c>
      <c r="AI2436">
        <v>148499.97</v>
      </c>
      <c r="AJ2436">
        <v>25550.79</v>
      </c>
      <c r="AK2436">
        <v>78395.73</v>
      </c>
      <c r="AL2436">
        <v>315141.55</v>
      </c>
      <c r="AM2436">
        <v>68108.5</v>
      </c>
      <c r="AN2436">
        <v>3700.3</v>
      </c>
      <c r="AO2436">
        <v>24119.98</v>
      </c>
      <c r="AQ2436">
        <v>263.97000000000003</v>
      </c>
      <c r="AR2436">
        <v>0</v>
      </c>
      <c r="AS2436">
        <v>15423.79</v>
      </c>
      <c r="AT2436">
        <v>0</v>
      </c>
      <c r="AU2436">
        <v>0</v>
      </c>
      <c r="AV2436">
        <v>0</v>
      </c>
      <c r="AW2436">
        <v>0</v>
      </c>
      <c r="AX2436">
        <v>0</v>
      </c>
      <c r="AY2436">
        <v>0</v>
      </c>
      <c r="AZ2436">
        <v>466.58</v>
      </c>
      <c r="BA2436">
        <v>0</v>
      </c>
      <c r="BB2436">
        <v>0</v>
      </c>
      <c r="BC2436">
        <v>0</v>
      </c>
      <c r="BE2436">
        <v>0</v>
      </c>
      <c r="BF2436">
        <v>0</v>
      </c>
      <c r="BG2436">
        <v>0</v>
      </c>
      <c r="BH2436">
        <v>0</v>
      </c>
      <c r="BI2436">
        <v>0</v>
      </c>
      <c r="BK2436">
        <v>0</v>
      </c>
      <c r="BL2436">
        <v>0</v>
      </c>
      <c r="BM2436">
        <v>0</v>
      </c>
      <c r="BO2436">
        <v>6946.42</v>
      </c>
      <c r="BP2436">
        <v>31.65</v>
      </c>
      <c r="BQ2436">
        <v>3157.14</v>
      </c>
      <c r="BR2436">
        <v>0</v>
      </c>
      <c r="BS2436">
        <v>0</v>
      </c>
      <c r="BT2436">
        <v>0</v>
      </c>
      <c r="BU2436">
        <v>418.3</v>
      </c>
      <c r="BV2436">
        <v>0.3</v>
      </c>
      <c r="BW2436">
        <v>356.55</v>
      </c>
      <c r="BX2436">
        <v>1017.66</v>
      </c>
      <c r="BY2436">
        <v>4061.7</v>
      </c>
      <c r="BZ2436">
        <v>0</v>
      </c>
      <c r="CA2436">
        <v>1387.56</v>
      </c>
      <c r="CB2436">
        <v>0</v>
      </c>
      <c r="CC2436">
        <v>0</v>
      </c>
      <c r="CD2436">
        <v>0</v>
      </c>
      <c r="CE2436">
        <v>0</v>
      </c>
      <c r="CF2436">
        <v>0</v>
      </c>
      <c r="CG2436">
        <v>0</v>
      </c>
      <c r="CH2436">
        <v>0</v>
      </c>
    </row>
    <row r="2437" spans="1:89" x14ac:dyDescent="0.3">
      <c r="A2437" t="s">
        <v>524</v>
      </c>
      <c r="B2437" t="s">
        <v>519</v>
      </c>
      <c r="C2437" t="s">
        <v>481</v>
      </c>
      <c r="D2437" t="s">
        <v>480</v>
      </c>
      <c r="E2437">
        <v>1276510.8899999999</v>
      </c>
      <c r="F2437">
        <v>635396.82000000007</v>
      </c>
      <c r="G2437">
        <v>604708.41</v>
      </c>
      <c r="H2437">
        <v>30688.41</v>
      </c>
      <c r="I2437">
        <v>566437.82999999996</v>
      </c>
      <c r="J2437">
        <v>74676.240000000005</v>
      </c>
      <c r="K2437">
        <v>1181158.98</v>
      </c>
      <c r="L2437">
        <v>614721.15</v>
      </c>
      <c r="M2437">
        <v>604708.41</v>
      </c>
      <c r="N2437">
        <v>10012.74</v>
      </c>
      <c r="O2437">
        <v>566437.82999999996</v>
      </c>
      <c r="P2437">
        <v>1171146.24</v>
      </c>
      <c r="Q2437">
        <v>0</v>
      </c>
      <c r="S2437">
        <v>0</v>
      </c>
      <c r="T2437">
        <v>0</v>
      </c>
      <c r="U2437">
        <v>20675.669999999998</v>
      </c>
      <c r="V2437">
        <v>0</v>
      </c>
      <c r="W2437">
        <v>20675.669999999998</v>
      </c>
      <c r="X2437">
        <v>20675.669999999998</v>
      </c>
      <c r="Y2437">
        <v>20675.669999999998</v>
      </c>
      <c r="Z2437">
        <v>0</v>
      </c>
      <c r="AA2437">
        <v>20675.669999999998</v>
      </c>
      <c r="AB2437">
        <v>74676.240000000005</v>
      </c>
      <c r="AC2437">
        <v>29751.39</v>
      </c>
      <c r="AD2437">
        <v>88.33</v>
      </c>
      <c r="AE2437">
        <v>0</v>
      </c>
      <c r="AF2437">
        <v>79373.8</v>
      </c>
      <c r="AG2437">
        <v>0</v>
      </c>
      <c r="AH2437">
        <v>0</v>
      </c>
      <c r="AI2437">
        <v>1.51</v>
      </c>
      <c r="AJ2437">
        <v>0</v>
      </c>
      <c r="AK2437">
        <v>62661.21</v>
      </c>
      <c r="AL2437">
        <v>74.64</v>
      </c>
      <c r="AM2437">
        <v>0</v>
      </c>
      <c r="AN2437">
        <v>566437.82999999996</v>
      </c>
      <c r="AO2437">
        <v>131.28</v>
      </c>
      <c r="AQ2437">
        <v>101344.09</v>
      </c>
      <c r="AR2437">
        <v>88489.79</v>
      </c>
      <c r="AS2437">
        <v>0</v>
      </c>
      <c r="AT2437">
        <v>0</v>
      </c>
      <c r="AU2437">
        <v>0</v>
      </c>
      <c r="AV2437">
        <v>0</v>
      </c>
      <c r="AW2437">
        <v>432.7</v>
      </c>
      <c r="AX2437">
        <v>10011.23</v>
      </c>
      <c r="AY2437">
        <v>162440.17000000001</v>
      </c>
      <c r="AZ2437">
        <v>59671.73</v>
      </c>
      <c r="BA2437">
        <v>0</v>
      </c>
      <c r="BB2437">
        <v>0</v>
      </c>
      <c r="BC2437">
        <v>0</v>
      </c>
      <c r="BE2437">
        <v>0</v>
      </c>
      <c r="BF2437">
        <v>0</v>
      </c>
      <c r="BG2437">
        <v>0</v>
      </c>
      <c r="BH2437">
        <v>0</v>
      </c>
      <c r="BI2437">
        <v>0</v>
      </c>
      <c r="BK2437">
        <v>0</v>
      </c>
      <c r="BL2437">
        <v>0</v>
      </c>
      <c r="BM2437">
        <v>0</v>
      </c>
      <c r="BO2437">
        <v>0</v>
      </c>
      <c r="BP2437">
        <v>20675.669999999998</v>
      </c>
      <c r="BQ2437">
        <v>0</v>
      </c>
      <c r="BR2437">
        <v>0</v>
      </c>
      <c r="BS2437">
        <v>0</v>
      </c>
      <c r="BT2437">
        <v>0</v>
      </c>
      <c r="BU2437">
        <v>19731.919999999998</v>
      </c>
      <c r="BV2437">
        <v>41021.129999999997</v>
      </c>
      <c r="BW2437">
        <v>820.72</v>
      </c>
      <c r="BX2437">
        <v>4221.6499999999996</v>
      </c>
      <c r="BY2437">
        <v>8880.82</v>
      </c>
      <c r="BZ2437">
        <v>0</v>
      </c>
      <c r="CA2437">
        <v>0</v>
      </c>
      <c r="CB2437">
        <v>0</v>
      </c>
      <c r="CC2437">
        <v>0</v>
      </c>
      <c r="CD2437">
        <v>0</v>
      </c>
      <c r="CE2437">
        <v>20249.28</v>
      </c>
      <c r="CF2437">
        <v>0</v>
      </c>
      <c r="CG2437">
        <v>0</v>
      </c>
      <c r="CH2437">
        <v>0</v>
      </c>
    </row>
    <row r="2438" spans="1:89" x14ac:dyDescent="0.3">
      <c r="A2438" t="s">
        <v>524</v>
      </c>
      <c r="B2438" t="s">
        <v>519</v>
      </c>
      <c r="C2438" t="s">
        <v>481</v>
      </c>
      <c r="D2438" t="s">
        <v>512</v>
      </c>
      <c r="E2438">
        <v>279888.39</v>
      </c>
      <c r="F2438">
        <v>77307.13</v>
      </c>
      <c r="G2438">
        <v>72857.97</v>
      </c>
      <c r="H2438">
        <v>4449.16</v>
      </c>
      <c r="I2438">
        <v>178133.68</v>
      </c>
      <c r="J2438">
        <v>24447.58</v>
      </c>
      <c r="K2438">
        <v>252968.1</v>
      </c>
      <c r="L2438">
        <v>74834.42</v>
      </c>
      <c r="M2438">
        <v>72857.97</v>
      </c>
      <c r="N2438">
        <v>1976.45</v>
      </c>
      <c r="O2438">
        <v>178133.68</v>
      </c>
      <c r="P2438">
        <v>250991.65</v>
      </c>
      <c r="Q2438">
        <v>0</v>
      </c>
      <c r="S2438">
        <v>0</v>
      </c>
      <c r="T2438">
        <v>0</v>
      </c>
      <c r="U2438">
        <v>2472.71</v>
      </c>
      <c r="V2438">
        <v>0</v>
      </c>
      <c r="W2438">
        <v>2472.71</v>
      </c>
      <c r="X2438">
        <v>2472.71</v>
      </c>
      <c r="Y2438">
        <v>2472.71</v>
      </c>
      <c r="Z2438">
        <v>0</v>
      </c>
      <c r="AA2438">
        <v>2472.71</v>
      </c>
      <c r="AB2438">
        <v>24447.58</v>
      </c>
      <c r="AC2438">
        <v>2161.11</v>
      </c>
      <c r="AD2438">
        <v>8.51</v>
      </c>
      <c r="AE2438">
        <v>0</v>
      </c>
      <c r="AF2438">
        <v>4408.0600000000004</v>
      </c>
      <c r="AG2438">
        <v>0</v>
      </c>
      <c r="AH2438">
        <v>0</v>
      </c>
      <c r="AI2438">
        <v>0</v>
      </c>
      <c r="AJ2438">
        <v>0</v>
      </c>
      <c r="AK2438">
        <v>9684.2999999999993</v>
      </c>
      <c r="AL2438">
        <v>3.23</v>
      </c>
      <c r="AM2438">
        <v>0</v>
      </c>
      <c r="AN2438">
        <v>178133.68</v>
      </c>
      <c r="AO2438">
        <v>2.17</v>
      </c>
      <c r="AQ2438">
        <v>14518.9</v>
      </c>
      <c r="AR2438">
        <v>11873.55</v>
      </c>
      <c r="AS2438">
        <v>0</v>
      </c>
      <c r="AT2438">
        <v>0</v>
      </c>
      <c r="AU2438">
        <v>0</v>
      </c>
      <c r="AV2438">
        <v>0</v>
      </c>
      <c r="AW2438">
        <v>41.65</v>
      </c>
      <c r="AX2438">
        <v>1976.45</v>
      </c>
      <c r="AY2438">
        <v>17740.54</v>
      </c>
      <c r="AZ2438">
        <v>11797.58</v>
      </c>
      <c r="BA2438">
        <v>0</v>
      </c>
      <c r="BB2438">
        <v>0</v>
      </c>
      <c r="BC2438">
        <v>0</v>
      </c>
      <c r="BE2438">
        <v>0</v>
      </c>
      <c r="BF2438">
        <v>0</v>
      </c>
      <c r="BG2438">
        <v>0</v>
      </c>
      <c r="BH2438">
        <v>0</v>
      </c>
      <c r="BI2438">
        <v>0</v>
      </c>
      <c r="BK2438">
        <v>0</v>
      </c>
      <c r="BL2438">
        <v>0</v>
      </c>
      <c r="BM2438">
        <v>0</v>
      </c>
      <c r="BO2438">
        <v>0</v>
      </c>
      <c r="BP2438">
        <v>2472.71</v>
      </c>
      <c r="BQ2438">
        <v>0</v>
      </c>
      <c r="BR2438">
        <v>0</v>
      </c>
      <c r="BS2438">
        <v>0</v>
      </c>
      <c r="BT2438">
        <v>0</v>
      </c>
      <c r="BU2438">
        <v>1277.03</v>
      </c>
      <c r="BV2438">
        <v>22047.27</v>
      </c>
      <c r="BW2438">
        <v>21.14</v>
      </c>
      <c r="BX2438">
        <v>299.29000000000002</v>
      </c>
      <c r="BY2438">
        <v>802.85</v>
      </c>
      <c r="BZ2438">
        <v>0</v>
      </c>
      <c r="CA2438">
        <v>0</v>
      </c>
      <c r="CB2438">
        <v>0</v>
      </c>
      <c r="CC2438">
        <v>0</v>
      </c>
      <c r="CD2438">
        <v>0</v>
      </c>
      <c r="CE2438">
        <v>618.37</v>
      </c>
      <c r="CF2438">
        <v>0</v>
      </c>
      <c r="CG2438">
        <v>0</v>
      </c>
      <c r="CH2438">
        <v>0</v>
      </c>
    </row>
    <row r="2439" spans="1:89" x14ac:dyDescent="0.3">
      <c r="A2439" t="s">
        <v>524</v>
      </c>
      <c r="B2439" t="s">
        <v>519</v>
      </c>
      <c r="C2439" t="s">
        <v>481</v>
      </c>
      <c r="D2439" t="s">
        <v>513</v>
      </c>
      <c r="E2439">
        <v>34316.300000000003</v>
      </c>
      <c r="F2439">
        <v>15088.32</v>
      </c>
      <c r="G2439">
        <v>14395.03</v>
      </c>
      <c r="H2439">
        <v>693.29</v>
      </c>
      <c r="I2439">
        <v>15328.4</v>
      </c>
      <c r="J2439">
        <v>3899.58</v>
      </c>
      <c r="K2439">
        <v>30093.990000000009</v>
      </c>
      <c r="L2439">
        <v>14765.59</v>
      </c>
      <c r="M2439">
        <v>14395.03</v>
      </c>
      <c r="N2439">
        <v>370.56</v>
      </c>
      <c r="O2439">
        <v>15328.4</v>
      </c>
      <c r="P2439">
        <v>29723.43</v>
      </c>
      <c r="Q2439">
        <v>0</v>
      </c>
      <c r="S2439">
        <v>0</v>
      </c>
      <c r="T2439">
        <v>0</v>
      </c>
      <c r="U2439">
        <v>322.73</v>
      </c>
      <c r="V2439">
        <v>0</v>
      </c>
      <c r="W2439">
        <v>322.73</v>
      </c>
      <c r="X2439">
        <v>322.73</v>
      </c>
      <c r="Y2439">
        <v>322.73</v>
      </c>
      <c r="Z2439">
        <v>0</v>
      </c>
      <c r="AA2439">
        <v>322.73</v>
      </c>
      <c r="AB2439">
        <v>3899.58</v>
      </c>
      <c r="AC2439">
        <v>192.05</v>
      </c>
      <c r="AD2439">
        <v>0.13</v>
      </c>
      <c r="AE2439">
        <v>0</v>
      </c>
      <c r="AF2439">
        <v>644.5</v>
      </c>
      <c r="AG2439">
        <v>0</v>
      </c>
      <c r="AH2439">
        <v>0</v>
      </c>
      <c r="AI2439">
        <v>0</v>
      </c>
      <c r="AJ2439">
        <v>0</v>
      </c>
      <c r="AK2439">
        <v>680.38</v>
      </c>
      <c r="AL2439">
        <v>1.27</v>
      </c>
      <c r="AM2439">
        <v>0</v>
      </c>
      <c r="AN2439">
        <v>15328.4</v>
      </c>
      <c r="AO2439">
        <v>3.33</v>
      </c>
      <c r="AQ2439">
        <v>4882.0200000000004</v>
      </c>
      <c r="AR2439">
        <v>4403.16</v>
      </c>
      <c r="AS2439">
        <v>0</v>
      </c>
      <c r="AT2439">
        <v>0</v>
      </c>
      <c r="AU2439">
        <v>0</v>
      </c>
      <c r="AV2439">
        <v>0</v>
      </c>
      <c r="AW2439">
        <v>9.0399999999999991</v>
      </c>
      <c r="AX2439">
        <v>370.56</v>
      </c>
      <c r="AY2439">
        <v>1951.18</v>
      </c>
      <c r="AZ2439">
        <v>1502.59</v>
      </c>
      <c r="BA2439">
        <v>0</v>
      </c>
      <c r="BB2439">
        <v>0</v>
      </c>
      <c r="BC2439">
        <v>0</v>
      </c>
      <c r="BE2439">
        <v>0</v>
      </c>
      <c r="BF2439">
        <v>0</v>
      </c>
      <c r="BG2439">
        <v>0</v>
      </c>
      <c r="BH2439">
        <v>0</v>
      </c>
      <c r="BI2439">
        <v>0</v>
      </c>
      <c r="BK2439">
        <v>0</v>
      </c>
      <c r="BL2439">
        <v>0</v>
      </c>
      <c r="BM2439">
        <v>0</v>
      </c>
      <c r="BO2439">
        <v>0</v>
      </c>
      <c r="BP2439">
        <v>322.73</v>
      </c>
      <c r="BQ2439">
        <v>0</v>
      </c>
      <c r="BR2439">
        <v>0</v>
      </c>
      <c r="BS2439">
        <v>0</v>
      </c>
      <c r="BT2439">
        <v>0</v>
      </c>
      <c r="BU2439">
        <v>117.26</v>
      </c>
      <c r="BV2439">
        <v>3556.72</v>
      </c>
      <c r="BW2439">
        <v>10.72</v>
      </c>
      <c r="BX2439">
        <v>55.52</v>
      </c>
      <c r="BY2439">
        <v>159.36000000000001</v>
      </c>
      <c r="BZ2439">
        <v>0</v>
      </c>
      <c r="CA2439">
        <v>0</v>
      </c>
      <c r="CB2439">
        <v>0</v>
      </c>
      <c r="CC2439">
        <v>0</v>
      </c>
      <c r="CD2439">
        <v>0</v>
      </c>
      <c r="CE2439">
        <v>125.38</v>
      </c>
      <c r="CF2439">
        <v>0</v>
      </c>
      <c r="CG2439">
        <v>0</v>
      </c>
      <c r="CH2439">
        <v>0</v>
      </c>
    </row>
    <row r="2440" spans="1:89" x14ac:dyDescent="0.3">
      <c r="A2440" t="s">
        <v>524</v>
      </c>
      <c r="B2440" t="s">
        <v>519</v>
      </c>
      <c r="C2440" t="s">
        <v>481</v>
      </c>
      <c r="D2440" t="s">
        <v>514</v>
      </c>
      <c r="E2440">
        <v>68973.009999999995</v>
      </c>
      <c r="F2440">
        <v>35537.65</v>
      </c>
      <c r="G2440">
        <v>33093.050000000003</v>
      </c>
      <c r="H2440">
        <v>2444.6</v>
      </c>
      <c r="I2440">
        <v>30620.97</v>
      </c>
      <c r="J2440">
        <v>2814.39</v>
      </c>
      <c r="K2440">
        <v>64752.56</v>
      </c>
      <c r="L2440">
        <v>34131.589999999997</v>
      </c>
      <c r="M2440">
        <v>33093.050000000003</v>
      </c>
      <c r="N2440">
        <v>1038.54</v>
      </c>
      <c r="O2440">
        <v>30620.97</v>
      </c>
      <c r="P2440">
        <v>63714.02</v>
      </c>
      <c r="Q2440">
        <v>0</v>
      </c>
      <c r="S2440">
        <v>0</v>
      </c>
      <c r="T2440">
        <v>0</v>
      </c>
      <c r="U2440">
        <v>1406.06</v>
      </c>
      <c r="V2440">
        <v>0</v>
      </c>
      <c r="W2440">
        <v>1406.06</v>
      </c>
      <c r="X2440">
        <v>1406.06</v>
      </c>
      <c r="Y2440">
        <v>1406.06</v>
      </c>
      <c r="Z2440">
        <v>0</v>
      </c>
      <c r="AA2440">
        <v>1406.06</v>
      </c>
      <c r="AB2440">
        <v>2814.39</v>
      </c>
      <c r="AC2440">
        <v>841.06</v>
      </c>
      <c r="AD2440">
        <v>0</v>
      </c>
      <c r="AE2440">
        <v>0</v>
      </c>
      <c r="AF2440">
        <v>6857.97</v>
      </c>
      <c r="AG2440">
        <v>0</v>
      </c>
      <c r="AH2440">
        <v>0</v>
      </c>
      <c r="AI2440">
        <v>0</v>
      </c>
      <c r="AJ2440">
        <v>0</v>
      </c>
      <c r="AK2440">
        <v>2246.79</v>
      </c>
      <c r="AL2440">
        <v>1.54</v>
      </c>
      <c r="AM2440">
        <v>0</v>
      </c>
      <c r="AN2440">
        <v>30620.97</v>
      </c>
      <c r="AO2440">
        <v>0</v>
      </c>
      <c r="AQ2440">
        <v>10074.49</v>
      </c>
      <c r="AR2440">
        <v>2654.31</v>
      </c>
      <c r="AS2440">
        <v>0</v>
      </c>
      <c r="AT2440">
        <v>0</v>
      </c>
      <c r="AU2440">
        <v>0</v>
      </c>
      <c r="AV2440">
        <v>0</v>
      </c>
      <c r="AW2440">
        <v>11.84</v>
      </c>
      <c r="AX2440">
        <v>1038.54</v>
      </c>
      <c r="AY2440">
        <v>7028.65</v>
      </c>
      <c r="AZ2440">
        <v>3142.58</v>
      </c>
      <c r="BA2440">
        <v>0</v>
      </c>
      <c r="BB2440">
        <v>0</v>
      </c>
      <c r="BC2440">
        <v>0</v>
      </c>
      <c r="BE2440">
        <v>0</v>
      </c>
      <c r="BF2440">
        <v>0</v>
      </c>
      <c r="BG2440">
        <v>0</v>
      </c>
      <c r="BH2440">
        <v>0</v>
      </c>
      <c r="BI2440">
        <v>0</v>
      </c>
      <c r="BK2440">
        <v>0</v>
      </c>
      <c r="BL2440">
        <v>0</v>
      </c>
      <c r="BM2440">
        <v>0</v>
      </c>
      <c r="BO2440">
        <v>0</v>
      </c>
      <c r="BP2440">
        <v>1406.06</v>
      </c>
      <c r="BQ2440">
        <v>0</v>
      </c>
      <c r="BR2440">
        <v>0</v>
      </c>
      <c r="BS2440">
        <v>0</v>
      </c>
      <c r="BT2440">
        <v>0</v>
      </c>
      <c r="BU2440">
        <v>126.93</v>
      </c>
      <c r="BV2440">
        <v>2091.36</v>
      </c>
      <c r="BW2440">
        <v>22.53</v>
      </c>
      <c r="BX2440">
        <v>79.75</v>
      </c>
      <c r="BY2440">
        <v>493.82</v>
      </c>
      <c r="BZ2440">
        <v>0</v>
      </c>
      <c r="CA2440">
        <v>0</v>
      </c>
      <c r="CB2440">
        <v>0</v>
      </c>
      <c r="CC2440">
        <v>0</v>
      </c>
      <c r="CD2440">
        <v>0</v>
      </c>
      <c r="CE2440">
        <v>233.82</v>
      </c>
      <c r="CF2440">
        <v>0</v>
      </c>
      <c r="CG2440">
        <v>0</v>
      </c>
      <c r="CH2440">
        <v>0</v>
      </c>
    </row>
    <row r="2441" spans="1:89" x14ac:dyDescent="0.3">
      <c r="A2441" t="s">
        <v>524</v>
      </c>
      <c r="B2441" t="s">
        <v>519</v>
      </c>
      <c r="C2441" t="s">
        <v>481</v>
      </c>
      <c r="D2441" t="s">
        <v>515</v>
      </c>
      <c r="E2441">
        <v>111426.34</v>
      </c>
      <c r="F2441">
        <v>91921.33</v>
      </c>
      <c r="G2441">
        <v>85270.399999999994</v>
      </c>
      <c r="H2441">
        <v>6650.93</v>
      </c>
      <c r="I2441">
        <v>15952.54</v>
      </c>
      <c r="J2441">
        <v>3552.47</v>
      </c>
      <c r="K2441">
        <v>103861.16</v>
      </c>
      <c r="L2441">
        <v>87908.62</v>
      </c>
      <c r="M2441">
        <v>85270.399999999994</v>
      </c>
      <c r="N2441">
        <v>2638.22</v>
      </c>
      <c r="O2441">
        <v>15952.54</v>
      </c>
      <c r="P2441">
        <v>101222.94</v>
      </c>
      <c r="Q2441">
        <v>0</v>
      </c>
      <c r="S2441">
        <v>0</v>
      </c>
      <c r="T2441">
        <v>0</v>
      </c>
      <c r="U2441">
        <v>4012.71</v>
      </c>
      <c r="V2441">
        <v>0</v>
      </c>
      <c r="W2441">
        <v>4012.71</v>
      </c>
      <c r="X2441">
        <v>4012.71</v>
      </c>
      <c r="Y2441">
        <v>4012.71</v>
      </c>
      <c r="Z2441">
        <v>0</v>
      </c>
      <c r="AA2441">
        <v>4012.71</v>
      </c>
      <c r="AB2441">
        <v>3552.47</v>
      </c>
      <c r="AC2441">
        <v>2217.15</v>
      </c>
      <c r="AD2441">
        <v>2.2000000000000002</v>
      </c>
      <c r="AE2441">
        <v>0</v>
      </c>
      <c r="AF2441">
        <v>19257.36</v>
      </c>
      <c r="AG2441">
        <v>0</v>
      </c>
      <c r="AH2441">
        <v>0</v>
      </c>
      <c r="AI2441">
        <v>0</v>
      </c>
      <c r="AJ2441">
        <v>0</v>
      </c>
      <c r="AK2441">
        <v>6880.25</v>
      </c>
      <c r="AL2441">
        <v>10.199999999999999</v>
      </c>
      <c r="AM2441">
        <v>0</v>
      </c>
      <c r="AN2441">
        <v>15952.54</v>
      </c>
      <c r="AO2441">
        <v>0</v>
      </c>
      <c r="AQ2441">
        <v>31963.59</v>
      </c>
      <c r="AR2441">
        <v>10678.21</v>
      </c>
      <c r="AS2441">
        <v>0</v>
      </c>
      <c r="AT2441">
        <v>0</v>
      </c>
      <c r="AU2441">
        <v>0</v>
      </c>
      <c r="AV2441">
        <v>0</v>
      </c>
      <c r="AW2441">
        <v>14.79</v>
      </c>
      <c r="AX2441">
        <v>2638.22</v>
      </c>
      <c r="AY2441">
        <v>4571.13</v>
      </c>
      <c r="AZ2441">
        <v>7413.84</v>
      </c>
      <c r="BA2441">
        <v>0</v>
      </c>
      <c r="BB2441">
        <v>0</v>
      </c>
      <c r="BC2441">
        <v>0</v>
      </c>
      <c r="BE2441">
        <v>0</v>
      </c>
      <c r="BF2441">
        <v>0</v>
      </c>
      <c r="BG2441">
        <v>0</v>
      </c>
      <c r="BH2441">
        <v>0</v>
      </c>
      <c r="BI2441">
        <v>0</v>
      </c>
      <c r="BK2441">
        <v>0</v>
      </c>
      <c r="BL2441">
        <v>0</v>
      </c>
      <c r="BM2441">
        <v>0</v>
      </c>
      <c r="BO2441">
        <v>0</v>
      </c>
      <c r="BP2441">
        <v>4012.71</v>
      </c>
      <c r="BQ2441">
        <v>0</v>
      </c>
      <c r="BR2441">
        <v>0</v>
      </c>
      <c r="BS2441">
        <v>0</v>
      </c>
      <c r="BT2441">
        <v>0</v>
      </c>
      <c r="BU2441">
        <v>607.12</v>
      </c>
      <c r="BV2441">
        <v>1325.42</v>
      </c>
      <c r="BW2441">
        <v>25.23</v>
      </c>
      <c r="BX2441">
        <v>335.43</v>
      </c>
      <c r="BY2441">
        <v>1259.27</v>
      </c>
      <c r="BZ2441">
        <v>0</v>
      </c>
      <c r="CA2441">
        <v>0</v>
      </c>
      <c r="CB2441">
        <v>0</v>
      </c>
      <c r="CC2441">
        <v>0</v>
      </c>
      <c r="CD2441">
        <v>0</v>
      </c>
      <c r="CE2441">
        <v>2261.6799999999998</v>
      </c>
      <c r="CF2441">
        <v>0</v>
      </c>
      <c r="CG2441">
        <v>0</v>
      </c>
      <c r="CH2441">
        <v>0</v>
      </c>
    </row>
    <row r="2442" spans="1:89" x14ac:dyDescent="0.3">
      <c r="A2442" t="s">
        <v>524</v>
      </c>
      <c r="B2442" t="s">
        <v>519</v>
      </c>
      <c r="C2442" t="s">
        <v>481</v>
      </c>
      <c r="D2442" t="s">
        <v>516</v>
      </c>
      <c r="E2442">
        <v>584744.22000000009</v>
      </c>
      <c r="F2442">
        <v>327603.14</v>
      </c>
      <c r="G2442">
        <v>316208.62</v>
      </c>
      <c r="H2442">
        <v>11394.52</v>
      </c>
      <c r="I2442">
        <v>232545.04</v>
      </c>
      <c r="J2442">
        <v>24596.04</v>
      </c>
      <c r="K2442">
        <v>550527.97000000009</v>
      </c>
      <c r="L2442">
        <v>317982.93</v>
      </c>
      <c r="M2442">
        <v>316208.62</v>
      </c>
      <c r="N2442">
        <v>1774.31</v>
      </c>
      <c r="O2442">
        <v>232545.04</v>
      </c>
      <c r="P2442">
        <v>548753.66</v>
      </c>
      <c r="Q2442">
        <v>0</v>
      </c>
      <c r="S2442">
        <v>0</v>
      </c>
      <c r="T2442">
        <v>0</v>
      </c>
      <c r="U2442">
        <v>9620.2099999999991</v>
      </c>
      <c r="V2442">
        <v>0</v>
      </c>
      <c r="W2442">
        <v>9620.2099999999991</v>
      </c>
      <c r="X2442">
        <v>9620.2099999999991</v>
      </c>
      <c r="Y2442">
        <v>9620.2099999999991</v>
      </c>
      <c r="Z2442">
        <v>0</v>
      </c>
      <c r="AA2442">
        <v>9620.2099999999991</v>
      </c>
      <c r="AB2442">
        <v>24596.04</v>
      </c>
      <c r="AC2442">
        <v>21814.36</v>
      </c>
      <c r="AD2442">
        <v>68.09</v>
      </c>
      <c r="AE2442">
        <v>0</v>
      </c>
      <c r="AF2442">
        <v>42875.25</v>
      </c>
      <c r="AG2442">
        <v>0</v>
      </c>
      <c r="AH2442">
        <v>0</v>
      </c>
      <c r="AI2442">
        <v>1.51</v>
      </c>
      <c r="AJ2442">
        <v>0</v>
      </c>
      <c r="AK2442">
        <v>32556.76</v>
      </c>
      <c r="AL2442">
        <v>51.41</v>
      </c>
      <c r="AM2442">
        <v>0</v>
      </c>
      <c r="AN2442">
        <v>232545.04</v>
      </c>
      <c r="AO2442">
        <v>121.36</v>
      </c>
      <c r="AQ2442">
        <v>23433.52</v>
      </c>
      <c r="AR2442">
        <v>44784.95</v>
      </c>
      <c r="AS2442">
        <v>0</v>
      </c>
      <c r="AT2442">
        <v>0</v>
      </c>
      <c r="AU2442">
        <v>0</v>
      </c>
      <c r="AV2442">
        <v>0</v>
      </c>
      <c r="AW2442">
        <v>307.12</v>
      </c>
      <c r="AX2442">
        <v>1772.8</v>
      </c>
      <c r="AY2442">
        <v>111134.92</v>
      </c>
      <c r="AZ2442">
        <v>22928.52</v>
      </c>
      <c r="BA2442">
        <v>0</v>
      </c>
      <c r="BB2442">
        <v>0</v>
      </c>
      <c r="BC2442">
        <v>0</v>
      </c>
      <c r="BE2442">
        <v>0</v>
      </c>
      <c r="BF2442">
        <v>0</v>
      </c>
      <c r="BG2442">
        <v>0</v>
      </c>
      <c r="BH2442">
        <v>0</v>
      </c>
      <c r="BI2442">
        <v>0</v>
      </c>
      <c r="BK2442">
        <v>0</v>
      </c>
      <c r="BL2442">
        <v>0</v>
      </c>
      <c r="BM2442">
        <v>0</v>
      </c>
      <c r="BO2442">
        <v>0</v>
      </c>
      <c r="BP2442">
        <v>9620.2099999999991</v>
      </c>
      <c r="BQ2442">
        <v>0</v>
      </c>
      <c r="BR2442">
        <v>0</v>
      </c>
      <c r="BS2442">
        <v>0</v>
      </c>
      <c r="BT2442">
        <v>0</v>
      </c>
      <c r="BU2442">
        <v>8140.53</v>
      </c>
      <c r="BV2442">
        <v>7431.56</v>
      </c>
      <c r="BW2442">
        <v>706.64</v>
      </c>
      <c r="BX2442">
        <v>3088.68</v>
      </c>
      <c r="BY2442">
        <v>5228.63</v>
      </c>
      <c r="BZ2442">
        <v>0</v>
      </c>
      <c r="CA2442">
        <v>0</v>
      </c>
      <c r="CB2442">
        <v>0</v>
      </c>
      <c r="CC2442">
        <v>0</v>
      </c>
      <c r="CD2442">
        <v>0</v>
      </c>
      <c r="CE2442">
        <v>16132.36</v>
      </c>
      <c r="CF2442">
        <v>0</v>
      </c>
      <c r="CG2442">
        <v>0</v>
      </c>
      <c r="CH2442">
        <v>0</v>
      </c>
    </row>
    <row r="2443" spans="1:89" x14ac:dyDescent="0.3">
      <c r="A2443" t="s">
        <v>524</v>
      </c>
      <c r="B2443" t="s">
        <v>519</v>
      </c>
      <c r="C2443" t="s">
        <v>481</v>
      </c>
      <c r="D2443" t="s">
        <v>521</v>
      </c>
      <c r="E2443">
        <v>197162.65</v>
      </c>
      <c r="F2443">
        <v>87939.29</v>
      </c>
      <c r="G2443">
        <v>82883.37</v>
      </c>
      <c r="H2443">
        <v>5055.92</v>
      </c>
      <c r="I2443">
        <v>93857.2</v>
      </c>
      <c r="J2443">
        <v>15366.16</v>
      </c>
      <c r="K2443">
        <v>178955.24</v>
      </c>
      <c r="L2443">
        <v>85098.04</v>
      </c>
      <c r="M2443">
        <v>82883.37</v>
      </c>
      <c r="N2443">
        <v>2214.67</v>
      </c>
      <c r="O2443">
        <v>93857.2</v>
      </c>
      <c r="P2443">
        <v>176740.57</v>
      </c>
      <c r="Q2443">
        <v>0</v>
      </c>
      <c r="S2443">
        <v>0</v>
      </c>
      <c r="T2443">
        <v>0</v>
      </c>
      <c r="U2443">
        <v>2841.25</v>
      </c>
      <c r="V2443">
        <v>0</v>
      </c>
      <c r="W2443">
        <v>2841.25</v>
      </c>
      <c r="X2443">
        <v>2841.25</v>
      </c>
      <c r="Y2443">
        <v>2841.25</v>
      </c>
      <c r="Z2443">
        <v>0</v>
      </c>
      <c r="AA2443">
        <v>2841.25</v>
      </c>
      <c r="AB2443">
        <v>15366.16</v>
      </c>
      <c r="AC2443">
        <v>2525.66</v>
      </c>
      <c r="AD2443">
        <v>9.41</v>
      </c>
      <c r="AE2443">
        <v>0</v>
      </c>
      <c r="AF2443">
        <v>5330.66</v>
      </c>
      <c r="AG2443">
        <v>0</v>
      </c>
      <c r="AH2443">
        <v>0</v>
      </c>
      <c r="AI2443">
        <v>0</v>
      </c>
      <c r="AJ2443">
        <v>0</v>
      </c>
      <c r="AK2443">
        <v>10612.72</v>
      </c>
      <c r="AL2443">
        <v>7</v>
      </c>
      <c r="AM2443">
        <v>0</v>
      </c>
      <c r="AN2443">
        <v>93857.2</v>
      </c>
      <c r="AO2443">
        <v>4.42</v>
      </c>
      <c r="AQ2443">
        <v>16471.57</v>
      </c>
      <c r="AR2443">
        <v>14095.61</v>
      </c>
      <c r="AS2443">
        <v>0</v>
      </c>
      <c r="AT2443">
        <v>0</v>
      </c>
      <c r="AU2443">
        <v>0</v>
      </c>
      <c r="AV2443">
        <v>0</v>
      </c>
      <c r="AW2443">
        <v>48.26</v>
      </c>
      <c r="AX2443">
        <v>2214.67</v>
      </c>
      <c r="AY2443">
        <v>20013.759999999998</v>
      </c>
      <c r="AZ2443">
        <v>12886.63</v>
      </c>
      <c r="BA2443">
        <v>0</v>
      </c>
      <c r="BB2443">
        <v>0</v>
      </c>
      <c r="BC2443">
        <v>0</v>
      </c>
      <c r="BE2443">
        <v>0</v>
      </c>
      <c r="BF2443">
        <v>0</v>
      </c>
      <c r="BG2443">
        <v>0</v>
      </c>
      <c r="BH2443">
        <v>0</v>
      </c>
      <c r="BI2443">
        <v>0</v>
      </c>
      <c r="BK2443">
        <v>0</v>
      </c>
      <c r="BL2443">
        <v>0</v>
      </c>
      <c r="BM2443">
        <v>0</v>
      </c>
      <c r="BO2443">
        <v>0</v>
      </c>
      <c r="BP2443">
        <v>2841.25</v>
      </c>
      <c r="BQ2443">
        <v>0</v>
      </c>
      <c r="BR2443">
        <v>0</v>
      </c>
      <c r="BS2443">
        <v>0</v>
      </c>
      <c r="BT2443">
        <v>0</v>
      </c>
      <c r="BU2443">
        <v>9463.0499999999993</v>
      </c>
      <c r="BV2443">
        <v>4568.79</v>
      </c>
      <c r="BW2443">
        <v>34.46</v>
      </c>
      <c r="BX2443">
        <v>362.97</v>
      </c>
      <c r="BY2443">
        <v>936.89</v>
      </c>
      <c r="BZ2443">
        <v>0</v>
      </c>
      <c r="CA2443">
        <v>0</v>
      </c>
      <c r="CB2443">
        <v>0</v>
      </c>
      <c r="CC2443">
        <v>0</v>
      </c>
      <c r="CD2443">
        <v>0</v>
      </c>
      <c r="CE2443">
        <v>877.67</v>
      </c>
      <c r="CF2443">
        <v>0</v>
      </c>
      <c r="CG2443">
        <v>0</v>
      </c>
      <c r="CH2443">
        <v>0</v>
      </c>
    </row>
    <row r="2444" spans="1:89" x14ac:dyDescent="0.3">
      <c r="A2444" t="s">
        <v>524</v>
      </c>
      <c r="B2444" t="s">
        <v>519</v>
      </c>
      <c r="C2444" t="s">
        <v>481</v>
      </c>
      <c r="D2444" t="s">
        <v>521</v>
      </c>
      <c r="E2444">
        <v>1749603.28</v>
      </c>
      <c r="F2444">
        <v>1561235.9</v>
      </c>
      <c r="G2444">
        <v>1283990.48</v>
      </c>
      <c r="H2444">
        <v>277245.42</v>
      </c>
      <c r="I2444">
        <v>125263.36</v>
      </c>
      <c r="J2444">
        <v>63104.02</v>
      </c>
      <c r="K2444">
        <v>1620479.92</v>
      </c>
      <c r="L2444">
        <v>1495216.56</v>
      </c>
      <c r="M2444">
        <v>1224979.3500000001</v>
      </c>
      <c r="N2444">
        <v>270237.21000000002</v>
      </c>
      <c r="O2444">
        <v>125263.36</v>
      </c>
      <c r="P2444">
        <v>1350242.71</v>
      </c>
      <c r="Q2444">
        <v>0</v>
      </c>
      <c r="S2444">
        <v>0</v>
      </c>
      <c r="T2444">
        <v>0</v>
      </c>
      <c r="U2444">
        <v>66019.34</v>
      </c>
      <c r="V2444">
        <v>59011.13</v>
      </c>
      <c r="W2444">
        <v>7008.21</v>
      </c>
      <c r="X2444">
        <v>66019.34</v>
      </c>
      <c r="Y2444">
        <v>66019.34</v>
      </c>
      <c r="Z2444">
        <v>59011.13</v>
      </c>
      <c r="AA2444">
        <v>7008.21</v>
      </c>
      <c r="AB2444">
        <v>63104.02</v>
      </c>
      <c r="AC2444">
        <v>90474.1</v>
      </c>
      <c r="AD2444">
        <v>20153.810000000001</v>
      </c>
      <c r="AE2444">
        <v>48527.56</v>
      </c>
      <c r="AF2444">
        <v>574688.17000000004</v>
      </c>
      <c r="AG2444">
        <v>0</v>
      </c>
      <c r="AH2444">
        <v>1542.35</v>
      </c>
      <c r="AI2444">
        <v>148499.97</v>
      </c>
      <c r="AJ2444">
        <v>25550.79</v>
      </c>
      <c r="AK2444">
        <v>89008.45</v>
      </c>
      <c r="AL2444">
        <v>315148.55</v>
      </c>
      <c r="AM2444">
        <v>68287.66</v>
      </c>
      <c r="AN2444">
        <v>125263.36</v>
      </c>
      <c r="AO2444">
        <v>24124.400000000001</v>
      </c>
      <c r="AQ2444">
        <v>16735.54</v>
      </c>
      <c r="AR2444">
        <v>14095.61</v>
      </c>
      <c r="AS2444">
        <v>15423.79</v>
      </c>
      <c r="AT2444">
        <v>0</v>
      </c>
      <c r="AU2444">
        <v>0</v>
      </c>
      <c r="AV2444">
        <v>1165</v>
      </c>
      <c r="AW2444">
        <v>350.71</v>
      </c>
      <c r="AX2444">
        <v>2214.67</v>
      </c>
      <c r="AY2444">
        <v>20013.759999999998</v>
      </c>
      <c r="AZ2444">
        <v>13443.44</v>
      </c>
      <c r="BA2444">
        <v>0</v>
      </c>
      <c r="BB2444">
        <v>0</v>
      </c>
      <c r="BC2444">
        <v>0</v>
      </c>
      <c r="BE2444">
        <v>0</v>
      </c>
      <c r="BF2444">
        <v>0</v>
      </c>
      <c r="BG2444">
        <v>0</v>
      </c>
      <c r="BH2444">
        <v>0</v>
      </c>
      <c r="BI2444">
        <v>0</v>
      </c>
      <c r="BK2444">
        <v>51820.3</v>
      </c>
      <c r="BL2444">
        <v>579.70000000000005</v>
      </c>
      <c r="BM2444">
        <v>0</v>
      </c>
      <c r="BO2444">
        <v>6946.42</v>
      </c>
      <c r="BP2444">
        <v>3271.37</v>
      </c>
      <c r="BQ2444">
        <v>3157.14</v>
      </c>
      <c r="BR2444">
        <v>0</v>
      </c>
      <c r="BS2444">
        <v>0</v>
      </c>
      <c r="BT2444">
        <v>0</v>
      </c>
      <c r="BU2444">
        <v>30063.09</v>
      </c>
      <c r="BV2444">
        <v>26162.25</v>
      </c>
      <c r="BW2444">
        <v>411.09</v>
      </c>
      <c r="BX2444">
        <v>1469</v>
      </c>
      <c r="BY2444">
        <v>4998.59</v>
      </c>
      <c r="BZ2444">
        <v>0</v>
      </c>
      <c r="CA2444">
        <v>4890.5599999999986</v>
      </c>
      <c r="CB2444">
        <v>244.41</v>
      </c>
      <c r="CC2444">
        <v>0</v>
      </c>
      <c r="CD2444">
        <v>0</v>
      </c>
      <c r="CE2444">
        <v>877.67</v>
      </c>
      <c r="CF2444">
        <v>0</v>
      </c>
      <c r="CG2444">
        <v>0</v>
      </c>
      <c r="CH2444">
        <v>0</v>
      </c>
    </row>
    <row r="2445" spans="1:89" x14ac:dyDescent="0.3">
      <c r="A2445" t="s">
        <v>524</v>
      </c>
      <c r="B2445" t="s">
        <v>519</v>
      </c>
      <c r="C2445" t="s">
        <v>152</v>
      </c>
      <c r="E2445">
        <v>3682879.11</v>
      </c>
      <c r="F2445">
        <v>3503987.1400000011</v>
      </c>
      <c r="G2445">
        <v>2800327.810000001</v>
      </c>
      <c r="H2445">
        <v>703659.33000000007</v>
      </c>
      <c r="I2445">
        <v>104931.37</v>
      </c>
      <c r="J2445">
        <v>73960.600000000006</v>
      </c>
      <c r="K2445">
        <v>3428407.1700000009</v>
      </c>
      <c r="L2445">
        <v>3323475.8000000012</v>
      </c>
      <c r="M2445">
        <v>2691407.37</v>
      </c>
      <c r="N2445">
        <v>632068.43000000005</v>
      </c>
      <c r="O2445">
        <v>104931.37</v>
      </c>
      <c r="P2445">
        <v>2796338.74</v>
      </c>
      <c r="Q2445">
        <v>13.01</v>
      </c>
      <c r="S2445">
        <v>0</v>
      </c>
      <c r="T2445">
        <v>13.01</v>
      </c>
      <c r="U2445">
        <v>180498.33</v>
      </c>
      <c r="V2445">
        <v>108920.44</v>
      </c>
      <c r="W2445">
        <v>71577.889999999985</v>
      </c>
      <c r="X2445">
        <v>180498.33</v>
      </c>
      <c r="Y2445">
        <v>180498.33</v>
      </c>
      <c r="Z2445">
        <v>108920.44</v>
      </c>
      <c r="AA2445">
        <v>71577.889999999985</v>
      </c>
      <c r="AB2445">
        <v>73960.600000000006</v>
      </c>
      <c r="AC2445">
        <v>419045.5</v>
      </c>
      <c r="AD2445">
        <v>211553.64</v>
      </c>
      <c r="AE2445">
        <v>131840.04</v>
      </c>
      <c r="AF2445">
        <v>1339544.77</v>
      </c>
      <c r="AG2445">
        <v>11176.4</v>
      </c>
      <c r="AH2445">
        <v>130845.3</v>
      </c>
      <c r="AI2445">
        <v>155500.79</v>
      </c>
      <c r="AJ2445">
        <v>124461.62</v>
      </c>
      <c r="AK2445">
        <v>87499.16</v>
      </c>
      <c r="AL2445">
        <v>220794.09</v>
      </c>
      <c r="AM2445">
        <v>138893.9</v>
      </c>
      <c r="AN2445">
        <v>104931.37</v>
      </c>
      <c r="AO2445">
        <v>54124.38</v>
      </c>
      <c r="AQ2445">
        <v>2384.9499999999998</v>
      </c>
      <c r="AR2445">
        <v>5348.09</v>
      </c>
      <c r="AS2445">
        <v>25716.21</v>
      </c>
      <c r="AT2445">
        <v>101044.81</v>
      </c>
      <c r="AU2445">
        <v>9166.94</v>
      </c>
      <c r="AV2445">
        <v>27125.85</v>
      </c>
      <c r="AW2445">
        <v>7945.3899999999994</v>
      </c>
      <c r="AX2445">
        <v>25424.09</v>
      </c>
      <c r="AY2445">
        <v>3203.11</v>
      </c>
      <c r="AZ2445">
        <v>7200.8</v>
      </c>
      <c r="BA2445">
        <v>39284.639999999999</v>
      </c>
      <c r="BB2445">
        <v>105.76</v>
      </c>
      <c r="BC2445">
        <v>4475.4399999999996</v>
      </c>
      <c r="BE2445">
        <v>0</v>
      </c>
      <c r="BF2445">
        <v>0</v>
      </c>
      <c r="BG2445">
        <v>13.01</v>
      </c>
      <c r="BH2445">
        <v>0</v>
      </c>
      <c r="BI2445">
        <v>0</v>
      </c>
      <c r="BK2445">
        <v>63341.36</v>
      </c>
      <c r="BL2445">
        <v>4398.3599999999997</v>
      </c>
      <c r="BM2445">
        <v>19156.23</v>
      </c>
      <c r="BO2445">
        <v>54.86</v>
      </c>
      <c r="BP2445">
        <v>1923.56</v>
      </c>
      <c r="BQ2445">
        <v>969.55</v>
      </c>
      <c r="BR2445">
        <v>17806.189999999999</v>
      </c>
      <c r="BS2445">
        <v>64017.97</v>
      </c>
      <c r="BT2445">
        <v>0</v>
      </c>
      <c r="BU2445">
        <v>4597.45</v>
      </c>
      <c r="BV2445">
        <v>60805.98</v>
      </c>
      <c r="BW2445">
        <v>0</v>
      </c>
      <c r="BX2445">
        <v>1336</v>
      </c>
      <c r="BY2445">
        <v>7221.17</v>
      </c>
      <c r="BZ2445">
        <v>1989.36</v>
      </c>
      <c r="CA2445">
        <v>9674.15</v>
      </c>
      <c r="CB2445">
        <v>8561.7999999999993</v>
      </c>
      <c r="CC2445">
        <v>268.45</v>
      </c>
      <c r="CD2445">
        <v>13.01</v>
      </c>
      <c r="CE2445">
        <v>28106.62</v>
      </c>
      <c r="CF2445">
        <v>0</v>
      </c>
      <c r="CG2445">
        <v>0</v>
      </c>
      <c r="CH2445">
        <v>0</v>
      </c>
    </row>
    <row r="2446" spans="1:89" x14ac:dyDescent="0.3">
      <c r="A2446" t="s">
        <v>524</v>
      </c>
      <c r="B2446" t="s">
        <v>519</v>
      </c>
      <c r="C2446" t="s">
        <v>152</v>
      </c>
      <c r="D2446" t="s">
        <v>477</v>
      </c>
      <c r="E2446">
        <v>1734773.31</v>
      </c>
      <c r="F2446">
        <v>1650524.1599999999</v>
      </c>
      <c r="G2446">
        <v>1310809.9099999999</v>
      </c>
      <c r="H2446">
        <v>339714.25000000012</v>
      </c>
      <c r="I2446">
        <v>73821.23</v>
      </c>
      <c r="J2446">
        <v>10427.92</v>
      </c>
      <c r="K2446">
        <v>1695183.24</v>
      </c>
      <c r="L2446">
        <v>1621362.01</v>
      </c>
      <c r="M2446">
        <v>1294666.6200000001</v>
      </c>
      <c r="N2446">
        <v>326695.39000000007</v>
      </c>
      <c r="O2446">
        <v>73821.23</v>
      </c>
      <c r="P2446">
        <v>1368487.85</v>
      </c>
      <c r="Q2446">
        <v>13.01</v>
      </c>
      <c r="S2446">
        <v>0</v>
      </c>
      <c r="T2446">
        <v>13.01</v>
      </c>
      <c r="U2446">
        <v>29149.14</v>
      </c>
      <c r="V2446">
        <v>16143.29</v>
      </c>
      <c r="W2446">
        <v>13005.85</v>
      </c>
      <c r="X2446">
        <v>29149.14</v>
      </c>
      <c r="Y2446">
        <v>29149.14</v>
      </c>
      <c r="Z2446">
        <v>16143.29</v>
      </c>
      <c r="AA2446">
        <v>13005.85</v>
      </c>
      <c r="AB2446">
        <v>10427.92</v>
      </c>
      <c r="AC2446">
        <v>214816.44</v>
      </c>
      <c r="AD2446">
        <v>23989.919999999998</v>
      </c>
      <c r="AE2446">
        <v>65019.43</v>
      </c>
      <c r="AF2446">
        <v>695518.36</v>
      </c>
      <c r="AG2446">
        <v>11176.4</v>
      </c>
      <c r="AH2446">
        <v>30038.71</v>
      </c>
      <c r="AI2446">
        <v>155493.32999999999</v>
      </c>
      <c r="AJ2446">
        <v>124461.62</v>
      </c>
      <c r="AK2446">
        <v>16551.599999999999</v>
      </c>
      <c r="AL2446">
        <v>172303.27</v>
      </c>
      <c r="AM2446">
        <v>48526.26</v>
      </c>
      <c r="AN2446">
        <v>73821.23</v>
      </c>
      <c r="AO2446">
        <v>5443.4</v>
      </c>
      <c r="AQ2446">
        <v>2330.75</v>
      </c>
      <c r="AR2446">
        <v>3008.08</v>
      </c>
      <c r="AS2446">
        <v>5397.21</v>
      </c>
      <c r="AT2446">
        <v>6966.17</v>
      </c>
      <c r="AU2446">
        <v>3.77</v>
      </c>
      <c r="AV2446">
        <v>4902.34</v>
      </c>
      <c r="AW2446">
        <v>6331.86</v>
      </c>
      <c r="AX2446">
        <v>9440.0300000000007</v>
      </c>
      <c r="AY2446">
        <v>3203.11</v>
      </c>
      <c r="AZ2446">
        <v>7182.75</v>
      </c>
      <c r="BA2446">
        <v>6206.28</v>
      </c>
      <c r="BB2446">
        <v>105.76</v>
      </c>
      <c r="BC2446">
        <v>0</v>
      </c>
      <c r="BE2446">
        <v>0</v>
      </c>
      <c r="BF2446">
        <v>0</v>
      </c>
      <c r="BG2446">
        <v>13.01</v>
      </c>
      <c r="BH2446">
        <v>0</v>
      </c>
      <c r="BI2446">
        <v>0</v>
      </c>
      <c r="BK2446">
        <v>0</v>
      </c>
      <c r="BL2446">
        <v>4326.41</v>
      </c>
      <c r="BM2446">
        <v>13013.39</v>
      </c>
      <c r="BO2446">
        <v>4.76</v>
      </c>
      <c r="BP2446">
        <v>1394.65</v>
      </c>
      <c r="BQ2446">
        <v>0</v>
      </c>
      <c r="BR2446">
        <v>723.2</v>
      </c>
      <c r="BS2446">
        <v>7284.79</v>
      </c>
      <c r="BT2446">
        <v>0</v>
      </c>
      <c r="BU2446">
        <v>1968.64</v>
      </c>
      <c r="BV2446">
        <v>6897.82</v>
      </c>
      <c r="BW2446">
        <v>0</v>
      </c>
      <c r="BX2446">
        <v>0</v>
      </c>
      <c r="BY2446">
        <v>1561.46</v>
      </c>
      <c r="BZ2446">
        <v>1989.36</v>
      </c>
      <c r="CA2446">
        <v>142.55000000000001</v>
      </c>
      <c r="CB2446">
        <v>2401.94</v>
      </c>
      <c r="CC2446">
        <v>0</v>
      </c>
      <c r="CD2446">
        <v>13.01</v>
      </c>
      <c r="CE2446">
        <v>813.25</v>
      </c>
      <c r="CF2446">
        <v>0</v>
      </c>
      <c r="CG2446">
        <v>0</v>
      </c>
      <c r="CH2446">
        <v>0</v>
      </c>
    </row>
    <row r="2447" spans="1:89" x14ac:dyDescent="0.3">
      <c r="A2447" t="s">
        <v>524</v>
      </c>
      <c r="B2447" t="s">
        <v>519</v>
      </c>
      <c r="C2447" t="s">
        <v>152</v>
      </c>
      <c r="D2447" t="s">
        <v>478</v>
      </c>
      <c r="E2447">
        <v>1948105.8</v>
      </c>
      <c r="F2447">
        <v>1853462.98</v>
      </c>
      <c r="G2447">
        <v>1489517.9000000011</v>
      </c>
      <c r="H2447">
        <v>363945.08</v>
      </c>
      <c r="I2447">
        <v>31110.14</v>
      </c>
      <c r="J2447">
        <v>63532.68</v>
      </c>
      <c r="K2447">
        <v>1733223.93</v>
      </c>
      <c r="L2447">
        <v>1702113.79</v>
      </c>
      <c r="M2447">
        <v>1396740.75</v>
      </c>
      <c r="N2447">
        <v>305373.03999999998</v>
      </c>
      <c r="O2447">
        <v>31110.14</v>
      </c>
      <c r="P2447">
        <v>1427850.89</v>
      </c>
      <c r="Q2447">
        <v>0</v>
      </c>
      <c r="S2447">
        <v>0</v>
      </c>
      <c r="T2447">
        <v>0</v>
      </c>
      <c r="U2447">
        <v>151349.19</v>
      </c>
      <c r="V2447">
        <v>92777.150000000009</v>
      </c>
      <c r="W2447">
        <v>58572.039999999994</v>
      </c>
      <c r="X2447">
        <v>151349.19</v>
      </c>
      <c r="Y2447">
        <v>151349.19</v>
      </c>
      <c r="Z2447">
        <v>92777.150000000009</v>
      </c>
      <c r="AA2447">
        <v>58572.039999999994</v>
      </c>
      <c r="AB2447">
        <v>63532.68</v>
      </c>
      <c r="AC2447">
        <v>204229.06</v>
      </c>
      <c r="AD2447">
        <v>187563.72</v>
      </c>
      <c r="AE2447">
        <v>66820.61</v>
      </c>
      <c r="AF2447">
        <v>644026.41</v>
      </c>
      <c r="AG2447">
        <v>0</v>
      </c>
      <c r="AH2447">
        <v>100806.59</v>
      </c>
      <c r="AI2447">
        <v>7.46</v>
      </c>
      <c r="AJ2447">
        <v>0</v>
      </c>
      <c r="AK2447">
        <v>70947.56</v>
      </c>
      <c r="AL2447">
        <v>48490.82</v>
      </c>
      <c r="AM2447">
        <v>90367.64</v>
      </c>
      <c r="AN2447">
        <v>31110.14</v>
      </c>
      <c r="AO2447">
        <v>48680.98</v>
      </c>
      <c r="AQ2447">
        <v>54.2</v>
      </c>
      <c r="AR2447">
        <v>2340.0100000000002</v>
      </c>
      <c r="AS2447">
        <v>20319</v>
      </c>
      <c r="AT2447">
        <v>94078.64</v>
      </c>
      <c r="AU2447">
        <v>9163.17</v>
      </c>
      <c r="AV2447">
        <v>22223.51</v>
      </c>
      <c r="AW2447">
        <v>1613.53</v>
      </c>
      <c r="AX2447">
        <v>15984.06</v>
      </c>
      <c r="AY2447">
        <v>0</v>
      </c>
      <c r="AZ2447">
        <v>18.05</v>
      </c>
      <c r="BA2447">
        <v>33078.36</v>
      </c>
      <c r="BB2447">
        <v>0</v>
      </c>
      <c r="BC2447">
        <v>4475.4399999999996</v>
      </c>
      <c r="BE2447">
        <v>0</v>
      </c>
      <c r="BF2447">
        <v>0</v>
      </c>
      <c r="BG2447">
        <v>0</v>
      </c>
      <c r="BH2447">
        <v>0</v>
      </c>
      <c r="BI2447">
        <v>0</v>
      </c>
      <c r="BK2447">
        <v>63341.36</v>
      </c>
      <c r="BL2447">
        <v>71.95</v>
      </c>
      <c r="BM2447">
        <v>6142.84</v>
      </c>
      <c r="BO2447">
        <v>50.1</v>
      </c>
      <c r="BP2447">
        <v>528.91</v>
      </c>
      <c r="BQ2447">
        <v>969.55</v>
      </c>
      <c r="BR2447">
        <v>17082.990000000002</v>
      </c>
      <c r="BS2447">
        <v>56733.18</v>
      </c>
      <c r="BT2447">
        <v>0</v>
      </c>
      <c r="BU2447">
        <v>2628.81</v>
      </c>
      <c r="BV2447">
        <v>53908.160000000003</v>
      </c>
      <c r="BW2447">
        <v>0</v>
      </c>
      <c r="BX2447">
        <v>1336</v>
      </c>
      <c r="BY2447">
        <v>5659.71</v>
      </c>
      <c r="BZ2447">
        <v>0</v>
      </c>
      <c r="CA2447">
        <v>9531.6</v>
      </c>
      <c r="CB2447">
        <v>6159.86</v>
      </c>
      <c r="CC2447">
        <v>268.45</v>
      </c>
      <c r="CD2447">
        <v>0</v>
      </c>
      <c r="CE2447">
        <v>27293.37</v>
      </c>
      <c r="CF2447">
        <v>0</v>
      </c>
      <c r="CG2447">
        <v>0</v>
      </c>
      <c r="CH2447">
        <v>0</v>
      </c>
    </row>
    <row r="2448" spans="1:89" x14ac:dyDescent="0.3">
      <c r="A2448" t="s">
        <v>525</v>
      </c>
      <c r="B2448" t="s">
        <v>90</v>
      </c>
      <c r="E2448">
        <v>1060151106.09</v>
      </c>
      <c r="F2448">
        <v>1016310066.009999</v>
      </c>
      <c r="G2448">
        <v>756880367.27999997</v>
      </c>
      <c r="H2448">
        <v>259429698.73000011</v>
      </c>
      <c r="I2448">
        <v>38929100.49000001</v>
      </c>
      <c r="J2448">
        <v>4911939.59</v>
      </c>
      <c r="K2448">
        <v>998736545.57000005</v>
      </c>
      <c r="L2448">
        <v>959807445.07999969</v>
      </c>
      <c r="M2448">
        <v>707744431.38</v>
      </c>
      <c r="N2448">
        <v>252063013.70000011</v>
      </c>
      <c r="O2448">
        <v>38929100.49000001</v>
      </c>
      <c r="P2448">
        <v>746673531.87</v>
      </c>
      <c r="Q2448">
        <v>32174980.010000002</v>
      </c>
      <c r="S2448">
        <v>31809854.399999999</v>
      </c>
      <c r="T2448">
        <v>365125.61</v>
      </c>
      <c r="U2448">
        <v>24327640.920000002</v>
      </c>
      <c r="V2448">
        <v>17326081.5</v>
      </c>
      <c r="W2448">
        <v>7001559.4200000018</v>
      </c>
      <c r="X2448">
        <v>24327640.920000002</v>
      </c>
      <c r="Y2448">
        <v>24327640.920000002</v>
      </c>
      <c r="Z2448">
        <v>17326081.5</v>
      </c>
      <c r="AA2448">
        <v>7001559.4200000018</v>
      </c>
      <c r="AB2448">
        <v>4911939.59</v>
      </c>
      <c r="AC2448">
        <v>126610633.34</v>
      </c>
      <c r="AD2448">
        <v>30249843.23</v>
      </c>
      <c r="AE2448">
        <v>28587026.719999999</v>
      </c>
      <c r="AF2448">
        <v>262293828.01000011</v>
      </c>
      <c r="AG2448">
        <v>15587278.01</v>
      </c>
      <c r="AH2448">
        <v>35577632.810000002</v>
      </c>
      <c r="AI2448">
        <v>104134968.81</v>
      </c>
      <c r="AJ2448">
        <v>72150571.059999987</v>
      </c>
      <c r="AK2448">
        <v>22737167.18</v>
      </c>
      <c r="AL2448">
        <v>144419157.53</v>
      </c>
      <c r="AM2448">
        <v>38580109.619999997</v>
      </c>
      <c r="AN2448">
        <v>38929100.49000001</v>
      </c>
      <c r="AO2448">
        <v>19199053.699999999</v>
      </c>
      <c r="AQ2448">
        <v>2169287.56</v>
      </c>
      <c r="AR2448">
        <v>2496769.6</v>
      </c>
      <c r="AS2448">
        <v>5578695.54</v>
      </c>
      <c r="AT2448">
        <v>3748850.399999999</v>
      </c>
      <c r="AU2448">
        <v>6073635.7999999989</v>
      </c>
      <c r="AV2448">
        <v>3437395.3099999991</v>
      </c>
      <c r="AW2448">
        <v>1296310.94</v>
      </c>
      <c r="AX2448">
        <v>11327343.57</v>
      </c>
      <c r="AY2448">
        <v>3376484.939999999</v>
      </c>
      <c r="AZ2448">
        <v>2563248.29</v>
      </c>
      <c r="BA2448">
        <v>2960119.16</v>
      </c>
      <c r="BB2448">
        <v>6399105.3000000017</v>
      </c>
      <c r="BC2448">
        <v>974877.8899999999</v>
      </c>
      <c r="BE2448">
        <v>28019847.550000001</v>
      </c>
      <c r="BF2448">
        <v>1497231.63</v>
      </c>
      <c r="BG2448">
        <v>365125.61</v>
      </c>
      <c r="BH2448">
        <v>1775168.24</v>
      </c>
      <c r="BI2448">
        <v>429201.44</v>
      </c>
      <c r="BK2448">
        <v>2898205.44</v>
      </c>
      <c r="BL2448">
        <v>2288640.42</v>
      </c>
      <c r="BM2448">
        <v>2585725.98</v>
      </c>
      <c r="BO2448">
        <v>782925.73000000033</v>
      </c>
      <c r="BP2448">
        <v>494796.89</v>
      </c>
      <c r="BQ2448">
        <v>424909.14</v>
      </c>
      <c r="BR2448">
        <v>1908611.57</v>
      </c>
      <c r="BS2448">
        <v>3601197.4000000008</v>
      </c>
      <c r="BT2448">
        <v>119889.95</v>
      </c>
      <c r="BU2448">
        <v>581144.47999999975</v>
      </c>
      <c r="BV2448">
        <v>1710711.59</v>
      </c>
      <c r="BX2448">
        <v>1186980.67</v>
      </c>
      <c r="BY2448">
        <v>1433102.85</v>
      </c>
      <c r="BZ2448">
        <v>2358517.75</v>
      </c>
      <c r="CA2448">
        <v>1338866.27</v>
      </c>
      <c r="CB2448">
        <v>871185.42</v>
      </c>
      <c r="CD2448">
        <v>32174980.010000002</v>
      </c>
      <c r="CE2448">
        <v>2679774.44</v>
      </c>
      <c r="CF2448">
        <v>342416.21000000008</v>
      </c>
      <c r="CG2448">
        <v>31489.38</v>
      </c>
      <c r="CH2448">
        <v>72125.62</v>
      </c>
      <c r="CI2448">
        <v>900892.3</v>
      </c>
      <c r="CJ2448">
        <v>88405.54</v>
      </c>
      <c r="CK2448">
        <v>7905521.7699999996</v>
      </c>
    </row>
    <row r="2449" spans="1:89" x14ac:dyDescent="0.3">
      <c r="A2449" t="s">
        <v>525</v>
      </c>
      <c r="B2449" t="s">
        <v>90</v>
      </c>
      <c r="C2449" t="s">
        <v>91</v>
      </c>
      <c r="E2449">
        <v>61033303.329999983</v>
      </c>
      <c r="F2449">
        <v>59161978.069999978</v>
      </c>
      <c r="G2449">
        <v>42934759.459999993</v>
      </c>
      <c r="H2449">
        <v>16227218.609999999</v>
      </c>
      <c r="I2449">
        <v>1321531.46</v>
      </c>
      <c r="J2449">
        <v>549793.79999999993</v>
      </c>
      <c r="K2449">
        <v>53708881.779999979</v>
      </c>
      <c r="L2449">
        <v>52387350.319999978</v>
      </c>
      <c r="M2449">
        <v>36616591.329999991</v>
      </c>
      <c r="N2449">
        <v>15770758.99</v>
      </c>
      <c r="O2449">
        <v>1321531.46</v>
      </c>
      <c r="P2449">
        <v>37938122.789999992</v>
      </c>
      <c r="Q2449">
        <v>469169.87</v>
      </c>
      <c r="S2449">
        <v>456452.06999999989</v>
      </c>
      <c r="T2449">
        <v>12717.8</v>
      </c>
      <c r="U2449">
        <v>6305457.8799999999</v>
      </c>
      <c r="V2449">
        <v>5861716.0599999996</v>
      </c>
      <c r="W2449">
        <v>443741.81999999989</v>
      </c>
      <c r="X2449">
        <v>6305457.8799999999</v>
      </c>
      <c r="Y2449">
        <v>6305457.8799999999</v>
      </c>
      <c r="Z2449">
        <v>5861716.0599999996</v>
      </c>
      <c r="AA2449">
        <v>443741.81999999989</v>
      </c>
      <c r="AB2449">
        <v>549793.79999999993</v>
      </c>
      <c r="AC2449">
        <v>7477627.6299999999</v>
      </c>
      <c r="AD2449">
        <v>1322797.21</v>
      </c>
      <c r="AE2449">
        <v>1007269.37</v>
      </c>
      <c r="AF2449">
        <v>12794372.220000001</v>
      </c>
      <c r="AG2449">
        <v>435951.18</v>
      </c>
      <c r="AH2449">
        <v>3184112.39</v>
      </c>
      <c r="AI2449">
        <v>8011340.4000000004</v>
      </c>
      <c r="AJ2449">
        <v>3064765.82</v>
      </c>
      <c r="AK2449">
        <v>896162.86</v>
      </c>
      <c r="AL2449">
        <v>8137940.8899999997</v>
      </c>
      <c r="AM2449">
        <v>2032550.49</v>
      </c>
      <c r="AN2449">
        <v>1321531.46</v>
      </c>
      <c r="AO2449">
        <v>734847.98</v>
      </c>
      <c r="AQ2449">
        <v>140116.23000000001</v>
      </c>
      <c r="AR2449">
        <v>142197.79999999999</v>
      </c>
      <c r="AS2449">
        <v>372541.73</v>
      </c>
      <c r="AT2449">
        <v>75969.679999999993</v>
      </c>
      <c r="AU2449">
        <v>416578.79</v>
      </c>
      <c r="AV2449">
        <v>229063.98</v>
      </c>
      <c r="AW2449">
        <v>307225.2</v>
      </c>
      <c r="AX2449">
        <v>311710.08000000002</v>
      </c>
      <c r="AY2449">
        <v>178367.28</v>
      </c>
      <c r="AZ2449">
        <v>67203.429999999993</v>
      </c>
      <c r="BA2449">
        <v>383024.65</v>
      </c>
      <c r="BB2449">
        <v>41965.73</v>
      </c>
      <c r="BC2449">
        <v>57101.919999999998</v>
      </c>
      <c r="BE2449">
        <v>242430.18</v>
      </c>
      <c r="BF2449">
        <v>164075.88</v>
      </c>
      <c r="BG2449">
        <v>12717.8</v>
      </c>
      <c r="BH2449">
        <v>11255.42</v>
      </c>
      <c r="BI2449">
        <v>6189.37</v>
      </c>
      <c r="BK2449">
        <v>333767.76</v>
      </c>
      <c r="BL2449">
        <v>53377.77</v>
      </c>
      <c r="BM2449">
        <v>272239.07</v>
      </c>
      <c r="BO2449">
        <v>51464.3</v>
      </c>
      <c r="BP2449">
        <v>69999.350000000006</v>
      </c>
      <c r="BQ2449">
        <v>23110.74</v>
      </c>
      <c r="BR2449">
        <v>252659.21</v>
      </c>
      <c r="BS2449">
        <v>251283.46</v>
      </c>
      <c r="BT2449">
        <v>16254.86</v>
      </c>
      <c r="BU2449">
        <v>72929.38</v>
      </c>
      <c r="BV2449">
        <v>225594.84</v>
      </c>
      <c r="BX2449">
        <v>109061.25</v>
      </c>
      <c r="BY2449">
        <v>142208.32999999999</v>
      </c>
      <c r="BZ2449">
        <v>100216.58</v>
      </c>
      <c r="CA2449">
        <v>139108.44</v>
      </c>
      <c r="CB2449">
        <v>153731.74</v>
      </c>
      <c r="CD2449">
        <v>469169.87</v>
      </c>
      <c r="CE2449">
        <v>271268.86</v>
      </c>
      <c r="CF2449">
        <v>121396.46</v>
      </c>
      <c r="CG2449">
        <v>8542.4699999999993</v>
      </c>
      <c r="CH2449">
        <v>29715.64</v>
      </c>
      <c r="CI2449">
        <v>53951.5</v>
      </c>
      <c r="CJ2449">
        <v>32501.22</v>
      </c>
      <c r="CK2449">
        <v>4667915.05</v>
      </c>
    </row>
    <row r="2450" spans="1:89" x14ac:dyDescent="0.3">
      <c r="A2450" t="s">
        <v>525</v>
      </c>
      <c r="B2450" t="s">
        <v>90</v>
      </c>
      <c r="C2450" t="s">
        <v>92</v>
      </c>
      <c r="E2450">
        <v>25013375.16</v>
      </c>
      <c r="F2450">
        <v>24470193.23</v>
      </c>
      <c r="G2450">
        <v>14640912.08</v>
      </c>
      <c r="H2450">
        <v>9829281.1500000004</v>
      </c>
      <c r="I2450">
        <v>543181.92999999993</v>
      </c>
      <c r="J2450">
        <v>0</v>
      </c>
      <c r="K2450">
        <v>23549651.600000009</v>
      </c>
      <c r="L2450">
        <v>23006469.670000009</v>
      </c>
      <c r="M2450">
        <v>13203509.689999999</v>
      </c>
      <c r="N2450">
        <v>9802959.9800000004</v>
      </c>
      <c r="O2450">
        <v>543181.92999999993</v>
      </c>
      <c r="P2450">
        <v>13746691.619999999</v>
      </c>
      <c r="Q2450">
        <v>1409949.25</v>
      </c>
      <c r="S2450">
        <v>1383628.08</v>
      </c>
      <c r="T2450">
        <v>26321.17</v>
      </c>
      <c r="U2450">
        <v>53774.31</v>
      </c>
      <c r="V2450">
        <v>53774.31</v>
      </c>
      <c r="W2450">
        <v>0</v>
      </c>
      <c r="X2450">
        <v>53774.31</v>
      </c>
      <c r="Y2450">
        <v>53774.31</v>
      </c>
      <c r="Z2450">
        <v>53774.31</v>
      </c>
      <c r="AA2450">
        <v>0</v>
      </c>
      <c r="AB2450">
        <v>0</v>
      </c>
      <c r="AC2450">
        <v>127299.03</v>
      </c>
      <c r="AD2450">
        <v>1255832.17</v>
      </c>
      <c r="AE2450">
        <v>459242.6</v>
      </c>
      <c r="AF2450">
        <v>6147114.6799999997</v>
      </c>
      <c r="AG2450">
        <v>1137469.75</v>
      </c>
      <c r="AH2450">
        <v>4549833.9000000004</v>
      </c>
      <c r="AI2450">
        <v>1214869.76</v>
      </c>
      <c r="AJ2450">
        <v>1608566.3</v>
      </c>
      <c r="AK2450">
        <v>1050996.8700000001</v>
      </c>
      <c r="AL2450">
        <v>2090282.18</v>
      </c>
      <c r="AM2450">
        <v>680618.47</v>
      </c>
      <c r="AN2450">
        <v>543181.92999999993</v>
      </c>
      <c r="AO2450">
        <v>0</v>
      </c>
      <c r="AQ2450">
        <v>46011.73</v>
      </c>
      <c r="AR2450">
        <v>125113.49</v>
      </c>
      <c r="AS2450">
        <v>80357.119999999995</v>
      </c>
      <c r="AT2450">
        <v>3000</v>
      </c>
      <c r="AU2450">
        <v>0</v>
      </c>
      <c r="AV2450">
        <v>34550.870000000003</v>
      </c>
      <c r="AW2450">
        <v>43885.59</v>
      </c>
      <c r="AX2450">
        <v>467024.75</v>
      </c>
      <c r="AY2450">
        <v>111129.04</v>
      </c>
      <c r="AZ2450">
        <v>281174.48</v>
      </c>
      <c r="BA2450">
        <v>0</v>
      </c>
      <c r="BB2450">
        <v>1244674.3999999999</v>
      </c>
      <c r="BC2450">
        <v>212476.82</v>
      </c>
      <c r="BE2450">
        <v>1383628.08</v>
      </c>
      <c r="BF2450">
        <v>0</v>
      </c>
      <c r="BG2450">
        <v>26321.17</v>
      </c>
      <c r="BH2450">
        <v>0</v>
      </c>
      <c r="BI2450">
        <v>0</v>
      </c>
      <c r="BK2450">
        <v>8.2200000000000006</v>
      </c>
      <c r="BL2450">
        <v>0</v>
      </c>
      <c r="BM2450">
        <v>0</v>
      </c>
      <c r="BO2450">
        <v>0</v>
      </c>
      <c r="BP2450">
        <v>0</v>
      </c>
      <c r="BQ2450">
        <v>0</v>
      </c>
      <c r="BR2450">
        <v>0</v>
      </c>
      <c r="BS2450">
        <v>0</v>
      </c>
      <c r="BT2450">
        <v>0</v>
      </c>
      <c r="BU2450">
        <v>0</v>
      </c>
      <c r="BV2450">
        <v>0</v>
      </c>
      <c r="BX2450">
        <v>0</v>
      </c>
      <c r="BY2450">
        <v>0</v>
      </c>
      <c r="BZ2450">
        <v>14675.48</v>
      </c>
      <c r="CA2450">
        <v>20270.189999999999</v>
      </c>
      <c r="CB2450">
        <v>0</v>
      </c>
      <c r="CD2450">
        <v>1409949.25</v>
      </c>
      <c r="CE2450">
        <v>0</v>
      </c>
      <c r="CF2450">
        <v>53766.09</v>
      </c>
      <c r="CG2450">
        <v>0</v>
      </c>
      <c r="CH2450">
        <v>0</v>
      </c>
      <c r="CI2450">
        <v>0</v>
      </c>
      <c r="CJ2450">
        <v>0</v>
      </c>
      <c r="CK2450">
        <v>0</v>
      </c>
    </row>
    <row r="2451" spans="1:89" x14ac:dyDescent="0.3">
      <c r="A2451" t="s">
        <v>525</v>
      </c>
      <c r="B2451" t="s">
        <v>90</v>
      </c>
      <c r="C2451" t="s">
        <v>92</v>
      </c>
      <c r="D2451" t="s">
        <v>93</v>
      </c>
      <c r="E2451">
        <v>2433477.59</v>
      </c>
      <c r="F2451">
        <v>2313416.379999999</v>
      </c>
      <c r="G2451">
        <v>2118969.16</v>
      </c>
      <c r="H2451">
        <v>194447.22</v>
      </c>
      <c r="I2451">
        <v>120061.21</v>
      </c>
      <c r="J2451">
        <v>0</v>
      </c>
      <c r="K2451">
        <v>2433469.37</v>
      </c>
      <c r="L2451">
        <v>2313408.1599999992</v>
      </c>
      <c r="M2451">
        <v>2118960.94</v>
      </c>
      <c r="N2451">
        <v>194447.22</v>
      </c>
      <c r="O2451">
        <v>120061.21</v>
      </c>
      <c r="P2451">
        <v>2239022.149999999</v>
      </c>
      <c r="Q2451">
        <v>0</v>
      </c>
      <c r="S2451">
        <v>0</v>
      </c>
      <c r="T2451">
        <v>0</v>
      </c>
      <c r="U2451">
        <v>8.2200000000000006</v>
      </c>
      <c r="V2451">
        <v>8.2200000000000006</v>
      </c>
      <c r="W2451">
        <v>0</v>
      </c>
      <c r="X2451">
        <v>8.2200000000000006</v>
      </c>
      <c r="Y2451">
        <v>8.2200000000000006</v>
      </c>
      <c r="Z2451">
        <v>8.2200000000000006</v>
      </c>
      <c r="AA2451">
        <v>0</v>
      </c>
      <c r="AB2451">
        <v>0</v>
      </c>
      <c r="AC2451">
        <v>44207.93</v>
      </c>
      <c r="AD2451">
        <v>17236.400000000001</v>
      </c>
      <c r="AE2451">
        <v>0</v>
      </c>
      <c r="AF2451">
        <v>456737.31</v>
      </c>
      <c r="AG2451">
        <v>0</v>
      </c>
      <c r="AH2451">
        <v>35365.46</v>
      </c>
      <c r="AI2451">
        <v>120061.2</v>
      </c>
      <c r="AJ2451">
        <v>0</v>
      </c>
      <c r="AK2451">
        <v>1000395.21</v>
      </c>
      <c r="AL2451">
        <v>222547.61</v>
      </c>
      <c r="AM2451">
        <v>0</v>
      </c>
      <c r="AN2451">
        <v>120061.21</v>
      </c>
      <c r="AO2451">
        <v>0</v>
      </c>
      <c r="AQ2451">
        <v>46011.73</v>
      </c>
      <c r="AR2451">
        <v>125113.49</v>
      </c>
      <c r="AS2451">
        <v>0</v>
      </c>
      <c r="AT2451">
        <v>3000</v>
      </c>
      <c r="AU2451">
        <v>0</v>
      </c>
      <c r="AV2451">
        <v>0</v>
      </c>
      <c r="AW2451">
        <v>0</v>
      </c>
      <c r="AX2451">
        <v>39020.559999999998</v>
      </c>
      <c r="AY2451">
        <v>111129.04</v>
      </c>
      <c r="AZ2451">
        <v>55047.42</v>
      </c>
      <c r="BA2451">
        <v>0</v>
      </c>
      <c r="BB2451">
        <v>0</v>
      </c>
      <c r="BC2451">
        <v>37534.800000000003</v>
      </c>
      <c r="BE2451">
        <v>0</v>
      </c>
      <c r="BF2451">
        <v>0</v>
      </c>
      <c r="BG2451">
        <v>0</v>
      </c>
      <c r="BH2451">
        <v>0</v>
      </c>
      <c r="BI2451">
        <v>0</v>
      </c>
      <c r="BK2451">
        <v>8.2200000000000006</v>
      </c>
      <c r="BL2451">
        <v>0</v>
      </c>
      <c r="BM2451">
        <v>0</v>
      </c>
      <c r="BO2451">
        <v>0</v>
      </c>
      <c r="BP2451">
        <v>0</v>
      </c>
      <c r="BQ2451">
        <v>0</v>
      </c>
      <c r="BR2451">
        <v>0</v>
      </c>
      <c r="BS2451">
        <v>0</v>
      </c>
      <c r="BT2451">
        <v>0</v>
      </c>
      <c r="BU2451">
        <v>0</v>
      </c>
      <c r="BV2451">
        <v>0</v>
      </c>
      <c r="BX2451">
        <v>0</v>
      </c>
      <c r="BY2451">
        <v>0</v>
      </c>
      <c r="BZ2451">
        <v>0</v>
      </c>
      <c r="CA2451">
        <v>0</v>
      </c>
      <c r="CB2451">
        <v>0</v>
      </c>
      <c r="CD2451">
        <v>0</v>
      </c>
      <c r="CE2451">
        <v>0</v>
      </c>
      <c r="CF2451">
        <v>0</v>
      </c>
      <c r="CG2451">
        <v>0</v>
      </c>
      <c r="CH2451">
        <v>0</v>
      </c>
      <c r="CI2451">
        <v>0</v>
      </c>
      <c r="CJ2451">
        <v>0</v>
      </c>
      <c r="CK2451">
        <v>0</v>
      </c>
    </row>
    <row r="2452" spans="1:89" x14ac:dyDescent="0.3">
      <c r="A2452" t="s">
        <v>525</v>
      </c>
      <c r="B2452" t="s">
        <v>90</v>
      </c>
      <c r="C2452" t="s">
        <v>92</v>
      </c>
      <c r="D2452" t="s">
        <v>94</v>
      </c>
      <c r="E2452">
        <v>0</v>
      </c>
      <c r="F2452">
        <v>0</v>
      </c>
      <c r="G2452">
        <v>0</v>
      </c>
      <c r="H2452">
        <v>0</v>
      </c>
      <c r="I2452">
        <v>0</v>
      </c>
      <c r="J2452">
        <v>0</v>
      </c>
      <c r="K2452">
        <v>0</v>
      </c>
      <c r="L2452">
        <v>0</v>
      </c>
      <c r="M2452">
        <v>0</v>
      </c>
      <c r="N2452">
        <v>0</v>
      </c>
      <c r="O2452">
        <v>0</v>
      </c>
      <c r="P2452">
        <v>0</v>
      </c>
      <c r="Q2452">
        <v>0</v>
      </c>
      <c r="S2452">
        <v>0</v>
      </c>
      <c r="T2452">
        <v>0</v>
      </c>
      <c r="U2452">
        <v>0</v>
      </c>
      <c r="V2452">
        <v>0</v>
      </c>
      <c r="W2452">
        <v>0</v>
      </c>
      <c r="X2452">
        <v>0</v>
      </c>
      <c r="Y2452">
        <v>0</v>
      </c>
      <c r="Z2452">
        <v>0</v>
      </c>
      <c r="AA2452">
        <v>0</v>
      </c>
      <c r="AB2452">
        <v>0</v>
      </c>
      <c r="AC2452">
        <v>0</v>
      </c>
      <c r="AD2452">
        <v>0</v>
      </c>
      <c r="AE2452">
        <v>0</v>
      </c>
      <c r="AF2452">
        <v>0</v>
      </c>
      <c r="AG2452">
        <v>0</v>
      </c>
      <c r="AH2452">
        <v>0</v>
      </c>
      <c r="AI2452">
        <v>0</v>
      </c>
      <c r="AJ2452">
        <v>0</v>
      </c>
      <c r="AK2452">
        <v>0</v>
      </c>
      <c r="AL2452">
        <v>0</v>
      </c>
      <c r="AM2452">
        <v>0</v>
      </c>
      <c r="AN2452">
        <v>0</v>
      </c>
      <c r="AO2452">
        <v>0</v>
      </c>
      <c r="AQ2452">
        <v>0</v>
      </c>
      <c r="AR2452">
        <v>0</v>
      </c>
      <c r="AS2452">
        <v>0</v>
      </c>
      <c r="AT2452">
        <v>0</v>
      </c>
      <c r="AU2452">
        <v>0</v>
      </c>
      <c r="AV2452">
        <v>0</v>
      </c>
      <c r="AW2452">
        <v>0</v>
      </c>
      <c r="AX2452">
        <v>0</v>
      </c>
      <c r="AY2452">
        <v>0</v>
      </c>
      <c r="AZ2452">
        <v>0</v>
      </c>
      <c r="BA2452">
        <v>0</v>
      </c>
      <c r="BB2452">
        <v>0</v>
      </c>
      <c r="BC2452">
        <v>0</v>
      </c>
      <c r="BE2452">
        <v>0</v>
      </c>
      <c r="BF2452">
        <v>0</v>
      </c>
      <c r="BG2452">
        <v>0</v>
      </c>
      <c r="BH2452">
        <v>0</v>
      </c>
      <c r="BI2452">
        <v>0</v>
      </c>
      <c r="BK2452">
        <v>0</v>
      </c>
      <c r="BL2452">
        <v>0</v>
      </c>
      <c r="BM2452">
        <v>0</v>
      </c>
      <c r="BO2452">
        <v>0</v>
      </c>
      <c r="BP2452">
        <v>0</v>
      </c>
      <c r="BQ2452">
        <v>0</v>
      </c>
      <c r="BR2452">
        <v>0</v>
      </c>
      <c r="BS2452">
        <v>0</v>
      </c>
      <c r="BT2452">
        <v>0</v>
      </c>
      <c r="BU2452">
        <v>0</v>
      </c>
      <c r="BV2452">
        <v>0</v>
      </c>
      <c r="BX2452">
        <v>0</v>
      </c>
      <c r="BY2452">
        <v>0</v>
      </c>
      <c r="BZ2452">
        <v>0</v>
      </c>
      <c r="CA2452">
        <v>0</v>
      </c>
      <c r="CB2452">
        <v>0</v>
      </c>
      <c r="CD2452">
        <v>0</v>
      </c>
      <c r="CE2452">
        <v>0</v>
      </c>
      <c r="CF2452">
        <v>0</v>
      </c>
      <c r="CG2452">
        <v>0</v>
      </c>
      <c r="CH2452">
        <v>0</v>
      </c>
      <c r="CI2452">
        <v>0</v>
      </c>
      <c r="CJ2452">
        <v>0</v>
      </c>
      <c r="CK2452">
        <v>0</v>
      </c>
    </row>
    <row r="2453" spans="1:89" x14ac:dyDescent="0.3">
      <c r="A2453" t="s">
        <v>525</v>
      </c>
      <c r="B2453" t="s">
        <v>90</v>
      </c>
      <c r="C2453" t="s">
        <v>92</v>
      </c>
      <c r="D2453" t="s">
        <v>95</v>
      </c>
      <c r="E2453">
        <v>21989518.719999999</v>
      </c>
      <c r="F2453">
        <v>21566398</v>
      </c>
      <c r="G2453">
        <v>12300147.33</v>
      </c>
      <c r="H2453">
        <v>9266250.6700000018</v>
      </c>
      <c r="I2453">
        <v>423120.72</v>
      </c>
      <c r="J2453">
        <v>0</v>
      </c>
      <c r="K2453">
        <v>20525803.379999999</v>
      </c>
      <c r="L2453">
        <v>20102682.66</v>
      </c>
      <c r="M2453">
        <v>10862753.16</v>
      </c>
      <c r="N2453">
        <v>9239929.5000000019</v>
      </c>
      <c r="O2453">
        <v>423120.72</v>
      </c>
      <c r="P2453">
        <v>11285873.880000001</v>
      </c>
      <c r="Q2453">
        <v>1409949.25</v>
      </c>
      <c r="S2453">
        <v>1383628.08</v>
      </c>
      <c r="T2453">
        <v>26321.17</v>
      </c>
      <c r="U2453">
        <v>53766.09</v>
      </c>
      <c r="V2453">
        <v>53766.09</v>
      </c>
      <c r="W2453">
        <v>0</v>
      </c>
      <c r="X2453">
        <v>53766.09</v>
      </c>
      <c r="Y2453">
        <v>53766.09</v>
      </c>
      <c r="Z2453">
        <v>53766.09</v>
      </c>
      <c r="AA2453">
        <v>0</v>
      </c>
      <c r="AB2453">
        <v>0</v>
      </c>
      <c r="AC2453">
        <v>83091.100000000006</v>
      </c>
      <c r="AD2453">
        <v>1238595.77</v>
      </c>
      <c r="AE2453">
        <v>459242.6</v>
      </c>
      <c r="AF2453">
        <v>5690377.3700000001</v>
      </c>
      <c r="AG2453">
        <v>1137469.75</v>
      </c>
      <c r="AH2453">
        <v>4514468.4400000004</v>
      </c>
      <c r="AI2453">
        <v>1094808.56</v>
      </c>
      <c r="AJ2453">
        <v>1386770.71</v>
      </c>
      <c r="AK2453">
        <v>50601.66</v>
      </c>
      <c r="AL2453">
        <v>1867734.57</v>
      </c>
      <c r="AM2453">
        <v>651144.25</v>
      </c>
      <c r="AN2453">
        <v>423120.72</v>
      </c>
      <c r="AO2453">
        <v>0</v>
      </c>
      <c r="AQ2453">
        <v>0</v>
      </c>
      <c r="AR2453">
        <v>0</v>
      </c>
      <c r="AS2453">
        <v>80357.119999999995</v>
      </c>
      <c r="AT2453">
        <v>0</v>
      </c>
      <c r="AU2453">
        <v>0</v>
      </c>
      <c r="AV2453">
        <v>34550.870000000003</v>
      </c>
      <c r="AW2453">
        <v>43885.59</v>
      </c>
      <c r="AX2453">
        <v>428004.19</v>
      </c>
      <c r="AY2453">
        <v>0</v>
      </c>
      <c r="AZ2453">
        <v>226127.06</v>
      </c>
      <c r="BA2453">
        <v>0</v>
      </c>
      <c r="BB2453">
        <v>905565.36</v>
      </c>
      <c r="BC2453">
        <v>174942.02</v>
      </c>
      <c r="BE2453">
        <v>1383628.08</v>
      </c>
      <c r="BF2453">
        <v>0</v>
      </c>
      <c r="BG2453">
        <v>26321.17</v>
      </c>
      <c r="BH2453">
        <v>0</v>
      </c>
      <c r="BI2453">
        <v>0</v>
      </c>
      <c r="BK2453">
        <v>0</v>
      </c>
      <c r="BL2453">
        <v>0</v>
      </c>
      <c r="BM2453">
        <v>0</v>
      </c>
      <c r="BO2453">
        <v>0</v>
      </c>
      <c r="BP2453">
        <v>0</v>
      </c>
      <c r="BQ2453">
        <v>0</v>
      </c>
      <c r="BR2453">
        <v>0</v>
      </c>
      <c r="BS2453">
        <v>0</v>
      </c>
      <c r="BT2453">
        <v>0</v>
      </c>
      <c r="BU2453">
        <v>0</v>
      </c>
      <c r="BV2453">
        <v>0</v>
      </c>
      <c r="BX2453">
        <v>0</v>
      </c>
      <c r="BY2453">
        <v>0</v>
      </c>
      <c r="BZ2453">
        <v>14675.48</v>
      </c>
      <c r="CA2453">
        <v>20270.189999999999</v>
      </c>
      <c r="CB2453">
        <v>0</v>
      </c>
      <c r="CD2453">
        <v>1409949.25</v>
      </c>
      <c r="CE2453">
        <v>0</v>
      </c>
      <c r="CF2453">
        <v>53766.09</v>
      </c>
      <c r="CG2453">
        <v>0</v>
      </c>
      <c r="CH2453">
        <v>0</v>
      </c>
      <c r="CI2453">
        <v>0</v>
      </c>
      <c r="CJ2453">
        <v>0</v>
      </c>
      <c r="CK2453">
        <v>0</v>
      </c>
    </row>
    <row r="2454" spans="1:89" x14ac:dyDescent="0.3">
      <c r="A2454" t="s">
        <v>525</v>
      </c>
      <c r="B2454" t="s">
        <v>90</v>
      </c>
      <c r="C2454" t="s">
        <v>92</v>
      </c>
      <c r="D2454" t="s">
        <v>96</v>
      </c>
      <c r="E2454">
        <v>590378.85000000009</v>
      </c>
      <c r="F2454">
        <v>590378.85000000009</v>
      </c>
      <c r="G2454">
        <v>221795.6</v>
      </c>
      <c r="H2454">
        <v>368583.25</v>
      </c>
      <c r="I2454">
        <v>0</v>
      </c>
      <c r="J2454">
        <v>0</v>
      </c>
      <c r="K2454">
        <v>590378.85000000009</v>
      </c>
      <c r="L2454">
        <v>590378.85000000009</v>
      </c>
      <c r="M2454">
        <v>221795.6</v>
      </c>
      <c r="N2454">
        <v>368583.25</v>
      </c>
      <c r="O2454">
        <v>0</v>
      </c>
      <c r="P2454">
        <v>221795.6</v>
      </c>
      <c r="Q2454">
        <v>0</v>
      </c>
      <c r="S2454">
        <v>0</v>
      </c>
      <c r="T2454">
        <v>0</v>
      </c>
      <c r="U2454">
        <v>0</v>
      </c>
      <c r="V2454">
        <v>0</v>
      </c>
      <c r="W2454">
        <v>0</v>
      </c>
      <c r="X2454">
        <v>0</v>
      </c>
      <c r="Y2454">
        <v>0</v>
      </c>
      <c r="Z2454">
        <v>0</v>
      </c>
      <c r="AA2454">
        <v>0</v>
      </c>
      <c r="AB2454">
        <v>0</v>
      </c>
      <c r="AC2454">
        <v>0</v>
      </c>
      <c r="AD2454">
        <v>0</v>
      </c>
      <c r="AE2454">
        <v>0</v>
      </c>
      <c r="AF2454">
        <v>0</v>
      </c>
      <c r="AG2454">
        <v>0</v>
      </c>
      <c r="AH2454">
        <v>0</v>
      </c>
      <c r="AI2454">
        <v>0</v>
      </c>
      <c r="AJ2454">
        <v>221795.6</v>
      </c>
      <c r="AK2454">
        <v>0</v>
      </c>
      <c r="AL2454">
        <v>0</v>
      </c>
      <c r="AM2454">
        <v>29474.22</v>
      </c>
      <c r="AN2454">
        <v>0</v>
      </c>
      <c r="AO2454">
        <v>0</v>
      </c>
      <c r="AQ2454">
        <v>0</v>
      </c>
      <c r="AR2454">
        <v>0</v>
      </c>
      <c r="AS2454">
        <v>0</v>
      </c>
      <c r="AT2454">
        <v>0</v>
      </c>
      <c r="AU2454">
        <v>0</v>
      </c>
      <c r="AV2454">
        <v>0</v>
      </c>
      <c r="AW2454">
        <v>0</v>
      </c>
      <c r="AX2454">
        <v>0</v>
      </c>
      <c r="AY2454">
        <v>0</v>
      </c>
      <c r="AZ2454">
        <v>0</v>
      </c>
      <c r="BA2454">
        <v>0</v>
      </c>
      <c r="BB2454">
        <v>339109.03</v>
      </c>
      <c r="BC2454">
        <v>0</v>
      </c>
      <c r="BE2454">
        <v>0</v>
      </c>
      <c r="BF2454">
        <v>0</v>
      </c>
      <c r="BG2454">
        <v>0</v>
      </c>
      <c r="BH2454">
        <v>0</v>
      </c>
      <c r="BI2454">
        <v>0</v>
      </c>
      <c r="BK2454">
        <v>0</v>
      </c>
      <c r="BL2454">
        <v>0</v>
      </c>
      <c r="BM2454">
        <v>0</v>
      </c>
      <c r="BO2454">
        <v>0</v>
      </c>
      <c r="BP2454">
        <v>0</v>
      </c>
      <c r="BQ2454">
        <v>0</v>
      </c>
      <c r="BR2454">
        <v>0</v>
      </c>
      <c r="BS2454">
        <v>0</v>
      </c>
      <c r="BT2454">
        <v>0</v>
      </c>
      <c r="BU2454">
        <v>0</v>
      </c>
      <c r="BV2454">
        <v>0</v>
      </c>
      <c r="BX2454">
        <v>0</v>
      </c>
      <c r="BY2454">
        <v>0</v>
      </c>
      <c r="BZ2454">
        <v>0</v>
      </c>
      <c r="CA2454">
        <v>0</v>
      </c>
      <c r="CB2454">
        <v>0</v>
      </c>
      <c r="CD2454">
        <v>0</v>
      </c>
      <c r="CE2454">
        <v>0</v>
      </c>
      <c r="CF2454">
        <v>0</v>
      </c>
      <c r="CG2454">
        <v>0</v>
      </c>
      <c r="CH2454">
        <v>0</v>
      </c>
      <c r="CI2454">
        <v>0</v>
      </c>
      <c r="CJ2454">
        <v>0</v>
      </c>
      <c r="CK2454">
        <v>0</v>
      </c>
    </row>
    <row r="2455" spans="1:89" x14ac:dyDescent="0.3">
      <c r="A2455" t="s">
        <v>525</v>
      </c>
      <c r="B2455" t="s">
        <v>90</v>
      </c>
      <c r="C2455" t="s">
        <v>92</v>
      </c>
      <c r="D2455" t="s">
        <v>97</v>
      </c>
      <c r="E2455">
        <v>0</v>
      </c>
      <c r="F2455">
        <v>0</v>
      </c>
      <c r="G2455">
        <v>-9.9999979138374329E-3</v>
      </c>
      <c r="H2455">
        <v>9.9999979138374329E-3</v>
      </c>
      <c r="I2455">
        <v>0</v>
      </c>
      <c r="J2455">
        <v>0</v>
      </c>
      <c r="K2455">
        <v>0</v>
      </c>
      <c r="L2455">
        <v>0</v>
      </c>
      <c r="M2455">
        <v>-9.9999979138374329E-3</v>
      </c>
      <c r="N2455">
        <v>9.9999979138374329E-3</v>
      </c>
      <c r="O2455">
        <v>0</v>
      </c>
      <c r="P2455">
        <v>-9.9999979138374329E-3</v>
      </c>
      <c r="Q2455">
        <v>0</v>
      </c>
      <c r="S2455">
        <v>0</v>
      </c>
      <c r="T2455">
        <v>0</v>
      </c>
      <c r="U2455">
        <v>0</v>
      </c>
      <c r="V2455">
        <v>0</v>
      </c>
      <c r="W2455">
        <v>0</v>
      </c>
      <c r="X2455">
        <v>0</v>
      </c>
      <c r="Y2455">
        <v>0</v>
      </c>
      <c r="Z2455">
        <v>0</v>
      </c>
      <c r="AA2455">
        <v>0</v>
      </c>
      <c r="AB2455">
        <v>0</v>
      </c>
      <c r="AC2455">
        <v>0</v>
      </c>
      <c r="AD2455">
        <v>0</v>
      </c>
      <c r="AE2455">
        <v>0</v>
      </c>
      <c r="AF2455">
        <v>0</v>
      </c>
      <c r="AG2455">
        <v>0</v>
      </c>
      <c r="AH2455">
        <v>0</v>
      </c>
      <c r="AI2455">
        <v>0</v>
      </c>
      <c r="AJ2455">
        <v>-1.0000000009313229E-2</v>
      </c>
      <c r="AK2455">
        <v>0</v>
      </c>
      <c r="AL2455">
        <v>0</v>
      </c>
      <c r="AM2455">
        <v>0</v>
      </c>
      <c r="AN2455">
        <v>0</v>
      </c>
      <c r="AO2455">
        <v>0</v>
      </c>
      <c r="AQ2455">
        <v>0</v>
      </c>
      <c r="AR2455">
        <v>0</v>
      </c>
      <c r="AS2455">
        <v>0</v>
      </c>
      <c r="AT2455">
        <v>0</v>
      </c>
      <c r="AU2455">
        <v>0</v>
      </c>
      <c r="AV2455">
        <v>0</v>
      </c>
      <c r="AW2455">
        <v>0</v>
      </c>
      <c r="AX2455">
        <v>0</v>
      </c>
      <c r="AY2455">
        <v>0</v>
      </c>
      <c r="AZ2455">
        <v>0</v>
      </c>
      <c r="BA2455">
        <v>0</v>
      </c>
      <c r="BB2455">
        <v>9.9999997764825821E-3</v>
      </c>
      <c r="BC2455">
        <v>0</v>
      </c>
      <c r="BE2455">
        <v>0</v>
      </c>
      <c r="BF2455">
        <v>0</v>
      </c>
      <c r="BG2455">
        <v>0</v>
      </c>
      <c r="BH2455">
        <v>0</v>
      </c>
      <c r="BI2455">
        <v>0</v>
      </c>
      <c r="BK2455">
        <v>0</v>
      </c>
      <c r="BL2455">
        <v>0</v>
      </c>
      <c r="BM2455">
        <v>0</v>
      </c>
      <c r="BO2455">
        <v>0</v>
      </c>
      <c r="BP2455">
        <v>0</v>
      </c>
      <c r="BQ2455">
        <v>0</v>
      </c>
      <c r="BR2455">
        <v>0</v>
      </c>
      <c r="BS2455">
        <v>0</v>
      </c>
      <c r="BT2455">
        <v>0</v>
      </c>
      <c r="BU2455">
        <v>0</v>
      </c>
      <c r="BV2455">
        <v>0</v>
      </c>
      <c r="BX2455">
        <v>0</v>
      </c>
      <c r="BY2455">
        <v>0</v>
      </c>
      <c r="BZ2455">
        <v>0</v>
      </c>
      <c r="CA2455">
        <v>0</v>
      </c>
      <c r="CB2455">
        <v>0</v>
      </c>
      <c r="CD2455">
        <v>0</v>
      </c>
      <c r="CE2455">
        <v>0</v>
      </c>
      <c r="CF2455">
        <v>0</v>
      </c>
      <c r="CG2455">
        <v>0</v>
      </c>
      <c r="CH2455">
        <v>0</v>
      </c>
      <c r="CI2455">
        <v>0</v>
      </c>
      <c r="CJ2455">
        <v>0</v>
      </c>
      <c r="CK2455">
        <v>0</v>
      </c>
    </row>
    <row r="2456" spans="1:89" x14ac:dyDescent="0.3">
      <c r="A2456" t="s">
        <v>525</v>
      </c>
      <c r="B2456" t="s">
        <v>90</v>
      </c>
      <c r="C2456" t="s">
        <v>98</v>
      </c>
      <c r="E2456">
        <v>246752897.5</v>
      </c>
      <c r="F2456">
        <v>231694393.27000001</v>
      </c>
      <c r="G2456">
        <v>167443486.06999999</v>
      </c>
      <c r="H2456">
        <v>64250907.200000003</v>
      </c>
      <c r="I2456">
        <v>14681365.91</v>
      </c>
      <c r="J2456">
        <v>377138.32000000012</v>
      </c>
      <c r="K2456">
        <v>215701955.09000009</v>
      </c>
      <c r="L2456">
        <v>201020589.18000001</v>
      </c>
      <c r="M2456">
        <v>137129780.59</v>
      </c>
      <c r="N2456">
        <v>63890808.590000004</v>
      </c>
      <c r="O2456">
        <v>14681365.91</v>
      </c>
      <c r="P2456">
        <v>151811146.5</v>
      </c>
      <c r="Q2456">
        <v>28983765.149999999</v>
      </c>
      <c r="S2456">
        <v>28796377.239999998</v>
      </c>
      <c r="T2456">
        <v>187387.91</v>
      </c>
      <c r="U2456">
        <v>1690038.94</v>
      </c>
      <c r="V2456">
        <v>1517328.24</v>
      </c>
      <c r="W2456">
        <v>172710.7</v>
      </c>
      <c r="X2456">
        <v>1690038.94</v>
      </c>
      <c r="Y2456">
        <v>1690038.94</v>
      </c>
      <c r="Z2456">
        <v>1517328.24</v>
      </c>
      <c r="AA2456">
        <v>172710.7</v>
      </c>
      <c r="AB2456">
        <v>377138.32000000012</v>
      </c>
      <c r="AC2456">
        <v>28002656.190000001</v>
      </c>
      <c r="AD2456">
        <v>4946936.5200000014</v>
      </c>
      <c r="AE2456">
        <v>7895210.4900000002</v>
      </c>
      <c r="AF2456">
        <v>53856838.020000003</v>
      </c>
      <c r="AG2456">
        <v>8829844.4900000002</v>
      </c>
      <c r="AH2456">
        <v>12851423.689999999</v>
      </c>
      <c r="AI2456">
        <v>16958337.059999999</v>
      </c>
      <c r="AJ2456">
        <v>17554121.399999999</v>
      </c>
      <c r="AK2456">
        <v>4082030.26</v>
      </c>
      <c r="AL2456">
        <v>23974653.199999999</v>
      </c>
      <c r="AM2456">
        <v>6665248.8600000013</v>
      </c>
      <c r="AN2456">
        <v>14681365.91</v>
      </c>
      <c r="AO2456">
        <v>2615330.44</v>
      </c>
      <c r="AQ2456">
        <v>34435.17</v>
      </c>
      <c r="AR2456">
        <v>69450.14</v>
      </c>
      <c r="AS2456">
        <v>617246.39</v>
      </c>
      <c r="AT2456">
        <v>201884.87</v>
      </c>
      <c r="AU2456">
        <v>522751.36</v>
      </c>
      <c r="AV2456">
        <v>625429.03</v>
      </c>
      <c r="AW2456">
        <v>154249.85</v>
      </c>
      <c r="AX2456">
        <v>3525999.7599999988</v>
      </c>
      <c r="AY2456">
        <v>332618.3</v>
      </c>
      <c r="AZ2456">
        <v>66176.56</v>
      </c>
      <c r="BA2456">
        <v>112940.07</v>
      </c>
      <c r="BB2456">
        <v>5007861.120000001</v>
      </c>
      <c r="BC2456">
        <v>113668.21</v>
      </c>
      <c r="BE2456">
        <v>25368774.449999999</v>
      </c>
      <c r="BF2456">
        <v>1300634.45</v>
      </c>
      <c r="BG2456">
        <v>187387.91</v>
      </c>
      <c r="BH2456">
        <v>1745229.11</v>
      </c>
      <c r="BI2456">
        <v>378911.78</v>
      </c>
      <c r="BK2456">
        <v>124813.69</v>
      </c>
      <c r="BL2456">
        <v>23390.92</v>
      </c>
      <c r="BM2456">
        <v>162423.56</v>
      </c>
      <c r="BO2456">
        <v>18214.02</v>
      </c>
      <c r="BP2456">
        <v>10680.1</v>
      </c>
      <c r="BQ2456">
        <v>29224.39</v>
      </c>
      <c r="BR2456">
        <v>131191.38</v>
      </c>
      <c r="BS2456">
        <v>23045.1</v>
      </c>
      <c r="BT2456">
        <v>83442.080000000002</v>
      </c>
      <c r="BU2456">
        <v>68512.13</v>
      </c>
      <c r="BV2456">
        <v>102904.15</v>
      </c>
      <c r="BX2456">
        <v>84396.26999999999</v>
      </c>
      <c r="BY2456">
        <v>121325.77</v>
      </c>
      <c r="BZ2456">
        <v>1008702.73</v>
      </c>
      <c r="CA2456">
        <v>178964.63</v>
      </c>
      <c r="CB2456">
        <v>47211.3</v>
      </c>
      <c r="CD2456">
        <v>28983765.149999999</v>
      </c>
      <c r="CE2456">
        <v>200027.87</v>
      </c>
      <c r="CF2456">
        <v>89160.12</v>
      </c>
      <c r="CG2456">
        <v>18233.97</v>
      </c>
      <c r="CH2456">
        <v>2928.11</v>
      </c>
      <c r="CI2456">
        <v>15552.5</v>
      </c>
      <c r="CJ2456">
        <v>2827.45</v>
      </c>
      <c r="CK2456">
        <v>926080.2</v>
      </c>
    </row>
    <row r="2457" spans="1:89" x14ac:dyDescent="0.3">
      <c r="A2457" t="s">
        <v>525</v>
      </c>
      <c r="B2457" t="s">
        <v>90</v>
      </c>
      <c r="C2457" t="s">
        <v>98</v>
      </c>
      <c r="D2457" t="s">
        <v>99</v>
      </c>
      <c r="E2457">
        <v>37952115.519999988</v>
      </c>
      <c r="F2457">
        <v>34212034.179999992</v>
      </c>
      <c r="G2457">
        <v>24496483.670000009</v>
      </c>
      <c r="H2457">
        <v>9715550.5100000016</v>
      </c>
      <c r="I2457">
        <v>3718525.41</v>
      </c>
      <c r="J2457">
        <v>21555.93</v>
      </c>
      <c r="K2457">
        <v>36697633.609999992</v>
      </c>
      <c r="L2457">
        <v>32979108.199999999</v>
      </c>
      <c r="M2457">
        <v>23379435.109999999</v>
      </c>
      <c r="N2457">
        <v>9599673.0899999999</v>
      </c>
      <c r="O2457">
        <v>3718525.41</v>
      </c>
      <c r="P2457">
        <v>27097960.52</v>
      </c>
      <c r="Q2457">
        <v>1100582.3</v>
      </c>
      <c r="S2457">
        <v>1073001.9099999999</v>
      </c>
      <c r="T2457">
        <v>27580.39</v>
      </c>
      <c r="U2457">
        <v>132343.67999999999</v>
      </c>
      <c r="V2457">
        <v>44046.65</v>
      </c>
      <c r="W2457">
        <v>88297.03</v>
      </c>
      <c r="X2457">
        <v>132343.67999999999</v>
      </c>
      <c r="Y2457">
        <v>132343.67999999999</v>
      </c>
      <c r="Z2457">
        <v>44046.65</v>
      </c>
      <c r="AA2457">
        <v>88297.03</v>
      </c>
      <c r="AB2457">
        <v>21555.93</v>
      </c>
      <c r="AC2457">
        <v>232173.06</v>
      </c>
      <c r="AD2457">
        <v>221245.79</v>
      </c>
      <c r="AE2457">
        <v>1639812.16</v>
      </c>
      <c r="AF2457">
        <v>14227086.18</v>
      </c>
      <c r="AG2457">
        <v>2339112.2799999998</v>
      </c>
      <c r="AH2457">
        <v>380073.65</v>
      </c>
      <c r="AI2457">
        <v>2105972.7000000002</v>
      </c>
      <c r="AJ2457">
        <v>2380727.9300000002</v>
      </c>
      <c r="AK2457">
        <v>183391.06</v>
      </c>
      <c r="AL2457">
        <v>5354041.28</v>
      </c>
      <c r="AM2457">
        <v>130725.29</v>
      </c>
      <c r="AN2457">
        <v>3718525.41</v>
      </c>
      <c r="AO2457">
        <v>68886.009999999995</v>
      </c>
      <c r="AQ2457">
        <v>34378.36</v>
      </c>
      <c r="AR2457">
        <v>0</v>
      </c>
      <c r="AS2457">
        <v>308706.62</v>
      </c>
      <c r="AT2457">
        <v>36.82</v>
      </c>
      <c r="AU2457">
        <v>1223.54</v>
      </c>
      <c r="AV2457">
        <v>0</v>
      </c>
      <c r="AW2457">
        <v>78681.09</v>
      </c>
      <c r="AX2457">
        <v>847408.47</v>
      </c>
      <c r="AY2457">
        <v>198702.48</v>
      </c>
      <c r="AZ2457">
        <v>0</v>
      </c>
      <c r="BA2457">
        <v>18860.13</v>
      </c>
      <c r="BB2457">
        <v>1729633.54</v>
      </c>
      <c r="BC2457">
        <v>54102.41</v>
      </c>
      <c r="BE2457">
        <v>1073001.9099999999</v>
      </c>
      <c r="BF2457">
        <v>0</v>
      </c>
      <c r="BG2457">
        <v>27580.39</v>
      </c>
      <c r="BH2457">
        <v>0</v>
      </c>
      <c r="BI2457">
        <v>0</v>
      </c>
      <c r="BK2457">
        <v>0</v>
      </c>
      <c r="BL2457">
        <v>0</v>
      </c>
      <c r="BM2457">
        <v>711.37</v>
      </c>
      <c r="BO2457">
        <v>0</v>
      </c>
      <c r="BP2457">
        <v>0</v>
      </c>
      <c r="BQ2457">
        <v>8819.2199999999993</v>
      </c>
      <c r="BR2457">
        <v>43335.28</v>
      </c>
      <c r="BS2457">
        <v>0</v>
      </c>
      <c r="BT2457">
        <v>79477.81</v>
      </c>
      <c r="BU2457">
        <v>0</v>
      </c>
      <c r="BV2457">
        <v>0</v>
      </c>
      <c r="BX2457">
        <v>18065.580000000002</v>
      </c>
      <c r="BY2457">
        <v>3490.35</v>
      </c>
      <c r="BZ2457">
        <v>425711.46</v>
      </c>
      <c r="CA2457">
        <v>18415.89</v>
      </c>
      <c r="CB2457">
        <v>0</v>
      </c>
      <c r="CD2457">
        <v>1100582.3</v>
      </c>
      <c r="CE2457">
        <v>0</v>
      </c>
      <c r="CF2457">
        <v>0</v>
      </c>
      <c r="CG2457">
        <v>0</v>
      </c>
      <c r="CH2457">
        <v>0</v>
      </c>
      <c r="CI2457">
        <v>0</v>
      </c>
      <c r="CJ2457">
        <v>0</v>
      </c>
      <c r="CK2457">
        <v>0</v>
      </c>
    </row>
    <row r="2458" spans="1:89" x14ac:dyDescent="0.3">
      <c r="A2458" t="s">
        <v>525</v>
      </c>
      <c r="B2458" t="s">
        <v>90</v>
      </c>
      <c r="C2458" t="s">
        <v>98</v>
      </c>
      <c r="D2458" t="s">
        <v>100</v>
      </c>
      <c r="E2458">
        <v>4578274.4100000011</v>
      </c>
      <c r="F2458">
        <v>4499855.68</v>
      </c>
      <c r="G2458">
        <v>3718236.31</v>
      </c>
      <c r="H2458">
        <v>781619.36999999988</v>
      </c>
      <c r="I2458">
        <v>0</v>
      </c>
      <c r="J2458">
        <v>78418.73</v>
      </c>
      <c r="K2458">
        <v>3919058.310000001</v>
      </c>
      <c r="L2458">
        <v>3919058.310000001</v>
      </c>
      <c r="M2458">
        <v>3156545.13</v>
      </c>
      <c r="N2458">
        <v>762513.17999999993</v>
      </c>
      <c r="O2458">
        <v>0</v>
      </c>
      <c r="P2458">
        <v>3156545.13</v>
      </c>
      <c r="Q2458">
        <v>513402.42</v>
      </c>
      <c r="S2458">
        <v>513402.42</v>
      </c>
      <c r="T2458">
        <v>0</v>
      </c>
      <c r="U2458">
        <v>67394.950000000012</v>
      </c>
      <c r="V2458">
        <v>48288.759999999987</v>
      </c>
      <c r="W2458">
        <v>19106.189999999999</v>
      </c>
      <c r="X2458">
        <v>67394.950000000012</v>
      </c>
      <c r="Y2458">
        <v>67394.950000000012</v>
      </c>
      <c r="Z2458">
        <v>48288.759999999987</v>
      </c>
      <c r="AA2458">
        <v>19106.189999999999</v>
      </c>
      <c r="AB2458">
        <v>78418.73</v>
      </c>
      <c r="AC2458">
        <v>1230497.68</v>
      </c>
      <c r="AD2458">
        <v>510482.98</v>
      </c>
      <c r="AE2458">
        <v>207.2</v>
      </c>
      <c r="AF2458">
        <v>277634.87</v>
      </c>
      <c r="AG2458">
        <v>0</v>
      </c>
      <c r="AH2458">
        <v>757799.36</v>
      </c>
      <c r="AI2458">
        <v>0</v>
      </c>
      <c r="AJ2458">
        <v>803521.82</v>
      </c>
      <c r="AK2458">
        <v>805.32</v>
      </c>
      <c r="AL2458">
        <v>9641.14</v>
      </c>
      <c r="AM2458">
        <v>0</v>
      </c>
      <c r="AN2458">
        <v>0</v>
      </c>
      <c r="AO2458">
        <v>230739.7</v>
      </c>
      <c r="AQ2458">
        <v>56.81</v>
      </c>
      <c r="AR2458">
        <v>354.22</v>
      </c>
      <c r="AS2458">
        <v>17844.48</v>
      </c>
      <c r="AT2458">
        <v>1467.73</v>
      </c>
      <c r="AU2458">
        <v>0</v>
      </c>
      <c r="AV2458">
        <v>4506.62</v>
      </c>
      <c r="AW2458">
        <v>8713.9599999999991</v>
      </c>
      <c r="AX2458">
        <v>0</v>
      </c>
      <c r="AY2458">
        <v>51511.08</v>
      </c>
      <c r="AZ2458">
        <v>1278.93</v>
      </c>
      <c r="BA2458">
        <v>2974.2</v>
      </c>
      <c r="BB2458">
        <v>0</v>
      </c>
      <c r="BC2458">
        <v>0</v>
      </c>
      <c r="BE2458">
        <v>77367.13</v>
      </c>
      <c r="BF2458">
        <v>0</v>
      </c>
      <c r="BG2458">
        <v>0</v>
      </c>
      <c r="BH2458">
        <v>436035.29</v>
      </c>
      <c r="BI2458">
        <v>0</v>
      </c>
      <c r="BK2458">
        <v>7917.81</v>
      </c>
      <c r="BL2458">
        <v>17.2</v>
      </c>
      <c r="BM2458">
        <v>0</v>
      </c>
      <c r="BO2458">
        <v>3606.51</v>
      </c>
      <c r="BP2458">
        <v>1117.18</v>
      </c>
      <c r="BQ2458">
        <v>8197.48</v>
      </c>
      <c r="BR2458">
        <v>81.010000000000005</v>
      </c>
      <c r="BS2458">
        <v>3200.94</v>
      </c>
      <c r="BT2458">
        <v>3964.27</v>
      </c>
      <c r="BU2458">
        <v>33140.910000000003</v>
      </c>
      <c r="BV2458">
        <v>15804.67</v>
      </c>
      <c r="BX2458">
        <v>2383.9899999999998</v>
      </c>
      <c r="BY2458">
        <v>27089.16</v>
      </c>
      <c r="BZ2458">
        <v>0</v>
      </c>
      <c r="CA2458">
        <v>0</v>
      </c>
      <c r="CB2458">
        <v>18452</v>
      </c>
      <c r="CD2458">
        <v>513402.42</v>
      </c>
      <c r="CE2458">
        <v>510.11</v>
      </c>
      <c r="CF2458">
        <v>0</v>
      </c>
      <c r="CG2458">
        <v>18231.43</v>
      </c>
      <c r="CH2458">
        <v>2609.12</v>
      </c>
      <c r="CI2458">
        <v>8510.1</v>
      </c>
      <c r="CJ2458">
        <v>0</v>
      </c>
      <c r="CK2458">
        <v>0</v>
      </c>
    </row>
    <row r="2459" spans="1:89" x14ac:dyDescent="0.3">
      <c r="A2459" t="s">
        <v>525</v>
      </c>
      <c r="B2459" t="s">
        <v>90</v>
      </c>
      <c r="C2459" t="s">
        <v>98</v>
      </c>
      <c r="D2459" t="s">
        <v>101</v>
      </c>
      <c r="E2459">
        <v>29220805.039999999</v>
      </c>
      <c r="F2459">
        <v>19296052.239999998</v>
      </c>
      <c r="G2459">
        <v>12489542.460000001</v>
      </c>
      <c r="H2459">
        <v>6806509.7799999993</v>
      </c>
      <c r="I2459">
        <v>9676366.8300000001</v>
      </c>
      <c r="J2459">
        <v>248385.97</v>
      </c>
      <c r="K2459">
        <v>27722699.969999999</v>
      </c>
      <c r="L2459">
        <v>18046333.140000001</v>
      </c>
      <c r="M2459">
        <v>11295161.82</v>
      </c>
      <c r="N2459">
        <v>6751171.3199999994</v>
      </c>
      <c r="O2459">
        <v>9676366.8300000001</v>
      </c>
      <c r="P2459">
        <v>20971528.649999999</v>
      </c>
      <c r="Q2459">
        <v>48976</v>
      </c>
      <c r="S2459">
        <v>48976</v>
      </c>
      <c r="T2459">
        <v>0</v>
      </c>
      <c r="U2459">
        <v>1200743.1000000001</v>
      </c>
      <c r="V2459">
        <v>1145404.6399999999</v>
      </c>
      <c r="W2459">
        <v>55338.46</v>
      </c>
      <c r="X2459">
        <v>1200743.1000000001</v>
      </c>
      <c r="Y2459">
        <v>1200743.1000000001</v>
      </c>
      <c r="Z2459">
        <v>1145404.6399999999</v>
      </c>
      <c r="AA2459">
        <v>55338.46</v>
      </c>
      <c r="AB2459">
        <v>248385.97</v>
      </c>
      <c r="AC2459">
        <v>654591.14</v>
      </c>
      <c r="AD2459">
        <v>1262773.2</v>
      </c>
      <c r="AE2459">
        <v>629205.6</v>
      </c>
      <c r="AF2459">
        <v>3642794.12</v>
      </c>
      <c r="AG2459">
        <v>0</v>
      </c>
      <c r="AH2459">
        <v>1317121.45</v>
      </c>
      <c r="AI2459">
        <v>3228150.82</v>
      </c>
      <c r="AJ2459">
        <v>1113415.99</v>
      </c>
      <c r="AK2459">
        <v>1645446.33</v>
      </c>
      <c r="AL2459">
        <v>1086585.51</v>
      </c>
      <c r="AM2459">
        <v>876311.86</v>
      </c>
      <c r="AN2459">
        <v>9676366.8300000001</v>
      </c>
      <c r="AO2459">
        <v>930386.59</v>
      </c>
      <c r="AQ2459">
        <v>0</v>
      </c>
      <c r="AR2459">
        <v>63889.18</v>
      </c>
      <c r="AS2459">
        <v>266405.94</v>
      </c>
      <c r="AT2459">
        <v>166795.46</v>
      </c>
      <c r="AU2459">
        <v>341552.04</v>
      </c>
      <c r="AV2459">
        <v>135741.84</v>
      </c>
      <c r="AW2459">
        <v>61968.76</v>
      </c>
      <c r="AX2459">
        <v>203263.55</v>
      </c>
      <c r="AY2459">
        <v>82404.740000000005</v>
      </c>
      <c r="AZ2459">
        <v>64897.63</v>
      </c>
      <c r="BA2459">
        <v>91105.74</v>
      </c>
      <c r="BB2459">
        <v>0</v>
      </c>
      <c r="BC2459">
        <v>11639.85</v>
      </c>
      <c r="BE2459">
        <v>48920.87</v>
      </c>
      <c r="BF2459">
        <v>55.13</v>
      </c>
      <c r="BG2459">
        <v>0</v>
      </c>
      <c r="BH2459">
        <v>0</v>
      </c>
      <c r="BI2459">
        <v>0</v>
      </c>
      <c r="BK2459">
        <v>116895.88</v>
      </c>
      <c r="BL2459">
        <v>23373.72</v>
      </c>
      <c r="BM2459">
        <v>89766.7</v>
      </c>
      <c r="BO2459">
        <v>14079.24</v>
      </c>
      <c r="BP2459">
        <v>9562.92</v>
      </c>
      <c r="BQ2459">
        <v>2238.67</v>
      </c>
      <c r="BR2459">
        <v>85627.48</v>
      </c>
      <c r="BS2459">
        <v>19844.16</v>
      </c>
      <c r="BT2459">
        <v>0</v>
      </c>
      <c r="BU2459">
        <v>26935.17</v>
      </c>
      <c r="BV2459">
        <v>87099.48</v>
      </c>
      <c r="BX2459">
        <v>47924.87</v>
      </c>
      <c r="BY2459">
        <v>86426.45</v>
      </c>
      <c r="BZ2459">
        <v>19824.16</v>
      </c>
      <c r="CA2459">
        <v>41022.36</v>
      </c>
      <c r="CB2459">
        <v>28699.79</v>
      </c>
      <c r="CD2459">
        <v>48976</v>
      </c>
      <c r="CE2459">
        <v>106462.36</v>
      </c>
      <c r="CF2459">
        <v>7098.26</v>
      </c>
      <c r="CG2459">
        <v>2.54</v>
      </c>
      <c r="CH2459">
        <v>318.99</v>
      </c>
      <c r="CI2459">
        <v>2576.92</v>
      </c>
      <c r="CJ2459">
        <v>0</v>
      </c>
      <c r="CK2459">
        <v>803234.75</v>
      </c>
    </row>
    <row r="2460" spans="1:89" x14ac:dyDescent="0.3">
      <c r="A2460" t="s">
        <v>525</v>
      </c>
      <c r="B2460" t="s">
        <v>90</v>
      </c>
      <c r="C2460" t="s">
        <v>98</v>
      </c>
      <c r="D2460" t="s">
        <v>102</v>
      </c>
      <c r="E2460">
        <v>3602134.6900000009</v>
      </c>
      <c r="F2460">
        <v>3353169.9200000009</v>
      </c>
      <c r="G2460">
        <v>2587481.06</v>
      </c>
      <c r="H2460">
        <v>765688.86</v>
      </c>
      <c r="I2460">
        <v>241135.7</v>
      </c>
      <c r="J2460">
        <v>7829.07</v>
      </c>
      <c r="K2460">
        <v>2801268.9300000011</v>
      </c>
      <c r="L2460">
        <v>2560133.2300000009</v>
      </c>
      <c r="M2460">
        <v>1794444.37</v>
      </c>
      <c r="N2460">
        <v>765688.86</v>
      </c>
      <c r="O2460">
        <v>241135.7</v>
      </c>
      <c r="P2460">
        <v>2035580.07</v>
      </c>
      <c r="Q2460">
        <v>739931.3</v>
      </c>
      <c r="S2460">
        <v>739931.3</v>
      </c>
      <c r="T2460">
        <v>0</v>
      </c>
      <c r="U2460">
        <v>53105.39</v>
      </c>
      <c r="V2460">
        <v>53105.39</v>
      </c>
      <c r="W2460">
        <v>0</v>
      </c>
      <c r="X2460">
        <v>53105.39</v>
      </c>
      <c r="Y2460">
        <v>53105.39</v>
      </c>
      <c r="Z2460">
        <v>53105.39</v>
      </c>
      <c r="AA2460">
        <v>0</v>
      </c>
      <c r="AB2460">
        <v>7829.07</v>
      </c>
      <c r="AC2460">
        <v>353966.03</v>
      </c>
      <c r="AD2460">
        <v>215401.71</v>
      </c>
      <c r="AE2460">
        <v>39063.47</v>
      </c>
      <c r="AF2460">
        <v>169914.74</v>
      </c>
      <c r="AG2460">
        <v>97450.62</v>
      </c>
      <c r="AH2460">
        <v>0</v>
      </c>
      <c r="AI2460">
        <v>560348.80000000005</v>
      </c>
      <c r="AJ2460">
        <v>160104.68</v>
      </c>
      <c r="AK2460">
        <v>203662.45</v>
      </c>
      <c r="AL2460">
        <v>573449.74</v>
      </c>
      <c r="AM2460">
        <v>68667.58</v>
      </c>
      <c r="AN2460">
        <v>241135.7</v>
      </c>
      <c r="AO2460">
        <v>100348.1</v>
      </c>
      <c r="AQ2460">
        <v>0</v>
      </c>
      <c r="AR2460">
        <v>0</v>
      </c>
      <c r="AS2460">
        <v>12644.47</v>
      </c>
      <c r="AT2460">
        <v>1601.97</v>
      </c>
      <c r="AU2460">
        <v>0</v>
      </c>
      <c r="AV2460">
        <v>158.38999999999999</v>
      </c>
      <c r="AW2460">
        <v>0</v>
      </c>
      <c r="AX2460">
        <v>0</v>
      </c>
      <c r="AY2460">
        <v>0</v>
      </c>
      <c r="AZ2460">
        <v>0</v>
      </c>
      <c r="BA2460">
        <v>0</v>
      </c>
      <c r="BB2460">
        <v>0</v>
      </c>
      <c r="BC2460">
        <v>0</v>
      </c>
      <c r="BE2460">
        <v>705505.56</v>
      </c>
      <c r="BF2460">
        <v>34425.74</v>
      </c>
      <c r="BG2460">
        <v>0</v>
      </c>
      <c r="BH2460">
        <v>0</v>
      </c>
      <c r="BI2460">
        <v>0</v>
      </c>
      <c r="BK2460">
        <v>0</v>
      </c>
      <c r="BL2460">
        <v>0</v>
      </c>
      <c r="BM2460">
        <v>51693.08</v>
      </c>
      <c r="BO2460">
        <v>0</v>
      </c>
      <c r="BP2460">
        <v>0</v>
      </c>
      <c r="BQ2460">
        <v>0</v>
      </c>
      <c r="BR2460">
        <v>1412.31</v>
      </c>
      <c r="BS2460">
        <v>0</v>
      </c>
      <c r="BT2460">
        <v>0</v>
      </c>
      <c r="BU2460">
        <v>1110.28</v>
      </c>
      <c r="BV2460">
        <v>0</v>
      </c>
      <c r="BX2460">
        <v>1608.68</v>
      </c>
      <c r="BY2460">
        <v>5110.1099999999997</v>
      </c>
      <c r="BZ2460">
        <v>0</v>
      </c>
      <c r="CA2460">
        <v>0</v>
      </c>
      <c r="CB2460">
        <v>0</v>
      </c>
      <c r="CD2460">
        <v>739931.3</v>
      </c>
      <c r="CE2460">
        <v>3350.48</v>
      </c>
      <c r="CF2460">
        <v>0</v>
      </c>
      <c r="CG2460">
        <v>0</v>
      </c>
      <c r="CH2460">
        <v>0</v>
      </c>
      <c r="CI2460">
        <v>0</v>
      </c>
      <c r="CJ2460">
        <v>0</v>
      </c>
      <c r="CK2460">
        <v>0</v>
      </c>
    </row>
    <row r="2461" spans="1:89" x14ac:dyDescent="0.3">
      <c r="A2461" t="s">
        <v>525</v>
      </c>
      <c r="B2461" t="s">
        <v>90</v>
      </c>
      <c r="C2461" t="s">
        <v>98</v>
      </c>
      <c r="D2461" t="s">
        <v>103</v>
      </c>
      <c r="E2461">
        <v>15447848.02</v>
      </c>
      <c r="F2461">
        <v>14685444.42</v>
      </c>
      <c r="G2461">
        <v>5772446.5</v>
      </c>
      <c r="H2461">
        <v>8912997.9199999981</v>
      </c>
      <c r="I2461">
        <v>762403.6</v>
      </c>
      <c r="J2461">
        <v>0</v>
      </c>
      <c r="K2461">
        <v>13835505.51</v>
      </c>
      <c r="L2461">
        <v>13073101.91</v>
      </c>
      <c r="M2461">
        <v>4160103.99</v>
      </c>
      <c r="N2461">
        <v>8912997.9199999981</v>
      </c>
      <c r="O2461">
        <v>762403.6</v>
      </c>
      <c r="P2461">
        <v>4922507.59</v>
      </c>
      <c r="Q2461">
        <v>1612342.51</v>
      </c>
      <c r="S2461">
        <v>1612342.51</v>
      </c>
      <c r="T2461">
        <v>0</v>
      </c>
      <c r="U2461">
        <v>0</v>
      </c>
      <c r="V2461">
        <v>0</v>
      </c>
      <c r="W2461">
        <v>0</v>
      </c>
      <c r="X2461">
        <v>0</v>
      </c>
      <c r="Y2461">
        <v>0</v>
      </c>
      <c r="Z2461">
        <v>0</v>
      </c>
      <c r="AA2461">
        <v>0</v>
      </c>
      <c r="AB2461">
        <v>0</v>
      </c>
      <c r="AC2461">
        <v>0</v>
      </c>
      <c r="AD2461">
        <v>0</v>
      </c>
      <c r="AE2461">
        <v>1433158.52</v>
      </c>
      <c r="AF2461">
        <v>293648</v>
      </c>
      <c r="AG2461">
        <v>1218059.03</v>
      </c>
      <c r="AH2461">
        <v>0</v>
      </c>
      <c r="AI2461">
        <v>442293.06</v>
      </c>
      <c r="AJ2461">
        <v>3658132.24</v>
      </c>
      <c r="AK2461">
        <v>0</v>
      </c>
      <c r="AL2461">
        <v>176760.79</v>
      </c>
      <c r="AM2461">
        <v>1105924.03</v>
      </c>
      <c r="AN2461">
        <v>762403.6</v>
      </c>
      <c r="AO2461">
        <v>0</v>
      </c>
      <c r="AQ2461">
        <v>0</v>
      </c>
      <c r="AR2461">
        <v>0</v>
      </c>
      <c r="AS2461">
        <v>10905.38</v>
      </c>
      <c r="AT2461">
        <v>17591.88</v>
      </c>
      <c r="AU2461">
        <v>0</v>
      </c>
      <c r="AV2461">
        <v>0</v>
      </c>
      <c r="AW2461">
        <v>0</v>
      </c>
      <c r="AX2461">
        <v>1371570.06</v>
      </c>
      <c r="AY2461">
        <v>0</v>
      </c>
      <c r="AZ2461">
        <v>0</v>
      </c>
      <c r="BA2461">
        <v>0</v>
      </c>
      <c r="BB2461">
        <v>3116036.95</v>
      </c>
      <c r="BC2461">
        <v>0</v>
      </c>
      <c r="BE2461">
        <v>1612342.51</v>
      </c>
      <c r="BF2461">
        <v>0</v>
      </c>
      <c r="BG2461">
        <v>0</v>
      </c>
      <c r="BH2461">
        <v>0</v>
      </c>
      <c r="BI2461">
        <v>0</v>
      </c>
      <c r="BK2461">
        <v>0</v>
      </c>
      <c r="BL2461">
        <v>0</v>
      </c>
      <c r="BM2461">
        <v>0</v>
      </c>
      <c r="BO2461">
        <v>0</v>
      </c>
      <c r="BP2461">
        <v>0</v>
      </c>
      <c r="BQ2461">
        <v>0</v>
      </c>
      <c r="BR2461">
        <v>0</v>
      </c>
      <c r="BS2461">
        <v>0</v>
      </c>
      <c r="BT2461">
        <v>0</v>
      </c>
      <c r="BU2461">
        <v>0</v>
      </c>
      <c r="BV2461">
        <v>0</v>
      </c>
      <c r="BX2461">
        <v>0</v>
      </c>
      <c r="BY2461">
        <v>0</v>
      </c>
      <c r="BZ2461">
        <v>225956.27</v>
      </c>
      <c r="CA2461">
        <v>3065.7</v>
      </c>
      <c r="CB2461">
        <v>0</v>
      </c>
      <c r="CD2461">
        <v>1612342.51</v>
      </c>
      <c r="CE2461">
        <v>0</v>
      </c>
      <c r="CF2461">
        <v>0</v>
      </c>
      <c r="CG2461">
        <v>0</v>
      </c>
      <c r="CH2461">
        <v>0</v>
      </c>
      <c r="CI2461">
        <v>0</v>
      </c>
      <c r="CJ2461">
        <v>0</v>
      </c>
      <c r="CK2461">
        <v>0</v>
      </c>
    </row>
    <row r="2462" spans="1:89" x14ac:dyDescent="0.3">
      <c r="A2462" t="s">
        <v>525</v>
      </c>
      <c r="B2462" t="s">
        <v>90</v>
      </c>
      <c r="C2462" t="s">
        <v>98</v>
      </c>
      <c r="D2462" t="s">
        <v>104</v>
      </c>
      <c r="E2462">
        <v>0</v>
      </c>
      <c r="F2462">
        <v>0</v>
      </c>
      <c r="G2462">
        <v>0</v>
      </c>
      <c r="H2462">
        <v>0</v>
      </c>
      <c r="I2462">
        <v>0</v>
      </c>
      <c r="J2462">
        <v>0</v>
      </c>
      <c r="K2462">
        <v>0</v>
      </c>
      <c r="L2462">
        <v>0</v>
      </c>
      <c r="M2462">
        <v>0</v>
      </c>
      <c r="N2462">
        <v>0</v>
      </c>
      <c r="O2462">
        <v>0</v>
      </c>
      <c r="P2462">
        <v>0</v>
      </c>
      <c r="Q2462">
        <v>0</v>
      </c>
      <c r="S2462">
        <v>0</v>
      </c>
      <c r="T2462">
        <v>0</v>
      </c>
      <c r="U2462">
        <v>0</v>
      </c>
      <c r="V2462">
        <v>0</v>
      </c>
      <c r="W2462">
        <v>0</v>
      </c>
      <c r="X2462">
        <v>0</v>
      </c>
      <c r="Y2462">
        <v>0</v>
      </c>
      <c r="Z2462">
        <v>0</v>
      </c>
      <c r="AA2462">
        <v>0</v>
      </c>
      <c r="AB2462">
        <v>0</v>
      </c>
      <c r="AC2462">
        <v>0</v>
      </c>
      <c r="AD2462">
        <v>0</v>
      </c>
      <c r="AE2462">
        <v>0</v>
      </c>
      <c r="AF2462">
        <v>0</v>
      </c>
      <c r="AG2462">
        <v>0</v>
      </c>
      <c r="AH2462">
        <v>0</v>
      </c>
      <c r="AI2462">
        <v>0</v>
      </c>
      <c r="AJ2462">
        <v>0</v>
      </c>
      <c r="AK2462">
        <v>0</v>
      </c>
      <c r="AL2462">
        <v>0</v>
      </c>
      <c r="AM2462">
        <v>0</v>
      </c>
      <c r="AN2462">
        <v>0</v>
      </c>
      <c r="AO2462">
        <v>0</v>
      </c>
      <c r="AQ2462">
        <v>0</v>
      </c>
      <c r="AR2462">
        <v>0</v>
      </c>
      <c r="AS2462">
        <v>0</v>
      </c>
      <c r="AT2462">
        <v>0</v>
      </c>
      <c r="AU2462">
        <v>0</v>
      </c>
      <c r="AV2462">
        <v>0</v>
      </c>
      <c r="AW2462">
        <v>0</v>
      </c>
      <c r="AX2462">
        <v>0</v>
      </c>
      <c r="AY2462">
        <v>0</v>
      </c>
      <c r="AZ2462">
        <v>0</v>
      </c>
      <c r="BA2462">
        <v>0</v>
      </c>
      <c r="BB2462">
        <v>0</v>
      </c>
      <c r="BC2462">
        <v>0</v>
      </c>
      <c r="BE2462">
        <v>0</v>
      </c>
      <c r="BF2462">
        <v>0</v>
      </c>
      <c r="BG2462">
        <v>0</v>
      </c>
      <c r="BH2462">
        <v>0</v>
      </c>
      <c r="BI2462">
        <v>0</v>
      </c>
      <c r="BK2462">
        <v>0</v>
      </c>
      <c r="BL2462">
        <v>0</v>
      </c>
      <c r="BM2462">
        <v>0</v>
      </c>
      <c r="BO2462">
        <v>0</v>
      </c>
      <c r="BP2462">
        <v>0</v>
      </c>
      <c r="BQ2462">
        <v>0</v>
      </c>
      <c r="BR2462">
        <v>0</v>
      </c>
      <c r="BS2462">
        <v>0</v>
      </c>
      <c r="BT2462">
        <v>0</v>
      </c>
      <c r="BU2462">
        <v>0</v>
      </c>
      <c r="BV2462">
        <v>0</v>
      </c>
      <c r="BX2462">
        <v>0</v>
      </c>
      <c r="BY2462">
        <v>0</v>
      </c>
      <c r="BZ2462">
        <v>0</v>
      </c>
      <c r="CA2462">
        <v>0</v>
      </c>
      <c r="CB2462">
        <v>0</v>
      </c>
      <c r="CD2462">
        <v>0</v>
      </c>
      <c r="CE2462">
        <v>0</v>
      </c>
      <c r="CF2462">
        <v>0</v>
      </c>
      <c r="CG2462">
        <v>0</v>
      </c>
      <c r="CH2462">
        <v>0</v>
      </c>
      <c r="CI2462">
        <v>0</v>
      </c>
      <c r="CJ2462">
        <v>0</v>
      </c>
      <c r="CK2462">
        <v>0</v>
      </c>
    </row>
    <row r="2463" spans="1:89" x14ac:dyDescent="0.3">
      <c r="A2463" t="s">
        <v>525</v>
      </c>
      <c r="B2463" t="s">
        <v>90</v>
      </c>
      <c r="C2463" t="s">
        <v>98</v>
      </c>
      <c r="D2463" t="s">
        <v>105</v>
      </c>
      <c r="E2463">
        <v>7778877.1800000006</v>
      </c>
      <c r="F2463">
        <v>7778877.1800000006</v>
      </c>
      <c r="G2463">
        <v>6647130.4700000007</v>
      </c>
      <c r="H2463">
        <v>1131746.71</v>
      </c>
      <c r="I2463">
        <v>0</v>
      </c>
      <c r="J2463">
        <v>0</v>
      </c>
      <c r="K2463">
        <v>7652342.1400000006</v>
      </c>
      <c r="L2463">
        <v>7652342.1400000006</v>
      </c>
      <c r="M2463">
        <v>6520595.4300000006</v>
      </c>
      <c r="N2463">
        <v>1131746.71</v>
      </c>
      <c r="O2463">
        <v>0</v>
      </c>
      <c r="P2463">
        <v>6520595.4300000006</v>
      </c>
      <c r="Q2463">
        <v>126535.03999999999</v>
      </c>
      <c r="S2463">
        <v>126535.03999999999</v>
      </c>
      <c r="T2463">
        <v>0</v>
      </c>
      <c r="U2463">
        <v>0</v>
      </c>
      <c r="V2463">
        <v>0</v>
      </c>
      <c r="W2463">
        <v>0</v>
      </c>
      <c r="X2463">
        <v>0</v>
      </c>
      <c r="Y2463">
        <v>0</v>
      </c>
      <c r="Z2463">
        <v>0</v>
      </c>
      <c r="AA2463">
        <v>0</v>
      </c>
      <c r="AB2463">
        <v>0</v>
      </c>
      <c r="AC2463">
        <v>2997700</v>
      </c>
      <c r="AD2463">
        <v>0</v>
      </c>
      <c r="AE2463">
        <v>574339.68000000005</v>
      </c>
      <c r="AF2463">
        <v>0</v>
      </c>
      <c r="AG2463">
        <v>0</v>
      </c>
      <c r="AH2463">
        <v>0</v>
      </c>
      <c r="AI2463">
        <v>0</v>
      </c>
      <c r="AJ2463">
        <v>1007456.21</v>
      </c>
      <c r="AK2463">
        <v>0</v>
      </c>
      <c r="AL2463">
        <v>2500163.85</v>
      </c>
      <c r="AM2463">
        <v>557407.03</v>
      </c>
      <c r="AN2463">
        <v>0</v>
      </c>
      <c r="AO2463">
        <v>0</v>
      </c>
      <c r="AQ2463">
        <v>0</v>
      </c>
      <c r="AR2463">
        <v>0</v>
      </c>
      <c r="AS2463">
        <v>0</v>
      </c>
      <c r="AT2463">
        <v>15275.37</v>
      </c>
      <c r="AU2463">
        <v>0</v>
      </c>
      <c r="AV2463">
        <v>0</v>
      </c>
      <c r="AW2463">
        <v>0</v>
      </c>
      <c r="AX2463">
        <v>0</v>
      </c>
      <c r="AY2463">
        <v>0</v>
      </c>
      <c r="AZ2463">
        <v>0</v>
      </c>
      <c r="BA2463">
        <v>0</v>
      </c>
      <c r="BB2463">
        <v>0</v>
      </c>
      <c r="BC2463">
        <v>0</v>
      </c>
      <c r="BE2463">
        <v>126535.03999999999</v>
      </c>
      <c r="BF2463">
        <v>0</v>
      </c>
      <c r="BG2463">
        <v>0</v>
      </c>
      <c r="BH2463">
        <v>0</v>
      </c>
      <c r="BI2463">
        <v>0</v>
      </c>
      <c r="BK2463">
        <v>0</v>
      </c>
      <c r="BL2463">
        <v>0</v>
      </c>
      <c r="BM2463">
        <v>0</v>
      </c>
      <c r="BO2463">
        <v>0</v>
      </c>
      <c r="BP2463">
        <v>0</v>
      </c>
      <c r="BQ2463">
        <v>0</v>
      </c>
      <c r="BR2463">
        <v>0</v>
      </c>
      <c r="BS2463">
        <v>0</v>
      </c>
      <c r="BT2463">
        <v>0</v>
      </c>
      <c r="BU2463">
        <v>0</v>
      </c>
      <c r="BV2463">
        <v>0</v>
      </c>
      <c r="BX2463">
        <v>0</v>
      </c>
      <c r="BY2463">
        <v>0</v>
      </c>
      <c r="BZ2463">
        <v>0</v>
      </c>
      <c r="CA2463">
        <v>0</v>
      </c>
      <c r="CB2463">
        <v>0</v>
      </c>
      <c r="CD2463">
        <v>126535.03999999999</v>
      </c>
      <c r="CE2463">
        <v>0</v>
      </c>
      <c r="CF2463">
        <v>0</v>
      </c>
      <c r="CG2463">
        <v>0</v>
      </c>
      <c r="CH2463">
        <v>0</v>
      </c>
      <c r="CI2463">
        <v>0</v>
      </c>
      <c r="CJ2463">
        <v>0</v>
      </c>
      <c r="CK2463">
        <v>0</v>
      </c>
    </row>
    <row r="2464" spans="1:89" x14ac:dyDescent="0.3">
      <c r="A2464" t="s">
        <v>525</v>
      </c>
      <c r="B2464" t="s">
        <v>90</v>
      </c>
      <c r="C2464" t="s">
        <v>98</v>
      </c>
      <c r="D2464" t="s">
        <v>106</v>
      </c>
      <c r="E2464">
        <v>0</v>
      </c>
      <c r="F2464">
        <v>0</v>
      </c>
      <c r="G2464">
        <v>0</v>
      </c>
      <c r="H2464">
        <v>0</v>
      </c>
      <c r="I2464">
        <v>0</v>
      </c>
      <c r="J2464">
        <v>0</v>
      </c>
      <c r="K2464">
        <v>0</v>
      </c>
      <c r="L2464">
        <v>0</v>
      </c>
      <c r="M2464">
        <v>0</v>
      </c>
      <c r="N2464">
        <v>0</v>
      </c>
      <c r="O2464">
        <v>0</v>
      </c>
      <c r="P2464">
        <v>0</v>
      </c>
      <c r="Q2464">
        <v>0</v>
      </c>
      <c r="S2464">
        <v>0</v>
      </c>
      <c r="T2464">
        <v>0</v>
      </c>
      <c r="U2464">
        <v>0</v>
      </c>
      <c r="V2464">
        <v>0</v>
      </c>
      <c r="W2464">
        <v>0</v>
      </c>
      <c r="X2464">
        <v>0</v>
      </c>
      <c r="Y2464">
        <v>0</v>
      </c>
      <c r="Z2464">
        <v>0</v>
      </c>
      <c r="AA2464">
        <v>0</v>
      </c>
      <c r="AB2464">
        <v>0</v>
      </c>
      <c r="AC2464">
        <v>0</v>
      </c>
      <c r="AD2464">
        <v>0</v>
      </c>
      <c r="AE2464">
        <v>0</v>
      </c>
      <c r="AF2464">
        <v>0</v>
      </c>
      <c r="AG2464">
        <v>0</v>
      </c>
      <c r="AH2464">
        <v>0</v>
      </c>
      <c r="AI2464">
        <v>0</v>
      </c>
      <c r="AJ2464">
        <v>0</v>
      </c>
      <c r="AK2464">
        <v>0</v>
      </c>
      <c r="AL2464">
        <v>0</v>
      </c>
      <c r="AM2464">
        <v>0</v>
      </c>
      <c r="AN2464">
        <v>0</v>
      </c>
      <c r="AO2464">
        <v>0</v>
      </c>
      <c r="AQ2464">
        <v>0</v>
      </c>
      <c r="AR2464">
        <v>0</v>
      </c>
      <c r="AS2464">
        <v>0</v>
      </c>
      <c r="AT2464">
        <v>0</v>
      </c>
      <c r="AU2464">
        <v>0</v>
      </c>
      <c r="AV2464">
        <v>0</v>
      </c>
      <c r="AW2464">
        <v>0</v>
      </c>
      <c r="AX2464">
        <v>0</v>
      </c>
      <c r="AY2464">
        <v>0</v>
      </c>
      <c r="AZ2464">
        <v>0</v>
      </c>
      <c r="BA2464">
        <v>0</v>
      </c>
      <c r="BB2464">
        <v>0</v>
      </c>
      <c r="BC2464">
        <v>0</v>
      </c>
      <c r="BE2464">
        <v>0</v>
      </c>
      <c r="BF2464">
        <v>0</v>
      </c>
      <c r="BG2464">
        <v>0</v>
      </c>
      <c r="BH2464">
        <v>0</v>
      </c>
      <c r="BI2464">
        <v>0</v>
      </c>
      <c r="BK2464">
        <v>0</v>
      </c>
      <c r="BL2464">
        <v>0</v>
      </c>
      <c r="BM2464">
        <v>0</v>
      </c>
      <c r="BO2464">
        <v>0</v>
      </c>
      <c r="BP2464">
        <v>0</v>
      </c>
      <c r="BQ2464">
        <v>0</v>
      </c>
      <c r="BR2464">
        <v>0</v>
      </c>
      <c r="BS2464">
        <v>0</v>
      </c>
      <c r="BT2464">
        <v>0</v>
      </c>
      <c r="BU2464">
        <v>0</v>
      </c>
      <c r="BV2464">
        <v>0</v>
      </c>
      <c r="BX2464">
        <v>0</v>
      </c>
      <c r="BY2464">
        <v>0</v>
      </c>
      <c r="BZ2464">
        <v>0</v>
      </c>
      <c r="CA2464">
        <v>0</v>
      </c>
      <c r="CB2464">
        <v>0</v>
      </c>
      <c r="CD2464">
        <v>0</v>
      </c>
      <c r="CE2464">
        <v>0</v>
      </c>
      <c r="CF2464">
        <v>0</v>
      </c>
      <c r="CG2464">
        <v>0</v>
      </c>
      <c r="CH2464">
        <v>0</v>
      </c>
      <c r="CI2464">
        <v>0</v>
      </c>
      <c r="CJ2464">
        <v>0</v>
      </c>
      <c r="CK2464">
        <v>0</v>
      </c>
    </row>
    <row r="2465" spans="1:89" x14ac:dyDescent="0.3">
      <c r="A2465" t="s">
        <v>525</v>
      </c>
      <c r="B2465" t="s">
        <v>90</v>
      </c>
      <c r="C2465" t="s">
        <v>98</v>
      </c>
      <c r="D2465" t="s">
        <v>107</v>
      </c>
      <c r="E2465">
        <v>2963876.81</v>
      </c>
      <c r="F2465">
        <v>2751087.08</v>
      </c>
      <c r="G2465">
        <v>1659702.61</v>
      </c>
      <c r="H2465">
        <v>1091384.47</v>
      </c>
      <c r="I2465">
        <v>212789.73</v>
      </c>
      <c r="J2465">
        <v>0</v>
      </c>
      <c r="K2465">
        <v>2963876.81</v>
      </c>
      <c r="L2465">
        <v>2751087.08</v>
      </c>
      <c r="M2465">
        <v>1659702.61</v>
      </c>
      <c r="N2465">
        <v>1091384.47</v>
      </c>
      <c r="O2465">
        <v>212789.73</v>
      </c>
      <c r="P2465">
        <v>1872492.34</v>
      </c>
      <c r="Q2465">
        <v>0</v>
      </c>
      <c r="S2465">
        <v>0</v>
      </c>
      <c r="T2465">
        <v>0</v>
      </c>
      <c r="U2465">
        <v>0</v>
      </c>
      <c r="V2465">
        <v>0</v>
      </c>
      <c r="W2465">
        <v>0</v>
      </c>
      <c r="X2465">
        <v>0</v>
      </c>
      <c r="Y2465">
        <v>0</v>
      </c>
      <c r="Z2465">
        <v>0</v>
      </c>
      <c r="AA2465">
        <v>0</v>
      </c>
      <c r="AB2465">
        <v>0</v>
      </c>
      <c r="AC2465">
        <v>0</v>
      </c>
      <c r="AD2465">
        <v>0</v>
      </c>
      <c r="AE2465">
        <v>0</v>
      </c>
      <c r="AF2465">
        <v>534847.1</v>
      </c>
      <c r="AG2465">
        <v>482844.6</v>
      </c>
      <c r="AH2465">
        <v>0</v>
      </c>
      <c r="AI2465">
        <v>270379.13</v>
      </c>
      <c r="AJ2465">
        <v>1124855.51</v>
      </c>
      <c r="AK2465">
        <v>0</v>
      </c>
      <c r="AL2465">
        <v>0</v>
      </c>
      <c r="AM2465">
        <v>131734.47</v>
      </c>
      <c r="AN2465">
        <v>212789.73</v>
      </c>
      <c r="AO2465">
        <v>0</v>
      </c>
      <c r="AQ2465">
        <v>0</v>
      </c>
      <c r="AR2465">
        <v>0</v>
      </c>
      <c r="AS2465">
        <v>0</v>
      </c>
      <c r="AT2465">
        <v>0</v>
      </c>
      <c r="AU2465">
        <v>0</v>
      </c>
      <c r="AV2465">
        <v>0</v>
      </c>
      <c r="AW2465">
        <v>0</v>
      </c>
      <c r="AX2465">
        <v>0</v>
      </c>
      <c r="AY2465">
        <v>0</v>
      </c>
      <c r="AZ2465">
        <v>0</v>
      </c>
      <c r="BA2465">
        <v>0</v>
      </c>
      <c r="BB2465">
        <v>126888</v>
      </c>
      <c r="BC2465">
        <v>0</v>
      </c>
      <c r="BE2465">
        <v>0</v>
      </c>
      <c r="BF2465">
        <v>0</v>
      </c>
      <c r="BG2465">
        <v>0</v>
      </c>
      <c r="BH2465">
        <v>0</v>
      </c>
      <c r="BI2465">
        <v>0</v>
      </c>
      <c r="BK2465">
        <v>0</v>
      </c>
      <c r="BL2465">
        <v>0</v>
      </c>
      <c r="BM2465">
        <v>0</v>
      </c>
      <c r="BO2465">
        <v>0</v>
      </c>
      <c r="BP2465">
        <v>0</v>
      </c>
      <c r="BQ2465">
        <v>0</v>
      </c>
      <c r="BR2465">
        <v>0</v>
      </c>
      <c r="BS2465">
        <v>0</v>
      </c>
      <c r="BT2465">
        <v>0</v>
      </c>
      <c r="BU2465">
        <v>0</v>
      </c>
      <c r="BV2465">
        <v>0</v>
      </c>
      <c r="BX2465">
        <v>0</v>
      </c>
      <c r="BY2465">
        <v>0</v>
      </c>
      <c r="BZ2465">
        <v>79538.27</v>
      </c>
      <c r="CA2465">
        <v>0</v>
      </c>
      <c r="CB2465">
        <v>0</v>
      </c>
      <c r="CD2465">
        <v>0</v>
      </c>
      <c r="CE2465">
        <v>0</v>
      </c>
      <c r="CF2465">
        <v>0</v>
      </c>
      <c r="CG2465">
        <v>0</v>
      </c>
      <c r="CH2465">
        <v>0</v>
      </c>
      <c r="CI2465">
        <v>0</v>
      </c>
      <c r="CJ2465">
        <v>0</v>
      </c>
      <c r="CK2465">
        <v>0</v>
      </c>
    </row>
    <row r="2466" spans="1:89" x14ac:dyDescent="0.3">
      <c r="A2466" t="s">
        <v>525</v>
      </c>
      <c r="B2466" t="s">
        <v>90</v>
      </c>
      <c r="C2466" t="s">
        <v>98</v>
      </c>
      <c r="D2466" t="s">
        <v>108</v>
      </c>
      <c r="E2466">
        <v>0</v>
      </c>
      <c r="F2466">
        <v>0</v>
      </c>
      <c r="G2466">
        <v>0</v>
      </c>
      <c r="H2466">
        <v>0</v>
      </c>
      <c r="I2466">
        <v>0</v>
      </c>
      <c r="J2466">
        <v>0</v>
      </c>
      <c r="K2466">
        <v>0</v>
      </c>
      <c r="L2466">
        <v>0</v>
      </c>
      <c r="M2466">
        <v>0</v>
      </c>
      <c r="N2466">
        <v>0</v>
      </c>
      <c r="O2466">
        <v>0</v>
      </c>
      <c r="P2466">
        <v>0</v>
      </c>
      <c r="Q2466">
        <v>0</v>
      </c>
      <c r="S2466">
        <v>0</v>
      </c>
      <c r="T2466">
        <v>0</v>
      </c>
      <c r="U2466">
        <v>0</v>
      </c>
      <c r="V2466">
        <v>0</v>
      </c>
      <c r="W2466">
        <v>0</v>
      </c>
      <c r="X2466">
        <v>0</v>
      </c>
      <c r="Y2466">
        <v>0</v>
      </c>
      <c r="Z2466">
        <v>0</v>
      </c>
      <c r="AA2466">
        <v>0</v>
      </c>
      <c r="AB2466">
        <v>0</v>
      </c>
      <c r="AC2466">
        <v>0</v>
      </c>
      <c r="AD2466">
        <v>0</v>
      </c>
      <c r="AE2466">
        <v>0</v>
      </c>
      <c r="AF2466">
        <v>0</v>
      </c>
      <c r="AG2466">
        <v>0</v>
      </c>
      <c r="AH2466">
        <v>0</v>
      </c>
      <c r="AI2466">
        <v>0</v>
      </c>
      <c r="AJ2466">
        <v>0</v>
      </c>
      <c r="AK2466">
        <v>0</v>
      </c>
      <c r="AL2466">
        <v>0</v>
      </c>
      <c r="AM2466">
        <v>0</v>
      </c>
      <c r="AN2466">
        <v>0</v>
      </c>
      <c r="AO2466">
        <v>0</v>
      </c>
      <c r="AQ2466">
        <v>0</v>
      </c>
      <c r="AR2466">
        <v>0</v>
      </c>
      <c r="AS2466">
        <v>0</v>
      </c>
      <c r="AT2466">
        <v>0</v>
      </c>
      <c r="AU2466">
        <v>0</v>
      </c>
      <c r="AV2466">
        <v>0</v>
      </c>
      <c r="AW2466">
        <v>0</v>
      </c>
      <c r="AX2466">
        <v>0</v>
      </c>
      <c r="AY2466">
        <v>0</v>
      </c>
      <c r="AZ2466">
        <v>0</v>
      </c>
      <c r="BA2466">
        <v>0</v>
      </c>
      <c r="BB2466">
        <v>0</v>
      </c>
      <c r="BC2466">
        <v>0</v>
      </c>
      <c r="BE2466">
        <v>0</v>
      </c>
      <c r="BF2466">
        <v>0</v>
      </c>
      <c r="BG2466">
        <v>0</v>
      </c>
      <c r="BH2466">
        <v>0</v>
      </c>
      <c r="BI2466">
        <v>0</v>
      </c>
      <c r="BK2466">
        <v>0</v>
      </c>
      <c r="BL2466">
        <v>0</v>
      </c>
      <c r="BM2466">
        <v>0</v>
      </c>
      <c r="BO2466">
        <v>0</v>
      </c>
      <c r="BP2466">
        <v>0</v>
      </c>
      <c r="BQ2466">
        <v>0</v>
      </c>
      <c r="BR2466">
        <v>0</v>
      </c>
      <c r="BS2466">
        <v>0</v>
      </c>
      <c r="BT2466">
        <v>0</v>
      </c>
      <c r="BU2466">
        <v>0</v>
      </c>
      <c r="BV2466">
        <v>0</v>
      </c>
      <c r="BX2466">
        <v>0</v>
      </c>
      <c r="BY2466">
        <v>0</v>
      </c>
      <c r="BZ2466">
        <v>0</v>
      </c>
      <c r="CA2466">
        <v>0</v>
      </c>
      <c r="CB2466">
        <v>0</v>
      </c>
      <c r="CD2466">
        <v>0</v>
      </c>
      <c r="CE2466">
        <v>0</v>
      </c>
      <c r="CF2466">
        <v>0</v>
      </c>
      <c r="CG2466">
        <v>0</v>
      </c>
      <c r="CH2466">
        <v>0</v>
      </c>
      <c r="CI2466">
        <v>0</v>
      </c>
      <c r="CJ2466">
        <v>0</v>
      </c>
      <c r="CK2466">
        <v>0</v>
      </c>
    </row>
    <row r="2467" spans="1:89" x14ac:dyDescent="0.3">
      <c r="A2467" t="s">
        <v>525</v>
      </c>
      <c r="B2467" t="s">
        <v>90</v>
      </c>
      <c r="C2467" t="s">
        <v>98</v>
      </c>
      <c r="D2467" t="s">
        <v>109</v>
      </c>
      <c r="E2467">
        <v>534109.72</v>
      </c>
      <c r="F2467">
        <v>534109.72</v>
      </c>
      <c r="G2467">
        <v>164408.1</v>
      </c>
      <c r="H2467">
        <v>369701.62</v>
      </c>
      <c r="I2467">
        <v>0</v>
      </c>
      <c r="J2467">
        <v>0</v>
      </c>
      <c r="K2467">
        <v>534109.72</v>
      </c>
      <c r="L2467">
        <v>534109.72</v>
      </c>
      <c r="M2467">
        <v>164408.1</v>
      </c>
      <c r="N2467">
        <v>369701.62</v>
      </c>
      <c r="O2467">
        <v>0</v>
      </c>
      <c r="P2467">
        <v>164408.1</v>
      </c>
      <c r="Q2467">
        <v>0</v>
      </c>
      <c r="S2467">
        <v>0</v>
      </c>
      <c r="T2467">
        <v>0</v>
      </c>
      <c r="U2467">
        <v>0</v>
      </c>
      <c r="V2467">
        <v>0</v>
      </c>
      <c r="W2467">
        <v>0</v>
      </c>
      <c r="X2467">
        <v>0</v>
      </c>
      <c r="Y2467">
        <v>0</v>
      </c>
      <c r="Z2467">
        <v>0</v>
      </c>
      <c r="AA2467">
        <v>0</v>
      </c>
      <c r="AB2467">
        <v>0</v>
      </c>
      <c r="AC2467">
        <v>0</v>
      </c>
      <c r="AD2467">
        <v>0</v>
      </c>
      <c r="AE2467">
        <v>0</v>
      </c>
      <c r="AF2467">
        <v>0</v>
      </c>
      <c r="AG2467">
        <v>0</v>
      </c>
      <c r="AH2467">
        <v>0</v>
      </c>
      <c r="AI2467">
        <v>0</v>
      </c>
      <c r="AJ2467">
        <v>0</v>
      </c>
      <c r="AK2467">
        <v>0</v>
      </c>
      <c r="AL2467">
        <v>0</v>
      </c>
      <c r="AM2467">
        <v>205905.01</v>
      </c>
      <c r="AN2467">
        <v>0</v>
      </c>
      <c r="AO2467">
        <v>164408.1</v>
      </c>
      <c r="AQ2467">
        <v>0</v>
      </c>
      <c r="AR2467">
        <v>0</v>
      </c>
      <c r="AS2467">
        <v>0</v>
      </c>
      <c r="AT2467">
        <v>0</v>
      </c>
      <c r="AU2467">
        <v>0</v>
      </c>
      <c r="AV2467">
        <v>0</v>
      </c>
      <c r="AW2467">
        <v>0</v>
      </c>
      <c r="AX2467">
        <v>153647.88</v>
      </c>
      <c r="AY2467">
        <v>0</v>
      </c>
      <c r="AZ2467">
        <v>0</v>
      </c>
      <c r="BA2467">
        <v>0</v>
      </c>
      <c r="BB2467">
        <v>0</v>
      </c>
      <c r="BC2467">
        <v>0</v>
      </c>
      <c r="BE2467">
        <v>0</v>
      </c>
      <c r="BF2467">
        <v>0</v>
      </c>
      <c r="BG2467">
        <v>0</v>
      </c>
      <c r="BH2467">
        <v>0</v>
      </c>
      <c r="BI2467">
        <v>0</v>
      </c>
      <c r="BK2467">
        <v>0</v>
      </c>
      <c r="BL2467">
        <v>0</v>
      </c>
      <c r="BM2467">
        <v>0</v>
      </c>
      <c r="BO2467">
        <v>0</v>
      </c>
      <c r="BP2467">
        <v>0</v>
      </c>
      <c r="BQ2467">
        <v>0</v>
      </c>
      <c r="BR2467">
        <v>0</v>
      </c>
      <c r="BS2467">
        <v>0</v>
      </c>
      <c r="BT2467">
        <v>0</v>
      </c>
      <c r="BU2467">
        <v>0</v>
      </c>
      <c r="BV2467">
        <v>0</v>
      </c>
      <c r="BX2467">
        <v>0</v>
      </c>
      <c r="BY2467">
        <v>0</v>
      </c>
      <c r="BZ2467">
        <v>10148.73</v>
      </c>
      <c r="CA2467">
        <v>0</v>
      </c>
      <c r="CB2467">
        <v>0</v>
      </c>
      <c r="CD2467">
        <v>0</v>
      </c>
      <c r="CE2467">
        <v>0</v>
      </c>
      <c r="CF2467">
        <v>0</v>
      </c>
      <c r="CG2467">
        <v>0</v>
      </c>
      <c r="CH2467">
        <v>0</v>
      </c>
      <c r="CI2467">
        <v>0</v>
      </c>
      <c r="CJ2467">
        <v>0</v>
      </c>
      <c r="CK2467">
        <v>0</v>
      </c>
    </row>
    <row r="2468" spans="1:89" x14ac:dyDescent="0.3">
      <c r="A2468" t="s">
        <v>525</v>
      </c>
      <c r="B2468" t="s">
        <v>90</v>
      </c>
      <c r="C2468" t="s">
        <v>98</v>
      </c>
      <c r="D2468" t="s">
        <v>110</v>
      </c>
      <c r="E2468">
        <v>0</v>
      </c>
      <c r="F2468">
        <v>0</v>
      </c>
      <c r="G2468">
        <v>0</v>
      </c>
      <c r="H2468">
        <v>0</v>
      </c>
      <c r="I2468">
        <v>0</v>
      </c>
      <c r="J2468">
        <v>0</v>
      </c>
      <c r="K2468">
        <v>0</v>
      </c>
      <c r="L2468">
        <v>0</v>
      </c>
      <c r="M2468">
        <v>0</v>
      </c>
      <c r="N2468">
        <v>0</v>
      </c>
      <c r="O2468">
        <v>0</v>
      </c>
      <c r="P2468">
        <v>0</v>
      </c>
      <c r="Q2468">
        <v>0</v>
      </c>
      <c r="S2468">
        <v>0</v>
      </c>
      <c r="T2468">
        <v>0</v>
      </c>
      <c r="U2468">
        <v>0</v>
      </c>
      <c r="V2468">
        <v>0</v>
      </c>
      <c r="W2468">
        <v>0</v>
      </c>
      <c r="X2468">
        <v>0</v>
      </c>
      <c r="Y2468">
        <v>0</v>
      </c>
      <c r="Z2468">
        <v>0</v>
      </c>
      <c r="AA2468">
        <v>0</v>
      </c>
      <c r="AB2468">
        <v>0</v>
      </c>
      <c r="AC2468">
        <v>0</v>
      </c>
      <c r="AD2468">
        <v>0</v>
      </c>
      <c r="AE2468">
        <v>0</v>
      </c>
      <c r="AF2468">
        <v>0</v>
      </c>
      <c r="AG2468">
        <v>0</v>
      </c>
      <c r="AH2468">
        <v>0</v>
      </c>
      <c r="AI2468">
        <v>0</v>
      </c>
      <c r="AJ2468">
        <v>0</v>
      </c>
      <c r="AK2468">
        <v>0</v>
      </c>
      <c r="AL2468">
        <v>0</v>
      </c>
      <c r="AM2468">
        <v>0</v>
      </c>
      <c r="AN2468">
        <v>0</v>
      </c>
      <c r="AO2468">
        <v>0</v>
      </c>
      <c r="AQ2468">
        <v>0</v>
      </c>
      <c r="AR2468">
        <v>0</v>
      </c>
      <c r="AS2468">
        <v>0</v>
      </c>
      <c r="AT2468">
        <v>0</v>
      </c>
      <c r="AU2468">
        <v>0</v>
      </c>
      <c r="AV2468">
        <v>0</v>
      </c>
      <c r="AW2468">
        <v>0</v>
      </c>
      <c r="AX2468">
        <v>0</v>
      </c>
      <c r="AY2468">
        <v>0</v>
      </c>
      <c r="AZ2468">
        <v>0</v>
      </c>
      <c r="BA2468">
        <v>0</v>
      </c>
      <c r="BB2468">
        <v>0</v>
      </c>
      <c r="BC2468">
        <v>0</v>
      </c>
      <c r="BE2468">
        <v>0</v>
      </c>
      <c r="BF2468">
        <v>0</v>
      </c>
      <c r="BG2468">
        <v>0</v>
      </c>
      <c r="BH2468">
        <v>0</v>
      </c>
      <c r="BI2468">
        <v>0</v>
      </c>
      <c r="BK2468">
        <v>0</v>
      </c>
      <c r="BL2468">
        <v>0</v>
      </c>
      <c r="BM2468">
        <v>0</v>
      </c>
      <c r="BO2468">
        <v>0</v>
      </c>
      <c r="BP2468">
        <v>0</v>
      </c>
      <c r="BQ2468">
        <v>0</v>
      </c>
      <c r="BR2468">
        <v>0</v>
      </c>
      <c r="BS2468">
        <v>0</v>
      </c>
      <c r="BT2468">
        <v>0</v>
      </c>
      <c r="BU2468">
        <v>0</v>
      </c>
      <c r="BV2468">
        <v>0</v>
      </c>
      <c r="BX2468">
        <v>0</v>
      </c>
      <c r="BY2468">
        <v>0</v>
      </c>
      <c r="BZ2468">
        <v>0</v>
      </c>
      <c r="CA2468">
        <v>0</v>
      </c>
      <c r="CB2468">
        <v>0</v>
      </c>
      <c r="CD2468">
        <v>0</v>
      </c>
      <c r="CE2468">
        <v>0</v>
      </c>
      <c r="CF2468">
        <v>0</v>
      </c>
      <c r="CG2468">
        <v>0</v>
      </c>
      <c r="CH2468">
        <v>0</v>
      </c>
      <c r="CI2468">
        <v>0</v>
      </c>
      <c r="CJ2468">
        <v>0</v>
      </c>
      <c r="CK2468">
        <v>0</v>
      </c>
    </row>
    <row r="2469" spans="1:89" x14ac:dyDescent="0.3">
      <c r="A2469" t="s">
        <v>525</v>
      </c>
      <c r="B2469" t="s">
        <v>90</v>
      </c>
      <c r="C2469" t="s">
        <v>98</v>
      </c>
      <c r="D2469" t="s">
        <v>111</v>
      </c>
      <c r="E2469">
        <v>0</v>
      </c>
      <c r="F2469">
        <v>0</v>
      </c>
      <c r="G2469">
        <v>0</v>
      </c>
      <c r="H2469">
        <v>0</v>
      </c>
      <c r="I2469">
        <v>0</v>
      </c>
      <c r="J2469">
        <v>0</v>
      </c>
      <c r="K2469">
        <v>0</v>
      </c>
      <c r="L2469">
        <v>0</v>
      </c>
      <c r="M2469">
        <v>0</v>
      </c>
      <c r="N2469">
        <v>0</v>
      </c>
      <c r="O2469">
        <v>0</v>
      </c>
      <c r="P2469">
        <v>0</v>
      </c>
      <c r="Q2469">
        <v>0</v>
      </c>
      <c r="S2469">
        <v>0</v>
      </c>
      <c r="T2469">
        <v>0</v>
      </c>
      <c r="U2469">
        <v>0</v>
      </c>
      <c r="V2469">
        <v>0</v>
      </c>
      <c r="W2469">
        <v>0</v>
      </c>
      <c r="X2469">
        <v>0</v>
      </c>
      <c r="Y2469">
        <v>0</v>
      </c>
      <c r="Z2469">
        <v>0</v>
      </c>
      <c r="AA2469">
        <v>0</v>
      </c>
      <c r="AB2469">
        <v>0</v>
      </c>
      <c r="AC2469">
        <v>0</v>
      </c>
      <c r="AD2469">
        <v>0</v>
      </c>
      <c r="AE2469">
        <v>0</v>
      </c>
      <c r="AF2469">
        <v>0</v>
      </c>
      <c r="AG2469">
        <v>0</v>
      </c>
      <c r="AH2469">
        <v>0</v>
      </c>
      <c r="AI2469">
        <v>0</v>
      </c>
      <c r="AJ2469">
        <v>0</v>
      </c>
      <c r="AK2469">
        <v>0</v>
      </c>
      <c r="AL2469">
        <v>0</v>
      </c>
      <c r="AM2469">
        <v>0</v>
      </c>
      <c r="AN2469">
        <v>0</v>
      </c>
      <c r="AO2469">
        <v>0</v>
      </c>
      <c r="AQ2469">
        <v>0</v>
      </c>
      <c r="AR2469">
        <v>0</v>
      </c>
      <c r="AS2469">
        <v>0</v>
      </c>
      <c r="AT2469">
        <v>0</v>
      </c>
      <c r="AU2469">
        <v>0</v>
      </c>
      <c r="AV2469">
        <v>0</v>
      </c>
      <c r="AW2469">
        <v>0</v>
      </c>
      <c r="AX2469">
        <v>0</v>
      </c>
      <c r="AY2469">
        <v>0</v>
      </c>
      <c r="AZ2469">
        <v>0</v>
      </c>
      <c r="BA2469">
        <v>0</v>
      </c>
      <c r="BB2469">
        <v>0</v>
      </c>
      <c r="BC2469">
        <v>0</v>
      </c>
      <c r="BE2469">
        <v>0</v>
      </c>
      <c r="BF2469">
        <v>0</v>
      </c>
      <c r="BG2469">
        <v>0</v>
      </c>
      <c r="BH2469">
        <v>0</v>
      </c>
      <c r="BI2469">
        <v>0</v>
      </c>
      <c r="BK2469">
        <v>0</v>
      </c>
      <c r="BL2469">
        <v>0</v>
      </c>
      <c r="BM2469">
        <v>0</v>
      </c>
      <c r="BO2469">
        <v>0</v>
      </c>
      <c r="BP2469">
        <v>0</v>
      </c>
      <c r="BQ2469">
        <v>0</v>
      </c>
      <c r="BR2469">
        <v>0</v>
      </c>
      <c r="BS2469">
        <v>0</v>
      </c>
      <c r="BT2469">
        <v>0</v>
      </c>
      <c r="BU2469">
        <v>0</v>
      </c>
      <c r="BV2469">
        <v>0</v>
      </c>
      <c r="BX2469">
        <v>0</v>
      </c>
      <c r="BY2469">
        <v>0</v>
      </c>
      <c r="BZ2469">
        <v>0</v>
      </c>
      <c r="CA2469">
        <v>0</v>
      </c>
      <c r="CB2469">
        <v>0</v>
      </c>
      <c r="CD2469">
        <v>0</v>
      </c>
      <c r="CE2469">
        <v>0</v>
      </c>
      <c r="CF2469">
        <v>0</v>
      </c>
      <c r="CG2469">
        <v>0</v>
      </c>
      <c r="CH2469">
        <v>0</v>
      </c>
      <c r="CI2469">
        <v>0</v>
      </c>
      <c r="CJ2469">
        <v>0</v>
      </c>
      <c r="CK2469">
        <v>0</v>
      </c>
    </row>
    <row r="2470" spans="1:89" x14ac:dyDescent="0.3">
      <c r="A2470" t="s">
        <v>525</v>
      </c>
      <c r="B2470" t="s">
        <v>90</v>
      </c>
      <c r="C2470" t="s">
        <v>98</v>
      </c>
      <c r="D2470" t="s">
        <v>112</v>
      </c>
      <c r="E2470">
        <v>0</v>
      </c>
      <c r="F2470">
        <v>0</v>
      </c>
      <c r="G2470">
        <v>0</v>
      </c>
      <c r="H2470">
        <v>0</v>
      </c>
      <c r="I2470">
        <v>0</v>
      </c>
      <c r="J2470">
        <v>0</v>
      </c>
      <c r="K2470">
        <v>0</v>
      </c>
      <c r="L2470">
        <v>0</v>
      </c>
      <c r="M2470">
        <v>0</v>
      </c>
      <c r="N2470">
        <v>0</v>
      </c>
      <c r="O2470">
        <v>0</v>
      </c>
      <c r="P2470">
        <v>0</v>
      </c>
      <c r="Q2470">
        <v>0</v>
      </c>
      <c r="S2470">
        <v>0</v>
      </c>
      <c r="T2470">
        <v>0</v>
      </c>
      <c r="U2470">
        <v>0</v>
      </c>
      <c r="V2470">
        <v>0</v>
      </c>
      <c r="W2470">
        <v>0</v>
      </c>
      <c r="X2470">
        <v>0</v>
      </c>
      <c r="Y2470">
        <v>0</v>
      </c>
      <c r="Z2470">
        <v>0</v>
      </c>
      <c r="AA2470">
        <v>0</v>
      </c>
      <c r="AB2470">
        <v>0</v>
      </c>
      <c r="AC2470">
        <v>0</v>
      </c>
      <c r="AD2470">
        <v>0</v>
      </c>
      <c r="AE2470">
        <v>0</v>
      </c>
      <c r="AF2470">
        <v>0</v>
      </c>
      <c r="AG2470">
        <v>0</v>
      </c>
      <c r="AH2470">
        <v>0</v>
      </c>
      <c r="AI2470">
        <v>0</v>
      </c>
      <c r="AJ2470">
        <v>0</v>
      </c>
      <c r="AK2470">
        <v>0</v>
      </c>
      <c r="AL2470">
        <v>0</v>
      </c>
      <c r="AM2470">
        <v>0</v>
      </c>
      <c r="AN2470">
        <v>0</v>
      </c>
      <c r="AO2470">
        <v>0</v>
      </c>
      <c r="AQ2470">
        <v>0</v>
      </c>
      <c r="AR2470">
        <v>0</v>
      </c>
      <c r="AS2470">
        <v>0</v>
      </c>
      <c r="AT2470">
        <v>0</v>
      </c>
      <c r="AU2470">
        <v>0</v>
      </c>
      <c r="AV2470">
        <v>0</v>
      </c>
      <c r="AW2470">
        <v>0</v>
      </c>
      <c r="AX2470">
        <v>0</v>
      </c>
      <c r="AY2470">
        <v>0</v>
      </c>
      <c r="AZ2470">
        <v>0</v>
      </c>
      <c r="BA2470">
        <v>0</v>
      </c>
      <c r="BB2470">
        <v>0</v>
      </c>
      <c r="BC2470">
        <v>0</v>
      </c>
      <c r="BE2470">
        <v>0</v>
      </c>
      <c r="BF2470">
        <v>0</v>
      </c>
      <c r="BG2470">
        <v>0</v>
      </c>
      <c r="BH2470">
        <v>0</v>
      </c>
      <c r="BI2470">
        <v>0</v>
      </c>
      <c r="BK2470">
        <v>0</v>
      </c>
      <c r="BL2470">
        <v>0</v>
      </c>
      <c r="BM2470">
        <v>0</v>
      </c>
      <c r="BO2470">
        <v>0</v>
      </c>
      <c r="BP2470">
        <v>0</v>
      </c>
      <c r="BQ2470">
        <v>0</v>
      </c>
      <c r="BR2470">
        <v>0</v>
      </c>
      <c r="BS2470">
        <v>0</v>
      </c>
      <c r="BT2470">
        <v>0</v>
      </c>
      <c r="BU2470">
        <v>0</v>
      </c>
      <c r="BV2470">
        <v>0</v>
      </c>
      <c r="BX2470">
        <v>0</v>
      </c>
      <c r="BY2470">
        <v>0</v>
      </c>
      <c r="BZ2470">
        <v>0</v>
      </c>
      <c r="CA2470">
        <v>0</v>
      </c>
      <c r="CB2470">
        <v>0</v>
      </c>
      <c r="CD2470">
        <v>0</v>
      </c>
      <c r="CE2470">
        <v>0</v>
      </c>
      <c r="CF2470">
        <v>0</v>
      </c>
      <c r="CG2470">
        <v>0</v>
      </c>
      <c r="CH2470">
        <v>0</v>
      </c>
      <c r="CI2470">
        <v>0</v>
      </c>
      <c r="CJ2470">
        <v>0</v>
      </c>
      <c r="CK2470">
        <v>0</v>
      </c>
    </row>
    <row r="2471" spans="1:89" x14ac:dyDescent="0.3">
      <c r="A2471" t="s">
        <v>525</v>
      </c>
      <c r="B2471" t="s">
        <v>90</v>
      </c>
      <c r="C2471" t="s">
        <v>98</v>
      </c>
      <c r="D2471" t="s">
        <v>113</v>
      </c>
      <c r="E2471">
        <v>68195315.970000029</v>
      </c>
      <c r="F2471">
        <v>68111625.579999998</v>
      </c>
      <c r="G2471">
        <v>62876342.990000002</v>
      </c>
      <c r="H2471">
        <v>5235282.59</v>
      </c>
      <c r="I2471">
        <v>69270.240000000005</v>
      </c>
      <c r="J2471">
        <v>14420.15</v>
      </c>
      <c r="K2471">
        <v>47419978.650000013</v>
      </c>
      <c r="L2471">
        <v>47350708.410000011</v>
      </c>
      <c r="M2471">
        <v>42115425.820000008</v>
      </c>
      <c r="N2471">
        <v>5235282.59</v>
      </c>
      <c r="O2471">
        <v>69270.240000000005</v>
      </c>
      <c r="P2471">
        <v>42184696.06000001</v>
      </c>
      <c r="Q2471">
        <v>20760917.170000002</v>
      </c>
      <c r="S2471">
        <v>20760917.170000002</v>
      </c>
      <c r="T2471">
        <v>0</v>
      </c>
      <c r="U2471">
        <v>0</v>
      </c>
      <c r="V2471">
        <v>0</v>
      </c>
      <c r="W2471">
        <v>0</v>
      </c>
      <c r="X2471">
        <v>0</v>
      </c>
      <c r="Y2471">
        <v>0</v>
      </c>
      <c r="Z2471">
        <v>0</v>
      </c>
      <c r="AA2471">
        <v>0</v>
      </c>
      <c r="AB2471">
        <v>14420.15</v>
      </c>
      <c r="AC2471">
        <v>3455049.23</v>
      </c>
      <c r="AD2471">
        <v>935414.09</v>
      </c>
      <c r="AE2471">
        <v>553425.36</v>
      </c>
      <c r="AF2471">
        <v>28235960.550000001</v>
      </c>
      <c r="AG2471">
        <v>61031.26</v>
      </c>
      <c r="AH2471">
        <v>4197375.49</v>
      </c>
      <c r="AI2471">
        <v>175398.68</v>
      </c>
      <c r="AJ2471">
        <v>954679.68</v>
      </c>
      <c r="AK2471">
        <v>25512.67</v>
      </c>
      <c r="AL2471">
        <v>8503075.6500000004</v>
      </c>
      <c r="AM2471">
        <v>69775.460000000006</v>
      </c>
      <c r="AN2471">
        <v>69270.240000000005</v>
      </c>
      <c r="AO2471">
        <v>5733.95</v>
      </c>
      <c r="AQ2471">
        <v>0</v>
      </c>
      <c r="AR2471">
        <v>0</v>
      </c>
      <c r="AS2471">
        <v>0</v>
      </c>
      <c r="AT2471">
        <v>0</v>
      </c>
      <c r="AU2471">
        <v>0</v>
      </c>
      <c r="AV2471">
        <v>0</v>
      </c>
      <c r="AW2471">
        <v>0</v>
      </c>
      <c r="AX2471">
        <v>0</v>
      </c>
      <c r="AY2471">
        <v>0</v>
      </c>
      <c r="AZ2471">
        <v>0</v>
      </c>
      <c r="BA2471">
        <v>0</v>
      </c>
      <c r="BB2471">
        <v>0</v>
      </c>
      <c r="BC2471">
        <v>0</v>
      </c>
      <c r="BE2471">
        <v>18473200.440000001</v>
      </c>
      <c r="BF2471">
        <v>855434.37</v>
      </c>
      <c r="BG2471">
        <v>0</v>
      </c>
      <c r="BH2471">
        <v>1135612.6200000001</v>
      </c>
      <c r="BI2471">
        <v>296669.74</v>
      </c>
      <c r="BK2471">
        <v>0</v>
      </c>
      <c r="BL2471">
        <v>0</v>
      </c>
      <c r="BM2471">
        <v>0</v>
      </c>
      <c r="BO2471">
        <v>0</v>
      </c>
      <c r="BP2471">
        <v>0</v>
      </c>
      <c r="BQ2471">
        <v>0</v>
      </c>
      <c r="BR2471">
        <v>0</v>
      </c>
      <c r="BS2471">
        <v>0</v>
      </c>
      <c r="BT2471">
        <v>0</v>
      </c>
      <c r="BU2471">
        <v>0</v>
      </c>
      <c r="BV2471">
        <v>0</v>
      </c>
      <c r="BX2471">
        <v>14420.15</v>
      </c>
      <c r="BY2471">
        <v>0</v>
      </c>
      <c r="BZ2471">
        <v>178276.34</v>
      </c>
      <c r="CA2471">
        <v>0</v>
      </c>
      <c r="CB2471">
        <v>0</v>
      </c>
      <c r="CD2471">
        <v>20760917.170000002</v>
      </c>
      <c r="CE2471">
        <v>0</v>
      </c>
      <c r="CF2471">
        <v>0</v>
      </c>
      <c r="CG2471">
        <v>0</v>
      </c>
      <c r="CH2471">
        <v>0</v>
      </c>
      <c r="CI2471">
        <v>0</v>
      </c>
      <c r="CJ2471">
        <v>0</v>
      </c>
      <c r="CK2471">
        <v>0</v>
      </c>
    </row>
    <row r="2472" spans="1:89" x14ac:dyDescent="0.3">
      <c r="A2472" t="s">
        <v>525</v>
      </c>
      <c r="B2472" t="s">
        <v>90</v>
      </c>
      <c r="C2472" t="s">
        <v>98</v>
      </c>
      <c r="D2472" t="s">
        <v>114</v>
      </c>
      <c r="E2472">
        <v>11771175.029999999</v>
      </c>
      <c r="F2472">
        <v>11771175.029999999</v>
      </c>
      <c r="G2472">
        <v>11771175.029999999</v>
      </c>
      <c r="H2472">
        <v>0</v>
      </c>
      <c r="I2472">
        <v>0</v>
      </c>
      <c r="J2472">
        <v>0</v>
      </c>
      <c r="K2472">
        <v>11139552.869999999</v>
      </c>
      <c r="L2472">
        <v>11139552.869999999</v>
      </c>
      <c r="M2472">
        <v>11139552.869999999</v>
      </c>
      <c r="N2472">
        <v>0</v>
      </c>
      <c r="O2472">
        <v>0</v>
      </c>
      <c r="P2472">
        <v>11139552.869999999</v>
      </c>
      <c r="Q2472">
        <v>630576.66</v>
      </c>
      <c r="S2472">
        <v>630576.66</v>
      </c>
      <c r="T2472">
        <v>0</v>
      </c>
      <c r="U2472">
        <v>1045.5</v>
      </c>
      <c r="V2472">
        <v>1045.5</v>
      </c>
      <c r="W2472">
        <v>0</v>
      </c>
      <c r="X2472">
        <v>1045.5</v>
      </c>
      <c r="Y2472">
        <v>1045.5</v>
      </c>
      <c r="Z2472">
        <v>1045.5</v>
      </c>
      <c r="AA2472">
        <v>0</v>
      </c>
      <c r="AB2472">
        <v>0</v>
      </c>
      <c r="AC2472">
        <v>9199899.0800000001</v>
      </c>
      <c r="AD2472">
        <v>6133.21</v>
      </c>
      <c r="AE2472">
        <v>0</v>
      </c>
      <c r="AF2472">
        <v>125949.65</v>
      </c>
      <c r="AG2472">
        <v>0</v>
      </c>
      <c r="AH2472">
        <v>0</v>
      </c>
      <c r="AI2472">
        <v>0</v>
      </c>
      <c r="AJ2472">
        <v>1668448.95</v>
      </c>
      <c r="AK2472">
        <v>39573.46</v>
      </c>
      <c r="AL2472">
        <v>97236.3</v>
      </c>
      <c r="AM2472">
        <v>0</v>
      </c>
      <c r="AN2472">
        <v>0</v>
      </c>
      <c r="AO2472">
        <v>2312.2199999999998</v>
      </c>
      <c r="AQ2472">
        <v>0</v>
      </c>
      <c r="AR2472">
        <v>0</v>
      </c>
      <c r="AS2472">
        <v>0</v>
      </c>
      <c r="AT2472">
        <v>0</v>
      </c>
      <c r="AU2472">
        <v>0</v>
      </c>
      <c r="AV2472">
        <v>0</v>
      </c>
      <c r="AW2472">
        <v>0</v>
      </c>
      <c r="AX2472">
        <v>0</v>
      </c>
      <c r="AY2472">
        <v>0</v>
      </c>
      <c r="AZ2472">
        <v>0</v>
      </c>
      <c r="BA2472">
        <v>0</v>
      </c>
      <c r="BB2472">
        <v>0</v>
      </c>
      <c r="BC2472">
        <v>0</v>
      </c>
      <c r="BE2472">
        <v>54022.37</v>
      </c>
      <c r="BF2472">
        <v>402973.09</v>
      </c>
      <c r="BG2472">
        <v>0</v>
      </c>
      <c r="BH2472">
        <v>173581.2</v>
      </c>
      <c r="BI2472">
        <v>0</v>
      </c>
      <c r="BK2472">
        <v>0</v>
      </c>
      <c r="BL2472">
        <v>0</v>
      </c>
      <c r="BM2472">
        <v>0</v>
      </c>
      <c r="BO2472">
        <v>0</v>
      </c>
      <c r="BP2472">
        <v>0</v>
      </c>
      <c r="BQ2472">
        <v>0</v>
      </c>
      <c r="BR2472">
        <v>1045.5</v>
      </c>
      <c r="BS2472">
        <v>0</v>
      </c>
      <c r="BT2472">
        <v>0</v>
      </c>
      <c r="BU2472">
        <v>0</v>
      </c>
      <c r="BV2472">
        <v>0</v>
      </c>
      <c r="BX2472">
        <v>0</v>
      </c>
      <c r="BY2472">
        <v>0</v>
      </c>
      <c r="BZ2472">
        <v>0</v>
      </c>
      <c r="CA2472">
        <v>0</v>
      </c>
      <c r="CB2472">
        <v>0</v>
      </c>
      <c r="CD2472">
        <v>630576.66</v>
      </c>
      <c r="CE2472">
        <v>0</v>
      </c>
      <c r="CF2472">
        <v>0</v>
      </c>
      <c r="CG2472">
        <v>0</v>
      </c>
      <c r="CH2472">
        <v>0</v>
      </c>
      <c r="CI2472">
        <v>0</v>
      </c>
      <c r="CJ2472">
        <v>0</v>
      </c>
      <c r="CK2472">
        <v>0</v>
      </c>
    </row>
    <row r="2473" spans="1:89" x14ac:dyDescent="0.3">
      <c r="A2473" t="s">
        <v>525</v>
      </c>
      <c r="B2473" t="s">
        <v>90</v>
      </c>
      <c r="C2473" t="s">
        <v>98</v>
      </c>
      <c r="D2473" t="s">
        <v>115</v>
      </c>
      <c r="E2473">
        <v>29980246.210000001</v>
      </c>
      <c r="F2473">
        <v>29980246.210000001</v>
      </c>
      <c r="G2473">
        <v>19596363.41</v>
      </c>
      <c r="H2473">
        <v>10383882.800000001</v>
      </c>
      <c r="I2473">
        <v>0</v>
      </c>
      <c r="J2473">
        <v>0</v>
      </c>
      <c r="K2473">
        <v>28715468.640000001</v>
      </c>
      <c r="L2473">
        <v>28715468.640000001</v>
      </c>
      <c r="M2473">
        <v>18485186.059999999</v>
      </c>
      <c r="N2473">
        <v>10230282.58</v>
      </c>
      <c r="O2473">
        <v>0</v>
      </c>
      <c r="P2473">
        <v>18485186.059999999</v>
      </c>
      <c r="Q2473">
        <v>1053904.8</v>
      </c>
      <c r="S2473">
        <v>910260.13</v>
      </c>
      <c r="T2473">
        <v>143644.67000000001</v>
      </c>
      <c r="U2473">
        <v>210872.77</v>
      </c>
      <c r="V2473">
        <v>200917.22</v>
      </c>
      <c r="W2473">
        <v>9955.5499999999993</v>
      </c>
      <c r="X2473">
        <v>210872.77</v>
      </c>
      <c r="Y2473">
        <v>210872.77</v>
      </c>
      <c r="Z2473">
        <v>200917.22</v>
      </c>
      <c r="AA2473">
        <v>9955.5499999999993</v>
      </c>
      <c r="AB2473">
        <v>0</v>
      </c>
      <c r="AC2473">
        <v>6644689.2400000002</v>
      </c>
      <c r="AD2473">
        <v>1742351.33</v>
      </c>
      <c r="AE2473">
        <v>1248326.21</v>
      </c>
      <c r="AF2473">
        <v>3279624.3</v>
      </c>
      <c r="AG2473">
        <v>2514402.8199999998</v>
      </c>
      <c r="AH2473">
        <v>2865640.19</v>
      </c>
      <c r="AI2473">
        <v>1919160.22</v>
      </c>
      <c r="AJ2473">
        <v>1217636.42</v>
      </c>
      <c r="AK2473">
        <v>931156.78</v>
      </c>
      <c r="AL2473">
        <v>3882632.9</v>
      </c>
      <c r="AM2473">
        <v>1030999.02</v>
      </c>
      <c r="AN2473">
        <v>0</v>
      </c>
      <c r="AO2473">
        <v>741710.22</v>
      </c>
      <c r="AQ2473">
        <v>0</v>
      </c>
      <c r="AR2473">
        <v>5123.55</v>
      </c>
      <c r="AS2473">
        <v>0</v>
      </c>
      <c r="AT2473">
        <v>0</v>
      </c>
      <c r="AU2473">
        <v>147455.62</v>
      </c>
      <c r="AV2473">
        <v>414076.14</v>
      </c>
      <c r="AW2473">
        <v>0</v>
      </c>
      <c r="AX2473">
        <v>21834.53</v>
      </c>
      <c r="AY2473">
        <v>0</v>
      </c>
      <c r="AZ2473">
        <v>0</v>
      </c>
      <c r="BA2473">
        <v>0</v>
      </c>
      <c r="BB2473">
        <v>0</v>
      </c>
      <c r="BC2473">
        <v>38254.800000000003</v>
      </c>
      <c r="BE2473">
        <v>910260.13</v>
      </c>
      <c r="BF2473">
        <v>0</v>
      </c>
      <c r="BG2473">
        <v>143644.67000000001</v>
      </c>
      <c r="BH2473">
        <v>0</v>
      </c>
      <c r="BI2473">
        <v>0</v>
      </c>
      <c r="BK2473">
        <v>0</v>
      </c>
      <c r="BL2473">
        <v>0</v>
      </c>
      <c r="BM2473">
        <v>0</v>
      </c>
      <c r="BO2473">
        <v>0</v>
      </c>
      <c r="BP2473">
        <v>0</v>
      </c>
      <c r="BQ2473">
        <v>9955.5499999999993</v>
      </c>
      <c r="BR2473">
        <v>0</v>
      </c>
      <c r="BS2473">
        <v>0</v>
      </c>
      <c r="BT2473">
        <v>0</v>
      </c>
      <c r="BU2473">
        <v>0</v>
      </c>
      <c r="BV2473">
        <v>0</v>
      </c>
      <c r="BX2473">
        <v>0</v>
      </c>
      <c r="BY2473">
        <v>0</v>
      </c>
      <c r="BZ2473">
        <v>68387.83</v>
      </c>
      <c r="CA2473">
        <v>2006.52</v>
      </c>
      <c r="CB2473">
        <v>0</v>
      </c>
      <c r="CD2473">
        <v>1053904.8</v>
      </c>
      <c r="CE2473">
        <v>0</v>
      </c>
      <c r="CF2473">
        <v>78071.77</v>
      </c>
      <c r="CG2473">
        <v>0</v>
      </c>
      <c r="CH2473">
        <v>0</v>
      </c>
      <c r="CI2473">
        <v>0</v>
      </c>
      <c r="CJ2473">
        <v>0</v>
      </c>
      <c r="CK2473">
        <v>122845.45</v>
      </c>
    </row>
    <row r="2474" spans="1:89" x14ac:dyDescent="0.3">
      <c r="A2474" t="s">
        <v>525</v>
      </c>
      <c r="B2474" t="s">
        <v>90</v>
      </c>
      <c r="C2474" t="s">
        <v>98</v>
      </c>
      <c r="D2474" t="s">
        <v>116</v>
      </c>
      <c r="E2474">
        <v>25450.3</v>
      </c>
      <c r="F2474">
        <v>25450.3</v>
      </c>
      <c r="G2474">
        <v>25450.3</v>
      </c>
      <c r="H2474">
        <v>0</v>
      </c>
      <c r="I2474">
        <v>0</v>
      </c>
      <c r="J2474">
        <v>0</v>
      </c>
      <c r="K2474">
        <v>8065.07</v>
      </c>
      <c r="L2474">
        <v>8065.07</v>
      </c>
      <c r="M2474">
        <v>8065.07</v>
      </c>
      <c r="N2474">
        <v>0</v>
      </c>
      <c r="O2474">
        <v>0</v>
      </c>
      <c r="P2474">
        <v>8065.07</v>
      </c>
      <c r="Q2474">
        <v>17385.23</v>
      </c>
      <c r="S2474">
        <v>17385.23</v>
      </c>
      <c r="T2474">
        <v>0</v>
      </c>
      <c r="U2474">
        <v>0</v>
      </c>
      <c r="V2474">
        <v>0</v>
      </c>
      <c r="W2474">
        <v>0</v>
      </c>
      <c r="X2474">
        <v>0</v>
      </c>
      <c r="Y2474">
        <v>0</v>
      </c>
      <c r="Z2474">
        <v>0</v>
      </c>
      <c r="AA2474">
        <v>0</v>
      </c>
      <c r="AB2474">
        <v>0</v>
      </c>
      <c r="AC2474">
        <v>7641.45</v>
      </c>
      <c r="AD2474">
        <v>0</v>
      </c>
      <c r="AE2474">
        <v>0</v>
      </c>
      <c r="AF2474">
        <v>0</v>
      </c>
      <c r="AG2474">
        <v>0</v>
      </c>
      <c r="AH2474">
        <v>0</v>
      </c>
      <c r="AI2474">
        <v>0</v>
      </c>
      <c r="AJ2474">
        <v>423.62</v>
      </c>
      <c r="AK2474">
        <v>0</v>
      </c>
      <c r="AL2474">
        <v>0</v>
      </c>
      <c r="AM2474">
        <v>0</v>
      </c>
      <c r="AN2474">
        <v>0</v>
      </c>
      <c r="AO2474">
        <v>0</v>
      </c>
      <c r="AQ2474">
        <v>0</v>
      </c>
      <c r="AR2474">
        <v>0</v>
      </c>
      <c r="AS2474">
        <v>0</v>
      </c>
      <c r="AT2474">
        <v>0</v>
      </c>
      <c r="AU2474">
        <v>0</v>
      </c>
      <c r="AV2474">
        <v>0</v>
      </c>
      <c r="AW2474">
        <v>0</v>
      </c>
      <c r="AX2474">
        <v>0</v>
      </c>
      <c r="AY2474">
        <v>0</v>
      </c>
      <c r="AZ2474">
        <v>0</v>
      </c>
      <c r="BA2474">
        <v>0</v>
      </c>
      <c r="BB2474">
        <v>0</v>
      </c>
      <c r="BC2474">
        <v>0</v>
      </c>
      <c r="BE2474">
        <v>17385.23</v>
      </c>
      <c r="BF2474">
        <v>0</v>
      </c>
      <c r="BG2474">
        <v>0</v>
      </c>
      <c r="BH2474">
        <v>0</v>
      </c>
      <c r="BI2474">
        <v>0</v>
      </c>
      <c r="BK2474">
        <v>0</v>
      </c>
      <c r="BL2474">
        <v>0</v>
      </c>
      <c r="BM2474">
        <v>0</v>
      </c>
      <c r="BO2474">
        <v>0</v>
      </c>
      <c r="BP2474">
        <v>0</v>
      </c>
      <c r="BQ2474">
        <v>0</v>
      </c>
      <c r="BR2474">
        <v>0</v>
      </c>
      <c r="BS2474">
        <v>0</v>
      </c>
      <c r="BT2474">
        <v>0</v>
      </c>
      <c r="BU2474">
        <v>0</v>
      </c>
      <c r="BV2474">
        <v>0</v>
      </c>
      <c r="BX2474">
        <v>0</v>
      </c>
      <c r="BY2474">
        <v>0</v>
      </c>
      <c r="BZ2474">
        <v>0</v>
      </c>
      <c r="CA2474">
        <v>0</v>
      </c>
      <c r="CB2474">
        <v>0</v>
      </c>
      <c r="CD2474">
        <v>17385.23</v>
      </c>
      <c r="CE2474">
        <v>0</v>
      </c>
      <c r="CF2474">
        <v>0</v>
      </c>
      <c r="CG2474">
        <v>0</v>
      </c>
      <c r="CH2474">
        <v>0</v>
      </c>
      <c r="CI2474">
        <v>0</v>
      </c>
      <c r="CJ2474">
        <v>0</v>
      </c>
      <c r="CK2474">
        <v>0</v>
      </c>
    </row>
    <row r="2475" spans="1:89" x14ac:dyDescent="0.3">
      <c r="A2475" t="s">
        <v>525</v>
      </c>
      <c r="B2475" t="s">
        <v>90</v>
      </c>
      <c r="C2475" t="s">
        <v>98</v>
      </c>
      <c r="D2475" t="s">
        <v>117</v>
      </c>
      <c r="E2475">
        <v>0</v>
      </c>
      <c r="F2475">
        <v>0</v>
      </c>
      <c r="G2475">
        <v>0</v>
      </c>
      <c r="H2475">
        <v>0</v>
      </c>
      <c r="I2475">
        <v>0</v>
      </c>
      <c r="J2475">
        <v>0</v>
      </c>
      <c r="K2475">
        <v>0</v>
      </c>
      <c r="L2475">
        <v>0</v>
      </c>
      <c r="M2475">
        <v>0</v>
      </c>
      <c r="N2475">
        <v>0</v>
      </c>
      <c r="O2475">
        <v>0</v>
      </c>
      <c r="P2475">
        <v>0</v>
      </c>
      <c r="Q2475">
        <v>0</v>
      </c>
      <c r="S2475">
        <v>0</v>
      </c>
      <c r="T2475">
        <v>0</v>
      </c>
      <c r="U2475">
        <v>0</v>
      </c>
      <c r="V2475">
        <v>0</v>
      </c>
      <c r="W2475">
        <v>0</v>
      </c>
      <c r="X2475">
        <v>0</v>
      </c>
      <c r="Y2475">
        <v>0</v>
      </c>
      <c r="Z2475">
        <v>0</v>
      </c>
      <c r="AA2475">
        <v>0</v>
      </c>
      <c r="AB2475">
        <v>0</v>
      </c>
      <c r="AC2475">
        <v>0</v>
      </c>
      <c r="AD2475">
        <v>0</v>
      </c>
      <c r="AE2475">
        <v>0</v>
      </c>
      <c r="AF2475">
        <v>0</v>
      </c>
      <c r="AG2475">
        <v>0</v>
      </c>
      <c r="AH2475">
        <v>0</v>
      </c>
      <c r="AI2475">
        <v>0</v>
      </c>
      <c r="AJ2475">
        <v>0</v>
      </c>
      <c r="AK2475">
        <v>0</v>
      </c>
      <c r="AL2475">
        <v>0</v>
      </c>
      <c r="AM2475">
        <v>0</v>
      </c>
      <c r="AN2475">
        <v>0</v>
      </c>
      <c r="AO2475">
        <v>0</v>
      </c>
      <c r="AQ2475">
        <v>0</v>
      </c>
      <c r="AR2475">
        <v>0</v>
      </c>
      <c r="AS2475">
        <v>0</v>
      </c>
      <c r="AT2475">
        <v>0</v>
      </c>
      <c r="AU2475">
        <v>0</v>
      </c>
      <c r="AV2475">
        <v>0</v>
      </c>
      <c r="AW2475">
        <v>0</v>
      </c>
      <c r="AX2475">
        <v>0</v>
      </c>
      <c r="AY2475">
        <v>0</v>
      </c>
      <c r="AZ2475">
        <v>0</v>
      </c>
      <c r="BA2475">
        <v>0</v>
      </c>
      <c r="BB2475">
        <v>0</v>
      </c>
      <c r="BC2475">
        <v>0</v>
      </c>
      <c r="BE2475">
        <v>0</v>
      </c>
      <c r="BF2475">
        <v>0</v>
      </c>
      <c r="BG2475">
        <v>0</v>
      </c>
      <c r="BH2475">
        <v>0</v>
      </c>
      <c r="BI2475">
        <v>0</v>
      </c>
      <c r="BK2475">
        <v>0</v>
      </c>
      <c r="BL2475">
        <v>0</v>
      </c>
      <c r="BM2475">
        <v>0</v>
      </c>
      <c r="BO2475">
        <v>0</v>
      </c>
      <c r="BP2475">
        <v>0</v>
      </c>
      <c r="BQ2475">
        <v>0</v>
      </c>
      <c r="BR2475">
        <v>0</v>
      </c>
      <c r="BS2475">
        <v>0</v>
      </c>
      <c r="BT2475">
        <v>0</v>
      </c>
      <c r="BU2475">
        <v>0</v>
      </c>
      <c r="BV2475">
        <v>0</v>
      </c>
      <c r="BX2475">
        <v>0</v>
      </c>
      <c r="BY2475">
        <v>0</v>
      </c>
      <c r="BZ2475">
        <v>0</v>
      </c>
      <c r="CA2475">
        <v>0</v>
      </c>
      <c r="CB2475">
        <v>0</v>
      </c>
      <c r="CD2475">
        <v>0</v>
      </c>
      <c r="CE2475">
        <v>0</v>
      </c>
      <c r="CF2475">
        <v>0</v>
      </c>
      <c r="CG2475">
        <v>0</v>
      </c>
      <c r="CH2475">
        <v>0</v>
      </c>
      <c r="CI2475">
        <v>0</v>
      </c>
      <c r="CJ2475">
        <v>0</v>
      </c>
      <c r="CK2475">
        <v>0</v>
      </c>
    </row>
    <row r="2476" spans="1:89" x14ac:dyDescent="0.3">
      <c r="A2476" t="s">
        <v>525</v>
      </c>
      <c r="B2476" t="s">
        <v>90</v>
      </c>
      <c r="C2476" t="s">
        <v>98</v>
      </c>
      <c r="D2476" t="s">
        <v>118</v>
      </c>
      <c r="E2476">
        <v>816967.65999999992</v>
      </c>
      <c r="F2476">
        <v>816967.66</v>
      </c>
      <c r="G2476">
        <v>656363.28</v>
      </c>
      <c r="H2476">
        <v>160604.38</v>
      </c>
      <c r="I2476">
        <v>0</v>
      </c>
      <c r="J2476">
        <v>0</v>
      </c>
      <c r="K2476">
        <v>435009.39</v>
      </c>
      <c r="L2476">
        <v>435009.39</v>
      </c>
      <c r="M2476">
        <v>274405.01</v>
      </c>
      <c r="N2476">
        <v>160604.38</v>
      </c>
      <c r="O2476">
        <v>0</v>
      </c>
      <c r="P2476">
        <v>274405.01</v>
      </c>
      <c r="Q2476">
        <v>381430</v>
      </c>
      <c r="S2476">
        <v>381430</v>
      </c>
      <c r="T2476">
        <v>0</v>
      </c>
      <c r="U2476">
        <v>528.27</v>
      </c>
      <c r="V2476">
        <v>528.27</v>
      </c>
      <c r="W2476">
        <v>0</v>
      </c>
      <c r="X2476">
        <v>528.27</v>
      </c>
      <c r="Y2476">
        <v>528.27</v>
      </c>
      <c r="Z2476">
        <v>528.27</v>
      </c>
      <c r="AA2476">
        <v>0</v>
      </c>
      <c r="AB2476">
        <v>0</v>
      </c>
      <c r="AC2476">
        <v>2010.19</v>
      </c>
      <c r="AD2476">
        <v>2008.34</v>
      </c>
      <c r="AE2476">
        <v>0</v>
      </c>
      <c r="AF2476">
        <v>198718.65</v>
      </c>
      <c r="AG2476">
        <v>0</v>
      </c>
      <c r="AH2476">
        <v>0</v>
      </c>
      <c r="AI2476">
        <v>160604.38</v>
      </c>
      <c r="AJ2476">
        <v>2008.97</v>
      </c>
      <c r="AK2476">
        <v>66116.479999999996</v>
      </c>
      <c r="AL2476">
        <v>0</v>
      </c>
      <c r="AM2476">
        <v>0</v>
      </c>
      <c r="AN2476">
        <v>0</v>
      </c>
      <c r="AO2476">
        <v>3542.38</v>
      </c>
      <c r="AQ2476">
        <v>0</v>
      </c>
      <c r="AR2476">
        <v>0</v>
      </c>
      <c r="AS2476">
        <v>0</v>
      </c>
      <c r="AT2476">
        <v>0</v>
      </c>
      <c r="AU2476">
        <v>0</v>
      </c>
      <c r="AV2476">
        <v>0</v>
      </c>
      <c r="AW2476">
        <v>0</v>
      </c>
      <c r="AX2476">
        <v>0</v>
      </c>
      <c r="AY2476">
        <v>0</v>
      </c>
      <c r="AZ2476">
        <v>0</v>
      </c>
      <c r="BA2476">
        <v>0</v>
      </c>
      <c r="BB2476">
        <v>0</v>
      </c>
      <c r="BC2476">
        <v>0</v>
      </c>
      <c r="BE2476">
        <v>0</v>
      </c>
      <c r="BF2476">
        <v>299187.96000000002</v>
      </c>
      <c r="BG2476">
        <v>0</v>
      </c>
      <c r="BH2476">
        <v>0</v>
      </c>
      <c r="BI2476">
        <v>82242.039999999994</v>
      </c>
      <c r="BK2476">
        <v>0</v>
      </c>
      <c r="BL2476">
        <v>0</v>
      </c>
      <c r="BM2476">
        <v>0</v>
      </c>
      <c r="BO2476">
        <v>528.27</v>
      </c>
      <c r="BP2476">
        <v>0</v>
      </c>
      <c r="BQ2476">
        <v>0</v>
      </c>
      <c r="BR2476">
        <v>0</v>
      </c>
      <c r="BS2476">
        <v>0</v>
      </c>
      <c r="BT2476">
        <v>0</v>
      </c>
      <c r="BU2476">
        <v>0</v>
      </c>
      <c r="BV2476">
        <v>0</v>
      </c>
      <c r="BX2476">
        <v>0</v>
      </c>
      <c r="BY2476">
        <v>0</v>
      </c>
      <c r="BZ2476">
        <v>0</v>
      </c>
      <c r="CA2476">
        <v>0</v>
      </c>
      <c r="CB2476">
        <v>0</v>
      </c>
      <c r="CD2476">
        <v>381430</v>
      </c>
      <c r="CE2476">
        <v>0</v>
      </c>
      <c r="CF2476">
        <v>0</v>
      </c>
      <c r="CG2476">
        <v>0</v>
      </c>
      <c r="CH2476">
        <v>0</v>
      </c>
      <c r="CI2476">
        <v>0</v>
      </c>
      <c r="CJ2476">
        <v>0</v>
      </c>
      <c r="CK2476">
        <v>0</v>
      </c>
    </row>
    <row r="2477" spans="1:89" x14ac:dyDescent="0.3">
      <c r="A2477" t="s">
        <v>525</v>
      </c>
      <c r="B2477" t="s">
        <v>90</v>
      </c>
      <c r="C2477" t="s">
        <v>98</v>
      </c>
      <c r="D2477" t="s">
        <v>119</v>
      </c>
      <c r="E2477">
        <v>16519636.48</v>
      </c>
      <c r="F2477">
        <v>16519636.48</v>
      </c>
      <c r="G2477">
        <v>8583728.8100000005</v>
      </c>
      <c r="H2477">
        <v>7935907.6699999999</v>
      </c>
      <c r="I2477">
        <v>0</v>
      </c>
      <c r="J2477">
        <v>0</v>
      </c>
      <c r="K2477">
        <v>14615305.02</v>
      </c>
      <c r="L2477">
        <v>14615305.02</v>
      </c>
      <c r="M2477">
        <v>6694060.2300000004</v>
      </c>
      <c r="N2477">
        <v>7921244.79</v>
      </c>
      <c r="O2477">
        <v>0</v>
      </c>
      <c r="P2477">
        <v>6694060.2300000004</v>
      </c>
      <c r="Q2477">
        <v>1901035.37</v>
      </c>
      <c r="S2477">
        <v>1886372.49</v>
      </c>
      <c r="T2477">
        <v>14662.88</v>
      </c>
      <c r="U2477">
        <v>3296.09</v>
      </c>
      <c r="V2477">
        <v>3296.09</v>
      </c>
      <c r="W2477">
        <v>0</v>
      </c>
      <c r="X2477">
        <v>3296.09</v>
      </c>
      <c r="Y2477">
        <v>3296.09</v>
      </c>
      <c r="Z2477">
        <v>3296.09</v>
      </c>
      <c r="AA2477">
        <v>0</v>
      </c>
      <c r="AB2477">
        <v>0</v>
      </c>
      <c r="AC2477">
        <v>2745868.19</v>
      </c>
      <c r="AD2477">
        <v>0</v>
      </c>
      <c r="AE2477">
        <v>958789.08</v>
      </c>
      <c r="AF2477">
        <v>0</v>
      </c>
      <c r="AG2477">
        <v>1779197.09</v>
      </c>
      <c r="AH2477">
        <v>2894108.81</v>
      </c>
      <c r="AI2477">
        <v>337850.6</v>
      </c>
      <c r="AJ2477">
        <v>2631858.48</v>
      </c>
      <c r="AK2477">
        <v>995012.28</v>
      </c>
      <c r="AL2477">
        <v>0</v>
      </c>
      <c r="AM2477">
        <v>1383170.3</v>
      </c>
      <c r="AN2477">
        <v>0</v>
      </c>
      <c r="AO2477">
        <v>307762.53000000003</v>
      </c>
      <c r="AQ2477">
        <v>0</v>
      </c>
      <c r="AR2477">
        <v>0</v>
      </c>
      <c r="AS2477">
        <v>0</v>
      </c>
      <c r="AT2477">
        <v>0</v>
      </c>
      <c r="AU2477">
        <v>0</v>
      </c>
      <c r="AV2477">
        <v>66561.070000000007</v>
      </c>
      <c r="AW2477">
        <v>0</v>
      </c>
      <c r="AX2477">
        <v>501567.84</v>
      </c>
      <c r="AY2477">
        <v>0</v>
      </c>
      <c r="AZ2477">
        <v>0</v>
      </c>
      <c r="BA2477">
        <v>0</v>
      </c>
      <c r="BB2477">
        <v>0</v>
      </c>
      <c r="BC2477">
        <v>9671.15</v>
      </c>
      <c r="BE2477">
        <v>1886372.49</v>
      </c>
      <c r="BF2477">
        <v>0</v>
      </c>
      <c r="BG2477">
        <v>14662.88</v>
      </c>
      <c r="BH2477">
        <v>0</v>
      </c>
      <c r="BI2477">
        <v>0</v>
      </c>
      <c r="BK2477">
        <v>0</v>
      </c>
      <c r="BL2477">
        <v>0</v>
      </c>
      <c r="BM2477">
        <v>0</v>
      </c>
      <c r="BO2477">
        <v>0</v>
      </c>
      <c r="BP2477">
        <v>0</v>
      </c>
      <c r="BQ2477">
        <v>0</v>
      </c>
      <c r="BR2477">
        <v>0</v>
      </c>
      <c r="BS2477">
        <v>0</v>
      </c>
      <c r="BT2477">
        <v>0</v>
      </c>
      <c r="BU2477">
        <v>0</v>
      </c>
      <c r="BV2477">
        <v>0</v>
      </c>
      <c r="BX2477">
        <v>0</v>
      </c>
      <c r="BY2477">
        <v>0</v>
      </c>
      <c r="BZ2477">
        <v>0</v>
      </c>
      <c r="CA2477">
        <v>3887.6</v>
      </c>
      <c r="CB2477">
        <v>0</v>
      </c>
      <c r="CD2477">
        <v>1901035.37</v>
      </c>
      <c r="CE2477">
        <v>0</v>
      </c>
      <c r="CF2477">
        <v>3296.09</v>
      </c>
      <c r="CG2477">
        <v>0</v>
      </c>
      <c r="CH2477">
        <v>0</v>
      </c>
      <c r="CI2477">
        <v>0</v>
      </c>
      <c r="CJ2477">
        <v>0</v>
      </c>
      <c r="CK2477">
        <v>0</v>
      </c>
    </row>
    <row r="2478" spans="1:89" x14ac:dyDescent="0.3">
      <c r="A2478" t="s">
        <v>525</v>
      </c>
      <c r="B2478" t="s">
        <v>90</v>
      </c>
      <c r="C2478" t="s">
        <v>98</v>
      </c>
      <c r="D2478" t="s">
        <v>120</v>
      </c>
      <c r="E2478">
        <v>3329894.59</v>
      </c>
      <c r="F2478">
        <v>3329894.59</v>
      </c>
      <c r="G2478">
        <v>1045829.15</v>
      </c>
      <c r="H2478">
        <v>2284065.439999999</v>
      </c>
      <c r="I2478">
        <v>0</v>
      </c>
      <c r="J2478">
        <v>0</v>
      </c>
      <c r="K2478">
        <v>3022494.26</v>
      </c>
      <c r="L2478">
        <v>3022494.26</v>
      </c>
      <c r="M2478">
        <v>738428.82</v>
      </c>
      <c r="N2478">
        <v>2284065.439999999</v>
      </c>
      <c r="O2478">
        <v>0</v>
      </c>
      <c r="P2478">
        <v>738428.82</v>
      </c>
      <c r="Q2478">
        <v>307400.33</v>
      </c>
      <c r="S2478">
        <v>307400.33</v>
      </c>
      <c r="T2478">
        <v>0</v>
      </c>
      <c r="U2478">
        <v>0</v>
      </c>
      <c r="V2478">
        <v>0</v>
      </c>
      <c r="W2478">
        <v>0</v>
      </c>
      <c r="X2478">
        <v>0</v>
      </c>
      <c r="Y2478">
        <v>0</v>
      </c>
      <c r="Z2478">
        <v>0</v>
      </c>
      <c r="AA2478">
        <v>0</v>
      </c>
      <c r="AB2478">
        <v>0</v>
      </c>
      <c r="AC2478">
        <v>0</v>
      </c>
      <c r="AD2478">
        <v>0</v>
      </c>
      <c r="AE2478">
        <v>199310.13</v>
      </c>
      <c r="AF2478">
        <v>0</v>
      </c>
      <c r="AG2478">
        <v>156653.06</v>
      </c>
      <c r="AH2478">
        <v>361933.9</v>
      </c>
      <c r="AI2478">
        <v>1349964.39</v>
      </c>
      <c r="AJ2478">
        <v>18103.21</v>
      </c>
      <c r="AK2478">
        <v>0</v>
      </c>
      <c r="AL2478">
        <v>682834.47</v>
      </c>
      <c r="AM2478">
        <v>161904.74</v>
      </c>
      <c r="AN2478">
        <v>0</v>
      </c>
      <c r="AO2478">
        <v>37491.14</v>
      </c>
      <c r="AQ2478">
        <v>0</v>
      </c>
      <c r="AR2478">
        <v>0</v>
      </c>
      <c r="AS2478">
        <v>0</v>
      </c>
      <c r="AT2478">
        <v>0</v>
      </c>
      <c r="AU2478">
        <v>30242.19</v>
      </c>
      <c r="AV2478">
        <v>0</v>
      </c>
      <c r="AW2478">
        <v>0</v>
      </c>
      <c r="AX2478">
        <v>24057.03</v>
      </c>
      <c r="AY2478">
        <v>0</v>
      </c>
      <c r="AZ2478">
        <v>0</v>
      </c>
      <c r="BA2478">
        <v>0</v>
      </c>
      <c r="BB2478">
        <v>0</v>
      </c>
      <c r="BC2478">
        <v>0</v>
      </c>
      <c r="BE2478">
        <v>307400.33</v>
      </c>
      <c r="BF2478">
        <v>0</v>
      </c>
      <c r="BG2478">
        <v>0</v>
      </c>
      <c r="BH2478">
        <v>0</v>
      </c>
      <c r="BI2478">
        <v>0</v>
      </c>
      <c r="BK2478">
        <v>0</v>
      </c>
      <c r="BL2478">
        <v>0</v>
      </c>
      <c r="BM2478">
        <v>0</v>
      </c>
      <c r="BO2478">
        <v>0</v>
      </c>
      <c r="BP2478">
        <v>0</v>
      </c>
      <c r="BQ2478">
        <v>0</v>
      </c>
      <c r="BR2478">
        <v>0</v>
      </c>
      <c r="BS2478">
        <v>0</v>
      </c>
      <c r="BT2478">
        <v>0</v>
      </c>
      <c r="BU2478">
        <v>0</v>
      </c>
      <c r="BV2478">
        <v>0</v>
      </c>
      <c r="BX2478">
        <v>0</v>
      </c>
      <c r="BY2478">
        <v>0</v>
      </c>
      <c r="BZ2478">
        <v>0</v>
      </c>
      <c r="CA2478">
        <v>0</v>
      </c>
      <c r="CB2478">
        <v>0</v>
      </c>
      <c r="CD2478">
        <v>307400.33</v>
      </c>
      <c r="CE2478">
        <v>0</v>
      </c>
      <c r="CF2478">
        <v>0</v>
      </c>
      <c r="CG2478">
        <v>0</v>
      </c>
      <c r="CH2478">
        <v>0</v>
      </c>
      <c r="CI2478">
        <v>0</v>
      </c>
      <c r="CJ2478">
        <v>0</v>
      </c>
      <c r="CK2478">
        <v>0</v>
      </c>
    </row>
    <row r="2479" spans="1:89" x14ac:dyDescent="0.3">
      <c r="A2479" t="s">
        <v>525</v>
      </c>
      <c r="B2479" t="s">
        <v>90</v>
      </c>
      <c r="C2479" t="s">
        <v>98</v>
      </c>
      <c r="D2479" t="s">
        <v>121</v>
      </c>
      <c r="E2479">
        <v>145671.78</v>
      </c>
      <c r="F2479">
        <v>138346.01</v>
      </c>
      <c r="G2479">
        <v>32849.300000000003</v>
      </c>
      <c r="H2479">
        <v>105496.71</v>
      </c>
      <c r="I2479">
        <v>0</v>
      </c>
      <c r="J2479">
        <v>7325.77</v>
      </c>
      <c r="K2479">
        <v>134595.85</v>
      </c>
      <c r="L2479">
        <v>134595.85</v>
      </c>
      <c r="M2479">
        <v>29099.14</v>
      </c>
      <c r="N2479">
        <v>105496.71</v>
      </c>
      <c r="O2479">
        <v>0</v>
      </c>
      <c r="P2479">
        <v>29099.14</v>
      </c>
      <c r="Q2479">
        <v>3750.16</v>
      </c>
      <c r="S2479">
        <v>3750.16</v>
      </c>
      <c r="T2479">
        <v>0</v>
      </c>
      <c r="U2479">
        <v>0</v>
      </c>
      <c r="V2479">
        <v>0</v>
      </c>
      <c r="W2479">
        <v>0</v>
      </c>
      <c r="X2479">
        <v>0</v>
      </c>
      <c r="Y2479">
        <v>0</v>
      </c>
      <c r="Z2479">
        <v>0</v>
      </c>
      <c r="AA2479">
        <v>0</v>
      </c>
      <c r="AB2479">
        <v>7325.77</v>
      </c>
      <c r="AC2479">
        <v>3137.41</v>
      </c>
      <c r="AD2479">
        <v>0</v>
      </c>
      <c r="AE2479">
        <v>25919.07</v>
      </c>
      <c r="AF2479">
        <v>0</v>
      </c>
      <c r="AG2479">
        <v>0</v>
      </c>
      <c r="AH2479">
        <v>46131.3</v>
      </c>
      <c r="AI2479">
        <v>0</v>
      </c>
      <c r="AJ2479">
        <v>0</v>
      </c>
      <c r="AK2479">
        <v>0</v>
      </c>
      <c r="AL2479">
        <v>0</v>
      </c>
      <c r="AM2479">
        <v>29061.37</v>
      </c>
      <c r="AN2479">
        <v>0</v>
      </c>
      <c r="AO2479">
        <v>20963.87</v>
      </c>
      <c r="AQ2479">
        <v>0</v>
      </c>
      <c r="AR2479">
        <v>0</v>
      </c>
      <c r="AS2479">
        <v>0</v>
      </c>
      <c r="AT2479">
        <v>0</v>
      </c>
      <c r="AU2479">
        <v>0</v>
      </c>
      <c r="AV2479">
        <v>4384.97</v>
      </c>
      <c r="AW2479">
        <v>4997.8599999999997</v>
      </c>
      <c r="AX2479">
        <v>0</v>
      </c>
      <c r="AY2479">
        <v>0</v>
      </c>
      <c r="AZ2479">
        <v>0</v>
      </c>
      <c r="BA2479">
        <v>0</v>
      </c>
      <c r="BB2479">
        <v>0</v>
      </c>
      <c r="BC2479">
        <v>0</v>
      </c>
      <c r="BE2479">
        <v>3750.16</v>
      </c>
      <c r="BF2479">
        <v>0</v>
      </c>
      <c r="BG2479">
        <v>0</v>
      </c>
      <c r="BH2479">
        <v>0</v>
      </c>
      <c r="BI2479">
        <v>0</v>
      </c>
      <c r="BK2479">
        <v>0</v>
      </c>
      <c r="BL2479">
        <v>0</v>
      </c>
      <c r="BM2479">
        <v>0</v>
      </c>
      <c r="BO2479">
        <v>0</v>
      </c>
      <c r="BP2479">
        <v>0</v>
      </c>
      <c r="BQ2479">
        <v>0</v>
      </c>
      <c r="BR2479">
        <v>0</v>
      </c>
      <c r="BS2479">
        <v>0</v>
      </c>
      <c r="BT2479">
        <v>0</v>
      </c>
      <c r="BU2479">
        <v>7325.77</v>
      </c>
      <c r="BV2479">
        <v>0</v>
      </c>
      <c r="BX2479">
        <v>0</v>
      </c>
      <c r="BY2479">
        <v>0</v>
      </c>
      <c r="BZ2479">
        <v>0</v>
      </c>
      <c r="CA2479">
        <v>0</v>
      </c>
      <c r="CB2479">
        <v>0</v>
      </c>
      <c r="CD2479">
        <v>3750.16</v>
      </c>
      <c r="CE2479">
        <v>0</v>
      </c>
      <c r="CF2479">
        <v>0</v>
      </c>
      <c r="CG2479">
        <v>0</v>
      </c>
      <c r="CH2479">
        <v>0</v>
      </c>
      <c r="CI2479">
        <v>0</v>
      </c>
      <c r="CJ2479">
        <v>0</v>
      </c>
      <c r="CK2479">
        <v>0</v>
      </c>
    </row>
    <row r="2480" spans="1:89" x14ac:dyDescent="0.3">
      <c r="A2480" t="s">
        <v>525</v>
      </c>
      <c r="B2480" t="s">
        <v>90</v>
      </c>
      <c r="C2480" t="s">
        <v>98</v>
      </c>
      <c r="D2480" t="s">
        <v>122</v>
      </c>
      <c r="E2480">
        <v>0</v>
      </c>
      <c r="F2480">
        <v>0</v>
      </c>
      <c r="G2480">
        <v>0</v>
      </c>
      <c r="H2480">
        <v>0</v>
      </c>
      <c r="I2480">
        <v>0</v>
      </c>
      <c r="J2480">
        <v>0</v>
      </c>
      <c r="K2480">
        <v>0</v>
      </c>
      <c r="L2480">
        <v>0</v>
      </c>
      <c r="M2480">
        <v>0</v>
      </c>
      <c r="N2480">
        <v>0</v>
      </c>
      <c r="O2480">
        <v>0</v>
      </c>
      <c r="P2480">
        <v>0</v>
      </c>
      <c r="Q2480">
        <v>0</v>
      </c>
      <c r="S2480">
        <v>0</v>
      </c>
      <c r="T2480">
        <v>0</v>
      </c>
      <c r="U2480">
        <v>0</v>
      </c>
      <c r="V2480">
        <v>0</v>
      </c>
      <c r="W2480">
        <v>0</v>
      </c>
      <c r="X2480">
        <v>0</v>
      </c>
      <c r="Y2480">
        <v>0</v>
      </c>
      <c r="Z2480">
        <v>0</v>
      </c>
      <c r="AA2480">
        <v>0</v>
      </c>
      <c r="AB2480">
        <v>0</v>
      </c>
      <c r="AC2480">
        <v>0</v>
      </c>
      <c r="AD2480">
        <v>0</v>
      </c>
      <c r="AE2480">
        <v>0</v>
      </c>
      <c r="AF2480">
        <v>0</v>
      </c>
      <c r="AG2480">
        <v>0</v>
      </c>
      <c r="AH2480">
        <v>0</v>
      </c>
      <c r="AI2480">
        <v>0</v>
      </c>
      <c r="AJ2480">
        <v>0</v>
      </c>
      <c r="AK2480">
        <v>0</v>
      </c>
      <c r="AL2480">
        <v>0</v>
      </c>
      <c r="AM2480">
        <v>0</v>
      </c>
      <c r="AN2480">
        <v>0</v>
      </c>
      <c r="AO2480">
        <v>0</v>
      </c>
      <c r="AQ2480">
        <v>0</v>
      </c>
      <c r="AR2480">
        <v>0</v>
      </c>
      <c r="AS2480">
        <v>0</v>
      </c>
      <c r="AT2480">
        <v>0</v>
      </c>
      <c r="AU2480">
        <v>0</v>
      </c>
      <c r="AV2480">
        <v>0</v>
      </c>
      <c r="AW2480">
        <v>0</v>
      </c>
      <c r="AX2480">
        <v>0</v>
      </c>
      <c r="AY2480">
        <v>0</v>
      </c>
      <c r="AZ2480">
        <v>0</v>
      </c>
      <c r="BA2480">
        <v>0</v>
      </c>
      <c r="BB2480">
        <v>0</v>
      </c>
      <c r="BC2480">
        <v>0</v>
      </c>
      <c r="BE2480">
        <v>0</v>
      </c>
      <c r="BF2480">
        <v>0</v>
      </c>
      <c r="BG2480">
        <v>0</v>
      </c>
      <c r="BH2480">
        <v>0</v>
      </c>
      <c r="BI2480">
        <v>0</v>
      </c>
      <c r="BK2480">
        <v>0</v>
      </c>
      <c r="BL2480">
        <v>0</v>
      </c>
      <c r="BM2480">
        <v>0</v>
      </c>
      <c r="BO2480">
        <v>0</v>
      </c>
      <c r="BP2480">
        <v>0</v>
      </c>
      <c r="BQ2480">
        <v>0</v>
      </c>
      <c r="BR2480">
        <v>0</v>
      </c>
      <c r="BS2480">
        <v>0</v>
      </c>
      <c r="BT2480">
        <v>0</v>
      </c>
      <c r="BU2480">
        <v>0</v>
      </c>
      <c r="BV2480">
        <v>0</v>
      </c>
      <c r="BX2480">
        <v>0</v>
      </c>
      <c r="BY2480">
        <v>0</v>
      </c>
      <c r="BZ2480">
        <v>0</v>
      </c>
      <c r="CA2480">
        <v>0</v>
      </c>
      <c r="CB2480">
        <v>0</v>
      </c>
      <c r="CD2480">
        <v>0</v>
      </c>
      <c r="CE2480">
        <v>0</v>
      </c>
      <c r="CF2480">
        <v>0</v>
      </c>
      <c r="CG2480">
        <v>0</v>
      </c>
      <c r="CH2480">
        <v>0</v>
      </c>
      <c r="CI2480">
        <v>0</v>
      </c>
      <c r="CJ2480">
        <v>0</v>
      </c>
      <c r="CK2480">
        <v>0</v>
      </c>
    </row>
    <row r="2481" spans="1:89" x14ac:dyDescent="0.3">
      <c r="A2481" t="s">
        <v>525</v>
      </c>
      <c r="B2481" t="s">
        <v>90</v>
      </c>
      <c r="C2481" t="s">
        <v>98</v>
      </c>
      <c r="D2481" t="s">
        <v>123</v>
      </c>
      <c r="E2481">
        <v>0</v>
      </c>
      <c r="F2481">
        <v>0</v>
      </c>
      <c r="G2481">
        <v>0</v>
      </c>
      <c r="H2481">
        <v>0</v>
      </c>
      <c r="I2481">
        <v>0</v>
      </c>
      <c r="J2481">
        <v>0</v>
      </c>
      <c r="K2481">
        <v>0</v>
      </c>
      <c r="L2481">
        <v>0</v>
      </c>
      <c r="M2481">
        <v>0</v>
      </c>
      <c r="N2481">
        <v>0</v>
      </c>
      <c r="O2481">
        <v>0</v>
      </c>
      <c r="P2481">
        <v>0</v>
      </c>
      <c r="Q2481">
        <v>0</v>
      </c>
      <c r="S2481">
        <v>0</v>
      </c>
      <c r="T2481">
        <v>0</v>
      </c>
      <c r="U2481">
        <v>0</v>
      </c>
      <c r="V2481">
        <v>0</v>
      </c>
      <c r="W2481">
        <v>0</v>
      </c>
      <c r="X2481">
        <v>0</v>
      </c>
      <c r="Y2481">
        <v>0</v>
      </c>
      <c r="Z2481">
        <v>0</v>
      </c>
      <c r="AA2481">
        <v>0</v>
      </c>
      <c r="AB2481">
        <v>0</v>
      </c>
      <c r="AC2481">
        <v>0</v>
      </c>
      <c r="AD2481">
        <v>0</v>
      </c>
      <c r="AE2481">
        <v>0</v>
      </c>
      <c r="AF2481">
        <v>0</v>
      </c>
      <c r="AG2481">
        <v>0</v>
      </c>
      <c r="AH2481">
        <v>0</v>
      </c>
      <c r="AI2481">
        <v>0</v>
      </c>
      <c r="AJ2481">
        <v>0</v>
      </c>
      <c r="AK2481">
        <v>0</v>
      </c>
      <c r="AL2481">
        <v>0</v>
      </c>
      <c r="AM2481">
        <v>0</v>
      </c>
      <c r="AN2481">
        <v>0</v>
      </c>
      <c r="AO2481">
        <v>0</v>
      </c>
      <c r="AQ2481">
        <v>0</v>
      </c>
      <c r="AR2481">
        <v>0</v>
      </c>
      <c r="AS2481">
        <v>0</v>
      </c>
      <c r="AT2481">
        <v>0</v>
      </c>
      <c r="AU2481">
        <v>0</v>
      </c>
      <c r="AV2481">
        <v>0</v>
      </c>
      <c r="AW2481">
        <v>0</v>
      </c>
      <c r="AX2481">
        <v>0</v>
      </c>
      <c r="AY2481">
        <v>0</v>
      </c>
      <c r="AZ2481">
        <v>0</v>
      </c>
      <c r="BA2481">
        <v>0</v>
      </c>
      <c r="BB2481">
        <v>0</v>
      </c>
      <c r="BC2481">
        <v>0</v>
      </c>
      <c r="BE2481">
        <v>0</v>
      </c>
      <c r="BF2481">
        <v>0</v>
      </c>
      <c r="BG2481">
        <v>0</v>
      </c>
      <c r="BH2481">
        <v>0</v>
      </c>
      <c r="BI2481">
        <v>0</v>
      </c>
      <c r="BK2481">
        <v>0</v>
      </c>
      <c r="BL2481">
        <v>0</v>
      </c>
      <c r="BM2481">
        <v>0</v>
      </c>
      <c r="BO2481">
        <v>0</v>
      </c>
      <c r="BP2481">
        <v>0</v>
      </c>
      <c r="BQ2481">
        <v>0</v>
      </c>
      <c r="BR2481">
        <v>0</v>
      </c>
      <c r="BS2481">
        <v>0</v>
      </c>
      <c r="BT2481">
        <v>0</v>
      </c>
      <c r="BU2481">
        <v>0</v>
      </c>
      <c r="BV2481">
        <v>0</v>
      </c>
      <c r="BX2481">
        <v>0</v>
      </c>
      <c r="BY2481">
        <v>0</v>
      </c>
      <c r="BZ2481">
        <v>0</v>
      </c>
      <c r="CA2481">
        <v>0</v>
      </c>
      <c r="CB2481">
        <v>0</v>
      </c>
      <c r="CD2481">
        <v>0</v>
      </c>
      <c r="CE2481">
        <v>0</v>
      </c>
      <c r="CF2481">
        <v>0</v>
      </c>
      <c r="CG2481">
        <v>0</v>
      </c>
      <c r="CH2481">
        <v>0</v>
      </c>
      <c r="CI2481">
        <v>0</v>
      </c>
      <c r="CJ2481">
        <v>0</v>
      </c>
      <c r="CK2481">
        <v>0</v>
      </c>
    </row>
    <row r="2482" spans="1:89" x14ac:dyDescent="0.3">
      <c r="A2482" t="s">
        <v>525</v>
      </c>
      <c r="B2482" t="s">
        <v>90</v>
      </c>
      <c r="C2482" t="s">
        <v>98</v>
      </c>
      <c r="D2482" t="s">
        <v>124</v>
      </c>
      <c r="E2482">
        <v>512495.98999999987</v>
      </c>
      <c r="F2482">
        <v>512489.69</v>
      </c>
      <c r="G2482">
        <v>485586.95</v>
      </c>
      <c r="H2482">
        <v>26902.739999999991</v>
      </c>
      <c r="I2482">
        <v>6.3</v>
      </c>
      <c r="J2482">
        <v>0</v>
      </c>
      <c r="K2482">
        <v>512227.33</v>
      </c>
      <c r="L2482">
        <v>512221.03</v>
      </c>
      <c r="M2482">
        <v>485498.96</v>
      </c>
      <c r="N2482">
        <v>26722.07</v>
      </c>
      <c r="O2482">
        <v>6.3</v>
      </c>
      <c r="P2482">
        <v>485505.26</v>
      </c>
      <c r="Q2482">
        <v>204.74</v>
      </c>
      <c r="S2482">
        <v>24.07</v>
      </c>
      <c r="T2482">
        <v>180.67</v>
      </c>
      <c r="U2482">
        <v>63.92</v>
      </c>
      <c r="V2482">
        <v>63.92</v>
      </c>
      <c r="W2482">
        <v>0</v>
      </c>
      <c r="X2482">
        <v>63.92</v>
      </c>
      <c r="Y2482">
        <v>63.92</v>
      </c>
      <c r="Z2482">
        <v>63.92</v>
      </c>
      <c r="AA2482">
        <v>0</v>
      </c>
      <c r="AB2482">
        <v>0</v>
      </c>
      <c r="AC2482">
        <v>635.75</v>
      </c>
      <c r="AD2482">
        <v>344.36</v>
      </c>
      <c r="AE2482">
        <v>482.12</v>
      </c>
      <c r="AF2482">
        <v>1313.83</v>
      </c>
      <c r="AG2482">
        <v>1083.73</v>
      </c>
      <c r="AH2482">
        <v>20433.689999999999</v>
      </c>
      <c r="AI2482">
        <v>767.52</v>
      </c>
      <c r="AJ2482">
        <v>390951.63</v>
      </c>
      <c r="AK2482">
        <v>0</v>
      </c>
      <c r="AL2482">
        <v>157.47999999999999</v>
      </c>
      <c r="AM2482">
        <v>3193.8</v>
      </c>
      <c r="AN2482">
        <v>6.3</v>
      </c>
      <c r="AO2482">
        <v>0</v>
      </c>
      <c r="AQ2482">
        <v>0</v>
      </c>
      <c r="AR2482">
        <v>83.19</v>
      </c>
      <c r="AS2482">
        <v>0</v>
      </c>
      <c r="AT2482">
        <v>0</v>
      </c>
      <c r="AU2482">
        <v>5.13</v>
      </c>
      <c r="AV2482">
        <v>0</v>
      </c>
      <c r="AW2482">
        <v>0</v>
      </c>
      <c r="AX2482">
        <v>303.37</v>
      </c>
      <c r="AY2482">
        <v>0</v>
      </c>
      <c r="AZ2482">
        <v>0</v>
      </c>
      <c r="BA2482">
        <v>0</v>
      </c>
      <c r="BB2482">
        <v>367.45</v>
      </c>
      <c r="BC2482">
        <v>0</v>
      </c>
      <c r="BE2482">
        <v>15.51</v>
      </c>
      <c r="BF2482">
        <v>0</v>
      </c>
      <c r="BG2482">
        <v>180.67</v>
      </c>
      <c r="BH2482">
        <v>0</v>
      </c>
      <c r="BI2482">
        <v>0</v>
      </c>
      <c r="BK2482">
        <v>0</v>
      </c>
      <c r="BL2482">
        <v>0</v>
      </c>
      <c r="BM2482">
        <v>63.92</v>
      </c>
      <c r="BO2482">
        <v>0</v>
      </c>
      <c r="BP2482">
        <v>0</v>
      </c>
      <c r="BQ2482">
        <v>0</v>
      </c>
      <c r="BR2482">
        <v>0</v>
      </c>
      <c r="BS2482">
        <v>0</v>
      </c>
      <c r="BT2482">
        <v>0</v>
      </c>
      <c r="BU2482">
        <v>0</v>
      </c>
      <c r="BV2482">
        <v>0</v>
      </c>
      <c r="BX2482">
        <v>0</v>
      </c>
      <c r="BY2482">
        <v>0</v>
      </c>
      <c r="BZ2482">
        <v>85.26</v>
      </c>
      <c r="CA2482">
        <v>92012.72</v>
      </c>
      <c r="CB2482">
        <v>0</v>
      </c>
      <c r="CD2482">
        <v>204.74</v>
      </c>
      <c r="CE2482">
        <v>0</v>
      </c>
      <c r="CF2482">
        <v>0</v>
      </c>
      <c r="CG2482">
        <v>0</v>
      </c>
      <c r="CH2482">
        <v>0</v>
      </c>
      <c r="CI2482">
        <v>0</v>
      </c>
      <c r="CJ2482">
        <v>8.56</v>
      </c>
      <c r="CK2482">
        <v>0</v>
      </c>
    </row>
    <row r="2483" spans="1:89" x14ac:dyDescent="0.3">
      <c r="A2483" t="s">
        <v>525</v>
      </c>
      <c r="B2483" t="s">
        <v>90</v>
      </c>
      <c r="C2483" t="s">
        <v>98</v>
      </c>
      <c r="D2483" t="s">
        <v>125</v>
      </c>
      <c r="E2483">
        <v>6361673.8300000001</v>
      </c>
      <c r="F2483">
        <v>6361620.4900000002</v>
      </c>
      <c r="G2483">
        <v>2353602.91</v>
      </c>
      <c r="H2483">
        <v>4008017.58</v>
      </c>
      <c r="I2483">
        <v>53.34</v>
      </c>
      <c r="J2483">
        <v>0</v>
      </c>
      <c r="K2483">
        <v>6272495.4100000001</v>
      </c>
      <c r="L2483">
        <v>6272442.0700000003</v>
      </c>
      <c r="M2483">
        <v>2265743.79</v>
      </c>
      <c r="N2483">
        <v>4006698.28</v>
      </c>
      <c r="O2483">
        <v>53.34</v>
      </c>
      <c r="P2483">
        <v>2265797.13</v>
      </c>
      <c r="Q2483">
        <v>89178.42</v>
      </c>
      <c r="S2483">
        <v>87859.12</v>
      </c>
      <c r="T2483">
        <v>1319.3</v>
      </c>
      <c r="U2483">
        <v>0</v>
      </c>
      <c r="V2483">
        <v>0</v>
      </c>
      <c r="W2483">
        <v>0</v>
      </c>
      <c r="X2483">
        <v>0</v>
      </c>
      <c r="Y2483">
        <v>0</v>
      </c>
      <c r="Z2483">
        <v>0</v>
      </c>
      <c r="AA2483">
        <v>0</v>
      </c>
      <c r="AB2483">
        <v>0</v>
      </c>
      <c r="AC2483">
        <v>346858.34</v>
      </c>
      <c r="AD2483">
        <v>47597.15</v>
      </c>
      <c r="AE2483">
        <v>94444.18</v>
      </c>
      <c r="AF2483">
        <v>1204535.9099999999</v>
      </c>
      <c r="AG2483">
        <v>142584.06</v>
      </c>
      <c r="AH2483">
        <v>640.11</v>
      </c>
      <c r="AI2483">
        <v>2759192.1</v>
      </c>
      <c r="AJ2483">
        <v>263904.83</v>
      </c>
      <c r="AK2483">
        <v>0</v>
      </c>
      <c r="AL2483">
        <v>402847.56</v>
      </c>
      <c r="AM2483">
        <v>620103.82999999996</v>
      </c>
      <c r="AN2483">
        <v>53.34</v>
      </c>
      <c r="AO2483">
        <v>0</v>
      </c>
      <c r="AQ2483">
        <v>0</v>
      </c>
      <c r="AR2483">
        <v>0</v>
      </c>
      <c r="AS2483">
        <v>0</v>
      </c>
      <c r="AT2483">
        <v>0</v>
      </c>
      <c r="AU2483">
        <v>0</v>
      </c>
      <c r="AV2483">
        <v>0</v>
      </c>
      <c r="AW2483">
        <v>0</v>
      </c>
      <c r="AX2483">
        <v>357204.59</v>
      </c>
      <c r="AY2483">
        <v>0</v>
      </c>
      <c r="AZ2483">
        <v>0</v>
      </c>
      <c r="BA2483">
        <v>0</v>
      </c>
      <c r="BB2483">
        <v>31959.86</v>
      </c>
      <c r="BC2483">
        <v>0</v>
      </c>
      <c r="BE2483">
        <v>85040.23</v>
      </c>
      <c r="BF2483">
        <v>0</v>
      </c>
      <c r="BG2483">
        <v>1319.3</v>
      </c>
      <c r="BH2483">
        <v>0</v>
      </c>
      <c r="BI2483">
        <v>0</v>
      </c>
      <c r="BK2483">
        <v>0</v>
      </c>
      <c r="BL2483">
        <v>0</v>
      </c>
      <c r="BM2483">
        <v>0</v>
      </c>
      <c r="BO2483">
        <v>0</v>
      </c>
      <c r="BP2483">
        <v>0</v>
      </c>
      <c r="BQ2483">
        <v>0</v>
      </c>
      <c r="BR2483">
        <v>0</v>
      </c>
      <c r="BS2483">
        <v>0</v>
      </c>
      <c r="BT2483">
        <v>0</v>
      </c>
      <c r="BU2483">
        <v>0</v>
      </c>
      <c r="BV2483">
        <v>0</v>
      </c>
      <c r="BX2483">
        <v>0</v>
      </c>
      <c r="BY2483">
        <v>0</v>
      </c>
      <c r="BZ2483">
        <v>569.54999999999995</v>
      </c>
      <c r="CA2483">
        <v>0</v>
      </c>
      <c r="CB2483">
        <v>0</v>
      </c>
      <c r="CD2483">
        <v>89178.42</v>
      </c>
      <c r="CE2483">
        <v>0</v>
      </c>
      <c r="CF2483">
        <v>0</v>
      </c>
      <c r="CG2483">
        <v>0</v>
      </c>
      <c r="CH2483">
        <v>0</v>
      </c>
      <c r="CI2483">
        <v>0</v>
      </c>
      <c r="CJ2483">
        <v>2818.89</v>
      </c>
      <c r="CK2483">
        <v>0</v>
      </c>
    </row>
    <row r="2484" spans="1:89" x14ac:dyDescent="0.3">
      <c r="A2484" t="s">
        <v>525</v>
      </c>
      <c r="B2484" t="s">
        <v>90</v>
      </c>
      <c r="C2484" t="s">
        <v>98</v>
      </c>
      <c r="D2484" t="s">
        <v>126</v>
      </c>
      <c r="E2484">
        <v>2975.32</v>
      </c>
      <c r="F2484">
        <v>2975.32</v>
      </c>
      <c r="G2484">
        <v>0</v>
      </c>
      <c r="H2484">
        <v>2975.32</v>
      </c>
      <c r="I2484">
        <v>0</v>
      </c>
      <c r="J2484">
        <v>0</v>
      </c>
      <c r="K2484">
        <v>2975.32</v>
      </c>
      <c r="L2484">
        <v>2975.32</v>
      </c>
      <c r="M2484">
        <v>0</v>
      </c>
      <c r="N2484">
        <v>2975.32</v>
      </c>
      <c r="O2484">
        <v>0</v>
      </c>
      <c r="P2484">
        <v>0</v>
      </c>
      <c r="Q2484">
        <v>0</v>
      </c>
      <c r="S2484">
        <v>0</v>
      </c>
      <c r="T2484">
        <v>0</v>
      </c>
      <c r="U2484">
        <v>0</v>
      </c>
      <c r="V2484">
        <v>0</v>
      </c>
      <c r="W2484">
        <v>0</v>
      </c>
      <c r="X2484">
        <v>0</v>
      </c>
      <c r="Y2484">
        <v>0</v>
      </c>
      <c r="Z2484">
        <v>0</v>
      </c>
      <c r="AA2484">
        <v>0</v>
      </c>
      <c r="AB2484">
        <v>0</v>
      </c>
      <c r="AC2484">
        <v>0</v>
      </c>
      <c r="AD2484">
        <v>0</v>
      </c>
      <c r="AE2484">
        <v>0</v>
      </c>
      <c r="AF2484">
        <v>0</v>
      </c>
      <c r="AG2484">
        <v>0</v>
      </c>
      <c r="AH2484">
        <v>0</v>
      </c>
      <c r="AI2484">
        <v>0</v>
      </c>
      <c r="AJ2484">
        <v>0</v>
      </c>
      <c r="AK2484">
        <v>0</v>
      </c>
      <c r="AL2484">
        <v>0</v>
      </c>
      <c r="AM2484">
        <v>0</v>
      </c>
      <c r="AN2484">
        <v>0</v>
      </c>
      <c r="AO2484">
        <v>0</v>
      </c>
      <c r="AQ2484">
        <v>0</v>
      </c>
      <c r="AR2484">
        <v>0</v>
      </c>
      <c r="AS2484">
        <v>0</v>
      </c>
      <c r="AT2484">
        <v>0</v>
      </c>
      <c r="AU2484">
        <v>0</v>
      </c>
      <c r="AV2484">
        <v>0</v>
      </c>
      <c r="AW2484">
        <v>0</v>
      </c>
      <c r="AX2484">
        <v>0</v>
      </c>
      <c r="AY2484">
        <v>0</v>
      </c>
      <c r="AZ2484">
        <v>0</v>
      </c>
      <c r="BA2484">
        <v>0</v>
      </c>
      <c r="BB2484">
        <v>2975.32</v>
      </c>
      <c r="BC2484">
        <v>0</v>
      </c>
      <c r="BE2484">
        <v>0</v>
      </c>
      <c r="BF2484">
        <v>0</v>
      </c>
      <c r="BG2484">
        <v>0</v>
      </c>
      <c r="BH2484">
        <v>0</v>
      </c>
      <c r="BI2484">
        <v>0</v>
      </c>
      <c r="BK2484">
        <v>0</v>
      </c>
      <c r="BL2484">
        <v>0</v>
      </c>
      <c r="BM2484">
        <v>0</v>
      </c>
      <c r="BO2484">
        <v>0</v>
      </c>
      <c r="BP2484">
        <v>0</v>
      </c>
      <c r="BQ2484">
        <v>0</v>
      </c>
      <c r="BR2484">
        <v>0</v>
      </c>
      <c r="BS2484">
        <v>0</v>
      </c>
      <c r="BT2484">
        <v>0</v>
      </c>
      <c r="BU2484">
        <v>0</v>
      </c>
      <c r="BV2484">
        <v>0</v>
      </c>
      <c r="BX2484">
        <v>0</v>
      </c>
      <c r="BY2484">
        <v>0</v>
      </c>
      <c r="BZ2484">
        <v>0</v>
      </c>
      <c r="CA2484">
        <v>0</v>
      </c>
      <c r="CB2484">
        <v>0</v>
      </c>
      <c r="CD2484">
        <v>0</v>
      </c>
      <c r="CE2484">
        <v>0</v>
      </c>
      <c r="CF2484">
        <v>0</v>
      </c>
      <c r="CG2484">
        <v>0</v>
      </c>
      <c r="CH2484">
        <v>0</v>
      </c>
      <c r="CI2484">
        <v>0</v>
      </c>
      <c r="CJ2484">
        <v>0</v>
      </c>
      <c r="CK2484">
        <v>0</v>
      </c>
    </row>
    <row r="2485" spans="1:89" x14ac:dyDescent="0.3">
      <c r="A2485" t="s">
        <v>525</v>
      </c>
      <c r="B2485" t="s">
        <v>90</v>
      </c>
      <c r="C2485" t="s">
        <v>98</v>
      </c>
      <c r="D2485" t="s">
        <v>127</v>
      </c>
      <c r="E2485">
        <v>6270604.9200000009</v>
      </c>
      <c r="F2485">
        <v>6269790.1600000011</v>
      </c>
      <c r="G2485">
        <v>2487225.67</v>
      </c>
      <c r="H2485">
        <v>3782564.49</v>
      </c>
      <c r="I2485">
        <v>814.76</v>
      </c>
      <c r="J2485">
        <v>0</v>
      </c>
      <c r="K2485">
        <v>6258075.4400000004</v>
      </c>
      <c r="L2485">
        <v>6257260.6800000006</v>
      </c>
      <c r="M2485">
        <v>2474696.19</v>
      </c>
      <c r="N2485">
        <v>3782564.49</v>
      </c>
      <c r="O2485">
        <v>814.76</v>
      </c>
      <c r="P2485">
        <v>2475510.9500000002</v>
      </c>
      <c r="Q2485">
        <v>12529.48</v>
      </c>
      <c r="S2485">
        <v>12529.48</v>
      </c>
      <c r="T2485">
        <v>0</v>
      </c>
      <c r="U2485">
        <v>0</v>
      </c>
      <c r="V2485">
        <v>0</v>
      </c>
      <c r="W2485">
        <v>0</v>
      </c>
      <c r="X2485">
        <v>0</v>
      </c>
      <c r="Y2485">
        <v>0</v>
      </c>
      <c r="Z2485">
        <v>0</v>
      </c>
      <c r="AA2485">
        <v>0</v>
      </c>
      <c r="AB2485">
        <v>0</v>
      </c>
      <c r="AC2485">
        <v>71950.03</v>
      </c>
      <c r="AD2485">
        <v>0</v>
      </c>
      <c r="AE2485">
        <v>402999.91</v>
      </c>
      <c r="AF2485">
        <v>1676913.59</v>
      </c>
      <c r="AG2485">
        <v>5994.83</v>
      </c>
      <c r="AH2485">
        <v>1127.33</v>
      </c>
      <c r="AI2485">
        <v>3192622.22</v>
      </c>
      <c r="AJ2485">
        <v>139304.48000000001</v>
      </c>
      <c r="AK2485">
        <v>0</v>
      </c>
      <c r="AL2485">
        <v>586528.09</v>
      </c>
      <c r="AM2485">
        <v>132367.41</v>
      </c>
      <c r="AN2485">
        <v>814.76</v>
      </c>
      <c r="AO2485">
        <v>0</v>
      </c>
      <c r="AQ2485">
        <v>0</v>
      </c>
      <c r="AR2485">
        <v>0</v>
      </c>
      <c r="AS2485">
        <v>0</v>
      </c>
      <c r="AT2485">
        <v>0</v>
      </c>
      <c r="AU2485">
        <v>2272.84</v>
      </c>
      <c r="AV2485">
        <v>0</v>
      </c>
      <c r="AW2485">
        <v>0</v>
      </c>
      <c r="AX2485">
        <v>45142.44</v>
      </c>
      <c r="AY2485">
        <v>0</v>
      </c>
      <c r="AZ2485">
        <v>0</v>
      </c>
      <c r="BA2485">
        <v>0</v>
      </c>
      <c r="BB2485">
        <v>0</v>
      </c>
      <c r="BC2485">
        <v>0</v>
      </c>
      <c r="BE2485">
        <v>12529.48</v>
      </c>
      <c r="BF2485">
        <v>0</v>
      </c>
      <c r="BG2485">
        <v>0</v>
      </c>
      <c r="BH2485">
        <v>0</v>
      </c>
      <c r="BI2485">
        <v>0</v>
      </c>
      <c r="BK2485">
        <v>0</v>
      </c>
      <c r="BL2485">
        <v>0</v>
      </c>
      <c r="BM2485">
        <v>0</v>
      </c>
      <c r="BO2485">
        <v>0</v>
      </c>
      <c r="BP2485">
        <v>0</v>
      </c>
      <c r="BQ2485">
        <v>0</v>
      </c>
      <c r="BR2485">
        <v>0</v>
      </c>
      <c r="BS2485">
        <v>0</v>
      </c>
      <c r="BT2485">
        <v>0</v>
      </c>
      <c r="BU2485">
        <v>0</v>
      </c>
      <c r="BV2485">
        <v>0</v>
      </c>
      <c r="BX2485">
        <v>0</v>
      </c>
      <c r="BY2485">
        <v>0</v>
      </c>
      <c r="BZ2485">
        <v>37.51</v>
      </c>
      <c r="CA2485">
        <v>0</v>
      </c>
      <c r="CB2485">
        <v>0</v>
      </c>
      <c r="CD2485">
        <v>12529.48</v>
      </c>
      <c r="CE2485">
        <v>0</v>
      </c>
      <c r="CF2485">
        <v>0</v>
      </c>
      <c r="CG2485">
        <v>0</v>
      </c>
      <c r="CH2485">
        <v>0</v>
      </c>
      <c r="CI2485">
        <v>0</v>
      </c>
      <c r="CJ2485">
        <v>0</v>
      </c>
      <c r="CK2485">
        <v>0</v>
      </c>
    </row>
    <row r="2486" spans="1:89" x14ac:dyDescent="0.3">
      <c r="A2486" t="s">
        <v>525</v>
      </c>
      <c r="B2486" t="s">
        <v>90</v>
      </c>
      <c r="C2486" t="s">
        <v>98</v>
      </c>
      <c r="D2486" t="s">
        <v>128</v>
      </c>
      <c r="E2486">
        <v>289194.84000000003</v>
      </c>
      <c r="F2486">
        <v>289194.84000000003</v>
      </c>
      <c r="G2486">
        <v>197281.05</v>
      </c>
      <c r="H2486">
        <v>91913.790000000008</v>
      </c>
      <c r="I2486">
        <v>0</v>
      </c>
      <c r="J2486">
        <v>0</v>
      </c>
      <c r="K2486">
        <v>266763.59000000003</v>
      </c>
      <c r="L2486">
        <v>266763.59000000003</v>
      </c>
      <c r="M2486">
        <v>174849.8</v>
      </c>
      <c r="N2486">
        <v>91913.790000000008</v>
      </c>
      <c r="O2486">
        <v>0</v>
      </c>
      <c r="P2486">
        <v>174849.8</v>
      </c>
      <c r="Q2486">
        <v>22431.25</v>
      </c>
      <c r="S2486">
        <v>22431.25</v>
      </c>
      <c r="T2486">
        <v>0</v>
      </c>
      <c r="U2486">
        <v>0</v>
      </c>
      <c r="V2486">
        <v>0</v>
      </c>
      <c r="W2486">
        <v>0</v>
      </c>
      <c r="X2486">
        <v>0</v>
      </c>
      <c r="Y2486">
        <v>0</v>
      </c>
      <c r="Z2486">
        <v>0</v>
      </c>
      <c r="AA2486">
        <v>0</v>
      </c>
      <c r="AB2486">
        <v>0</v>
      </c>
      <c r="AC2486">
        <v>13026.77</v>
      </c>
      <c r="AD2486">
        <v>0</v>
      </c>
      <c r="AE2486">
        <v>3287.75</v>
      </c>
      <c r="AF2486">
        <v>109684.28</v>
      </c>
      <c r="AG2486">
        <v>31431.11</v>
      </c>
      <c r="AH2486">
        <v>0</v>
      </c>
      <c r="AI2486">
        <v>30163.14</v>
      </c>
      <c r="AJ2486">
        <v>16254.86</v>
      </c>
      <c r="AK2486">
        <v>0</v>
      </c>
      <c r="AL2486">
        <v>35883.89</v>
      </c>
      <c r="AM2486">
        <v>27031.79</v>
      </c>
      <c r="AN2486">
        <v>0</v>
      </c>
      <c r="AO2486">
        <v>0</v>
      </c>
      <c r="AQ2486">
        <v>0</v>
      </c>
      <c r="AR2486">
        <v>0</v>
      </c>
      <c r="AS2486">
        <v>0</v>
      </c>
      <c r="AT2486">
        <v>0</v>
      </c>
      <c r="AU2486">
        <v>0</v>
      </c>
      <c r="AV2486">
        <v>0</v>
      </c>
      <c r="AW2486">
        <v>0</v>
      </c>
      <c r="AX2486">
        <v>0</v>
      </c>
      <c r="AY2486">
        <v>0</v>
      </c>
      <c r="AZ2486">
        <v>0</v>
      </c>
      <c r="BA2486">
        <v>0</v>
      </c>
      <c r="BB2486">
        <v>0</v>
      </c>
      <c r="BC2486">
        <v>0</v>
      </c>
      <c r="BE2486">
        <v>22431.25</v>
      </c>
      <c r="BF2486">
        <v>0</v>
      </c>
      <c r="BG2486">
        <v>0</v>
      </c>
      <c r="BH2486">
        <v>0</v>
      </c>
      <c r="BI2486">
        <v>0</v>
      </c>
      <c r="BK2486">
        <v>0</v>
      </c>
      <c r="BL2486">
        <v>0</v>
      </c>
      <c r="BM2486">
        <v>0</v>
      </c>
      <c r="BO2486">
        <v>0</v>
      </c>
      <c r="BP2486">
        <v>0</v>
      </c>
      <c r="BQ2486">
        <v>0</v>
      </c>
      <c r="BR2486">
        <v>0</v>
      </c>
      <c r="BS2486">
        <v>0</v>
      </c>
      <c r="BT2486">
        <v>0</v>
      </c>
      <c r="BU2486">
        <v>0</v>
      </c>
      <c r="BV2486">
        <v>0</v>
      </c>
      <c r="BX2486">
        <v>0</v>
      </c>
      <c r="BY2486">
        <v>0</v>
      </c>
      <c r="BZ2486">
        <v>0</v>
      </c>
      <c r="CA2486">
        <v>0</v>
      </c>
      <c r="CB2486">
        <v>0</v>
      </c>
      <c r="CD2486">
        <v>22431.25</v>
      </c>
      <c r="CE2486">
        <v>0</v>
      </c>
      <c r="CF2486">
        <v>0</v>
      </c>
      <c r="CG2486">
        <v>0</v>
      </c>
      <c r="CH2486">
        <v>0</v>
      </c>
      <c r="CI2486">
        <v>0</v>
      </c>
      <c r="CJ2486">
        <v>0</v>
      </c>
      <c r="CK2486">
        <v>0</v>
      </c>
    </row>
    <row r="2487" spans="1:89" x14ac:dyDescent="0.3">
      <c r="A2487" t="s">
        <v>525</v>
      </c>
      <c r="B2487" t="s">
        <v>90</v>
      </c>
      <c r="C2487" t="s">
        <v>98</v>
      </c>
      <c r="D2487" t="s">
        <v>129</v>
      </c>
      <c r="E2487">
        <v>39597.160000000003</v>
      </c>
      <c r="F2487">
        <v>39597.160000000003</v>
      </c>
      <c r="G2487">
        <v>10614.17</v>
      </c>
      <c r="H2487">
        <v>28982.99</v>
      </c>
      <c r="I2487">
        <v>0</v>
      </c>
      <c r="J2487">
        <v>0</v>
      </c>
      <c r="K2487">
        <v>39037.15</v>
      </c>
      <c r="L2487">
        <v>39037.15</v>
      </c>
      <c r="M2487">
        <v>10054.16</v>
      </c>
      <c r="N2487">
        <v>28982.99</v>
      </c>
      <c r="O2487">
        <v>0</v>
      </c>
      <c r="P2487">
        <v>10054.16</v>
      </c>
      <c r="Q2487">
        <v>0</v>
      </c>
      <c r="S2487">
        <v>0</v>
      </c>
      <c r="T2487">
        <v>0</v>
      </c>
      <c r="U2487">
        <v>560.01</v>
      </c>
      <c r="V2487">
        <v>560.01</v>
      </c>
      <c r="W2487">
        <v>0</v>
      </c>
      <c r="X2487">
        <v>560.01</v>
      </c>
      <c r="Y2487">
        <v>560.01</v>
      </c>
      <c r="Z2487">
        <v>560.01</v>
      </c>
      <c r="AA2487">
        <v>0</v>
      </c>
      <c r="AB2487">
        <v>0</v>
      </c>
      <c r="AC2487">
        <v>10054.16</v>
      </c>
      <c r="AD2487">
        <v>0</v>
      </c>
      <c r="AE2487">
        <v>28982.99</v>
      </c>
      <c r="AF2487">
        <v>0</v>
      </c>
      <c r="AG2487">
        <v>0</v>
      </c>
      <c r="AH2487">
        <v>0</v>
      </c>
      <c r="AI2487">
        <v>0</v>
      </c>
      <c r="AJ2487">
        <v>0</v>
      </c>
      <c r="AK2487">
        <v>0</v>
      </c>
      <c r="AL2487">
        <v>0</v>
      </c>
      <c r="AM2487">
        <v>0</v>
      </c>
      <c r="AN2487">
        <v>0</v>
      </c>
      <c r="AO2487">
        <v>0</v>
      </c>
      <c r="AQ2487">
        <v>0</v>
      </c>
      <c r="AR2487">
        <v>0</v>
      </c>
      <c r="AS2487">
        <v>0</v>
      </c>
      <c r="AT2487">
        <v>0</v>
      </c>
      <c r="AU2487">
        <v>0</v>
      </c>
      <c r="AV2487">
        <v>0</v>
      </c>
      <c r="AW2487">
        <v>0</v>
      </c>
      <c r="AX2487">
        <v>0</v>
      </c>
      <c r="AY2487">
        <v>0</v>
      </c>
      <c r="AZ2487">
        <v>0</v>
      </c>
      <c r="BA2487">
        <v>0</v>
      </c>
      <c r="BB2487">
        <v>0</v>
      </c>
      <c r="BC2487">
        <v>0</v>
      </c>
      <c r="BE2487">
        <v>0</v>
      </c>
      <c r="BF2487">
        <v>0</v>
      </c>
      <c r="BG2487">
        <v>0</v>
      </c>
      <c r="BH2487">
        <v>0</v>
      </c>
      <c r="BI2487">
        <v>0</v>
      </c>
      <c r="BK2487">
        <v>0</v>
      </c>
      <c r="BL2487">
        <v>0</v>
      </c>
      <c r="BM2487">
        <v>560.01</v>
      </c>
      <c r="BO2487">
        <v>0</v>
      </c>
      <c r="BP2487">
        <v>0</v>
      </c>
      <c r="BQ2487">
        <v>0</v>
      </c>
      <c r="BR2487">
        <v>0</v>
      </c>
      <c r="BS2487">
        <v>0</v>
      </c>
      <c r="BT2487">
        <v>0</v>
      </c>
      <c r="BU2487">
        <v>0</v>
      </c>
      <c r="BV2487">
        <v>0</v>
      </c>
      <c r="BX2487">
        <v>0</v>
      </c>
      <c r="BY2487">
        <v>0</v>
      </c>
      <c r="BZ2487">
        <v>0</v>
      </c>
      <c r="CA2487">
        <v>0</v>
      </c>
      <c r="CB2487">
        <v>0</v>
      </c>
      <c r="CD2487">
        <v>0</v>
      </c>
      <c r="CE2487">
        <v>0</v>
      </c>
      <c r="CF2487">
        <v>0</v>
      </c>
      <c r="CG2487">
        <v>0</v>
      </c>
      <c r="CH2487">
        <v>0</v>
      </c>
      <c r="CI2487">
        <v>0</v>
      </c>
      <c r="CJ2487">
        <v>0</v>
      </c>
      <c r="CK2487">
        <v>0</v>
      </c>
    </row>
    <row r="2488" spans="1:89" x14ac:dyDescent="0.3">
      <c r="A2488" t="s">
        <v>525</v>
      </c>
      <c r="B2488" t="s">
        <v>90</v>
      </c>
      <c r="C2488" t="s">
        <v>98</v>
      </c>
      <c r="D2488" t="s">
        <v>130</v>
      </c>
      <c r="E2488">
        <v>0</v>
      </c>
      <c r="F2488">
        <v>0</v>
      </c>
      <c r="G2488">
        <v>0</v>
      </c>
      <c r="H2488">
        <v>0</v>
      </c>
      <c r="I2488">
        <v>0</v>
      </c>
      <c r="J2488">
        <v>0</v>
      </c>
      <c r="K2488">
        <v>0</v>
      </c>
      <c r="L2488">
        <v>0</v>
      </c>
      <c r="M2488">
        <v>0</v>
      </c>
      <c r="N2488">
        <v>0</v>
      </c>
      <c r="O2488">
        <v>0</v>
      </c>
      <c r="P2488">
        <v>0</v>
      </c>
      <c r="Q2488">
        <v>0</v>
      </c>
      <c r="S2488">
        <v>0</v>
      </c>
      <c r="T2488">
        <v>0</v>
      </c>
      <c r="U2488">
        <v>0</v>
      </c>
      <c r="V2488">
        <v>0</v>
      </c>
      <c r="W2488">
        <v>0</v>
      </c>
      <c r="X2488">
        <v>0</v>
      </c>
      <c r="Y2488">
        <v>0</v>
      </c>
      <c r="Z2488">
        <v>0</v>
      </c>
      <c r="AA2488">
        <v>0</v>
      </c>
      <c r="AB2488">
        <v>0</v>
      </c>
      <c r="AC2488">
        <v>0</v>
      </c>
      <c r="AD2488">
        <v>0</v>
      </c>
      <c r="AE2488">
        <v>0</v>
      </c>
      <c r="AF2488">
        <v>0</v>
      </c>
      <c r="AG2488">
        <v>0</v>
      </c>
      <c r="AH2488">
        <v>0</v>
      </c>
      <c r="AI2488">
        <v>0</v>
      </c>
      <c r="AJ2488">
        <v>0</v>
      </c>
      <c r="AK2488">
        <v>0</v>
      </c>
      <c r="AL2488">
        <v>0</v>
      </c>
      <c r="AM2488">
        <v>0</v>
      </c>
      <c r="AN2488">
        <v>0</v>
      </c>
      <c r="AO2488">
        <v>0</v>
      </c>
      <c r="AQ2488">
        <v>0</v>
      </c>
      <c r="AR2488">
        <v>0</v>
      </c>
      <c r="AS2488">
        <v>0</v>
      </c>
      <c r="AT2488">
        <v>0</v>
      </c>
      <c r="AU2488">
        <v>0</v>
      </c>
      <c r="AV2488">
        <v>0</v>
      </c>
      <c r="AW2488">
        <v>0</v>
      </c>
      <c r="AX2488">
        <v>0</v>
      </c>
      <c r="AY2488">
        <v>0</v>
      </c>
      <c r="AZ2488">
        <v>0</v>
      </c>
      <c r="BA2488">
        <v>0</v>
      </c>
      <c r="BB2488">
        <v>0</v>
      </c>
      <c r="BC2488">
        <v>0</v>
      </c>
      <c r="BE2488">
        <v>0</v>
      </c>
      <c r="BF2488">
        <v>0</v>
      </c>
      <c r="BG2488">
        <v>0</v>
      </c>
      <c r="BH2488">
        <v>0</v>
      </c>
      <c r="BI2488">
        <v>0</v>
      </c>
      <c r="BK2488">
        <v>0</v>
      </c>
      <c r="BL2488">
        <v>0</v>
      </c>
      <c r="BM2488">
        <v>0</v>
      </c>
      <c r="BO2488">
        <v>0</v>
      </c>
      <c r="BP2488">
        <v>0</v>
      </c>
      <c r="BQ2488">
        <v>0</v>
      </c>
      <c r="BR2488">
        <v>0</v>
      </c>
      <c r="BS2488">
        <v>0</v>
      </c>
      <c r="BT2488">
        <v>0</v>
      </c>
      <c r="BU2488">
        <v>0</v>
      </c>
      <c r="BV2488">
        <v>0</v>
      </c>
      <c r="BX2488">
        <v>0</v>
      </c>
      <c r="BY2488">
        <v>0</v>
      </c>
      <c r="BZ2488">
        <v>0</v>
      </c>
      <c r="CA2488">
        <v>0</v>
      </c>
      <c r="CB2488">
        <v>0</v>
      </c>
      <c r="CD2488">
        <v>0</v>
      </c>
      <c r="CE2488">
        <v>0</v>
      </c>
      <c r="CF2488">
        <v>0</v>
      </c>
      <c r="CG2488">
        <v>0</v>
      </c>
      <c r="CH2488">
        <v>0</v>
      </c>
      <c r="CI2488">
        <v>0</v>
      </c>
      <c r="CJ2488">
        <v>0</v>
      </c>
      <c r="CK2488">
        <v>0</v>
      </c>
    </row>
    <row r="2489" spans="1:89" x14ac:dyDescent="0.3">
      <c r="A2489" t="s">
        <v>525</v>
      </c>
      <c r="B2489" t="s">
        <v>90</v>
      </c>
      <c r="C2489" t="s">
        <v>98</v>
      </c>
      <c r="D2489" t="s">
        <v>131</v>
      </c>
      <c r="E2489">
        <v>763041.70999999985</v>
      </c>
      <c r="F2489">
        <v>763041.70999999985</v>
      </c>
      <c r="G2489">
        <v>148735.12</v>
      </c>
      <c r="H2489">
        <v>614306.59</v>
      </c>
      <c r="I2489">
        <v>0</v>
      </c>
      <c r="J2489">
        <v>0</v>
      </c>
      <c r="K2489">
        <v>763041.70999999985</v>
      </c>
      <c r="L2489">
        <v>763041.70999999985</v>
      </c>
      <c r="M2489">
        <v>148735.12</v>
      </c>
      <c r="N2489">
        <v>614306.59</v>
      </c>
      <c r="O2489">
        <v>0</v>
      </c>
      <c r="P2489">
        <v>148735.12</v>
      </c>
      <c r="Q2489">
        <v>0</v>
      </c>
      <c r="S2489">
        <v>0</v>
      </c>
      <c r="T2489">
        <v>0</v>
      </c>
      <c r="U2489">
        <v>0</v>
      </c>
      <c r="V2489">
        <v>0</v>
      </c>
      <c r="W2489">
        <v>0</v>
      </c>
      <c r="X2489">
        <v>0</v>
      </c>
      <c r="Y2489">
        <v>0</v>
      </c>
      <c r="Z2489">
        <v>0</v>
      </c>
      <c r="AA2489">
        <v>0</v>
      </c>
      <c r="AB2489">
        <v>0</v>
      </c>
      <c r="AC2489">
        <v>48726.58</v>
      </c>
      <c r="AD2489">
        <v>3852.67</v>
      </c>
      <c r="AE2489">
        <v>62410.64</v>
      </c>
      <c r="AF2489">
        <v>0</v>
      </c>
      <c r="AG2489">
        <v>0</v>
      </c>
      <c r="AH2489">
        <v>0</v>
      </c>
      <c r="AI2489">
        <v>425560.32000000001</v>
      </c>
      <c r="AJ2489">
        <v>1378.57</v>
      </c>
      <c r="AK2489">
        <v>0</v>
      </c>
      <c r="AL2489">
        <v>90311.82</v>
      </c>
      <c r="AM2489">
        <v>126168.28</v>
      </c>
      <c r="AN2489">
        <v>0</v>
      </c>
      <c r="AO2489">
        <v>0</v>
      </c>
      <c r="AQ2489">
        <v>0</v>
      </c>
      <c r="AR2489">
        <v>0</v>
      </c>
      <c r="AS2489">
        <v>0</v>
      </c>
      <c r="AT2489">
        <v>0</v>
      </c>
      <c r="AU2489">
        <v>0</v>
      </c>
      <c r="AV2489">
        <v>0</v>
      </c>
      <c r="AW2489">
        <v>0</v>
      </c>
      <c r="AX2489">
        <v>0</v>
      </c>
      <c r="AY2489">
        <v>0</v>
      </c>
      <c r="AZ2489">
        <v>0</v>
      </c>
      <c r="BA2489">
        <v>0</v>
      </c>
      <c r="BB2489">
        <v>0</v>
      </c>
      <c r="BC2489">
        <v>0</v>
      </c>
      <c r="BE2489">
        <v>0</v>
      </c>
      <c r="BF2489">
        <v>0</v>
      </c>
      <c r="BG2489">
        <v>0</v>
      </c>
      <c r="BH2489">
        <v>0</v>
      </c>
      <c r="BI2489">
        <v>0</v>
      </c>
      <c r="BK2489">
        <v>0</v>
      </c>
      <c r="BL2489">
        <v>0</v>
      </c>
      <c r="BM2489">
        <v>0</v>
      </c>
      <c r="BO2489">
        <v>0</v>
      </c>
      <c r="BP2489">
        <v>0</v>
      </c>
      <c r="BQ2489">
        <v>0</v>
      </c>
      <c r="BR2489">
        <v>0</v>
      </c>
      <c r="BS2489">
        <v>0</v>
      </c>
      <c r="BT2489">
        <v>0</v>
      </c>
      <c r="BU2489">
        <v>0</v>
      </c>
      <c r="BV2489">
        <v>0</v>
      </c>
      <c r="BX2489">
        <v>0</v>
      </c>
      <c r="BY2489">
        <v>0</v>
      </c>
      <c r="BZ2489">
        <v>167.35</v>
      </c>
      <c r="CA2489">
        <v>0</v>
      </c>
      <c r="CB2489">
        <v>0</v>
      </c>
      <c r="CD2489">
        <v>0</v>
      </c>
      <c r="CE2489">
        <v>0</v>
      </c>
      <c r="CF2489">
        <v>0</v>
      </c>
      <c r="CG2489">
        <v>0</v>
      </c>
      <c r="CH2489">
        <v>0</v>
      </c>
      <c r="CI2489">
        <v>4465.4799999999996</v>
      </c>
      <c r="CJ2489">
        <v>0</v>
      </c>
      <c r="CK2489">
        <v>0</v>
      </c>
    </row>
    <row r="2490" spans="1:89" x14ac:dyDescent="0.3">
      <c r="A2490" t="s">
        <v>525</v>
      </c>
      <c r="B2490" t="s">
        <v>90</v>
      </c>
      <c r="C2490" t="s">
        <v>98</v>
      </c>
      <c r="D2490" t="s">
        <v>132</v>
      </c>
      <c r="E2490">
        <v>0</v>
      </c>
      <c r="F2490">
        <v>0</v>
      </c>
      <c r="G2490">
        <v>0</v>
      </c>
      <c r="H2490">
        <v>0</v>
      </c>
      <c r="I2490">
        <v>0</v>
      </c>
      <c r="J2490">
        <v>0</v>
      </c>
      <c r="K2490">
        <v>0</v>
      </c>
      <c r="L2490">
        <v>0</v>
      </c>
      <c r="M2490">
        <v>0</v>
      </c>
      <c r="N2490">
        <v>0</v>
      </c>
      <c r="O2490">
        <v>0</v>
      </c>
      <c r="P2490">
        <v>0</v>
      </c>
      <c r="Q2490">
        <v>0</v>
      </c>
      <c r="S2490">
        <v>0</v>
      </c>
      <c r="T2490">
        <v>0</v>
      </c>
      <c r="U2490">
        <v>0</v>
      </c>
      <c r="V2490">
        <v>0</v>
      </c>
      <c r="W2490">
        <v>0</v>
      </c>
      <c r="X2490">
        <v>0</v>
      </c>
      <c r="Y2490">
        <v>0</v>
      </c>
      <c r="Z2490">
        <v>0</v>
      </c>
      <c r="AA2490">
        <v>0</v>
      </c>
      <c r="AB2490">
        <v>0</v>
      </c>
      <c r="AC2490">
        <v>0</v>
      </c>
      <c r="AD2490">
        <v>0</v>
      </c>
      <c r="AE2490">
        <v>0</v>
      </c>
      <c r="AF2490">
        <v>0</v>
      </c>
      <c r="AG2490">
        <v>0</v>
      </c>
      <c r="AH2490">
        <v>0</v>
      </c>
      <c r="AI2490">
        <v>0</v>
      </c>
      <c r="AJ2490">
        <v>0</v>
      </c>
      <c r="AK2490">
        <v>0</v>
      </c>
      <c r="AL2490">
        <v>0</v>
      </c>
      <c r="AM2490">
        <v>0</v>
      </c>
      <c r="AN2490">
        <v>0</v>
      </c>
      <c r="AO2490">
        <v>0</v>
      </c>
      <c r="AQ2490">
        <v>0</v>
      </c>
      <c r="AR2490">
        <v>0</v>
      </c>
      <c r="AS2490">
        <v>0</v>
      </c>
      <c r="AT2490">
        <v>0</v>
      </c>
      <c r="AU2490">
        <v>0</v>
      </c>
      <c r="AV2490">
        <v>0</v>
      </c>
      <c r="AW2490">
        <v>0</v>
      </c>
      <c r="AX2490">
        <v>0</v>
      </c>
      <c r="AY2490">
        <v>0</v>
      </c>
      <c r="AZ2490">
        <v>0</v>
      </c>
      <c r="BA2490">
        <v>0</v>
      </c>
      <c r="BB2490">
        <v>0</v>
      </c>
      <c r="BC2490">
        <v>0</v>
      </c>
      <c r="BE2490">
        <v>0</v>
      </c>
      <c r="BF2490">
        <v>0</v>
      </c>
      <c r="BG2490">
        <v>0</v>
      </c>
      <c r="BH2490">
        <v>0</v>
      </c>
      <c r="BI2490">
        <v>0</v>
      </c>
      <c r="BK2490">
        <v>0</v>
      </c>
      <c r="BL2490">
        <v>0</v>
      </c>
      <c r="BM2490">
        <v>0</v>
      </c>
      <c r="BO2490">
        <v>0</v>
      </c>
      <c r="BP2490">
        <v>0</v>
      </c>
      <c r="BQ2490">
        <v>0</v>
      </c>
      <c r="BR2490">
        <v>0</v>
      </c>
      <c r="BS2490">
        <v>0</v>
      </c>
      <c r="BT2490">
        <v>0</v>
      </c>
      <c r="BU2490">
        <v>0</v>
      </c>
      <c r="BV2490">
        <v>0</v>
      </c>
      <c r="BX2490">
        <v>0</v>
      </c>
      <c r="BY2490">
        <v>0</v>
      </c>
      <c r="BZ2490">
        <v>0</v>
      </c>
      <c r="CA2490">
        <v>0</v>
      </c>
      <c r="CB2490">
        <v>0</v>
      </c>
      <c r="CD2490">
        <v>0</v>
      </c>
      <c r="CE2490">
        <v>0</v>
      </c>
      <c r="CF2490">
        <v>0</v>
      </c>
      <c r="CG2490">
        <v>0</v>
      </c>
      <c r="CH2490">
        <v>0</v>
      </c>
      <c r="CI2490">
        <v>0</v>
      </c>
      <c r="CJ2490">
        <v>0</v>
      </c>
      <c r="CK2490">
        <v>0</v>
      </c>
    </row>
    <row r="2491" spans="1:89" x14ac:dyDescent="0.3">
      <c r="A2491" t="s">
        <v>525</v>
      </c>
      <c r="B2491" t="s">
        <v>90</v>
      </c>
      <c r="C2491" t="s">
        <v>98</v>
      </c>
      <c r="D2491" t="s">
        <v>133</v>
      </c>
      <c r="E2491">
        <v>268167.67</v>
      </c>
      <c r="F2491">
        <v>268167.67</v>
      </c>
      <c r="G2491">
        <v>252481.87</v>
      </c>
      <c r="H2491">
        <v>15685.8</v>
      </c>
      <c r="I2491">
        <v>0</v>
      </c>
      <c r="J2491">
        <v>0</v>
      </c>
      <c r="K2491">
        <v>209910.96</v>
      </c>
      <c r="L2491">
        <v>209910.96</v>
      </c>
      <c r="M2491">
        <v>194238.63</v>
      </c>
      <c r="N2491">
        <v>15672.33</v>
      </c>
      <c r="O2491">
        <v>0</v>
      </c>
      <c r="P2491">
        <v>194238.63</v>
      </c>
      <c r="Q2491">
        <v>37861.25</v>
      </c>
      <c r="S2491">
        <v>37861.25</v>
      </c>
      <c r="T2491">
        <v>0</v>
      </c>
      <c r="U2491">
        <v>20395.46</v>
      </c>
      <c r="V2491">
        <v>20381.990000000002</v>
      </c>
      <c r="W2491">
        <v>13.47</v>
      </c>
      <c r="X2491">
        <v>20395.46</v>
      </c>
      <c r="Y2491">
        <v>20395.46</v>
      </c>
      <c r="Z2491">
        <v>20381.990000000002</v>
      </c>
      <c r="AA2491">
        <v>13.47</v>
      </c>
      <c r="AB2491">
        <v>0</v>
      </c>
      <c r="AC2491">
        <v>0</v>
      </c>
      <c r="AD2491">
        <v>0</v>
      </c>
      <c r="AE2491">
        <v>1836.33</v>
      </c>
      <c r="AF2491">
        <v>0</v>
      </c>
      <c r="AG2491">
        <v>0</v>
      </c>
      <c r="AH2491">
        <v>9038.41</v>
      </c>
      <c r="AI2491">
        <v>0</v>
      </c>
      <c r="AJ2491">
        <v>1376.94</v>
      </c>
      <c r="AK2491">
        <v>0</v>
      </c>
      <c r="AL2491">
        <v>82817.8</v>
      </c>
      <c r="AM2491">
        <v>4797.59</v>
      </c>
      <c r="AN2491">
        <v>0</v>
      </c>
      <c r="AO2491">
        <v>1045.6300000000001</v>
      </c>
      <c r="AQ2491">
        <v>0</v>
      </c>
      <c r="AR2491">
        <v>0</v>
      </c>
      <c r="AS2491">
        <v>739.5</v>
      </c>
      <c r="AT2491">
        <v>0</v>
      </c>
      <c r="AU2491">
        <v>0</v>
      </c>
      <c r="AV2491">
        <v>0</v>
      </c>
      <c r="AW2491">
        <v>0</v>
      </c>
      <c r="AX2491">
        <v>0</v>
      </c>
      <c r="AY2491">
        <v>0</v>
      </c>
      <c r="AZ2491">
        <v>0</v>
      </c>
      <c r="BA2491">
        <v>0</v>
      </c>
      <c r="BB2491">
        <v>0</v>
      </c>
      <c r="BC2491">
        <v>0</v>
      </c>
      <c r="BE2491">
        <v>37861.25</v>
      </c>
      <c r="BF2491">
        <v>0</v>
      </c>
      <c r="BG2491">
        <v>0</v>
      </c>
      <c r="BH2491">
        <v>0</v>
      </c>
      <c r="BI2491">
        <v>0</v>
      </c>
      <c r="BK2491">
        <v>0</v>
      </c>
      <c r="BL2491">
        <v>0</v>
      </c>
      <c r="BM2491">
        <v>19628.48</v>
      </c>
      <c r="BO2491">
        <v>0</v>
      </c>
      <c r="BP2491">
        <v>0</v>
      </c>
      <c r="BQ2491">
        <v>13.47</v>
      </c>
      <c r="BR2491">
        <v>0</v>
      </c>
      <c r="BS2491">
        <v>0</v>
      </c>
      <c r="BT2491">
        <v>0</v>
      </c>
      <c r="BU2491">
        <v>0</v>
      </c>
      <c r="BV2491">
        <v>0</v>
      </c>
      <c r="BX2491">
        <v>0</v>
      </c>
      <c r="BY2491">
        <v>0</v>
      </c>
      <c r="BZ2491">
        <v>0</v>
      </c>
      <c r="CA2491">
        <v>18553.84</v>
      </c>
      <c r="CB2491">
        <v>59.51</v>
      </c>
      <c r="CD2491">
        <v>37861.25</v>
      </c>
      <c r="CE2491">
        <v>89704.92</v>
      </c>
      <c r="CF2491">
        <v>694</v>
      </c>
      <c r="CG2491">
        <v>0</v>
      </c>
      <c r="CH2491">
        <v>0</v>
      </c>
      <c r="CI2491">
        <v>0</v>
      </c>
      <c r="CJ2491">
        <v>0</v>
      </c>
      <c r="CK2491">
        <v>0</v>
      </c>
    </row>
    <row r="2492" spans="1:89" x14ac:dyDescent="0.3">
      <c r="A2492" t="s">
        <v>525</v>
      </c>
      <c r="B2492" t="s">
        <v>90</v>
      </c>
      <c r="C2492" t="s">
        <v>98</v>
      </c>
      <c r="D2492" t="s">
        <v>134</v>
      </c>
      <c r="E2492">
        <v>0</v>
      </c>
      <c r="F2492">
        <v>0</v>
      </c>
      <c r="G2492">
        <v>0</v>
      </c>
      <c r="H2492">
        <v>0</v>
      </c>
      <c r="I2492">
        <v>0</v>
      </c>
      <c r="J2492">
        <v>0</v>
      </c>
      <c r="K2492">
        <v>0</v>
      </c>
      <c r="L2492">
        <v>0</v>
      </c>
      <c r="M2492">
        <v>0</v>
      </c>
      <c r="N2492">
        <v>0</v>
      </c>
      <c r="O2492">
        <v>0</v>
      </c>
      <c r="P2492">
        <v>0</v>
      </c>
      <c r="Q2492">
        <v>0</v>
      </c>
      <c r="S2492">
        <v>0</v>
      </c>
      <c r="T2492">
        <v>0</v>
      </c>
      <c r="U2492">
        <v>0</v>
      </c>
      <c r="V2492">
        <v>0</v>
      </c>
      <c r="W2492">
        <v>0</v>
      </c>
      <c r="X2492">
        <v>0</v>
      </c>
      <c r="Y2492">
        <v>0</v>
      </c>
      <c r="Z2492">
        <v>0</v>
      </c>
      <c r="AA2492">
        <v>0</v>
      </c>
      <c r="AB2492">
        <v>0</v>
      </c>
      <c r="AC2492">
        <v>0</v>
      </c>
      <c r="AD2492">
        <v>0</v>
      </c>
      <c r="AE2492">
        <v>0</v>
      </c>
      <c r="AF2492">
        <v>0</v>
      </c>
      <c r="AG2492">
        <v>0</v>
      </c>
      <c r="AH2492">
        <v>0</v>
      </c>
      <c r="AI2492">
        <v>0</v>
      </c>
      <c r="AJ2492">
        <v>0</v>
      </c>
      <c r="AK2492">
        <v>0</v>
      </c>
      <c r="AL2492">
        <v>0</v>
      </c>
      <c r="AM2492">
        <v>0</v>
      </c>
      <c r="AN2492">
        <v>0</v>
      </c>
      <c r="AO2492">
        <v>0</v>
      </c>
      <c r="AQ2492">
        <v>0</v>
      </c>
      <c r="AR2492">
        <v>0</v>
      </c>
      <c r="AS2492">
        <v>0</v>
      </c>
      <c r="AT2492">
        <v>0</v>
      </c>
      <c r="AU2492">
        <v>0</v>
      </c>
      <c r="AV2492">
        <v>0</v>
      </c>
      <c r="AW2492">
        <v>0</v>
      </c>
      <c r="AX2492">
        <v>0</v>
      </c>
      <c r="AY2492">
        <v>0</v>
      </c>
      <c r="AZ2492">
        <v>0</v>
      </c>
      <c r="BA2492">
        <v>0</v>
      </c>
      <c r="BB2492">
        <v>0</v>
      </c>
      <c r="BC2492">
        <v>0</v>
      </c>
      <c r="BE2492">
        <v>0</v>
      </c>
      <c r="BF2492">
        <v>0</v>
      </c>
      <c r="BG2492">
        <v>0</v>
      </c>
      <c r="BH2492">
        <v>0</v>
      </c>
      <c r="BI2492">
        <v>0</v>
      </c>
      <c r="BK2492">
        <v>0</v>
      </c>
      <c r="BL2492">
        <v>0</v>
      </c>
      <c r="BM2492">
        <v>0</v>
      </c>
      <c r="BO2492">
        <v>0</v>
      </c>
      <c r="BP2492">
        <v>0</v>
      </c>
      <c r="BQ2492">
        <v>0</v>
      </c>
      <c r="BR2492">
        <v>0</v>
      </c>
      <c r="BS2492">
        <v>0</v>
      </c>
      <c r="BT2492">
        <v>0</v>
      </c>
      <c r="BU2492">
        <v>0</v>
      </c>
      <c r="BV2492">
        <v>0</v>
      </c>
      <c r="BX2492">
        <v>0</v>
      </c>
      <c r="BY2492">
        <v>0</v>
      </c>
      <c r="BZ2492">
        <v>0</v>
      </c>
      <c r="CA2492">
        <v>0</v>
      </c>
      <c r="CB2492">
        <v>0</v>
      </c>
      <c r="CD2492">
        <v>0</v>
      </c>
      <c r="CE2492">
        <v>0</v>
      </c>
      <c r="CF2492">
        <v>0</v>
      </c>
      <c r="CG2492">
        <v>0</v>
      </c>
      <c r="CH2492">
        <v>0</v>
      </c>
      <c r="CI2492">
        <v>0</v>
      </c>
      <c r="CJ2492">
        <v>0</v>
      </c>
      <c r="CK2492">
        <v>0</v>
      </c>
    </row>
    <row r="2493" spans="1:89" x14ac:dyDescent="0.3">
      <c r="A2493" t="s">
        <v>525</v>
      </c>
      <c r="B2493" t="s">
        <v>90</v>
      </c>
      <c r="C2493" t="s">
        <v>98</v>
      </c>
      <c r="D2493" t="s">
        <v>135</v>
      </c>
      <c r="E2493">
        <v>0</v>
      </c>
      <c r="F2493">
        <v>0</v>
      </c>
      <c r="G2493">
        <v>0</v>
      </c>
      <c r="H2493">
        <v>0</v>
      </c>
      <c r="I2493">
        <v>0</v>
      </c>
      <c r="J2493">
        <v>0</v>
      </c>
      <c r="K2493">
        <v>0</v>
      </c>
      <c r="L2493">
        <v>0</v>
      </c>
      <c r="M2493">
        <v>0</v>
      </c>
      <c r="N2493">
        <v>0</v>
      </c>
      <c r="O2493">
        <v>0</v>
      </c>
      <c r="P2493">
        <v>0</v>
      </c>
      <c r="Q2493">
        <v>0</v>
      </c>
      <c r="S2493">
        <v>0</v>
      </c>
      <c r="T2493">
        <v>0</v>
      </c>
      <c r="U2493">
        <v>0</v>
      </c>
      <c r="V2493">
        <v>0</v>
      </c>
      <c r="W2493">
        <v>0</v>
      </c>
      <c r="X2493">
        <v>0</v>
      </c>
      <c r="Y2493">
        <v>0</v>
      </c>
      <c r="Z2493">
        <v>0</v>
      </c>
      <c r="AA2493">
        <v>0</v>
      </c>
      <c r="AB2493">
        <v>0</v>
      </c>
      <c r="AC2493">
        <v>0</v>
      </c>
      <c r="AD2493">
        <v>0</v>
      </c>
      <c r="AE2493">
        <v>0</v>
      </c>
      <c r="AF2493">
        <v>0</v>
      </c>
      <c r="AG2493">
        <v>0</v>
      </c>
      <c r="AH2493">
        <v>0</v>
      </c>
      <c r="AI2493">
        <v>0</v>
      </c>
      <c r="AJ2493">
        <v>0</v>
      </c>
      <c r="AK2493">
        <v>0</v>
      </c>
      <c r="AL2493">
        <v>0</v>
      </c>
      <c r="AM2493">
        <v>0</v>
      </c>
      <c r="AN2493">
        <v>0</v>
      </c>
      <c r="AO2493">
        <v>0</v>
      </c>
      <c r="AQ2493">
        <v>0</v>
      </c>
      <c r="AR2493">
        <v>0</v>
      </c>
      <c r="AS2493">
        <v>0</v>
      </c>
      <c r="AT2493">
        <v>0</v>
      </c>
      <c r="AU2493">
        <v>0</v>
      </c>
      <c r="AV2493">
        <v>0</v>
      </c>
      <c r="AW2493">
        <v>0</v>
      </c>
      <c r="AX2493">
        <v>0</v>
      </c>
      <c r="AY2493">
        <v>0</v>
      </c>
      <c r="AZ2493">
        <v>0</v>
      </c>
      <c r="BA2493">
        <v>0</v>
      </c>
      <c r="BB2493">
        <v>0</v>
      </c>
      <c r="BC2493">
        <v>0</v>
      </c>
      <c r="BE2493">
        <v>0</v>
      </c>
      <c r="BF2493">
        <v>0</v>
      </c>
      <c r="BG2493">
        <v>0</v>
      </c>
      <c r="BH2493">
        <v>0</v>
      </c>
      <c r="BI2493">
        <v>0</v>
      </c>
      <c r="BK2493">
        <v>0</v>
      </c>
      <c r="BL2493">
        <v>0</v>
      </c>
      <c r="BM2493">
        <v>0</v>
      </c>
      <c r="BO2493">
        <v>0</v>
      </c>
      <c r="BP2493">
        <v>0</v>
      </c>
      <c r="BQ2493">
        <v>0</v>
      </c>
      <c r="BR2493">
        <v>0</v>
      </c>
      <c r="BS2493">
        <v>0</v>
      </c>
      <c r="BT2493">
        <v>0</v>
      </c>
      <c r="BU2493">
        <v>0</v>
      </c>
      <c r="BV2493">
        <v>0</v>
      </c>
      <c r="BX2493">
        <v>0</v>
      </c>
      <c r="BY2493">
        <v>0</v>
      </c>
      <c r="BZ2493">
        <v>0</v>
      </c>
      <c r="CA2493">
        <v>0</v>
      </c>
      <c r="CB2493">
        <v>0</v>
      </c>
      <c r="CD2493">
        <v>0</v>
      </c>
      <c r="CE2493">
        <v>0</v>
      </c>
      <c r="CF2493">
        <v>0</v>
      </c>
      <c r="CG2493">
        <v>0</v>
      </c>
      <c r="CH2493">
        <v>0</v>
      </c>
      <c r="CI2493">
        <v>0</v>
      </c>
      <c r="CJ2493">
        <v>0</v>
      </c>
      <c r="CK2493">
        <v>0</v>
      </c>
    </row>
    <row r="2494" spans="1:89" x14ac:dyDescent="0.3">
      <c r="A2494" t="s">
        <v>525</v>
      </c>
      <c r="B2494" t="s">
        <v>90</v>
      </c>
      <c r="C2494" t="s">
        <v>98</v>
      </c>
      <c r="D2494" t="s">
        <v>136</v>
      </c>
      <c r="E2494">
        <v>0</v>
      </c>
      <c r="F2494">
        <v>0</v>
      </c>
      <c r="G2494">
        <v>0</v>
      </c>
      <c r="H2494">
        <v>0</v>
      </c>
      <c r="I2494">
        <v>0</v>
      </c>
      <c r="J2494">
        <v>0</v>
      </c>
      <c r="K2494">
        <v>0</v>
      </c>
      <c r="L2494">
        <v>0</v>
      </c>
      <c r="M2494">
        <v>0</v>
      </c>
      <c r="N2494">
        <v>0</v>
      </c>
      <c r="O2494">
        <v>0</v>
      </c>
      <c r="P2494">
        <v>0</v>
      </c>
      <c r="Q2494">
        <v>0</v>
      </c>
      <c r="S2494">
        <v>0</v>
      </c>
      <c r="T2494">
        <v>0</v>
      </c>
      <c r="U2494">
        <v>0</v>
      </c>
      <c r="V2494">
        <v>0</v>
      </c>
      <c r="W2494">
        <v>0</v>
      </c>
      <c r="X2494">
        <v>0</v>
      </c>
      <c r="Y2494">
        <v>0</v>
      </c>
      <c r="Z2494">
        <v>0</v>
      </c>
      <c r="AA2494">
        <v>0</v>
      </c>
      <c r="AB2494">
        <v>0</v>
      </c>
      <c r="AC2494">
        <v>0</v>
      </c>
      <c r="AD2494">
        <v>0</v>
      </c>
      <c r="AE2494">
        <v>0</v>
      </c>
      <c r="AF2494">
        <v>0</v>
      </c>
      <c r="AG2494">
        <v>0</v>
      </c>
      <c r="AH2494">
        <v>0</v>
      </c>
      <c r="AI2494">
        <v>0</v>
      </c>
      <c r="AJ2494">
        <v>0</v>
      </c>
      <c r="AK2494">
        <v>0</v>
      </c>
      <c r="AL2494">
        <v>0</v>
      </c>
      <c r="AM2494">
        <v>0</v>
      </c>
      <c r="AN2494">
        <v>0</v>
      </c>
      <c r="AO2494">
        <v>0</v>
      </c>
      <c r="AQ2494">
        <v>0</v>
      </c>
      <c r="AR2494">
        <v>0</v>
      </c>
      <c r="AS2494">
        <v>0</v>
      </c>
      <c r="AT2494">
        <v>0</v>
      </c>
      <c r="AU2494">
        <v>0</v>
      </c>
      <c r="AV2494">
        <v>0</v>
      </c>
      <c r="AW2494">
        <v>0</v>
      </c>
      <c r="AX2494">
        <v>0</v>
      </c>
      <c r="AY2494">
        <v>0</v>
      </c>
      <c r="AZ2494">
        <v>0</v>
      </c>
      <c r="BA2494">
        <v>0</v>
      </c>
      <c r="BB2494">
        <v>0</v>
      </c>
      <c r="BC2494">
        <v>0</v>
      </c>
      <c r="BE2494">
        <v>0</v>
      </c>
      <c r="BF2494">
        <v>0</v>
      </c>
      <c r="BG2494">
        <v>0</v>
      </c>
      <c r="BH2494">
        <v>0</v>
      </c>
      <c r="BI2494">
        <v>0</v>
      </c>
      <c r="BK2494">
        <v>0</v>
      </c>
      <c r="BL2494">
        <v>0</v>
      </c>
      <c r="BM2494">
        <v>0</v>
      </c>
      <c r="BO2494">
        <v>0</v>
      </c>
      <c r="BP2494">
        <v>0</v>
      </c>
      <c r="BQ2494">
        <v>0</v>
      </c>
      <c r="BR2494">
        <v>0</v>
      </c>
      <c r="BS2494">
        <v>0</v>
      </c>
      <c r="BT2494">
        <v>0</v>
      </c>
      <c r="BU2494">
        <v>0</v>
      </c>
      <c r="BV2494">
        <v>0</v>
      </c>
      <c r="BX2494">
        <v>0</v>
      </c>
      <c r="BY2494">
        <v>0</v>
      </c>
      <c r="BZ2494">
        <v>0</v>
      </c>
      <c r="CA2494">
        <v>0</v>
      </c>
      <c r="CB2494">
        <v>0</v>
      </c>
      <c r="CD2494">
        <v>0</v>
      </c>
      <c r="CE2494">
        <v>0</v>
      </c>
      <c r="CF2494">
        <v>0</v>
      </c>
      <c r="CG2494">
        <v>0</v>
      </c>
      <c r="CH2494">
        <v>0</v>
      </c>
      <c r="CI2494">
        <v>0</v>
      </c>
      <c r="CJ2494">
        <v>0</v>
      </c>
      <c r="CK2494">
        <v>0</v>
      </c>
    </row>
    <row r="2495" spans="1:89" x14ac:dyDescent="0.3">
      <c r="A2495" t="s">
        <v>525</v>
      </c>
      <c r="B2495" t="s">
        <v>90</v>
      </c>
      <c r="C2495" t="s">
        <v>98</v>
      </c>
      <c r="D2495" t="s">
        <v>137</v>
      </c>
      <c r="E2495">
        <v>617253.35000000009</v>
      </c>
      <c r="F2495">
        <v>616456.05000000005</v>
      </c>
      <c r="G2495">
        <v>615575.12</v>
      </c>
      <c r="H2495">
        <v>880.93</v>
      </c>
      <c r="I2495">
        <v>0</v>
      </c>
      <c r="J2495">
        <v>797.3</v>
      </c>
      <c r="K2495">
        <v>239536.57</v>
      </c>
      <c r="L2495">
        <v>239536.57</v>
      </c>
      <c r="M2495">
        <v>238655.64</v>
      </c>
      <c r="N2495">
        <v>880.93</v>
      </c>
      <c r="O2495">
        <v>0</v>
      </c>
      <c r="P2495">
        <v>238655.64</v>
      </c>
      <c r="Q2495">
        <v>376609.28000000003</v>
      </c>
      <c r="S2495">
        <v>376609.28000000003</v>
      </c>
      <c r="T2495">
        <v>0</v>
      </c>
      <c r="U2495">
        <v>310.2</v>
      </c>
      <c r="V2495">
        <v>310.2</v>
      </c>
      <c r="W2495">
        <v>0</v>
      </c>
      <c r="X2495">
        <v>310.2</v>
      </c>
      <c r="Y2495">
        <v>310.2</v>
      </c>
      <c r="Z2495">
        <v>310.2</v>
      </c>
      <c r="AA2495">
        <v>0</v>
      </c>
      <c r="AB2495">
        <v>797.3</v>
      </c>
      <c r="AC2495">
        <v>15818.14</v>
      </c>
      <c r="AD2495">
        <v>668.31</v>
      </c>
      <c r="AE2495">
        <v>789.91</v>
      </c>
      <c r="AF2495">
        <v>121787.75</v>
      </c>
      <c r="AG2495">
        <v>0</v>
      </c>
      <c r="AH2495">
        <v>0</v>
      </c>
      <c r="AI2495">
        <v>91.02</v>
      </c>
      <c r="AJ2495">
        <v>423.62</v>
      </c>
      <c r="AK2495">
        <v>8646.57</v>
      </c>
      <c r="AL2495">
        <v>90315.07</v>
      </c>
      <c r="AM2495">
        <v>0</v>
      </c>
      <c r="AN2495">
        <v>0</v>
      </c>
      <c r="AO2495">
        <v>0</v>
      </c>
      <c r="AQ2495">
        <v>0</v>
      </c>
      <c r="AR2495">
        <v>0</v>
      </c>
      <c r="AS2495">
        <v>0</v>
      </c>
      <c r="AT2495">
        <v>884.36</v>
      </c>
      <c r="AU2495">
        <v>0</v>
      </c>
      <c r="AV2495">
        <v>0</v>
      </c>
      <c r="AW2495">
        <v>111.82</v>
      </c>
      <c r="AX2495">
        <v>0</v>
      </c>
      <c r="AY2495">
        <v>0</v>
      </c>
      <c r="AZ2495">
        <v>0</v>
      </c>
      <c r="BA2495">
        <v>0</v>
      </c>
      <c r="BB2495">
        <v>0</v>
      </c>
      <c r="BC2495">
        <v>0</v>
      </c>
      <c r="BE2495">
        <v>85167.44</v>
      </c>
      <c r="BF2495">
        <v>291441.84000000003</v>
      </c>
      <c r="BG2495">
        <v>0</v>
      </c>
      <c r="BH2495">
        <v>0</v>
      </c>
      <c r="BI2495">
        <v>0</v>
      </c>
      <c r="BK2495">
        <v>0</v>
      </c>
      <c r="BL2495">
        <v>0</v>
      </c>
      <c r="BM2495">
        <v>0</v>
      </c>
      <c r="BO2495">
        <v>0</v>
      </c>
      <c r="BP2495">
        <v>0</v>
      </c>
      <c r="BQ2495">
        <v>0</v>
      </c>
      <c r="BR2495">
        <v>310.2</v>
      </c>
      <c r="BS2495">
        <v>0</v>
      </c>
      <c r="BT2495">
        <v>0</v>
      </c>
      <c r="BU2495">
        <v>0</v>
      </c>
      <c r="BV2495">
        <v>0</v>
      </c>
      <c r="BX2495">
        <v>7</v>
      </c>
      <c r="BY2495">
        <v>790.3</v>
      </c>
      <c r="BZ2495">
        <v>0</v>
      </c>
      <c r="CA2495">
        <v>0</v>
      </c>
      <c r="CB2495">
        <v>0</v>
      </c>
      <c r="CD2495">
        <v>376609.28000000003</v>
      </c>
      <c r="CE2495">
        <v>0</v>
      </c>
      <c r="CF2495">
        <v>0</v>
      </c>
      <c r="CG2495">
        <v>0</v>
      </c>
      <c r="CH2495">
        <v>0</v>
      </c>
      <c r="CI2495">
        <v>0</v>
      </c>
      <c r="CJ2495">
        <v>0</v>
      </c>
      <c r="CK2495">
        <v>0</v>
      </c>
    </row>
    <row r="2496" spans="1:89" x14ac:dyDescent="0.3">
      <c r="A2496" t="s">
        <v>525</v>
      </c>
      <c r="B2496" t="s">
        <v>90</v>
      </c>
      <c r="C2496" t="s">
        <v>98</v>
      </c>
      <c r="D2496" t="s">
        <v>138</v>
      </c>
      <c r="E2496">
        <v>524203.67</v>
      </c>
      <c r="F2496">
        <v>523736.66</v>
      </c>
      <c r="G2496">
        <v>522855.73</v>
      </c>
      <c r="H2496">
        <v>880.93</v>
      </c>
      <c r="I2496">
        <v>0</v>
      </c>
      <c r="J2496">
        <v>467.01</v>
      </c>
      <c r="K2496">
        <v>222514.68</v>
      </c>
      <c r="L2496">
        <v>222514.68</v>
      </c>
      <c r="M2496">
        <v>221633.75</v>
      </c>
      <c r="N2496">
        <v>880.93</v>
      </c>
      <c r="O2496">
        <v>0</v>
      </c>
      <c r="P2496">
        <v>221633.75</v>
      </c>
      <c r="Q2496">
        <v>300911.78000000003</v>
      </c>
      <c r="S2496">
        <v>300911.78000000003</v>
      </c>
      <c r="T2496">
        <v>0</v>
      </c>
      <c r="U2496">
        <v>310.2</v>
      </c>
      <c r="V2496">
        <v>310.2</v>
      </c>
      <c r="W2496">
        <v>0</v>
      </c>
      <c r="X2496">
        <v>310.2</v>
      </c>
      <c r="Y2496">
        <v>310.2</v>
      </c>
      <c r="Z2496">
        <v>310.2</v>
      </c>
      <c r="AA2496">
        <v>0</v>
      </c>
      <c r="AB2496">
        <v>467.01</v>
      </c>
      <c r="AC2496">
        <v>0</v>
      </c>
      <c r="AD2496">
        <v>0</v>
      </c>
      <c r="AE2496">
        <v>789.91</v>
      </c>
      <c r="AF2496">
        <v>121787.75</v>
      </c>
      <c r="AG2496">
        <v>0</v>
      </c>
      <c r="AH2496">
        <v>0</v>
      </c>
      <c r="AI2496">
        <v>91.02</v>
      </c>
      <c r="AJ2496">
        <v>0</v>
      </c>
      <c r="AK2496">
        <v>8646.57</v>
      </c>
      <c r="AL2496">
        <v>90315.07</v>
      </c>
      <c r="AM2496">
        <v>0</v>
      </c>
      <c r="AN2496">
        <v>0</v>
      </c>
      <c r="AO2496">
        <v>0</v>
      </c>
      <c r="AQ2496">
        <v>0</v>
      </c>
      <c r="AR2496">
        <v>0</v>
      </c>
      <c r="AS2496">
        <v>0</v>
      </c>
      <c r="AT2496">
        <v>884.36</v>
      </c>
      <c r="AU2496">
        <v>0</v>
      </c>
      <c r="AV2496">
        <v>0</v>
      </c>
      <c r="AW2496">
        <v>0</v>
      </c>
      <c r="AX2496">
        <v>0</v>
      </c>
      <c r="AY2496">
        <v>0</v>
      </c>
      <c r="AZ2496">
        <v>0</v>
      </c>
      <c r="BA2496">
        <v>0</v>
      </c>
      <c r="BB2496">
        <v>0</v>
      </c>
      <c r="BC2496">
        <v>0</v>
      </c>
      <c r="BE2496">
        <v>9469.94</v>
      </c>
      <c r="BF2496">
        <v>291441.84000000003</v>
      </c>
      <c r="BG2496">
        <v>0</v>
      </c>
      <c r="BH2496">
        <v>0</v>
      </c>
      <c r="BI2496">
        <v>0</v>
      </c>
      <c r="BK2496">
        <v>0</v>
      </c>
      <c r="BL2496">
        <v>0</v>
      </c>
      <c r="BM2496">
        <v>0</v>
      </c>
      <c r="BO2496">
        <v>0</v>
      </c>
      <c r="BP2496">
        <v>0</v>
      </c>
      <c r="BQ2496">
        <v>0</v>
      </c>
      <c r="BR2496">
        <v>310.2</v>
      </c>
      <c r="BS2496">
        <v>0</v>
      </c>
      <c r="BT2496">
        <v>0</v>
      </c>
      <c r="BU2496">
        <v>0</v>
      </c>
      <c r="BV2496">
        <v>0</v>
      </c>
      <c r="BX2496">
        <v>0</v>
      </c>
      <c r="BY2496">
        <v>467.01</v>
      </c>
      <c r="BZ2496">
        <v>0</v>
      </c>
      <c r="CA2496">
        <v>0</v>
      </c>
      <c r="CB2496">
        <v>0</v>
      </c>
      <c r="CD2496">
        <v>300911.78000000003</v>
      </c>
      <c r="CE2496">
        <v>0</v>
      </c>
      <c r="CF2496">
        <v>0</v>
      </c>
      <c r="CG2496">
        <v>0</v>
      </c>
      <c r="CH2496">
        <v>0</v>
      </c>
      <c r="CI2496">
        <v>0</v>
      </c>
      <c r="CJ2496">
        <v>0</v>
      </c>
      <c r="CK2496">
        <v>0</v>
      </c>
    </row>
    <row r="2497" spans="1:89" x14ac:dyDescent="0.3">
      <c r="A2497" t="s">
        <v>525</v>
      </c>
      <c r="B2497" t="s">
        <v>90</v>
      </c>
      <c r="C2497" t="s">
        <v>98</v>
      </c>
      <c r="D2497" t="s">
        <v>139</v>
      </c>
      <c r="E2497">
        <v>93049.68</v>
      </c>
      <c r="F2497">
        <v>92719.39</v>
      </c>
      <c r="G2497">
        <v>92719.39</v>
      </c>
      <c r="H2497">
        <v>0</v>
      </c>
      <c r="I2497">
        <v>0</v>
      </c>
      <c r="J2497">
        <v>330.29</v>
      </c>
      <c r="K2497">
        <v>17021.89</v>
      </c>
      <c r="L2497">
        <v>17021.89</v>
      </c>
      <c r="M2497">
        <v>17021.89</v>
      </c>
      <c r="N2497">
        <v>0</v>
      </c>
      <c r="O2497">
        <v>0</v>
      </c>
      <c r="P2497">
        <v>17021.89</v>
      </c>
      <c r="Q2497">
        <v>75697.5</v>
      </c>
      <c r="S2497">
        <v>75697.5</v>
      </c>
      <c r="T2497">
        <v>0</v>
      </c>
      <c r="U2497">
        <v>0</v>
      </c>
      <c r="V2497">
        <v>0</v>
      </c>
      <c r="W2497">
        <v>0</v>
      </c>
      <c r="X2497">
        <v>0</v>
      </c>
      <c r="Y2497">
        <v>0</v>
      </c>
      <c r="Z2497">
        <v>0</v>
      </c>
      <c r="AA2497">
        <v>0</v>
      </c>
      <c r="AB2497">
        <v>330.29</v>
      </c>
      <c r="AC2497">
        <v>15818.14</v>
      </c>
      <c r="AD2497">
        <v>668.31</v>
      </c>
      <c r="AE2497">
        <v>0</v>
      </c>
      <c r="AF2497">
        <v>0</v>
      </c>
      <c r="AG2497">
        <v>0</v>
      </c>
      <c r="AH2497">
        <v>0</v>
      </c>
      <c r="AI2497">
        <v>0</v>
      </c>
      <c r="AJ2497">
        <v>423.62</v>
      </c>
      <c r="AK2497">
        <v>0</v>
      </c>
      <c r="AL2497">
        <v>0</v>
      </c>
      <c r="AM2497">
        <v>0</v>
      </c>
      <c r="AN2497">
        <v>0</v>
      </c>
      <c r="AO2497">
        <v>0</v>
      </c>
      <c r="AQ2497">
        <v>0</v>
      </c>
      <c r="AR2497">
        <v>0</v>
      </c>
      <c r="AS2497">
        <v>0</v>
      </c>
      <c r="AT2497">
        <v>0</v>
      </c>
      <c r="AU2497">
        <v>0</v>
      </c>
      <c r="AV2497">
        <v>0</v>
      </c>
      <c r="AW2497">
        <v>111.82</v>
      </c>
      <c r="AX2497">
        <v>0</v>
      </c>
      <c r="AY2497">
        <v>0</v>
      </c>
      <c r="AZ2497">
        <v>0</v>
      </c>
      <c r="BA2497">
        <v>0</v>
      </c>
      <c r="BB2497">
        <v>0</v>
      </c>
      <c r="BC2497">
        <v>0</v>
      </c>
      <c r="BE2497">
        <v>75697.5</v>
      </c>
      <c r="BF2497">
        <v>0</v>
      </c>
      <c r="BG2497">
        <v>0</v>
      </c>
      <c r="BH2497">
        <v>0</v>
      </c>
      <c r="BI2497">
        <v>0</v>
      </c>
      <c r="BK2497">
        <v>0</v>
      </c>
      <c r="BL2497">
        <v>0</v>
      </c>
      <c r="BM2497">
        <v>0</v>
      </c>
      <c r="BO2497">
        <v>0</v>
      </c>
      <c r="BP2497">
        <v>0</v>
      </c>
      <c r="BQ2497">
        <v>0</v>
      </c>
      <c r="BR2497">
        <v>0</v>
      </c>
      <c r="BS2497">
        <v>0</v>
      </c>
      <c r="BT2497">
        <v>0</v>
      </c>
      <c r="BU2497">
        <v>0</v>
      </c>
      <c r="BV2497">
        <v>0</v>
      </c>
      <c r="BX2497">
        <v>7</v>
      </c>
      <c r="BY2497">
        <v>323.29000000000002</v>
      </c>
      <c r="BZ2497">
        <v>0</v>
      </c>
      <c r="CA2497">
        <v>0</v>
      </c>
      <c r="CB2497">
        <v>0</v>
      </c>
      <c r="CD2497">
        <v>75697.5</v>
      </c>
      <c r="CE2497">
        <v>0</v>
      </c>
      <c r="CF2497">
        <v>0</v>
      </c>
      <c r="CG2497">
        <v>0</v>
      </c>
      <c r="CH2497">
        <v>0</v>
      </c>
      <c r="CI2497">
        <v>0</v>
      </c>
      <c r="CJ2497">
        <v>0</v>
      </c>
      <c r="CK2497">
        <v>0</v>
      </c>
    </row>
    <row r="2498" spans="1:89" x14ac:dyDescent="0.3">
      <c r="A2498" t="s">
        <v>525</v>
      </c>
      <c r="B2498" t="s">
        <v>90</v>
      </c>
      <c r="C2498" t="s">
        <v>140</v>
      </c>
      <c r="E2498">
        <v>651994032.43000031</v>
      </c>
      <c r="F2498">
        <v>628007064.55999994</v>
      </c>
      <c r="G2498">
        <v>477139736.98000008</v>
      </c>
      <c r="H2498">
        <v>150867327.58000001</v>
      </c>
      <c r="I2498">
        <v>20287298.98</v>
      </c>
      <c r="J2498">
        <v>3699668.89</v>
      </c>
      <c r="K2498">
        <v>634771500.57000029</v>
      </c>
      <c r="L2498">
        <v>614484201.59000015</v>
      </c>
      <c r="M2498">
        <v>469298965.61000007</v>
      </c>
      <c r="N2498">
        <v>145185235.97999999</v>
      </c>
      <c r="O2498">
        <v>20287298.98</v>
      </c>
      <c r="P2498">
        <v>489586264.58999997</v>
      </c>
      <c r="Q2498">
        <v>0</v>
      </c>
      <c r="S2498">
        <v>0</v>
      </c>
      <c r="T2498">
        <v>0</v>
      </c>
      <c r="U2498">
        <v>13522862.970000001</v>
      </c>
      <c r="V2498">
        <v>7840771.3699999982</v>
      </c>
      <c r="W2498">
        <v>5682091.6000000006</v>
      </c>
      <c r="X2498">
        <v>13522862.970000001</v>
      </c>
      <c r="Y2498">
        <v>13522862.970000001</v>
      </c>
      <c r="Z2498">
        <v>7840771.3699999982</v>
      </c>
      <c r="AA2498">
        <v>5682091.6000000006</v>
      </c>
      <c r="AB2498">
        <v>3699668.89</v>
      </c>
      <c r="AC2498">
        <v>81729595.88000001</v>
      </c>
      <c r="AD2498">
        <v>20432656.309999999</v>
      </c>
      <c r="AE2498">
        <v>17298975.239999998</v>
      </c>
      <c r="AF2498">
        <v>170963330.84999999</v>
      </c>
      <c r="AG2498">
        <v>4594071.17</v>
      </c>
      <c r="AH2498">
        <v>12610095.640000001</v>
      </c>
      <c r="AI2498">
        <v>70716860.670000017</v>
      </c>
      <c r="AJ2498">
        <v>46412983.389999993</v>
      </c>
      <c r="AK2498">
        <v>15203545.970000001</v>
      </c>
      <c r="AL2498">
        <v>99139927.590000004</v>
      </c>
      <c r="AM2498">
        <v>25642060.710000001</v>
      </c>
      <c r="AN2498">
        <v>20287298.98</v>
      </c>
      <c r="AO2498">
        <v>14252555.789999999</v>
      </c>
      <c r="AQ2498">
        <v>1596594.12</v>
      </c>
      <c r="AR2498">
        <v>1662000.41</v>
      </c>
      <c r="AS2498">
        <v>4017056.0299999989</v>
      </c>
      <c r="AT2498">
        <v>3202546.81</v>
      </c>
      <c r="AU2498">
        <v>4477988.82</v>
      </c>
      <c r="AV2498">
        <v>2303882.73</v>
      </c>
      <c r="AW2498">
        <v>672038.70000000007</v>
      </c>
      <c r="AX2498">
        <v>6401776.9299999988</v>
      </c>
      <c r="AY2498">
        <v>2488751.66</v>
      </c>
      <c r="AZ2498">
        <v>1890195.47</v>
      </c>
      <c r="BA2498">
        <v>2131949.83</v>
      </c>
      <c r="BB2498">
        <v>0</v>
      </c>
      <c r="BC2498">
        <v>331643.71000000002</v>
      </c>
      <c r="BE2498">
        <v>0</v>
      </c>
      <c r="BF2498">
        <v>0</v>
      </c>
      <c r="BG2498">
        <v>0</v>
      </c>
      <c r="BH2498">
        <v>0</v>
      </c>
      <c r="BI2498">
        <v>0</v>
      </c>
      <c r="BK2498">
        <v>1732427.24</v>
      </c>
      <c r="BL2498">
        <v>1944340.69</v>
      </c>
      <c r="BM2498">
        <v>1780474.48</v>
      </c>
      <c r="BO2498">
        <v>701883.13000000012</v>
      </c>
      <c r="BP2498">
        <v>349906.96</v>
      </c>
      <c r="BQ2498">
        <v>356221.6</v>
      </c>
      <c r="BR2498">
        <v>1279374.1100000001</v>
      </c>
      <c r="BS2498">
        <v>3031622.35</v>
      </c>
      <c r="BT2498">
        <v>0</v>
      </c>
      <c r="BU2498">
        <v>370173.43999999989</v>
      </c>
      <c r="BV2498">
        <v>1318415.31</v>
      </c>
      <c r="BX2498">
        <v>930490.03</v>
      </c>
      <c r="BY2498">
        <v>1080590.1100000001</v>
      </c>
      <c r="BZ2498">
        <v>1139524.07</v>
      </c>
      <c r="CA2498">
        <v>807099.34</v>
      </c>
      <c r="CB2498">
        <v>582444.33000000007</v>
      </c>
      <c r="CD2498">
        <v>0</v>
      </c>
      <c r="CE2498">
        <v>1775141.24</v>
      </c>
      <c r="CF2498">
        <v>0</v>
      </c>
      <c r="CG2498">
        <v>0</v>
      </c>
      <c r="CH2498">
        <v>0</v>
      </c>
      <c r="CI2498">
        <v>589352.51</v>
      </c>
      <c r="CJ2498">
        <v>0</v>
      </c>
      <c r="CK2498">
        <v>1764168.08</v>
      </c>
    </row>
    <row r="2499" spans="1:89" x14ac:dyDescent="0.3">
      <c r="A2499" t="s">
        <v>525</v>
      </c>
      <c r="B2499" t="s">
        <v>90</v>
      </c>
      <c r="C2499" t="s">
        <v>140</v>
      </c>
      <c r="D2499" t="s">
        <v>141</v>
      </c>
      <c r="E2499">
        <v>694457845.96000028</v>
      </c>
      <c r="F2499">
        <v>667976934.50999999</v>
      </c>
      <c r="G2499">
        <v>508361800.05000007</v>
      </c>
      <c r="H2499">
        <v>159615134.46000001</v>
      </c>
      <c r="I2499">
        <v>22193753.140000001</v>
      </c>
      <c r="J2499">
        <v>4287158.3099999996</v>
      </c>
      <c r="K2499">
        <v>675262803.23000026</v>
      </c>
      <c r="L2499">
        <v>653069050.09000015</v>
      </c>
      <c r="M2499">
        <v>499675159.47000003</v>
      </c>
      <c r="N2499">
        <v>153393890.62</v>
      </c>
      <c r="O2499">
        <v>22193753.140000001</v>
      </c>
      <c r="P2499">
        <v>521868912.61000001</v>
      </c>
      <c r="Q2499">
        <v>0</v>
      </c>
      <c r="S2499">
        <v>0</v>
      </c>
      <c r="T2499">
        <v>0</v>
      </c>
      <c r="U2499">
        <v>14907884.42</v>
      </c>
      <c r="V2499">
        <v>8686640.5799999982</v>
      </c>
      <c r="W2499">
        <v>6221243.8400000008</v>
      </c>
      <c r="X2499">
        <v>14907884.42</v>
      </c>
      <c r="Y2499">
        <v>14907884.42</v>
      </c>
      <c r="Z2499">
        <v>8686640.5799999982</v>
      </c>
      <c r="AA2499">
        <v>6221243.8400000008</v>
      </c>
      <c r="AB2499">
        <v>4287158.3099999996</v>
      </c>
      <c r="AC2499">
        <v>85924884.900000006</v>
      </c>
      <c r="AD2499">
        <v>21483690.809999999</v>
      </c>
      <c r="AE2499">
        <v>18277263.620000001</v>
      </c>
      <c r="AF2499">
        <v>184017446.24000001</v>
      </c>
      <c r="AG2499">
        <v>4627108.58</v>
      </c>
      <c r="AH2499">
        <v>13059488.1</v>
      </c>
      <c r="AI2499">
        <v>75117695.800000012</v>
      </c>
      <c r="AJ2499">
        <v>48715186.489999987</v>
      </c>
      <c r="AK2499">
        <v>16133644.67</v>
      </c>
      <c r="AL2499">
        <v>105794753.31999999</v>
      </c>
      <c r="AM2499">
        <v>27255979.74000001</v>
      </c>
      <c r="AN2499">
        <v>22193753.140000001</v>
      </c>
      <c r="AO2499">
        <v>14803795.029999999</v>
      </c>
      <c r="AQ2499">
        <v>1736013.7</v>
      </c>
      <c r="AR2499">
        <v>1800303.47</v>
      </c>
      <c r="AS2499">
        <v>4239450.4999999991</v>
      </c>
      <c r="AT2499">
        <v>3545195.92</v>
      </c>
      <c r="AU2499">
        <v>4811188.0199999996</v>
      </c>
      <c r="AV2499">
        <v>2465688.54</v>
      </c>
      <c r="AW2499">
        <v>703738.01</v>
      </c>
      <c r="AX2499">
        <v>6624612.2199999988</v>
      </c>
      <c r="AY2499">
        <v>2714311.17</v>
      </c>
      <c r="AZ2499">
        <v>2040480.46</v>
      </c>
      <c r="BA2499">
        <v>2318696.08</v>
      </c>
      <c r="BB2499">
        <v>0</v>
      </c>
      <c r="BC2499">
        <v>359874.95</v>
      </c>
      <c r="BE2499">
        <v>0</v>
      </c>
      <c r="BF2499">
        <v>0</v>
      </c>
      <c r="BG2499">
        <v>0</v>
      </c>
      <c r="BH2499">
        <v>0</v>
      </c>
      <c r="BI2499">
        <v>0</v>
      </c>
      <c r="BK2499">
        <v>2171617.2599999998</v>
      </c>
      <c r="BL2499">
        <v>2025273.73</v>
      </c>
      <c r="BM2499">
        <v>1868066.5</v>
      </c>
      <c r="BO2499">
        <v>730561.24000000011</v>
      </c>
      <c r="BP2499">
        <v>387201.07</v>
      </c>
      <c r="BQ2499">
        <v>370666.09</v>
      </c>
      <c r="BR2499">
        <v>1371619.71</v>
      </c>
      <c r="BS2499">
        <v>3438102.95</v>
      </c>
      <c r="BT2499">
        <v>0</v>
      </c>
      <c r="BU2499">
        <v>443336.8299999999</v>
      </c>
      <c r="BV2499">
        <v>1675763.93</v>
      </c>
      <c r="BX2499">
        <v>1014842.72</v>
      </c>
      <c r="BY2499">
        <v>1153214.83</v>
      </c>
      <c r="BZ2499">
        <v>1154866</v>
      </c>
      <c r="CA2499">
        <v>863069.64</v>
      </c>
      <c r="CB2499">
        <v>644617.03</v>
      </c>
      <c r="CD2499">
        <v>0</v>
      </c>
      <c r="CE2499">
        <v>1869805.15</v>
      </c>
      <c r="CF2499">
        <v>0</v>
      </c>
      <c r="CG2499">
        <v>0</v>
      </c>
      <c r="CH2499">
        <v>0</v>
      </c>
      <c r="CI2499">
        <v>610818.96</v>
      </c>
      <c r="CJ2499">
        <v>0</v>
      </c>
      <c r="CK2499">
        <v>1900158.84</v>
      </c>
    </row>
    <row r="2500" spans="1:89" x14ac:dyDescent="0.3">
      <c r="A2500" t="s">
        <v>525</v>
      </c>
      <c r="B2500" t="s">
        <v>90</v>
      </c>
      <c r="C2500" t="s">
        <v>140</v>
      </c>
      <c r="D2500" t="s">
        <v>142</v>
      </c>
      <c r="E2500">
        <v>359674912.35000008</v>
      </c>
      <c r="F2500">
        <v>349858298.40000021</v>
      </c>
      <c r="G2500">
        <v>277139482.47000003</v>
      </c>
      <c r="H2500">
        <v>72718815.929999992</v>
      </c>
      <c r="I2500">
        <v>9369358.5600000005</v>
      </c>
      <c r="J2500">
        <v>447255.39</v>
      </c>
      <c r="K2500">
        <v>355962054.94000012</v>
      </c>
      <c r="L2500">
        <v>346592696.38000011</v>
      </c>
      <c r="M2500">
        <v>275293414.79000002</v>
      </c>
      <c r="N2500">
        <v>71299281.590000004</v>
      </c>
      <c r="O2500">
        <v>9369358.5600000005</v>
      </c>
      <c r="P2500">
        <v>284662773.35000002</v>
      </c>
      <c r="Q2500">
        <v>0</v>
      </c>
      <c r="S2500">
        <v>0</v>
      </c>
      <c r="T2500">
        <v>0</v>
      </c>
      <c r="U2500">
        <v>3265602.02</v>
      </c>
      <c r="V2500">
        <v>1846067.68</v>
      </c>
      <c r="W2500">
        <v>1419534.34</v>
      </c>
      <c r="X2500">
        <v>3265602.02</v>
      </c>
      <c r="Y2500">
        <v>3265602.02</v>
      </c>
      <c r="Z2500">
        <v>1846067.68</v>
      </c>
      <c r="AA2500">
        <v>1419534.34</v>
      </c>
      <c r="AB2500">
        <v>447255.39</v>
      </c>
      <c r="AC2500">
        <v>55619864.950000003</v>
      </c>
      <c r="AD2500">
        <v>5737126.5199999996</v>
      </c>
      <c r="AE2500">
        <v>11754962.939999999</v>
      </c>
      <c r="AF2500">
        <v>122294586.09</v>
      </c>
      <c r="AG2500">
        <v>4627108.58</v>
      </c>
      <c r="AH2500">
        <v>7094163.0300000003</v>
      </c>
      <c r="AI2500">
        <v>32085004.399999999</v>
      </c>
      <c r="AJ2500">
        <v>32964397.780000001</v>
      </c>
      <c r="AK2500">
        <v>2305869.0299999998</v>
      </c>
      <c r="AL2500">
        <v>49024356.580000013</v>
      </c>
      <c r="AM2500">
        <v>9392609.7899999991</v>
      </c>
      <c r="AN2500">
        <v>9369358.5600000005</v>
      </c>
      <c r="AO2500">
        <v>3379199.51</v>
      </c>
      <c r="AQ2500">
        <v>173811.92</v>
      </c>
      <c r="AR2500">
        <v>203554.38</v>
      </c>
      <c r="AS2500">
        <v>895617.39999999991</v>
      </c>
      <c r="AT2500">
        <v>334306.03999999998</v>
      </c>
      <c r="AU2500">
        <v>40.58</v>
      </c>
      <c r="AV2500">
        <v>751237.16</v>
      </c>
      <c r="AW2500">
        <v>663685.64</v>
      </c>
      <c r="AX2500">
        <v>4439289.1099999994</v>
      </c>
      <c r="AY2500">
        <v>360813.21</v>
      </c>
      <c r="AZ2500">
        <v>504557.37</v>
      </c>
      <c r="BA2500">
        <v>742330.52999999991</v>
      </c>
      <c r="BB2500">
        <v>0</v>
      </c>
      <c r="BC2500">
        <v>299.79000000000002</v>
      </c>
      <c r="BE2500">
        <v>0</v>
      </c>
      <c r="BF2500">
        <v>0</v>
      </c>
      <c r="BG2500">
        <v>0</v>
      </c>
      <c r="BH2500">
        <v>0</v>
      </c>
      <c r="BI2500">
        <v>0</v>
      </c>
      <c r="BK2500">
        <v>0</v>
      </c>
      <c r="BL2500">
        <v>740103.06000000017</v>
      </c>
      <c r="BM2500">
        <v>1478313.96</v>
      </c>
      <c r="BO2500">
        <v>6447.24</v>
      </c>
      <c r="BP2500">
        <v>98095.73000000001</v>
      </c>
      <c r="BQ2500">
        <v>0</v>
      </c>
      <c r="BR2500">
        <v>97952.659999999989</v>
      </c>
      <c r="BS2500">
        <v>581335.55000000005</v>
      </c>
      <c r="BT2500">
        <v>0</v>
      </c>
      <c r="BU2500">
        <v>149031.78</v>
      </c>
      <c r="BV2500">
        <v>73452.930000000008</v>
      </c>
      <c r="BX2500">
        <v>29830.880000000001</v>
      </c>
      <c r="BY2500">
        <v>194939.8</v>
      </c>
      <c r="BZ2500">
        <v>1154866</v>
      </c>
      <c r="CA2500">
        <v>14172.52</v>
      </c>
      <c r="CB2500">
        <v>263353.82</v>
      </c>
      <c r="CD2500">
        <v>0</v>
      </c>
      <c r="CE2500">
        <v>39434.800000000003</v>
      </c>
      <c r="CF2500">
        <v>0</v>
      </c>
      <c r="CG2500">
        <v>0</v>
      </c>
      <c r="CH2500">
        <v>0</v>
      </c>
      <c r="CI2500">
        <v>35430.730000000003</v>
      </c>
      <c r="CJ2500">
        <v>0</v>
      </c>
      <c r="CK2500">
        <v>0</v>
      </c>
    </row>
    <row r="2501" spans="1:89" x14ac:dyDescent="0.3">
      <c r="A2501" t="s">
        <v>525</v>
      </c>
      <c r="B2501" t="s">
        <v>90</v>
      </c>
      <c r="C2501" t="s">
        <v>140</v>
      </c>
      <c r="D2501" t="s">
        <v>143</v>
      </c>
      <c r="E2501">
        <v>203155739.21000001</v>
      </c>
      <c r="F2501">
        <v>198057881.28</v>
      </c>
      <c r="G2501">
        <v>136977301.72</v>
      </c>
      <c r="H2501">
        <v>61080579.560000017</v>
      </c>
      <c r="I2501">
        <v>2176073.94</v>
      </c>
      <c r="J2501">
        <v>2921783.9899999988</v>
      </c>
      <c r="K2501">
        <v>189944349.59000009</v>
      </c>
      <c r="L2501">
        <v>187768275.65000001</v>
      </c>
      <c r="M2501">
        <v>130896986.7</v>
      </c>
      <c r="N2501">
        <v>56871288.950000018</v>
      </c>
      <c r="O2501">
        <v>2176073.94</v>
      </c>
      <c r="P2501">
        <v>133073060.64</v>
      </c>
      <c r="Q2501">
        <v>0</v>
      </c>
      <c r="S2501">
        <v>0</v>
      </c>
      <c r="T2501">
        <v>0</v>
      </c>
      <c r="U2501">
        <v>10289605.630000001</v>
      </c>
      <c r="V2501">
        <v>6080315.0199999996</v>
      </c>
      <c r="W2501">
        <v>4209290.6100000003</v>
      </c>
      <c r="X2501">
        <v>10289605.630000001</v>
      </c>
      <c r="Y2501">
        <v>10289605.630000001</v>
      </c>
      <c r="Z2501">
        <v>6080315.0199999996</v>
      </c>
      <c r="AA2501">
        <v>4209290.6100000003</v>
      </c>
      <c r="AB2501">
        <v>2921783.9899999988</v>
      </c>
      <c r="AC2501">
        <v>19749750.949999999</v>
      </c>
      <c r="AD2501">
        <v>14695844.66</v>
      </c>
      <c r="AE2501">
        <v>3291402.18</v>
      </c>
      <c r="AF2501">
        <v>36677290.380000003</v>
      </c>
      <c r="AG2501">
        <v>0</v>
      </c>
      <c r="AH2501">
        <v>5916342.9900000002</v>
      </c>
      <c r="AI2501">
        <v>28052884.24000001</v>
      </c>
      <c r="AJ2501">
        <v>12794269.24</v>
      </c>
      <c r="AK2501">
        <v>4662251.46</v>
      </c>
      <c r="AL2501">
        <v>23921975.899999999</v>
      </c>
      <c r="AM2501">
        <v>11206654.050000001</v>
      </c>
      <c r="AN2501">
        <v>2176073.94</v>
      </c>
      <c r="AO2501">
        <v>8433091.7400000002</v>
      </c>
      <c r="AQ2501">
        <v>1833.28</v>
      </c>
      <c r="AR2501">
        <v>150693.81</v>
      </c>
      <c r="AS2501">
        <v>1857633.2</v>
      </c>
      <c r="AT2501">
        <v>3209435.74</v>
      </c>
      <c r="AU2501">
        <v>4811147.4400000004</v>
      </c>
      <c r="AV2501">
        <v>1714451.38</v>
      </c>
      <c r="AW2501">
        <v>38579.160000000003</v>
      </c>
      <c r="AX2501">
        <v>1878406.67</v>
      </c>
      <c r="AY2501">
        <v>293183.03000000003</v>
      </c>
      <c r="AZ2501">
        <v>1827.82</v>
      </c>
      <c r="BA2501">
        <v>1576365.55</v>
      </c>
      <c r="BB2501">
        <v>0</v>
      </c>
      <c r="BC2501">
        <v>359575.16</v>
      </c>
      <c r="BE2501">
        <v>0</v>
      </c>
      <c r="BF2501">
        <v>0</v>
      </c>
      <c r="BG2501">
        <v>0</v>
      </c>
      <c r="BH2501">
        <v>0</v>
      </c>
      <c r="BI2501">
        <v>0</v>
      </c>
      <c r="BK2501">
        <v>2171617.2599999998</v>
      </c>
      <c r="BL2501">
        <v>1285170.67</v>
      </c>
      <c r="BM2501">
        <v>384740.95</v>
      </c>
      <c r="BO2501">
        <v>4042.89</v>
      </c>
      <c r="BP2501">
        <v>36643.410000000003</v>
      </c>
      <c r="BQ2501">
        <v>30709.13</v>
      </c>
      <c r="BR2501">
        <v>1238491.8700000001</v>
      </c>
      <c r="BS2501">
        <v>2856767.4</v>
      </c>
      <c r="BT2501">
        <v>0</v>
      </c>
      <c r="BU2501">
        <v>141039.53</v>
      </c>
      <c r="BV2501">
        <v>1494693.8</v>
      </c>
      <c r="BX2501">
        <v>827695.78</v>
      </c>
      <c r="BY2501">
        <v>458354.88</v>
      </c>
      <c r="BZ2501">
        <v>0</v>
      </c>
      <c r="CA2501">
        <v>678313.80999999994</v>
      </c>
      <c r="CB2501">
        <v>381263.21</v>
      </c>
      <c r="CD2501">
        <v>0</v>
      </c>
      <c r="CE2501">
        <v>1779554.52</v>
      </c>
      <c r="CF2501">
        <v>0</v>
      </c>
      <c r="CG2501">
        <v>0</v>
      </c>
      <c r="CH2501">
        <v>0</v>
      </c>
      <c r="CI2501">
        <v>15517.29</v>
      </c>
      <c r="CJ2501">
        <v>0</v>
      </c>
      <c r="CK2501">
        <v>1900158.84</v>
      </c>
    </row>
    <row r="2502" spans="1:89" x14ac:dyDescent="0.3">
      <c r="A2502" t="s">
        <v>525</v>
      </c>
      <c r="B2502" t="s">
        <v>90</v>
      </c>
      <c r="C2502" t="s">
        <v>140</v>
      </c>
      <c r="D2502" t="s">
        <v>144</v>
      </c>
      <c r="E2502">
        <v>20046161.84</v>
      </c>
      <c r="F2502">
        <v>9523505.5499999989</v>
      </c>
      <c r="G2502">
        <v>8968267.2799999993</v>
      </c>
      <c r="H2502">
        <v>555238.27</v>
      </c>
      <c r="I2502">
        <v>10148083.220000001</v>
      </c>
      <c r="J2502">
        <v>374573.07</v>
      </c>
      <c r="K2502">
        <v>19421462.149999999</v>
      </c>
      <c r="L2502">
        <v>9273378.9300000016</v>
      </c>
      <c r="M2502">
        <v>8966460.9800000004</v>
      </c>
      <c r="N2502">
        <v>306917.95</v>
      </c>
      <c r="O2502">
        <v>10148083.220000001</v>
      </c>
      <c r="P2502">
        <v>19114544.199999999</v>
      </c>
      <c r="Q2502">
        <v>0</v>
      </c>
      <c r="S2502">
        <v>0</v>
      </c>
      <c r="T2502">
        <v>0</v>
      </c>
      <c r="U2502">
        <v>250126.62</v>
      </c>
      <c r="V2502">
        <v>1806.3</v>
      </c>
      <c r="W2502">
        <v>248320.32</v>
      </c>
      <c r="X2502">
        <v>250126.62</v>
      </c>
      <c r="Y2502">
        <v>250126.62</v>
      </c>
      <c r="Z2502">
        <v>1806.3</v>
      </c>
      <c r="AA2502">
        <v>248320.32</v>
      </c>
      <c r="AB2502">
        <v>374573.07</v>
      </c>
      <c r="AC2502">
        <v>810.78</v>
      </c>
      <c r="AD2502">
        <v>279.33999999999997</v>
      </c>
      <c r="AE2502">
        <v>0</v>
      </c>
      <c r="AF2502">
        <v>607496.07999999996</v>
      </c>
      <c r="AG2502">
        <v>0</v>
      </c>
      <c r="AH2502">
        <v>0</v>
      </c>
      <c r="AI2502">
        <v>1.51</v>
      </c>
      <c r="AJ2502">
        <v>0</v>
      </c>
      <c r="AK2502">
        <v>1215445.33</v>
      </c>
      <c r="AL2502">
        <v>318.24</v>
      </c>
      <c r="AM2502">
        <v>0</v>
      </c>
      <c r="AN2502">
        <v>10148083.220000001</v>
      </c>
      <c r="AO2502">
        <v>700.53</v>
      </c>
      <c r="AQ2502">
        <v>1532378.05</v>
      </c>
      <c r="AR2502">
        <v>1446055.28</v>
      </c>
      <c r="AS2502">
        <v>0</v>
      </c>
      <c r="AT2502">
        <v>0</v>
      </c>
      <c r="AU2502">
        <v>0</v>
      </c>
      <c r="AV2502">
        <v>0</v>
      </c>
      <c r="AW2502">
        <v>1473.21</v>
      </c>
      <c r="AX2502">
        <v>306916.43999999989</v>
      </c>
      <c r="AY2502">
        <v>2060314.93</v>
      </c>
      <c r="AZ2502">
        <v>1490502.44</v>
      </c>
      <c r="BA2502">
        <v>0</v>
      </c>
      <c r="BB2502">
        <v>0</v>
      </c>
      <c r="BC2502">
        <v>0</v>
      </c>
      <c r="BE2502">
        <v>0</v>
      </c>
      <c r="BF2502">
        <v>0</v>
      </c>
      <c r="BG2502">
        <v>0</v>
      </c>
      <c r="BH2502">
        <v>0</v>
      </c>
      <c r="BI2502">
        <v>0</v>
      </c>
      <c r="BK2502">
        <v>0</v>
      </c>
      <c r="BL2502">
        <v>0</v>
      </c>
      <c r="BM2502">
        <v>0</v>
      </c>
      <c r="BO2502">
        <v>0</v>
      </c>
      <c r="BP2502">
        <v>248320.32</v>
      </c>
      <c r="BQ2502">
        <v>0</v>
      </c>
      <c r="BR2502">
        <v>1806.3</v>
      </c>
      <c r="BS2502">
        <v>0</v>
      </c>
      <c r="BT2502">
        <v>0</v>
      </c>
      <c r="BU2502">
        <v>143460.35</v>
      </c>
      <c r="BV2502">
        <v>106936.44</v>
      </c>
      <c r="BX2502">
        <v>37429.410000000003</v>
      </c>
      <c r="BY2502">
        <v>86746.87</v>
      </c>
      <c r="BZ2502">
        <v>0</v>
      </c>
      <c r="CA2502">
        <v>0</v>
      </c>
      <c r="CB2502">
        <v>0</v>
      </c>
      <c r="CD2502">
        <v>0</v>
      </c>
      <c r="CE2502">
        <v>50815.83</v>
      </c>
      <c r="CF2502">
        <v>0</v>
      </c>
      <c r="CG2502">
        <v>0</v>
      </c>
      <c r="CH2502">
        <v>0</v>
      </c>
      <c r="CI2502">
        <v>559870.93999999994</v>
      </c>
      <c r="CJ2502">
        <v>0</v>
      </c>
      <c r="CK2502">
        <v>0</v>
      </c>
    </row>
    <row r="2503" spans="1:89" x14ac:dyDescent="0.3">
      <c r="A2503" t="s">
        <v>525</v>
      </c>
      <c r="B2503" t="s">
        <v>90</v>
      </c>
      <c r="C2503" t="s">
        <v>140</v>
      </c>
      <c r="D2503" t="s">
        <v>145</v>
      </c>
      <c r="E2503">
        <v>111581032.56</v>
      </c>
      <c r="F2503">
        <v>110537249.28</v>
      </c>
      <c r="G2503">
        <v>85276748.580000013</v>
      </c>
      <c r="H2503">
        <v>25260500.699999999</v>
      </c>
      <c r="I2503">
        <v>500237.41999999993</v>
      </c>
      <c r="J2503">
        <v>543545.86</v>
      </c>
      <c r="K2503">
        <v>109934936.55</v>
      </c>
      <c r="L2503">
        <v>109434699.13</v>
      </c>
      <c r="M2503">
        <v>84518297</v>
      </c>
      <c r="N2503">
        <v>24916402.129999999</v>
      </c>
      <c r="O2503">
        <v>500237.41999999993</v>
      </c>
      <c r="P2503">
        <v>85018534.420000002</v>
      </c>
      <c r="Q2503">
        <v>0</v>
      </c>
      <c r="S2503">
        <v>0</v>
      </c>
      <c r="T2503">
        <v>0</v>
      </c>
      <c r="U2503">
        <v>1102550.1499999999</v>
      </c>
      <c r="V2503">
        <v>758451.58</v>
      </c>
      <c r="W2503">
        <v>344098.57</v>
      </c>
      <c r="X2503">
        <v>1102550.1499999999</v>
      </c>
      <c r="Y2503">
        <v>1102550.1499999999</v>
      </c>
      <c r="Z2503">
        <v>758451.58</v>
      </c>
      <c r="AA2503">
        <v>344098.57</v>
      </c>
      <c r="AB2503">
        <v>543545.86</v>
      </c>
      <c r="AC2503">
        <v>10554458.220000001</v>
      </c>
      <c r="AD2503">
        <v>1050440.29</v>
      </c>
      <c r="AE2503">
        <v>3230898.5</v>
      </c>
      <c r="AF2503">
        <v>24438073.690000001</v>
      </c>
      <c r="AG2503">
        <v>0</v>
      </c>
      <c r="AH2503">
        <v>48982.080000000002</v>
      </c>
      <c r="AI2503">
        <v>14979805.65</v>
      </c>
      <c r="AJ2503">
        <v>2956519.47</v>
      </c>
      <c r="AK2503">
        <v>7950078.8499999987</v>
      </c>
      <c r="AL2503">
        <v>32848102.600000009</v>
      </c>
      <c r="AM2503">
        <v>6656715.9000000022</v>
      </c>
      <c r="AN2503">
        <v>500237.41999999993</v>
      </c>
      <c r="AO2503">
        <v>2990803.25</v>
      </c>
      <c r="AQ2503">
        <v>27990.45</v>
      </c>
      <c r="AR2503">
        <v>0</v>
      </c>
      <c r="AS2503">
        <v>1486199.9</v>
      </c>
      <c r="AT2503">
        <v>1454.14</v>
      </c>
      <c r="AU2503">
        <v>0</v>
      </c>
      <c r="AV2503">
        <v>0</v>
      </c>
      <c r="AW2503">
        <v>0</v>
      </c>
      <c r="AX2503">
        <v>0</v>
      </c>
      <c r="AY2503">
        <v>0</v>
      </c>
      <c r="AZ2503">
        <v>43592.83</v>
      </c>
      <c r="BA2503">
        <v>0</v>
      </c>
      <c r="BB2503">
        <v>0</v>
      </c>
      <c r="BC2503">
        <v>0</v>
      </c>
      <c r="BE2503">
        <v>0</v>
      </c>
      <c r="BF2503">
        <v>0</v>
      </c>
      <c r="BG2503">
        <v>0</v>
      </c>
      <c r="BH2503">
        <v>0</v>
      </c>
      <c r="BI2503">
        <v>0</v>
      </c>
      <c r="BK2503">
        <v>0</v>
      </c>
      <c r="BL2503">
        <v>0</v>
      </c>
      <c r="BM2503">
        <v>5011.59</v>
      </c>
      <c r="BO2503">
        <v>720071.1100000001</v>
      </c>
      <c r="BP2503">
        <v>4141.6099999999997</v>
      </c>
      <c r="BQ2503">
        <v>339956.96</v>
      </c>
      <c r="BR2503">
        <v>33368.879999999997</v>
      </c>
      <c r="BS2503">
        <v>0</v>
      </c>
      <c r="BT2503">
        <v>0</v>
      </c>
      <c r="BU2503">
        <v>9805.17</v>
      </c>
      <c r="BV2503">
        <v>680.76</v>
      </c>
      <c r="BX2503">
        <v>119886.65</v>
      </c>
      <c r="BY2503">
        <v>413173.28000000009</v>
      </c>
      <c r="BZ2503">
        <v>0</v>
      </c>
      <c r="CA2503">
        <v>170583.31</v>
      </c>
      <c r="CB2503">
        <v>0</v>
      </c>
      <c r="CD2503">
        <v>0</v>
      </c>
      <c r="CE2503">
        <v>0</v>
      </c>
      <c r="CF2503">
        <v>0</v>
      </c>
      <c r="CG2503">
        <v>0</v>
      </c>
      <c r="CH2503">
        <v>0</v>
      </c>
      <c r="CI2503">
        <v>0</v>
      </c>
      <c r="CJ2503">
        <v>0</v>
      </c>
      <c r="CK2503">
        <v>0</v>
      </c>
    </row>
    <row r="2504" spans="1:89" x14ac:dyDescent="0.3">
      <c r="A2504" t="s">
        <v>525</v>
      </c>
      <c r="B2504" t="s">
        <v>90</v>
      </c>
      <c r="C2504" t="s">
        <v>140</v>
      </c>
      <c r="D2504" t="s">
        <v>146</v>
      </c>
      <c r="E2504">
        <v>39227908.239999987</v>
      </c>
      <c r="F2504">
        <v>36916938.25999999</v>
      </c>
      <c r="G2504">
        <v>28672212.039999999</v>
      </c>
      <c r="H2504">
        <v>8244726.2199999997</v>
      </c>
      <c r="I2504">
        <v>1804650.4</v>
      </c>
      <c r="J2504">
        <v>506319.58000000007</v>
      </c>
      <c r="K2504">
        <v>37507547.030000001</v>
      </c>
      <c r="L2504">
        <v>35702896.630000003</v>
      </c>
      <c r="M2504">
        <v>27939712.579999998</v>
      </c>
      <c r="N2504">
        <v>7763184.0499999989</v>
      </c>
      <c r="O2504">
        <v>1804650.4</v>
      </c>
      <c r="P2504">
        <v>29744362.98</v>
      </c>
      <c r="Q2504">
        <v>0</v>
      </c>
      <c r="S2504">
        <v>0</v>
      </c>
      <c r="T2504">
        <v>0</v>
      </c>
      <c r="U2504">
        <v>1214041.6299999999</v>
      </c>
      <c r="V2504">
        <v>732499.46</v>
      </c>
      <c r="W2504">
        <v>481542.17</v>
      </c>
      <c r="X2504">
        <v>1214041.6299999999</v>
      </c>
      <c r="Y2504">
        <v>1214041.6299999999</v>
      </c>
      <c r="Z2504">
        <v>732499.46</v>
      </c>
      <c r="AA2504">
        <v>481542.17</v>
      </c>
      <c r="AB2504">
        <v>506319.58000000007</v>
      </c>
      <c r="AC2504">
        <v>3996106.8899999992</v>
      </c>
      <c r="AD2504">
        <v>971911.00999999989</v>
      </c>
      <c r="AE2504">
        <v>857537.7300000001</v>
      </c>
      <c r="AF2504">
        <v>11727731.73</v>
      </c>
      <c r="AG2504">
        <v>21756.05</v>
      </c>
      <c r="AH2504">
        <v>322423.55</v>
      </c>
      <c r="AI2504">
        <v>4300270.46</v>
      </c>
      <c r="AJ2504">
        <v>2251897.0099999998</v>
      </c>
      <c r="AK2504">
        <v>927354.66999999993</v>
      </c>
      <c r="AL2504">
        <v>6027319.8600000003</v>
      </c>
      <c r="AM2504">
        <v>1595641.33</v>
      </c>
      <c r="AN2504">
        <v>1804650.4</v>
      </c>
      <c r="AO2504">
        <v>550586.96000000008</v>
      </c>
      <c r="AQ2504">
        <v>136762.41</v>
      </c>
      <c r="AR2504">
        <v>135955.06</v>
      </c>
      <c r="AS2504">
        <v>217258.97</v>
      </c>
      <c r="AT2504">
        <v>266531.42</v>
      </c>
      <c r="AU2504">
        <v>326045.34000000003</v>
      </c>
      <c r="AV2504">
        <v>129614.61</v>
      </c>
      <c r="AW2504">
        <v>21885.59</v>
      </c>
      <c r="AX2504">
        <v>199205.7</v>
      </c>
      <c r="AY2504">
        <v>219632.41</v>
      </c>
      <c r="AZ2504">
        <v>141971.14000000001</v>
      </c>
      <c r="BA2504">
        <v>183500.34</v>
      </c>
      <c r="BB2504">
        <v>0</v>
      </c>
      <c r="BC2504">
        <v>21955.24</v>
      </c>
      <c r="BE2504">
        <v>0</v>
      </c>
      <c r="BF2504">
        <v>0</v>
      </c>
      <c r="BG2504">
        <v>0</v>
      </c>
      <c r="BH2504">
        <v>0</v>
      </c>
      <c r="BI2504">
        <v>0</v>
      </c>
      <c r="BK2504">
        <v>389059.26</v>
      </c>
      <c r="BL2504">
        <v>77545.600000000006</v>
      </c>
      <c r="BM2504">
        <v>61381.94</v>
      </c>
      <c r="BO2504">
        <v>28580.46999999999</v>
      </c>
      <c r="BP2504">
        <v>35114.699999999997</v>
      </c>
      <c r="BQ2504">
        <v>13550.08</v>
      </c>
      <c r="BR2504">
        <v>92238.75</v>
      </c>
      <c r="BS2504">
        <v>355331.79</v>
      </c>
      <c r="BT2504">
        <v>0</v>
      </c>
      <c r="BU2504">
        <v>68868.48000000001</v>
      </c>
      <c r="BV2504">
        <v>289126.82</v>
      </c>
      <c r="BX2504">
        <v>80010.570000000022</v>
      </c>
      <c r="BY2504">
        <v>68313.709999999992</v>
      </c>
      <c r="BZ2504">
        <v>10689.28</v>
      </c>
      <c r="CA2504">
        <v>54950.52</v>
      </c>
      <c r="CB2504">
        <v>53653.25</v>
      </c>
      <c r="CD2504">
        <v>0</v>
      </c>
      <c r="CE2504">
        <v>65618.099999999991</v>
      </c>
      <c r="CF2504">
        <v>0</v>
      </c>
      <c r="CG2504">
        <v>0</v>
      </c>
      <c r="CH2504">
        <v>0</v>
      </c>
      <c r="CI2504">
        <v>20783.25</v>
      </c>
      <c r="CJ2504">
        <v>0</v>
      </c>
      <c r="CK2504">
        <v>107585.79</v>
      </c>
    </row>
    <row r="2505" spans="1:89" x14ac:dyDescent="0.3">
      <c r="A2505" t="s">
        <v>525</v>
      </c>
      <c r="B2505" t="s">
        <v>90</v>
      </c>
      <c r="C2505" t="s">
        <v>140</v>
      </c>
      <c r="D2505" t="s">
        <v>147</v>
      </c>
      <c r="E2505">
        <v>16102650.810000001</v>
      </c>
      <c r="F2505">
        <v>15097774.630000001</v>
      </c>
      <c r="G2505">
        <v>13091445.59</v>
      </c>
      <c r="H2505">
        <v>2006329.04</v>
      </c>
      <c r="I2505">
        <v>950906.29</v>
      </c>
      <c r="J2505">
        <v>53969.89</v>
      </c>
      <c r="K2505">
        <v>15895486.98</v>
      </c>
      <c r="L2505">
        <v>14944580.689999999</v>
      </c>
      <c r="M2505">
        <v>13007884.75</v>
      </c>
      <c r="N2505">
        <v>1936695.94</v>
      </c>
      <c r="O2505">
        <v>950906.29</v>
      </c>
      <c r="P2505">
        <v>13958791.039999999</v>
      </c>
      <c r="Q2505">
        <v>0</v>
      </c>
      <c r="S2505">
        <v>0</v>
      </c>
      <c r="T2505">
        <v>0</v>
      </c>
      <c r="U2505">
        <v>153193.94</v>
      </c>
      <c r="V2505">
        <v>83560.84</v>
      </c>
      <c r="W2505">
        <v>69633.100000000006</v>
      </c>
      <c r="X2505">
        <v>153193.94</v>
      </c>
      <c r="Y2505">
        <v>153193.94</v>
      </c>
      <c r="Z2505">
        <v>83560.84</v>
      </c>
      <c r="AA2505">
        <v>69633.100000000006</v>
      </c>
      <c r="AB2505">
        <v>53969.89</v>
      </c>
      <c r="AC2505">
        <v>2329355.0099999998</v>
      </c>
      <c r="AD2505">
        <v>206956.38</v>
      </c>
      <c r="AE2505">
        <v>487121.38000000012</v>
      </c>
      <c r="AF2505">
        <v>5969779.4100000001</v>
      </c>
      <c r="AG2505">
        <v>21756.05</v>
      </c>
      <c r="AH2505">
        <v>133134.74</v>
      </c>
      <c r="AI2505">
        <v>639215.87999999989</v>
      </c>
      <c r="AJ2505">
        <v>1277642.02</v>
      </c>
      <c r="AK2505">
        <v>160805.71</v>
      </c>
      <c r="AL2505">
        <v>2728648.12</v>
      </c>
      <c r="AM2505">
        <v>565342.31000000006</v>
      </c>
      <c r="AN2505">
        <v>950906.29</v>
      </c>
      <c r="AO2505">
        <v>113093.63</v>
      </c>
      <c r="AQ2505">
        <v>15569.41</v>
      </c>
      <c r="AR2505">
        <v>15657.69</v>
      </c>
      <c r="AS2505">
        <v>45517.62</v>
      </c>
      <c r="AT2505">
        <v>19139.71</v>
      </c>
      <c r="AU2505">
        <v>22.32</v>
      </c>
      <c r="AV2505">
        <v>31714.02</v>
      </c>
      <c r="AW2505">
        <v>15297.64</v>
      </c>
      <c r="AX2505">
        <v>47699.96</v>
      </c>
      <c r="AY2505">
        <v>24556.19</v>
      </c>
      <c r="AZ2505">
        <v>39731.81</v>
      </c>
      <c r="BA2505">
        <v>33900.58</v>
      </c>
      <c r="BB2505">
        <v>0</v>
      </c>
      <c r="BC2505">
        <v>6.75</v>
      </c>
      <c r="BE2505">
        <v>0</v>
      </c>
      <c r="BF2505">
        <v>0</v>
      </c>
      <c r="BG2505">
        <v>0</v>
      </c>
      <c r="BH2505">
        <v>0</v>
      </c>
      <c r="BI2505">
        <v>0</v>
      </c>
      <c r="BK2505">
        <v>0</v>
      </c>
      <c r="BL2505">
        <v>20986.45</v>
      </c>
      <c r="BM2505">
        <v>46253.249999999993</v>
      </c>
      <c r="BO2505">
        <v>53.76</v>
      </c>
      <c r="BP2505">
        <v>9830.85</v>
      </c>
      <c r="BQ2505">
        <v>0</v>
      </c>
      <c r="BR2505">
        <v>13668.96</v>
      </c>
      <c r="BS2505">
        <v>38815.800000000003</v>
      </c>
      <c r="BT2505">
        <v>0</v>
      </c>
      <c r="BU2505">
        <v>16940.54</v>
      </c>
      <c r="BV2505">
        <v>21938.63</v>
      </c>
      <c r="BX2505">
        <v>4865.6000000000004</v>
      </c>
      <c r="BY2505">
        <v>10225.120000000001</v>
      </c>
      <c r="BZ2505">
        <v>10689.28</v>
      </c>
      <c r="CA2505">
        <v>733.18000000000006</v>
      </c>
      <c r="CB2505">
        <v>23584.87</v>
      </c>
      <c r="CD2505">
        <v>0</v>
      </c>
      <c r="CE2505">
        <v>9403.66</v>
      </c>
      <c r="CF2505">
        <v>0</v>
      </c>
      <c r="CG2505">
        <v>0</v>
      </c>
      <c r="CH2505">
        <v>0</v>
      </c>
      <c r="CI2505">
        <v>2090.23</v>
      </c>
      <c r="CJ2505">
        <v>0</v>
      </c>
      <c r="CK2505">
        <v>0</v>
      </c>
    </row>
    <row r="2506" spans="1:89" x14ac:dyDescent="0.3">
      <c r="A2506" t="s">
        <v>525</v>
      </c>
      <c r="B2506" t="s">
        <v>90</v>
      </c>
      <c r="C2506" t="s">
        <v>140</v>
      </c>
      <c r="D2506" t="s">
        <v>148</v>
      </c>
      <c r="E2506">
        <v>17974162.159999989</v>
      </c>
      <c r="F2506">
        <v>17438455.77</v>
      </c>
      <c r="G2506">
        <v>12010360.359999999</v>
      </c>
      <c r="H2506">
        <v>5428095.4100000001</v>
      </c>
      <c r="I2506">
        <v>182899.87</v>
      </c>
      <c r="J2506">
        <v>352806.52</v>
      </c>
      <c r="K2506">
        <v>16622846.060000001</v>
      </c>
      <c r="L2506">
        <v>16439946.189999999</v>
      </c>
      <c r="M2506">
        <v>11391307.550000001</v>
      </c>
      <c r="N2506">
        <v>5048638.6399999997</v>
      </c>
      <c r="O2506">
        <v>182899.87</v>
      </c>
      <c r="P2506">
        <v>11574207.42</v>
      </c>
      <c r="Q2506">
        <v>0</v>
      </c>
      <c r="S2506">
        <v>0</v>
      </c>
      <c r="T2506">
        <v>0</v>
      </c>
      <c r="U2506">
        <v>998509.58000000007</v>
      </c>
      <c r="V2506">
        <v>619052.80999999994</v>
      </c>
      <c r="W2506">
        <v>379456.77</v>
      </c>
      <c r="X2506">
        <v>998509.58000000007</v>
      </c>
      <c r="Y2506">
        <v>998509.58000000007</v>
      </c>
      <c r="Z2506">
        <v>619052.80999999994</v>
      </c>
      <c r="AA2506">
        <v>379456.77</v>
      </c>
      <c r="AB2506">
        <v>352806.52</v>
      </c>
      <c r="AC2506">
        <v>1347036.28</v>
      </c>
      <c r="AD2506">
        <v>731913.54999999993</v>
      </c>
      <c r="AE2506">
        <v>267907.94</v>
      </c>
      <c r="AF2506">
        <v>4769868.2899999991</v>
      </c>
      <c r="AG2506">
        <v>0</v>
      </c>
      <c r="AH2506">
        <v>188258.93</v>
      </c>
      <c r="AI2506">
        <v>3215831.35</v>
      </c>
      <c r="AJ2506">
        <v>877431.75999999989</v>
      </c>
      <c r="AK2506">
        <v>309781.03000000003</v>
      </c>
      <c r="AL2506">
        <v>2318648.6</v>
      </c>
      <c r="AM2506">
        <v>822288.83000000007</v>
      </c>
      <c r="AN2506">
        <v>182899.87</v>
      </c>
      <c r="AO2506">
        <v>353079.9</v>
      </c>
      <c r="AQ2506">
        <v>144.9</v>
      </c>
      <c r="AR2506">
        <v>10290.620000000001</v>
      </c>
      <c r="AS2506">
        <v>132920.46</v>
      </c>
      <c r="AT2506">
        <v>247377.17</v>
      </c>
      <c r="AU2506">
        <v>326023.02</v>
      </c>
      <c r="AV2506">
        <v>97900.59</v>
      </c>
      <c r="AW2506">
        <v>6333.4</v>
      </c>
      <c r="AX2506">
        <v>130427.98</v>
      </c>
      <c r="AY2506">
        <v>15449.67</v>
      </c>
      <c r="AZ2506">
        <v>82.45</v>
      </c>
      <c r="BA2506">
        <v>149599.76</v>
      </c>
      <c r="BB2506">
        <v>0</v>
      </c>
      <c r="BC2506">
        <v>21948.49</v>
      </c>
      <c r="BE2506">
        <v>0</v>
      </c>
      <c r="BF2506">
        <v>0</v>
      </c>
      <c r="BG2506">
        <v>0</v>
      </c>
      <c r="BH2506">
        <v>0</v>
      </c>
      <c r="BI2506">
        <v>0</v>
      </c>
      <c r="BK2506">
        <v>389059.26</v>
      </c>
      <c r="BL2506">
        <v>56559.15</v>
      </c>
      <c r="BM2506">
        <v>15073.21</v>
      </c>
      <c r="BO2506">
        <v>309.14999999999998</v>
      </c>
      <c r="BP2506">
        <v>2739.5</v>
      </c>
      <c r="BQ2506">
        <v>3642.13</v>
      </c>
      <c r="BR2506">
        <v>76957.02</v>
      </c>
      <c r="BS2506">
        <v>316515.99</v>
      </c>
      <c r="BT2506">
        <v>0</v>
      </c>
      <c r="BU2506">
        <v>27043.29</v>
      </c>
      <c r="BV2506">
        <v>221880.84</v>
      </c>
      <c r="BX2506">
        <v>68608.66</v>
      </c>
      <c r="BY2506">
        <v>35273.730000000003</v>
      </c>
      <c r="BZ2506">
        <v>0</v>
      </c>
      <c r="CA2506">
        <v>49312.79</v>
      </c>
      <c r="CB2506">
        <v>30068.38</v>
      </c>
      <c r="CD2506">
        <v>0</v>
      </c>
      <c r="CE2506">
        <v>49435.21</v>
      </c>
      <c r="CF2506">
        <v>0</v>
      </c>
      <c r="CG2506">
        <v>0</v>
      </c>
      <c r="CH2506">
        <v>0</v>
      </c>
      <c r="CI2506">
        <v>653.22</v>
      </c>
      <c r="CJ2506">
        <v>0</v>
      </c>
      <c r="CK2506">
        <v>107585.79</v>
      </c>
    </row>
    <row r="2507" spans="1:89" x14ac:dyDescent="0.3">
      <c r="A2507" t="s">
        <v>525</v>
      </c>
      <c r="B2507" t="s">
        <v>90</v>
      </c>
      <c r="C2507" t="s">
        <v>140</v>
      </c>
      <c r="D2507" t="s">
        <v>149</v>
      </c>
      <c r="E2507">
        <v>1447453.5299999991</v>
      </c>
      <c r="F2507">
        <v>710379.2300000001</v>
      </c>
      <c r="G2507">
        <v>666845.87000000011</v>
      </c>
      <c r="H2507">
        <v>43533.36</v>
      </c>
      <c r="I2507">
        <v>657150.59</v>
      </c>
      <c r="J2507">
        <v>79923.710000000006</v>
      </c>
      <c r="K2507">
        <v>1344307.47</v>
      </c>
      <c r="L2507">
        <v>687156.88000000012</v>
      </c>
      <c r="M2507">
        <v>666077.6100000001</v>
      </c>
      <c r="N2507">
        <v>21079.27</v>
      </c>
      <c r="O2507">
        <v>657150.59</v>
      </c>
      <c r="P2507">
        <v>1323228.2</v>
      </c>
      <c r="Q2507">
        <v>0</v>
      </c>
      <c r="S2507">
        <v>0</v>
      </c>
      <c r="T2507">
        <v>0</v>
      </c>
      <c r="U2507">
        <v>23222.35</v>
      </c>
      <c r="V2507">
        <v>768.26</v>
      </c>
      <c r="W2507">
        <v>22454.09</v>
      </c>
      <c r="X2507">
        <v>23222.35</v>
      </c>
      <c r="Y2507">
        <v>23222.35</v>
      </c>
      <c r="Z2507">
        <v>768.26</v>
      </c>
      <c r="AA2507">
        <v>22454.09</v>
      </c>
      <c r="AB2507">
        <v>79923.710000000006</v>
      </c>
      <c r="AC2507">
        <v>818.89</v>
      </c>
      <c r="AD2507">
        <v>52.94</v>
      </c>
      <c r="AE2507">
        <v>0</v>
      </c>
      <c r="AF2507">
        <v>68395.05</v>
      </c>
      <c r="AG2507">
        <v>0</v>
      </c>
      <c r="AH2507">
        <v>0</v>
      </c>
      <c r="AI2507">
        <v>1.51</v>
      </c>
      <c r="AJ2507">
        <v>0</v>
      </c>
      <c r="AK2507">
        <v>91139.48</v>
      </c>
      <c r="AL2507">
        <v>44.46</v>
      </c>
      <c r="AM2507">
        <v>0</v>
      </c>
      <c r="AN2507">
        <v>657150.59</v>
      </c>
      <c r="AO2507">
        <v>36.630000000000003</v>
      </c>
      <c r="AQ2507">
        <v>120445.6</v>
      </c>
      <c r="AR2507">
        <v>110006.75</v>
      </c>
      <c r="AS2507">
        <v>0</v>
      </c>
      <c r="AT2507">
        <v>0</v>
      </c>
      <c r="AU2507">
        <v>0</v>
      </c>
      <c r="AV2507">
        <v>0</v>
      </c>
      <c r="AW2507">
        <v>254.55</v>
      </c>
      <c r="AX2507">
        <v>21077.759999999998</v>
      </c>
      <c r="AY2507">
        <v>179626.55</v>
      </c>
      <c r="AZ2507">
        <v>70437.680000000008</v>
      </c>
      <c r="BA2507">
        <v>0</v>
      </c>
      <c r="BB2507">
        <v>0</v>
      </c>
      <c r="BC2507">
        <v>0</v>
      </c>
      <c r="BE2507">
        <v>0</v>
      </c>
      <c r="BF2507">
        <v>0</v>
      </c>
      <c r="BG2507">
        <v>0</v>
      </c>
      <c r="BH2507">
        <v>0</v>
      </c>
      <c r="BI2507">
        <v>0</v>
      </c>
      <c r="BK2507">
        <v>0</v>
      </c>
      <c r="BL2507">
        <v>0</v>
      </c>
      <c r="BM2507">
        <v>0</v>
      </c>
      <c r="BO2507">
        <v>0</v>
      </c>
      <c r="BP2507">
        <v>22454.09</v>
      </c>
      <c r="BQ2507">
        <v>0</v>
      </c>
      <c r="BR2507">
        <v>768.26</v>
      </c>
      <c r="BS2507">
        <v>0</v>
      </c>
      <c r="BT2507">
        <v>0</v>
      </c>
      <c r="BU2507">
        <v>20695.400000000001</v>
      </c>
      <c r="BV2507">
        <v>45293.73</v>
      </c>
      <c r="BX2507">
        <v>3975.71</v>
      </c>
      <c r="BY2507">
        <v>9958.869999999999</v>
      </c>
      <c r="BZ2507">
        <v>0</v>
      </c>
      <c r="CA2507">
        <v>0</v>
      </c>
      <c r="CB2507">
        <v>0</v>
      </c>
      <c r="CD2507">
        <v>0</v>
      </c>
      <c r="CE2507">
        <v>6779.23</v>
      </c>
      <c r="CF2507">
        <v>0</v>
      </c>
      <c r="CG2507">
        <v>0</v>
      </c>
      <c r="CH2507">
        <v>0</v>
      </c>
      <c r="CI2507">
        <v>18039.8</v>
      </c>
      <c r="CJ2507">
        <v>0</v>
      </c>
      <c r="CK2507">
        <v>0</v>
      </c>
    </row>
    <row r="2508" spans="1:89" x14ac:dyDescent="0.3">
      <c r="A2508" t="s">
        <v>525</v>
      </c>
      <c r="B2508" t="s">
        <v>90</v>
      </c>
      <c r="C2508" t="s">
        <v>140</v>
      </c>
      <c r="D2508" t="s">
        <v>150</v>
      </c>
      <c r="E2508">
        <v>3627990.5999999992</v>
      </c>
      <c r="F2508">
        <v>3598337.4899999988</v>
      </c>
      <c r="G2508">
        <v>2842457.1399999992</v>
      </c>
      <c r="H2508">
        <v>755880.35000000009</v>
      </c>
      <c r="I2508">
        <v>13693.65</v>
      </c>
      <c r="J2508">
        <v>15959.46</v>
      </c>
      <c r="K2508">
        <v>3577302.53</v>
      </c>
      <c r="L2508">
        <v>3563608.88</v>
      </c>
      <c r="M2508">
        <v>2817726.7399999988</v>
      </c>
      <c r="N2508">
        <v>745882.14</v>
      </c>
      <c r="O2508">
        <v>13693.65</v>
      </c>
      <c r="P2508">
        <v>2831420.39</v>
      </c>
      <c r="Q2508">
        <v>0</v>
      </c>
      <c r="S2508">
        <v>0</v>
      </c>
      <c r="T2508">
        <v>0</v>
      </c>
      <c r="U2508">
        <v>34728.61</v>
      </c>
      <c r="V2508">
        <v>24730.400000000001</v>
      </c>
      <c r="W2508">
        <v>9998.2100000000009</v>
      </c>
      <c r="X2508">
        <v>34728.61</v>
      </c>
      <c r="Y2508">
        <v>34728.61</v>
      </c>
      <c r="Z2508">
        <v>24730.400000000001</v>
      </c>
      <c r="AA2508">
        <v>9998.2100000000009</v>
      </c>
      <c r="AB2508">
        <v>15959.46</v>
      </c>
      <c r="AC2508">
        <v>292606.95</v>
      </c>
      <c r="AD2508">
        <v>32987.97</v>
      </c>
      <c r="AE2508">
        <v>91620.349999999991</v>
      </c>
      <c r="AF2508">
        <v>919688.98</v>
      </c>
      <c r="AG2508">
        <v>0</v>
      </c>
      <c r="AH2508">
        <v>1029.8800000000001</v>
      </c>
      <c r="AI2508">
        <v>445221.71999999991</v>
      </c>
      <c r="AJ2508">
        <v>96823.23</v>
      </c>
      <c r="AK2508">
        <v>365628.45</v>
      </c>
      <c r="AL2508">
        <v>979978.67999999993</v>
      </c>
      <c r="AM2508">
        <v>208010.19</v>
      </c>
      <c r="AN2508">
        <v>13693.65</v>
      </c>
      <c r="AO2508">
        <v>84376.800000000017</v>
      </c>
      <c r="AQ2508">
        <v>602.5</v>
      </c>
      <c r="AR2508">
        <v>0</v>
      </c>
      <c r="AS2508">
        <v>38820.89</v>
      </c>
      <c r="AT2508">
        <v>14.54</v>
      </c>
      <c r="AU2508">
        <v>0</v>
      </c>
      <c r="AV2508">
        <v>0</v>
      </c>
      <c r="AW2508">
        <v>0</v>
      </c>
      <c r="AX2508">
        <v>0</v>
      </c>
      <c r="AY2508">
        <v>0</v>
      </c>
      <c r="AZ2508">
        <v>1293.2</v>
      </c>
      <c r="BA2508">
        <v>0</v>
      </c>
      <c r="BB2508">
        <v>0</v>
      </c>
      <c r="BC2508">
        <v>0</v>
      </c>
      <c r="BE2508">
        <v>0</v>
      </c>
      <c r="BF2508">
        <v>0</v>
      </c>
      <c r="BG2508">
        <v>0</v>
      </c>
      <c r="BH2508">
        <v>0</v>
      </c>
      <c r="BI2508">
        <v>0</v>
      </c>
      <c r="BK2508">
        <v>0</v>
      </c>
      <c r="BL2508">
        <v>0</v>
      </c>
      <c r="BM2508">
        <v>55.48</v>
      </c>
      <c r="BO2508">
        <v>23830.41</v>
      </c>
      <c r="BP2508">
        <v>90.26</v>
      </c>
      <c r="BQ2508">
        <v>9907.9500000000007</v>
      </c>
      <c r="BR2508">
        <v>844.51</v>
      </c>
      <c r="BS2508">
        <v>0</v>
      </c>
      <c r="BT2508">
        <v>0</v>
      </c>
      <c r="BU2508">
        <v>529.25</v>
      </c>
      <c r="BV2508">
        <v>13.62</v>
      </c>
      <c r="BX2508">
        <v>2560.6</v>
      </c>
      <c r="BY2508">
        <v>12855.99</v>
      </c>
      <c r="BZ2508">
        <v>0</v>
      </c>
      <c r="CA2508">
        <v>4904.55</v>
      </c>
      <c r="CB2508">
        <v>0</v>
      </c>
      <c r="CD2508">
        <v>0</v>
      </c>
      <c r="CE2508">
        <v>0</v>
      </c>
      <c r="CF2508">
        <v>0</v>
      </c>
      <c r="CG2508">
        <v>0</v>
      </c>
      <c r="CH2508">
        <v>0</v>
      </c>
      <c r="CI2508">
        <v>0</v>
      </c>
      <c r="CJ2508">
        <v>0</v>
      </c>
      <c r="CK2508">
        <v>0</v>
      </c>
    </row>
    <row r="2509" spans="1:89" x14ac:dyDescent="0.3">
      <c r="A2509" t="s">
        <v>525</v>
      </c>
      <c r="B2509" t="s">
        <v>90</v>
      </c>
      <c r="C2509" t="s">
        <v>140</v>
      </c>
      <c r="D2509" t="s">
        <v>151</v>
      </c>
      <c r="E2509">
        <v>75651.139999999985</v>
      </c>
      <c r="F2509">
        <v>71991.139999999985</v>
      </c>
      <c r="G2509">
        <v>61103.079999999987</v>
      </c>
      <c r="H2509">
        <v>10888.06</v>
      </c>
      <c r="I2509">
        <v>0</v>
      </c>
      <c r="J2509">
        <v>3660</v>
      </c>
      <c r="K2509">
        <v>67603.989999999991</v>
      </c>
      <c r="L2509">
        <v>67603.989999999991</v>
      </c>
      <c r="M2509">
        <v>56715.929999999993</v>
      </c>
      <c r="N2509">
        <v>10888.06</v>
      </c>
      <c r="O2509">
        <v>0</v>
      </c>
      <c r="P2509">
        <v>56715.929999999993</v>
      </c>
      <c r="Q2509">
        <v>0</v>
      </c>
      <c r="S2509">
        <v>0</v>
      </c>
      <c r="T2509">
        <v>0</v>
      </c>
      <c r="U2509">
        <v>4387.1499999999996</v>
      </c>
      <c r="V2509">
        <v>4387.1499999999996</v>
      </c>
      <c r="W2509">
        <v>0</v>
      </c>
      <c r="X2509">
        <v>4387.1499999999996</v>
      </c>
      <c r="Y2509">
        <v>4387.1499999999996</v>
      </c>
      <c r="Z2509">
        <v>4387.1499999999996</v>
      </c>
      <c r="AA2509">
        <v>0</v>
      </c>
      <c r="AB2509">
        <v>3660</v>
      </c>
      <c r="AC2509">
        <v>26289.759999999998</v>
      </c>
      <c r="AD2509">
        <v>0.17</v>
      </c>
      <c r="AE2509">
        <v>10888.06</v>
      </c>
      <c r="AF2509">
        <v>0</v>
      </c>
      <c r="AG2509">
        <v>0</v>
      </c>
      <c r="AH2509">
        <v>0</v>
      </c>
      <c r="AI2509">
        <v>0</v>
      </c>
      <c r="AJ2509">
        <v>0</v>
      </c>
      <c r="AK2509">
        <v>0</v>
      </c>
      <c r="AL2509">
        <v>0</v>
      </c>
      <c r="AM2509">
        <v>0</v>
      </c>
      <c r="AN2509">
        <v>0</v>
      </c>
      <c r="AO2509">
        <v>0</v>
      </c>
      <c r="AQ2509">
        <v>0</v>
      </c>
      <c r="AR2509">
        <v>0</v>
      </c>
      <c r="AS2509">
        <v>0</v>
      </c>
      <c r="AT2509">
        <v>0</v>
      </c>
      <c r="AU2509">
        <v>0</v>
      </c>
      <c r="AV2509">
        <v>0</v>
      </c>
      <c r="AW2509">
        <v>0</v>
      </c>
      <c r="AX2509">
        <v>0</v>
      </c>
      <c r="AY2509">
        <v>0</v>
      </c>
      <c r="AZ2509">
        <v>30426</v>
      </c>
      <c r="BA2509">
        <v>0</v>
      </c>
      <c r="BB2509">
        <v>0</v>
      </c>
      <c r="BC2509">
        <v>0</v>
      </c>
      <c r="BE2509">
        <v>0</v>
      </c>
      <c r="BF2509">
        <v>0</v>
      </c>
      <c r="BG2509">
        <v>0</v>
      </c>
      <c r="BH2509">
        <v>0</v>
      </c>
      <c r="BI2509">
        <v>0</v>
      </c>
      <c r="BK2509">
        <v>0</v>
      </c>
      <c r="BL2509">
        <v>0</v>
      </c>
      <c r="BM2509">
        <v>0</v>
      </c>
      <c r="BO2509">
        <v>4387.1499999999996</v>
      </c>
      <c r="BP2509">
        <v>0</v>
      </c>
      <c r="BQ2509">
        <v>0</v>
      </c>
      <c r="BR2509">
        <v>0</v>
      </c>
      <c r="BS2509">
        <v>0</v>
      </c>
      <c r="BT2509">
        <v>0</v>
      </c>
      <c r="BU2509">
        <v>3660</v>
      </c>
      <c r="BV2509">
        <v>0</v>
      </c>
      <c r="BX2509">
        <v>0</v>
      </c>
      <c r="BY2509">
        <v>0</v>
      </c>
      <c r="BZ2509">
        <v>0</v>
      </c>
      <c r="CA2509">
        <v>0</v>
      </c>
      <c r="CB2509">
        <v>0</v>
      </c>
      <c r="CD2509">
        <v>0</v>
      </c>
      <c r="CE2509">
        <v>0</v>
      </c>
      <c r="CF2509">
        <v>0</v>
      </c>
      <c r="CG2509">
        <v>0</v>
      </c>
      <c r="CH2509">
        <v>0</v>
      </c>
      <c r="CI2509">
        <v>0</v>
      </c>
      <c r="CJ2509">
        <v>0</v>
      </c>
      <c r="CK2509">
        <v>0</v>
      </c>
    </row>
    <row r="2510" spans="1:89" x14ac:dyDescent="0.3">
      <c r="A2510" t="s">
        <v>525</v>
      </c>
      <c r="B2510" t="s">
        <v>90</v>
      </c>
      <c r="C2510" t="s">
        <v>140</v>
      </c>
      <c r="D2510" t="s">
        <v>152</v>
      </c>
      <c r="E2510">
        <v>3235905.29</v>
      </c>
      <c r="F2510">
        <v>3052931.69</v>
      </c>
      <c r="G2510">
        <v>2549851.0299999998</v>
      </c>
      <c r="H2510">
        <v>503080.66000000009</v>
      </c>
      <c r="I2510">
        <v>101803.76</v>
      </c>
      <c r="J2510">
        <v>81169.84</v>
      </c>
      <c r="K2510">
        <v>2983755.63</v>
      </c>
      <c r="L2510">
        <v>2881951.87</v>
      </c>
      <c r="M2510">
        <v>2436481.2799999989</v>
      </c>
      <c r="N2510">
        <v>445470.59000000008</v>
      </c>
      <c r="O2510">
        <v>101803.76</v>
      </c>
      <c r="P2510">
        <v>2538285.04</v>
      </c>
      <c r="Q2510">
        <v>0</v>
      </c>
      <c r="S2510">
        <v>0</v>
      </c>
      <c r="T2510">
        <v>0</v>
      </c>
      <c r="U2510">
        <v>170979.82</v>
      </c>
      <c r="V2510">
        <v>113369.75</v>
      </c>
      <c r="W2510">
        <v>57610.07</v>
      </c>
      <c r="X2510">
        <v>170979.82</v>
      </c>
      <c r="Y2510">
        <v>170979.82</v>
      </c>
      <c r="Z2510">
        <v>113369.75</v>
      </c>
      <c r="AA2510">
        <v>57610.07</v>
      </c>
      <c r="AB2510">
        <v>81169.84</v>
      </c>
      <c r="AC2510">
        <v>199182.13</v>
      </c>
      <c r="AD2510">
        <v>79123.489999999991</v>
      </c>
      <c r="AE2510">
        <v>120750.65</v>
      </c>
      <c r="AF2510">
        <v>1326383.6599999999</v>
      </c>
      <c r="AG2510">
        <v>11281.36</v>
      </c>
      <c r="AH2510">
        <v>126968.91</v>
      </c>
      <c r="AI2510">
        <v>100564.67</v>
      </c>
      <c r="AJ2510">
        <v>50306.09</v>
      </c>
      <c r="AK2510">
        <v>2744.03</v>
      </c>
      <c r="AL2510">
        <v>627505.87</v>
      </c>
      <c r="AM2510">
        <v>18277.7</v>
      </c>
      <c r="AN2510">
        <v>101803.76</v>
      </c>
      <c r="AO2510">
        <v>652.28</v>
      </c>
      <c r="AQ2510">
        <v>2657.17</v>
      </c>
      <c r="AR2510">
        <v>2348</v>
      </c>
      <c r="AS2510">
        <v>5135.5</v>
      </c>
      <c r="AT2510">
        <v>76117.69</v>
      </c>
      <c r="AU2510">
        <v>7153.86</v>
      </c>
      <c r="AV2510">
        <v>32191.200000000001</v>
      </c>
      <c r="AW2510">
        <v>9813.7199999999993</v>
      </c>
      <c r="AX2510">
        <v>23629.59</v>
      </c>
      <c r="AY2510">
        <v>5927.1</v>
      </c>
      <c r="AZ2510">
        <v>8313.8499999999985</v>
      </c>
      <c r="BA2510">
        <v>3245.91</v>
      </c>
      <c r="BB2510">
        <v>0</v>
      </c>
      <c r="BC2510">
        <v>6276</v>
      </c>
      <c r="BE2510">
        <v>0</v>
      </c>
      <c r="BF2510">
        <v>0</v>
      </c>
      <c r="BG2510">
        <v>0</v>
      </c>
      <c r="BH2510">
        <v>0</v>
      </c>
      <c r="BI2510">
        <v>0</v>
      </c>
      <c r="BK2510">
        <v>50130.76</v>
      </c>
      <c r="BL2510">
        <v>3387.44</v>
      </c>
      <c r="BM2510">
        <v>26210.080000000002</v>
      </c>
      <c r="BO2510">
        <v>97.64</v>
      </c>
      <c r="BP2510">
        <v>2179.41</v>
      </c>
      <c r="BQ2510">
        <v>894.41</v>
      </c>
      <c r="BR2510">
        <v>6.85</v>
      </c>
      <c r="BS2510">
        <v>51148.81</v>
      </c>
      <c r="BT2510">
        <v>0</v>
      </c>
      <c r="BU2510">
        <v>4294.91</v>
      </c>
      <c r="BV2510">
        <v>68221.8</v>
      </c>
      <c r="BX2510">
        <v>4342.12</v>
      </c>
      <c r="BY2510">
        <v>4311.01</v>
      </c>
      <c r="BZ2510">
        <v>4652.6499999999996</v>
      </c>
      <c r="CA2510">
        <v>1019.78</v>
      </c>
      <c r="CB2510">
        <v>8519.4500000000007</v>
      </c>
      <c r="CD2510">
        <v>0</v>
      </c>
      <c r="CE2510">
        <v>29045.81</v>
      </c>
      <c r="CF2510">
        <v>0</v>
      </c>
      <c r="CG2510">
        <v>0</v>
      </c>
      <c r="CH2510">
        <v>0</v>
      </c>
      <c r="CI2510">
        <v>683.2</v>
      </c>
      <c r="CJ2510">
        <v>0</v>
      </c>
      <c r="CK2510">
        <v>28404.97</v>
      </c>
    </row>
    <row r="2511" spans="1:89" x14ac:dyDescent="0.3">
      <c r="A2511" t="s">
        <v>525</v>
      </c>
      <c r="B2511" t="s">
        <v>90</v>
      </c>
      <c r="C2511" t="s">
        <v>140</v>
      </c>
      <c r="D2511" t="s">
        <v>153</v>
      </c>
      <c r="E2511">
        <v>1809907.26</v>
      </c>
      <c r="F2511">
        <v>1706810.77</v>
      </c>
      <c r="G2511">
        <v>1340500.21</v>
      </c>
      <c r="H2511">
        <v>366310.56000000011</v>
      </c>
      <c r="I2511">
        <v>31481.599999999999</v>
      </c>
      <c r="J2511">
        <v>71614.89</v>
      </c>
      <c r="K2511">
        <v>1600081.28</v>
      </c>
      <c r="L2511">
        <v>1568599.68</v>
      </c>
      <c r="M2511">
        <v>1249457.8799999999</v>
      </c>
      <c r="N2511">
        <v>319141.8</v>
      </c>
      <c r="O2511">
        <v>31481.599999999999</v>
      </c>
      <c r="P2511">
        <v>1280939.48</v>
      </c>
      <c r="Q2511">
        <v>0</v>
      </c>
      <c r="S2511">
        <v>0</v>
      </c>
      <c r="T2511">
        <v>0</v>
      </c>
      <c r="U2511">
        <v>138211.09</v>
      </c>
      <c r="V2511">
        <v>91042.330000000016</v>
      </c>
      <c r="W2511">
        <v>47168.76</v>
      </c>
      <c r="X2511">
        <v>138211.09</v>
      </c>
      <c r="Y2511">
        <v>138211.09</v>
      </c>
      <c r="Z2511">
        <v>91042.330000000016</v>
      </c>
      <c r="AA2511">
        <v>47168.76</v>
      </c>
      <c r="AB2511">
        <v>71614.89</v>
      </c>
      <c r="AC2511">
        <v>66191.05</v>
      </c>
      <c r="AD2511">
        <v>54075.02</v>
      </c>
      <c r="AE2511">
        <v>56653.03</v>
      </c>
      <c r="AF2511">
        <v>603787.67000000004</v>
      </c>
      <c r="AG2511">
        <v>0</v>
      </c>
      <c r="AH2511">
        <v>98106.86</v>
      </c>
      <c r="AI2511">
        <v>100560.35</v>
      </c>
      <c r="AJ2511">
        <v>31117.74</v>
      </c>
      <c r="AK2511">
        <v>1140.28</v>
      </c>
      <c r="AL2511">
        <v>379960.21</v>
      </c>
      <c r="AM2511">
        <v>15446.24</v>
      </c>
      <c r="AN2511">
        <v>31481.599999999999</v>
      </c>
      <c r="AO2511">
        <v>0</v>
      </c>
      <c r="AQ2511">
        <v>18.97</v>
      </c>
      <c r="AR2511">
        <v>709.36</v>
      </c>
      <c r="AS2511">
        <v>1948.21</v>
      </c>
      <c r="AT2511">
        <v>70011.72</v>
      </c>
      <c r="AU2511">
        <v>7153.11</v>
      </c>
      <c r="AV2511">
        <v>27282.12</v>
      </c>
      <c r="AW2511">
        <v>689.9</v>
      </c>
      <c r="AX2511">
        <v>13940.09</v>
      </c>
      <c r="AY2511">
        <v>2642.48</v>
      </c>
      <c r="AZ2511">
        <v>7.14</v>
      </c>
      <c r="BA2511">
        <v>1307.6300000000001</v>
      </c>
      <c r="BB2511">
        <v>0</v>
      </c>
      <c r="BC2511">
        <v>6270.61</v>
      </c>
      <c r="BE2511">
        <v>0</v>
      </c>
      <c r="BF2511">
        <v>0</v>
      </c>
      <c r="BG2511">
        <v>0</v>
      </c>
      <c r="BH2511">
        <v>0</v>
      </c>
      <c r="BI2511">
        <v>0</v>
      </c>
      <c r="BK2511">
        <v>50130.76</v>
      </c>
      <c r="BL2511">
        <v>152.62</v>
      </c>
      <c r="BM2511">
        <v>6826.69</v>
      </c>
      <c r="BO2511">
        <v>52.58</v>
      </c>
      <c r="BP2511">
        <v>684.08</v>
      </c>
      <c r="BQ2511">
        <v>894.41</v>
      </c>
      <c r="BR2511">
        <v>0</v>
      </c>
      <c r="BS2511">
        <v>45437.65</v>
      </c>
      <c r="BT2511">
        <v>0</v>
      </c>
      <c r="BU2511">
        <v>2358.59</v>
      </c>
      <c r="BV2511">
        <v>62001.49</v>
      </c>
      <c r="BX2511">
        <v>4269.83</v>
      </c>
      <c r="BY2511">
        <v>2984.98</v>
      </c>
      <c r="BZ2511">
        <v>0</v>
      </c>
      <c r="CA2511">
        <v>908.39</v>
      </c>
      <c r="CB2511">
        <v>5627.33</v>
      </c>
      <c r="CD2511">
        <v>0</v>
      </c>
      <c r="CE2511">
        <v>28453.1</v>
      </c>
      <c r="CF2511">
        <v>0</v>
      </c>
      <c r="CG2511">
        <v>0</v>
      </c>
      <c r="CH2511">
        <v>0</v>
      </c>
      <c r="CI2511">
        <v>218.4</v>
      </c>
      <c r="CJ2511">
        <v>0</v>
      </c>
      <c r="CK2511">
        <v>28404.97</v>
      </c>
    </row>
    <row r="2512" spans="1:89" x14ac:dyDescent="0.3">
      <c r="A2512" t="s">
        <v>525</v>
      </c>
      <c r="B2512" t="s">
        <v>90</v>
      </c>
      <c r="C2512" t="s">
        <v>140</v>
      </c>
      <c r="D2512" t="s">
        <v>154</v>
      </c>
      <c r="E2512">
        <v>1425998.03</v>
      </c>
      <c r="F2512">
        <v>1346120.92</v>
      </c>
      <c r="G2512">
        <v>1209350.82</v>
      </c>
      <c r="H2512">
        <v>136770.1</v>
      </c>
      <c r="I2512">
        <v>70322.16</v>
      </c>
      <c r="J2512">
        <v>9554.9500000000007</v>
      </c>
      <c r="K2512">
        <v>1383674.35</v>
      </c>
      <c r="L2512">
        <v>1313352.19</v>
      </c>
      <c r="M2512">
        <v>1187023.3999999999</v>
      </c>
      <c r="N2512">
        <v>126328.79</v>
      </c>
      <c r="O2512">
        <v>70322.16</v>
      </c>
      <c r="P2512">
        <v>1257345.56</v>
      </c>
      <c r="Q2512">
        <v>0</v>
      </c>
      <c r="S2512">
        <v>0</v>
      </c>
      <c r="T2512">
        <v>0</v>
      </c>
      <c r="U2512">
        <v>32768.730000000003</v>
      </c>
      <c r="V2512">
        <v>22327.42</v>
      </c>
      <c r="W2512">
        <v>10441.31</v>
      </c>
      <c r="X2512">
        <v>32768.730000000003</v>
      </c>
      <c r="Y2512">
        <v>32768.730000000003</v>
      </c>
      <c r="Z2512">
        <v>22327.42</v>
      </c>
      <c r="AA2512">
        <v>10441.31</v>
      </c>
      <c r="AB2512">
        <v>9554.9500000000007</v>
      </c>
      <c r="AC2512">
        <v>132991.07999999999</v>
      </c>
      <c r="AD2512">
        <v>25048.47</v>
      </c>
      <c r="AE2512">
        <v>64097.62</v>
      </c>
      <c r="AF2512">
        <v>722595.99</v>
      </c>
      <c r="AG2512">
        <v>11281.36</v>
      </c>
      <c r="AH2512">
        <v>28862.05</v>
      </c>
      <c r="AI2512">
        <v>4.32</v>
      </c>
      <c r="AJ2512">
        <v>19188.349999999999</v>
      </c>
      <c r="AK2512">
        <v>1603.75</v>
      </c>
      <c r="AL2512">
        <v>247545.66</v>
      </c>
      <c r="AM2512">
        <v>2831.46</v>
      </c>
      <c r="AN2512">
        <v>70322.16</v>
      </c>
      <c r="AO2512">
        <v>652.28</v>
      </c>
      <c r="AQ2512">
        <v>2638.2</v>
      </c>
      <c r="AR2512">
        <v>1638.64</v>
      </c>
      <c r="AS2512">
        <v>3187.29</v>
      </c>
      <c r="AT2512">
        <v>6105.97</v>
      </c>
      <c r="AU2512">
        <v>0.75</v>
      </c>
      <c r="AV2512">
        <v>4909.08</v>
      </c>
      <c r="AW2512">
        <v>9123.82</v>
      </c>
      <c r="AX2512">
        <v>9689.5</v>
      </c>
      <c r="AY2512">
        <v>3284.62</v>
      </c>
      <c r="AZ2512">
        <v>8306.7099999999991</v>
      </c>
      <c r="BA2512">
        <v>1938.28</v>
      </c>
      <c r="BB2512">
        <v>0</v>
      </c>
      <c r="BC2512">
        <v>5.39</v>
      </c>
      <c r="BE2512">
        <v>0</v>
      </c>
      <c r="BF2512">
        <v>0</v>
      </c>
      <c r="BG2512">
        <v>0</v>
      </c>
      <c r="BH2512">
        <v>0</v>
      </c>
      <c r="BI2512">
        <v>0</v>
      </c>
      <c r="BK2512">
        <v>0</v>
      </c>
      <c r="BL2512">
        <v>3234.82</v>
      </c>
      <c r="BM2512">
        <v>19383.39</v>
      </c>
      <c r="BO2512">
        <v>45.06</v>
      </c>
      <c r="BP2512">
        <v>1495.33</v>
      </c>
      <c r="BQ2512">
        <v>0</v>
      </c>
      <c r="BR2512">
        <v>6.85</v>
      </c>
      <c r="BS2512">
        <v>5711.16</v>
      </c>
      <c r="BT2512">
        <v>0</v>
      </c>
      <c r="BU2512">
        <v>1936.32</v>
      </c>
      <c r="BV2512">
        <v>6220.31</v>
      </c>
      <c r="BX2512">
        <v>72.290000000000006</v>
      </c>
      <c r="BY2512">
        <v>1326.03</v>
      </c>
      <c r="BZ2512">
        <v>4652.6499999999996</v>
      </c>
      <c r="CA2512">
        <v>111.39</v>
      </c>
      <c r="CB2512">
        <v>2892.12</v>
      </c>
      <c r="CD2512">
        <v>0</v>
      </c>
      <c r="CE2512">
        <v>592.71</v>
      </c>
      <c r="CF2512">
        <v>0</v>
      </c>
      <c r="CG2512">
        <v>0</v>
      </c>
      <c r="CH2512">
        <v>0</v>
      </c>
      <c r="CI2512">
        <v>464.8</v>
      </c>
      <c r="CJ2512">
        <v>0</v>
      </c>
      <c r="CK2512">
        <v>0</v>
      </c>
    </row>
    <row r="2513" spans="1:89" x14ac:dyDescent="0.3">
      <c r="A2513" t="s">
        <v>525</v>
      </c>
      <c r="B2513" t="s">
        <v>90</v>
      </c>
      <c r="C2513" t="s">
        <v>155</v>
      </c>
      <c r="E2513">
        <v>75357497.669999659</v>
      </c>
      <c r="F2513">
        <v>72976436.879999429</v>
      </c>
      <c r="G2513">
        <v>54721472.689999834</v>
      </c>
      <c r="H2513">
        <v>18254964.190000061</v>
      </c>
      <c r="I2513">
        <v>2095722.210000009</v>
      </c>
      <c r="J2513">
        <v>285338.58000000048</v>
      </c>
      <c r="K2513">
        <v>71004556.529999614</v>
      </c>
      <c r="L2513">
        <v>68908834.319999516</v>
      </c>
      <c r="M2513">
        <v>51495584.159999989</v>
      </c>
      <c r="N2513">
        <v>17413250.16000006</v>
      </c>
      <c r="O2513">
        <v>2095722.210000009</v>
      </c>
      <c r="P2513">
        <v>53591306.369999953</v>
      </c>
      <c r="Q2513">
        <v>1312095.7399999991</v>
      </c>
      <c r="S2513">
        <v>1173397.010000003</v>
      </c>
      <c r="T2513">
        <v>138698.73000000001</v>
      </c>
      <c r="U2513">
        <v>2755506.8200000059</v>
      </c>
      <c r="V2513">
        <v>2052491.52</v>
      </c>
      <c r="W2513">
        <v>703015.30000000121</v>
      </c>
      <c r="X2513">
        <v>2755506.8200000059</v>
      </c>
      <c r="Y2513">
        <v>2755506.8200000059</v>
      </c>
      <c r="Z2513">
        <v>2052491.52</v>
      </c>
      <c r="AA2513">
        <v>703015.30000000121</v>
      </c>
      <c r="AB2513">
        <v>285338.58000000048</v>
      </c>
      <c r="AC2513">
        <v>9273454.6099999845</v>
      </c>
      <c r="AD2513">
        <v>2291621.0200000028</v>
      </c>
      <c r="AE2513">
        <v>1926329.0199999991</v>
      </c>
      <c r="AF2513">
        <v>18532172.240000039</v>
      </c>
      <c r="AG2513">
        <v>589941.41999999876</v>
      </c>
      <c r="AH2513">
        <v>2382167.1900000009</v>
      </c>
      <c r="AI2513">
        <v>7233560.9200000037</v>
      </c>
      <c r="AJ2513">
        <v>3510134.1499999948</v>
      </c>
      <c r="AK2513">
        <v>1504431.2200000021</v>
      </c>
      <c r="AL2513">
        <v>11076353.67</v>
      </c>
      <c r="AM2513">
        <v>3559631.09</v>
      </c>
      <c r="AN2513">
        <v>2095722.210000009</v>
      </c>
      <c r="AO2513">
        <v>1596319.4900000009</v>
      </c>
      <c r="AQ2513">
        <v>352130.30999999959</v>
      </c>
      <c r="AR2513">
        <v>498007.76000000013</v>
      </c>
      <c r="AS2513">
        <v>491494.27000000072</v>
      </c>
      <c r="AT2513">
        <v>265449.03999999957</v>
      </c>
      <c r="AU2513">
        <v>656316.82999999868</v>
      </c>
      <c r="AV2513">
        <v>244468.6999999994</v>
      </c>
      <c r="AW2513">
        <v>118911.5999999998</v>
      </c>
      <c r="AX2513">
        <v>620832.05000000179</v>
      </c>
      <c r="AY2513">
        <v>265618.65999999992</v>
      </c>
      <c r="AZ2513">
        <v>258498.35000000041</v>
      </c>
      <c r="BA2513">
        <v>332204.61000000022</v>
      </c>
      <c r="BB2513">
        <v>104604.05000000029</v>
      </c>
      <c r="BC2513">
        <v>259987.23</v>
      </c>
      <c r="BE2513">
        <v>1025014.840000001</v>
      </c>
      <c r="BF2513">
        <v>32521.300000000268</v>
      </c>
      <c r="BG2513">
        <v>138698.73000000001</v>
      </c>
      <c r="BH2513">
        <v>18683.709999999839</v>
      </c>
      <c r="BI2513">
        <v>44100.290000000023</v>
      </c>
      <c r="BK2513">
        <v>707188.53000000014</v>
      </c>
      <c r="BL2513">
        <v>267531.04000000039</v>
      </c>
      <c r="BM2513">
        <v>370588.87000000011</v>
      </c>
      <c r="BO2513">
        <v>11364.280000000121</v>
      </c>
      <c r="BP2513">
        <v>64210.479999999967</v>
      </c>
      <c r="BQ2513">
        <v>16352.410000000031</v>
      </c>
      <c r="BR2513">
        <v>245386.86999999991</v>
      </c>
      <c r="BS2513">
        <v>295246.49000000069</v>
      </c>
      <c r="BT2513">
        <v>20193.009999999991</v>
      </c>
      <c r="BU2513">
        <v>69529.529999999897</v>
      </c>
      <c r="BV2513">
        <v>63797.290000000023</v>
      </c>
      <c r="BX2513">
        <v>63033.11999999985</v>
      </c>
      <c r="BY2513">
        <v>88978.640000000247</v>
      </c>
      <c r="BZ2513">
        <v>95398.889999999927</v>
      </c>
      <c r="CA2513">
        <v>193423.67</v>
      </c>
      <c r="CB2513">
        <v>87798.049999999959</v>
      </c>
      <c r="CD2513">
        <v>1312095.7399999991</v>
      </c>
      <c r="CE2513">
        <v>433336.47000000032</v>
      </c>
      <c r="CF2513">
        <v>78093.540000000037</v>
      </c>
      <c r="CG2513">
        <v>4712.9400000000014</v>
      </c>
      <c r="CH2513">
        <v>39481.870000000003</v>
      </c>
      <c r="CI2513">
        <v>242035.7900000001</v>
      </c>
      <c r="CJ2513">
        <v>53076.87</v>
      </c>
      <c r="CK2513">
        <v>547358.43999999994</v>
      </c>
    </row>
    <row r="2514" spans="1:89" x14ac:dyDescent="0.3">
      <c r="A2514" t="s">
        <v>525</v>
      </c>
      <c r="B2514" t="s">
        <v>90</v>
      </c>
      <c r="C2514" t="s">
        <v>155</v>
      </c>
      <c r="D2514" t="s">
        <v>156</v>
      </c>
      <c r="E2514">
        <v>42407192.710000023</v>
      </c>
      <c r="F2514">
        <v>40906077.759999998</v>
      </c>
      <c r="G2514">
        <v>29184228.739999998</v>
      </c>
      <c r="H2514">
        <v>11721849.02</v>
      </c>
      <c r="I2514">
        <v>1381338</v>
      </c>
      <c r="J2514">
        <v>119776.95</v>
      </c>
      <c r="K2514">
        <v>39810358.56000001</v>
      </c>
      <c r="L2514">
        <v>38429020.56000001</v>
      </c>
      <c r="M2514">
        <v>27163598.989999998</v>
      </c>
      <c r="N2514">
        <v>11265421.57</v>
      </c>
      <c r="O2514">
        <v>1381338</v>
      </c>
      <c r="P2514">
        <v>28544936.989999998</v>
      </c>
      <c r="Q2514">
        <v>1088486.52</v>
      </c>
      <c r="S2514">
        <v>971108.02</v>
      </c>
      <c r="T2514">
        <v>117378.5</v>
      </c>
      <c r="U2514">
        <v>1388570.68</v>
      </c>
      <c r="V2514">
        <v>1049521.73</v>
      </c>
      <c r="W2514">
        <v>339048.95</v>
      </c>
      <c r="X2514">
        <v>1388570.68</v>
      </c>
      <c r="Y2514">
        <v>1388570.68</v>
      </c>
      <c r="Z2514">
        <v>1049521.73</v>
      </c>
      <c r="AA2514">
        <v>339048.95</v>
      </c>
      <c r="AB2514">
        <v>119776.95</v>
      </c>
      <c r="AC2514">
        <v>5681768.3300000001</v>
      </c>
      <c r="AD2514">
        <v>959536.58</v>
      </c>
      <c r="AE2514">
        <v>842213.5</v>
      </c>
      <c r="AF2514">
        <v>9093762.4199999999</v>
      </c>
      <c r="AG2514">
        <v>454735.9</v>
      </c>
      <c r="AH2514">
        <v>1750336.08</v>
      </c>
      <c r="AI2514">
        <v>5179796.9400000004</v>
      </c>
      <c r="AJ2514">
        <v>2005052.02</v>
      </c>
      <c r="AK2514">
        <v>740287.56</v>
      </c>
      <c r="AL2514">
        <v>6055124.3600000003</v>
      </c>
      <c r="AM2514">
        <v>2016980.55</v>
      </c>
      <c r="AN2514">
        <v>1381338</v>
      </c>
      <c r="AO2514">
        <v>796469.71</v>
      </c>
      <c r="AQ2514">
        <v>154383.23000000001</v>
      </c>
      <c r="AR2514">
        <v>219795.6</v>
      </c>
      <c r="AS2514">
        <v>344585.48</v>
      </c>
      <c r="AT2514">
        <v>178968.97</v>
      </c>
      <c r="AU2514">
        <v>356829.2</v>
      </c>
      <c r="AV2514">
        <v>70695.73</v>
      </c>
      <c r="AW2514">
        <v>62911.27</v>
      </c>
      <c r="AX2514">
        <v>441973.09</v>
      </c>
      <c r="AY2514">
        <v>125397.78</v>
      </c>
      <c r="AZ2514">
        <v>84065.67</v>
      </c>
      <c r="BA2514">
        <v>228664.98</v>
      </c>
      <c r="BB2514">
        <v>78996.81</v>
      </c>
      <c r="BC2514">
        <v>11777.45</v>
      </c>
      <c r="BE2514">
        <v>867404.55</v>
      </c>
      <c r="BF2514">
        <v>26519.18</v>
      </c>
      <c r="BG2514">
        <v>117378.5</v>
      </c>
      <c r="BH2514">
        <v>9001.83</v>
      </c>
      <c r="BI2514">
        <v>43692.85</v>
      </c>
      <c r="BK2514">
        <v>435542.44</v>
      </c>
      <c r="BL2514">
        <v>135417.79</v>
      </c>
      <c r="BM2514">
        <v>246758.58</v>
      </c>
      <c r="BO2514">
        <v>9719.58</v>
      </c>
      <c r="BP2514">
        <v>24181.22</v>
      </c>
      <c r="BQ2514">
        <v>10880.22</v>
      </c>
      <c r="BR2514">
        <v>182336.75</v>
      </c>
      <c r="BS2514">
        <v>139446.9</v>
      </c>
      <c r="BT2514">
        <v>17457.080000000002</v>
      </c>
      <c r="BU2514">
        <v>28945.49</v>
      </c>
      <c r="BV2514">
        <v>27015.599999999999</v>
      </c>
      <c r="BX2514">
        <v>19978.38</v>
      </c>
      <c r="BY2514">
        <v>43837.48</v>
      </c>
      <c r="BZ2514">
        <v>72863.77</v>
      </c>
      <c r="CA2514">
        <v>109621.97</v>
      </c>
      <c r="CB2514">
        <v>21113.5</v>
      </c>
      <c r="CD2514">
        <v>1088486.52</v>
      </c>
      <c r="CE2514">
        <v>213959.23</v>
      </c>
      <c r="CF2514">
        <v>5936.31</v>
      </c>
      <c r="CG2514">
        <v>3841.01</v>
      </c>
      <c r="CH2514">
        <v>11665.74</v>
      </c>
      <c r="CI2514">
        <v>97466.38</v>
      </c>
      <c r="CJ2514">
        <v>24489.61</v>
      </c>
      <c r="CK2514">
        <v>144273.56</v>
      </c>
    </row>
    <row r="2515" spans="1:89" x14ac:dyDescent="0.3">
      <c r="A2515" t="s">
        <v>525</v>
      </c>
      <c r="B2515" t="s">
        <v>90</v>
      </c>
      <c r="C2515" t="s">
        <v>155</v>
      </c>
      <c r="D2515" t="s">
        <v>157</v>
      </c>
      <c r="E2515">
        <v>1035928.57</v>
      </c>
      <c r="F2515">
        <v>1026766.83</v>
      </c>
      <c r="G2515">
        <v>664304.16</v>
      </c>
      <c r="H2515">
        <v>362462.67</v>
      </c>
      <c r="I2515">
        <v>6876.9400000000023</v>
      </c>
      <c r="J2515">
        <v>2284.8000000000002</v>
      </c>
      <c r="K2515">
        <v>970829.14</v>
      </c>
      <c r="L2515">
        <v>963952.20000000007</v>
      </c>
      <c r="M2515">
        <v>643389.03</v>
      </c>
      <c r="N2515">
        <v>320563.16999999993</v>
      </c>
      <c r="O2515">
        <v>6876.9400000000023</v>
      </c>
      <c r="P2515">
        <v>650265.97000000009</v>
      </c>
      <c r="Q2515">
        <v>0</v>
      </c>
      <c r="S2515">
        <v>0</v>
      </c>
      <c r="T2515">
        <v>0</v>
      </c>
      <c r="U2515">
        <v>62814.630000000012</v>
      </c>
      <c r="V2515">
        <v>20915.13</v>
      </c>
      <c r="W2515">
        <v>41899.5</v>
      </c>
      <c r="X2515">
        <v>62814.630000000012</v>
      </c>
      <c r="Y2515">
        <v>62814.630000000012</v>
      </c>
      <c r="Z2515">
        <v>20915.13</v>
      </c>
      <c r="AA2515">
        <v>41899.5</v>
      </c>
      <c r="AB2515">
        <v>2284.8000000000002</v>
      </c>
      <c r="AC2515">
        <v>28143.48</v>
      </c>
      <c r="AD2515">
        <v>18722.41</v>
      </c>
      <c r="AE2515">
        <v>100016.57</v>
      </c>
      <c r="AF2515">
        <v>401505.95</v>
      </c>
      <c r="AG2515">
        <v>1559.23</v>
      </c>
      <c r="AH2515">
        <v>45513.88</v>
      </c>
      <c r="AI2515">
        <v>137720.65</v>
      </c>
      <c r="AJ2515">
        <v>1323.65</v>
      </c>
      <c r="AK2515">
        <v>880.89999999999964</v>
      </c>
      <c r="AL2515">
        <v>126982.45</v>
      </c>
      <c r="AM2515">
        <v>9012.34</v>
      </c>
      <c r="AN2515">
        <v>6876.9400000000023</v>
      </c>
      <c r="AO2515">
        <v>291.64999999999998</v>
      </c>
      <c r="AQ2515">
        <v>0</v>
      </c>
      <c r="AR2515">
        <v>1889.49</v>
      </c>
      <c r="AS2515">
        <v>902.13000000000011</v>
      </c>
      <c r="AT2515">
        <v>43816.04</v>
      </c>
      <c r="AU2515">
        <v>0</v>
      </c>
      <c r="AV2515">
        <v>4419.08</v>
      </c>
      <c r="AW2515">
        <v>2018.98</v>
      </c>
      <c r="AX2515">
        <v>22321.42</v>
      </c>
      <c r="AY2515">
        <v>417.35</v>
      </c>
      <c r="AZ2515">
        <v>0</v>
      </c>
      <c r="BA2515">
        <v>6889.32</v>
      </c>
      <c r="BB2515">
        <v>0</v>
      </c>
      <c r="BC2515">
        <v>0</v>
      </c>
      <c r="BE2515">
        <v>0</v>
      </c>
      <c r="BF2515">
        <v>0</v>
      </c>
      <c r="BG2515">
        <v>0</v>
      </c>
      <c r="BH2515">
        <v>0</v>
      </c>
      <c r="BI2515">
        <v>0</v>
      </c>
      <c r="BK2515">
        <v>0</v>
      </c>
      <c r="BL2515">
        <v>26455.4</v>
      </c>
      <c r="BM2515">
        <v>11261.96</v>
      </c>
      <c r="BO2515">
        <v>343.83</v>
      </c>
      <c r="BP2515">
        <v>74.210000000000036</v>
      </c>
      <c r="BQ2515">
        <v>86.38</v>
      </c>
      <c r="BR2515">
        <v>4017.29</v>
      </c>
      <c r="BS2515">
        <v>15283.51</v>
      </c>
      <c r="BT2515">
        <v>0</v>
      </c>
      <c r="BU2515">
        <v>0</v>
      </c>
      <c r="BV2515">
        <v>1.7</v>
      </c>
      <c r="BX2515">
        <v>2283.1</v>
      </c>
      <c r="BY2515">
        <v>0</v>
      </c>
      <c r="BZ2515">
        <v>0</v>
      </c>
      <c r="CA2515">
        <v>8761.44</v>
      </c>
      <c r="CB2515">
        <v>5292.0500000000011</v>
      </c>
      <c r="CD2515">
        <v>0</v>
      </c>
      <c r="CE2515">
        <v>843.79</v>
      </c>
      <c r="CF2515">
        <v>0</v>
      </c>
      <c r="CG2515">
        <v>0</v>
      </c>
      <c r="CH2515">
        <v>0</v>
      </c>
      <c r="CI2515">
        <v>0</v>
      </c>
      <c r="CJ2515">
        <v>0</v>
      </c>
      <c r="CK2515">
        <v>0</v>
      </c>
    </row>
    <row r="2516" spans="1:89" x14ac:dyDescent="0.3">
      <c r="A2516" t="s">
        <v>525</v>
      </c>
      <c r="B2516" t="s">
        <v>90</v>
      </c>
      <c r="C2516" t="s">
        <v>155</v>
      </c>
      <c r="D2516" t="s">
        <v>158</v>
      </c>
      <c r="E2516">
        <v>697057.78999999992</v>
      </c>
      <c r="F2516">
        <v>655675.4800000001</v>
      </c>
      <c r="G2516">
        <v>237528.15</v>
      </c>
      <c r="H2516">
        <v>418147.33</v>
      </c>
      <c r="I2516">
        <v>40955.730000000003</v>
      </c>
      <c r="J2516">
        <v>426.58</v>
      </c>
      <c r="K2516">
        <v>621328.61</v>
      </c>
      <c r="L2516">
        <v>580372.88</v>
      </c>
      <c r="M2516">
        <v>212367.19</v>
      </c>
      <c r="N2516">
        <v>368005.68999999989</v>
      </c>
      <c r="O2516">
        <v>40955.730000000003</v>
      </c>
      <c r="P2516">
        <v>253322.92</v>
      </c>
      <c r="Q2516">
        <v>0</v>
      </c>
      <c r="S2516">
        <v>0</v>
      </c>
      <c r="T2516">
        <v>0</v>
      </c>
      <c r="U2516">
        <v>75302.600000000006</v>
      </c>
      <c r="V2516">
        <v>25160.959999999999</v>
      </c>
      <c r="W2516">
        <v>50141.64</v>
      </c>
      <c r="X2516">
        <v>75302.600000000006</v>
      </c>
      <c r="Y2516">
        <v>75302.600000000006</v>
      </c>
      <c r="Z2516">
        <v>25160.959999999999</v>
      </c>
      <c r="AA2516">
        <v>50141.64</v>
      </c>
      <c r="AB2516">
        <v>426.58</v>
      </c>
      <c r="AC2516">
        <v>39905.14</v>
      </c>
      <c r="AD2516">
        <v>0</v>
      </c>
      <c r="AE2516">
        <v>121416.83</v>
      </c>
      <c r="AF2516">
        <v>9393.2999999999993</v>
      </c>
      <c r="AG2516">
        <v>0</v>
      </c>
      <c r="AH2516">
        <v>158897.13</v>
      </c>
      <c r="AI2516">
        <v>56442.79</v>
      </c>
      <c r="AJ2516">
        <v>0</v>
      </c>
      <c r="AK2516">
        <v>1086.8699999999999</v>
      </c>
      <c r="AL2516">
        <v>76666.91</v>
      </c>
      <c r="AM2516">
        <v>8186.97</v>
      </c>
      <c r="AN2516">
        <v>40955.730000000003</v>
      </c>
      <c r="AO2516">
        <v>469.74</v>
      </c>
      <c r="AQ2516">
        <v>0</v>
      </c>
      <c r="AR2516">
        <v>2328.35</v>
      </c>
      <c r="AS2516">
        <v>2957.17</v>
      </c>
      <c r="AT2516">
        <v>49429.36</v>
      </c>
      <c r="AU2516">
        <v>0</v>
      </c>
      <c r="AV2516">
        <v>740.55</v>
      </c>
      <c r="AW2516">
        <v>3432.35</v>
      </c>
      <c r="AX2516">
        <v>22321.42</v>
      </c>
      <c r="AY2516">
        <v>538.52</v>
      </c>
      <c r="AZ2516">
        <v>0</v>
      </c>
      <c r="BA2516">
        <v>13849.04</v>
      </c>
      <c r="BB2516">
        <v>0</v>
      </c>
      <c r="BC2516">
        <v>0</v>
      </c>
      <c r="BE2516">
        <v>0</v>
      </c>
      <c r="BF2516">
        <v>0</v>
      </c>
      <c r="BG2516">
        <v>0</v>
      </c>
      <c r="BH2516">
        <v>0</v>
      </c>
      <c r="BI2516">
        <v>0</v>
      </c>
      <c r="BK2516">
        <v>0</v>
      </c>
      <c r="BL2516">
        <v>32179.02</v>
      </c>
      <c r="BM2516">
        <v>8086.56</v>
      </c>
      <c r="BO2516">
        <v>351.58</v>
      </c>
      <c r="BP2516">
        <v>371.04</v>
      </c>
      <c r="BQ2516">
        <v>227.15</v>
      </c>
      <c r="BR2516">
        <v>11106.19</v>
      </c>
      <c r="BS2516">
        <v>17364.43</v>
      </c>
      <c r="BT2516">
        <v>0</v>
      </c>
      <c r="BU2516">
        <v>0</v>
      </c>
      <c r="BV2516">
        <v>6.58</v>
      </c>
      <c r="BX2516">
        <v>420</v>
      </c>
      <c r="BY2516">
        <v>0</v>
      </c>
      <c r="BZ2516">
        <v>0</v>
      </c>
      <c r="CA2516">
        <v>11445.01</v>
      </c>
      <c r="CB2516">
        <v>5616.63</v>
      </c>
      <c r="CD2516">
        <v>0</v>
      </c>
      <c r="CE2516">
        <v>865.43</v>
      </c>
      <c r="CF2516">
        <v>0</v>
      </c>
      <c r="CG2516">
        <v>0</v>
      </c>
      <c r="CH2516">
        <v>0</v>
      </c>
      <c r="CI2516">
        <v>0</v>
      </c>
      <c r="CJ2516">
        <v>0</v>
      </c>
      <c r="CK2516">
        <v>0</v>
      </c>
    </row>
    <row r="2517" spans="1:89" x14ac:dyDescent="0.3">
      <c r="A2517" t="s">
        <v>525</v>
      </c>
      <c r="B2517" t="s">
        <v>90</v>
      </c>
      <c r="C2517" t="s">
        <v>155</v>
      </c>
      <c r="D2517" t="s">
        <v>159</v>
      </c>
      <c r="E2517">
        <v>839345</v>
      </c>
      <c r="F2517">
        <v>839345</v>
      </c>
      <c r="G2517">
        <v>756354.61</v>
      </c>
      <c r="H2517">
        <v>82990.39</v>
      </c>
      <c r="I2517">
        <v>0</v>
      </c>
      <c r="J2517">
        <v>0</v>
      </c>
      <c r="K2517">
        <v>819770.12</v>
      </c>
      <c r="L2517">
        <v>819770.12</v>
      </c>
      <c r="M2517">
        <v>736779.73</v>
      </c>
      <c r="N2517">
        <v>82990.39</v>
      </c>
      <c r="O2517">
        <v>0</v>
      </c>
      <c r="P2517">
        <v>736779.73</v>
      </c>
      <c r="Q2517">
        <v>0</v>
      </c>
      <c r="S2517">
        <v>0</v>
      </c>
      <c r="T2517">
        <v>0</v>
      </c>
      <c r="U2517">
        <v>19574.88</v>
      </c>
      <c r="V2517">
        <v>19574.88</v>
      </c>
      <c r="W2517">
        <v>0</v>
      </c>
      <c r="X2517">
        <v>19574.88</v>
      </c>
      <c r="Y2517">
        <v>19574.88</v>
      </c>
      <c r="Z2517">
        <v>19574.88</v>
      </c>
      <c r="AA2517">
        <v>0</v>
      </c>
      <c r="AB2517">
        <v>0</v>
      </c>
      <c r="AC2517">
        <v>4115.74</v>
      </c>
      <c r="AD2517">
        <v>0</v>
      </c>
      <c r="AE2517">
        <v>27879.11</v>
      </c>
      <c r="AF2517">
        <v>649207.93999999994</v>
      </c>
      <c r="AG2517">
        <v>0</v>
      </c>
      <c r="AH2517">
        <v>0</v>
      </c>
      <c r="AI2517">
        <v>51506.92</v>
      </c>
      <c r="AJ2517">
        <v>0</v>
      </c>
      <c r="AK2517">
        <v>910.91</v>
      </c>
      <c r="AL2517">
        <v>80214.490000000005</v>
      </c>
      <c r="AM2517">
        <v>3604.36</v>
      </c>
      <c r="AN2517">
        <v>0</v>
      </c>
      <c r="AO2517">
        <v>0</v>
      </c>
      <c r="AQ2517">
        <v>0</v>
      </c>
      <c r="AR2517">
        <v>0</v>
      </c>
      <c r="AS2517">
        <v>0</v>
      </c>
      <c r="AT2517">
        <v>326.39999999999998</v>
      </c>
      <c r="AU2517">
        <v>0</v>
      </c>
      <c r="AV2517">
        <v>0</v>
      </c>
      <c r="AW2517">
        <v>0</v>
      </c>
      <c r="AX2517">
        <v>0</v>
      </c>
      <c r="AY2517">
        <v>0</v>
      </c>
      <c r="AZ2517">
        <v>0</v>
      </c>
      <c r="BA2517">
        <v>2001.39</v>
      </c>
      <c r="BB2517">
        <v>0</v>
      </c>
      <c r="BC2517">
        <v>0</v>
      </c>
      <c r="BE2517">
        <v>0</v>
      </c>
      <c r="BF2517">
        <v>0</v>
      </c>
      <c r="BG2517">
        <v>0</v>
      </c>
      <c r="BH2517">
        <v>0</v>
      </c>
      <c r="BI2517">
        <v>0</v>
      </c>
      <c r="BK2517">
        <v>0</v>
      </c>
      <c r="BL2517">
        <v>0</v>
      </c>
      <c r="BM2517">
        <v>9956.56</v>
      </c>
      <c r="BO2517">
        <v>0</v>
      </c>
      <c r="BP2517">
        <v>0</v>
      </c>
      <c r="BQ2517">
        <v>0</v>
      </c>
      <c r="BR2517">
        <v>0</v>
      </c>
      <c r="BS2517">
        <v>0</v>
      </c>
      <c r="BT2517">
        <v>0</v>
      </c>
      <c r="BU2517">
        <v>0</v>
      </c>
      <c r="BV2517">
        <v>0</v>
      </c>
      <c r="BX2517">
        <v>0</v>
      </c>
      <c r="BY2517">
        <v>0</v>
      </c>
      <c r="BZ2517">
        <v>0</v>
      </c>
      <c r="CA2517">
        <v>2.86</v>
      </c>
      <c r="CB2517">
        <v>9618.32</v>
      </c>
      <c r="CD2517">
        <v>0</v>
      </c>
      <c r="CE2517">
        <v>0</v>
      </c>
      <c r="CF2517">
        <v>0</v>
      </c>
      <c r="CG2517">
        <v>0</v>
      </c>
      <c r="CH2517">
        <v>0</v>
      </c>
      <c r="CI2517">
        <v>0</v>
      </c>
      <c r="CJ2517">
        <v>0</v>
      </c>
      <c r="CK2517">
        <v>0</v>
      </c>
    </row>
    <row r="2518" spans="1:89" x14ac:dyDescent="0.3">
      <c r="A2518" t="s">
        <v>525</v>
      </c>
      <c r="B2518" t="s">
        <v>90</v>
      </c>
      <c r="C2518" t="s">
        <v>155</v>
      </c>
      <c r="D2518" t="s">
        <v>160</v>
      </c>
      <c r="E2518">
        <v>0</v>
      </c>
      <c r="F2518">
        <v>0</v>
      </c>
      <c r="G2518">
        <v>0</v>
      </c>
      <c r="H2518">
        <v>0</v>
      </c>
      <c r="I2518">
        <v>0</v>
      </c>
      <c r="J2518">
        <v>0</v>
      </c>
      <c r="K2518">
        <v>0</v>
      </c>
      <c r="L2518">
        <v>0</v>
      </c>
      <c r="M2518">
        <v>0</v>
      </c>
      <c r="N2518">
        <v>0</v>
      </c>
      <c r="O2518">
        <v>0</v>
      </c>
      <c r="P2518">
        <v>0</v>
      </c>
      <c r="Q2518">
        <v>0</v>
      </c>
      <c r="S2518">
        <v>0</v>
      </c>
      <c r="T2518">
        <v>0</v>
      </c>
      <c r="U2518">
        <v>0</v>
      </c>
      <c r="V2518">
        <v>0</v>
      </c>
      <c r="W2518">
        <v>0</v>
      </c>
      <c r="X2518">
        <v>0</v>
      </c>
      <c r="Y2518">
        <v>0</v>
      </c>
      <c r="Z2518">
        <v>0</v>
      </c>
      <c r="AA2518">
        <v>0</v>
      </c>
      <c r="AB2518">
        <v>0</v>
      </c>
      <c r="AC2518">
        <v>0</v>
      </c>
      <c r="AD2518">
        <v>0</v>
      </c>
      <c r="AE2518">
        <v>0</v>
      </c>
      <c r="AF2518">
        <v>0</v>
      </c>
      <c r="AG2518">
        <v>0</v>
      </c>
      <c r="AH2518">
        <v>0</v>
      </c>
      <c r="AI2518">
        <v>0</v>
      </c>
      <c r="AJ2518">
        <v>0</v>
      </c>
      <c r="AK2518">
        <v>0</v>
      </c>
      <c r="AL2518">
        <v>0</v>
      </c>
      <c r="AM2518">
        <v>0</v>
      </c>
      <c r="AN2518">
        <v>0</v>
      </c>
      <c r="AO2518">
        <v>0</v>
      </c>
      <c r="AQ2518">
        <v>0</v>
      </c>
      <c r="AR2518">
        <v>0</v>
      </c>
      <c r="AS2518">
        <v>0</v>
      </c>
      <c r="AT2518">
        <v>0</v>
      </c>
      <c r="AU2518">
        <v>0</v>
      </c>
      <c r="AV2518">
        <v>0</v>
      </c>
      <c r="AW2518">
        <v>0</v>
      </c>
      <c r="AX2518">
        <v>0</v>
      </c>
      <c r="AY2518">
        <v>0</v>
      </c>
      <c r="AZ2518">
        <v>0</v>
      </c>
      <c r="BA2518">
        <v>0</v>
      </c>
      <c r="BB2518">
        <v>0</v>
      </c>
      <c r="BC2518">
        <v>0</v>
      </c>
      <c r="BE2518">
        <v>0</v>
      </c>
      <c r="BF2518">
        <v>0</v>
      </c>
      <c r="BG2518">
        <v>0</v>
      </c>
      <c r="BH2518">
        <v>0</v>
      </c>
      <c r="BI2518">
        <v>0</v>
      </c>
      <c r="BK2518">
        <v>0</v>
      </c>
      <c r="BL2518">
        <v>0</v>
      </c>
      <c r="BM2518">
        <v>0</v>
      </c>
      <c r="BO2518">
        <v>0</v>
      </c>
      <c r="BP2518">
        <v>0</v>
      </c>
      <c r="BQ2518">
        <v>0</v>
      </c>
      <c r="BR2518">
        <v>0</v>
      </c>
      <c r="BS2518">
        <v>0</v>
      </c>
      <c r="BT2518">
        <v>0</v>
      </c>
      <c r="BU2518">
        <v>0</v>
      </c>
      <c r="BV2518">
        <v>0</v>
      </c>
      <c r="BX2518">
        <v>0</v>
      </c>
      <c r="BY2518">
        <v>0</v>
      </c>
      <c r="BZ2518">
        <v>0</v>
      </c>
      <c r="CA2518">
        <v>0</v>
      </c>
      <c r="CB2518">
        <v>0</v>
      </c>
      <c r="CD2518">
        <v>0</v>
      </c>
      <c r="CE2518">
        <v>0</v>
      </c>
      <c r="CF2518">
        <v>0</v>
      </c>
      <c r="CG2518">
        <v>0</v>
      </c>
      <c r="CH2518">
        <v>0</v>
      </c>
      <c r="CI2518">
        <v>0</v>
      </c>
      <c r="CJ2518">
        <v>0</v>
      </c>
      <c r="CK2518">
        <v>0</v>
      </c>
    </row>
    <row r="2519" spans="1:89" x14ac:dyDescent="0.3">
      <c r="A2519" t="s">
        <v>525</v>
      </c>
      <c r="B2519" t="s">
        <v>90</v>
      </c>
      <c r="C2519" t="s">
        <v>155</v>
      </c>
      <c r="D2519" t="s">
        <v>161</v>
      </c>
      <c r="E2519">
        <v>0</v>
      </c>
      <c r="F2519">
        <v>0</v>
      </c>
      <c r="G2519">
        <v>0</v>
      </c>
      <c r="H2519">
        <v>0</v>
      </c>
      <c r="I2519">
        <v>0</v>
      </c>
      <c r="J2519">
        <v>0</v>
      </c>
      <c r="K2519">
        <v>0</v>
      </c>
      <c r="L2519">
        <v>0</v>
      </c>
      <c r="M2519">
        <v>0</v>
      </c>
      <c r="N2519">
        <v>0</v>
      </c>
      <c r="O2519">
        <v>0</v>
      </c>
      <c r="P2519">
        <v>0</v>
      </c>
      <c r="Q2519">
        <v>0</v>
      </c>
      <c r="S2519">
        <v>0</v>
      </c>
      <c r="T2519">
        <v>0</v>
      </c>
      <c r="U2519">
        <v>0</v>
      </c>
      <c r="V2519">
        <v>0</v>
      </c>
      <c r="W2519">
        <v>0</v>
      </c>
      <c r="X2519">
        <v>0</v>
      </c>
      <c r="Y2519">
        <v>0</v>
      </c>
      <c r="Z2519">
        <v>0</v>
      </c>
      <c r="AA2519">
        <v>0</v>
      </c>
      <c r="AB2519">
        <v>0</v>
      </c>
      <c r="AC2519">
        <v>0</v>
      </c>
      <c r="AD2519">
        <v>0</v>
      </c>
      <c r="AE2519">
        <v>0</v>
      </c>
      <c r="AF2519">
        <v>0</v>
      </c>
      <c r="AG2519">
        <v>0</v>
      </c>
      <c r="AH2519">
        <v>0</v>
      </c>
      <c r="AI2519">
        <v>0</v>
      </c>
      <c r="AJ2519">
        <v>0</v>
      </c>
      <c r="AK2519">
        <v>0</v>
      </c>
      <c r="AL2519">
        <v>0</v>
      </c>
      <c r="AM2519">
        <v>0</v>
      </c>
      <c r="AN2519">
        <v>0</v>
      </c>
      <c r="AO2519">
        <v>0</v>
      </c>
      <c r="AQ2519">
        <v>0</v>
      </c>
      <c r="AR2519">
        <v>0</v>
      </c>
      <c r="AS2519">
        <v>0</v>
      </c>
      <c r="AT2519">
        <v>0</v>
      </c>
      <c r="AU2519">
        <v>0</v>
      </c>
      <c r="AV2519">
        <v>0</v>
      </c>
      <c r="AW2519">
        <v>0</v>
      </c>
      <c r="AX2519">
        <v>0</v>
      </c>
      <c r="AY2519">
        <v>0</v>
      </c>
      <c r="AZ2519">
        <v>0</v>
      </c>
      <c r="BA2519">
        <v>0</v>
      </c>
      <c r="BB2519">
        <v>0</v>
      </c>
      <c r="BC2519">
        <v>0</v>
      </c>
      <c r="BE2519">
        <v>0</v>
      </c>
      <c r="BF2519">
        <v>0</v>
      </c>
      <c r="BG2519">
        <v>0</v>
      </c>
      <c r="BH2519">
        <v>0</v>
      </c>
      <c r="BI2519">
        <v>0</v>
      </c>
      <c r="BK2519">
        <v>0</v>
      </c>
      <c r="BL2519">
        <v>0</v>
      </c>
      <c r="BM2519">
        <v>0</v>
      </c>
      <c r="BO2519">
        <v>0</v>
      </c>
      <c r="BP2519">
        <v>0</v>
      </c>
      <c r="BQ2519">
        <v>0</v>
      </c>
      <c r="BR2519">
        <v>0</v>
      </c>
      <c r="BS2519">
        <v>0</v>
      </c>
      <c r="BT2519">
        <v>0</v>
      </c>
      <c r="BU2519">
        <v>0</v>
      </c>
      <c r="BV2519">
        <v>0</v>
      </c>
      <c r="BX2519">
        <v>0</v>
      </c>
      <c r="BY2519">
        <v>0</v>
      </c>
      <c r="BZ2519">
        <v>0</v>
      </c>
      <c r="CA2519">
        <v>0</v>
      </c>
      <c r="CB2519">
        <v>0</v>
      </c>
      <c r="CD2519">
        <v>0</v>
      </c>
      <c r="CE2519">
        <v>0</v>
      </c>
      <c r="CF2519">
        <v>0</v>
      </c>
      <c r="CG2519">
        <v>0</v>
      </c>
      <c r="CH2519">
        <v>0</v>
      </c>
      <c r="CI2519">
        <v>0</v>
      </c>
      <c r="CJ2519">
        <v>0</v>
      </c>
      <c r="CK2519">
        <v>0</v>
      </c>
    </row>
    <row r="2520" spans="1:89" x14ac:dyDescent="0.3">
      <c r="A2520" t="s">
        <v>525</v>
      </c>
      <c r="B2520" t="s">
        <v>90</v>
      </c>
      <c r="C2520" t="s">
        <v>155</v>
      </c>
      <c r="D2520" t="s">
        <v>162</v>
      </c>
      <c r="E2520">
        <v>141505.29999999999</v>
      </c>
      <c r="F2520">
        <v>139642.20000000001</v>
      </c>
      <c r="G2520">
        <v>22409.86</v>
      </c>
      <c r="H2520">
        <v>117232.34</v>
      </c>
      <c r="I2520">
        <v>0</v>
      </c>
      <c r="J2520">
        <v>1863.1</v>
      </c>
      <c r="K2520">
        <v>139196.82</v>
      </c>
      <c r="L2520">
        <v>139196.82</v>
      </c>
      <c r="M2520">
        <v>21964.48</v>
      </c>
      <c r="N2520">
        <v>117232.34</v>
      </c>
      <c r="O2520">
        <v>0</v>
      </c>
      <c r="P2520">
        <v>21964.48</v>
      </c>
      <c r="Q2520">
        <v>0</v>
      </c>
      <c r="S2520">
        <v>0</v>
      </c>
      <c r="T2520">
        <v>0</v>
      </c>
      <c r="U2520">
        <v>445.38</v>
      </c>
      <c r="V2520">
        <v>445.38</v>
      </c>
      <c r="W2520">
        <v>0</v>
      </c>
      <c r="X2520">
        <v>445.38</v>
      </c>
      <c r="Y2520">
        <v>445.38</v>
      </c>
      <c r="Z2520">
        <v>445.38</v>
      </c>
      <c r="AA2520">
        <v>0</v>
      </c>
      <c r="AB2520">
        <v>1863.1</v>
      </c>
      <c r="AC2520">
        <v>1918.42</v>
      </c>
      <c r="AD2520">
        <v>18722.41</v>
      </c>
      <c r="AE2520">
        <v>211.5</v>
      </c>
      <c r="AF2520">
        <v>0</v>
      </c>
      <c r="AG2520">
        <v>1559.23</v>
      </c>
      <c r="AH2520">
        <v>0</v>
      </c>
      <c r="AI2520">
        <v>111013.24</v>
      </c>
      <c r="AJ2520">
        <v>1323.65</v>
      </c>
      <c r="AK2520">
        <v>0</v>
      </c>
      <c r="AL2520">
        <v>0</v>
      </c>
      <c r="AM2520">
        <v>0</v>
      </c>
      <c r="AN2520">
        <v>0</v>
      </c>
      <c r="AO2520">
        <v>0</v>
      </c>
      <c r="AQ2520">
        <v>0</v>
      </c>
      <c r="AR2520">
        <v>0</v>
      </c>
      <c r="AS2520">
        <v>0</v>
      </c>
      <c r="AT2520">
        <v>0</v>
      </c>
      <c r="AU2520">
        <v>0</v>
      </c>
      <c r="AV2520">
        <v>4448.37</v>
      </c>
      <c r="AW2520">
        <v>0</v>
      </c>
      <c r="AX2520">
        <v>0</v>
      </c>
      <c r="AY2520">
        <v>0</v>
      </c>
      <c r="AZ2520">
        <v>0</v>
      </c>
      <c r="BA2520">
        <v>0</v>
      </c>
      <c r="BB2520">
        <v>0</v>
      </c>
      <c r="BC2520">
        <v>0</v>
      </c>
      <c r="BE2520">
        <v>0</v>
      </c>
      <c r="BF2520">
        <v>0</v>
      </c>
      <c r="BG2520">
        <v>0</v>
      </c>
      <c r="BH2520">
        <v>0</v>
      </c>
      <c r="BI2520">
        <v>0</v>
      </c>
      <c r="BK2520">
        <v>0</v>
      </c>
      <c r="BL2520">
        <v>0</v>
      </c>
      <c r="BM2520">
        <v>0</v>
      </c>
      <c r="BO2520">
        <v>0</v>
      </c>
      <c r="BP2520">
        <v>0</v>
      </c>
      <c r="BQ2520">
        <v>0</v>
      </c>
      <c r="BR2520">
        <v>445.38</v>
      </c>
      <c r="BS2520">
        <v>0</v>
      </c>
      <c r="BT2520">
        <v>0</v>
      </c>
      <c r="BU2520">
        <v>0</v>
      </c>
      <c r="BV2520">
        <v>0</v>
      </c>
      <c r="BX2520">
        <v>1863.1</v>
      </c>
      <c r="BY2520">
        <v>0</v>
      </c>
      <c r="BZ2520">
        <v>0</v>
      </c>
      <c r="CA2520">
        <v>0</v>
      </c>
      <c r="CB2520">
        <v>0</v>
      </c>
      <c r="CD2520">
        <v>0</v>
      </c>
      <c r="CE2520">
        <v>0</v>
      </c>
      <c r="CF2520">
        <v>0</v>
      </c>
      <c r="CG2520">
        <v>0</v>
      </c>
      <c r="CH2520">
        <v>0</v>
      </c>
      <c r="CI2520">
        <v>0</v>
      </c>
      <c r="CJ2520">
        <v>0</v>
      </c>
      <c r="CK2520">
        <v>0</v>
      </c>
    </row>
    <row r="2521" spans="1:89" x14ac:dyDescent="0.3">
      <c r="A2521" t="s">
        <v>525</v>
      </c>
      <c r="B2521" t="s">
        <v>90</v>
      </c>
      <c r="C2521" t="s">
        <v>155</v>
      </c>
      <c r="D2521" t="s">
        <v>163</v>
      </c>
      <c r="E2521">
        <v>641979.52</v>
      </c>
      <c r="F2521">
        <v>607895.85000000009</v>
      </c>
      <c r="G2521">
        <v>351988.46</v>
      </c>
      <c r="H2521">
        <v>255907.39</v>
      </c>
      <c r="I2521">
        <v>34078.79</v>
      </c>
      <c r="J2521">
        <v>4.88</v>
      </c>
      <c r="K2521">
        <v>609466.41</v>
      </c>
      <c r="L2521">
        <v>575387.62</v>
      </c>
      <c r="M2521">
        <v>327722.36999999988</v>
      </c>
      <c r="N2521">
        <v>247665.25</v>
      </c>
      <c r="O2521">
        <v>34078.79</v>
      </c>
      <c r="P2521">
        <v>361801.15999999992</v>
      </c>
      <c r="Q2521">
        <v>0</v>
      </c>
      <c r="S2521">
        <v>0</v>
      </c>
      <c r="T2521">
        <v>0</v>
      </c>
      <c r="U2521">
        <v>32508.23</v>
      </c>
      <c r="V2521">
        <v>24266.09</v>
      </c>
      <c r="W2521">
        <v>8242.14</v>
      </c>
      <c r="X2521">
        <v>32508.23</v>
      </c>
      <c r="Y2521">
        <v>32508.23</v>
      </c>
      <c r="Z2521">
        <v>24266.09</v>
      </c>
      <c r="AA2521">
        <v>8242.14</v>
      </c>
      <c r="AB2521">
        <v>4.88</v>
      </c>
      <c r="AC2521">
        <v>17795.82</v>
      </c>
      <c r="AD2521">
        <v>0</v>
      </c>
      <c r="AE2521">
        <v>49490.87</v>
      </c>
      <c r="AF2521">
        <v>257095.29</v>
      </c>
      <c r="AG2521">
        <v>0</v>
      </c>
      <c r="AH2521">
        <v>113383.25</v>
      </c>
      <c r="AI2521">
        <v>81242.3</v>
      </c>
      <c r="AJ2521">
        <v>0</v>
      </c>
      <c r="AK2521">
        <v>1116.8800000000001</v>
      </c>
      <c r="AL2521">
        <v>29898.95</v>
      </c>
      <c r="AM2521">
        <v>2778.99</v>
      </c>
      <c r="AN2521">
        <v>34078.79</v>
      </c>
      <c r="AO2521">
        <v>178.09</v>
      </c>
      <c r="AQ2521">
        <v>0</v>
      </c>
      <c r="AR2521">
        <v>438.86</v>
      </c>
      <c r="AS2521">
        <v>2055.04</v>
      </c>
      <c r="AT2521">
        <v>5939.72</v>
      </c>
      <c r="AU2521">
        <v>0</v>
      </c>
      <c r="AV2521">
        <v>769.84</v>
      </c>
      <c r="AW2521">
        <v>1413.37</v>
      </c>
      <c r="AX2521">
        <v>0</v>
      </c>
      <c r="AY2521">
        <v>121.17</v>
      </c>
      <c r="AZ2521">
        <v>0</v>
      </c>
      <c r="BA2521">
        <v>8961.11</v>
      </c>
      <c r="BB2521">
        <v>0</v>
      </c>
      <c r="BC2521">
        <v>0</v>
      </c>
      <c r="BE2521">
        <v>0</v>
      </c>
      <c r="BF2521">
        <v>0</v>
      </c>
      <c r="BG2521">
        <v>0</v>
      </c>
      <c r="BH2521">
        <v>0</v>
      </c>
      <c r="BI2521">
        <v>0</v>
      </c>
      <c r="BK2521">
        <v>0</v>
      </c>
      <c r="BL2521">
        <v>5723.62</v>
      </c>
      <c r="BM2521">
        <v>6781.16</v>
      </c>
      <c r="BO2521">
        <v>7.75</v>
      </c>
      <c r="BP2521">
        <v>296.83</v>
      </c>
      <c r="BQ2521">
        <v>140.77000000000001</v>
      </c>
      <c r="BR2521">
        <v>7534.28</v>
      </c>
      <c r="BS2521">
        <v>2080.92</v>
      </c>
      <c r="BT2521">
        <v>0</v>
      </c>
      <c r="BU2521">
        <v>0</v>
      </c>
      <c r="BV2521">
        <v>4.88</v>
      </c>
      <c r="BX2521">
        <v>0</v>
      </c>
      <c r="BY2521">
        <v>0</v>
      </c>
      <c r="BZ2521">
        <v>0</v>
      </c>
      <c r="CA2521">
        <v>2686.43</v>
      </c>
      <c r="CB2521">
        <v>9942.9</v>
      </c>
      <c r="CD2521">
        <v>0</v>
      </c>
      <c r="CE2521">
        <v>21.64</v>
      </c>
      <c r="CF2521">
        <v>0</v>
      </c>
      <c r="CG2521">
        <v>0</v>
      </c>
      <c r="CH2521">
        <v>0</v>
      </c>
      <c r="CI2521">
        <v>0</v>
      </c>
      <c r="CJ2521">
        <v>0</v>
      </c>
      <c r="CK2521">
        <v>0</v>
      </c>
    </row>
    <row r="2522" spans="1:89" x14ac:dyDescent="0.3">
      <c r="A2522" t="s">
        <v>525</v>
      </c>
      <c r="B2522" t="s">
        <v>90</v>
      </c>
      <c r="C2522" t="s">
        <v>155</v>
      </c>
      <c r="D2522" t="s">
        <v>164</v>
      </c>
      <c r="E2522">
        <v>14605051.439999999</v>
      </c>
      <c r="F2522">
        <v>14013250.640000001</v>
      </c>
      <c r="G2522">
        <v>12151421.4</v>
      </c>
      <c r="H2522">
        <v>1861829.24</v>
      </c>
      <c r="I2522">
        <v>442998.73999999987</v>
      </c>
      <c r="J2522">
        <v>148802.06</v>
      </c>
      <c r="K2522">
        <v>14208477.470000001</v>
      </c>
      <c r="L2522">
        <v>13765478.73</v>
      </c>
      <c r="M2522">
        <v>11939296.279999999</v>
      </c>
      <c r="N2522">
        <v>1826182.45</v>
      </c>
      <c r="O2522">
        <v>442998.73999999987</v>
      </c>
      <c r="P2522">
        <v>12382295.02</v>
      </c>
      <c r="Q2522">
        <v>95253.320000000022</v>
      </c>
      <c r="S2522">
        <v>86420.27</v>
      </c>
      <c r="T2522">
        <v>8833.0500000000011</v>
      </c>
      <c r="U2522">
        <v>152518.59</v>
      </c>
      <c r="V2522">
        <v>125704.85</v>
      </c>
      <c r="W2522">
        <v>26813.74</v>
      </c>
      <c r="X2522">
        <v>152518.59</v>
      </c>
      <c r="Y2522">
        <v>152518.59</v>
      </c>
      <c r="Z2522">
        <v>125704.85</v>
      </c>
      <c r="AA2522">
        <v>26813.74</v>
      </c>
      <c r="AB2522">
        <v>148802.06</v>
      </c>
      <c r="AC2522">
        <v>1074745.8899999999</v>
      </c>
      <c r="AD2522">
        <v>457228.01</v>
      </c>
      <c r="AE2522">
        <v>197377.25</v>
      </c>
      <c r="AF2522">
        <v>6897796.0100000007</v>
      </c>
      <c r="AG2522">
        <v>53884.9</v>
      </c>
      <c r="AH2522">
        <v>196571.84</v>
      </c>
      <c r="AI2522">
        <v>786616.02</v>
      </c>
      <c r="AJ2522">
        <v>563590.65</v>
      </c>
      <c r="AK2522">
        <v>593556.75</v>
      </c>
      <c r="AL2522">
        <v>1386832.51</v>
      </c>
      <c r="AM2522">
        <v>473446.1</v>
      </c>
      <c r="AN2522">
        <v>442998.73999999987</v>
      </c>
      <c r="AO2522">
        <v>469597.26</v>
      </c>
      <c r="AQ2522">
        <v>81059.87</v>
      </c>
      <c r="AR2522">
        <v>48321.01</v>
      </c>
      <c r="AS2522">
        <v>21019.360000000001</v>
      </c>
      <c r="AT2522">
        <v>24688.7</v>
      </c>
      <c r="AU2522">
        <v>30279.07</v>
      </c>
      <c r="AV2522">
        <v>74744.240000000005</v>
      </c>
      <c r="AW2522">
        <v>46023.06</v>
      </c>
      <c r="AX2522">
        <v>5005.3700000000008</v>
      </c>
      <c r="AY2522">
        <v>92706.21</v>
      </c>
      <c r="AZ2522">
        <v>24121.95</v>
      </c>
      <c r="BA2522">
        <v>38316.420000000013</v>
      </c>
      <c r="BB2522">
        <v>7258.4599999999991</v>
      </c>
      <c r="BC2522">
        <v>2695.27</v>
      </c>
      <c r="BE2522">
        <v>85832.81</v>
      </c>
      <c r="BF2522">
        <v>145.33000000000001</v>
      </c>
      <c r="BG2522">
        <v>8833.0500000000011</v>
      </c>
      <c r="BH2522">
        <v>1.3</v>
      </c>
      <c r="BI2522">
        <v>304.79000000000002</v>
      </c>
      <c r="BK2522">
        <v>11765.41</v>
      </c>
      <c r="BL2522">
        <v>2512.16</v>
      </c>
      <c r="BM2522">
        <v>68991.919999999984</v>
      </c>
      <c r="BO2522">
        <v>1114.6199999999999</v>
      </c>
      <c r="BP2522">
        <v>19012.39</v>
      </c>
      <c r="BQ2522">
        <v>2474.84</v>
      </c>
      <c r="BR2522">
        <v>27672.42</v>
      </c>
      <c r="BS2522">
        <v>2716.38</v>
      </c>
      <c r="BT2522">
        <v>18.89</v>
      </c>
      <c r="BU2522">
        <v>38527.899999999987</v>
      </c>
      <c r="BV2522">
        <v>32198.959999999999</v>
      </c>
      <c r="BX2522">
        <v>35925.56</v>
      </c>
      <c r="BY2522">
        <v>42149.64</v>
      </c>
      <c r="BZ2522">
        <v>999.2</v>
      </c>
      <c r="CA2522">
        <v>55977.05</v>
      </c>
      <c r="CB2522">
        <v>7001.93</v>
      </c>
      <c r="CD2522">
        <v>95253.320000000022</v>
      </c>
      <c r="CE2522">
        <v>15642.09</v>
      </c>
      <c r="CF2522">
        <v>0</v>
      </c>
      <c r="CG2522">
        <v>187.8</v>
      </c>
      <c r="CH2522">
        <v>79.08</v>
      </c>
      <c r="CI2522">
        <v>45378.209999999992</v>
      </c>
      <c r="CJ2522">
        <v>136.04</v>
      </c>
      <c r="CK2522">
        <v>8970.75</v>
      </c>
    </row>
    <row r="2523" spans="1:89" x14ac:dyDescent="0.3">
      <c r="A2523" t="s">
        <v>525</v>
      </c>
      <c r="B2523" t="s">
        <v>90</v>
      </c>
      <c r="C2523" t="s">
        <v>155</v>
      </c>
      <c r="D2523" t="s">
        <v>165</v>
      </c>
      <c r="E2523">
        <v>5871815.2400000012</v>
      </c>
      <c r="F2523">
        <v>5520598.839999998</v>
      </c>
      <c r="G2523">
        <v>4253098.4399999985</v>
      </c>
      <c r="H2523">
        <v>1267500.3999999999</v>
      </c>
      <c r="I2523">
        <v>255227.83</v>
      </c>
      <c r="J2523">
        <v>95988.57</v>
      </c>
      <c r="K2523">
        <v>5596445.6600000001</v>
      </c>
      <c r="L2523">
        <v>5341217.83</v>
      </c>
      <c r="M2523">
        <v>4094295.53</v>
      </c>
      <c r="N2523">
        <v>1246922.3</v>
      </c>
      <c r="O2523">
        <v>255227.83</v>
      </c>
      <c r="P2523">
        <v>4349523.3600000003</v>
      </c>
      <c r="Q2523">
        <v>60129.530000000013</v>
      </c>
      <c r="S2523">
        <v>57884.94</v>
      </c>
      <c r="T2523">
        <v>2244.59</v>
      </c>
      <c r="U2523">
        <v>119251.48</v>
      </c>
      <c r="V2523">
        <v>100917.97</v>
      </c>
      <c r="W2523">
        <v>18333.509999999998</v>
      </c>
      <c r="X2523">
        <v>119251.48</v>
      </c>
      <c r="Y2523">
        <v>119251.48</v>
      </c>
      <c r="Z2523">
        <v>100917.97</v>
      </c>
      <c r="AA2523">
        <v>18333.509999999998</v>
      </c>
      <c r="AB2523">
        <v>95988.57</v>
      </c>
      <c r="AC2523">
        <v>536225.66</v>
      </c>
      <c r="AD2523">
        <v>292774.46999999997</v>
      </c>
      <c r="AE2523">
        <v>105746.97</v>
      </c>
      <c r="AF2523">
        <v>1725700.89</v>
      </c>
      <c r="AG2523">
        <v>53884.9</v>
      </c>
      <c r="AH2523">
        <v>41959.08</v>
      </c>
      <c r="AI2523">
        <v>646495.34</v>
      </c>
      <c r="AJ2523">
        <v>97349.27</v>
      </c>
      <c r="AK2523">
        <v>481970.59</v>
      </c>
      <c r="AL2523">
        <v>477681.81</v>
      </c>
      <c r="AM2523">
        <v>322604.39</v>
      </c>
      <c r="AN2523">
        <v>255227.83</v>
      </c>
      <c r="AO2523">
        <v>216550.57</v>
      </c>
      <c r="AQ2523">
        <v>70239.87</v>
      </c>
      <c r="AR2523">
        <v>14300.26</v>
      </c>
      <c r="AS2523">
        <v>10240.459999999999</v>
      </c>
      <c r="AT2523">
        <v>17556.75</v>
      </c>
      <c r="AU2523">
        <v>9985.26</v>
      </c>
      <c r="AV2523">
        <v>59983.98</v>
      </c>
      <c r="AW2523">
        <v>37505.769999999997</v>
      </c>
      <c r="AX2523">
        <v>3056.55</v>
      </c>
      <c r="AY2523">
        <v>21956.29</v>
      </c>
      <c r="AZ2523">
        <v>13592.2</v>
      </c>
      <c r="BA2523">
        <v>36777.980000000003</v>
      </c>
      <c r="BB2523">
        <v>3138.85</v>
      </c>
      <c r="BC2523">
        <v>2153.61</v>
      </c>
      <c r="BE2523">
        <v>57433.52</v>
      </c>
      <c r="BF2523">
        <v>145.33000000000001</v>
      </c>
      <c r="BG2523">
        <v>2244.59</v>
      </c>
      <c r="BH2523">
        <v>1.3</v>
      </c>
      <c r="BI2523">
        <v>304.79000000000002</v>
      </c>
      <c r="BK2523">
        <v>8920.2000000000007</v>
      </c>
      <c r="BL2523">
        <v>2142.35</v>
      </c>
      <c r="BM2523">
        <v>64149.919999999998</v>
      </c>
      <c r="BO2523">
        <v>255.85</v>
      </c>
      <c r="BP2523">
        <v>14559.89</v>
      </c>
      <c r="BQ2523">
        <v>499.85</v>
      </c>
      <c r="BR2523">
        <v>13685.79</v>
      </c>
      <c r="BS2523">
        <v>1033.45</v>
      </c>
      <c r="BT2523">
        <v>18.89</v>
      </c>
      <c r="BU2523">
        <v>19966.939999999999</v>
      </c>
      <c r="BV2523">
        <v>15615.64</v>
      </c>
      <c r="BX2523">
        <v>27572.44</v>
      </c>
      <c r="BY2523">
        <v>32833.550000000003</v>
      </c>
      <c r="BZ2523">
        <v>66.98</v>
      </c>
      <c r="CA2523">
        <v>18113.900000000001</v>
      </c>
      <c r="CB2523">
        <v>5135.68</v>
      </c>
      <c r="CD2523">
        <v>60129.530000000013</v>
      </c>
      <c r="CE2523">
        <v>644.75</v>
      </c>
      <c r="CF2523">
        <v>0</v>
      </c>
      <c r="CG2523">
        <v>12.84</v>
      </c>
      <c r="CH2523">
        <v>79.08</v>
      </c>
      <c r="CI2523">
        <v>22960.43</v>
      </c>
      <c r="CJ2523">
        <v>0</v>
      </c>
      <c r="CK2523">
        <v>8757.69</v>
      </c>
    </row>
    <row r="2524" spans="1:89" x14ac:dyDescent="0.3">
      <c r="A2524" t="s">
        <v>525</v>
      </c>
      <c r="B2524" t="s">
        <v>90</v>
      </c>
      <c r="C2524" t="s">
        <v>155</v>
      </c>
      <c r="D2524" t="s">
        <v>166</v>
      </c>
      <c r="E2524">
        <v>3707564.1900000009</v>
      </c>
      <c r="F2524">
        <v>3523892.53</v>
      </c>
      <c r="G2524">
        <v>3041740.33</v>
      </c>
      <c r="H2524">
        <v>482152.1999999999</v>
      </c>
      <c r="I2524">
        <v>139409.49</v>
      </c>
      <c r="J2524">
        <v>44262.17</v>
      </c>
      <c r="K2524">
        <v>3630263.5100000012</v>
      </c>
      <c r="L2524">
        <v>3490854.02</v>
      </c>
      <c r="M2524">
        <v>3019102.23</v>
      </c>
      <c r="N2524">
        <v>471751.78999999992</v>
      </c>
      <c r="O2524">
        <v>139409.49</v>
      </c>
      <c r="P2524">
        <v>3158511.72</v>
      </c>
      <c r="Q2524">
        <v>4810.58</v>
      </c>
      <c r="S2524">
        <v>887.9</v>
      </c>
      <c r="T2524">
        <v>3922.68</v>
      </c>
      <c r="U2524">
        <v>28227.93</v>
      </c>
      <c r="V2524">
        <v>21750.2</v>
      </c>
      <c r="W2524">
        <v>6477.73</v>
      </c>
      <c r="X2524">
        <v>28227.93</v>
      </c>
      <c r="Y2524">
        <v>28227.93</v>
      </c>
      <c r="Z2524">
        <v>21750.2</v>
      </c>
      <c r="AA2524">
        <v>6477.73</v>
      </c>
      <c r="AB2524">
        <v>44262.17</v>
      </c>
      <c r="AC2524">
        <v>406695.23</v>
      </c>
      <c r="AD2524">
        <v>70293.19</v>
      </c>
      <c r="AE2524">
        <v>72550.990000000005</v>
      </c>
      <c r="AF2524">
        <v>1286743.22</v>
      </c>
      <c r="AG2524">
        <v>0</v>
      </c>
      <c r="AH2524">
        <v>154612.76</v>
      </c>
      <c r="AI2524">
        <v>106201.51</v>
      </c>
      <c r="AJ2524">
        <v>248731.19</v>
      </c>
      <c r="AK2524">
        <v>43469.04</v>
      </c>
      <c r="AL2524">
        <v>551219.85</v>
      </c>
      <c r="AM2524">
        <v>113210.48</v>
      </c>
      <c r="AN2524">
        <v>139409.49</v>
      </c>
      <c r="AO2524">
        <v>203993.68</v>
      </c>
      <c r="AQ2524">
        <v>9992.4500000000007</v>
      </c>
      <c r="AR2524">
        <v>34020.75</v>
      </c>
      <c r="AS2524">
        <v>10778.9</v>
      </c>
      <c r="AT2524">
        <v>7131.95</v>
      </c>
      <c r="AU2524">
        <v>17489.79</v>
      </c>
      <c r="AV2524">
        <v>1376.87</v>
      </c>
      <c r="AW2524">
        <v>2276.7800000000002</v>
      </c>
      <c r="AX2524">
        <v>1257.56</v>
      </c>
      <c r="AY2524">
        <v>63707.5</v>
      </c>
      <c r="AZ2524">
        <v>8804.9500000000007</v>
      </c>
      <c r="BA2524">
        <v>1046.43</v>
      </c>
      <c r="BB2524">
        <v>4119.6099999999997</v>
      </c>
      <c r="BC2524">
        <v>541.66</v>
      </c>
      <c r="BE2524">
        <v>751.86</v>
      </c>
      <c r="BF2524">
        <v>0</v>
      </c>
      <c r="BG2524">
        <v>3922.68</v>
      </c>
      <c r="BH2524">
        <v>0</v>
      </c>
      <c r="BI2524">
        <v>0</v>
      </c>
      <c r="BK2524">
        <v>2812.93</v>
      </c>
      <c r="BL2524">
        <v>369.81</v>
      </c>
      <c r="BM2524">
        <v>4379.01</v>
      </c>
      <c r="BO2524">
        <v>858.77</v>
      </c>
      <c r="BP2524">
        <v>3579.98</v>
      </c>
      <c r="BQ2524">
        <v>845.01</v>
      </c>
      <c r="BR2524">
        <v>11740.15</v>
      </c>
      <c r="BS2524">
        <v>1682.93</v>
      </c>
      <c r="BT2524">
        <v>0</v>
      </c>
      <c r="BU2524">
        <v>17720.599999999999</v>
      </c>
      <c r="BV2524">
        <v>12401.27</v>
      </c>
      <c r="BX2524">
        <v>5977.81</v>
      </c>
      <c r="BY2524">
        <v>8162.49</v>
      </c>
      <c r="BZ2524">
        <v>932.22</v>
      </c>
      <c r="CA2524">
        <v>37863.15</v>
      </c>
      <c r="CB2524">
        <v>1866.25</v>
      </c>
      <c r="CD2524">
        <v>4810.58</v>
      </c>
      <c r="CE2524">
        <v>14824.76</v>
      </c>
      <c r="CF2524">
        <v>0</v>
      </c>
      <c r="CG2524">
        <v>93.09</v>
      </c>
      <c r="CH2524">
        <v>0</v>
      </c>
      <c r="CI2524">
        <v>16967.55</v>
      </c>
      <c r="CJ2524">
        <v>136.04</v>
      </c>
      <c r="CK2524">
        <v>0</v>
      </c>
    </row>
    <row r="2525" spans="1:89" x14ac:dyDescent="0.3">
      <c r="A2525" t="s">
        <v>525</v>
      </c>
      <c r="B2525" t="s">
        <v>90</v>
      </c>
      <c r="C2525" t="s">
        <v>155</v>
      </c>
      <c r="D2525" t="s">
        <v>167</v>
      </c>
      <c r="E2525">
        <v>3152081.62</v>
      </c>
      <c r="F2525">
        <v>3152081.62</v>
      </c>
      <c r="G2525">
        <v>3152081.62</v>
      </c>
      <c r="H2525">
        <v>0</v>
      </c>
      <c r="I2525">
        <v>0</v>
      </c>
      <c r="J2525">
        <v>0</v>
      </c>
      <c r="K2525">
        <v>3152081.62</v>
      </c>
      <c r="L2525">
        <v>3152081.62</v>
      </c>
      <c r="M2525">
        <v>3152081.62</v>
      </c>
      <c r="N2525">
        <v>0</v>
      </c>
      <c r="O2525">
        <v>0</v>
      </c>
      <c r="P2525">
        <v>3152081.62</v>
      </c>
      <c r="Q2525">
        <v>0</v>
      </c>
      <c r="S2525">
        <v>0</v>
      </c>
      <c r="T2525">
        <v>0</v>
      </c>
      <c r="U2525">
        <v>0</v>
      </c>
      <c r="V2525">
        <v>0</v>
      </c>
      <c r="W2525">
        <v>0</v>
      </c>
      <c r="X2525">
        <v>0</v>
      </c>
      <c r="Y2525">
        <v>0</v>
      </c>
      <c r="Z2525">
        <v>0</v>
      </c>
      <c r="AA2525">
        <v>0</v>
      </c>
      <c r="AB2525">
        <v>0</v>
      </c>
      <c r="AC2525">
        <v>0</v>
      </c>
      <c r="AD2525">
        <v>0</v>
      </c>
      <c r="AE2525">
        <v>0</v>
      </c>
      <c r="AF2525">
        <v>3071757.3</v>
      </c>
      <c r="AG2525">
        <v>0</v>
      </c>
      <c r="AH2525">
        <v>0</v>
      </c>
      <c r="AI2525">
        <v>0</v>
      </c>
      <c r="AJ2525">
        <v>53470.31</v>
      </c>
      <c r="AK2525">
        <v>0</v>
      </c>
      <c r="AL2525">
        <v>0</v>
      </c>
      <c r="AM2525">
        <v>0</v>
      </c>
      <c r="AN2525">
        <v>0</v>
      </c>
      <c r="AO2525">
        <v>26854.01</v>
      </c>
      <c r="AQ2525">
        <v>0</v>
      </c>
      <c r="AR2525">
        <v>0</v>
      </c>
      <c r="AS2525">
        <v>0</v>
      </c>
      <c r="AT2525">
        <v>0</v>
      </c>
      <c r="AU2525">
        <v>0</v>
      </c>
      <c r="AV2525">
        <v>0</v>
      </c>
      <c r="AW2525">
        <v>0</v>
      </c>
      <c r="AX2525">
        <v>0</v>
      </c>
      <c r="AY2525">
        <v>0</v>
      </c>
      <c r="AZ2525">
        <v>0</v>
      </c>
      <c r="BA2525">
        <v>0</v>
      </c>
      <c r="BB2525">
        <v>0</v>
      </c>
      <c r="BC2525">
        <v>0</v>
      </c>
      <c r="BE2525">
        <v>0</v>
      </c>
      <c r="BF2525">
        <v>0</v>
      </c>
      <c r="BG2525">
        <v>0</v>
      </c>
      <c r="BH2525">
        <v>0</v>
      </c>
      <c r="BI2525">
        <v>0</v>
      </c>
      <c r="BK2525">
        <v>0</v>
      </c>
      <c r="BL2525">
        <v>0</v>
      </c>
      <c r="BM2525">
        <v>0</v>
      </c>
      <c r="BO2525">
        <v>0</v>
      </c>
      <c r="BP2525">
        <v>0</v>
      </c>
      <c r="BQ2525">
        <v>0</v>
      </c>
      <c r="BR2525">
        <v>0</v>
      </c>
      <c r="BS2525">
        <v>0</v>
      </c>
      <c r="BT2525">
        <v>0</v>
      </c>
      <c r="BU2525">
        <v>0</v>
      </c>
      <c r="BV2525">
        <v>0</v>
      </c>
      <c r="BX2525">
        <v>0</v>
      </c>
      <c r="BY2525">
        <v>0</v>
      </c>
      <c r="BZ2525">
        <v>0</v>
      </c>
      <c r="CA2525">
        <v>0</v>
      </c>
      <c r="CB2525">
        <v>0</v>
      </c>
      <c r="CD2525">
        <v>0</v>
      </c>
      <c r="CE2525">
        <v>0</v>
      </c>
      <c r="CF2525">
        <v>0</v>
      </c>
      <c r="CG2525">
        <v>0</v>
      </c>
      <c r="CH2525">
        <v>0</v>
      </c>
      <c r="CI2525">
        <v>0</v>
      </c>
      <c r="CJ2525">
        <v>0</v>
      </c>
      <c r="CK2525">
        <v>0</v>
      </c>
    </row>
    <row r="2526" spans="1:89" x14ac:dyDescent="0.3">
      <c r="A2526" t="s">
        <v>525</v>
      </c>
      <c r="B2526" t="s">
        <v>90</v>
      </c>
      <c r="C2526" t="s">
        <v>155</v>
      </c>
      <c r="D2526" t="s">
        <v>168</v>
      </c>
      <c r="E2526">
        <v>238742.26</v>
      </c>
      <c r="F2526">
        <v>204845.67</v>
      </c>
      <c r="G2526">
        <v>176082.82</v>
      </c>
      <c r="H2526">
        <v>28762.85</v>
      </c>
      <c r="I2526">
        <v>30206.13</v>
      </c>
      <c r="J2526">
        <v>3690.46</v>
      </c>
      <c r="K2526">
        <v>227763.27</v>
      </c>
      <c r="L2526">
        <v>197557.14</v>
      </c>
      <c r="M2526">
        <v>173462.57</v>
      </c>
      <c r="N2526">
        <v>24094.57</v>
      </c>
      <c r="O2526">
        <v>30206.13</v>
      </c>
      <c r="P2526">
        <v>203668.7</v>
      </c>
      <c r="Q2526">
        <v>2665.78</v>
      </c>
      <c r="S2526">
        <v>0</v>
      </c>
      <c r="T2526">
        <v>2665.78</v>
      </c>
      <c r="U2526">
        <v>4622.75</v>
      </c>
      <c r="V2526">
        <v>2620.25</v>
      </c>
      <c r="W2526">
        <v>2002.5</v>
      </c>
      <c r="X2526">
        <v>4622.75</v>
      </c>
      <c r="Y2526">
        <v>4622.75</v>
      </c>
      <c r="Z2526">
        <v>2620.25</v>
      </c>
      <c r="AA2526">
        <v>2002.5</v>
      </c>
      <c r="AB2526">
        <v>3690.46</v>
      </c>
      <c r="AC2526">
        <v>27299.08</v>
      </c>
      <c r="AD2526">
        <v>1134.8399999999999</v>
      </c>
      <c r="AE2526">
        <v>3018.59</v>
      </c>
      <c r="AF2526">
        <v>7890.99</v>
      </c>
      <c r="AG2526">
        <v>0</v>
      </c>
      <c r="AH2526">
        <v>0</v>
      </c>
      <c r="AI2526">
        <v>14706.14</v>
      </c>
      <c r="AJ2526">
        <v>8389.61</v>
      </c>
      <c r="AK2526">
        <v>2336.14</v>
      </c>
      <c r="AL2526">
        <v>100333.52</v>
      </c>
      <c r="AM2526">
        <v>2874.56</v>
      </c>
      <c r="AN2526">
        <v>30206.13</v>
      </c>
      <c r="AO2526">
        <v>10368.799999999999</v>
      </c>
      <c r="AQ2526">
        <v>827.55</v>
      </c>
      <c r="AR2526">
        <v>0</v>
      </c>
      <c r="AS2526">
        <v>0</v>
      </c>
      <c r="AT2526">
        <v>0</v>
      </c>
      <c r="AU2526">
        <v>2804.02</v>
      </c>
      <c r="AV2526">
        <v>0</v>
      </c>
      <c r="AW2526">
        <v>0</v>
      </c>
      <c r="AX2526">
        <v>691.26</v>
      </c>
      <c r="AY2526">
        <v>7042.42</v>
      </c>
      <c r="AZ2526">
        <v>1724.8</v>
      </c>
      <c r="BA2526">
        <v>492.01</v>
      </c>
      <c r="BB2526">
        <v>0</v>
      </c>
      <c r="BC2526">
        <v>0</v>
      </c>
      <c r="BE2526">
        <v>0</v>
      </c>
      <c r="BF2526">
        <v>0</v>
      </c>
      <c r="BG2526">
        <v>2665.78</v>
      </c>
      <c r="BH2526">
        <v>0</v>
      </c>
      <c r="BI2526">
        <v>0</v>
      </c>
      <c r="BK2526">
        <v>32.28</v>
      </c>
      <c r="BL2526">
        <v>0</v>
      </c>
      <c r="BM2526">
        <v>46.56</v>
      </c>
      <c r="BO2526">
        <v>0</v>
      </c>
      <c r="BP2526">
        <v>872.52</v>
      </c>
      <c r="BQ2526">
        <v>1129.98</v>
      </c>
      <c r="BR2526">
        <v>2246.48</v>
      </c>
      <c r="BS2526">
        <v>0</v>
      </c>
      <c r="BT2526">
        <v>0</v>
      </c>
      <c r="BU2526">
        <v>305.26</v>
      </c>
      <c r="BV2526">
        <v>2086.48</v>
      </c>
      <c r="BX2526">
        <v>145.12</v>
      </c>
      <c r="BY2526">
        <v>1153.5999999999999</v>
      </c>
      <c r="BZ2526">
        <v>0</v>
      </c>
      <c r="CA2526">
        <v>0</v>
      </c>
      <c r="CB2526">
        <v>0</v>
      </c>
      <c r="CD2526">
        <v>2665.78</v>
      </c>
      <c r="CE2526">
        <v>172.58</v>
      </c>
      <c r="CF2526">
        <v>0</v>
      </c>
      <c r="CG2526">
        <v>81.87</v>
      </c>
      <c r="CH2526">
        <v>0</v>
      </c>
      <c r="CI2526">
        <v>5450.23</v>
      </c>
      <c r="CJ2526">
        <v>0</v>
      </c>
      <c r="CK2526">
        <v>213.06</v>
      </c>
    </row>
    <row r="2527" spans="1:89" x14ac:dyDescent="0.3">
      <c r="A2527" t="s">
        <v>525</v>
      </c>
      <c r="B2527" t="s">
        <v>90</v>
      </c>
      <c r="C2527" t="s">
        <v>155</v>
      </c>
      <c r="D2527" t="s">
        <v>169</v>
      </c>
      <c r="E2527">
        <v>0</v>
      </c>
      <c r="F2527">
        <v>0</v>
      </c>
      <c r="G2527">
        <v>0</v>
      </c>
      <c r="H2527">
        <v>0</v>
      </c>
      <c r="I2527">
        <v>0</v>
      </c>
      <c r="J2527">
        <v>0</v>
      </c>
      <c r="K2527">
        <v>0</v>
      </c>
      <c r="L2527">
        <v>0</v>
      </c>
      <c r="M2527">
        <v>0</v>
      </c>
      <c r="N2527">
        <v>0</v>
      </c>
      <c r="O2527">
        <v>0</v>
      </c>
      <c r="P2527">
        <v>0</v>
      </c>
      <c r="Q2527">
        <v>0</v>
      </c>
      <c r="S2527">
        <v>0</v>
      </c>
      <c r="T2527">
        <v>0</v>
      </c>
      <c r="U2527">
        <v>0</v>
      </c>
      <c r="V2527">
        <v>0</v>
      </c>
      <c r="W2527">
        <v>0</v>
      </c>
      <c r="X2527">
        <v>0</v>
      </c>
      <c r="Y2527">
        <v>0</v>
      </c>
      <c r="Z2527">
        <v>0</v>
      </c>
      <c r="AA2527">
        <v>0</v>
      </c>
      <c r="AB2527">
        <v>0</v>
      </c>
      <c r="AC2527">
        <v>0</v>
      </c>
      <c r="AD2527">
        <v>0</v>
      </c>
      <c r="AE2527">
        <v>0</v>
      </c>
      <c r="AF2527">
        <v>0</v>
      </c>
      <c r="AG2527">
        <v>0</v>
      </c>
      <c r="AH2527">
        <v>0</v>
      </c>
      <c r="AI2527">
        <v>0</v>
      </c>
      <c r="AJ2527">
        <v>0</v>
      </c>
      <c r="AK2527">
        <v>0</v>
      </c>
      <c r="AL2527">
        <v>0</v>
      </c>
      <c r="AM2527">
        <v>0</v>
      </c>
      <c r="AN2527">
        <v>0</v>
      </c>
      <c r="AO2527">
        <v>0</v>
      </c>
      <c r="AQ2527">
        <v>0</v>
      </c>
      <c r="AR2527">
        <v>0</v>
      </c>
      <c r="AS2527">
        <v>0</v>
      </c>
      <c r="AT2527">
        <v>0</v>
      </c>
      <c r="AU2527">
        <v>0</v>
      </c>
      <c r="AV2527">
        <v>0</v>
      </c>
      <c r="AW2527">
        <v>0</v>
      </c>
      <c r="AX2527">
        <v>0</v>
      </c>
      <c r="AY2527">
        <v>0</v>
      </c>
      <c r="AZ2527">
        <v>0</v>
      </c>
      <c r="BA2527">
        <v>0</v>
      </c>
      <c r="BB2527">
        <v>0</v>
      </c>
      <c r="BC2527">
        <v>0</v>
      </c>
      <c r="BE2527">
        <v>0</v>
      </c>
      <c r="BF2527">
        <v>0</v>
      </c>
      <c r="BG2527">
        <v>0</v>
      </c>
      <c r="BH2527">
        <v>0</v>
      </c>
      <c r="BI2527">
        <v>0</v>
      </c>
      <c r="BK2527">
        <v>0</v>
      </c>
      <c r="BL2527">
        <v>0</v>
      </c>
      <c r="BM2527">
        <v>0</v>
      </c>
      <c r="BO2527">
        <v>0</v>
      </c>
      <c r="BP2527">
        <v>0</v>
      </c>
      <c r="BQ2527">
        <v>0</v>
      </c>
      <c r="BR2527">
        <v>0</v>
      </c>
      <c r="BS2527">
        <v>0</v>
      </c>
      <c r="BT2527">
        <v>0</v>
      </c>
      <c r="BU2527">
        <v>0</v>
      </c>
      <c r="BV2527">
        <v>0</v>
      </c>
      <c r="BX2527">
        <v>0</v>
      </c>
      <c r="BY2527">
        <v>0</v>
      </c>
      <c r="BZ2527">
        <v>0</v>
      </c>
      <c r="CA2527">
        <v>0</v>
      </c>
      <c r="CB2527">
        <v>0</v>
      </c>
      <c r="CD2527">
        <v>0</v>
      </c>
      <c r="CE2527">
        <v>0</v>
      </c>
      <c r="CF2527">
        <v>0</v>
      </c>
      <c r="CG2527">
        <v>0</v>
      </c>
      <c r="CH2527">
        <v>0</v>
      </c>
      <c r="CI2527">
        <v>0</v>
      </c>
      <c r="CJ2527">
        <v>0</v>
      </c>
      <c r="CK2527">
        <v>0</v>
      </c>
    </row>
    <row r="2528" spans="1:89" x14ac:dyDescent="0.3">
      <c r="A2528" t="s">
        <v>525</v>
      </c>
      <c r="B2528" t="s">
        <v>90</v>
      </c>
      <c r="C2528" t="s">
        <v>155</v>
      </c>
      <c r="D2528" t="s">
        <v>170</v>
      </c>
      <c r="E2528">
        <v>0</v>
      </c>
      <c r="F2528">
        <v>0</v>
      </c>
      <c r="G2528">
        <v>0</v>
      </c>
      <c r="H2528">
        <v>0</v>
      </c>
      <c r="I2528">
        <v>0</v>
      </c>
      <c r="J2528">
        <v>0</v>
      </c>
      <c r="K2528">
        <v>0</v>
      </c>
      <c r="L2528">
        <v>0</v>
      </c>
      <c r="M2528">
        <v>0</v>
      </c>
      <c r="N2528">
        <v>0</v>
      </c>
      <c r="O2528">
        <v>0</v>
      </c>
      <c r="P2528">
        <v>0</v>
      </c>
      <c r="Q2528">
        <v>0</v>
      </c>
      <c r="S2528">
        <v>0</v>
      </c>
      <c r="T2528">
        <v>0</v>
      </c>
      <c r="U2528">
        <v>0</v>
      </c>
      <c r="V2528">
        <v>0</v>
      </c>
      <c r="W2528">
        <v>0</v>
      </c>
      <c r="X2528">
        <v>0</v>
      </c>
      <c r="Y2528">
        <v>0</v>
      </c>
      <c r="Z2528">
        <v>0</v>
      </c>
      <c r="AA2528">
        <v>0</v>
      </c>
      <c r="AB2528">
        <v>0</v>
      </c>
      <c r="AC2528">
        <v>0</v>
      </c>
      <c r="AD2528">
        <v>0</v>
      </c>
      <c r="AE2528">
        <v>0</v>
      </c>
      <c r="AF2528">
        <v>0</v>
      </c>
      <c r="AG2528">
        <v>0</v>
      </c>
      <c r="AH2528">
        <v>0</v>
      </c>
      <c r="AI2528">
        <v>0</v>
      </c>
      <c r="AJ2528">
        <v>0</v>
      </c>
      <c r="AK2528">
        <v>0</v>
      </c>
      <c r="AL2528">
        <v>0</v>
      </c>
      <c r="AM2528">
        <v>0</v>
      </c>
      <c r="AN2528">
        <v>0</v>
      </c>
      <c r="AO2528">
        <v>0</v>
      </c>
      <c r="AQ2528">
        <v>0</v>
      </c>
      <c r="AR2528">
        <v>0</v>
      </c>
      <c r="AS2528">
        <v>0</v>
      </c>
      <c r="AT2528">
        <v>0</v>
      </c>
      <c r="AU2528">
        <v>0</v>
      </c>
      <c r="AV2528">
        <v>0</v>
      </c>
      <c r="AW2528">
        <v>0</v>
      </c>
      <c r="AX2528">
        <v>0</v>
      </c>
      <c r="AY2528">
        <v>0</v>
      </c>
      <c r="AZ2528">
        <v>0</v>
      </c>
      <c r="BA2528">
        <v>0</v>
      </c>
      <c r="BB2528">
        <v>0</v>
      </c>
      <c r="BC2528">
        <v>0</v>
      </c>
      <c r="BE2528">
        <v>0</v>
      </c>
      <c r="BF2528">
        <v>0</v>
      </c>
      <c r="BG2528">
        <v>0</v>
      </c>
      <c r="BH2528">
        <v>0</v>
      </c>
      <c r="BI2528">
        <v>0</v>
      </c>
      <c r="BK2528">
        <v>0</v>
      </c>
      <c r="BL2528">
        <v>0</v>
      </c>
      <c r="BM2528">
        <v>0</v>
      </c>
      <c r="BO2528">
        <v>0</v>
      </c>
      <c r="BP2528">
        <v>0</v>
      </c>
      <c r="BQ2528">
        <v>0</v>
      </c>
      <c r="BR2528">
        <v>0</v>
      </c>
      <c r="BS2528">
        <v>0</v>
      </c>
      <c r="BT2528">
        <v>0</v>
      </c>
      <c r="BU2528">
        <v>0</v>
      </c>
      <c r="BV2528">
        <v>0</v>
      </c>
      <c r="BX2528">
        <v>0</v>
      </c>
      <c r="BY2528">
        <v>0</v>
      </c>
      <c r="BZ2528">
        <v>0</v>
      </c>
      <c r="CA2528">
        <v>0</v>
      </c>
      <c r="CB2528">
        <v>0</v>
      </c>
      <c r="CD2528">
        <v>0</v>
      </c>
      <c r="CE2528">
        <v>0</v>
      </c>
      <c r="CF2528">
        <v>0</v>
      </c>
      <c r="CG2528">
        <v>0</v>
      </c>
      <c r="CH2528">
        <v>0</v>
      </c>
      <c r="CI2528">
        <v>0</v>
      </c>
      <c r="CJ2528">
        <v>0</v>
      </c>
      <c r="CK2528">
        <v>0</v>
      </c>
    </row>
    <row r="2529" spans="1:89" x14ac:dyDescent="0.3">
      <c r="A2529" t="s">
        <v>525</v>
      </c>
      <c r="B2529" t="s">
        <v>90</v>
      </c>
      <c r="C2529" t="s">
        <v>155</v>
      </c>
      <c r="D2529" t="s">
        <v>171</v>
      </c>
      <c r="E2529">
        <v>103914.58</v>
      </c>
      <c r="F2529">
        <v>93203.219999999987</v>
      </c>
      <c r="G2529">
        <v>59875.839999999997</v>
      </c>
      <c r="H2529">
        <v>33327.379999999997</v>
      </c>
      <c r="I2529">
        <v>10711.36</v>
      </c>
      <c r="J2529">
        <v>0</v>
      </c>
      <c r="K2529">
        <v>102866.98</v>
      </c>
      <c r="L2529">
        <v>92155.619999999981</v>
      </c>
      <c r="M2529">
        <v>58828.24</v>
      </c>
      <c r="N2529">
        <v>33327.379999999997</v>
      </c>
      <c r="O2529">
        <v>10711.36</v>
      </c>
      <c r="P2529">
        <v>69539.599999999991</v>
      </c>
      <c r="Q2529">
        <v>1047.5999999999999</v>
      </c>
      <c r="S2529">
        <v>1047.5999999999999</v>
      </c>
      <c r="T2529">
        <v>0</v>
      </c>
      <c r="U2529">
        <v>0</v>
      </c>
      <c r="V2529">
        <v>0</v>
      </c>
      <c r="W2529">
        <v>0</v>
      </c>
      <c r="X2529">
        <v>0</v>
      </c>
      <c r="Y2529">
        <v>0</v>
      </c>
      <c r="Z2529">
        <v>0</v>
      </c>
      <c r="AA2529">
        <v>0</v>
      </c>
      <c r="AB2529">
        <v>0</v>
      </c>
      <c r="AC2529">
        <v>23242.03</v>
      </c>
      <c r="AD2529">
        <v>12045.24</v>
      </c>
      <c r="AE2529">
        <v>0</v>
      </c>
      <c r="AF2529">
        <v>12757.03</v>
      </c>
      <c r="AG2529">
        <v>0</v>
      </c>
      <c r="AH2529">
        <v>0</v>
      </c>
      <c r="AI2529">
        <v>19213.03</v>
      </c>
      <c r="AJ2529">
        <v>4464.62</v>
      </c>
      <c r="AK2529">
        <v>0</v>
      </c>
      <c r="AL2529">
        <v>0</v>
      </c>
      <c r="AM2529">
        <v>730.96</v>
      </c>
      <c r="AN2529">
        <v>10711.36</v>
      </c>
      <c r="AO2529">
        <v>78.81</v>
      </c>
      <c r="AQ2529">
        <v>0</v>
      </c>
      <c r="AR2529">
        <v>0</v>
      </c>
      <c r="AS2529">
        <v>0</v>
      </c>
      <c r="AT2529">
        <v>0</v>
      </c>
      <c r="AU2529">
        <v>0</v>
      </c>
      <c r="AV2529">
        <v>13383.39</v>
      </c>
      <c r="AW2529">
        <v>6240.51</v>
      </c>
      <c r="AX2529">
        <v>0</v>
      </c>
      <c r="AY2529">
        <v>0</v>
      </c>
      <c r="AZ2529">
        <v>0</v>
      </c>
      <c r="BA2529">
        <v>0</v>
      </c>
      <c r="BB2529">
        <v>0</v>
      </c>
      <c r="BC2529">
        <v>0</v>
      </c>
      <c r="BE2529">
        <v>1047.5999999999999</v>
      </c>
      <c r="BF2529">
        <v>0</v>
      </c>
      <c r="BG2529">
        <v>0</v>
      </c>
      <c r="BH2529">
        <v>0</v>
      </c>
      <c r="BI2529">
        <v>0</v>
      </c>
      <c r="BK2529">
        <v>0</v>
      </c>
      <c r="BL2529">
        <v>0</v>
      </c>
      <c r="BM2529">
        <v>0</v>
      </c>
      <c r="BO2529">
        <v>0</v>
      </c>
      <c r="BP2529">
        <v>0</v>
      </c>
      <c r="BQ2529">
        <v>0</v>
      </c>
      <c r="BR2529">
        <v>0</v>
      </c>
      <c r="BS2529">
        <v>0</v>
      </c>
      <c r="BT2529">
        <v>0</v>
      </c>
      <c r="BU2529">
        <v>0</v>
      </c>
      <c r="BV2529">
        <v>0</v>
      </c>
      <c r="BX2529">
        <v>0</v>
      </c>
      <c r="BY2529">
        <v>0</v>
      </c>
      <c r="BZ2529">
        <v>0</v>
      </c>
      <c r="CA2529">
        <v>0</v>
      </c>
      <c r="CB2529">
        <v>0</v>
      </c>
      <c r="CD2529">
        <v>1047.5999999999999</v>
      </c>
      <c r="CE2529">
        <v>0</v>
      </c>
      <c r="CF2529">
        <v>0</v>
      </c>
      <c r="CG2529">
        <v>0</v>
      </c>
      <c r="CH2529">
        <v>0</v>
      </c>
      <c r="CI2529">
        <v>0</v>
      </c>
      <c r="CJ2529">
        <v>0</v>
      </c>
      <c r="CK2529">
        <v>0</v>
      </c>
    </row>
    <row r="2530" spans="1:89" x14ac:dyDescent="0.3">
      <c r="A2530" t="s">
        <v>525</v>
      </c>
      <c r="B2530" t="s">
        <v>90</v>
      </c>
      <c r="C2530" t="s">
        <v>155</v>
      </c>
      <c r="D2530" t="s">
        <v>172</v>
      </c>
      <c r="E2530">
        <v>0</v>
      </c>
      <c r="F2530">
        <v>0</v>
      </c>
      <c r="G2530">
        <v>0</v>
      </c>
      <c r="H2530">
        <v>0</v>
      </c>
      <c r="I2530">
        <v>0</v>
      </c>
      <c r="J2530">
        <v>0</v>
      </c>
      <c r="K2530">
        <v>0</v>
      </c>
      <c r="L2530">
        <v>0</v>
      </c>
      <c r="M2530">
        <v>0</v>
      </c>
      <c r="N2530">
        <v>0</v>
      </c>
      <c r="O2530">
        <v>0</v>
      </c>
      <c r="P2530">
        <v>0</v>
      </c>
      <c r="Q2530">
        <v>0</v>
      </c>
      <c r="S2530">
        <v>0</v>
      </c>
      <c r="T2530">
        <v>0</v>
      </c>
      <c r="U2530">
        <v>0</v>
      </c>
      <c r="V2530">
        <v>0</v>
      </c>
      <c r="W2530">
        <v>0</v>
      </c>
      <c r="X2530">
        <v>0</v>
      </c>
      <c r="Y2530">
        <v>0</v>
      </c>
      <c r="Z2530">
        <v>0</v>
      </c>
      <c r="AA2530">
        <v>0</v>
      </c>
      <c r="AB2530">
        <v>0</v>
      </c>
      <c r="AC2530">
        <v>0</v>
      </c>
      <c r="AD2530">
        <v>0</v>
      </c>
      <c r="AE2530">
        <v>0</v>
      </c>
      <c r="AF2530">
        <v>0</v>
      </c>
      <c r="AG2530">
        <v>0</v>
      </c>
      <c r="AH2530">
        <v>0</v>
      </c>
      <c r="AI2530">
        <v>0</v>
      </c>
      <c r="AJ2530">
        <v>0</v>
      </c>
      <c r="AK2530">
        <v>0</v>
      </c>
      <c r="AL2530">
        <v>0</v>
      </c>
      <c r="AM2530">
        <v>0</v>
      </c>
      <c r="AN2530">
        <v>0</v>
      </c>
      <c r="AO2530">
        <v>0</v>
      </c>
      <c r="AQ2530">
        <v>0</v>
      </c>
      <c r="AR2530">
        <v>0</v>
      </c>
      <c r="AS2530">
        <v>0</v>
      </c>
      <c r="AT2530">
        <v>0</v>
      </c>
      <c r="AU2530">
        <v>0</v>
      </c>
      <c r="AV2530">
        <v>0</v>
      </c>
      <c r="AW2530">
        <v>0</v>
      </c>
      <c r="AX2530">
        <v>0</v>
      </c>
      <c r="AY2530">
        <v>0</v>
      </c>
      <c r="AZ2530">
        <v>0</v>
      </c>
      <c r="BA2530">
        <v>0</v>
      </c>
      <c r="BB2530">
        <v>0</v>
      </c>
      <c r="BC2530">
        <v>0</v>
      </c>
      <c r="BE2530">
        <v>0</v>
      </c>
      <c r="BF2530">
        <v>0</v>
      </c>
      <c r="BG2530">
        <v>0</v>
      </c>
      <c r="BH2530">
        <v>0</v>
      </c>
      <c r="BI2530">
        <v>0</v>
      </c>
      <c r="BK2530">
        <v>0</v>
      </c>
      <c r="BL2530">
        <v>0</v>
      </c>
      <c r="BM2530">
        <v>0</v>
      </c>
      <c r="BO2530">
        <v>0</v>
      </c>
      <c r="BP2530">
        <v>0</v>
      </c>
      <c r="BQ2530">
        <v>0</v>
      </c>
      <c r="BR2530">
        <v>0</v>
      </c>
      <c r="BS2530">
        <v>0</v>
      </c>
      <c r="BT2530">
        <v>0</v>
      </c>
      <c r="BU2530">
        <v>0</v>
      </c>
      <c r="BV2530">
        <v>0</v>
      </c>
      <c r="BX2530">
        <v>0</v>
      </c>
      <c r="BY2530">
        <v>0</v>
      </c>
      <c r="BZ2530">
        <v>0</v>
      </c>
      <c r="CA2530">
        <v>0</v>
      </c>
      <c r="CB2530">
        <v>0</v>
      </c>
      <c r="CD2530">
        <v>0</v>
      </c>
      <c r="CE2530">
        <v>0</v>
      </c>
      <c r="CF2530">
        <v>0</v>
      </c>
      <c r="CG2530">
        <v>0</v>
      </c>
      <c r="CH2530">
        <v>0</v>
      </c>
      <c r="CI2530">
        <v>0</v>
      </c>
      <c r="CJ2530">
        <v>0</v>
      </c>
      <c r="CK2530">
        <v>0</v>
      </c>
    </row>
    <row r="2531" spans="1:89" x14ac:dyDescent="0.3">
      <c r="A2531" t="s">
        <v>525</v>
      </c>
      <c r="B2531" t="s">
        <v>90</v>
      </c>
      <c r="C2531" t="s">
        <v>155</v>
      </c>
      <c r="D2531" t="s">
        <v>173</v>
      </c>
      <c r="E2531">
        <v>1530933.55</v>
      </c>
      <c r="F2531">
        <v>1518628.76</v>
      </c>
      <c r="G2531">
        <v>1468542.35</v>
      </c>
      <c r="H2531">
        <v>50086.41</v>
      </c>
      <c r="I2531">
        <v>7443.93</v>
      </c>
      <c r="J2531">
        <v>4860.8600000000006</v>
      </c>
      <c r="K2531">
        <v>1499056.43</v>
      </c>
      <c r="L2531">
        <v>1491612.5</v>
      </c>
      <c r="M2531">
        <v>1441526.09</v>
      </c>
      <c r="N2531">
        <v>50086.41</v>
      </c>
      <c r="O2531">
        <v>7443.93</v>
      </c>
      <c r="P2531">
        <v>1448970.02</v>
      </c>
      <c r="Q2531">
        <v>26599.83</v>
      </c>
      <c r="S2531">
        <v>26599.83</v>
      </c>
      <c r="T2531">
        <v>0</v>
      </c>
      <c r="U2531">
        <v>416.43</v>
      </c>
      <c r="V2531">
        <v>416.43</v>
      </c>
      <c r="W2531">
        <v>0</v>
      </c>
      <c r="X2531">
        <v>416.43</v>
      </c>
      <c r="Y2531">
        <v>416.43</v>
      </c>
      <c r="Z2531">
        <v>416.43</v>
      </c>
      <c r="AA2531">
        <v>0</v>
      </c>
      <c r="AB2531">
        <v>4860.8600000000006</v>
      </c>
      <c r="AC2531">
        <v>81283.89</v>
      </c>
      <c r="AD2531">
        <v>80980.27</v>
      </c>
      <c r="AE2531">
        <v>16060.7</v>
      </c>
      <c r="AF2531">
        <v>792946.58</v>
      </c>
      <c r="AG2531">
        <v>0</v>
      </c>
      <c r="AH2531">
        <v>0</v>
      </c>
      <c r="AI2531">
        <v>0</v>
      </c>
      <c r="AJ2531">
        <v>151185.65</v>
      </c>
      <c r="AK2531">
        <v>65780.98</v>
      </c>
      <c r="AL2531">
        <v>257597.33</v>
      </c>
      <c r="AM2531">
        <v>34025.71</v>
      </c>
      <c r="AN2531">
        <v>7443.93</v>
      </c>
      <c r="AO2531">
        <v>11751.39</v>
      </c>
      <c r="AQ2531">
        <v>0</v>
      </c>
      <c r="AR2531">
        <v>0</v>
      </c>
      <c r="AS2531">
        <v>0</v>
      </c>
      <c r="AT2531">
        <v>0</v>
      </c>
      <c r="AU2531">
        <v>0</v>
      </c>
      <c r="AV2531">
        <v>0</v>
      </c>
      <c r="AW2531">
        <v>0</v>
      </c>
      <c r="AX2531">
        <v>0</v>
      </c>
      <c r="AY2531">
        <v>0</v>
      </c>
      <c r="AZ2531">
        <v>0</v>
      </c>
      <c r="BA2531">
        <v>0</v>
      </c>
      <c r="BB2531">
        <v>0</v>
      </c>
      <c r="BC2531">
        <v>0</v>
      </c>
      <c r="BE2531">
        <v>26599.83</v>
      </c>
      <c r="BF2531">
        <v>0</v>
      </c>
      <c r="BG2531">
        <v>0</v>
      </c>
      <c r="BH2531">
        <v>0</v>
      </c>
      <c r="BI2531">
        <v>0</v>
      </c>
      <c r="BK2531">
        <v>0</v>
      </c>
      <c r="BL2531">
        <v>0</v>
      </c>
      <c r="BM2531">
        <v>416.43</v>
      </c>
      <c r="BO2531">
        <v>0</v>
      </c>
      <c r="BP2531">
        <v>0</v>
      </c>
      <c r="BQ2531">
        <v>0</v>
      </c>
      <c r="BR2531">
        <v>0</v>
      </c>
      <c r="BS2531">
        <v>0</v>
      </c>
      <c r="BT2531">
        <v>0</v>
      </c>
      <c r="BU2531">
        <v>535.1</v>
      </c>
      <c r="BV2531">
        <v>2095.5700000000002</v>
      </c>
      <c r="BX2531">
        <v>2230.19</v>
      </c>
      <c r="BY2531">
        <v>0</v>
      </c>
      <c r="BZ2531">
        <v>0</v>
      </c>
      <c r="CA2531">
        <v>0</v>
      </c>
      <c r="CB2531">
        <v>0</v>
      </c>
      <c r="CD2531">
        <v>26599.83</v>
      </c>
      <c r="CE2531">
        <v>0</v>
      </c>
      <c r="CF2531">
        <v>0</v>
      </c>
      <c r="CG2531">
        <v>0</v>
      </c>
      <c r="CH2531">
        <v>0</v>
      </c>
      <c r="CI2531">
        <v>0</v>
      </c>
      <c r="CJ2531">
        <v>0</v>
      </c>
      <c r="CK2531">
        <v>0</v>
      </c>
    </row>
    <row r="2532" spans="1:89" x14ac:dyDescent="0.3">
      <c r="A2532" t="s">
        <v>525</v>
      </c>
      <c r="B2532" t="s">
        <v>90</v>
      </c>
      <c r="C2532" t="s">
        <v>155</v>
      </c>
      <c r="D2532" t="s">
        <v>174</v>
      </c>
      <c r="E2532">
        <v>1897725.57</v>
      </c>
      <c r="F2532">
        <v>1897725.57</v>
      </c>
      <c r="G2532">
        <v>1768994.97</v>
      </c>
      <c r="H2532">
        <v>128730.6</v>
      </c>
      <c r="I2532">
        <v>0</v>
      </c>
      <c r="J2532">
        <v>0</v>
      </c>
      <c r="K2532">
        <v>1897725.57</v>
      </c>
      <c r="L2532">
        <v>1897725.57</v>
      </c>
      <c r="M2532">
        <v>1768994.97</v>
      </c>
      <c r="N2532">
        <v>128730.6</v>
      </c>
      <c r="O2532">
        <v>0</v>
      </c>
      <c r="P2532">
        <v>1768994.97</v>
      </c>
      <c r="Q2532">
        <v>0</v>
      </c>
      <c r="S2532">
        <v>0</v>
      </c>
      <c r="T2532">
        <v>0</v>
      </c>
      <c r="U2532">
        <v>0</v>
      </c>
      <c r="V2532">
        <v>0</v>
      </c>
      <c r="W2532">
        <v>0</v>
      </c>
      <c r="X2532">
        <v>0</v>
      </c>
      <c r="Y2532">
        <v>0</v>
      </c>
      <c r="Z2532">
        <v>0</v>
      </c>
      <c r="AA2532">
        <v>0</v>
      </c>
      <c r="AB2532">
        <v>0</v>
      </c>
      <c r="AC2532">
        <v>465904.91</v>
      </c>
      <c r="AD2532">
        <v>0</v>
      </c>
      <c r="AE2532">
        <v>0</v>
      </c>
      <c r="AF2532">
        <v>0</v>
      </c>
      <c r="AG2532">
        <v>0</v>
      </c>
      <c r="AH2532">
        <v>15756.43</v>
      </c>
      <c r="AI2532">
        <v>0</v>
      </c>
      <c r="AJ2532">
        <v>22723.7</v>
      </c>
      <c r="AK2532">
        <v>0</v>
      </c>
      <c r="AL2532">
        <v>1080775.19</v>
      </c>
      <c r="AM2532">
        <v>112974.17</v>
      </c>
      <c r="AN2532">
        <v>0</v>
      </c>
      <c r="AO2532">
        <v>0</v>
      </c>
      <c r="AQ2532">
        <v>31314.38</v>
      </c>
      <c r="AR2532">
        <v>168276.79</v>
      </c>
      <c r="AS2532">
        <v>0</v>
      </c>
      <c r="AT2532">
        <v>0</v>
      </c>
      <c r="AU2532">
        <v>0</v>
      </c>
      <c r="AV2532">
        <v>0</v>
      </c>
      <c r="AW2532">
        <v>0</v>
      </c>
      <c r="AX2532">
        <v>0</v>
      </c>
      <c r="AY2532">
        <v>0</v>
      </c>
      <c r="AZ2532">
        <v>0</v>
      </c>
      <c r="BA2532">
        <v>0</v>
      </c>
      <c r="BB2532">
        <v>0</v>
      </c>
      <c r="BC2532">
        <v>0</v>
      </c>
      <c r="BE2532">
        <v>0</v>
      </c>
      <c r="BF2532">
        <v>0</v>
      </c>
      <c r="BG2532">
        <v>0</v>
      </c>
      <c r="BH2532">
        <v>0</v>
      </c>
      <c r="BI2532">
        <v>0</v>
      </c>
      <c r="BK2532">
        <v>0</v>
      </c>
      <c r="BL2532">
        <v>0</v>
      </c>
      <c r="BM2532">
        <v>0</v>
      </c>
      <c r="BO2532">
        <v>0</v>
      </c>
      <c r="BP2532">
        <v>0</v>
      </c>
      <c r="BQ2532">
        <v>0</v>
      </c>
      <c r="BR2532">
        <v>0</v>
      </c>
      <c r="BS2532">
        <v>0</v>
      </c>
      <c r="BT2532">
        <v>0</v>
      </c>
      <c r="BU2532">
        <v>0</v>
      </c>
      <c r="BV2532">
        <v>0</v>
      </c>
      <c r="BX2532">
        <v>0</v>
      </c>
      <c r="BY2532">
        <v>0</v>
      </c>
      <c r="BZ2532">
        <v>0</v>
      </c>
      <c r="CA2532">
        <v>0</v>
      </c>
      <c r="CB2532">
        <v>0</v>
      </c>
      <c r="CD2532">
        <v>0</v>
      </c>
      <c r="CE2532">
        <v>0</v>
      </c>
      <c r="CF2532">
        <v>0</v>
      </c>
      <c r="CG2532">
        <v>0</v>
      </c>
      <c r="CH2532">
        <v>0</v>
      </c>
      <c r="CI2532">
        <v>0</v>
      </c>
      <c r="CJ2532">
        <v>0</v>
      </c>
      <c r="CK2532">
        <v>0</v>
      </c>
    </row>
    <row r="2533" spans="1:89" x14ac:dyDescent="0.3">
      <c r="A2533" t="s">
        <v>525</v>
      </c>
      <c r="B2533" t="s">
        <v>90</v>
      </c>
      <c r="C2533" t="s">
        <v>155</v>
      </c>
      <c r="D2533" t="s">
        <v>175</v>
      </c>
      <c r="E2533">
        <v>15411599.379999639</v>
      </c>
      <c r="F2533">
        <v>15132616.079999451</v>
      </c>
      <c r="G2533">
        <v>10952523.41999984</v>
      </c>
      <c r="H2533">
        <v>4180092.660000056</v>
      </c>
      <c r="I2533">
        <v>264508.53000000858</v>
      </c>
      <c r="J2533">
        <v>14474.770000000481</v>
      </c>
      <c r="K2533">
        <v>14117165.7899996</v>
      </c>
      <c r="L2533">
        <v>13852657.25999951</v>
      </c>
      <c r="M2533">
        <v>9980304.8899999857</v>
      </c>
      <c r="N2533">
        <v>3872352.3700000639</v>
      </c>
      <c r="O2533">
        <v>264508.53000000858</v>
      </c>
      <c r="P2533">
        <v>10244813.419999961</v>
      </c>
      <c r="Q2533">
        <v>128355.8999999985</v>
      </c>
      <c r="S2533">
        <v>115868.7200000025</v>
      </c>
      <c r="T2533">
        <v>12487.179999999989</v>
      </c>
      <c r="U2533">
        <v>1151602.920000006</v>
      </c>
      <c r="V2533">
        <v>856349.81000000052</v>
      </c>
      <c r="W2533">
        <v>295253.11000000132</v>
      </c>
      <c r="X2533">
        <v>1151602.920000006</v>
      </c>
      <c r="Y2533">
        <v>1151602.920000006</v>
      </c>
      <c r="Z2533">
        <v>856349.81000000052</v>
      </c>
      <c r="AA2533">
        <v>295253.11000000132</v>
      </c>
      <c r="AB2533">
        <v>14474.770000000481</v>
      </c>
      <c r="AC2533">
        <v>2022891.9999999851</v>
      </c>
      <c r="AD2533">
        <v>856134.02000000328</v>
      </c>
      <c r="AE2533">
        <v>786721.69999999925</v>
      </c>
      <c r="AF2533">
        <v>2139107.8600000441</v>
      </c>
      <c r="AG2533">
        <v>79761.389999998733</v>
      </c>
      <c r="AH2533">
        <v>373988.96000000089</v>
      </c>
      <c r="AI2533">
        <v>1129427.3100000019</v>
      </c>
      <c r="AJ2533">
        <v>917444.12999999523</v>
      </c>
      <c r="AK2533">
        <v>169706.01000000161</v>
      </c>
      <c r="AL2533">
        <v>2426639.159999996</v>
      </c>
      <c r="AM2533">
        <v>947217.9299999997</v>
      </c>
      <c r="AN2533">
        <v>264508.53000000858</v>
      </c>
      <c r="AO2533">
        <v>329960.87000000098</v>
      </c>
      <c r="AQ2533">
        <v>85372.829999999609</v>
      </c>
      <c r="AR2533">
        <v>59724.870000000112</v>
      </c>
      <c r="AS2533">
        <v>124987.3000000007</v>
      </c>
      <c r="AT2533">
        <v>17975.329999999609</v>
      </c>
      <c r="AU2533">
        <v>269208.55999999872</v>
      </c>
      <c r="AV2533">
        <v>94609.649999999441</v>
      </c>
      <c r="AW2533">
        <v>7958.2899999998044</v>
      </c>
      <c r="AX2533">
        <v>151532.17000000179</v>
      </c>
      <c r="AY2533">
        <v>47097.319999999832</v>
      </c>
      <c r="AZ2533">
        <v>150310.73000000039</v>
      </c>
      <c r="BA2533">
        <v>58333.89000000013</v>
      </c>
      <c r="BB2533">
        <v>18348.780000000261</v>
      </c>
      <c r="BC2533">
        <v>245514.51</v>
      </c>
      <c r="BE2533">
        <v>71777.480000000447</v>
      </c>
      <c r="BF2533">
        <v>5856.7900000002701</v>
      </c>
      <c r="BG2533">
        <v>12487.179999999989</v>
      </c>
      <c r="BH2533">
        <v>9680.5799999998417</v>
      </c>
      <c r="BI2533">
        <v>102.6500000000233</v>
      </c>
      <c r="BK2533">
        <v>259880.6800000002</v>
      </c>
      <c r="BL2533">
        <v>103145.6900000004</v>
      </c>
      <c r="BM2533">
        <v>43576.410000000149</v>
      </c>
      <c r="BO2533">
        <v>186.25000000011639</v>
      </c>
      <c r="BP2533">
        <v>20942.659999999971</v>
      </c>
      <c r="BQ2533">
        <v>2910.9700000000298</v>
      </c>
      <c r="BR2533">
        <v>31360.40999999992</v>
      </c>
      <c r="BS2533">
        <v>137799.70000000071</v>
      </c>
      <c r="BT2533">
        <v>2717.0399999999941</v>
      </c>
      <c r="BU2533">
        <v>2056.139999999898</v>
      </c>
      <c r="BV2533">
        <v>4581.0300000000279</v>
      </c>
      <c r="BX2533">
        <v>4846.0799999998417</v>
      </c>
      <c r="BY2533">
        <v>2991.520000000251</v>
      </c>
      <c r="BZ2533">
        <v>21535.919999999929</v>
      </c>
      <c r="CA2533">
        <v>19063.209999999959</v>
      </c>
      <c r="CB2533">
        <v>54390.569999999949</v>
      </c>
      <c r="CD2533">
        <v>128355.8999999985</v>
      </c>
      <c r="CE2533">
        <v>202891.36000000031</v>
      </c>
      <c r="CF2533">
        <v>72157.23000000004</v>
      </c>
      <c r="CG2533">
        <v>684.13000000000102</v>
      </c>
      <c r="CH2533">
        <v>27737.05</v>
      </c>
      <c r="CI2533">
        <v>99191.20000000007</v>
      </c>
      <c r="CJ2533">
        <v>28451.21999999999</v>
      </c>
      <c r="CK2533">
        <v>394114.12999999989</v>
      </c>
    </row>
    <row r="2534" spans="1:89" x14ac:dyDescent="0.3">
      <c r="A2534" t="s">
        <v>525</v>
      </c>
      <c r="B2534" t="s">
        <v>176</v>
      </c>
      <c r="C2534" t="s">
        <v>155</v>
      </c>
      <c r="E2534">
        <v>1060151106.14</v>
      </c>
      <c r="F2534">
        <v>1016310066.01</v>
      </c>
      <c r="G2534">
        <v>756880367.25999999</v>
      </c>
      <c r="H2534">
        <v>259429698.75</v>
      </c>
      <c r="I2534">
        <v>38929100.490000002</v>
      </c>
      <c r="J2534">
        <v>4911939.6399999997</v>
      </c>
      <c r="K2534">
        <v>998736545.60000002</v>
      </c>
      <c r="L2534">
        <v>959807445.11000001</v>
      </c>
      <c r="M2534">
        <v>707744431.4000001</v>
      </c>
      <c r="N2534">
        <v>252063013.71000001</v>
      </c>
      <c r="O2534">
        <v>38929100.490000002</v>
      </c>
      <c r="P2534">
        <v>746673531.8900001</v>
      </c>
      <c r="Q2534">
        <v>32174980</v>
      </c>
      <c r="S2534">
        <v>31809854.379999999</v>
      </c>
      <c r="T2534">
        <v>365125.62</v>
      </c>
      <c r="U2534">
        <v>24327640.899999999</v>
      </c>
      <c r="V2534">
        <v>17326081.48</v>
      </c>
      <c r="W2534">
        <v>7001559.4199999999</v>
      </c>
      <c r="X2534">
        <v>24327640.899999999</v>
      </c>
      <c r="Y2534">
        <v>24327640.899999999</v>
      </c>
      <c r="Z2534">
        <v>17326081.48</v>
      </c>
      <c r="AA2534">
        <v>7001559.4199999999</v>
      </c>
      <c r="AB2534">
        <v>4911939.6399999997</v>
      </c>
      <c r="AC2534">
        <v>126610633.37</v>
      </c>
      <c r="AD2534">
        <v>30249843.260000002</v>
      </c>
      <c r="AE2534">
        <v>28587026.699999999</v>
      </c>
      <c r="AF2534">
        <v>262293827.99000001</v>
      </c>
      <c r="AG2534">
        <v>15587278.01</v>
      </c>
      <c r="AH2534">
        <v>35577632.810000002</v>
      </c>
      <c r="AI2534">
        <v>104134968.76000001</v>
      </c>
      <c r="AJ2534">
        <v>72150571.040000007</v>
      </c>
      <c r="AK2534">
        <v>22737167.190000001</v>
      </c>
      <c r="AL2534">
        <v>144419157.50999999</v>
      </c>
      <c r="AM2534">
        <v>38580109.640000001</v>
      </c>
      <c r="AN2534">
        <v>38929100.490000002</v>
      </c>
      <c r="AO2534">
        <v>19199053.739999998</v>
      </c>
      <c r="AQ2534">
        <v>2169287.5499999998</v>
      </c>
      <c r="AR2534">
        <v>2496769.58</v>
      </c>
      <c r="AS2534">
        <v>5578695.5800000001</v>
      </c>
      <c r="AT2534">
        <v>3748850.43</v>
      </c>
      <c r="AU2534">
        <v>6073635.7999999998</v>
      </c>
      <c r="AV2534">
        <v>3437395.33</v>
      </c>
      <c r="AW2534">
        <v>1296310.9099999999</v>
      </c>
      <c r="AX2534">
        <v>11327343.57</v>
      </c>
      <c r="AY2534">
        <v>3376484.94</v>
      </c>
      <c r="AZ2534">
        <v>2563248.29</v>
      </c>
      <c r="BA2534">
        <v>2960119.16</v>
      </c>
      <c r="BB2534">
        <v>6399105.3100000015</v>
      </c>
      <c r="BC2534">
        <v>974877.89</v>
      </c>
      <c r="BE2534">
        <v>28019847.559999999</v>
      </c>
      <c r="BF2534">
        <v>1497231.62</v>
      </c>
      <c r="BG2534">
        <v>365125.62</v>
      </c>
      <c r="BH2534">
        <v>1775168.23</v>
      </c>
      <c r="BI2534">
        <v>429201.43000000011</v>
      </c>
      <c r="BK2534">
        <v>2898205.41</v>
      </c>
      <c r="BL2534">
        <v>2288640.4300000002</v>
      </c>
      <c r="BM2534">
        <v>2585725.98</v>
      </c>
      <c r="BO2534">
        <v>782925.73</v>
      </c>
      <c r="BP2534">
        <v>494796.91</v>
      </c>
      <c r="BQ2534">
        <v>424909.13</v>
      </c>
      <c r="BR2534">
        <v>1908611.58</v>
      </c>
      <c r="BS2534">
        <v>3601197.41</v>
      </c>
      <c r="BT2534">
        <v>119889.93</v>
      </c>
      <c r="BU2534">
        <v>581144.49</v>
      </c>
      <c r="BV2534">
        <v>1710711.6</v>
      </c>
      <c r="BX2534">
        <v>1186980.69</v>
      </c>
      <c r="BY2534">
        <v>1433102.86</v>
      </c>
      <c r="BZ2534">
        <v>2358517.7799999998</v>
      </c>
      <c r="CA2534">
        <v>1338866.23</v>
      </c>
      <c r="CB2534">
        <v>871185.41999999993</v>
      </c>
      <c r="CD2534">
        <v>32174980</v>
      </c>
      <c r="CE2534">
        <v>2679774.4300000002</v>
      </c>
      <c r="CF2534">
        <v>342416.22</v>
      </c>
      <c r="CG2534">
        <v>31489.38</v>
      </c>
      <c r="CH2534">
        <v>72125.61</v>
      </c>
      <c r="CI2534">
        <v>900892.30999999994</v>
      </c>
      <c r="CJ2534">
        <v>88405.54</v>
      </c>
      <c r="CK2534">
        <v>7905521.7599999998</v>
      </c>
    </row>
    <row r="2535" spans="1:89" x14ac:dyDescent="0.3">
      <c r="A2535" t="s">
        <v>525</v>
      </c>
      <c r="B2535" t="s">
        <v>177</v>
      </c>
      <c r="C2535" t="s">
        <v>155</v>
      </c>
      <c r="E2535">
        <v>927412119.05000007</v>
      </c>
      <c r="F2535">
        <v>887955456.69999969</v>
      </c>
      <c r="G2535">
        <v>650263003.63999999</v>
      </c>
      <c r="H2535">
        <v>237692453.06</v>
      </c>
      <c r="I2535">
        <v>35942516.030000001</v>
      </c>
      <c r="J2535">
        <v>3514146.32</v>
      </c>
      <c r="K2535">
        <v>886845293.75</v>
      </c>
      <c r="L2535">
        <v>850902777.72000003</v>
      </c>
      <c r="M2535">
        <v>619637581.61000013</v>
      </c>
      <c r="N2535">
        <v>231265196.11000001</v>
      </c>
      <c r="O2535">
        <v>35942516.030000001</v>
      </c>
      <c r="P2535">
        <v>655580097.6400001</v>
      </c>
      <c r="Q2535">
        <v>15821340.5</v>
      </c>
      <c r="S2535">
        <v>15635847.84</v>
      </c>
      <c r="T2535">
        <v>185492.66</v>
      </c>
      <c r="U2535">
        <v>21231338.48</v>
      </c>
      <c r="V2535">
        <v>14989574.189999999</v>
      </c>
      <c r="W2535">
        <v>6241764.29</v>
      </c>
      <c r="X2535">
        <v>21231338.48</v>
      </c>
      <c r="Y2535">
        <v>21231338.48</v>
      </c>
      <c r="Z2535">
        <v>14989574.189999999</v>
      </c>
      <c r="AA2535">
        <v>6241764.29</v>
      </c>
      <c r="AB2535">
        <v>3514146.32</v>
      </c>
      <c r="AC2535">
        <v>110383982.28</v>
      </c>
      <c r="AD2535">
        <v>27811960.399999999</v>
      </c>
      <c r="AE2535">
        <v>25686678.489999998</v>
      </c>
      <c r="AF2535">
        <v>220742494.52000001</v>
      </c>
      <c r="AG2535">
        <v>13540455.33</v>
      </c>
      <c r="AH2535">
        <v>33046170.93</v>
      </c>
      <c r="AI2535">
        <v>97539924.030000001</v>
      </c>
      <c r="AJ2535">
        <v>66649900.600000001</v>
      </c>
      <c r="AK2535">
        <v>20553086.280000001</v>
      </c>
      <c r="AL2535">
        <v>129901566.95</v>
      </c>
      <c r="AM2535">
        <v>35808988</v>
      </c>
      <c r="AN2535">
        <v>35942516.030000001</v>
      </c>
      <c r="AO2535">
        <v>17625828.16</v>
      </c>
      <c r="AQ2535">
        <v>1853685.48</v>
      </c>
      <c r="AR2535">
        <v>1988217.93</v>
      </c>
      <c r="AS2535">
        <v>5042302.08</v>
      </c>
      <c r="AT2535">
        <v>3342914.6</v>
      </c>
      <c r="AU2535">
        <v>5237707.01</v>
      </c>
      <c r="AV2535">
        <v>3170215.16</v>
      </c>
      <c r="AW2535">
        <v>1049361.24</v>
      </c>
      <c r="AX2535">
        <v>10391396.25</v>
      </c>
      <c r="AY2535">
        <v>2923319.72</v>
      </c>
      <c r="AZ2535">
        <v>2150991.5299999998</v>
      </c>
      <c r="BA2535">
        <v>2611818.4</v>
      </c>
      <c r="BB2535">
        <v>5269583.41</v>
      </c>
      <c r="BC2535">
        <v>576843.97</v>
      </c>
      <c r="BE2535">
        <v>15330969.91</v>
      </c>
      <c r="BF2535">
        <v>57023.5</v>
      </c>
      <c r="BG2535">
        <v>185492.66</v>
      </c>
      <c r="BH2535">
        <v>204621.12</v>
      </c>
      <c r="BI2535">
        <v>34782.660000000003</v>
      </c>
      <c r="BK2535">
        <v>2397483.6800000002</v>
      </c>
      <c r="BL2535">
        <v>2069928.15</v>
      </c>
      <c r="BM2535">
        <v>2362365.5099999998</v>
      </c>
      <c r="BO2535">
        <v>681164.89</v>
      </c>
      <c r="BP2535">
        <v>412905.53</v>
      </c>
      <c r="BQ2535">
        <v>351183.4</v>
      </c>
      <c r="BR2535">
        <v>1782940.46</v>
      </c>
      <c r="BS2535">
        <v>3271488.64</v>
      </c>
      <c r="BT2535">
        <v>96181.53</v>
      </c>
      <c r="BU2535">
        <v>468272.36</v>
      </c>
      <c r="BV2535">
        <v>978637.87</v>
      </c>
      <c r="BX2535">
        <v>1009448.65</v>
      </c>
      <c r="BY2535">
        <v>1057787.44</v>
      </c>
      <c r="BZ2535">
        <v>1574077.5</v>
      </c>
      <c r="CA2535">
        <v>1188332.1299999999</v>
      </c>
      <c r="CB2535">
        <v>756373.61</v>
      </c>
      <c r="CD2535">
        <v>15821340.5</v>
      </c>
      <c r="CE2535">
        <v>2465703.38</v>
      </c>
      <c r="CF2535">
        <v>271381.33</v>
      </c>
      <c r="CG2535">
        <v>11470.17</v>
      </c>
      <c r="CH2535">
        <v>40077.040000000001</v>
      </c>
      <c r="CI2535">
        <v>775271.96</v>
      </c>
      <c r="CJ2535">
        <v>8450.65</v>
      </c>
      <c r="CK2535">
        <v>6726394.54</v>
      </c>
    </row>
    <row r="2536" spans="1:89" x14ac:dyDescent="0.3">
      <c r="A2536" t="s">
        <v>525</v>
      </c>
      <c r="B2536" t="s">
        <v>177</v>
      </c>
      <c r="C2536" t="s">
        <v>178</v>
      </c>
      <c r="E2536">
        <v>810483304.60000014</v>
      </c>
      <c r="F2536">
        <v>783762709.53000033</v>
      </c>
      <c r="G2536">
        <v>576522214.92999983</v>
      </c>
      <c r="H2536">
        <v>207240494.59999999</v>
      </c>
      <c r="I2536">
        <v>23551749.82</v>
      </c>
      <c r="J2536">
        <v>3168845.25</v>
      </c>
      <c r="K2536">
        <v>776573194.03000009</v>
      </c>
      <c r="L2536">
        <v>753021444.21000016</v>
      </c>
      <c r="M2536">
        <v>548731885.8499999</v>
      </c>
      <c r="N2536">
        <v>204289558.36000001</v>
      </c>
      <c r="O2536">
        <v>23551749.82</v>
      </c>
      <c r="P2536">
        <v>572283635.66999996</v>
      </c>
      <c r="Q2536">
        <v>15193525.390000001</v>
      </c>
      <c r="S2536">
        <v>15085240.140000001</v>
      </c>
      <c r="T2536">
        <v>108285.25</v>
      </c>
      <c r="U2536">
        <v>15547739.93</v>
      </c>
      <c r="V2536">
        <v>12705088.939999999</v>
      </c>
      <c r="W2536">
        <v>2842650.99</v>
      </c>
      <c r="X2536">
        <v>15547739.93</v>
      </c>
      <c r="Y2536">
        <v>15547739.93</v>
      </c>
      <c r="Z2536">
        <v>12705088.939999999</v>
      </c>
      <c r="AA2536">
        <v>2842650.99</v>
      </c>
      <c r="AB2536">
        <v>3168845.25</v>
      </c>
      <c r="AC2536">
        <v>99551004.709999993</v>
      </c>
      <c r="AD2536">
        <v>25832621.890000001</v>
      </c>
      <c r="AE2536">
        <v>22422684.27</v>
      </c>
      <c r="AF2536">
        <v>193435555.91999999</v>
      </c>
      <c r="AG2536">
        <v>12639510.640000001</v>
      </c>
      <c r="AH2536">
        <v>30761925.699999999</v>
      </c>
      <c r="AI2536">
        <v>83680946.409999967</v>
      </c>
      <c r="AJ2536">
        <v>59011802.279999986</v>
      </c>
      <c r="AK2536">
        <v>19629320.239999998</v>
      </c>
      <c r="AL2536">
        <v>112550619.06</v>
      </c>
      <c r="AM2536">
        <v>31523360.52</v>
      </c>
      <c r="AN2536">
        <v>23551749.82</v>
      </c>
      <c r="AO2536">
        <v>16757071.359999999</v>
      </c>
      <c r="AQ2536">
        <v>1223381.75</v>
      </c>
      <c r="AR2536">
        <v>1555052.04</v>
      </c>
      <c r="AS2536">
        <v>4800864.84</v>
      </c>
      <c r="AT2536">
        <v>2702103.45</v>
      </c>
      <c r="AU2536">
        <v>4717036.76</v>
      </c>
      <c r="AV2536">
        <v>2783839.93</v>
      </c>
      <c r="AW2536">
        <v>982048.36999999988</v>
      </c>
      <c r="AX2536">
        <v>9200916.75</v>
      </c>
      <c r="AY2536">
        <v>2218176.4700000002</v>
      </c>
      <c r="AZ2536">
        <v>2012148.24</v>
      </c>
      <c r="BA2536">
        <v>2451730.0499999998</v>
      </c>
      <c r="BB2536">
        <v>5096987.26</v>
      </c>
      <c r="BC2536">
        <v>546505.93000000005</v>
      </c>
      <c r="BE2536">
        <v>15085240.140000001</v>
      </c>
      <c r="BF2536">
        <v>0</v>
      </c>
      <c r="BG2536">
        <v>108285.25</v>
      </c>
      <c r="BH2536">
        <v>0</v>
      </c>
      <c r="BI2536">
        <v>0</v>
      </c>
      <c r="BK2536">
        <v>2296598.13</v>
      </c>
      <c r="BL2536">
        <v>598234.55000000005</v>
      </c>
      <c r="BM2536">
        <v>2261247.15</v>
      </c>
      <c r="BO2536">
        <v>558414.78</v>
      </c>
      <c r="BP2536">
        <v>249091.26</v>
      </c>
      <c r="BQ2536">
        <v>255276.03</v>
      </c>
      <c r="BR2536">
        <v>1632620.36</v>
      </c>
      <c r="BS2536">
        <v>1641410.64</v>
      </c>
      <c r="BT2536">
        <v>88030.37999999999</v>
      </c>
      <c r="BU2536">
        <v>408871.52</v>
      </c>
      <c r="BV2536">
        <v>867014.64</v>
      </c>
      <c r="BX2536">
        <v>934169.99000000011</v>
      </c>
      <c r="BY2536">
        <v>958789.10000000009</v>
      </c>
      <c r="BZ2536">
        <v>1462350.12</v>
      </c>
      <c r="CA2536">
        <v>986309.50000000012</v>
      </c>
      <c r="CB2536">
        <v>714996.81</v>
      </c>
      <c r="CD2536">
        <v>15193525.390000001</v>
      </c>
      <c r="CE2536">
        <v>2353359.48</v>
      </c>
      <c r="CF2536">
        <v>239006.94</v>
      </c>
      <c r="CG2536">
        <v>5455.35</v>
      </c>
      <c r="CH2536">
        <v>10608.13</v>
      </c>
      <c r="CI2536">
        <v>132210.26999999999</v>
      </c>
      <c r="CJ2536">
        <v>0</v>
      </c>
      <c r="CK2536">
        <v>4996749.42</v>
      </c>
    </row>
    <row r="2537" spans="1:89" x14ac:dyDescent="0.3">
      <c r="A2537" t="s">
        <v>525</v>
      </c>
      <c r="B2537" t="s">
        <v>177</v>
      </c>
      <c r="C2537" t="s">
        <v>178</v>
      </c>
      <c r="D2537" t="s">
        <v>179</v>
      </c>
      <c r="E2537">
        <v>73265031.180000007</v>
      </c>
      <c r="F2537">
        <v>71521076.63000001</v>
      </c>
      <c r="G2537">
        <v>51652302.980000012</v>
      </c>
      <c r="H2537">
        <v>19868773.649999999</v>
      </c>
      <c r="I2537">
        <v>1743954.55</v>
      </c>
      <c r="J2537">
        <v>0</v>
      </c>
      <c r="K2537">
        <v>73265031.180000007</v>
      </c>
      <c r="L2537">
        <v>71521076.63000001</v>
      </c>
      <c r="M2537">
        <v>51652302.980000012</v>
      </c>
      <c r="N2537">
        <v>19868773.649999999</v>
      </c>
      <c r="O2537">
        <v>1743954.55</v>
      </c>
      <c r="P2537">
        <v>53396257.530000009</v>
      </c>
      <c r="Q2537">
        <v>0</v>
      </c>
      <c r="S2537">
        <v>0</v>
      </c>
      <c r="T2537">
        <v>0</v>
      </c>
      <c r="U2537">
        <v>0</v>
      </c>
      <c r="V2537">
        <v>0</v>
      </c>
      <c r="W2537">
        <v>0</v>
      </c>
      <c r="X2537">
        <v>0</v>
      </c>
      <c r="Y2537">
        <v>0</v>
      </c>
      <c r="Z2537">
        <v>0</v>
      </c>
      <c r="AA2537">
        <v>0</v>
      </c>
      <c r="AB2537">
        <v>0</v>
      </c>
      <c r="AC2537">
        <v>13123902.890000001</v>
      </c>
      <c r="AD2537">
        <v>1020442.46</v>
      </c>
      <c r="AE2537">
        <v>1725849.33</v>
      </c>
      <c r="AF2537">
        <v>19873122.59</v>
      </c>
      <c r="AG2537">
        <v>5568708.7199999997</v>
      </c>
      <c r="AH2537">
        <v>1536573.39</v>
      </c>
      <c r="AI2537">
        <v>7727457.6299999999</v>
      </c>
      <c r="AJ2537">
        <v>5950376.5899999999</v>
      </c>
      <c r="AK2537">
        <v>1546952.35</v>
      </c>
      <c r="AL2537">
        <v>8039246.3799999999</v>
      </c>
      <c r="AM2537">
        <v>1608728.69</v>
      </c>
      <c r="AN2537">
        <v>1743954.55</v>
      </c>
      <c r="AO2537">
        <v>1674158.75</v>
      </c>
      <c r="AQ2537">
        <v>0</v>
      </c>
      <c r="AR2537">
        <v>0</v>
      </c>
      <c r="AS2537">
        <v>231691.9</v>
      </c>
      <c r="AT2537">
        <v>24.85</v>
      </c>
      <c r="AU2537">
        <v>13698.84</v>
      </c>
      <c r="AV2537">
        <v>47973.21</v>
      </c>
      <c r="AW2537">
        <v>172580.34</v>
      </c>
      <c r="AX2537">
        <v>238747.24</v>
      </c>
      <c r="AY2537">
        <v>0</v>
      </c>
      <c r="AZ2537">
        <v>452.47</v>
      </c>
      <c r="BA2537">
        <v>17159.490000000002</v>
      </c>
      <c r="BB2537">
        <v>977797.84</v>
      </c>
      <c r="BC2537">
        <v>0</v>
      </c>
      <c r="BE2537">
        <v>0</v>
      </c>
      <c r="BF2537">
        <v>0</v>
      </c>
      <c r="BG2537">
        <v>0</v>
      </c>
      <c r="BH2537">
        <v>0</v>
      </c>
      <c r="BI2537">
        <v>0</v>
      </c>
      <c r="BK2537">
        <v>0</v>
      </c>
      <c r="BL2537">
        <v>0</v>
      </c>
      <c r="BM2537">
        <v>0</v>
      </c>
      <c r="BO2537">
        <v>0</v>
      </c>
      <c r="BP2537">
        <v>0</v>
      </c>
      <c r="BQ2537">
        <v>0</v>
      </c>
      <c r="BR2537">
        <v>0</v>
      </c>
      <c r="BS2537">
        <v>0</v>
      </c>
      <c r="BT2537">
        <v>0</v>
      </c>
      <c r="BU2537">
        <v>0</v>
      </c>
      <c r="BV2537">
        <v>0</v>
      </c>
      <c r="BX2537">
        <v>0</v>
      </c>
      <c r="BY2537">
        <v>0</v>
      </c>
      <c r="BZ2537">
        <v>423238.76</v>
      </c>
      <c r="CA2537">
        <v>0</v>
      </c>
      <c r="CB2537">
        <v>0</v>
      </c>
      <c r="CD2537">
        <v>0</v>
      </c>
      <c r="CE2537">
        <v>2191.92</v>
      </c>
      <c r="CF2537">
        <v>0</v>
      </c>
      <c r="CG2537">
        <v>0</v>
      </c>
      <c r="CH2537">
        <v>0</v>
      </c>
      <c r="CI2537">
        <v>0</v>
      </c>
      <c r="CJ2537">
        <v>0</v>
      </c>
      <c r="CK2537">
        <v>0</v>
      </c>
    </row>
    <row r="2538" spans="1:89" x14ac:dyDescent="0.3">
      <c r="A2538" t="s">
        <v>525</v>
      </c>
      <c r="B2538" t="s">
        <v>177</v>
      </c>
      <c r="C2538" t="s">
        <v>178</v>
      </c>
      <c r="D2538" t="s">
        <v>180</v>
      </c>
      <c r="E2538">
        <v>823.64</v>
      </c>
      <c r="F2538">
        <v>823.64</v>
      </c>
      <c r="G2538">
        <v>0</v>
      </c>
      <c r="H2538">
        <v>823.64</v>
      </c>
      <c r="I2538">
        <v>0</v>
      </c>
      <c r="J2538">
        <v>0</v>
      </c>
      <c r="K2538">
        <v>823.64</v>
      </c>
      <c r="L2538">
        <v>823.64</v>
      </c>
      <c r="M2538">
        <v>0</v>
      </c>
      <c r="N2538">
        <v>823.64</v>
      </c>
      <c r="O2538">
        <v>0</v>
      </c>
      <c r="P2538">
        <v>0</v>
      </c>
      <c r="Q2538">
        <v>0</v>
      </c>
      <c r="S2538">
        <v>0</v>
      </c>
      <c r="T2538">
        <v>0</v>
      </c>
      <c r="U2538">
        <v>0</v>
      </c>
      <c r="V2538">
        <v>0</v>
      </c>
      <c r="W2538">
        <v>0</v>
      </c>
      <c r="X2538">
        <v>0</v>
      </c>
      <c r="Y2538">
        <v>0</v>
      </c>
      <c r="Z2538">
        <v>0</v>
      </c>
      <c r="AA2538">
        <v>0</v>
      </c>
      <c r="AB2538">
        <v>0</v>
      </c>
      <c r="AC2538">
        <v>0</v>
      </c>
      <c r="AD2538">
        <v>0</v>
      </c>
      <c r="AE2538">
        <v>0</v>
      </c>
      <c r="AF2538">
        <v>0</v>
      </c>
      <c r="AG2538">
        <v>0</v>
      </c>
      <c r="AH2538">
        <v>0</v>
      </c>
      <c r="AI2538">
        <v>823.64</v>
      </c>
      <c r="AJ2538">
        <v>0</v>
      </c>
      <c r="AK2538">
        <v>0</v>
      </c>
      <c r="AL2538">
        <v>0</v>
      </c>
      <c r="AM2538">
        <v>0</v>
      </c>
      <c r="AN2538">
        <v>0</v>
      </c>
      <c r="AO2538">
        <v>0</v>
      </c>
      <c r="AQ2538">
        <v>0</v>
      </c>
      <c r="AR2538">
        <v>0</v>
      </c>
      <c r="AS2538">
        <v>0</v>
      </c>
      <c r="AT2538">
        <v>0</v>
      </c>
      <c r="AU2538">
        <v>0</v>
      </c>
      <c r="AV2538">
        <v>0</v>
      </c>
      <c r="AW2538">
        <v>0</v>
      </c>
      <c r="AX2538">
        <v>0</v>
      </c>
      <c r="AY2538">
        <v>0</v>
      </c>
      <c r="AZ2538">
        <v>0</v>
      </c>
      <c r="BA2538">
        <v>0</v>
      </c>
      <c r="BB2538">
        <v>0</v>
      </c>
      <c r="BC2538">
        <v>0</v>
      </c>
      <c r="BE2538">
        <v>0</v>
      </c>
      <c r="BF2538">
        <v>0</v>
      </c>
      <c r="BG2538">
        <v>0</v>
      </c>
      <c r="BH2538">
        <v>0</v>
      </c>
      <c r="BI2538">
        <v>0</v>
      </c>
      <c r="BK2538">
        <v>0</v>
      </c>
      <c r="BL2538">
        <v>0</v>
      </c>
      <c r="BM2538">
        <v>0</v>
      </c>
      <c r="BO2538">
        <v>0</v>
      </c>
      <c r="BP2538">
        <v>0</v>
      </c>
      <c r="BQ2538">
        <v>0</v>
      </c>
      <c r="BR2538">
        <v>0</v>
      </c>
      <c r="BS2538">
        <v>0</v>
      </c>
      <c r="BT2538">
        <v>0</v>
      </c>
      <c r="BU2538">
        <v>0</v>
      </c>
      <c r="BV2538">
        <v>0</v>
      </c>
      <c r="BX2538">
        <v>0</v>
      </c>
      <c r="BY2538">
        <v>0</v>
      </c>
      <c r="BZ2538">
        <v>0</v>
      </c>
      <c r="CA2538">
        <v>0</v>
      </c>
      <c r="CB2538">
        <v>0</v>
      </c>
      <c r="CD2538">
        <v>0</v>
      </c>
      <c r="CE2538">
        <v>0</v>
      </c>
      <c r="CF2538">
        <v>0</v>
      </c>
      <c r="CG2538">
        <v>0</v>
      </c>
      <c r="CH2538">
        <v>0</v>
      </c>
      <c r="CI2538">
        <v>0</v>
      </c>
      <c r="CJ2538">
        <v>0</v>
      </c>
      <c r="CK2538">
        <v>0</v>
      </c>
    </row>
    <row r="2539" spans="1:89" x14ac:dyDescent="0.3">
      <c r="A2539" t="s">
        <v>525</v>
      </c>
      <c r="B2539" t="s">
        <v>177</v>
      </c>
      <c r="C2539" t="s">
        <v>178</v>
      </c>
      <c r="D2539" t="s">
        <v>181</v>
      </c>
      <c r="E2539">
        <v>308788441.6099999</v>
      </c>
      <c r="F2539">
        <v>303699925.61000001</v>
      </c>
      <c r="G2539">
        <v>226259808.43000001</v>
      </c>
      <c r="H2539">
        <v>77440117.179999992</v>
      </c>
      <c r="I2539">
        <v>2745359.2</v>
      </c>
      <c r="J2539">
        <v>2343156.7999999998</v>
      </c>
      <c r="K2539">
        <v>289509516.00999987</v>
      </c>
      <c r="L2539">
        <v>286764156.80999988</v>
      </c>
      <c r="M2539">
        <v>211810567.38</v>
      </c>
      <c r="N2539">
        <v>74953589.429999992</v>
      </c>
      <c r="O2539">
        <v>2745359.2</v>
      </c>
      <c r="P2539">
        <v>214555926.58000001</v>
      </c>
      <c r="Q2539">
        <v>7973108.1500000004</v>
      </c>
      <c r="S2539">
        <v>7973108.1500000004</v>
      </c>
      <c r="T2539">
        <v>0</v>
      </c>
      <c r="U2539">
        <v>8962660.6500000022</v>
      </c>
      <c r="V2539">
        <v>6476132.9000000013</v>
      </c>
      <c r="W2539">
        <v>2486527.75</v>
      </c>
      <c r="X2539">
        <v>8962660.6500000022</v>
      </c>
      <c r="Y2539">
        <v>8962660.6500000022</v>
      </c>
      <c r="Z2539">
        <v>6476132.9000000013</v>
      </c>
      <c r="AA2539">
        <v>2486527.75</v>
      </c>
      <c r="AB2539">
        <v>2343156.7999999998</v>
      </c>
      <c r="AC2539">
        <v>40696919.009999998</v>
      </c>
      <c r="AD2539">
        <v>11236465.630000001</v>
      </c>
      <c r="AE2539">
        <v>9598847.7100000009</v>
      </c>
      <c r="AF2539">
        <v>64723959.810000002</v>
      </c>
      <c r="AG2539">
        <v>21062.49</v>
      </c>
      <c r="AH2539">
        <v>6949028.75</v>
      </c>
      <c r="AI2539">
        <v>37614151.759999998</v>
      </c>
      <c r="AJ2539">
        <v>13155098.67</v>
      </c>
      <c r="AK2539">
        <v>7159984.4500000002</v>
      </c>
      <c r="AL2539">
        <v>51967502.340000004</v>
      </c>
      <c r="AM2539">
        <v>13548601.960000001</v>
      </c>
      <c r="AN2539">
        <v>2745359.2</v>
      </c>
      <c r="AO2539">
        <v>6881732.4400000004</v>
      </c>
      <c r="AQ2539">
        <v>1047954.01</v>
      </c>
      <c r="AR2539">
        <v>1175145.6299999999</v>
      </c>
      <c r="AS2539">
        <v>2494311.85</v>
      </c>
      <c r="AT2539">
        <v>2068777.03</v>
      </c>
      <c r="AU2539">
        <v>3105688.73</v>
      </c>
      <c r="AV2539">
        <v>1549858.21</v>
      </c>
      <c r="AW2539">
        <v>356575.73</v>
      </c>
      <c r="AX2539">
        <v>1997444.46</v>
      </c>
      <c r="AY2539">
        <v>1993641.94</v>
      </c>
      <c r="AZ2539">
        <v>1595330.47</v>
      </c>
      <c r="BA2539">
        <v>2066893.03</v>
      </c>
      <c r="BB2539">
        <v>22534.2</v>
      </c>
      <c r="BC2539">
        <v>0</v>
      </c>
      <c r="BE2539">
        <v>7973108.1500000004</v>
      </c>
      <c r="BF2539">
        <v>0</v>
      </c>
      <c r="BG2539">
        <v>0</v>
      </c>
      <c r="BH2539">
        <v>0</v>
      </c>
      <c r="BI2539">
        <v>0</v>
      </c>
      <c r="BK2539">
        <v>2167078.2200000002</v>
      </c>
      <c r="BL2539">
        <v>598234.55000000005</v>
      </c>
      <c r="BM2539">
        <v>2138205.2400000002</v>
      </c>
      <c r="BO2539">
        <v>224920.33</v>
      </c>
      <c r="BP2539">
        <v>205180.95</v>
      </c>
      <c r="BQ2539">
        <v>242869.73</v>
      </c>
      <c r="BR2539">
        <v>1400242.24</v>
      </c>
      <c r="BS2539">
        <v>1440242.52</v>
      </c>
      <c r="BT2539">
        <v>0</v>
      </c>
      <c r="BU2539">
        <v>247651.76</v>
      </c>
      <c r="BV2539">
        <v>778672.62</v>
      </c>
      <c r="BX2539">
        <v>741006.89</v>
      </c>
      <c r="BY2539">
        <v>575825.53</v>
      </c>
      <c r="BZ2539">
        <v>546371.16</v>
      </c>
      <c r="CA2539">
        <v>750222.53</v>
      </c>
      <c r="CB2539">
        <v>545686.87</v>
      </c>
      <c r="CD2539">
        <v>7973108.1500000004</v>
      </c>
      <c r="CE2539">
        <v>2309354.56</v>
      </c>
      <c r="CF2539">
        <v>0</v>
      </c>
      <c r="CG2539">
        <v>0</v>
      </c>
      <c r="CH2539">
        <v>0</v>
      </c>
      <c r="CI2539">
        <v>130698.25</v>
      </c>
      <c r="CJ2539">
        <v>0</v>
      </c>
      <c r="CK2539">
        <v>0</v>
      </c>
    </row>
    <row r="2540" spans="1:89" x14ac:dyDescent="0.3">
      <c r="A2540" t="s">
        <v>525</v>
      </c>
      <c r="B2540" t="s">
        <v>177</v>
      </c>
      <c r="C2540" t="s">
        <v>178</v>
      </c>
      <c r="D2540" t="s">
        <v>182</v>
      </c>
      <c r="E2540">
        <v>311625304.72000009</v>
      </c>
      <c r="F2540">
        <v>302729693.4600001</v>
      </c>
      <c r="G2540">
        <v>229192852.89999989</v>
      </c>
      <c r="H2540">
        <v>73536840.560000002</v>
      </c>
      <c r="I2540">
        <v>8179546.8300000001</v>
      </c>
      <c r="J2540">
        <v>716064.42999999993</v>
      </c>
      <c r="K2540">
        <v>304143705.18000013</v>
      </c>
      <c r="L2540">
        <v>295964158.35000008</v>
      </c>
      <c r="M2540">
        <v>222561331.53999999</v>
      </c>
      <c r="N2540">
        <v>73402826.810000002</v>
      </c>
      <c r="O2540">
        <v>8179546.8300000001</v>
      </c>
      <c r="P2540">
        <v>230740878.37</v>
      </c>
      <c r="Q2540">
        <v>1040599</v>
      </c>
      <c r="S2540">
        <v>949399.23</v>
      </c>
      <c r="T2540">
        <v>91199.77</v>
      </c>
      <c r="U2540">
        <v>5724936.1100000003</v>
      </c>
      <c r="V2540">
        <v>5682122.1299999999</v>
      </c>
      <c r="W2540">
        <v>42813.98</v>
      </c>
      <c r="X2540">
        <v>5724936.1100000003</v>
      </c>
      <c r="Y2540">
        <v>5724936.1100000003</v>
      </c>
      <c r="Z2540">
        <v>5682122.1299999999</v>
      </c>
      <c r="AA2540">
        <v>42813.98</v>
      </c>
      <c r="AB2540">
        <v>716064.42999999993</v>
      </c>
      <c r="AC2540">
        <v>31996231.68</v>
      </c>
      <c r="AD2540">
        <v>11804601.52</v>
      </c>
      <c r="AE2540">
        <v>6039576.71</v>
      </c>
      <c r="AF2540">
        <v>90355267.079999998</v>
      </c>
      <c r="AG2540">
        <v>2612836.42</v>
      </c>
      <c r="AH2540">
        <v>14165846.75</v>
      </c>
      <c r="AI2540">
        <v>32247016.75</v>
      </c>
      <c r="AJ2540">
        <v>28745858.129999999</v>
      </c>
      <c r="AK2540">
        <v>9134063.1999999993</v>
      </c>
      <c r="AL2540">
        <v>38499674.159999996</v>
      </c>
      <c r="AM2540">
        <v>10959055.140000001</v>
      </c>
      <c r="AN2540">
        <v>8179546.8300000001</v>
      </c>
      <c r="AO2540">
        <v>7467840.6500000004</v>
      </c>
      <c r="AQ2540">
        <v>162842.67000000001</v>
      </c>
      <c r="AR2540">
        <v>355881.73</v>
      </c>
      <c r="AS2540">
        <v>1769135.22</v>
      </c>
      <c r="AT2540">
        <v>312878.24</v>
      </c>
      <c r="AU2540">
        <v>1493393.97</v>
      </c>
      <c r="AV2540">
        <v>1122429.3700000001</v>
      </c>
      <c r="AW2540">
        <v>435855.1</v>
      </c>
      <c r="AX2540">
        <v>4762671.7</v>
      </c>
      <c r="AY2540">
        <v>223648.68</v>
      </c>
      <c r="AZ2540">
        <v>298983.8</v>
      </c>
      <c r="BA2540">
        <v>186514.42</v>
      </c>
      <c r="BB2540">
        <v>0</v>
      </c>
      <c r="BC2540">
        <v>546505.93000000005</v>
      </c>
      <c r="BE2540">
        <v>949399.23</v>
      </c>
      <c r="BF2540">
        <v>0</v>
      </c>
      <c r="BG2540">
        <v>91199.77</v>
      </c>
      <c r="BH2540">
        <v>0</v>
      </c>
      <c r="BI2540">
        <v>0</v>
      </c>
      <c r="BK2540">
        <v>0</v>
      </c>
      <c r="BL2540">
        <v>0</v>
      </c>
      <c r="BM2540">
        <v>89935.47</v>
      </c>
      <c r="BO2540">
        <v>42.53</v>
      </c>
      <c r="BP2540">
        <v>42813.98</v>
      </c>
      <c r="BQ2540">
        <v>0</v>
      </c>
      <c r="BR2540">
        <v>231859.07</v>
      </c>
      <c r="BS2540">
        <v>0</v>
      </c>
      <c r="BT2540">
        <v>0</v>
      </c>
      <c r="BU2540">
        <v>126793.84</v>
      </c>
      <c r="BV2540">
        <v>88342.02</v>
      </c>
      <c r="BX2540">
        <v>169632.03</v>
      </c>
      <c r="BY2540">
        <v>331296.53999999998</v>
      </c>
      <c r="BZ2540">
        <v>0</v>
      </c>
      <c r="CA2540">
        <v>233205.92</v>
      </c>
      <c r="CB2540">
        <v>169309.94</v>
      </c>
      <c r="CD2540">
        <v>1040599</v>
      </c>
      <c r="CE2540">
        <v>30831.39</v>
      </c>
      <c r="CF2540">
        <v>194458.79</v>
      </c>
      <c r="CG2540">
        <v>0</v>
      </c>
      <c r="CH2540">
        <v>0</v>
      </c>
      <c r="CI2540">
        <v>1512.02</v>
      </c>
      <c r="CJ2540">
        <v>0</v>
      </c>
      <c r="CK2540">
        <v>4996516.33</v>
      </c>
    </row>
    <row r="2541" spans="1:89" x14ac:dyDescent="0.3">
      <c r="A2541" t="s">
        <v>525</v>
      </c>
      <c r="B2541" t="s">
        <v>177</v>
      </c>
      <c r="C2541" t="s">
        <v>178</v>
      </c>
      <c r="D2541" t="s">
        <v>183</v>
      </c>
      <c r="E2541">
        <v>1404592.23</v>
      </c>
      <c r="F2541">
        <v>1391992.3</v>
      </c>
      <c r="G2541">
        <v>968268.50000000012</v>
      </c>
      <c r="H2541">
        <v>423723.8</v>
      </c>
      <c r="I2541">
        <v>0</v>
      </c>
      <c r="J2541">
        <v>12599.93</v>
      </c>
      <c r="K2541">
        <v>1391473.25</v>
      </c>
      <c r="L2541">
        <v>1391473.25</v>
      </c>
      <c r="M2541">
        <v>967749.45000000007</v>
      </c>
      <c r="N2541">
        <v>423723.8</v>
      </c>
      <c r="O2541">
        <v>0</v>
      </c>
      <c r="P2541">
        <v>967749.45000000007</v>
      </c>
      <c r="Q2541">
        <v>0</v>
      </c>
      <c r="S2541">
        <v>0</v>
      </c>
      <c r="T2541">
        <v>0</v>
      </c>
      <c r="U2541">
        <v>519.04999999999995</v>
      </c>
      <c r="V2541">
        <v>519.04999999999995</v>
      </c>
      <c r="W2541">
        <v>0</v>
      </c>
      <c r="X2541">
        <v>519.04999999999995</v>
      </c>
      <c r="Y2541">
        <v>519.04999999999995</v>
      </c>
      <c r="Z2541">
        <v>519.04999999999995</v>
      </c>
      <c r="AA2541">
        <v>0</v>
      </c>
      <c r="AB2541">
        <v>12599.93</v>
      </c>
      <c r="AC2541">
        <v>82414.59</v>
      </c>
      <c r="AD2541">
        <v>0</v>
      </c>
      <c r="AE2541">
        <v>0</v>
      </c>
      <c r="AF2541">
        <v>619259.15</v>
      </c>
      <c r="AG2541">
        <v>0</v>
      </c>
      <c r="AH2541">
        <v>0</v>
      </c>
      <c r="AI2541">
        <v>242060.02</v>
      </c>
      <c r="AJ2541">
        <v>18516.419999999998</v>
      </c>
      <c r="AK2541">
        <v>94318.13</v>
      </c>
      <c r="AL2541">
        <v>65477.54</v>
      </c>
      <c r="AM2541">
        <v>181663.78</v>
      </c>
      <c r="AN2541">
        <v>0</v>
      </c>
      <c r="AO2541">
        <v>64635.37</v>
      </c>
      <c r="AQ2541">
        <v>0</v>
      </c>
      <c r="AR2541">
        <v>0</v>
      </c>
      <c r="AS2541">
        <v>23128.25</v>
      </c>
      <c r="AT2541">
        <v>0</v>
      </c>
      <c r="AU2541">
        <v>0</v>
      </c>
      <c r="AV2541">
        <v>0</v>
      </c>
      <c r="AW2541">
        <v>0</v>
      </c>
      <c r="AX2541">
        <v>0</v>
      </c>
      <c r="AY2541">
        <v>0</v>
      </c>
      <c r="AZ2541">
        <v>0</v>
      </c>
      <c r="BA2541">
        <v>0</v>
      </c>
      <c r="BB2541">
        <v>0</v>
      </c>
      <c r="BC2541">
        <v>0</v>
      </c>
      <c r="BE2541">
        <v>0</v>
      </c>
      <c r="BF2541">
        <v>0</v>
      </c>
      <c r="BG2541">
        <v>0</v>
      </c>
      <c r="BH2541">
        <v>0</v>
      </c>
      <c r="BI2541">
        <v>0</v>
      </c>
      <c r="BK2541">
        <v>0</v>
      </c>
      <c r="BL2541">
        <v>0</v>
      </c>
      <c r="BM2541">
        <v>0</v>
      </c>
      <c r="BO2541">
        <v>0</v>
      </c>
      <c r="BP2541">
        <v>0</v>
      </c>
      <c r="BQ2541">
        <v>0</v>
      </c>
      <c r="BR2541">
        <v>519.04999999999995</v>
      </c>
      <c r="BS2541">
        <v>0</v>
      </c>
      <c r="BT2541">
        <v>0</v>
      </c>
      <c r="BU2541">
        <v>0</v>
      </c>
      <c r="BV2541">
        <v>0</v>
      </c>
      <c r="BX2541">
        <v>12599.93</v>
      </c>
      <c r="BY2541">
        <v>0</v>
      </c>
      <c r="BZ2541">
        <v>0</v>
      </c>
      <c r="CA2541">
        <v>0</v>
      </c>
      <c r="CB2541">
        <v>0</v>
      </c>
      <c r="CD2541">
        <v>0</v>
      </c>
      <c r="CE2541">
        <v>0</v>
      </c>
      <c r="CF2541">
        <v>0</v>
      </c>
      <c r="CG2541">
        <v>0</v>
      </c>
      <c r="CH2541">
        <v>0</v>
      </c>
      <c r="CI2541">
        <v>0</v>
      </c>
      <c r="CJ2541">
        <v>0</v>
      </c>
      <c r="CK2541">
        <v>0</v>
      </c>
    </row>
    <row r="2542" spans="1:89" x14ac:dyDescent="0.3">
      <c r="A2542" t="s">
        <v>525</v>
      </c>
      <c r="B2542" t="s">
        <v>177</v>
      </c>
      <c r="C2542" t="s">
        <v>178</v>
      </c>
      <c r="D2542" t="s">
        <v>184</v>
      </c>
      <c r="E2542">
        <v>1252184.21</v>
      </c>
      <c r="F2542">
        <v>1252184.21</v>
      </c>
      <c r="G2542">
        <v>1238874.33</v>
      </c>
      <c r="H2542">
        <v>13309.88</v>
      </c>
      <c r="I2542">
        <v>0</v>
      </c>
      <c r="J2542">
        <v>0</v>
      </c>
      <c r="K2542">
        <v>1252184.21</v>
      </c>
      <c r="L2542">
        <v>1252184.21</v>
      </c>
      <c r="M2542">
        <v>1238874.33</v>
      </c>
      <c r="N2542">
        <v>13309.88</v>
      </c>
      <c r="O2542">
        <v>0</v>
      </c>
      <c r="P2542">
        <v>1238874.33</v>
      </c>
      <c r="Q2542">
        <v>0</v>
      </c>
      <c r="S2542">
        <v>0</v>
      </c>
      <c r="T2542">
        <v>0</v>
      </c>
      <c r="U2542">
        <v>0</v>
      </c>
      <c r="V2542">
        <v>0</v>
      </c>
      <c r="W2542">
        <v>0</v>
      </c>
      <c r="X2542">
        <v>0</v>
      </c>
      <c r="Y2542">
        <v>0</v>
      </c>
      <c r="Z2542">
        <v>0</v>
      </c>
      <c r="AA2542">
        <v>0</v>
      </c>
      <c r="AB2542">
        <v>0</v>
      </c>
      <c r="AC2542">
        <v>0</v>
      </c>
      <c r="AD2542">
        <v>0</v>
      </c>
      <c r="AE2542">
        <v>0</v>
      </c>
      <c r="AF2542">
        <v>0</v>
      </c>
      <c r="AG2542">
        <v>0</v>
      </c>
      <c r="AH2542">
        <v>0</v>
      </c>
      <c r="AI2542">
        <v>13309.88</v>
      </c>
      <c r="AJ2542">
        <v>0</v>
      </c>
      <c r="AK2542">
        <v>10883.23</v>
      </c>
      <c r="AL2542">
        <v>1227991.1000000001</v>
      </c>
      <c r="AM2542">
        <v>0</v>
      </c>
      <c r="AN2542">
        <v>0</v>
      </c>
      <c r="AO2542">
        <v>0</v>
      </c>
      <c r="AQ2542">
        <v>0</v>
      </c>
      <c r="AR2542">
        <v>0</v>
      </c>
      <c r="AS2542">
        <v>0</v>
      </c>
      <c r="AT2542">
        <v>0</v>
      </c>
      <c r="AU2542">
        <v>0</v>
      </c>
      <c r="AV2542">
        <v>0</v>
      </c>
      <c r="AW2542">
        <v>0</v>
      </c>
      <c r="AX2542">
        <v>0</v>
      </c>
      <c r="AY2542">
        <v>0</v>
      </c>
      <c r="AZ2542">
        <v>0</v>
      </c>
      <c r="BA2542">
        <v>0</v>
      </c>
      <c r="BB2542">
        <v>0</v>
      </c>
      <c r="BC2542">
        <v>0</v>
      </c>
      <c r="BE2542">
        <v>0</v>
      </c>
      <c r="BF2542">
        <v>0</v>
      </c>
      <c r="BG2542">
        <v>0</v>
      </c>
      <c r="BH2542">
        <v>0</v>
      </c>
      <c r="BI2542">
        <v>0</v>
      </c>
      <c r="BK2542">
        <v>0</v>
      </c>
      <c r="BL2542">
        <v>0</v>
      </c>
      <c r="BM2542">
        <v>0</v>
      </c>
      <c r="BO2542">
        <v>0</v>
      </c>
      <c r="BP2542">
        <v>0</v>
      </c>
      <c r="BQ2542">
        <v>0</v>
      </c>
      <c r="BR2542">
        <v>0</v>
      </c>
      <c r="BS2542">
        <v>0</v>
      </c>
      <c r="BT2542">
        <v>0</v>
      </c>
      <c r="BU2542">
        <v>0</v>
      </c>
      <c r="BV2542">
        <v>0</v>
      </c>
      <c r="BX2542">
        <v>0</v>
      </c>
      <c r="BY2542">
        <v>0</v>
      </c>
      <c r="BZ2542">
        <v>0</v>
      </c>
      <c r="CA2542">
        <v>0</v>
      </c>
      <c r="CB2542">
        <v>0</v>
      </c>
      <c r="CD2542">
        <v>0</v>
      </c>
      <c r="CE2542">
        <v>0</v>
      </c>
      <c r="CF2542">
        <v>0</v>
      </c>
      <c r="CG2542">
        <v>0</v>
      </c>
      <c r="CH2542">
        <v>0</v>
      </c>
      <c r="CI2542">
        <v>0</v>
      </c>
      <c r="CJ2542">
        <v>0</v>
      </c>
      <c r="CK2542">
        <v>0</v>
      </c>
    </row>
    <row r="2543" spans="1:89" x14ac:dyDescent="0.3">
      <c r="A2543" t="s">
        <v>525</v>
      </c>
      <c r="B2543" t="s">
        <v>177</v>
      </c>
      <c r="C2543" t="s">
        <v>178</v>
      </c>
      <c r="D2543" t="s">
        <v>185</v>
      </c>
      <c r="E2543">
        <v>1486.04</v>
      </c>
      <c r="F2543">
        <v>1486.04</v>
      </c>
      <c r="G2543">
        <v>0</v>
      </c>
      <c r="H2543">
        <v>1486.04</v>
      </c>
      <c r="I2543">
        <v>0</v>
      </c>
      <c r="J2543">
        <v>0</v>
      </c>
      <c r="K2543">
        <v>1486.04</v>
      </c>
      <c r="L2543">
        <v>1486.04</v>
      </c>
      <c r="M2543">
        <v>0</v>
      </c>
      <c r="N2543">
        <v>1486.04</v>
      </c>
      <c r="O2543">
        <v>0</v>
      </c>
      <c r="P2543">
        <v>0</v>
      </c>
      <c r="Q2543">
        <v>0</v>
      </c>
      <c r="S2543">
        <v>0</v>
      </c>
      <c r="T2543">
        <v>0</v>
      </c>
      <c r="U2543">
        <v>0</v>
      </c>
      <c r="V2543">
        <v>0</v>
      </c>
      <c r="W2543">
        <v>0</v>
      </c>
      <c r="X2543">
        <v>0</v>
      </c>
      <c r="Y2543">
        <v>0</v>
      </c>
      <c r="Z2543">
        <v>0</v>
      </c>
      <c r="AA2543">
        <v>0</v>
      </c>
      <c r="AB2543">
        <v>0</v>
      </c>
      <c r="AC2543">
        <v>0</v>
      </c>
      <c r="AD2543">
        <v>0</v>
      </c>
      <c r="AE2543">
        <v>0</v>
      </c>
      <c r="AF2543">
        <v>0</v>
      </c>
      <c r="AG2543">
        <v>0</v>
      </c>
      <c r="AH2543">
        <v>0</v>
      </c>
      <c r="AI2543">
        <v>0</v>
      </c>
      <c r="AJ2543">
        <v>0</v>
      </c>
      <c r="AK2543">
        <v>0</v>
      </c>
      <c r="AL2543">
        <v>0</v>
      </c>
      <c r="AM2543">
        <v>1486.04</v>
      </c>
      <c r="AN2543">
        <v>0</v>
      </c>
      <c r="AO2543">
        <v>0</v>
      </c>
      <c r="AQ2543">
        <v>0</v>
      </c>
      <c r="AR2543">
        <v>0</v>
      </c>
      <c r="AS2543">
        <v>0</v>
      </c>
      <c r="AT2543">
        <v>0</v>
      </c>
      <c r="AU2543">
        <v>0</v>
      </c>
      <c r="AV2543">
        <v>0</v>
      </c>
      <c r="AW2543">
        <v>0</v>
      </c>
      <c r="AX2543">
        <v>0</v>
      </c>
      <c r="AY2543">
        <v>0</v>
      </c>
      <c r="AZ2543">
        <v>0</v>
      </c>
      <c r="BA2543">
        <v>0</v>
      </c>
      <c r="BB2543">
        <v>0</v>
      </c>
      <c r="BC2543">
        <v>0</v>
      </c>
      <c r="BE2543">
        <v>0</v>
      </c>
      <c r="BF2543">
        <v>0</v>
      </c>
      <c r="BG2543">
        <v>0</v>
      </c>
      <c r="BH2543">
        <v>0</v>
      </c>
      <c r="BI2543">
        <v>0</v>
      </c>
      <c r="BK2543">
        <v>0</v>
      </c>
      <c r="BL2543">
        <v>0</v>
      </c>
      <c r="BM2543">
        <v>0</v>
      </c>
      <c r="BO2543">
        <v>0</v>
      </c>
      <c r="BP2543">
        <v>0</v>
      </c>
      <c r="BQ2543">
        <v>0</v>
      </c>
      <c r="BR2543">
        <v>0</v>
      </c>
      <c r="BS2543">
        <v>0</v>
      </c>
      <c r="BT2543">
        <v>0</v>
      </c>
      <c r="BU2543">
        <v>0</v>
      </c>
      <c r="BV2543">
        <v>0</v>
      </c>
      <c r="BX2543">
        <v>0</v>
      </c>
      <c r="BY2543">
        <v>0</v>
      </c>
      <c r="BZ2543">
        <v>0</v>
      </c>
      <c r="CA2543">
        <v>0</v>
      </c>
      <c r="CB2543">
        <v>0</v>
      </c>
      <c r="CD2543">
        <v>0</v>
      </c>
      <c r="CE2543">
        <v>0</v>
      </c>
      <c r="CF2543">
        <v>0</v>
      </c>
      <c r="CG2543">
        <v>0</v>
      </c>
      <c r="CH2543">
        <v>0</v>
      </c>
      <c r="CI2543">
        <v>0</v>
      </c>
      <c r="CJ2543">
        <v>0</v>
      </c>
      <c r="CK2543">
        <v>0</v>
      </c>
    </row>
    <row r="2544" spans="1:89" x14ac:dyDescent="0.3">
      <c r="A2544" t="s">
        <v>525</v>
      </c>
      <c r="B2544" t="s">
        <v>177</v>
      </c>
      <c r="C2544" t="s">
        <v>178</v>
      </c>
      <c r="D2544" t="s">
        <v>186</v>
      </c>
      <c r="E2544">
        <v>210.89</v>
      </c>
      <c r="F2544">
        <v>210.89</v>
      </c>
      <c r="G2544">
        <v>210.89</v>
      </c>
      <c r="H2544">
        <v>0</v>
      </c>
      <c r="I2544">
        <v>0</v>
      </c>
      <c r="J2544">
        <v>0</v>
      </c>
      <c r="K2544">
        <v>210.89</v>
      </c>
      <c r="L2544">
        <v>210.89</v>
      </c>
      <c r="M2544">
        <v>210.89</v>
      </c>
      <c r="N2544">
        <v>0</v>
      </c>
      <c r="O2544">
        <v>0</v>
      </c>
      <c r="P2544">
        <v>210.89</v>
      </c>
      <c r="Q2544">
        <v>0</v>
      </c>
      <c r="S2544">
        <v>0</v>
      </c>
      <c r="T2544">
        <v>0</v>
      </c>
      <c r="U2544">
        <v>0</v>
      </c>
      <c r="V2544">
        <v>0</v>
      </c>
      <c r="W2544">
        <v>0</v>
      </c>
      <c r="X2544">
        <v>0</v>
      </c>
      <c r="Y2544">
        <v>0</v>
      </c>
      <c r="Z2544">
        <v>0</v>
      </c>
      <c r="AA2544">
        <v>0</v>
      </c>
      <c r="AB2544">
        <v>0</v>
      </c>
      <c r="AC2544">
        <v>0</v>
      </c>
      <c r="AD2544">
        <v>0</v>
      </c>
      <c r="AE2544">
        <v>0</v>
      </c>
      <c r="AF2544">
        <v>0</v>
      </c>
      <c r="AG2544">
        <v>0</v>
      </c>
      <c r="AH2544">
        <v>0</v>
      </c>
      <c r="AI2544">
        <v>0</v>
      </c>
      <c r="AJ2544">
        <v>210.89</v>
      </c>
      <c r="AK2544">
        <v>0</v>
      </c>
      <c r="AL2544">
        <v>0</v>
      </c>
      <c r="AM2544">
        <v>0</v>
      </c>
      <c r="AN2544">
        <v>0</v>
      </c>
      <c r="AO2544">
        <v>0</v>
      </c>
      <c r="AQ2544">
        <v>0</v>
      </c>
      <c r="AR2544">
        <v>0</v>
      </c>
      <c r="AS2544">
        <v>0</v>
      </c>
      <c r="AT2544">
        <v>0</v>
      </c>
      <c r="AU2544">
        <v>0</v>
      </c>
      <c r="AV2544">
        <v>0</v>
      </c>
      <c r="AW2544">
        <v>0</v>
      </c>
      <c r="AX2544">
        <v>0</v>
      </c>
      <c r="AY2544">
        <v>0</v>
      </c>
      <c r="AZ2544">
        <v>0</v>
      </c>
      <c r="BA2544">
        <v>0</v>
      </c>
      <c r="BB2544">
        <v>0</v>
      </c>
      <c r="BC2544">
        <v>0</v>
      </c>
      <c r="BE2544">
        <v>0</v>
      </c>
      <c r="BF2544">
        <v>0</v>
      </c>
      <c r="BG2544">
        <v>0</v>
      </c>
      <c r="BH2544">
        <v>0</v>
      </c>
      <c r="BI2544">
        <v>0</v>
      </c>
      <c r="BK2544">
        <v>0</v>
      </c>
      <c r="BL2544">
        <v>0</v>
      </c>
      <c r="BM2544">
        <v>0</v>
      </c>
      <c r="BO2544">
        <v>0</v>
      </c>
      <c r="BP2544">
        <v>0</v>
      </c>
      <c r="BQ2544">
        <v>0</v>
      </c>
      <c r="BR2544">
        <v>0</v>
      </c>
      <c r="BS2544">
        <v>0</v>
      </c>
      <c r="BT2544">
        <v>0</v>
      </c>
      <c r="BU2544">
        <v>0</v>
      </c>
      <c r="BV2544">
        <v>0</v>
      </c>
      <c r="BX2544">
        <v>0</v>
      </c>
      <c r="BY2544">
        <v>0</v>
      </c>
      <c r="BZ2544">
        <v>0</v>
      </c>
      <c r="CA2544">
        <v>0</v>
      </c>
      <c r="CB2544">
        <v>0</v>
      </c>
      <c r="CD2544">
        <v>0</v>
      </c>
      <c r="CE2544">
        <v>0</v>
      </c>
      <c r="CF2544">
        <v>0</v>
      </c>
      <c r="CG2544">
        <v>0</v>
      </c>
      <c r="CH2544">
        <v>0</v>
      </c>
      <c r="CI2544">
        <v>0</v>
      </c>
      <c r="CJ2544">
        <v>0</v>
      </c>
      <c r="CK2544">
        <v>0</v>
      </c>
    </row>
    <row r="2545" spans="1:89" x14ac:dyDescent="0.3">
      <c r="A2545" t="s">
        <v>525</v>
      </c>
      <c r="B2545" t="s">
        <v>177</v>
      </c>
      <c r="C2545" t="s">
        <v>178</v>
      </c>
      <c r="D2545" t="s">
        <v>187</v>
      </c>
      <c r="E2545">
        <v>58174.83</v>
      </c>
      <c r="F2545">
        <v>57602.25</v>
      </c>
      <c r="G2545">
        <v>34851.89</v>
      </c>
      <c r="H2545">
        <v>22750.36</v>
      </c>
      <c r="I2545">
        <v>572.58000000000004</v>
      </c>
      <c r="J2545">
        <v>0</v>
      </c>
      <c r="K2545">
        <v>58174.83</v>
      </c>
      <c r="L2545">
        <v>57602.25</v>
      </c>
      <c r="M2545">
        <v>34851.89</v>
      </c>
      <c r="N2545">
        <v>22750.36</v>
      </c>
      <c r="O2545">
        <v>572.58000000000004</v>
      </c>
      <c r="P2545">
        <v>35424.47</v>
      </c>
      <c r="Q2545">
        <v>0</v>
      </c>
      <c r="S2545">
        <v>0</v>
      </c>
      <c r="T2545">
        <v>0</v>
      </c>
      <c r="U2545">
        <v>0</v>
      </c>
      <c r="V2545">
        <v>0</v>
      </c>
      <c r="W2545">
        <v>0</v>
      </c>
      <c r="X2545">
        <v>0</v>
      </c>
      <c r="Y2545">
        <v>0</v>
      </c>
      <c r="Z2545">
        <v>0</v>
      </c>
      <c r="AA2545">
        <v>0</v>
      </c>
      <c r="AB2545">
        <v>0</v>
      </c>
      <c r="AC2545">
        <v>6611.91</v>
      </c>
      <c r="AD2545">
        <v>27096.42</v>
      </c>
      <c r="AE2545">
        <v>4193.1000000000004</v>
      </c>
      <c r="AF2545">
        <v>0</v>
      </c>
      <c r="AG2545">
        <v>0</v>
      </c>
      <c r="AH2545">
        <v>2095.9699999999998</v>
      </c>
      <c r="AI2545">
        <v>14612.85</v>
      </c>
      <c r="AJ2545">
        <v>69.650000000000006</v>
      </c>
      <c r="AK2545">
        <v>0</v>
      </c>
      <c r="AL2545">
        <v>872.92</v>
      </c>
      <c r="AM2545">
        <v>0</v>
      </c>
      <c r="AN2545">
        <v>572.58000000000004</v>
      </c>
      <c r="AO2545">
        <v>0</v>
      </c>
      <c r="AQ2545">
        <v>0</v>
      </c>
      <c r="AR2545">
        <v>0</v>
      </c>
      <c r="AS2545">
        <v>0</v>
      </c>
      <c r="AT2545">
        <v>0</v>
      </c>
      <c r="AU2545">
        <v>0</v>
      </c>
      <c r="AV2545">
        <v>0</v>
      </c>
      <c r="AW2545">
        <v>0</v>
      </c>
      <c r="AX2545">
        <v>1848.44</v>
      </c>
      <c r="AY2545">
        <v>0</v>
      </c>
      <c r="AZ2545">
        <v>0</v>
      </c>
      <c r="BA2545">
        <v>200.99</v>
      </c>
      <c r="BB2545">
        <v>0</v>
      </c>
      <c r="BC2545">
        <v>0</v>
      </c>
      <c r="BE2545">
        <v>0</v>
      </c>
      <c r="BF2545">
        <v>0</v>
      </c>
      <c r="BG2545">
        <v>0</v>
      </c>
      <c r="BH2545">
        <v>0</v>
      </c>
      <c r="BI2545">
        <v>0</v>
      </c>
      <c r="BK2545">
        <v>0</v>
      </c>
      <c r="BL2545">
        <v>0</v>
      </c>
      <c r="BM2545">
        <v>0</v>
      </c>
      <c r="BO2545">
        <v>0</v>
      </c>
      <c r="BP2545">
        <v>0</v>
      </c>
      <c r="BQ2545">
        <v>0</v>
      </c>
      <c r="BR2545">
        <v>0</v>
      </c>
      <c r="BS2545">
        <v>0</v>
      </c>
      <c r="BT2545">
        <v>0</v>
      </c>
      <c r="BU2545">
        <v>0</v>
      </c>
      <c r="BV2545">
        <v>0</v>
      </c>
      <c r="BX2545">
        <v>0</v>
      </c>
      <c r="BY2545">
        <v>0</v>
      </c>
      <c r="BZ2545">
        <v>0</v>
      </c>
      <c r="CA2545">
        <v>0</v>
      </c>
      <c r="CB2545">
        <v>0</v>
      </c>
      <c r="CD2545">
        <v>0</v>
      </c>
      <c r="CE2545">
        <v>0</v>
      </c>
      <c r="CF2545">
        <v>0</v>
      </c>
      <c r="CG2545">
        <v>0</v>
      </c>
      <c r="CH2545">
        <v>0</v>
      </c>
      <c r="CI2545">
        <v>0</v>
      </c>
      <c r="CJ2545">
        <v>0</v>
      </c>
      <c r="CK2545">
        <v>0</v>
      </c>
    </row>
    <row r="2546" spans="1:89" x14ac:dyDescent="0.3">
      <c r="A2546" t="s">
        <v>525</v>
      </c>
      <c r="B2546" t="s">
        <v>177</v>
      </c>
      <c r="C2546" t="s">
        <v>178</v>
      </c>
      <c r="D2546" t="s">
        <v>188</v>
      </c>
      <c r="E2546">
        <v>12645497.23</v>
      </c>
      <c r="F2546">
        <v>3405706.850000001</v>
      </c>
      <c r="G2546">
        <v>2349164.7000000002</v>
      </c>
      <c r="H2546">
        <v>1056542.1499999999</v>
      </c>
      <c r="I2546">
        <v>9145547.8100000005</v>
      </c>
      <c r="J2546">
        <v>94242.57</v>
      </c>
      <c r="K2546">
        <v>12513150.77</v>
      </c>
      <c r="L2546">
        <v>3367602.96</v>
      </c>
      <c r="M2546">
        <v>2311060.81</v>
      </c>
      <c r="N2546">
        <v>1056542.1499999999</v>
      </c>
      <c r="O2546">
        <v>9145547.8100000005</v>
      </c>
      <c r="P2546">
        <v>11456608.619999999</v>
      </c>
      <c r="Q2546">
        <v>38103.89</v>
      </c>
      <c r="S2546">
        <v>38103.89</v>
      </c>
      <c r="T2546">
        <v>0</v>
      </c>
      <c r="U2546">
        <v>0</v>
      </c>
      <c r="V2546">
        <v>0</v>
      </c>
      <c r="W2546">
        <v>0</v>
      </c>
      <c r="X2546">
        <v>0</v>
      </c>
      <c r="Y2546">
        <v>0</v>
      </c>
      <c r="Z2546">
        <v>0</v>
      </c>
      <c r="AA2546">
        <v>0</v>
      </c>
      <c r="AB2546">
        <v>94242.57</v>
      </c>
      <c r="AC2546">
        <v>241119.74</v>
      </c>
      <c r="AD2546">
        <v>16552.22</v>
      </c>
      <c r="AE2546">
        <v>26311.89</v>
      </c>
      <c r="AF2546">
        <v>1432769.62</v>
      </c>
      <c r="AG2546">
        <v>62130.22</v>
      </c>
      <c r="AH2546">
        <v>19478.400000000001</v>
      </c>
      <c r="AI2546">
        <v>783434.08</v>
      </c>
      <c r="AJ2546">
        <v>124177.33</v>
      </c>
      <c r="AK2546">
        <v>16994.43</v>
      </c>
      <c r="AL2546">
        <v>428230.18</v>
      </c>
      <c r="AM2546">
        <v>107463.02</v>
      </c>
      <c r="AN2546">
        <v>9145547.8100000005</v>
      </c>
      <c r="AO2546">
        <v>40685.879999999997</v>
      </c>
      <c r="AQ2546">
        <v>0</v>
      </c>
      <c r="AR2546">
        <v>0</v>
      </c>
      <c r="AS2546">
        <v>0</v>
      </c>
      <c r="AT2546">
        <v>54.29</v>
      </c>
      <c r="AU2546">
        <v>0</v>
      </c>
      <c r="AV2546">
        <v>0</v>
      </c>
      <c r="AW2546">
        <v>0</v>
      </c>
      <c r="AX2546">
        <v>57724.54</v>
      </c>
      <c r="AY2546">
        <v>0</v>
      </c>
      <c r="AZ2546">
        <v>0</v>
      </c>
      <c r="BA2546">
        <v>0</v>
      </c>
      <c r="BB2546">
        <v>0</v>
      </c>
      <c r="BC2546">
        <v>0</v>
      </c>
      <c r="BE2546">
        <v>38103.89</v>
      </c>
      <c r="BF2546">
        <v>0</v>
      </c>
      <c r="BG2546">
        <v>0</v>
      </c>
      <c r="BH2546">
        <v>0</v>
      </c>
      <c r="BI2546">
        <v>0</v>
      </c>
      <c r="BK2546">
        <v>0</v>
      </c>
      <c r="BL2546">
        <v>0</v>
      </c>
      <c r="BM2546">
        <v>0</v>
      </c>
      <c r="BO2546">
        <v>0</v>
      </c>
      <c r="BP2546">
        <v>0</v>
      </c>
      <c r="BQ2546">
        <v>0</v>
      </c>
      <c r="BR2546">
        <v>0</v>
      </c>
      <c r="BS2546">
        <v>0</v>
      </c>
      <c r="BT2546">
        <v>0</v>
      </c>
      <c r="BU2546">
        <v>32166.65</v>
      </c>
      <c r="BV2546">
        <v>0</v>
      </c>
      <c r="BX2546">
        <v>10764.02</v>
      </c>
      <c r="BY2546">
        <v>51311.9</v>
      </c>
      <c r="BZ2546">
        <v>0</v>
      </c>
      <c r="CA2546">
        <v>0</v>
      </c>
      <c r="CB2546">
        <v>0</v>
      </c>
      <c r="CD2546">
        <v>38103.89</v>
      </c>
      <c r="CE2546">
        <v>10477.120000000001</v>
      </c>
      <c r="CF2546">
        <v>0</v>
      </c>
      <c r="CG2546">
        <v>0</v>
      </c>
      <c r="CH2546">
        <v>0</v>
      </c>
      <c r="CI2546">
        <v>0</v>
      </c>
      <c r="CJ2546">
        <v>0</v>
      </c>
      <c r="CK2546">
        <v>0</v>
      </c>
    </row>
    <row r="2547" spans="1:89" x14ac:dyDescent="0.3">
      <c r="A2547" t="s">
        <v>525</v>
      </c>
      <c r="B2547" t="s">
        <v>177</v>
      </c>
      <c r="C2547" t="s">
        <v>178</v>
      </c>
      <c r="D2547" t="s">
        <v>189</v>
      </c>
      <c r="E2547">
        <v>3365211.379999999</v>
      </c>
      <c r="F2547">
        <v>2626707.09</v>
      </c>
      <c r="G2547">
        <v>1861041.38</v>
      </c>
      <c r="H2547">
        <v>765665.71000000008</v>
      </c>
      <c r="I2547">
        <v>738504.29</v>
      </c>
      <c r="J2547">
        <v>0</v>
      </c>
      <c r="K2547">
        <v>3362489.51</v>
      </c>
      <c r="L2547">
        <v>2623985.2200000002</v>
      </c>
      <c r="M2547">
        <v>1858348.96</v>
      </c>
      <c r="N2547">
        <v>765636.26000000013</v>
      </c>
      <c r="O2547">
        <v>738504.29</v>
      </c>
      <c r="P2547">
        <v>2596853.25</v>
      </c>
      <c r="Q2547">
        <v>1120.05</v>
      </c>
      <c r="S2547">
        <v>1090.5999999999999</v>
      </c>
      <c r="T2547">
        <v>29.45</v>
      </c>
      <c r="U2547">
        <v>1601.82</v>
      </c>
      <c r="V2547">
        <v>1601.82</v>
      </c>
      <c r="W2547">
        <v>0</v>
      </c>
      <c r="X2547">
        <v>1601.82</v>
      </c>
      <c r="Y2547">
        <v>1601.82</v>
      </c>
      <c r="Z2547">
        <v>1601.82</v>
      </c>
      <c r="AA2547">
        <v>0</v>
      </c>
      <c r="AB2547">
        <v>0</v>
      </c>
      <c r="AC2547">
        <v>254857.44</v>
      </c>
      <c r="AD2547">
        <v>95356.41</v>
      </c>
      <c r="AE2547">
        <v>122692.11</v>
      </c>
      <c r="AF2547">
        <v>658575.16</v>
      </c>
      <c r="AG2547">
        <v>56391.15</v>
      </c>
      <c r="AH2547">
        <v>64415.61</v>
      </c>
      <c r="AI2547">
        <v>414553.92</v>
      </c>
      <c r="AJ2547">
        <v>204514.65</v>
      </c>
      <c r="AK2547">
        <v>78635.039999999994</v>
      </c>
      <c r="AL2547">
        <v>444912.78</v>
      </c>
      <c r="AM2547">
        <v>77988.399999999994</v>
      </c>
      <c r="AN2547">
        <v>738504.29</v>
      </c>
      <c r="AO2547">
        <v>52647.66</v>
      </c>
      <c r="AQ2547">
        <v>3252.55</v>
      </c>
      <c r="AR2547">
        <v>17940.3</v>
      </c>
      <c r="AS2547">
        <v>30651.83</v>
      </c>
      <c r="AT2547">
        <v>4062.82</v>
      </c>
      <c r="AU2547">
        <v>10292.67</v>
      </c>
      <c r="AV2547">
        <v>19161.68</v>
      </c>
      <c r="AW2547">
        <v>1567.05</v>
      </c>
      <c r="AX2547">
        <v>140.72</v>
      </c>
      <c r="AY2547">
        <v>0</v>
      </c>
      <c r="AZ2547">
        <v>3885.27</v>
      </c>
      <c r="BA2547">
        <v>4585.7299999999996</v>
      </c>
      <c r="BB2547">
        <v>0</v>
      </c>
      <c r="BC2547">
        <v>0</v>
      </c>
      <c r="BE2547">
        <v>1090.5999999999999</v>
      </c>
      <c r="BF2547">
        <v>0</v>
      </c>
      <c r="BG2547">
        <v>29.45</v>
      </c>
      <c r="BH2547">
        <v>0</v>
      </c>
      <c r="BI2547">
        <v>0</v>
      </c>
      <c r="BK2547">
        <v>0</v>
      </c>
      <c r="BL2547">
        <v>0</v>
      </c>
      <c r="BM2547">
        <v>1601.82</v>
      </c>
      <c r="BO2547">
        <v>0</v>
      </c>
      <c r="BP2547">
        <v>0</v>
      </c>
      <c r="BQ2547">
        <v>0</v>
      </c>
      <c r="BR2547">
        <v>0</v>
      </c>
      <c r="BS2547">
        <v>0</v>
      </c>
      <c r="BT2547">
        <v>0</v>
      </c>
      <c r="BU2547">
        <v>0</v>
      </c>
      <c r="BV2547">
        <v>0</v>
      </c>
      <c r="BX2547">
        <v>0</v>
      </c>
      <c r="BY2547">
        <v>0</v>
      </c>
      <c r="BZ2547">
        <v>0</v>
      </c>
      <c r="CA2547">
        <v>2881.05</v>
      </c>
      <c r="CB2547">
        <v>0</v>
      </c>
      <c r="CD2547">
        <v>1120.05</v>
      </c>
      <c r="CE2547">
        <v>23.22</v>
      </c>
      <c r="CF2547">
        <v>0</v>
      </c>
      <c r="CG2547">
        <v>0</v>
      </c>
      <c r="CH2547">
        <v>0</v>
      </c>
      <c r="CI2547">
        <v>0</v>
      </c>
      <c r="CJ2547">
        <v>0</v>
      </c>
      <c r="CK2547">
        <v>0</v>
      </c>
    </row>
    <row r="2548" spans="1:89" x14ac:dyDescent="0.3">
      <c r="A2548" t="s">
        <v>525</v>
      </c>
      <c r="B2548" t="s">
        <v>177</v>
      </c>
      <c r="C2548" t="s">
        <v>178</v>
      </c>
      <c r="D2548" t="s">
        <v>190</v>
      </c>
      <c r="E2548">
        <v>115433.54</v>
      </c>
      <c r="F2548">
        <v>112797.11</v>
      </c>
      <c r="G2548">
        <v>99499.66</v>
      </c>
      <c r="H2548">
        <v>13297.45</v>
      </c>
      <c r="I2548">
        <v>0</v>
      </c>
      <c r="J2548">
        <v>2636.43</v>
      </c>
      <c r="K2548">
        <v>112797.11</v>
      </c>
      <c r="L2548">
        <v>112797.11</v>
      </c>
      <c r="M2548">
        <v>99499.66</v>
      </c>
      <c r="N2548">
        <v>13297.45</v>
      </c>
      <c r="O2548">
        <v>0</v>
      </c>
      <c r="P2548">
        <v>99499.66</v>
      </c>
      <c r="Q2548">
        <v>0</v>
      </c>
      <c r="S2548">
        <v>0</v>
      </c>
      <c r="T2548">
        <v>0</v>
      </c>
      <c r="U2548">
        <v>0</v>
      </c>
      <c r="V2548">
        <v>0</v>
      </c>
      <c r="W2548">
        <v>0</v>
      </c>
      <c r="X2548">
        <v>0</v>
      </c>
      <c r="Y2548">
        <v>0</v>
      </c>
      <c r="Z2548">
        <v>0</v>
      </c>
      <c r="AA2548">
        <v>0</v>
      </c>
      <c r="AB2548">
        <v>2636.43</v>
      </c>
      <c r="AC2548">
        <v>80151.31</v>
      </c>
      <c r="AD2548">
        <v>164.78</v>
      </c>
      <c r="AE2548">
        <v>0</v>
      </c>
      <c r="AF2548">
        <v>0</v>
      </c>
      <c r="AG2548">
        <v>13297.45</v>
      </c>
      <c r="AH2548">
        <v>0</v>
      </c>
      <c r="AI2548">
        <v>0</v>
      </c>
      <c r="AJ2548">
        <v>3523.16</v>
      </c>
      <c r="AK2548">
        <v>0</v>
      </c>
      <c r="AL2548">
        <v>0</v>
      </c>
      <c r="AM2548">
        <v>0</v>
      </c>
      <c r="AN2548">
        <v>0</v>
      </c>
      <c r="AO2548">
        <v>15660.41</v>
      </c>
      <c r="AQ2548">
        <v>0</v>
      </c>
      <c r="AR2548">
        <v>0</v>
      </c>
      <c r="AS2548">
        <v>0</v>
      </c>
      <c r="AT2548">
        <v>0</v>
      </c>
      <c r="AU2548">
        <v>0</v>
      </c>
      <c r="AV2548">
        <v>0</v>
      </c>
      <c r="AW2548">
        <v>0</v>
      </c>
      <c r="AX2548">
        <v>0</v>
      </c>
      <c r="AY2548">
        <v>0</v>
      </c>
      <c r="AZ2548">
        <v>0</v>
      </c>
      <c r="BA2548">
        <v>0</v>
      </c>
      <c r="BB2548">
        <v>0</v>
      </c>
      <c r="BC2548">
        <v>0</v>
      </c>
      <c r="BE2548">
        <v>0</v>
      </c>
      <c r="BF2548">
        <v>0</v>
      </c>
      <c r="BG2548">
        <v>0</v>
      </c>
      <c r="BH2548">
        <v>0</v>
      </c>
      <c r="BI2548">
        <v>0</v>
      </c>
      <c r="BK2548">
        <v>0</v>
      </c>
      <c r="BL2548">
        <v>0</v>
      </c>
      <c r="BM2548">
        <v>0</v>
      </c>
      <c r="BO2548">
        <v>0</v>
      </c>
      <c r="BP2548">
        <v>0</v>
      </c>
      <c r="BQ2548">
        <v>0</v>
      </c>
      <c r="BR2548">
        <v>0</v>
      </c>
      <c r="BS2548">
        <v>0</v>
      </c>
      <c r="BT2548">
        <v>0</v>
      </c>
      <c r="BU2548">
        <v>2114.9499999999998</v>
      </c>
      <c r="BV2548">
        <v>0</v>
      </c>
      <c r="BX2548">
        <v>166.35</v>
      </c>
      <c r="BY2548">
        <v>355.13</v>
      </c>
      <c r="BZ2548">
        <v>0</v>
      </c>
      <c r="CA2548">
        <v>0</v>
      </c>
      <c r="CB2548">
        <v>0</v>
      </c>
      <c r="CD2548">
        <v>0</v>
      </c>
      <c r="CE2548">
        <v>0</v>
      </c>
      <c r="CF2548">
        <v>0</v>
      </c>
      <c r="CG2548">
        <v>0</v>
      </c>
      <c r="CH2548">
        <v>0</v>
      </c>
      <c r="CI2548">
        <v>0</v>
      </c>
      <c r="CJ2548">
        <v>0</v>
      </c>
      <c r="CK2548">
        <v>0</v>
      </c>
    </row>
    <row r="2549" spans="1:89" x14ac:dyDescent="0.3">
      <c r="A2549" t="s">
        <v>525</v>
      </c>
      <c r="B2549" t="s">
        <v>177</v>
      </c>
      <c r="C2549" t="s">
        <v>178</v>
      </c>
      <c r="D2549" t="s">
        <v>191</v>
      </c>
      <c r="E2549">
        <v>147488.56</v>
      </c>
      <c r="F2549">
        <v>147488.56</v>
      </c>
      <c r="G2549">
        <v>12749.44</v>
      </c>
      <c r="H2549">
        <v>134739.12</v>
      </c>
      <c r="I2549">
        <v>0</v>
      </c>
      <c r="J2549">
        <v>0</v>
      </c>
      <c r="K2549">
        <v>147486.32999999999</v>
      </c>
      <c r="L2549">
        <v>147486.32999999999</v>
      </c>
      <c r="M2549">
        <v>12749.44</v>
      </c>
      <c r="N2549">
        <v>134736.89000000001</v>
      </c>
      <c r="O2549">
        <v>0</v>
      </c>
      <c r="P2549">
        <v>12749.44</v>
      </c>
      <c r="Q2549">
        <v>0</v>
      </c>
      <c r="S2549">
        <v>0</v>
      </c>
      <c r="T2549">
        <v>0</v>
      </c>
      <c r="U2549">
        <v>2.23</v>
      </c>
      <c r="V2549">
        <v>0</v>
      </c>
      <c r="W2549">
        <v>2.23</v>
      </c>
      <c r="X2549">
        <v>2.23</v>
      </c>
      <c r="Y2549">
        <v>2.23</v>
      </c>
      <c r="Z2549">
        <v>0</v>
      </c>
      <c r="AA2549">
        <v>2.23</v>
      </c>
      <c r="AB2549">
        <v>0</v>
      </c>
      <c r="AC2549">
        <v>0</v>
      </c>
      <c r="AD2549">
        <v>0</v>
      </c>
      <c r="AE2549">
        <v>0</v>
      </c>
      <c r="AF2549">
        <v>0</v>
      </c>
      <c r="AG2549">
        <v>0</v>
      </c>
      <c r="AH2549">
        <v>0</v>
      </c>
      <c r="AI2549">
        <v>0</v>
      </c>
      <c r="AJ2549">
        <v>0</v>
      </c>
      <c r="AK2549">
        <v>0</v>
      </c>
      <c r="AL2549">
        <v>5468.73</v>
      </c>
      <c r="AM2549">
        <v>43656.639999999999</v>
      </c>
      <c r="AN2549">
        <v>0</v>
      </c>
      <c r="AO2549">
        <v>0</v>
      </c>
      <c r="AQ2549">
        <v>0</v>
      </c>
      <c r="AR2549">
        <v>0</v>
      </c>
      <c r="AS2549">
        <v>0</v>
      </c>
      <c r="AT2549">
        <v>0</v>
      </c>
      <c r="AU2549">
        <v>91080.25</v>
      </c>
      <c r="AV2549">
        <v>0</v>
      </c>
      <c r="AW2549">
        <v>0</v>
      </c>
      <c r="AX2549">
        <v>0</v>
      </c>
      <c r="AY2549">
        <v>0</v>
      </c>
      <c r="AZ2549">
        <v>0</v>
      </c>
      <c r="BA2549">
        <v>7280.71</v>
      </c>
      <c r="BB2549">
        <v>0</v>
      </c>
      <c r="BC2549">
        <v>0</v>
      </c>
      <c r="BE2549">
        <v>0</v>
      </c>
      <c r="BF2549">
        <v>0</v>
      </c>
      <c r="BG2549">
        <v>0</v>
      </c>
      <c r="BH2549">
        <v>0</v>
      </c>
      <c r="BI2549">
        <v>0</v>
      </c>
      <c r="BK2549">
        <v>0</v>
      </c>
      <c r="BL2549">
        <v>0</v>
      </c>
      <c r="BM2549">
        <v>0</v>
      </c>
      <c r="BO2549">
        <v>0</v>
      </c>
      <c r="BP2549">
        <v>0</v>
      </c>
      <c r="BQ2549">
        <v>0</v>
      </c>
      <c r="BR2549">
        <v>0</v>
      </c>
      <c r="BS2549">
        <v>0</v>
      </c>
      <c r="BT2549">
        <v>2.23</v>
      </c>
      <c r="BU2549">
        <v>0</v>
      </c>
      <c r="BV2549">
        <v>0</v>
      </c>
      <c r="BX2549">
        <v>0</v>
      </c>
      <c r="BY2549">
        <v>0</v>
      </c>
      <c r="BZ2549">
        <v>0</v>
      </c>
      <c r="CA2549">
        <v>0</v>
      </c>
      <c r="CB2549">
        <v>0</v>
      </c>
      <c r="CD2549">
        <v>0</v>
      </c>
      <c r="CE2549">
        <v>0</v>
      </c>
      <c r="CF2549">
        <v>0</v>
      </c>
      <c r="CG2549">
        <v>0</v>
      </c>
      <c r="CH2549">
        <v>0</v>
      </c>
      <c r="CI2549">
        <v>0</v>
      </c>
      <c r="CJ2549">
        <v>0</v>
      </c>
      <c r="CK2549">
        <v>0</v>
      </c>
    </row>
    <row r="2550" spans="1:89" x14ac:dyDescent="0.3">
      <c r="A2550" t="s">
        <v>525</v>
      </c>
      <c r="B2550" t="s">
        <v>177</v>
      </c>
      <c r="C2550" t="s">
        <v>178</v>
      </c>
      <c r="D2550" t="s">
        <v>192</v>
      </c>
      <c r="E2550">
        <v>5455403.3599999994</v>
      </c>
      <c r="F2550">
        <v>5264039.1899999985</v>
      </c>
      <c r="G2550">
        <v>5158858.379999999</v>
      </c>
      <c r="H2550">
        <v>105180.81</v>
      </c>
      <c r="I2550">
        <v>191219.85</v>
      </c>
      <c r="J2550">
        <v>144.32</v>
      </c>
      <c r="K2550">
        <v>5302893.6199999992</v>
      </c>
      <c r="L2550">
        <v>5111673.7699999996</v>
      </c>
      <c r="M2550">
        <v>5106224.9499999993</v>
      </c>
      <c r="N2550">
        <v>5448.82</v>
      </c>
      <c r="O2550">
        <v>191219.85</v>
      </c>
      <c r="P2550">
        <v>5297444.7999999989</v>
      </c>
      <c r="Q2550">
        <v>0</v>
      </c>
      <c r="S2550">
        <v>0</v>
      </c>
      <c r="T2550">
        <v>0</v>
      </c>
      <c r="U2550">
        <v>152365.42000000001</v>
      </c>
      <c r="V2550">
        <v>52633.43</v>
      </c>
      <c r="W2550">
        <v>99731.99</v>
      </c>
      <c r="X2550">
        <v>152365.42000000001</v>
      </c>
      <c r="Y2550">
        <v>152365.42000000001</v>
      </c>
      <c r="Z2550">
        <v>52633.43</v>
      </c>
      <c r="AA2550">
        <v>99731.99</v>
      </c>
      <c r="AB2550">
        <v>144.32</v>
      </c>
      <c r="AC2550">
        <v>23461.49</v>
      </c>
      <c r="AD2550">
        <v>767.47</v>
      </c>
      <c r="AE2550">
        <v>0</v>
      </c>
      <c r="AF2550">
        <v>4052158.82</v>
      </c>
      <c r="AG2550">
        <v>0</v>
      </c>
      <c r="AH2550">
        <v>0</v>
      </c>
      <c r="AI2550">
        <v>5448.82</v>
      </c>
      <c r="AJ2550">
        <v>0</v>
      </c>
      <c r="AK2550">
        <v>137.06</v>
      </c>
      <c r="AL2550">
        <v>990947.94</v>
      </c>
      <c r="AM2550">
        <v>0</v>
      </c>
      <c r="AN2550">
        <v>191219.85</v>
      </c>
      <c r="AO2550">
        <v>8076.5</v>
      </c>
      <c r="AQ2550">
        <v>8633.59</v>
      </c>
      <c r="AR2550">
        <v>6084.38</v>
      </c>
      <c r="AS2550">
        <v>236.87</v>
      </c>
      <c r="AT2550">
        <v>0</v>
      </c>
      <c r="AU2550">
        <v>0</v>
      </c>
      <c r="AV2550">
        <v>0</v>
      </c>
      <c r="AW2550">
        <v>15452.69</v>
      </c>
      <c r="AX2550">
        <v>0</v>
      </c>
      <c r="AY2550">
        <v>0</v>
      </c>
      <c r="AZ2550">
        <v>171.26</v>
      </c>
      <c r="BA2550">
        <v>96.88</v>
      </c>
      <c r="BB2550">
        <v>0</v>
      </c>
      <c r="BC2550">
        <v>0</v>
      </c>
      <c r="BE2550">
        <v>0</v>
      </c>
      <c r="BF2550">
        <v>0</v>
      </c>
      <c r="BG2550">
        <v>0</v>
      </c>
      <c r="BH2550">
        <v>0</v>
      </c>
      <c r="BI2550">
        <v>0</v>
      </c>
      <c r="BK2550">
        <v>2629.93</v>
      </c>
      <c r="BL2550">
        <v>0</v>
      </c>
      <c r="BM2550">
        <v>0</v>
      </c>
      <c r="BO2550">
        <v>0</v>
      </c>
      <c r="BP2550">
        <v>1096.33</v>
      </c>
      <c r="BQ2550">
        <v>0</v>
      </c>
      <c r="BR2550">
        <v>0</v>
      </c>
      <c r="BS2550">
        <v>0</v>
      </c>
      <c r="BT2550">
        <v>88027.53</v>
      </c>
      <c r="BU2550">
        <v>144.32</v>
      </c>
      <c r="BV2550">
        <v>0</v>
      </c>
      <c r="BX2550">
        <v>0</v>
      </c>
      <c r="BY2550">
        <v>0</v>
      </c>
      <c r="BZ2550">
        <v>0</v>
      </c>
      <c r="CA2550">
        <v>0</v>
      </c>
      <c r="CB2550">
        <v>0</v>
      </c>
      <c r="CD2550">
        <v>0</v>
      </c>
      <c r="CE2550">
        <v>0</v>
      </c>
      <c r="CF2550">
        <v>44548.15</v>
      </c>
      <c r="CG2550">
        <v>5455.35</v>
      </c>
      <c r="CH2550">
        <v>10608.13</v>
      </c>
      <c r="CI2550">
        <v>0</v>
      </c>
      <c r="CJ2550">
        <v>0</v>
      </c>
      <c r="CK2550">
        <v>0</v>
      </c>
    </row>
    <row r="2551" spans="1:89" x14ac:dyDescent="0.3">
      <c r="A2551" t="s">
        <v>525</v>
      </c>
      <c r="B2551" t="s">
        <v>177</v>
      </c>
      <c r="C2551" t="s">
        <v>178</v>
      </c>
      <c r="D2551" t="s">
        <v>193</v>
      </c>
      <c r="E2551">
        <v>2602954.0699999998</v>
      </c>
      <c r="F2551">
        <v>2602954.0699999998</v>
      </c>
      <c r="G2551">
        <v>1320537.8</v>
      </c>
      <c r="H2551">
        <v>1282416.27</v>
      </c>
      <c r="I2551">
        <v>0</v>
      </c>
      <c r="J2551">
        <v>0</v>
      </c>
      <c r="K2551">
        <v>2185331.64</v>
      </c>
      <c r="L2551">
        <v>2185331.64</v>
      </c>
      <c r="M2551">
        <v>916177.53</v>
      </c>
      <c r="N2551">
        <v>1269154.1100000001</v>
      </c>
      <c r="O2551">
        <v>0</v>
      </c>
      <c r="P2551">
        <v>916177.53</v>
      </c>
      <c r="Q2551">
        <v>417622.43</v>
      </c>
      <c r="S2551">
        <v>404360.27</v>
      </c>
      <c r="T2551">
        <v>13262.16</v>
      </c>
      <c r="U2551">
        <v>0</v>
      </c>
      <c r="V2551">
        <v>0</v>
      </c>
      <c r="W2551">
        <v>0</v>
      </c>
      <c r="X2551">
        <v>0</v>
      </c>
      <c r="Y2551">
        <v>0</v>
      </c>
      <c r="Z2551">
        <v>0</v>
      </c>
      <c r="AA2551">
        <v>0</v>
      </c>
      <c r="AB2551">
        <v>0</v>
      </c>
      <c r="AC2551">
        <v>292273.83</v>
      </c>
      <c r="AD2551">
        <v>0</v>
      </c>
      <c r="AE2551">
        <v>275318.11</v>
      </c>
      <c r="AF2551">
        <v>0</v>
      </c>
      <c r="AG2551">
        <v>489392.01</v>
      </c>
      <c r="AH2551">
        <v>384291.73</v>
      </c>
      <c r="AI2551">
        <v>120152.26</v>
      </c>
      <c r="AJ2551">
        <v>179624.95999999999</v>
      </c>
      <c r="AK2551">
        <v>0</v>
      </c>
      <c r="AL2551">
        <v>444278.74</v>
      </c>
      <c r="AM2551">
        <v>0</v>
      </c>
      <c r="AN2551">
        <v>0</v>
      </c>
      <c r="AO2551">
        <v>0</v>
      </c>
      <c r="AQ2551">
        <v>0</v>
      </c>
      <c r="AR2551">
        <v>0</v>
      </c>
      <c r="AS2551">
        <v>0</v>
      </c>
      <c r="AT2551">
        <v>0</v>
      </c>
      <c r="AU2551">
        <v>0</v>
      </c>
      <c r="AV2551">
        <v>0</v>
      </c>
      <c r="AW2551">
        <v>0</v>
      </c>
      <c r="AX2551">
        <v>0</v>
      </c>
      <c r="AY2551">
        <v>0</v>
      </c>
      <c r="AZ2551">
        <v>0</v>
      </c>
      <c r="BA2551">
        <v>0</v>
      </c>
      <c r="BB2551">
        <v>0</v>
      </c>
      <c r="BC2551">
        <v>0</v>
      </c>
      <c r="BE2551">
        <v>404360.27</v>
      </c>
      <c r="BF2551">
        <v>0</v>
      </c>
      <c r="BG2551">
        <v>13262.16</v>
      </c>
      <c r="BH2551">
        <v>0</v>
      </c>
      <c r="BI2551">
        <v>0</v>
      </c>
      <c r="BK2551">
        <v>0</v>
      </c>
      <c r="BL2551">
        <v>0</v>
      </c>
      <c r="BM2551">
        <v>0</v>
      </c>
      <c r="BO2551">
        <v>0</v>
      </c>
      <c r="BP2551">
        <v>0</v>
      </c>
      <c r="BQ2551">
        <v>0</v>
      </c>
      <c r="BR2551">
        <v>0</v>
      </c>
      <c r="BS2551">
        <v>0</v>
      </c>
      <c r="BT2551">
        <v>0</v>
      </c>
      <c r="BU2551">
        <v>0</v>
      </c>
      <c r="BV2551">
        <v>0</v>
      </c>
      <c r="BX2551">
        <v>0</v>
      </c>
      <c r="BY2551">
        <v>0</v>
      </c>
      <c r="BZ2551">
        <v>0</v>
      </c>
      <c r="CA2551">
        <v>0</v>
      </c>
      <c r="CB2551">
        <v>0</v>
      </c>
      <c r="CD2551">
        <v>417622.43</v>
      </c>
      <c r="CE2551">
        <v>0</v>
      </c>
      <c r="CF2551">
        <v>0</v>
      </c>
      <c r="CG2551">
        <v>0</v>
      </c>
      <c r="CH2551">
        <v>0</v>
      </c>
      <c r="CI2551">
        <v>0</v>
      </c>
      <c r="CJ2551">
        <v>0</v>
      </c>
      <c r="CK2551">
        <v>0</v>
      </c>
    </row>
    <row r="2552" spans="1:89" x14ac:dyDescent="0.3">
      <c r="A2552" t="s">
        <v>525</v>
      </c>
      <c r="B2552" t="s">
        <v>177</v>
      </c>
      <c r="C2552" t="s">
        <v>178</v>
      </c>
      <c r="D2552" t="s">
        <v>94</v>
      </c>
      <c r="E2552">
        <v>17051248.199999999</v>
      </c>
      <c r="F2552">
        <v>17051248.199999999</v>
      </c>
      <c r="G2552">
        <v>8856145.0999999996</v>
      </c>
      <c r="H2552">
        <v>8195103.0999999996</v>
      </c>
      <c r="I2552">
        <v>0</v>
      </c>
      <c r="J2552">
        <v>0</v>
      </c>
      <c r="K2552">
        <v>14472490.539999999</v>
      </c>
      <c r="L2552">
        <v>14472490.539999999</v>
      </c>
      <c r="M2552">
        <v>6277387.4399999985</v>
      </c>
      <c r="N2552">
        <v>8195103.0999999996</v>
      </c>
      <c r="O2552">
        <v>0</v>
      </c>
      <c r="P2552">
        <v>6277387.4399999985</v>
      </c>
      <c r="Q2552">
        <v>2578757.66</v>
      </c>
      <c r="S2552">
        <v>2578757.66</v>
      </c>
      <c r="T2552">
        <v>0</v>
      </c>
      <c r="U2552">
        <v>0</v>
      </c>
      <c r="V2552">
        <v>0</v>
      </c>
      <c r="W2552">
        <v>0</v>
      </c>
      <c r="X2552">
        <v>0</v>
      </c>
      <c r="Y2552">
        <v>0</v>
      </c>
      <c r="Z2552">
        <v>0</v>
      </c>
      <c r="AA2552">
        <v>0</v>
      </c>
      <c r="AB2552">
        <v>0</v>
      </c>
      <c r="AC2552">
        <v>1001530.66</v>
      </c>
      <c r="AD2552">
        <v>0</v>
      </c>
      <c r="AE2552">
        <v>2401837.2000000002</v>
      </c>
      <c r="AF2552">
        <v>0</v>
      </c>
      <c r="AG2552">
        <v>300459</v>
      </c>
      <c r="AH2552">
        <v>2501274.84</v>
      </c>
      <c r="AI2552">
        <v>0</v>
      </c>
      <c r="AJ2552">
        <v>2501785.12</v>
      </c>
      <c r="AK2552">
        <v>872625.8</v>
      </c>
      <c r="AL2552">
        <v>1801428.01</v>
      </c>
      <c r="AM2552">
        <v>950492</v>
      </c>
      <c r="AN2552">
        <v>0</v>
      </c>
      <c r="AO2552">
        <v>70017.850000000006</v>
      </c>
      <c r="AQ2552">
        <v>0</v>
      </c>
      <c r="AR2552">
        <v>0</v>
      </c>
      <c r="AS2552">
        <v>0</v>
      </c>
      <c r="AT2552">
        <v>30000</v>
      </c>
      <c r="AU2552">
        <v>0</v>
      </c>
      <c r="AV2552">
        <v>0</v>
      </c>
      <c r="AW2552">
        <v>0</v>
      </c>
      <c r="AX2552">
        <v>0</v>
      </c>
      <c r="AY2552">
        <v>0</v>
      </c>
      <c r="AZ2552">
        <v>0</v>
      </c>
      <c r="BA2552">
        <v>0</v>
      </c>
      <c r="BB2552">
        <v>2041040.06</v>
      </c>
      <c r="BC2552">
        <v>0</v>
      </c>
      <c r="BE2552">
        <v>2578757.66</v>
      </c>
      <c r="BF2552">
        <v>0</v>
      </c>
      <c r="BG2552">
        <v>0</v>
      </c>
      <c r="BH2552">
        <v>0</v>
      </c>
      <c r="BI2552">
        <v>0</v>
      </c>
      <c r="BK2552">
        <v>0</v>
      </c>
      <c r="BL2552">
        <v>0</v>
      </c>
      <c r="BM2552">
        <v>0</v>
      </c>
      <c r="BO2552">
        <v>0</v>
      </c>
      <c r="BP2552">
        <v>0</v>
      </c>
      <c r="BQ2552">
        <v>0</v>
      </c>
      <c r="BR2552">
        <v>0</v>
      </c>
      <c r="BS2552">
        <v>0</v>
      </c>
      <c r="BT2552">
        <v>0</v>
      </c>
      <c r="BU2552">
        <v>0</v>
      </c>
      <c r="BV2552">
        <v>0</v>
      </c>
      <c r="BX2552">
        <v>0</v>
      </c>
      <c r="BY2552">
        <v>0</v>
      </c>
      <c r="BZ2552">
        <v>0</v>
      </c>
      <c r="CA2552">
        <v>0</v>
      </c>
      <c r="CB2552">
        <v>0</v>
      </c>
      <c r="CD2552">
        <v>2578757.66</v>
      </c>
      <c r="CE2552">
        <v>0</v>
      </c>
      <c r="CF2552">
        <v>0</v>
      </c>
      <c r="CG2552">
        <v>0</v>
      </c>
      <c r="CH2552">
        <v>0</v>
      </c>
      <c r="CI2552">
        <v>0</v>
      </c>
      <c r="CJ2552">
        <v>0</v>
      </c>
      <c r="CK2552">
        <v>0</v>
      </c>
    </row>
    <row r="2553" spans="1:89" x14ac:dyDescent="0.3">
      <c r="A2553" t="s">
        <v>525</v>
      </c>
      <c r="B2553" t="s">
        <v>177</v>
      </c>
      <c r="C2553" t="s">
        <v>178</v>
      </c>
      <c r="D2553" t="s">
        <v>95</v>
      </c>
      <c r="E2553">
        <v>20366197.32</v>
      </c>
      <c r="F2553">
        <v>19602760.25</v>
      </c>
      <c r="G2553">
        <v>9232517.7799999993</v>
      </c>
      <c r="H2553">
        <v>10370242.470000001</v>
      </c>
      <c r="I2553">
        <v>763437.07</v>
      </c>
      <c r="J2553">
        <v>0</v>
      </c>
      <c r="K2553">
        <v>19398372</v>
      </c>
      <c r="L2553">
        <v>18634934.93</v>
      </c>
      <c r="M2553">
        <v>8264692.459999999</v>
      </c>
      <c r="N2553">
        <v>10370242.470000001</v>
      </c>
      <c r="O2553">
        <v>763437.07</v>
      </c>
      <c r="P2553">
        <v>9028129.5299999993</v>
      </c>
      <c r="Q2553">
        <v>967825.32</v>
      </c>
      <c r="S2553">
        <v>967825.32</v>
      </c>
      <c r="T2553">
        <v>0</v>
      </c>
      <c r="U2553">
        <v>0</v>
      </c>
      <c r="V2553">
        <v>0</v>
      </c>
      <c r="W2553">
        <v>0</v>
      </c>
      <c r="X2553">
        <v>0</v>
      </c>
      <c r="Y2553">
        <v>0</v>
      </c>
      <c r="Z2553">
        <v>0</v>
      </c>
      <c r="AA2553">
        <v>0</v>
      </c>
      <c r="AB2553">
        <v>0</v>
      </c>
      <c r="AC2553">
        <v>2745762.47</v>
      </c>
      <c r="AD2553">
        <v>0</v>
      </c>
      <c r="AE2553">
        <v>402193.42</v>
      </c>
      <c r="AF2553">
        <v>294420.17</v>
      </c>
      <c r="AG2553">
        <v>2694750.41</v>
      </c>
      <c r="AH2553">
        <v>1816506.43</v>
      </c>
      <c r="AI2553">
        <v>768398.35</v>
      </c>
      <c r="AJ2553">
        <v>4810787.29</v>
      </c>
      <c r="AK2553">
        <v>0</v>
      </c>
      <c r="AL2553">
        <v>176882.31</v>
      </c>
      <c r="AM2553">
        <v>2009334.28</v>
      </c>
      <c r="AN2553">
        <v>763437.07</v>
      </c>
      <c r="AO2553">
        <v>236840.22</v>
      </c>
      <c r="AQ2553">
        <v>0</v>
      </c>
      <c r="AR2553">
        <v>0</v>
      </c>
      <c r="AS2553">
        <v>0</v>
      </c>
      <c r="AT2553">
        <v>0</v>
      </c>
      <c r="AU2553">
        <v>0</v>
      </c>
      <c r="AV2553">
        <v>44417.46</v>
      </c>
      <c r="AW2553">
        <v>0</v>
      </c>
      <c r="AX2553">
        <v>1882034.74</v>
      </c>
      <c r="AY2553">
        <v>0</v>
      </c>
      <c r="AZ2553">
        <v>0</v>
      </c>
      <c r="BA2553">
        <v>0</v>
      </c>
      <c r="BB2553">
        <v>513790.31</v>
      </c>
      <c r="BC2553">
        <v>0</v>
      </c>
      <c r="BE2553">
        <v>967825.32</v>
      </c>
      <c r="BF2553">
        <v>0</v>
      </c>
      <c r="BG2553">
        <v>0</v>
      </c>
      <c r="BH2553">
        <v>0</v>
      </c>
      <c r="BI2553">
        <v>0</v>
      </c>
      <c r="BK2553">
        <v>0</v>
      </c>
      <c r="BL2553">
        <v>0</v>
      </c>
      <c r="BM2553">
        <v>0</v>
      </c>
      <c r="BO2553">
        <v>0</v>
      </c>
      <c r="BP2553">
        <v>0</v>
      </c>
      <c r="BQ2553">
        <v>0</v>
      </c>
      <c r="BR2553">
        <v>0</v>
      </c>
      <c r="BS2553">
        <v>0</v>
      </c>
      <c r="BT2553">
        <v>0</v>
      </c>
      <c r="BU2553">
        <v>0</v>
      </c>
      <c r="BV2553">
        <v>0</v>
      </c>
      <c r="BX2553">
        <v>0</v>
      </c>
      <c r="BY2553">
        <v>0</v>
      </c>
      <c r="BZ2553">
        <v>238817.07</v>
      </c>
      <c r="CA2553">
        <v>0</v>
      </c>
      <c r="CB2553">
        <v>0</v>
      </c>
      <c r="CD2553">
        <v>967825.32</v>
      </c>
      <c r="CE2553">
        <v>0</v>
      </c>
      <c r="CF2553">
        <v>0</v>
      </c>
      <c r="CG2553">
        <v>0</v>
      </c>
      <c r="CH2553">
        <v>0</v>
      </c>
      <c r="CI2553">
        <v>0</v>
      </c>
      <c r="CJ2553">
        <v>0</v>
      </c>
      <c r="CK2553">
        <v>0</v>
      </c>
    </row>
    <row r="2554" spans="1:89" x14ac:dyDescent="0.3">
      <c r="A2554" t="s">
        <v>525</v>
      </c>
      <c r="B2554" t="s">
        <v>177</v>
      </c>
      <c r="C2554" t="s">
        <v>178</v>
      </c>
      <c r="D2554" t="s">
        <v>96</v>
      </c>
      <c r="E2554">
        <v>339117.85</v>
      </c>
      <c r="F2554">
        <v>339117.85</v>
      </c>
      <c r="G2554">
        <v>0.93</v>
      </c>
      <c r="H2554">
        <v>339116.92</v>
      </c>
      <c r="I2554">
        <v>0</v>
      </c>
      <c r="J2554">
        <v>0</v>
      </c>
      <c r="K2554">
        <v>339117.85</v>
      </c>
      <c r="L2554">
        <v>339117.85</v>
      </c>
      <c r="M2554">
        <v>0.93</v>
      </c>
      <c r="N2554">
        <v>339116.92</v>
      </c>
      <c r="O2554">
        <v>0</v>
      </c>
      <c r="P2554">
        <v>0.93</v>
      </c>
      <c r="Q2554">
        <v>0</v>
      </c>
      <c r="S2554">
        <v>0</v>
      </c>
      <c r="T2554">
        <v>0</v>
      </c>
      <c r="U2554">
        <v>0</v>
      </c>
      <c r="V2554">
        <v>0</v>
      </c>
      <c r="W2554">
        <v>0</v>
      </c>
      <c r="X2554">
        <v>0</v>
      </c>
      <c r="Y2554">
        <v>0</v>
      </c>
      <c r="Z2554">
        <v>0</v>
      </c>
      <c r="AA2554">
        <v>0</v>
      </c>
      <c r="AB2554">
        <v>0</v>
      </c>
      <c r="AC2554">
        <v>0</v>
      </c>
      <c r="AD2554">
        <v>0</v>
      </c>
      <c r="AE2554">
        <v>0</v>
      </c>
      <c r="AF2554">
        <v>0</v>
      </c>
      <c r="AG2554">
        <v>0</v>
      </c>
      <c r="AH2554">
        <v>0</v>
      </c>
      <c r="AI2554">
        <v>0</v>
      </c>
      <c r="AJ2554">
        <v>0.93</v>
      </c>
      <c r="AK2554">
        <v>0</v>
      </c>
      <c r="AL2554">
        <v>0</v>
      </c>
      <c r="AM2554">
        <v>2.76</v>
      </c>
      <c r="AN2554">
        <v>0</v>
      </c>
      <c r="AO2554">
        <v>0</v>
      </c>
      <c r="AQ2554">
        <v>0</v>
      </c>
      <c r="AR2554">
        <v>0</v>
      </c>
      <c r="AS2554">
        <v>0</v>
      </c>
      <c r="AT2554">
        <v>0</v>
      </c>
      <c r="AU2554">
        <v>0</v>
      </c>
      <c r="AV2554">
        <v>0</v>
      </c>
      <c r="AW2554">
        <v>0</v>
      </c>
      <c r="AX2554">
        <v>0</v>
      </c>
      <c r="AY2554">
        <v>0</v>
      </c>
      <c r="AZ2554">
        <v>0</v>
      </c>
      <c r="BA2554">
        <v>0</v>
      </c>
      <c r="BB2554">
        <v>339114.16</v>
      </c>
      <c r="BC2554">
        <v>0</v>
      </c>
      <c r="BE2554">
        <v>0</v>
      </c>
      <c r="BF2554">
        <v>0</v>
      </c>
      <c r="BG2554">
        <v>0</v>
      </c>
      <c r="BH2554">
        <v>0</v>
      </c>
      <c r="BI2554">
        <v>0</v>
      </c>
      <c r="BK2554">
        <v>0</v>
      </c>
      <c r="BL2554">
        <v>0</v>
      </c>
      <c r="BM2554">
        <v>0</v>
      </c>
      <c r="BO2554">
        <v>0</v>
      </c>
      <c r="BP2554">
        <v>0</v>
      </c>
      <c r="BQ2554">
        <v>0</v>
      </c>
      <c r="BR2554">
        <v>0</v>
      </c>
      <c r="BS2554">
        <v>0</v>
      </c>
      <c r="BT2554">
        <v>0</v>
      </c>
      <c r="BU2554">
        <v>0</v>
      </c>
      <c r="BV2554">
        <v>0</v>
      </c>
      <c r="BX2554">
        <v>0</v>
      </c>
      <c r="BY2554">
        <v>0</v>
      </c>
      <c r="BZ2554">
        <v>0</v>
      </c>
      <c r="CA2554">
        <v>0</v>
      </c>
      <c r="CB2554">
        <v>0</v>
      </c>
      <c r="CD2554">
        <v>0</v>
      </c>
      <c r="CE2554">
        <v>0</v>
      </c>
      <c r="CF2554">
        <v>0</v>
      </c>
      <c r="CG2554">
        <v>0</v>
      </c>
      <c r="CH2554">
        <v>0</v>
      </c>
      <c r="CI2554">
        <v>0</v>
      </c>
      <c r="CJ2554">
        <v>0</v>
      </c>
      <c r="CK2554">
        <v>0</v>
      </c>
    </row>
    <row r="2555" spans="1:89" x14ac:dyDescent="0.3">
      <c r="A2555" t="s">
        <v>525</v>
      </c>
      <c r="B2555" t="s">
        <v>177</v>
      </c>
      <c r="C2555" t="s">
        <v>178</v>
      </c>
      <c r="D2555" t="s">
        <v>194</v>
      </c>
      <c r="E2555">
        <v>5805608.330000001</v>
      </c>
      <c r="F2555">
        <v>5805608.330000001</v>
      </c>
      <c r="G2555">
        <v>2470653.0299999998</v>
      </c>
      <c r="H2555">
        <v>3334955.3</v>
      </c>
      <c r="I2555">
        <v>0</v>
      </c>
      <c r="J2555">
        <v>0</v>
      </c>
      <c r="K2555">
        <v>4533726.4600000009</v>
      </c>
      <c r="L2555">
        <v>4533726.4600000009</v>
      </c>
      <c r="M2555">
        <v>1202565.03</v>
      </c>
      <c r="N2555">
        <v>3331161.43</v>
      </c>
      <c r="O2555">
        <v>0</v>
      </c>
      <c r="P2555">
        <v>1202565.03</v>
      </c>
      <c r="Q2555">
        <v>1271881.8700000001</v>
      </c>
      <c r="S2555">
        <v>1268088</v>
      </c>
      <c r="T2555">
        <v>3793.87</v>
      </c>
      <c r="U2555">
        <v>0</v>
      </c>
      <c r="V2555">
        <v>0</v>
      </c>
      <c r="W2555">
        <v>0</v>
      </c>
      <c r="X2555">
        <v>0</v>
      </c>
      <c r="Y2555">
        <v>0</v>
      </c>
      <c r="Z2555">
        <v>0</v>
      </c>
      <c r="AA2555">
        <v>0</v>
      </c>
      <c r="AB2555">
        <v>0</v>
      </c>
      <c r="AC2555">
        <v>69763.179999999993</v>
      </c>
      <c r="AD2555">
        <v>0</v>
      </c>
      <c r="AE2555">
        <v>53817.87</v>
      </c>
      <c r="AF2555">
        <v>429972.98</v>
      </c>
      <c r="AG2555">
        <v>820482.77</v>
      </c>
      <c r="AH2555">
        <v>9839.68</v>
      </c>
      <c r="AI2555">
        <v>365119.77</v>
      </c>
      <c r="AJ2555">
        <v>648977.42000000004</v>
      </c>
      <c r="AK2555">
        <v>0</v>
      </c>
      <c r="AL2555">
        <v>53851.45</v>
      </c>
      <c r="AM2555">
        <v>618885.74</v>
      </c>
      <c r="AN2555">
        <v>0</v>
      </c>
      <c r="AO2555">
        <v>0</v>
      </c>
      <c r="AQ2555">
        <v>0</v>
      </c>
      <c r="AR2555">
        <v>0</v>
      </c>
      <c r="AS2555">
        <v>0</v>
      </c>
      <c r="AT2555">
        <v>0</v>
      </c>
      <c r="AU2555">
        <v>0</v>
      </c>
      <c r="AV2555">
        <v>0</v>
      </c>
      <c r="AW2555">
        <v>0</v>
      </c>
      <c r="AX2555">
        <v>260304.91</v>
      </c>
      <c r="AY2555">
        <v>0</v>
      </c>
      <c r="AZ2555">
        <v>0</v>
      </c>
      <c r="BA2555">
        <v>0</v>
      </c>
      <c r="BB2555">
        <v>1202710.69</v>
      </c>
      <c r="BC2555">
        <v>0</v>
      </c>
      <c r="BE2555">
        <v>1268088</v>
      </c>
      <c r="BF2555">
        <v>0</v>
      </c>
      <c r="BG2555">
        <v>3793.87</v>
      </c>
      <c r="BH2555">
        <v>0</v>
      </c>
      <c r="BI2555">
        <v>0</v>
      </c>
      <c r="BK2555">
        <v>0</v>
      </c>
      <c r="BL2555">
        <v>0</v>
      </c>
      <c r="BM2555">
        <v>0</v>
      </c>
      <c r="BO2555">
        <v>0</v>
      </c>
      <c r="BP2555">
        <v>0</v>
      </c>
      <c r="BQ2555">
        <v>0</v>
      </c>
      <c r="BR2555">
        <v>0</v>
      </c>
      <c r="BS2555">
        <v>0</v>
      </c>
      <c r="BT2555">
        <v>0</v>
      </c>
      <c r="BU2555">
        <v>0</v>
      </c>
      <c r="BV2555">
        <v>0</v>
      </c>
      <c r="BX2555">
        <v>0</v>
      </c>
      <c r="BY2555">
        <v>0</v>
      </c>
      <c r="BZ2555">
        <v>0</v>
      </c>
      <c r="CA2555">
        <v>0</v>
      </c>
      <c r="CB2555">
        <v>0</v>
      </c>
      <c r="CD2555">
        <v>1271881.8700000001</v>
      </c>
      <c r="CE2555">
        <v>0</v>
      </c>
      <c r="CF2555">
        <v>0</v>
      </c>
      <c r="CG2555">
        <v>0</v>
      </c>
      <c r="CH2555">
        <v>0</v>
      </c>
      <c r="CI2555">
        <v>0</v>
      </c>
      <c r="CJ2555">
        <v>0</v>
      </c>
      <c r="CK2555">
        <v>0</v>
      </c>
    </row>
    <row r="2556" spans="1:89" x14ac:dyDescent="0.3">
      <c r="A2556" t="s">
        <v>525</v>
      </c>
      <c r="B2556" t="s">
        <v>177</v>
      </c>
      <c r="C2556" t="s">
        <v>178</v>
      </c>
      <c r="D2556" t="s">
        <v>195</v>
      </c>
      <c r="E2556">
        <v>46053933.640000008</v>
      </c>
      <c r="F2556">
        <v>46053933.640000001</v>
      </c>
      <c r="G2556">
        <v>35749744.789999992</v>
      </c>
      <c r="H2556">
        <v>10304188.85</v>
      </c>
      <c r="I2556">
        <v>0</v>
      </c>
      <c r="J2556">
        <v>0</v>
      </c>
      <c r="K2556">
        <v>44444260.130000003</v>
      </c>
      <c r="L2556">
        <v>44444260.130000003</v>
      </c>
      <c r="M2556">
        <v>34353645.699999988</v>
      </c>
      <c r="N2556">
        <v>10090614.43</v>
      </c>
      <c r="O2556">
        <v>0</v>
      </c>
      <c r="P2556">
        <v>34353645.699999988</v>
      </c>
      <c r="Q2556">
        <v>904507.02</v>
      </c>
      <c r="S2556">
        <v>904507.02</v>
      </c>
      <c r="T2556">
        <v>0</v>
      </c>
      <c r="U2556">
        <v>705166.49</v>
      </c>
      <c r="V2556">
        <v>491592.06999999989</v>
      </c>
      <c r="W2556">
        <v>213574.42</v>
      </c>
      <c r="X2556">
        <v>705166.49</v>
      </c>
      <c r="Y2556">
        <v>705166.49</v>
      </c>
      <c r="Z2556">
        <v>491592.06999999989</v>
      </c>
      <c r="AA2556">
        <v>213574.42</v>
      </c>
      <c r="AB2556">
        <v>0</v>
      </c>
      <c r="AC2556">
        <v>8919842.3599999994</v>
      </c>
      <c r="AD2556">
        <v>1623661.8</v>
      </c>
      <c r="AE2556">
        <v>1760405.95</v>
      </c>
      <c r="AF2556">
        <v>10985548.85</v>
      </c>
      <c r="AG2556">
        <v>0</v>
      </c>
      <c r="AH2556">
        <v>3309990.18</v>
      </c>
      <c r="AI2556">
        <v>3363596.61</v>
      </c>
      <c r="AJ2556">
        <v>2661800.5099999998</v>
      </c>
      <c r="AK2556">
        <v>712115.45</v>
      </c>
      <c r="AL2556">
        <v>8391131.3499999996</v>
      </c>
      <c r="AM2556">
        <v>1402698.56</v>
      </c>
      <c r="AN2556">
        <v>0</v>
      </c>
      <c r="AO2556">
        <v>239307.09</v>
      </c>
      <c r="AQ2556">
        <v>0</v>
      </c>
      <c r="AR2556">
        <v>0</v>
      </c>
      <c r="AS2556">
        <v>251704.13</v>
      </c>
      <c r="AT2556">
        <v>286306.21999999997</v>
      </c>
      <c r="AU2556">
        <v>0</v>
      </c>
      <c r="AV2556">
        <v>0</v>
      </c>
      <c r="AW2556">
        <v>0</v>
      </c>
      <c r="AX2556">
        <v>0</v>
      </c>
      <c r="AY2556">
        <v>0</v>
      </c>
      <c r="AZ2556">
        <v>113324.97</v>
      </c>
      <c r="BA2556">
        <v>168902.97</v>
      </c>
      <c r="BB2556">
        <v>0</v>
      </c>
      <c r="BC2556">
        <v>0</v>
      </c>
      <c r="BE2556">
        <v>904507.02</v>
      </c>
      <c r="BF2556">
        <v>0</v>
      </c>
      <c r="BG2556">
        <v>0</v>
      </c>
      <c r="BH2556">
        <v>0</v>
      </c>
      <c r="BI2556">
        <v>0</v>
      </c>
      <c r="BK2556">
        <v>126889.98</v>
      </c>
      <c r="BL2556">
        <v>0</v>
      </c>
      <c r="BM2556">
        <v>31250.17</v>
      </c>
      <c r="BO2556">
        <v>333451.92</v>
      </c>
      <c r="BP2556">
        <v>0</v>
      </c>
      <c r="BQ2556">
        <v>12406.3</v>
      </c>
      <c r="BR2556">
        <v>0</v>
      </c>
      <c r="BS2556">
        <v>201168.12</v>
      </c>
      <c r="BT2556">
        <v>0</v>
      </c>
      <c r="BU2556">
        <v>0</v>
      </c>
      <c r="BV2556">
        <v>0</v>
      </c>
      <c r="BX2556">
        <v>0</v>
      </c>
      <c r="BY2556">
        <v>0</v>
      </c>
      <c r="BZ2556">
        <v>253923.13</v>
      </c>
      <c r="CA2556">
        <v>0</v>
      </c>
      <c r="CB2556">
        <v>0</v>
      </c>
      <c r="CD2556">
        <v>904507.02</v>
      </c>
      <c r="CE2556">
        <v>0</v>
      </c>
      <c r="CF2556">
        <v>0</v>
      </c>
      <c r="CG2556">
        <v>0</v>
      </c>
      <c r="CH2556">
        <v>0</v>
      </c>
      <c r="CI2556">
        <v>0</v>
      </c>
      <c r="CJ2556">
        <v>0</v>
      </c>
      <c r="CK2556">
        <v>0</v>
      </c>
    </row>
    <row r="2557" spans="1:89" x14ac:dyDescent="0.3">
      <c r="A2557" t="s">
        <v>525</v>
      </c>
      <c r="B2557" t="s">
        <v>177</v>
      </c>
      <c r="C2557" t="s">
        <v>178</v>
      </c>
      <c r="D2557" t="s">
        <v>196</v>
      </c>
      <c r="E2557">
        <v>138961.76999999999</v>
      </c>
      <c r="F2557">
        <v>95353.359999999986</v>
      </c>
      <c r="G2557">
        <v>64132.01999999999</v>
      </c>
      <c r="H2557">
        <v>31221.34</v>
      </c>
      <c r="I2557">
        <v>43607.64</v>
      </c>
      <c r="J2557">
        <v>0.77</v>
      </c>
      <c r="K2557">
        <v>138472.84</v>
      </c>
      <c r="L2557">
        <v>94865.2</v>
      </c>
      <c r="M2557">
        <v>63644.480000000003</v>
      </c>
      <c r="N2557">
        <v>31220.720000000001</v>
      </c>
      <c r="O2557">
        <v>43607.64</v>
      </c>
      <c r="P2557">
        <v>107252.12</v>
      </c>
      <c r="Q2557">
        <v>0</v>
      </c>
      <c r="S2557">
        <v>0</v>
      </c>
      <c r="T2557">
        <v>0</v>
      </c>
      <c r="U2557">
        <v>488.16</v>
      </c>
      <c r="V2557">
        <v>487.54</v>
      </c>
      <c r="W2557">
        <v>0.62</v>
      </c>
      <c r="X2557">
        <v>488.16</v>
      </c>
      <c r="Y2557">
        <v>488.16</v>
      </c>
      <c r="Z2557">
        <v>487.54</v>
      </c>
      <c r="AA2557">
        <v>0.62</v>
      </c>
      <c r="AB2557">
        <v>0.77</v>
      </c>
      <c r="AC2557">
        <v>16162.15</v>
      </c>
      <c r="AD2557">
        <v>7513.18</v>
      </c>
      <c r="AE2557">
        <v>11640.87</v>
      </c>
      <c r="AF2557">
        <v>10501.69</v>
      </c>
      <c r="AG2557">
        <v>0</v>
      </c>
      <c r="AH2557">
        <v>2583.9699999999998</v>
      </c>
      <c r="AI2557">
        <v>810.07</v>
      </c>
      <c r="AJ2557">
        <v>6480.56</v>
      </c>
      <c r="AK2557">
        <v>2611.1</v>
      </c>
      <c r="AL2557">
        <v>12723.13</v>
      </c>
      <c r="AM2557">
        <v>13303.51</v>
      </c>
      <c r="AN2557">
        <v>43607.64</v>
      </c>
      <c r="AO2557">
        <v>5468.54</v>
      </c>
      <c r="AQ2557">
        <v>698.93</v>
      </c>
      <c r="AR2557">
        <v>0</v>
      </c>
      <c r="AS2557">
        <v>4.79</v>
      </c>
      <c r="AT2557">
        <v>0</v>
      </c>
      <c r="AU2557">
        <v>2882.3</v>
      </c>
      <c r="AV2557">
        <v>0</v>
      </c>
      <c r="AW2557">
        <v>17.46</v>
      </c>
      <c r="AX2557">
        <v>0</v>
      </c>
      <c r="AY2557">
        <v>885.85</v>
      </c>
      <c r="AZ2557">
        <v>0</v>
      </c>
      <c r="BA2557">
        <v>95.83</v>
      </c>
      <c r="BB2557">
        <v>0</v>
      </c>
      <c r="BC2557">
        <v>0</v>
      </c>
      <c r="BE2557">
        <v>0</v>
      </c>
      <c r="BF2557">
        <v>0</v>
      </c>
      <c r="BG2557">
        <v>0</v>
      </c>
      <c r="BH2557">
        <v>0</v>
      </c>
      <c r="BI2557">
        <v>0</v>
      </c>
      <c r="BK2557">
        <v>0</v>
      </c>
      <c r="BL2557">
        <v>0</v>
      </c>
      <c r="BM2557">
        <v>254.45</v>
      </c>
      <c r="BO2557">
        <v>0</v>
      </c>
      <c r="BP2557">
        <v>0</v>
      </c>
      <c r="BQ2557">
        <v>0</v>
      </c>
      <c r="BR2557">
        <v>0</v>
      </c>
      <c r="BS2557">
        <v>0</v>
      </c>
      <c r="BT2557">
        <v>0.62</v>
      </c>
      <c r="BU2557">
        <v>0</v>
      </c>
      <c r="BV2557">
        <v>0</v>
      </c>
      <c r="BX2557">
        <v>0.77</v>
      </c>
      <c r="BY2557">
        <v>0</v>
      </c>
      <c r="BZ2557">
        <v>0</v>
      </c>
      <c r="CA2557">
        <v>0</v>
      </c>
      <c r="CB2557">
        <v>0</v>
      </c>
      <c r="CD2557">
        <v>0</v>
      </c>
      <c r="CE2557">
        <v>481.27</v>
      </c>
      <c r="CF2557">
        <v>0</v>
      </c>
      <c r="CG2557">
        <v>0</v>
      </c>
      <c r="CH2557">
        <v>0</v>
      </c>
      <c r="CI2557">
        <v>0</v>
      </c>
      <c r="CJ2557">
        <v>0</v>
      </c>
      <c r="CK2557">
        <v>233.09</v>
      </c>
    </row>
    <row r="2558" spans="1:89" x14ac:dyDescent="0.3">
      <c r="A2558" t="s">
        <v>525</v>
      </c>
      <c r="B2558" t="s">
        <v>177</v>
      </c>
      <c r="C2558" t="s">
        <v>178</v>
      </c>
      <c r="D2558" t="s">
        <v>197</v>
      </c>
      <c r="E2558">
        <v>0</v>
      </c>
      <c r="F2558">
        <v>0</v>
      </c>
      <c r="G2558">
        <v>0</v>
      </c>
      <c r="H2558">
        <v>0</v>
      </c>
      <c r="I2558">
        <v>0</v>
      </c>
      <c r="J2558">
        <v>0</v>
      </c>
      <c r="K2558">
        <v>0</v>
      </c>
      <c r="L2558">
        <v>0</v>
      </c>
      <c r="M2558">
        <v>0</v>
      </c>
      <c r="N2558">
        <v>0</v>
      </c>
      <c r="O2558">
        <v>0</v>
      </c>
      <c r="P2558">
        <v>0</v>
      </c>
      <c r="Q2558">
        <v>0</v>
      </c>
      <c r="S2558">
        <v>0</v>
      </c>
      <c r="T2558">
        <v>0</v>
      </c>
      <c r="U2558">
        <v>0</v>
      </c>
      <c r="V2558">
        <v>0</v>
      </c>
      <c r="W2558">
        <v>0</v>
      </c>
      <c r="X2558">
        <v>0</v>
      </c>
      <c r="Y2558">
        <v>0</v>
      </c>
      <c r="Z2558">
        <v>0</v>
      </c>
      <c r="AA2558">
        <v>0</v>
      </c>
      <c r="AB2558">
        <v>0</v>
      </c>
      <c r="AC2558">
        <v>0</v>
      </c>
      <c r="AD2558">
        <v>0</v>
      </c>
      <c r="AE2558">
        <v>0</v>
      </c>
      <c r="AF2558">
        <v>0</v>
      </c>
      <c r="AG2558">
        <v>0</v>
      </c>
      <c r="AH2558">
        <v>0</v>
      </c>
      <c r="AI2558">
        <v>0</v>
      </c>
      <c r="AJ2558">
        <v>0</v>
      </c>
      <c r="AK2558">
        <v>0</v>
      </c>
      <c r="AL2558">
        <v>0</v>
      </c>
      <c r="AM2558">
        <v>0</v>
      </c>
      <c r="AN2558">
        <v>0</v>
      </c>
      <c r="AO2558">
        <v>0</v>
      </c>
      <c r="AQ2558">
        <v>0</v>
      </c>
      <c r="AR2558">
        <v>0</v>
      </c>
      <c r="AS2558">
        <v>0</v>
      </c>
      <c r="AT2558">
        <v>0</v>
      </c>
      <c r="AU2558">
        <v>0</v>
      </c>
      <c r="AV2558">
        <v>0</v>
      </c>
      <c r="AW2558">
        <v>0</v>
      </c>
      <c r="AX2558">
        <v>0</v>
      </c>
      <c r="AY2558">
        <v>0</v>
      </c>
      <c r="AZ2558">
        <v>0</v>
      </c>
      <c r="BA2558">
        <v>0</v>
      </c>
      <c r="BB2558">
        <v>0</v>
      </c>
      <c r="BC2558">
        <v>0</v>
      </c>
      <c r="BE2558">
        <v>0</v>
      </c>
      <c r="BF2558">
        <v>0</v>
      </c>
      <c r="BG2558">
        <v>0</v>
      </c>
      <c r="BH2558">
        <v>0</v>
      </c>
      <c r="BI2558">
        <v>0</v>
      </c>
      <c r="BK2558">
        <v>0</v>
      </c>
      <c r="BL2558">
        <v>0</v>
      </c>
      <c r="BM2558">
        <v>0</v>
      </c>
      <c r="BO2558">
        <v>0</v>
      </c>
      <c r="BP2558">
        <v>0</v>
      </c>
      <c r="BQ2558">
        <v>0</v>
      </c>
      <c r="BR2558">
        <v>0</v>
      </c>
      <c r="BS2558">
        <v>0</v>
      </c>
      <c r="BT2558">
        <v>0</v>
      </c>
      <c r="BU2558">
        <v>0</v>
      </c>
      <c r="BV2558">
        <v>0</v>
      </c>
      <c r="BX2558">
        <v>0</v>
      </c>
      <c r="BY2558">
        <v>0</v>
      </c>
      <c r="BZ2558">
        <v>0</v>
      </c>
      <c r="CA2558">
        <v>0</v>
      </c>
      <c r="CB2558">
        <v>0</v>
      </c>
      <c r="CD2558">
        <v>0</v>
      </c>
      <c r="CE2558">
        <v>0</v>
      </c>
      <c r="CF2558">
        <v>0</v>
      </c>
      <c r="CG2558">
        <v>0</v>
      </c>
      <c r="CH2558">
        <v>0</v>
      </c>
      <c r="CI2558">
        <v>0</v>
      </c>
      <c r="CJ2558">
        <v>0</v>
      </c>
      <c r="CK2558">
        <v>0</v>
      </c>
    </row>
    <row r="2559" spans="1:89" x14ac:dyDescent="0.3">
      <c r="A2559" t="s">
        <v>525</v>
      </c>
      <c r="B2559" t="s">
        <v>177</v>
      </c>
      <c r="C2559" t="s">
        <v>198</v>
      </c>
      <c r="E2559">
        <v>14080463.390000001</v>
      </c>
      <c r="F2559">
        <v>14077597.210000001</v>
      </c>
      <c r="G2559">
        <v>5663419.9700000007</v>
      </c>
      <c r="H2559">
        <v>8414177.2400000002</v>
      </c>
      <c r="I2559">
        <v>2866.18</v>
      </c>
      <c r="J2559">
        <v>0</v>
      </c>
      <c r="K2559">
        <v>13896732</v>
      </c>
      <c r="L2559">
        <v>13893865.82</v>
      </c>
      <c r="M2559">
        <v>5484427.7300000004</v>
      </c>
      <c r="N2559">
        <v>8409438.0899999999</v>
      </c>
      <c r="O2559">
        <v>2866.18</v>
      </c>
      <c r="P2559">
        <v>5487293.9100000001</v>
      </c>
      <c r="Q2559">
        <v>182013.44</v>
      </c>
      <c r="S2559">
        <v>178723.35</v>
      </c>
      <c r="T2559">
        <v>3290.09</v>
      </c>
      <c r="U2559">
        <v>1717.95</v>
      </c>
      <c r="V2559">
        <v>268.89</v>
      </c>
      <c r="W2559">
        <v>1449.06</v>
      </c>
      <c r="X2559">
        <v>1717.95</v>
      </c>
      <c r="Y2559">
        <v>1717.95</v>
      </c>
      <c r="Z2559">
        <v>268.89</v>
      </c>
      <c r="AA2559">
        <v>1449.06</v>
      </c>
      <c r="AB2559">
        <v>0</v>
      </c>
      <c r="AC2559">
        <v>521157.61</v>
      </c>
      <c r="AD2559">
        <v>18442.68</v>
      </c>
      <c r="AE2559">
        <v>603919.23</v>
      </c>
      <c r="AF2559">
        <v>2956913.71</v>
      </c>
      <c r="AG2559">
        <v>148832.4</v>
      </c>
      <c r="AH2559">
        <v>22372.42</v>
      </c>
      <c r="AI2559">
        <v>6255598.3499999996</v>
      </c>
      <c r="AJ2559">
        <v>944763.07000000007</v>
      </c>
      <c r="AK2559">
        <v>0</v>
      </c>
      <c r="AL2559">
        <v>951373.45</v>
      </c>
      <c r="AM2559">
        <v>953417.91999999981</v>
      </c>
      <c r="AN2559">
        <v>2866.18</v>
      </c>
      <c r="AO2559">
        <v>0</v>
      </c>
      <c r="AQ2559">
        <v>0</v>
      </c>
      <c r="AR2559">
        <v>0</v>
      </c>
      <c r="AS2559">
        <v>0</v>
      </c>
      <c r="AT2559">
        <v>0</v>
      </c>
      <c r="AU2559">
        <v>3468.18</v>
      </c>
      <c r="AV2559">
        <v>0</v>
      </c>
      <c r="AW2559">
        <v>0</v>
      </c>
      <c r="AX2559">
        <v>396808.8</v>
      </c>
      <c r="AY2559">
        <v>0</v>
      </c>
      <c r="AZ2559">
        <v>0</v>
      </c>
      <c r="BA2559">
        <v>0</v>
      </c>
      <c r="BB2559">
        <v>25005.08</v>
      </c>
      <c r="BC2559">
        <v>0</v>
      </c>
      <c r="BE2559">
        <v>177243.76</v>
      </c>
      <c r="BF2559">
        <v>0</v>
      </c>
      <c r="BG2559">
        <v>3290.09</v>
      </c>
      <c r="BH2559">
        <v>564.23</v>
      </c>
      <c r="BI2559">
        <v>0</v>
      </c>
      <c r="BK2559">
        <v>0</v>
      </c>
      <c r="BL2559">
        <v>0</v>
      </c>
      <c r="BM2559">
        <v>268.89</v>
      </c>
      <c r="BO2559">
        <v>0</v>
      </c>
      <c r="BP2559">
        <v>545.08000000000004</v>
      </c>
      <c r="BQ2559">
        <v>0</v>
      </c>
      <c r="BR2559">
        <v>0</v>
      </c>
      <c r="BS2559">
        <v>903.98</v>
      </c>
      <c r="BT2559">
        <v>0</v>
      </c>
      <c r="BU2559">
        <v>0</v>
      </c>
      <c r="BV2559">
        <v>0</v>
      </c>
      <c r="BX2559">
        <v>0</v>
      </c>
      <c r="BY2559">
        <v>0</v>
      </c>
      <c r="BZ2559">
        <v>15.71</v>
      </c>
      <c r="CA2559">
        <v>91777.21</v>
      </c>
      <c r="CB2559">
        <v>0</v>
      </c>
      <c r="CD2559">
        <v>182013.44</v>
      </c>
      <c r="CE2559">
        <v>0</v>
      </c>
      <c r="CF2559">
        <v>0</v>
      </c>
      <c r="CG2559">
        <v>0</v>
      </c>
      <c r="CH2559">
        <v>0</v>
      </c>
      <c r="CI2559">
        <v>0</v>
      </c>
      <c r="CJ2559">
        <v>915.3599999999999</v>
      </c>
      <c r="CK2559">
        <v>0</v>
      </c>
    </row>
    <row r="2560" spans="1:89" x14ac:dyDescent="0.3">
      <c r="A2560" t="s">
        <v>525</v>
      </c>
      <c r="B2560" t="s">
        <v>177</v>
      </c>
      <c r="C2560" t="s">
        <v>198</v>
      </c>
      <c r="D2560" t="s">
        <v>125</v>
      </c>
      <c r="E2560">
        <v>6780825.5200000023</v>
      </c>
      <c r="F2560">
        <v>6778973.6000000006</v>
      </c>
      <c r="G2560">
        <v>2565497.61</v>
      </c>
      <c r="H2560">
        <v>4213475.99</v>
      </c>
      <c r="I2560">
        <v>1851.92</v>
      </c>
      <c r="J2560">
        <v>0</v>
      </c>
      <c r="K2560">
        <v>6638013.9900000021</v>
      </c>
      <c r="L2560">
        <v>6636162.0700000022</v>
      </c>
      <c r="M2560">
        <v>2425635.17</v>
      </c>
      <c r="N2560">
        <v>4210526.9000000004</v>
      </c>
      <c r="O2560">
        <v>1851.92</v>
      </c>
      <c r="P2560">
        <v>2427487.09</v>
      </c>
      <c r="Q2560">
        <v>142811.53</v>
      </c>
      <c r="S2560">
        <v>139862.44</v>
      </c>
      <c r="T2560">
        <v>2949.09</v>
      </c>
      <c r="U2560">
        <v>0</v>
      </c>
      <c r="V2560">
        <v>0</v>
      </c>
      <c r="W2560">
        <v>0</v>
      </c>
      <c r="X2560">
        <v>0</v>
      </c>
      <c r="Y2560">
        <v>0</v>
      </c>
      <c r="Z2560">
        <v>0</v>
      </c>
      <c r="AA2560">
        <v>0</v>
      </c>
      <c r="AB2560">
        <v>0</v>
      </c>
      <c r="AC2560">
        <v>427002.35</v>
      </c>
      <c r="AD2560">
        <v>18415.560000000001</v>
      </c>
      <c r="AE2560">
        <v>144783.26999999999</v>
      </c>
      <c r="AF2560">
        <v>1236132.1200000001</v>
      </c>
      <c r="AG2560">
        <v>107696.63</v>
      </c>
      <c r="AH2560">
        <v>566.80999999999995</v>
      </c>
      <c r="AI2560">
        <v>2892739.56</v>
      </c>
      <c r="AJ2560">
        <v>390753.28000000003</v>
      </c>
      <c r="AK2560">
        <v>0</v>
      </c>
      <c r="AL2560">
        <v>353331.86</v>
      </c>
      <c r="AM2560">
        <v>691180.57</v>
      </c>
      <c r="AN2560">
        <v>1851.92</v>
      </c>
      <c r="AO2560">
        <v>0</v>
      </c>
      <c r="AQ2560">
        <v>0</v>
      </c>
      <c r="AR2560">
        <v>0</v>
      </c>
      <c r="AS2560">
        <v>0</v>
      </c>
      <c r="AT2560">
        <v>0</v>
      </c>
      <c r="AU2560">
        <v>0</v>
      </c>
      <c r="AV2560">
        <v>0</v>
      </c>
      <c r="AW2560">
        <v>0</v>
      </c>
      <c r="AX2560">
        <v>350320.78</v>
      </c>
      <c r="AY2560">
        <v>0</v>
      </c>
      <c r="AZ2560">
        <v>0</v>
      </c>
      <c r="BA2560">
        <v>0</v>
      </c>
      <c r="BB2560">
        <v>23223.57</v>
      </c>
      <c r="BC2560">
        <v>0</v>
      </c>
      <c r="BE2560">
        <v>138951.89000000001</v>
      </c>
      <c r="BF2560">
        <v>0</v>
      </c>
      <c r="BG2560">
        <v>2949.09</v>
      </c>
      <c r="BH2560">
        <v>0</v>
      </c>
      <c r="BI2560">
        <v>0</v>
      </c>
      <c r="BK2560">
        <v>0</v>
      </c>
      <c r="BL2560">
        <v>0</v>
      </c>
      <c r="BM2560">
        <v>0</v>
      </c>
      <c r="BO2560">
        <v>0</v>
      </c>
      <c r="BP2560">
        <v>0</v>
      </c>
      <c r="BQ2560">
        <v>0</v>
      </c>
      <c r="BR2560">
        <v>0</v>
      </c>
      <c r="BS2560">
        <v>0</v>
      </c>
      <c r="BT2560">
        <v>0</v>
      </c>
      <c r="BU2560">
        <v>0</v>
      </c>
      <c r="BV2560">
        <v>0</v>
      </c>
      <c r="BX2560">
        <v>0</v>
      </c>
      <c r="BY2560">
        <v>0</v>
      </c>
      <c r="BZ2560">
        <v>15.71</v>
      </c>
      <c r="CA2560">
        <v>0</v>
      </c>
      <c r="CB2560">
        <v>0</v>
      </c>
      <c r="CD2560">
        <v>142811.53</v>
      </c>
      <c r="CE2560">
        <v>0</v>
      </c>
      <c r="CF2560">
        <v>0</v>
      </c>
      <c r="CG2560">
        <v>0</v>
      </c>
      <c r="CH2560">
        <v>0</v>
      </c>
      <c r="CI2560">
        <v>0</v>
      </c>
      <c r="CJ2560">
        <v>910.55</v>
      </c>
      <c r="CK2560">
        <v>0</v>
      </c>
    </row>
    <row r="2561" spans="1:89" x14ac:dyDescent="0.3">
      <c r="A2561" t="s">
        <v>525</v>
      </c>
      <c r="B2561" t="s">
        <v>177</v>
      </c>
      <c r="C2561" t="s">
        <v>198</v>
      </c>
      <c r="D2561" t="s">
        <v>126</v>
      </c>
      <c r="E2561">
        <v>1691.6</v>
      </c>
      <c r="F2561">
        <v>1691.6</v>
      </c>
      <c r="G2561">
        <v>0</v>
      </c>
      <c r="H2561">
        <v>1691.6</v>
      </c>
      <c r="I2561">
        <v>0</v>
      </c>
      <c r="J2561">
        <v>0</v>
      </c>
      <c r="K2561">
        <v>1691.6</v>
      </c>
      <c r="L2561">
        <v>1691.6</v>
      </c>
      <c r="M2561">
        <v>0</v>
      </c>
      <c r="N2561">
        <v>1691.6</v>
      </c>
      <c r="O2561">
        <v>0</v>
      </c>
      <c r="P2561">
        <v>0</v>
      </c>
      <c r="Q2561">
        <v>0</v>
      </c>
      <c r="S2561">
        <v>0</v>
      </c>
      <c r="T2561">
        <v>0</v>
      </c>
      <c r="U2561">
        <v>0</v>
      </c>
      <c r="V2561">
        <v>0</v>
      </c>
      <c r="W2561">
        <v>0</v>
      </c>
      <c r="X2561">
        <v>0</v>
      </c>
      <c r="Y2561">
        <v>0</v>
      </c>
      <c r="Z2561">
        <v>0</v>
      </c>
      <c r="AA2561">
        <v>0</v>
      </c>
      <c r="AB2561">
        <v>0</v>
      </c>
      <c r="AC2561">
        <v>0</v>
      </c>
      <c r="AD2561">
        <v>0</v>
      </c>
      <c r="AE2561">
        <v>0</v>
      </c>
      <c r="AF2561">
        <v>0</v>
      </c>
      <c r="AG2561">
        <v>0</v>
      </c>
      <c r="AH2561">
        <v>0</v>
      </c>
      <c r="AI2561">
        <v>0</v>
      </c>
      <c r="AJ2561">
        <v>0</v>
      </c>
      <c r="AK2561">
        <v>0</v>
      </c>
      <c r="AL2561">
        <v>0</v>
      </c>
      <c r="AM2561">
        <v>0</v>
      </c>
      <c r="AN2561">
        <v>0</v>
      </c>
      <c r="AO2561">
        <v>0</v>
      </c>
      <c r="AQ2561">
        <v>0</v>
      </c>
      <c r="AR2561">
        <v>0</v>
      </c>
      <c r="AS2561">
        <v>0</v>
      </c>
      <c r="AT2561">
        <v>0</v>
      </c>
      <c r="AU2561">
        <v>0</v>
      </c>
      <c r="AV2561">
        <v>0</v>
      </c>
      <c r="AW2561">
        <v>0</v>
      </c>
      <c r="AX2561">
        <v>0</v>
      </c>
      <c r="AY2561">
        <v>0</v>
      </c>
      <c r="AZ2561">
        <v>0</v>
      </c>
      <c r="BA2561">
        <v>0</v>
      </c>
      <c r="BB2561">
        <v>1691.6</v>
      </c>
      <c r="BC2561">
        <v>0</v>
      </c>
      <c r="BE2561">
        <v>0</v>
      </c>
      <c r="BF2561">
        <v>0</v>
      </c>
      <c r="BG2561">
        <v>0</v>
      </c>
      <c r="BH2561">
        <v>0</v>
      </c>
      <c r="BI2561">
        <v>0</v>
      </c>
      <c r="BK2561">
        <v>0</v>
      </c>
      <c r="BL2561">
        <v>0</v>
      </c>
      <c r="BM2561">
        <v>0</v>
      </c>
      <c r="BO2561">
        <v>0</v>
      </c>
      <c r="BP2561">
        <v>0</v>
      </c>
      <c r="BQ2561">
        <v>0</v>
      </c>
      <c r="BR2561">
        <v>0</v>
      </c>
      <c r="BS2561">
        <v>0</v>
      </c>
      <c r="BT2561">
        <v>0</v>
      </c>
      <c r="BU2561">
        <v>0</v>
      </c>
      <c r="BV2561">
        <v>0</v>
      </c>
      <c r="BX2561">
        <v>0</v>
      </c>
      <c r="BY2561">
        <v>0</v>
      </c>
      <c r="BZ2561">
        <v>0</v>
      </c>
      <c r="CA2561">
        <v>0</v>
      </c>
      <c r="CB2561">
        <v>0</v>
      </c>
      <c r="CD2561">
        <v>0</v>
      </c>
      <c r="CE2561">
        <v>0</v>
      </c>
      <c r="CF2561">
        <v>0</v>
      </c>
      <c r="CG2561">
        <v>0</v>
      </c>
      <c r="CH2561">
        <v>0</v>
      </c>
      <c r="CI2561">
        <v>0</v>
      </c>
      <c r="CJ2561">
        <v>0</v>
      </c>
      <c r="CK2561">
        <v>0</v>
      </c>
    </row>
    <row r="2562" spans="1:89" x14ac:dyDescent="0.3">
      <c r="A2562" t="s">
        <v>525</v>
      </c>
      <c r="B2562" t="s">
        <v>177</v>
      </c>
      <c r="C2562" t="s">
        <v>198</v>
      </c>
      <c r="D2562" t="s">
        <v>127</v>
      </c>
      <c r="E2562">
        <v>6355221.1100000003</v>
      </c>
      <c r="F2562">
        <v>6354215.8000000007</v>
      </c>
      <c r="G2562">
        <v>2427744.2000000002</v>
      </c>
      <c r="H2562">
        <v>3926471.6</v>
      </c>
      <c r="I2562">
        <v>1005.31</v>
      </c>
      <c r="J2562">
        <v>0</v>
      </c>
      <c r="K2562">
        <v>6341212.9100000001</v>
      </c>
      <c r="L2562">
        <v>6340207.6000000006</v>
      </c>
      <c r="M2562">
        <v>2413736</v>
      </c>
      <c r="N2562">
        <v>3926471.6</v>
      </c>
      <c r="O2562">
        <v>1005.31</v>
      </c>
      <c r="P2562">
        <v>2414741.31</v>
      </c>
      <c r="Q2562">
        <v>14008.2</v>
      </c>
      <c r="S2562">
        <v>14008.2</v>
      </c>
      <c r="T2562">
        <v>0</v>
      </c>
      <c r="U2562">
        <v>0</v>
      </c>
      <c r="V2562">
        <v>0</v>
      </c>
      <c r="W2562">
        <v>0</v>
      </c>
      <c r="X2562">
        <v>0</v>
      </c>
      <c r="Y2562">
        <v>0</v>
      </c>
      <c r="Z2562">
        <v>0</v>
      </c>
      <c r="AA2562">
        <v>0</v>
      </c>
      <c r="AB2562">
        <v>0</v>
      </c>
      <c r="AC2562">
        <v>70027.509999999995</v>
      </c>
      <c r="AD2562">
        <v>0</v>
      </c>
      <c r="AE2562">
        <v>385411.9</v>
      </c>
      <c r="AF2562">
        <v>1625601.19</v>
      </c>
      <c r="AG2562">
        <v>9324.5400000000009</v>
      </c>
      <c r="AH2562">
        <v>1384.12</v>
      </c>
      <c r="AI2562">
        <v>3332499.29</v>
      </c>
      <c r="AJ2562">
        <v>142907.89000000001</v>
      </c>
      <c r="AK2562">
        <v>0</v>
      </c>
      <c r="AL2562">
        <v>575199.41</v>
      </c>
      <c r="AM2562">
        <v>148712.35</v>
      </c>
      <c r="AN2562">
        <v>1005.31</v>
      </c>
      <c r="AO2562">
        <v>0</v>
      </c>
      <c r="AQ2562">
        <v>0</v>
      </c>
      <c r="AR2562">
        <v>0</v>
      </c>
      <c r="AS2562">
        <v>0</v>
      </c>
      <c r="AT2562">
        <v>0</v>
      </c>
      <c r="AU2562">
        <v>3451.86</v>
      </c>
      <c r="AV2562">
        <v>0</v>
      </c>
      <c r="AW2562">
        <v>0</v>
      </c>
      <c r="AX2562">
        <v>45687.54</v>
      </c>
      <c r="AY2562">
        <v>0</v>
      </c>
      <c r="AZ2562">
        <v>0</v>
      </c>
      <c r="BA2562">
        <v>0</v>
      </c>
      <c r="BB2562">
        <v>0</v>
      </c>
      <c r="BC2562">
        <v>0</v>
      </c>
      <c r="BE2562">
        <v>14008.2</v>
      </c>
      <c r="BF2562">
        <v>0</v>
      </c>
      <c r="BG2562">
        <v>0</v>
      </c>
      <c r="BH2562">
        <v>0</v>
      </c>
      <c r="BI2562">
        <v>0</v>
      </c>
      <c r="BK2562">
        <v>0</v>
      </c>
      <c r="BL2562">
        <v>0</v>
      </c>
      <c r="BM2562">
        <v>0</v>
      </c>
      <c r="BO2562">
        <v>0</v>
      </c>
      <c r="BP2562">
        <v>0</v>
      </c>
      <c r="BQ2562">
        <v>0</v>
      </c>
      <c r="BR2562">
        <v>0</v>
      </c>
      <c r="BS2562">
        <v>0</v>
      </c>
      <c r="BT2562">
        <v>0</v>
      </c>
      <c r="BU2562">
        <v>0</v>
      </c>
      <c r="BV2562">
        <v>0</v>
      </c>
      <c r="BX2562">
        <v>0</v>
      </c>
      <c r="BY2562">
        <v>0</v>
      </c>
      <c r="BZ2562">
        <v>0</v>
      </c>
      <c r="CA2562">
        <v>0</v>
      </c>
      <c r="CB2562">
        <v>0</v>
      </c>
      <c r="CD2562">
        <v>14008.2</v>
      </c>
      <c r="CE2562">
        <v>0</v>
      </c>
      <c r="CF2562">
        <v>0</v>
      </c>
      <c r="CG2562">
        <v>0</v>
      </c>
      <c r="CH2562">
        <v>0</v>
      </c>
      <c r="CI2562">
        <v>0</v>
      </c>
      <c r="CJ2562">
        <v>0</v>
      </c>
      <c r="CK2562">
        <v>0</v>
      </c>
    </row>
    <row r="2563" spans="1:89" x14ac:dyDescent="0.3">
      <c r="A2563" t="s">
        <v>525</v>
      </c>
      <c r="B2563" t="s">
        <v>177</v>
      </c>
      <c r="C2563" t="s">
        <v>198</v>
      </c>
      <c r="D2563" t="s">
        <v>128</v>
      </c>
      <c r="E2563">
        <v>257467.24</v>
      </c>
      <c r="F2563">
        <v>257467.24</v>
      </c>
      <c r="G2563">
        <v>174430.21</v>
      </c>
      <c r="H2563">
        <v>83037.03</v>
      </c>
      <c r="I2563">
        <v>0</v>
      </c>
      <c r="J2563">
        <v>0</v>
      </c>
      <c r="K2563">
        <v>238979.21</v>
      </c>
      <c r="L2563">
        <v>238979.21</v>
      </c>
      <c r="M2563">
        <v>155942.18</v>
      </c>
      <c r="N2563">
        <v>83037.03</v>
      </c>
      <c r="O2563">
        <v>0</v>
      </c>
      <c r="P2563">
        <v>155942.18</v>
      </c>
      <c r="Q2563">
        <v>18488.03</v>
      </c>
      <c r="S2563">
        <v>18488.03</v>
      </c>
      <c r="T2563">
        <v>0</v>
      </c>
      <c r="U2563">
        <v>0</v>
      </c>
      <c r="V2563">
        <v>0</v>
      </c>
      <c r="W2563">
        <v>0</v>
      </c>
      <c r="X2563">
        <v>0</v>
      </c>
      <c r="Y2563">
        <v>0</v>
      </c>
      <c r="Z2563">
        <v>0</v>
      </c>
      <c r="AA2563">
        <v>0</v>
      </c>
      <c r="AB2563">
        <v>0</v>
      </c>
      <c r="AC2563">
        <v>21767.759999999998</v>
      </c>
      <c r="AD2563">
        <v>0</v>
      </c>
      <c r="AE2563">
        <v>1021.42</v>
      </c>
      <c r="AF2563">
        <v>94452.56</v>
      </c>
      <c r="AG2563">
        <v>31588.720000000001</v>
      </c>
      <c r="AH2563">
        <v>0</v>
      </c>
      <c r="AI2563">
        <v>30184.29</v>
      </c>
      <c r="AJ2563">
        <v>16885.78</v>
      </c>
      <c r="AK2563">
        <v>0</v>
      </c>
      <c r="AL2563">
        <v>22836.080000000002</v>
      </c>
      <c r="AM2563">
        <v>20242.599999999999</v>
      </c>
      <c r="AN2563">
        <v>0</v>
      </c>
      <c r="AO2563">
        <v>0</v>
      </c>
      <c r="AQ2563">
        <v>0</v>
      </c>
      <c r="AR2563">
        <v>0</v>
      </c>
      <c r="AS2563">
        <v>0</v>
      </c>
      <c r="AT2563">
        <v>0</v>
      </c>
      <c r="AU2563">
        <v>0</v>
      </c>
      <c r="AV2563">
        <v>0</v>
      </c>
      <c r="AW2563">
        <v>0</v>
      </c>
      <c r="AX2563">
        <v>0</v>
      </c>
      <c r="AY2563">
        <v>0</v>
      </c>
      <c r="AZ2563">
        <v>0</v>
      </c>
      <c r="BA2563">
        <v>0</v>
      </c>
      <c r="BB2563">
        <v>0</v>
      </c>
      <c r="BC2563">
        <v>0</v>
      </c>
      <c r="BE2563">
        <v>18488.03</v>
      </c>
      <c r="BF2563">
        <v>0</v>
      </c>
      <c r="BG2563">
        <v>0</v>
      </c>
      <c r="BH2563">
        <v>0</v>
      </c>
      <c r="BI2563">
        <v>0</v>
      </c>
      <c r="BK2563">
        <v>0</v>
      </c>
      <c r="BL2563">
        <v>0</v>
      </c>
      <c r="BM2563">
        <v>0</v>
      </c>
      <c r="BO2563">
        <v>0</v>
      </c>
      <c r="BP2563">
        <v>0</v>
      </c>
      <c r="BQ2563">
        <v>0</v>
      </c>
      <c r="BR2563">
        <v>0</v>
      </c>
      <c r="BS2563">
        <v>0</v>
      </c>
      <c r="BT2563">
        <v>0</v>
      </c>
      <c r="BU2563">
        <v>0</v>
      </c>
      <c r="BV2563">
        <v>0</v>
      </c>
      <c r="BX2563">
        <v>0</v>
      </c>
      <c r="BY2563">
        <v>0</v>
      </c>
      <c r="BZ2563">
        <v>0</v>
      </c>
      <c r="CA2563">
        <v>0</v>
      </c>
      <c r="CB2563">
        <v>0</v>
      </c>
      <c r="CD2563">
        <v>18488.03</v>
      </c>
      <c r="CE2563">
        <v>0</v>
      </c>
      <c r="CF2563">
        <v>0</v>
      </c>
      <c r="CG2563">
        <v>0</v>
      </c>
      <c r="CH2563">
        <v>0</v>
      </c>
      <c r="CI2563">
        <v>0</v>
      </c>
      <c r="CJ2563">
        <v>0</v>
      </c>
      <c r="CK2563">
        <v>0</v>
      </c>
    </row>
    <row r="2564" spans="1:89" x14ac:dyDescent="0.3">
      <c r="A2564" t="s">
        <v>525</v>
      </c>
      <c r="B2564" t="s">
        <v>177</v>
      </c>
      <c r="C2564" t="s">
        <v>198</v>
      </c>
      <c r="D2564" t="s">
        <v>129</v>
      </c>
      <c r="E2564">
        <v>25218</v>
      </c>
      <c r="F2564">
        <v>25218</v>
      </c>
      <c r="G2564">
        <v>6522.1299999999992</v>
      </c>
      <c r="H2564">
        <v>18695.87</v>
      </c>
      <c r="I2564">
        <v>0</v>
      </c>
      <c r="J2564">
        <v>0</v>
      </c>
      <c r="K2564">
        <v>18695.87</v>
      </c>
      <c r="L2564">
        <v>18695.87</v>
      </c>
      <c r="M2564">
        <v>0</v>
      </c>
      <c r="N2564">
        <v>18695.87</v>
      </c>
      <c r="O2564">
        <v>0</v>
      </c>
      <c r="P2564">
        <v>0</v>
      </c>
      <c r="Q2564">
        <v>6257.8799999999992</v>
      </c>
      <c r="S2564">
        <v>6257.8799999999992</v>
      </c>
      <c r="T2564">
        <v>0</v>
      </c>
      <c r="U2564">
        <v>264.25</v>
      </c>
      <c r="V2564">
        <v>264.25</v>
      </c>
      <c r="W2564">
        <v>0</v>
      </c>
      <c r="X2564">
        <v>264.25</v>
      </c>
      <c r="Y2564">
        <v>264.25</v>
      </c>
      <c r="Z2564">
        <v>264.25</v>
      </c>
      <c r="AA2564">
        <v>0</v>
      </c>
      <c r="AB2564">
        <v>0</v>
      </c>
      <c r="AC2564">
        <v>0</v>
      </c>
      <c r="AD2564">
        <v>0</v>
      </c>
      <c r="AE2564">
        <v>18695.87</v>
      </c>
      <c r="AF2564">
        <v>0</v>
      </c>
      <c r="AG2564">
        <v>0</v>
      </c>
      <c r="AH2564">
        <v>0</v>
      </c>
      <c r="AI2564">
        <v>0</v>
      </c>
      <c r="AJ2564">
        <v>0</v>
      </c>
      <c r="AK2564">
        <v>0</v>
      </c>
      <c r="AL2564">
        <v>0</v>
      </c>
      <c r="AM2564">
        <v>0</v>
      </c>
      <c r="AN2564">
        <v>0</v>
      </c>
      <c r="AO2564">
        <v>0</v>
      </c>
      <c r="AQ2564">
        <v>0</v>
      </c>
      <c r="AR2564">
        <v>0</v>
      </c>
      <c r="AS2564">
        <v>0</v>
      </c>
      <c r="AT2564">
        <v>0</v>
      </c>
      <c r="AU2564">
        <v>0</v>
      </c>
      <c r="AV2564">
        <v>0</v>
      </c>
      <c r="AW2564">
        <v>0</v>
      </c>
      <c r="AX2564">
        <v>0</v>
      </c>
      <c r="AY2564">
        <v>0</v>
      </c>
      <c r="AZ2564">
        <v>0</v>
      </c>
      <c r="BA2564">
        <v>0</v>
      </c>
      <c r="BB2564">
        <v>0</v>
      </c>
      <c r="BC2564">
        <v>0</v>
      </c>
      <c r="BE2564">
        <v>5693.65</v>
      </c>
      <c r="BF2564">
        <v>0</v>
      </c>
      <c r="BG2564">
        <v>0</v>
      </c>
      <c r="BH2564">
        <v>564.23</v>
      </c>
      <c r="BI2564">
        <v>0</v>
      </c>
      <c r="BK2564">
        <v>0</v>
      </c>
      <c r="BL2564">
        <v>0</v>
      </c>
      <c r="BM2564">
        <v>264.25</v>
      </c>
      <c r="BO2564">
        <v>0</v>
      </c>
      <c r="BP2564">
        <v>0</v>
      </c>
      <c r="BQ2564">
        <v>0</v>
      </c>
      <c r="BR2564">
        <v>0</v>
      </c>
      <c r="BS2564">
        <v>0</v>
      </c>
      <c r="BT2564">
        <v>0</v>
      </c>
      <c r="BU2564">
        <v>0</v>
      </c>
      <c r="BV2564">
        <v>0</v>
      </c>
      <c r="BX2564">
        <v>0</v>
      </c>
      <c r="BY2564">
        <v>0</v>
      </c>
      <c r="BZ2564">
        <v>0</v>
      </c>
      <c r="CA2564">
        <v>0</v>
      </c>
      <c r="CB2564">
        <v>0</v>
      </c>
      <c r="CD2564">
        <v>6257.8799999999992</v>
      </c>
      <c r="CE2564">
        <v>0</v>
      </c>
      <c r="CF2564">
        <v>0</v>
      </c>
      <c r="CG2564">
        <v>0</v>
      </c>
      <c r="CH2564">
        <v>0</v>
      </c>
      <c r="CI2564">
        <v>0</v>
      </c>
      <c r="CJ2564">
        <v>0</v>
      </c>
      <c r="CK2564">
        <v>0</v>
      </c>
    </row>
    <row r="2565" spans="1:89" x14ac:dyDescent="0.3">
      <c r="A2565" t="s">
        <v>525</v>
      </c>
      <c r="B2565" t="s">
        <v>177</v>
      </c>
      <c r="C2565" t="s">
        <v>198</v>
      </c>
      <c r="D2565" t="s">
        <v>130</v>
      </c>
      <c r="E2565">
        <v>0</v>
      </c>
      <c r="F2565">
        <v>0</v>
      </c>
      <c r="G2565">
        <v>0</v>
      </c>
      <c r="H2565">
        <v>0</v>
      </c>
      <c r="I2565">
        <v>0</v>
      </c>
      <c r="J2565">
        <v>0</v>
      </c>
      <c r="K2565">
        <v>0</v>
      </c>
      <c r="L2565">
        <v>0</v>
      </c>
      <c r="M2565">
        <v>0</v>
      </c>
      <c r="N2565">
        <v>0</v>
      </c>
      <c r="O2565">
        <v>0</v>
      </c>
      <c r="P2565">
        <v>0</v>
      </c>
      <c r="Q2565">
        <v>0</v>
      </c>
      <c r="S2565">
        <v>0</v>
      </c>
      <c r="T2565">
        <v>0</v>
      </c>
      <c r="U2565">
        <v>0</v>
      </c>
      <c r="V2565">
        <v>0</v>
      </c>
      <c r="W2565">
        <v>0</v>
      </c>
      <c r="X2565">
        <v>0</v>
      </c>
      <c r="Y2565">
        <v>0</v>
      </c>
      <c r="Z2565">
        <v>0</v>
      </c>
      <c r="AA2565">
        <v>0</v>
      </c>
      <c r="AB2565">
        <v>0</v>
      </c>
      <c r="AC2565">
        <v>0</v>
      </c>
      <c r="AD2565">
        <v>0</v>
      </c>
      <c r="AE2565">
        <v>0</v>
      </c>
      <c r="AF2565">
        <v>0</v>
      </c>
      <c r="AG2565">
        <v>0</v>
      </c>
      <c r="AH2565">
        <v>0</v>
      </c>
      <c r="AI2565">
        <v>0</v>
      </c>
      <c r="AJ2565">
        <v>0</v>
      </c>
      <c r="AK2565">
        <v>0</v>
      </c>
      <c r="AL2565">
        <v>0</v>
      </c>
      <c r="AM2565">
        <v>0</v>
      </c>
      <c r="AN2565">
        <v>0</v>
      </c>
      <c r="AO2565">
        <v>0</v>
      </c>
      <c r="AQ2565">
        <v>0</v>
      </c>
      <c r="AR2565">
        <v>0</v>
      </c>
      <c r="AS2565">
        <v>0</v>
      </c>
      <c r="AT2565">
        <v>0</v>
      </c>
      <c r="AU2565">
        <v>0</v>
      </c>
      <c r="AV2565">
        <v>0</v>
      </c>
      <c r="AW2565">
        <v>0</v>
      </c>
      <c r="AX2565">
        <v>0</v>
      </c>
      <c r="AY2565">
        <v>0</v>
      </c>
      <c r="AZ2565">
        <v>0</v>
      </c>
      <c r="BA2565">
        <v>0</v>
      </c>
      <c r="BB2565">
        <v>0</v>
      </c>
      <c r="BC2565">
        <v>0</v>
      </c>
      <c r="BE2565">
        <v>0</v>
      </c>
      <c r="BF2565">
        <v>0</v>
      </c>
      <c r="BG2565">
        <v>0</v>
      </c>
      <c r="BH2565">
        <v>0</v>
      </c>
      <c r="BI2565">
        <v>0</v>
      </c>
      <c r="BK2565">
        <v>0</v>
      </c>
      <c r="BL2565">
        <v>0</v>
      </c>
      <c r="BM2565">
        <v>0</v>
      </c>
      <c r="BO2565">
        <v>0</v>
      </c>
      <c r="BP2565">
        <v>0</v>
      </c>
      <c r="BQ2565">
        <v>0</v>
      </c>
      <c r="BR2565">
        <v>0</v>
      </c>
      <c r="BS2565">
        <v>0</v>
      </c>
      <c r="BT2565">
        <v>0</v>
      </c>
      <c r="BU2565">
        <v>0</v>
      </c>
      <c r="BV2565">
        <v>0</v>
      </c>
      <c r="BX2565">
        <v>0</v>
      </c>
      <c r="BY2565">
        <v>0</v>
      </c>
      <c r="BZ2565">
        <v>0</v>
      </c>
      <c r="CA2565">
        <v>0</v>
      </c>
      <c r="CB2565">
        <v>0</v>
      </c>
      <c r="CD2565">
        <v>0</v>
      </c>
      <c r="CE2565">
        <v>0</v>
      </c>
      <c r="CF2565">
        <v>0</v>
      </c>
      <c r="CG2565">
        <v>0</v>
      </c>
      <c r="CH2565">
        <v>0</v>
      </c>
      <c r="CI2565">
        <v>0</v>
      </c>
      <c r="CJ2565">
        <v>0</v>
      </c>
      <c r="CK2565">
        <v>0</v>
      </c>
    </row>
    <row r="2566" spans="1:89" x14ac:dyDescent="0.3">
      <c r="A2566" t="s">
        <v>525</v>
      </c>
      <c r="B2566" t="s">
        <v>177</v>
      </c>
      <c r="C2566" t="s">
        <v>198</v>
      </c>
      <c r="D2566" t="s">
        <v>131</v>
      </c>
      <c r="E2566">
        <v>152902.82999999999</v>
      </c>
      <c r="F2566">
        <v>152902.82999999999</v>
      </c>
      <c r="G2566">
        <v>4486.74</v>
      </c>
      <c r="H2566">
        <v>148416.09</v>
      </c>
      <c r="I2566">
        <v>0</v>
      </c>
      <c r="J2566">
        <v>0</v>
      </c>
      <c r="K2566">
        <v>151453.76999999999</v>
      </c>
      <c r="L2566">
        <v>151453.76999999999</v>
      </c>
      <c r="M2566">
        <v>4486.74</v>
      </c>
      <c r="N2566">
        <v>146967.03</v>
      </c>
      <c r="O2566">
        <v>0</v>
      </c>
      <c r="P2566">
        <v>4486.74</v>
      </c>
      <c r="Q2566">
        <v>0</v>
      </c>
      <c r="S2566">
        <v>0</v>
      </c>
      <c r="T2566">
        <v>0</v>
      </c>
      <c r="U2566">
        <v>1449.06</v>
      </c>
      <c r="V2566">
        <v>0</v>
      </c>
      <c r="W2566">
        <v>1449.06</v>
      </c>
      <c r="X2566">
        <v>1449.06</v>
      </c>
      <c r="Y2566">
        <v>1449.06</v>
      </c>
      <c r="Z2566">
        <v>0</v>
      </c>
      <c r="AA2566">
        <v>1449.06</v>
      </c>
      <c r="AB2566">
        <v>0</v>
      </c>
      <c r="AC2566">
        <v>2145.65</v>
      </c>
      <c r="AD2566">
        <v>27.12</v>
      </c>
      <c r="AE2566">
        <v>53974.57</v>
      </c>
      <c r="AF2566">
        <v>0</v>
      </c>
      <c r="AG2566">
        <v>0</v>
      </c>
      <c r="AH2566">
        <v>0</v>
      </c>
      <c r="AI2566">
        <v>0</v>
      </c>
      <c r="AJ2566">
        <v>2313.9699999999998</v>
      </c>
      <c r="AK2566">
        <v>0</v>
      </c>
      <c r="AL2566">
        <v>0</v>
      </c>
      <c r="AM2566">
        <v>92992.46</v>
      </c>
      <c r="AN2566">
        <v>0</v>
      </c>
      <c r="AO2566">
        <v>0</v>
      </c>
      <c r="AQ2566">
        <v>0</v>
      </c>
      <c r="AR2566">
        <v>0</v>
      </c>
      <c r="AS2566">
        <v>0</v>
      </c>
      <c r="AT2566">
        <v>0</v>
      </c>
      <c r="AU2566">
        <v>0</v>
      </c>
      <c r="AV2566">
        <v>0</v>
      </c>
      <c r="AW2566">
        <v>0</v>
      </c>
      <c r="AX2566">
        <v>0</v>
      </c>
      <c r="AY2566">
        <v>0</v>
      </c>
      <c r="AZ2566">
        <v>0</v>
      </c>
      <c r="BA2566">
        <v>0</v>
      </c>
      <c r="BB2566">
        <v>0</v>
      </c>
      <c r="BC2566">
        <v>0</v>
      </c>
      <c r="BE2566">
        <v>0</v>
      </c>
      <c r="BF2566">
        <v>0</v>
      </c>
      <c r="BG2566">
        <v>0</v>
      </c>
      <c r="BH2566">
        <v>0</v>
      </c>
      <c r="BI2566">
        <v>0</v>
      </c>
      <c r="BK2566">
        <v>0</v>
      </c>
      <c r="BL2566">
        <v>0</v>
      </c>
      <c r="BM2566">
        <v>0</v>
      </c>
      <c r="BO2566">
        <v>0</v>
      </c>
      <c r="BP2566">
        <v>545.08000000000004</v>
      </c>
      <c r="BQ2566">
        <v>0</v>
      </c>
      <c r="BR2566">
        <v>0</v>
      </c>
      <c r="BS2566">
        <v>903.98</v>
      </c>
      <c r="BT2566">
        <v>0</v>
      </c>
      <c r="BU2566">
        <v>0</v>
      </c>
      <c r="BV2566">
        <v>0</v>
      </c>
      <c r="BX2566">
        <v>0</v>
      </c>
      <c r="BY2566">
        <v>0</v>
      </c>
      <c r="BZ2566">
        <v>0</v>
      </c>
      <c r="CA2566">
        <v>0</v>
      </c>
      <c r="CB2566">
        <v>0</v>
      </c>
      <c r="CD2566">
        <v>0</v>
      </c>
      <c r="CE2566">
        <v>0</v>
      </c>
      <c r="CF2566">
        <v>0</v>
      </c>
      <c r="CG2566">
        <v>0</v>
      </c>
      <c r="CH2566">
        <v>0</v>
      </c>
      <c r="CI2566">
        <v>0</v>
      </c>
      <c r="CJ2566">
        <v>0</v>
      </c>
      <c r="CK2566">
        <v>0</v>
      </c>
    </row>
    <row r="2567" spans="1:89" x14ac:dyDescent="0.3">
      <c r="A2567" t="s">
        <v>525</v>
      </c>
      <c r="B2567" t="s">
        <v>177</v>
      </c>
      <c r="C2567" t="s">
        <v>198</v>
      </c>
      <c r="D2567" t="s">
        <v>132</v>
      </c>
      <c r="E2567">
        <v>0</v>
      </c>
      <c r="F2567">
        <v>0</v>
      </c>
      <c r="G2567">
        <v>0</v>
      </c>
      <c r="H2567">
        <v>0</v>
      </c>
      <c r="I2567">
        <v>0</v>
      </c>
      <c r="J2567">
        <v>0</v>
      </c>
      <c r="K2567">
        <v>0</v>
      </c>
      <c r="L2567">
        <v>0</v>
      </c>
      <c r="M2567">
        <v>0</v>
      </c>
      <c r="N2567">
        <v>0</v>
      </c>
      <c r="O2567">
        <v>0</v>
      </c>
      <c r="P2567">
        <v>0</v>
      </c>
      <c r="Q2567">
        <v>0</v>
      </c>
      <c r="S2567">
        <v>0</v>
      </c>
      <c r="T2567">
        <v>0</v>
      </c>
      <c r="U2567">
        <v>0</v>
      </c>
      <c r="V2567">
        <v>0</v>
      </c>
      <c r="W2567">
        <v>0</v>
      </c>
      <c r="X2567">
        <v>0</v>
      </c>
      <c r="Y2567">
        <v>0</v>
      </c>
      <c r="Z2567">
        <v>0</v>
      </c>
      <c r="AA2567">
        <v>0</v>
      </c>
      <c r="AB2567">
        <v>0</v>
      </c>
      <c r="AC2567">
        <v>0</v>
      </c>
      <c r="AD2567">
        <v>0</v>
      </c>
      <c r="AE2567">
        <v>0</v>
      </c>
      <c r="AF2567">
        <v>0</v>
      </c>
      <c r="AG2567">
        <v>0</v>
      </c>
      <c r="AH2567">
        <v>0</v>
      </c>
      <c r="AI2567">
        <v>0</v>
      </c>
      <c r="AJ2567">
        <v>0</v>
      </c>
      <c r="AK2567">
        <v>0</v>
      </c>
      <c r="AL2567">
        <v>0</v>
      </c>
      <c r="AM2567">
        <v>0</v>
      </c>
      <c r="AN2567">
        <v>0</v>
      </c>
      <c r="AO2567">
        <v>0</v>
      </c>
      <c r="AQ2567">
        <v>0</v>
      </c>
      <c r="AR2567">
        <v>0</v>
      </c>
      <c r="AS2567">
        <v>0</v>
      </c>
      <c r="AT2567">
        <v>0</v>
      </c>
      <c r="AU2567">
        <v>0</v>
      </c>
      <c r="AV2567">
        <v>0</v>
      </c>
      <c r="AW2567">
        <v>0</v>
      </c>
      <c r="AX2567">
        <v>0</v>
      </c>
      <c r="AY2567">
        <v>0</v>
      </c>
      <c r="AZ2567">
        <v>0</v>
      </c>
      <c r="BA2567">
        <v>0</v>
      </c>
      <c r="BB2567">
        <v>0</v>
      </c>
      <c r="BC2567">
        <v>0</v>
      </c>
      <c r="BE2567">
        <v>0</v>
      </c>
      <c r="BF2567">
        <v>0</v>
      </c>
      <c r="BG2567">
        <v>0</v>
      </c>
      <c r="BH2567">
        <v>0</v>
      </c>
      <c r="BI2567">
        <v>0</v>
      </c>
      <c r="BK2567">
        <v>0</v>
      </c>
      <c r="BL2567">
        <v>0</v>
      </c>
      <c r="BM2567">
        <v>0</v>
      </c>
      <c r="BO2567">
        <v>0</v>
      </c>
      <c r="BP2567">
        <v>0</v>
      </c>
      <c r="BQ2567">
        <v>0</v>
      </c>
      <c r="BR2567">
        <v>0</v>
      </c>
      <c r="BS2567">
        <v>0</v>
      </c>
      <c r="BT2567">
        <v>0</v>
      </c>
      <c r="BU2567">
        <v>0</v>
      </c>
      <c r="BV2567">
        <v>0</v>
      </c>
      <c r="BX2567">
        <v>0</v>
      </c>
      <c r="BY2567">
        <v>0</v>
      </c>
      <c r="BZ2567">
        <v>0</v>
      </c>
      <c r="CA2567">
        <v>0</v>
      </c>
      <c r="CB2567">
        <v>0</v>
      </c>
      <c r="CD2567">
        <v>0</v>
      </c>
      <c r="CE2567">
        <v>0</v>
      </c>
      <c r="CF2567">
        <v>0</v>
      </c>
      <c r="CG2567">
        <v>0</v>
      </c>
      <c r="CH2567">
        <v>0</v>
      </c>
      <c r="CI2567">
        <v>0</v>
      </c>
      <c r="CJ2567">
        <v>0</v>
      </c>
      <c r="CK2567">
        <v>0</v>
      </c>
    </row>
    <row r="2568" spans="1:89" x14ac:dyDescent="0.3">
      <c r="A2568" t="s">
        <v>525</v>
      </c>
      <c r="B2568" t="s">
        <v>177</v>
      </c>
      <c r="C2568" t="s">
        <v>198</v>
      </c>
      <c r="D2568" t="s">
        <v>195</v>
      </c>
      <c r="E2568">
        <v>0</v>
      </c>
      <c r="F2568">
        <v>0</v>
      </c>
      <c r="G2568">
        <v>0</v>
      </c>
      <c r="H2568">
        <v>0</v>
      </c>
      <c r="I2568">
        <v>0</v>
      </c>
      <c r="J2568">
        <v>0</v>
      </c>
      <c r="K2568">
        <v>0</v>
      </c>
      <c r="L2568">
        <v>0</v>
      </c>
      <c r="M2568">
        <v>0</v>
      </c>
      <c r="N2568">
        <v>0</v>
      </c>
      <c r="O2568">
        <v>0</v>
      </c>
      <c r="P2568">
        <v>0</v>
      </c>
      <c r="Q2568">
        <v>0</v>
      </c>
      <c r="S2568">
        <v>0</v>
      </c>
      <c r="T2568">
        <v>0</v>
      </c>
      <c r="U2568">
        <v>0</v>
      </c>
      <c r="V2568">
        <v>0</v>
      </c>
      <c r="W2568">
        <v>0</v>
      </c>
      <c r="X2568">
        <v>0</v>
      </c>
      <c r="Y2568">
        <v>0</v>
      </c>
      <c r="Z2568">
        <v>0</v>
      </c>
      <c r="AA2568">
        <v>0</v>
      </c>
      <c r="AB2568">
        <v>0</v>
      </c>
      <c r="AC2568">
        <v>0</v>
      </c>
      <c r="AD2568">
        <v>0</v>
      </c>
      <c r="AE2568">
        <v>0</v>
      </c>
      <c r="AF2568">
        <v>0</v>
      </c>
      <c r="AG2568">
        <v>0</v>
      </c>
      <c r="AH2568">
        <v>0</v>
      </c>
      <c r="AI2568">
        <v>0</v>
      </c>
      <c r="AJ2568">
        <v>0</v>
      </c>
      <c r="AK2568">
        <v>0</v>
      </c>
      <c r="AL2568">
        <v>0</v>
      </c>
      <c r="AM2568">
        <v>0</v>
      </c>
      <c r="AN2568">
        <v>0</v>
      </c>
      <c r="AO2568">
        <v>0</v>
      </c>
      <c r="AQ2568">
        <v>0</v>
      </c>
      <c r="AR2568">
        <v>0</v>
      </c>
      <c r="AS2568">
        <v>0</v>
      </c>
      <c r="AT2568">
        <v>0</v>
      </c>
      <c r="AU2568">
        <v>0</v>
      </c>
      <c r="AV2568">
        <v>0</v>
      </c>
      <c r="AW2568">
        <v>0</v>
      </c>
      <c r="AX2568">
        <v>0</v>
      </c>
      <c r="AY2568">
        <v>0</v>
      </c>
      <c r="AZ2568">
        <v>0</v>
      </c>
      <c r="BA2568">
        <v>0</v>
      </c>
      <c r="BB2568">
        <v>0</v>
      </c>
      <c r="BC2568">
        <v>0</v>
      </c>
      <c r="BE2568">
        <v>0</v>
      </c>
      <c r="BF2568">
        <v>0</v>
      </c>
      <c r="BG2568">
        <v>0</v>
      </c>
      <c r="BH2568">
        <v>0</v>
      </c>
      <c r="BI2568">
        <v>0</v>
      </c>
      <c r="BK2568">
        <v>0</v>
      </c>
      <c r="BL2568">
        <v>0</v>
      </c>
      <c r="BM2568">
        <v>0</v>
      </c>
      <c r="BO2568">
        <v>0</v>
      </c>
      <c r="BP2568">
        <v>0</v>
      </c>
      <c r="BQ2568">
        <v>0</v>
      </c>
      <c r="BR2568">
        <v>0</v>
      </c>
      <c r="BS2568">
        <v>0</v>
      </c>
      <c r="BT2568">
        <v>0</v>
      </c>
      <c r="BU2568">
        <v>0</v>
      </c>
      <c r="BV2568">
        <v>0</v>
      </c>
      <c r="BX2568">
        <v>0</v>
      </c>
      <c r="BY2568">
        <v>0</v>
      </c>
      <c r="BZ2568">
        <v>0</v>
      </c>
      <c r="CA2568">
        <v>0</v>
      </c>
      <c r="CB2568">
        <v>0</v>
      </c>
      <c r="CD2568">
        <v>0</v>
      </c>
      <c r="CE2568">
        <v>0</v>
      </c>
      <c r="CF2568">
        <v>0</v>
      </c>
      <c r="CG2568">
        <v>0</v>
      </c>
      <c r="CH2568">
        <v>0</v>
      </c>
      <c r="CI2568">
        <v>0</v>
      </c>
      <c r="CJ2568">
        <v>0</v>
      </c>
      <c r="CK2568">
        <v>0</v>
      </c>
    </row>
    <row r="2569" spans="1:89" x14ac:dyDescent="0.3">
      <c r="A2569" t="s">
        <v>525</v>
      </c>
      <c r="B2569" t="s">
        <v>177</v>
      </c>
      <c r="C2569" t="s">
        <v>198</v>
      </c>
      <c r="D2569" t="s">
        <v>124</v>
      </c>
      <c r="E2569">
        <v>507137.09</v>
      </c>
      <c r="F2569">
        <v>507128.14</v>
      </c>
      <c r="G2569">
        <v>484739.08</v>
      </c>
      <c r="H2569">
        <v>22389.06</v>
      </c>
      <c r="I2569">
        <v>8.9499999999999993</v>
      </c>
      <c r="J2569">
        <v>0</v>
      </c>
      <c r="K2569">
        <v>506684.65</v>
      </c>
      <c r="L2569">
        <v>506675.7</v>
      </c>
      <c r="M2569">
        <v>484627.64</v>
      </c>
      <c r="N2569">
        <v>22048.06</v>
      </c>
      <c r="O2569">
        <v>8.9499999999999993</v>
      </c>
      <c r="P2569">
        <v>484636.59</v>
      </c>
      <c r="Q2569">
        <v>447.8</v>
      </c>
      <c r="S2569">
        <v>106.8</v>
      </c>
      <c r="T2569">
        <v>341</v>
      </c>
      <c r="U2569">
        <v>4.6399999999999997</v>
      </c>
      <c r="V2569">
        <v>4.6399999999999997</v>
      </c>
      <c r="W2569">
        <v>0</v>
      </c>
      <c r="X2569">
        <v>4.6399999999999997</v>
      </c>
      <c r="Y2569">
        <v>4.6399999999999997</v>
      </c>
      <c r="Z2569">
        <v>4.6399999999999997</v>
      </c>
      <c r="AA2569">
        <v>0</v>
      </c>
      <c r="AB2569">
        <v>0</v>
      </c>
      <c r="AC2569">
        <v>214.34</v>
      </c>
      <c r="AD2569">
        <v>0</v>
      </c>
      <c r="AE2569">
        <v>32.200000000000003</v>
      </c>
      <c r="AF2569">
        <v>727.84</v>
      </c>
      <c r="AG2569">
        <v>222.51</v>
      </c>
      <c r="AH2569">
        <v>20421.490000000002</v>
      </c>
      <c r="AI2569">
        <v>175.21</v>
      </c>
      <c r="AJ2569">
        <v>391902.15</v>
      </c>
      <c r="AK2569">
        <v>0</v>
      </c>
      <c r="AL2569">
        <v>6.1</v>
      </c>
      <c r="AM2569">
        <v>289.94</v>
      </c>
      <c r="AN2569">
        <v>8.9499999999999993</v>
      </c>
      <c r="AO2569">
        <v>0</v>
      </c>
      <c r="AQ2569">
        <v>0</v>
      </c>
      <c r="AR2569">
        <v>0</v>
      </c>
      <c r="AS2569">
        <v>0</v>
      </c>
      <c r="AT2569">
        <v>0</v>
      </c>
      <c r="AU2569">
        <v>16.32</v>
      </c>
      <c r="AV2569">
        <v>0</v>
      </c>
      <c r="AW2569">
        <v>0</v>
      </c>
      <c r="AX2569">
        <v>800.48</v>
      </c>
      <c r="AY2569">
        <v>0</v>
      </c>
      <c r="AZ2569">
        <v>0</v>
      </c>
      <c r="BA2569">
        <v>0</v>
      </c>
      <c r="BB2569">
        <v>89.91</v>
      </c>
      <c r="BC2569">
        <v>0</v>
      </c>
      <c r="BE2569">
        <v>101.99</v>
      </c>
      <c r="BF2569">
        <v>0</v>
      </c>
      <c r="BG2569">
        <v>341</v>
      </c>
      <c r="BH2569">
        <v>0</v>
      </c>
      <c r="BI2569">
        <v>0</v>
      </c>
      <c r="BK2569">
        <v>0</v>
      </c>
      <c r="BL2569">
        <v>0</v>
      </c>
      <c r="BM2569">
        <v>4.6399999999999997</v>
      </c>
      <c r="BO2569">
        <v>0</v>
      </c>
      <c r="BP2569">
        <v>0</v>
      </c>
      <c r="BQ2569">
        <v>0</v>
      </c>
      <c r="BR2569">
        <v>0</v>
      </c>
      <c r="BS2569">
        <v>0</v>
      </c>
      <c r="BT2569">
        <v>0</v>
      </c>
      <c r="BU2569">
        <v>0</v>
      </c>
      <c r="BV2569">
        <v>0</v>
      </c>
      <c r="BX2569">
        <v>0</v>
      </c>
      <c r="BY2569">
        <v>0</v>
      </c>
      <c r="BZ2569">
        <v>0</v>
      </c>
      <c r="CA2569">
        <v>91777.21</v>
      </c>
      <c r="CB2569">
        <v>0</v>
      </c>
      <c r="CD2569">
        <v>447.8</v>
      </c>
      <c r="CE2569">
        <v>0</v>
      </c>
      <c r="CF2569">
        <v>0</v>
      </c>
      <c r="CG2569">
        <v>0</v>
      </c>
      <c r="CH2569">
        <v>0</v>
      </c>
      <c r="CI2569">
        <v>0</v>
      </c>
      <c r="CJ2569">
        <v>4.8099999999999996</v>
      </c>
      <c r="CK2569">
        <v>0</v>
      </c>
    </row>
    <row r="2570" spans="1:89" x14ac:dyDescent="0.3">
      <c r="A2570" t="s">
        <v>525</v>
      </c>
      <c r="B2570" t="s">
        <v>177</v>
      </c>
      <c r="C2570" t="s">
        <v>199</v>
      </c>
      <c r="E2570">
        <v>20217.66</v>
      </c>
      <c r="F2570">
        <v>16293.2</v>
      </c>
      <c r="G2570">
        <v>16293.2</v>
      </c>
      <c r="H2570">
        <v>0</v>
      </c>
      <c r="I2570">
        <v>0</v>
      </c>
      <c r="J2570">
        <v>3924.46</v>
      </c>
      <c r="K2570">
        <v>16293.2</v>
      </c>
      <c r="L2570">
        <v>16293.2</v>
      </c>
      <c r="M2570">
        <v>16293.2</v>
      </c>
      <c r="N2570">
        <v>0</v>
      </c>
      <c r="O2570">
        <v>0</v>
      </c>
      <c r="P2570">
        <v>16293.2</v>
      </c>
      <c r="Q2570">
        <v>0</v>
      </c>
      <c r="S2570">
        <v>0</v>
      </c>
      <c r="T2570">
        <v>0</v>
      </c>
      <c r="U2570">
        <v>0</v>
      </c>
      <c r="V2570">
        <v>0</v>
      </c>
      <c r="W2570">
        <v>0</v>
      </c>
      <c r="X2570">
        <v>0</v>
      </c>
      <c r="Y2570">
        <v>0</v>
      </c>
      <c r="Z2570">
        <v>0</v>
      </c>
      <c r="AA2570">
        <v>0</v>
      </c>
      <c r="AB2570">
        <v>3924.46</v>
      </c>
      <c r="AC2570">
        <v>0</v>
      </c>
      <c r="AD2570">
        <v>0</v>
      </c>
      <c r="AE2570">
        <v>0</v>
      </c>
      <c r="AF2570">
        <v>0</v>
      </c>
      <c r="AG2570">
        <v>0</v>
      </c>
      <c r="AH2570">
        <v>0</v>
      </c>
      <c r="AI2570">
        <v>0</v>
      </c>
      <c r="AJ2570">
        <v>0</v>
      </c>
      <c r="AK2570">
        <v>0</v>
      </c>
      <c r="AL2570">
        <v>0</v>
      </c>
      <c r="AM2570">
        <v>0</v>
      </c>
      <c r="AN2570">
        <v>0</v>
      </c>
      <c r="AO2570">
        <v>0</v>
      </c>
      <c r="AQ2570">
        <v>0</v>
      </c>
      <c r="AR2570">
        <v>0</v>
      </c>
      <c r="AS2570">
        <v>0</v>
      </c>
      <c r="AT2570">
        <v>0</v>
      </c>
      <c r="AU2570">
        <v>0</v>
      </c>
      <c r="AV2570">
        <v>0</v>
      </c>
      <c r="AW2570">
        <v>16293.2</v>
      </c>
      <c r="AX2570">
        <v>0</v>
      </c>
      <c r="AY2570">
        <v>0</v>
      </c>
      <c r="AZ2570">
        <v>0</v>
      </c>
      <c r="BA2570">
        <v>0</v>
      </c>
      <c r="BB2570">
        <v>0</v>
      </c>
      <c r="BC2570">
        <v>0</v>
      </c>
      <c r="BE2570">
        <v>0</v>
      </c>
      <c r="BF2570">
        <v>0</v>
      </c>
      <c r="BG2570">
        <v>0</v>
      </c>
      <c r="BH2570">
        <v>0</v>
      </c>
      <c r="BI2570">
        <v>0</v>
      </c>
      <c r="BK2570">
        <v>0</v>
      </c>
      <c r="BL2570">
        <v>0</v>
      </c>
      <c r="BM2570">
        <v>0</v>
      </c>
      <c r="BO2570">
        <v>0</v>
      </c>
      <c r="BP2570">
        <v>0</v>
      </c>
      <c r="BQ2570">
        <v>0</v>
      </c>
      <c r="BR2570">
        <v>0</v>
      </c>
      <c r="BS2570">
        <v>0</v>
      </c>
      <c r="BT2570">
        <v>0</v>
      </c>
      <c r="BU2570">
        <v>0</v>
      </c>
      <c r="BV2570">
        <v>0</v>
      </c>
      <c r="BX2570">
        <v>3924.46</v>
      </c>
      <c r="BY2570">
        <v>0</v>
      </c>
      <c r="BZ2570">
        <v>0</v>
      </c>
      <c r="CA2570">
        <v>0</v>
      </c>
      <c r="CB2570">
        <v>0</v>
      </c>
      <c r="CD2570">
        <v>0</v>
      </c>
      <c r="CE2570">
        <v>0</v>
      </c>
      <c r="CF2570">
        <v>0</v>
      </c>
      <c r="CG2570">
        <v>0</v>
      </c>
      <c r="CH2570">
        <v>0</v>
      </c>
      <c r="CI2570">
        <v>0</v>
      </c>
      <c r="CJ2570">
        <v>0</v>
      </c>
      <c r="CK2570">
        <v>0</v>
      </c>
    </row>
    <row r="2571" spans="1:89" x14ac:dyDescent="0.3">
      <c r="A2571" t="s">
        <v>525</v>
      </c>
      <c r="B2571" t="s">
        <v>177</v>
      </c>
      <c r="C2571" t="s">
        <v>200</v>
      </c>
      <c r="E2571">
        <v>65336227.840000004</v>
      </c>
      <c r="F2571">
        <v>53952333.239999987</v>
      </c>
      <c r="G2571">
        <v>39000725.390000001</v>
      </c>
      <c r="H2571">
        <v>14951607.85</v>
      </c>
      <c r="I2571">
        <v>11266850.689999999</v>
      </c>
      <c r="J2571">
        <v>117043.91</v>
      </c>
      <c r="K2571">
        <v>60425377.18</v>
      </c>
      <c r="L2571">
        <v>49158526.490000002</v>
      </c>
      <c r="M2571">
        <v>37273399.030000009</v>
      </c>
      <c r="N2571">
        <v>11885127.460000001</v>
      </c>
      <c r="O2571">
        <v>11266850.689999999</v>
      </c>
      <c r="P2571">
        <v>48540249.720000014</v>
      </c>
      <c r="Q2571">
        <v>0</v>
      </c>
      <c r="S2571">
        <v>0</v>
      </c>
      <c r="T2571">
        <v>0</v>
      </c>
      <c r="U2571">
        <v>4793806.75</v>
      </c>
      <c r="V2571">
        <v>1727326.36</v>
      </c>
      <c r="W2571">
        <v>3066480.39</v>
      </c>
      <c r="X2571">
        <v>4793806.75</v>
      </c>
      <c r="Y2571">
        <v>4793806.75</v>
      </c>
      <c r="Z2571">
        <v>1727326.36</v>
      </c>
      <c r="AA2571">
        <v>3066480.39</v>
      </c>
      <c r="AB2571">
        <v>117043.91</v>
      </c>
      <c r="AC2571">
        <v>6137714.7100000009</v>
      </c>
      <c r="AD2571">
        <v>791547.09000000008</v>
      </c>
      <c r="AE2571">
        <v>1782600.35</v>
      </c>
      <c r="AF2571">
        <v>10097253.32</v>
      </c>
      <c r="AG2571">
        <v>0</v>
      </c>
      <c r="AH2571">
        <v>1670280.49</v>
      </c>
      <c r="AI2571">
        <v>5015441.43</v>
      </c>
      <c r="AJ2571">
        <v>5120513.3499999996</v>
      </c>
      <c r="AK2571">
        <v>167177.64000000001</v>
      </c>
      <c r="AL2571">
        <v>12033316.09</v>
      </c>
      <c r="AM2571">
        <v>2415369.42</v>
      </c>
      <c r="AN2571">
        <v>11266850.689999999</v>
      </c>
      <c r="AO2571">
        <v>265366.64</v>
      </c>
      <c r="AQ2571">
        <v>496004.4</v>
      </c>
      <c r="AR2571">
        <v>263091.67</v>
      </c>
      <c r="AS2571">
        <v>114496.52</v>
      </c>
      <c r="AT2571">
        <v>501058.62</v>
      </c>
      <c r="AU2571">
        <v>258679.35</v>
      </c>
      <c r="AV2571">
        <v>162884.04999999999</v>
      </c>
      <c r="AW2571">
        <v>9479.2900000000009</v>
      </c>
      <c r="AX2571">
        <v>558612.43000000005</v>
      </c>
      <c r="AY2571">
        <v>497785.38</v>
      </c>
      <c r="AZ2571">
        <v>74787.28</v>
      </c>
      <c r="BA2571">
        <v>101509.4</v>
      </c>
      <c r="BB2571">
        <v>0</v>
      </c>
      <c r="BC2571">
        <v>0</v>
      </c>
      <c r="BE2571">
        <v>0</v>
      </c>
      <c r="BF2571">
        <v>0</v>
      </c>
      <c r="BG2571">
        <v>0</v>
      </c>
      <c r="BH2571">
        <v>0</v>
      </c>
      <c r="BI2571">
        <v>0</v>
      </c>
      <c r="BK2571">
        <v>8.68</v>
      </c>
      <c r="BL2571">
        <v>1343128.3</v>
      </c>
      <c r="BM2571">
        <v>20246.62</v>
      </c>
      <c r="BO2571">
        <v>112503.03</v>
      </c>
      <c r="BP2571">
        <v>132565.18</v>
      </c>
      <c r="BQ2571">
        <v>92713.01</v>
      </c>
      <c r="BR2571">
        <v>44822.48</v>
      </c>
      <c r="BS2571">
        <v>1497770.57</v>
      </c>
      <c r="BT2571">
        <v>0.18</v>
      </c>
      <c r="BU2571">
        <v>23442.73</v>
      </c>
      <c r="BV2571">
        <v>0</v>
      </c>
      <c r="BX2571">
        <v>23756.61</v>
      </c>
      <c r="BY2571">
        <v>69844.570000000007</v>
      </c>
      <c r="BZ2571">
        <v>21259.94</v>
      </c>
      <c r="CA2571">
        <v>2508.39</v>
      </c>
      <c r="CB2571">
        <v>17028.189999999999</v>
      </c>
      <c r="CD2571">
        <v>0</v>
      </c>
      <c r="CE2571">
        <v>42156.11</v>
      </c>
      <c r="CF2571">
        <v>0</v>
      </c>
      <c r="CG2571">
        <v>0</v>
      </c>
      <c r="CH2571">
        <v>303.14999999999998</v>
      </c>
      <c r="CI2571">
        <v>557633.13</v>
      </c>
      <c r="CJ2571">
        <v>0</v>
      </c>
      <c r="CK2571">
        <v>1532717.36</v>
      </c>
    </row>
    <row r="2572" spans="1:89" x14ac:dyDescent="0.3">
      <c r="A2572" t="s">
        <v>525</v>
      </c>
      <c r="B2572" t="s">
        <v>177</v>
      </c>
      <c r="C2572" t="s">
        <v>200</v>
      </c>
      <c r="D2572" t="s">
        <v>201</v>
      </c>
      <c r="E2572">
        <v>0</v>
      </c>
      <c r="F2572">
        <v>0</v>
      </c>
      <c r="G2572">
        <v>0</v>
      </c>
      <c r="H2572">
        <v>0</v>
      </c>
      <c r="I2572">
        <v>0</v>
      </c>
      <c r="J2572">
        <v>0</v>
      </c>
      <c r="K2572">
        <v>0</v>
      </c>
      <c r="L2572">
        <v>0</v>
      </c>
      <c r="M2572">
        <v>0</v>
      </c>
      <c r="N2572">
        <v>0</v>
      </c>
      <c r="O2572">
        <v>0</v>
      </c>
      <c r="P2572">
        <v>0</v>
      </c>
      <c r="Q2572">
        <v>0</v>
      </c>
      <c r="S2572">
        <v>0</v>
      </c>
      <c r="T2572">
        <v>0</v>
      </c>
      <c r="U2572">
        <v>0</v>
      </c>
      <c r="V2572">
        <v>0</v>
      </c>
      <c r="W2572">
        <v>0</v>
      </c>
      <c r="X2572">
        <v>0</v>
      </c>
      <c r="Y2572">
        <v>0</v>
      </c>
      <c r="Z2572">
        <v>0</v>
      </c>
      <c r="AA2572">
        <v>0</v>
      </c>
      <c r="AB2572">
        <v>0</v>
      </c>
      <c r="AC2572">
        <v>0</v>
      </c>
      <c r="AD2572">
        <v>0</v>
      </c>
      <c r="AE2572">
        <v>0</v>
      </c>
      <c r="AF2572">
        <v>0</v>
      </c>
      <c r="AG2572">
        <v>0</v>
      </c>
      <c r="AH2572">
        <v>0</v>
      </c>
      <c r="AI2572">
        <v>0</v>
      </c>
      <c r="AJ2572">
        <v>0</v>
      </c>
      <c r="AK2572">
        <v>0</v>
      </c>
      <c r="AL2572">
        <v>0</v>
      </c>
      <c r="AM2572">
        <v>0</v>
      </c>
      <c r="AN2572">
        <v>0</v>
      </c>
      <c r="AO2572">
        <v>0</v>
      </c>
      <c r="AQ2572">
        <v>0</v>
      </c>
      <c r="AR2572">
        <v>0</v>
      </c>
      <c r="AS2572">
        <v>0</v>
      </c>
      <c r="AT2572">
        <v>0</v>
      </c>
      <c r="AU2572">
        <v>0</v>
      </c>
      <c r="AV2572">
        <v>0</v>
      </c>
      <c r="AW2572">
        <v>0</v>
      </c>
      <c r="AX2572">
        <v>0</v>
      </c>
      <c r="AY2572">
        <v>0</v>
      </c>
      <c r="AZ2572">
        <v>0</v>
      </c>
      <c r="BA2572">
        <v>0</v>
      </c>
      <c r="BB2572">
        <v>0</v>
      </c>
      <c r="BC2572">
        <v>0</v>
      </c>
      <c r="BE2572">
        <v>0</v>
      </c>
      <c r="BF2572">
        <v>0</v>
      </c>
      <c r="BG2572">
        <v>0</v>
      </c>
      <c r="BH2572">
        <v>0</v>
      </c>
      <c r="BI2572">
        <v>0</v>
      </c>
      <c r="BK2572">
        <v>0</v>
      </c>
      <c r="BL2572">
        <v>0</v>
      </c>
      <c r="BM2572">
        <v>0</v>
      </c>
      <c r="BO2572">
        <v>0</v>
      </c>
      <c r="BP2572">
        <v>0</v>
      </c>
      <c r="BQ2572">
        <v>0</v>
      </c>
      <c r="BR2572">
        <v>0</v>
      </c>
      <c r="BS2572">
        <v>0</v>
      </c>
      <c r="BT2572">
        <v>0</v>
      </c>
      <c r="BU2572">
        <v>0</v>
      </c>
      <c r="BV2572">
        <v>0</v>
      </c>
      <c r="BX2572">
        <v>0</v>
      </c>
      <c r="BY2572">
        <v>0</v>
      </c>
      <c r="BZ2572">
        <v>0</v>
      </c>
      <c r="CA2572">
        <v>0</v>
      </c>
      <c r="CB2572">
        <v>0</v>
      </c>
      <c r="CD2572">
        <v>0</v>
      </c>
      <c r="CE2572">
        <v>0</v>
      </c>
      <c r="CF2572">
        <v>0</v>
      </c>
      <c r="CG2572">
        <v>0</v>
      </c>
      <c r="CH2572">
        <v>0</v>
      </c>
      <c r="CI2572">
        <v>0</v>
      </c>
      <c r="CJ2572">
        <v>0</v>
      </c>
      <c r="CK2572">
        <v>0</v>
      </c>
    </row>
    <row r="2573" spans="1:89" x14ac:dyDescent="0.3">
      <c r="A2573" t="s">
        <v>525</v>
      </c>
      <c r="B2573" t="s">
        <v>177</v>
      </c>
      <c r="C2573" t="s">
        <v>200</v>
      </c>
      <c r="D2573" t="s">
        <v>202</v>
      </c>
      <c r="E2573">
        <v>3100089.74</v>
      </c>
      <c r="F2573">
        <v>3053611.919999999</v>
      </c>
      <c r="G2573">
        <v>2534699.439999999</v>
      </c>
      <c r="H2573">
        <v>518912.48</v>
      </c>
      <c r="I2573">
        <v>26749.05</v>
      </c>
      <c r="J2573">
        <v>19728.77</v>
      </c>
      <c r="K2573">
        <v>2981574.05</v>
      </c>
      <c r="L2573">
        <v>2954825</v>
      </c>
      <c r="M2573">
        <v>2499762.69</v>
      </c>
      <c r="N2573">
        <v>455062.31</v>
      </c>
      <c r="O2573">
        <v>26749.05</v>
      </c>
      <c r="P2573">
        <v>2526511.7400000002</v>
      </c>
      <c r="Q2573">
        <v>0</v>
      </c>
      <c r="S2573">
        <v>0</v>
      </c>
      <c r="T2573">
        <v>0</v>
      </c>
      <c r="U2573">
        <v>98786.92</v>
      </c>
      <c r="V2573">
        <v>34936.75</v>
      </c>
      <c r="W2573">
        <v>63850.17</v>
      </c>
      <c r="X2573">
        <v>98786.92</v>
      </c>
      <c r="Y2573">
        <v>98786.92</v>
      </c>
      <c r="Z2573">
        <v>34936.75</v>
      </c>
      <c r="AA2573">
        <v>63850.17</v>
      </c>
      <c r="AB2573">
        <v>19728.77</v>
      </c>
      <c r="AC2573">
        <v>418999.69</v>
      </c>
      <c r="AD2573">
        <v>23635.13</v>
      </c>
      <c r="AE2573">
        <v>41496.39</v>
      </c>
      <c r="AF2573">
        <v>423308.73</v>
      </c>
      <c r="AG2573">
        <v>0</v>
      </c>
      <c r="AH2573">
        <v>112130.75</v>
      </c>
      <c r="AI2573">
        <v>276885.78999999998</v>
      </c>
      <c r="AJ2573">
        <v>138067.79999999999</v>
      </c>
      <c r="AK2573">
        <v>17015.84</v>
      </c>
      <c r="AL2573">
        <v>323442.2</v>
      </c>
      <c r="AM2573">
        <v>9012.69</v>
      </c>
      <c r="AN2573">
        <v>26749.05</v>
      </c>
      <c r="AO2573">
        <v>2329.09</v>
      </c>
      <c r="AQ2573">
        <v>195040.37</v>
      </c>
      <c r="AR2573">
        <v>210616.67</v>
      </c>
      <c r="AS2573">
        <v>35230.379999999997</v>
      </c>
      <c r="AT2573">
        <v>499969.59</v>
      </c>
      <c r="AU2573">
        <v>0</v>
      </c>
      <c r="AV2573">
        <v>7654.21</v>
      </c>
      <c r="AW2573">
        <v>1071.9000000000001</v>
      </c>
      <c r="AX2573">
        <v>7882.48</v>
      </c>
      <c r="AY2573">
        <v>3901.96</v>
      </c>
      <c r="AZ2573">
        <v>74556.23</v>
      </c>
      <c r="BA2573">
        <v>32796.89</v>
      </c>
      <c r="BB2573">
        <v>0</v>
      </c>
      <c r="BC2573">
        <v>0</v>
      </c>
      <c r="BE2573">
        <v>0</v>
      </c>
      <c r="BF2573">
        <v>0</v>
      </c>
      <c r="BG2573">
        <v>0</v>
      </c>
      <c r="BH2573">
        <v>0</v>
      </c>
      <c r="BI2573">
        <v>0</v>
      </c>
      <c r="BK2573">
        <v>0</v>
      </c>
      <c r="BL2573">
        <v>0</v>
      </c>
      <c r="BM2573">
        <v>0</v>
      </c>
      <c r="BO2573">
        <v>6541.57</v>
      </c>
      <c r="BP2573">
        <v>63850.17</v>
      </c>
      <c r="BQ2573">
        <v>0</v>
      </c>
      <c r="BR2573">
        <v>23998.78</v>
      </c>
      <c r="BS2573">
        <v>0</v>
      </c>
      <c r="BT2573">
        <v>0</v>
      </c>
      <c r="BU2573">
        <v>1.97</v>
      </c>
      <c r="BV2573">
        <v>0</v>
      </c>
      <c r="BX2573">
        <v>0</v>
      </c>
      <c r="BY2573">
        <v>19726.8</v>
      </c>
      <c r="BZ2573">
        <v>0</v>
      </c>
      <c r="CA2573">
        <v>0</v>
      </c>
      <c r="CB2573">
        <v>4396.3999999999996</v>
      </c>
      <c r="CD2573">
        <v>0</v>
      </c>
      <c r="CE2573">
        <v>0</v>
      </c>
      <c r="CF2573">
        <v>0</v>
      </c>
      <c r="CG2573">
        <v>0</v>
      </c>
      <c r="CH2573">
        <v>0</v>
      </c>
      <c r="CI2573">
        <v>99780.22</v>
      </c>
      <c r="CJ2573">
        <v>0</v>
      </c>
      <c r="CK2573">
        <v>0</v>
      </c>
    </row>
    <row r="2574" spans="1:89" x14ac:dyDescent="0.3">
      <c r="A2574" t="s">
        <v>525</v>
      </c>
      <c r="B2574" t="s">
        <v>177</v>
      </c>
      <c r="C2574" t="s">
        <v>200</v>
      </c>
      <c r="D2574" t="s">
        <v>203</v>
      </c>
      <c r="E2574">
        <v>0</v>
      </c>
      <c r="F2574">
        <v>0</v>
      </c>
      <c r="G2574">
        <v>0</v>
      </c>
      <c r="H2574">
        <v>0</v>
      </c>
      <c r="I2574">
        <v>0</v>
      </c>
      <c r="J2574">
        <v>0</v>
      </c>
      <c r="K2574">
        <v>0</v>
      </c>
      <c r="L2574">
        <v>0</v>
      </c>
      <c r="M2574">
        <v>0</v>
      </c>
      <c r="N2574">
        <v>0</v>
      </c>
      <c r="O2574">
        <v>0</v>
      </c>
      <c r="P2574">
        <v>0</v>
      </c>
      <c r="Q2574">
        <v>0</v>
      </c>
      <c r="S2574">
        <v>0</v>
      </c>
      <c r="T2574">
        <v>0</v>
      </c>
      <c r="U2574">
        <v>0</v>
      </c>
      <c r="V2574">
        <v>0</v>
      </c>
      <c r="W2574">
        <v>0</v>
      </c>
      <c r="X2574">
        <v>0</v>
      </c>
      <c r="Y2574">
        <v>0</v>
      </c>
      <c r="Z2574">
        <v>0</v>
      </c>
      <c r="AA2574">
        <v>0</v>
      </c>
      <c r="AB2574">
        <v>0</v>
      </c>
      <c r="AC2574">
        <v>0</v>
      </c>
      <c r="AD2574">
        <v>0</v>
      </c>
      <c r="AE2574">
        <v>0</v>
      </c>
      <c r="AF2574">
        <v>0</v>
      </c>
      <c r="AG2574">
        <v>0</v>
      </c>
      <c r="AH2574">
        <v>0</v>
      </c>
      <c r="AI2574">
        <v>0</v>
      </c>
      <c r="AJ2574">
        <v>0</v>
      </c>
      <c r="AK2574">
        <v>0</v>
      </c>
      <c r="AL2574">
        <v>0</v>
      </c>
      <c r="AM2574">
        <v>0</v>
      </c>
      <c r="AN2574">
        <v>0</v>
      </c>
      <c r="AO2574">
        <v>0</v>
      </c>
      <c r="AQ2574">
        <v>0</v>
      </c>
      <c r="AR2574">
        <v>0</v>
      </c>
      <c r="AS2574">
        <v>0</v>
      </c>
      <c r="AT2574">
        <v>0</v>
      </c>
      <c r="AU2574">
        <v>0</v>
      </c>
      <c r="AV2574">
        <v>0</v>
      </c>
      <c r="AW2574">
        <v>0</v>
      </c>
      <c r="AX2574">
        <v>0</v>
      </c>
      <c r="AY2574">
        <v>0</v>
      </c>
      <c r="AZ2574">
        <v>0</v>
      </c>
      <c r="BA2574">
        <v>0</v>
      </c>
      <c r="BB2574">
        <v>0</v>
      </c>
      <c r="BC2574">
        <v>0</v>
      </c>
      <c r="BE2574">
        <v>0</v>
      </c>
      <c r="BF2574">
        <v>0</v>
      </c>
      <c r="BG2574">
        <v>0</v>
      </c>
      <c r="BH2574">
        <v>0</v>
      </c>
      <c r="BI2574">
        <v>0</v>
      </c>
      <c r="BK2574">
        <v>0</v>
      </c>
      <c r="BL2574">
        <v>0</v>
      </c>
      <c r="BM2574">
        <v>0</v>
      </c>
      <c r="BO2574">
        <v>0</v>
      </c>
      <c r="BP2574">
        <v>0</v>
      </c>
      <c r="BQ2574">
        <v>0</v>
      </c>
      <c r="BR2574">
        <v>0</v>
      </c>
      <c r="BS2574">
        <v>0</v>
      </c>
      <c r="BT2574">
        <v>0</v>
      </c>
      <c r="BU2574">
        <v>0</v>
      </c>
      <c r="BV2574">
        <v>0</v>
      </c>
      <c r="BX2574">
        <v>0</v>
      </c>
      <c r="BY2574">
        <v>0</v>
      </c>
      <c r="BZ2574">
        <v>0</v>
      </c>
      <c r="CA2574">
        <v>0</v>
      </c>
      <c r="CB2574">
        <v>0</v>
      </c>
      <c r="CD2574">
        <v>0</v>
      </c>
      <c r="CE2574">
        <v>0</v>
      </c>
      <c r="CF2574">
        <v>0</v>
      </c>
      <c r="CG2574">
        <v>0</v>
      </c>
      <c r="CH2574">
        <v>0</v>
      </c>
      <c r="CI2574">
        <v>0</v>
      </c>
      <c r="CJ2574">
        <v>0</v>
      </c>
      <c r="CK2574">
        <v>0</v>
      </c>
    </row>
    <row r="2575" spans="1:89" x14ac:dyDescent="0.3">
      <c r="A2575" t="s">
        <v>525</v>
      </c>
      <c r="B2575" t="s">
        <v>177</v>
      </c>
      <c r="C2575" t="s">
        <v>200</v>
      </c>
      <c r="D2575" t="s">
        <v>204</v>
      </c>
      <c r="E2575">
        <v>14908795.98</v>
      </c>
      <c r="F2575">
        <v>3636544.2</v>
      </c>
      <c r="G2575">
        <v>2803502.63</v>
      </c>
      <c r="H2575">
        <v>833041.57</v>
      </c>
      <c r="I2575">
        <v>11223061.91</v>
      </c>
      <c r="J2575">
        <v>49189.87</v>
      </c>
      <c r="K2575">
        <v>14851505.4</v>
      </c>
      <c r="L2575">
        <v>3628443.49</v>
      </c>
      <c r="M2575">
        <v>2802054.74</v>
      </c>
      <c r="N2575">
        <v>826388.75</v>
      </c>
      <c r="O2575">
        <v>11223061.91</v>
      </c>
      <c r="P2575">
        <v>14025116.65</v>
      </c>
      <c r="Q2575">
        <v>0</v>
      </c>
      <c r="S2575">
        <v>0</v>
      </c>
      <c r="T2575">
        <v>0</v>
      </c>
      <c r="U2575">
        <v>8100.71</v>
      </c>
      <c r="V2575">
        <v>1447.89</v>
      </c>
      <c r="W2575">
        <v>6652.82</v>
      </c>
      <c r="X2575">
        <v>8100.71</v>
      </c>
      <c r="Y2575">
        <v>8100.71</v>
      </c>
      <c r="Z2575">
        <v>1447.89</v>
      </c>
      <c r="AA2575">
        <v>6652.82</v>
      </c>
      <c r="AB2575">
        <v>49189.87</v>
      </c>
      <c r="AC2575">
        <v>564750.14</v>
      </c>
      <c r="AD2575">
        <v>199996.28</v>
      </c>
      <c r="AE2575">
        <v>56869.26</v>
      </c>
      <c r="AF2575">
        <v>1270028.3</v>
      </c>
      <c r="AG2575">
        <v>0</v>
      </c>
      <c r="AH2575">
        <v>12393.35</v>
      </c>
      <c r="AI2575">
        <v>604366.74</v>
      </c>
      <c r="AJ2575">
        <v>135964.19</v>
      </c>
      <c r="AK2575">
        <v>0</v>
      </c>
      <c r="AL2575">
        <v>442683.08</v>
      </c>
      <c r="AM2575">
        <v>144953.65</v>
      </c>
      <c r="AN2575">
        <v>11223061.91</v>
      </c>
      <c r="AO2575">
        <v>80808.679999999993</v>
      </c>
      <c r="AQ2575">
        <v>16729.759999999998</v>
      </c>
      <c r="AR2575">
        <v>0</v>
      </c>
      <c r="AS2575">
        <v>33415.79</v>
      </c>
      <c r="AT2575">
        <v>1089.02</v>
      </c>
      <c r="AU2575">
        <v>0</v>
      </c>
      <c r="AV2575">
        <v>0</v>
      </c>
      <c r="AW2575">
        <v>0</v>
      </c>
      <c r="AX2575">
        <v>7805.75</v>
      </c>
      <c r="AY2575">
        <v>0</v>
      </c>
      <c r="AZ2575">
        <v>0</v>
      </c>
      <c r="BA2575">
        <v>56589.5</v>
      </c>
      <c r="BB2575">
        <v>0</v>
      </c>
      <c r="BC2575">
        <v>0</v>
      </c>
      <c r="BE2575">
        <v>0</v>
      </c>
      <c r="BF2575">
        <v>0</v>
      </c>
      <c r="BG2575">
        <v>0</v>
      </c>
      <c r="BH2575">
        <v>0</v>
      </c>
      <c r="BI2575">
        <v>0</v>
      </c>
      <c r="BK2575">
        <v>0</v>
      </c>
      <c r="BL2575">
        <v>0</v>
      </c>
      <c r="BM2575">
        <v>0</v>
      </c>
      <c r="BO2575">
        <v>0</v>
      </c>
      <c r="BP2575">
        <v>6652.82</v>
      </c>
      <c r="BQ2575">
        <v>0</v>
      </c>
      <c r="BR2575">
        <v>0</v>
      </c>
      <c r="BS2575">
        <v>0</v>
      </c>
      <c r="BT2575">
        <v>0</v>
      </c>
      <c r="BU2575">
        <v>23440.76</v>
      </c>
      <c r="BV2575">
        <v>0</v>
      </c>
      <c r="BX2575">
        <v>3959.61</v>
      </c>
      <c r="BY2575">
        <v>21789.5</v>
      </c>
      <c r="BZ2575">
        <v>0</v>
      </c>
      <c r="CA2575">
        <v>0</v>
      </c>
      <c r="CB2575">
        <v>1447.89</v>
      </c>
      <c r="CD2575">
        <v>0</v>
      </c>
      <c r="CE2575">
        <v>0</v>
      </c>
      <c r="CF2575">
        <v>0</v>
      </c>
      <c r="CG2575">
        <v>0</v>
      </c>
      <c r="CH2575">
        <v>0</v>
      </c>
      <c r="CI2575">
        <v>0</v>
      </c>
      <c r="CJ2575">
        <v>0</v>
      </c>
      <c r="CK2575">
        <v>0</v>
      </c>
    </row>
    <row r="2576" spans="1:89" x14ac:dyDescent="0.3">
      <c r="A2576" t="s">
        <v>525</v>
      </c>
      <c r="B2576" t="s">
        <v>177</v>
      </c>
      <c r="C2576" t="s">
        <v>200</v>
      </c>
      <c r="D2576" t="s">
        <v>205</v>
      </c>
      <c r="E2576">
        <v>8717577.4900000002</v>
      </c>
      <c r="F2576">
        <v>8664044.4600000009</v>
      </c>
      <c r="G2576">
        <v>6902197.8499999987</v>
      </c>
      <c r="H2576">
        <v>1761846.61</v>
      </c>
      <c r="I2576">
        <v>17039.73</v>
      </c>
      <c r="J2576">
        <v>36493.300000000003</v>
      </c>
      <c r="K2576">
        <v>8591478.4199999999</v>
      </c>
      <c r="L2576">
        <v>8574438.6899999995</v>
      </c>
      <c r="M2576">
        <v>6812592.0799999991</v>
      </c>
      <c r="N2576">
        <v>1761846.61</v>
      </c>
      <c r="O2576">
        <v>17039.73</v>
      </c>
      <c r="P2576">
        <v>6829631.8099999996</v>
      </c>
      <c r="Q2576">
        <v>0</v>
      </c>
      <c r="S2576">
        <v>0</v>
      </c>
      <c r="T2576">
        <v>0</v>
      </c>
      <c r="U2576">
        <v>89605.77</v>
      </c>
      <c r="V2576">
        <v>89605.77</v>
      </c>
      <c r="W2576">
        <v>0</v>
      </c>
      <c r="X2576">
        <v>89605.77</v>
      </c>
      <c r="Y2576">
        <v>89605.77</v>
      </c>
      <c r="Z2576">
        <v>89605.77</v>
      </c>
      <c r="AA2576">
        <v>0</v>
      </c>
      <c r="AB2576">
        <v>36493.300000000003</v>
      </c>
      <c r="AC2576">
        <v>1259398.8600000001</v>
      </c>
      <c r="AD2576">
        <v>309521.12</v>
      </c>
      <c r="AE2576">
        <v>202276.84</v>
      </c>
      <c r="AF2576">
        <v>1951045.44</v>
      </c>
      <c r="AG2576">
        <v>0</v>
      </c>
      <c r="AH2576">
        <v>410088.89</v>
      </c>
      <c r="AI2576">
        <v>590288.36</v>
      </c>
      <c r="AJ2576">
        <v>808359.05</v>
      </c>
      <c r="AK2576">
        <v>150161.81</v>
      </c>
      <c r="AL2576">
        <v>2202989.9900000002</v>
      </c>
      <c r="AM2576">
        <v>333761.84999999998</v>
      </c>
      <c r="AN2576">
        <v>17039.73</v>
      </c>
      <c r="AO2576">
        <v>65671.87</v>
      </c>
      <c r="AQ2576">
        <v>0</v>
      </c>
      <c r="AR2576">
        <v>0</v>
      </c>
      <c r="AS2576">
        <v>45358.080000000002</v>
      </c>
      <c r="AT2576">
        <v>0</v>
      </c>
      <c r="AU2576">
        <v>0</v>
      </c>
      <c r="AV2576">
        <v>10219.16</v>
      </c>
      <c r="AW2576">
        <v>7962.85</v>
      </c>
      <c r="AX2576">
        <v>215211.51</v>
      </c>
      <c r="AY2576">
        <v>0</v>
      </c>
      <c r="AZ2576">
        <v>0</v>
      </c>
      <c r="BA2576">
        <v>12123.01</v>
      </c>
      <c r="BB2576">
        <v>0</v>
      </c>
      <c r="BC2576">
        <v>0</v>
      </c>
      <c r="BE2576">
        <v>0</v>
      </c>
      <c r="BF2576">
        <v>0</v>
      </c>
      <c r="BG2576">
        <v>0</v>
      </c>
      <c r="BH2576">
        <v>0</v>
      </c>
      <c r="BI2576">
        <v>0</v>
      </c>
      <c r="BK2576">
        <v>0</v>
      </c>
      <c r="BL2576">
        <v>0</v>
      </c>
      <c r="BM2576">
        <v>13487.89</v>
      </c>
      <c r="BO2576">
        <v>76117.88</v>
      </c>
      <c r="BP2576">
        <v>0</v>
      </c>
      <c r="BQ2576">
        <v>0</v>
      </c>
      <c r="BR2576">
        <v>0</v>
      </c>
      <c r="BS2576">
        <v>0</v>
      </c>
      <c r="BT2576">
        <v>0</v>
      </c>
      <c r="BU2576">
        <v>0</v>
      </c>
      <c r="BV2576">
        <v>0</v>
      </c>
      <c r="BX2576">
        <v>10254.219999999999</v>
      </c>
      <c r="BY2576">
        <v>26239.08</v>
      </c>
      <c r="BZ2576">
        <v>0</v>
      </c>
      <c r="CA2576">
        <v>0</v>
      </c>
      <c r="CB2576">
        <v>0</v>
      </c>
      <c r="CD2576">
        <v>0</v>
      </c>
      <c r="CE2576">
        <v>0</v>
      </c>
      <c r="CF2576">
        <v>0</v>
      </c>
      <c r="CG2576">
        <v>0</v>
      </c>
      <c r="CH2576">
        <v>0</v>
      </c>
      <c r="CI2576">
        <v>0</v>
      </c>
      <c r="CJ2576">
        <v>0</v>
      </c>
      <c r="CK2576">
        <v>0</v>
      </c>
    </row>
    <row r="2577" spans="1:89" x14ac:dyDescent="0.3">
      <c r="A2577" t="s">
        <v>525</v>
      </c>
      <c r="B2577" t="s">
        <v>177</v>
      </c>
      <c r="C2577" t="s">
        <v>200</v>
      </c>
      <c r="D2577" t="s">
        <v>206</v>
      </c>
      <c r="E2577">
        <v>0</v>
      </c>
      <c r="F2577">
        <v>0</v>
      </c>
      <c r="G2577">
        <v>0</v>
      </c>
      <c r="H2577">
        <v>0</v>
      </c>
      <c r="I2577">
        <v>0</v>
      </c>
      <c r="J2577">
        <v>0</v>
      </c>
      <c r="K2577">
        <v>0</v>
      </c>
      <c r="L2577">
        <v>0</v>
      </c>
      <c r="M2577">
        <v>0</v>
      </c>
      <c r="N2577">
        <v>0</v>
      </c>
      <c r="O2577">
        <v>0</v>
      </c>
      <c r="P2577">
        <v>0</v>
      </c>
      <c r="Q2577">
        <v>0</v>
      </c>
      <c r="S2577">
        <v>0</v>
      </c>
      <c r="T2577">
        <v>0</v>
      </c>
      <c r="U2577">
        <v>0</v>
      </c>
      <c r="V2577">
        <v>0</v>
      </c>
      <c r="W2577">
        <v>0</v>
      </c>
      <c r="X2577">
        <v>0</v>
      </c>
      <c r="Y2577">
        <v>0</v>
      </c>
      <c r="Z2577">
        <v>0</v>
      </c>
      <c r="AA2577">
        <v>0</v>
      </c>
      <c r="AB2577">
        <v>0</v>
      </c>
      <c r="AC2577">
        <v>0</v>
      </c>
      <c r="AD2577">
        <v>0</v>
      </c>
      <c r="AE2577">
        <v>0</v>
      </c>
      <c r="AF2577">
        <v>0</v>
      </c>
      <c r="AG2577">
        <v>0</v>
      </c>
      <c r="AH2577">
        <v>0</v>
      </c>
      <c r="AI2577">
        <v>0</v>
      </c>
      <c r="AJ2577">
        <v>0</v>
      </c>
      <c r="AK2577">
        <v>0</v>
      </c>
      <c r="AL2577">
        <v>0</v>
      </c>
      <c r="AM2577">
        <v>0</v>
      </c>
      <c r="AN2577">
        <v>0</v>
      </c>
      <c r="AO2577">
        <v>0</v>
      </c>
      <c r="AQ2577">
        <v>0</v>
      </c>
      <c r="AR2577">
        <v>0</v>
      </c>
      <c r="AS2577">
        <v>0</v>
      </c>
      <c r="AT2577">
        <v>0</v>
      </c>
      <c r="AU2577">
        <v>0</v>
      </c>
      <c r="AV2577">
        <v>0</v>
      </c>
      <c r="AW2577">
        <v>0</v>
      </c>
      <c r="AX2577">
        <v>0</v>
      </c>
      <c r="AY2577">
        <v>0</v>
      </c>
      <c r="AZ2577">
        <v>0</v>
      </c>
      <c r="BA2577">
        <v>0</v>
      </c>
      <c r="BB2577">
        <v>0</v>
      </c>
      <c r="BC2577">
        <v>0</v>
      </c>
      <c r="BE2577">
        <v>0</v>
      </c>
      <c r="BF2577">
        <v>0</v>
      </c>
      <c r="BG2577">
        <v>0</v>
      </c>
      <c r="BH2577">
        <v>0</v>
      </c>
      <c r="BI2577">
        <v>0</v>
      </c>
      <c r="BK2577">
        <v>0</v>
      </c>
      <c r="BL2577">
        <v>0</v>
      </c>
      <c r="BM2577">
        <v>0</v>
      </c>
      <c r="BO2577">
        <v>0</v>
      </c>
      <c r="BP2577">
        <v>0</v>
      </c>
      <c r="BQ2577">
        <v>0</v>
      </c>
      <c r="BR2577">
        <v>0</v>
      </c>
      <c r="BS2577">
        <v>0</v>
      </c>
      <c r="BT2577">
        <v>0</v>
      </c>
      <c r="BU2577">
        <v>0</v>
      </c>
      <c r="BV2577">
        <v>0</v>
      </c>
      <c r="BX2577">
        <v>0</v>
      </c>
      <c r="BY2577">
        <v>0</v>
      </c>
      <c r="BZ2577">
        <v>0</v>
      </c>
      <c r="CA2577">
        <v>0</v>
      </c>
      <c r="CB2577">
        <v>0</v>
      </c>
      <c r="CD2577">
        <v>0</v>
      </c>
      <c r="CE2577">
        <v>0</v>
      </c>
      <c r="CF2577">
        <v>0</v>
      </c>
      <c r="CG2577">
        <v>0</v>
      </c>
      <c r="CH2577">
        <v>0</v>
      </c>
      <c r="CI2577">
        <v>0</v>
      </c>
      <c r="CJ2577">
        <v>0</v>
      </c>
      <c r="CK2577">
        <v>0</v>
      </c>
    </row>
    <row r="2578" spans="1:89" x14ac:dyDescent="0.3">
      <c r="A2578" t="s">
        <v>525</v>
      </c>
      <c r="B2578" t="s">
        <v>177</v>
      </c>
      <c r="C2578" t="s">
        <v>200</v>
      </c>
      <c r="D2578" t="s">
        <v>207</v>
      </c>
      <c r="E2578">
        <v>0</v>
      </c>
      <c r="F2578">
        <v>0</v>
      </c>
      <c r="G2578">
        <v>0</v>
      </c>
      <c r="H2578">
        <v>0</v>
      </c>
      <c r="I2578">
        <v>0</v>
      </c>
      <c r="J2578">
        <v>0</v>
      </c>
      <c r="K2578">
        <v>0</v>
      </c>
      <c r="L2578">
        <v>0</v>
      </c>
      <c r="M2578">
        <v>0</v>
      </c>
      <c r="N2578">
        <v>0</v>
      </c>
      <c r="O2578">
        <v>0</v>
      </c>
      <c r="P2578">
        <v>0</v>
      </c>
      <c r="Q2578">
        <v>0</v>
      </c>
      <c r="S2578">
        <v>0</v>
      </c>
      <c r="T2578">
        <v>0</v>
      </c>
      <c r="U2578">
        <v>0</v>
      </c>
      <c r="V2578">
        <v>0</v>
      </c>
      <c r="W2578">
        <v>0</v>
      </c>
      <c r="X2578">
        <v>0</v>
      </c>
      <c r="Y2578">
        <v>0</v>
      </c>
      <c r="Z2578">
        <v>0</v>
      </c>
      <c r="AA2578">
        <v>0</v>
      </c>
      <c r="AB2578">
        <v>0</v>
      </c>
      <c r="AC2578">
        <v>0</v>
      </c>
      <c r="AD2578">
        <v>0</v>
      </c>
      <c r="AE2578">
        <v>0</v>
      </c>
      <c r="AF2578">
        <v>0</v>
      </c>
      <c r="AG2578">
        <v>0</v>
      </c>
      <c r="AH2578">
        <v>0</v>
      </c>
      <c r="AI2578">
        <v>0</v>
      </c>
      <c r="AJ2578">
        <v>0</v>
      </c>
      <c r="AK2578">
        <v>0</v>
      </c>
      <c r="AL2578">
        <v>0</v>
      </c>
      <c r="AM2578">
        <v>0</v>
      </c>
      <c r="AN2578">
        <v>0</v>
      </c>
      <c r="AO2578">
        <v>0</v>
      </c>
      <c r="AQ2578">
        <v>0</v>
      </c>
      <c r="AR2578">
        <v>0</v>
      </c>
      <c r="AS2578">
        <v>0</v>
      </c>
      <c r="AT2578">
        <v>0</v>
      </c>
      <c r="AU2578">
        <v>0</v>
      </c>
      <c r="AV2578">
        <v>0</v>
      </c>
      <c r="AW2578">
        <v>0</v>
      </c>
      <c r="AX2578">
        <v>0</v>
      </c>
      <c r="AY2578">
        <v>0</v>
      </c>
      <c r="AZ2578">
        <v>0</v>
      </c>
      <c r="BA2578">
        <v>0</v>
      </c>
      <c r="BB2578">
        <v>0</v>
      </c>
      <c r="BC2578">
        <v>0</v>
      </c>
      <c r="BE2578">
        <v>0</v>
      </c>
      <c r="BF2578">
        <v>0</v>
      </c>
      <c r="BG2578">
        <v>0</v>
      </c>
      <c r="BH2578">
        <v>0</v>
      </c>
      <c r="BI2578">
        <v>0</v>
      </c>
      <c r="BK2578">
        <v>0</v>
      </c>
      <c r="BL2578">
        <v>0</v>
      </c>
      <c r="BM2578">
        <v>0</v>
      </c>
      <c r="BO2578">
        <v>0</v>
      </c>
      <c r="BP2578">
        <v>0</v>
      </c>
      <c r="BQ2578">
        <v>0</v>
      </c>
      <c r="BR2578">
        <v>0</v>
      </c>
      <c r="BS2578">
        <v>0</v>
      </c>
      <c r="BT2578">
        <v>0</v>
      </c>
      <c r="BU2578">
        <v>0</v>
      </c>
      <c r="BV2578">
        <v>0</v>
      </c>
      <c r="BX2578">
        <v>0</v>
      </c>
      <c r="BY2578">
        <v>0</v>
      </c>
      <c r="BZ2578">
        <v>0</v>
      </c>
      <c r="CA2578">
        <v>0</v>
      </c>
      <c r="CB2578">
        <v>0</v>
      </c>
      <c r="CD2578">
        <v>0</v>
      </c>
      <c r="CE2578">
        <v>0</v>
      </c>
      <c r="CF2578">
        <v>0</v>
      </c>
      <c r="CG2578">
        <v>0</v>
      </c>
      <c r="CH2578">
        <v>0</v>
      </c>
      <c r="CI2578">
        <v>0</v>
      </c>
      <c r="CJ2578">
        <v>0</v>
      </c>
      <c r="CK2578">
        <v>0</v>
      </c>
    </row>
    <row r="2579" spans="1:89" x14ac:dyDescent="0.3">
      <c r="A2579" t="s">
        <v>525</v>
      </c>
      <c r="B2579" t="s">
        <v>177</v>
      </c>
      <c r="C2579" t="s">
        <v>200</v>
      </c>
      <c r="D2579" t="s">
        <v>208</v>
      </c>
      <c r="E2579">
        <v>3543375.32</v>
      </c>
      <c r="F2579">
        <v>3531743.36</v>
      </c>
      <c r="G2579">
        <v>579486.49</v>
      </c>
      <c r="H2579">
        <v>2952256.87</v>
      </c>
      <c r="I2579">
        <v>0</v>
      </c>
      <c r="J2579">
        <v>11631.96</v>
      </c>
      <c r="K2579">
        <v>796406.12999999989</v>
      </c>
      <c r="L2579">
        <v>796406.12999999989</v>
      </c>
      <c r="M2579">
        <v>528810.53</v>
      </c>
      <c r="N2579">
        <v>267595.59999999998</v>
      </c>
      <c r="O2579">
        <v>0</v>
      </c>
      <c r="P2579">
        <v>528810.53</v>
      </c>
      <c r="Q2579">
        <v>0</v>
      </c>
      <c r="S2579">
        <v>0</v>
      </c>
      <c r="T2579">
        <v>0</v>
      </c>
      <c r="U2579">
        <v>2735337.23</v>
      </c>
      <c r="V2579">
        <v>50675.96</v>
      </c>
      <c r="W2579">
        <v>2684661.27</v>
      </c>
      <c r="X2579">
        <v>2735337.23</v>
      </c>
      <c r="Y2579">
        <v>2735337.23</v>
      </c>
      <c r="Z2579">
        <v>50675.96</v>
      </c>
      <c r="AA2579">
        <v>2684661.27</v>
      </c>
      <c r="AB2579">
        <v>11631.96</v>
      </c>
      <c r="AC2579">
        <v>0</v>
      </c>
      <c r="AD2579">
        <v>0</v>
      </c>
      <c r="AE2579">
        <v>0</v>
      </c>
      <c r="AF2579">
        <v>0</v>
      </c>
      <c r="AG2579">
        <v>0</v>
      </c>
      <c r="AH2579">
        <v>112.81</v>
      </c>
      <c r="AI2579">
        <v>0</v>
      </c>
      <c r="AJ2579">
        <v>0</v>
      </c>
      <c r="AK2579">
        <v>0</v>
      </c>
      <c r="AL2579">
        <v>0</v>
      </c>
      <c r="AM2579">
        <v>0</v>
      </c>
      <c r="AN2579">
        <v>0</v>
      </c>
      <c r="AO2579">
        <v>0</v>
      </c>
      <c r="AQ2579">
        <v>284234.27</v>
      </c>
      <c r="AR2579">
        <v>52475</v>
      </c>
      <c r="AS2579">
        <v>492.27</v>
      </c>
      <c r="AT2579">
        <v>0</v>
      </c>
      <c r="AU2579">
        <v>52081.97</v>
      </c>
      <c r="AV2579">
        <v>145010.68</v>
      </c>
      <c r="AW2579">
        <v>444.54</v>
      </c>
      <c r="AX2579">
        <v>70278.929999999993</v>
      </c>
      <c r="AY2579">
        <v>93447.24</v>
      </c>
      <c r="AZ2579">
        <v>141.36000000000001</v>
      </c>
      <c r="BA2579">
        <v>0</v>
      </c>
      <c r="BB2579">
        <v>0</v>
      </c>
      <c r="BC2579">
        <v>0</v>
      </c>
      <c r="BE2579">
        <v>0</v>
      </c>
      <c r="BF2579">
        <v>0</v>
      </c>
      <c r="BG2579">
        <v>0</v>
      </c>
      <c r="BH2579">
        <v>0</v>
      </c>
      <c r="BI2579">
        <v>0</v>
      </c>
      <c r="BK2579">
        <v>8.68</v>
      </c>
      <c r="BL2579">
        <v>1153137.01</v>
      </c>
      <c r="BM2579">
        <v>0</v>
      </c>
      <c r="BO2579">
        <v>29843.58</v>
      </c>
      <c r="BP2579">
        <v>12919.32</v>
      </c>
      <c r="BQ2579">
        <v>20834.37</v>
      </c>
      <c r="BR2579">
        <v>20823.7</v>
      </c>
      <c r="BS2579">
        <v>1497770.57</v>
      </c>
      <c r="BT2579">
        <v>0</v>
      </c>
      <c r="BU2579">
        <v>0</v>
      </c>
      <c r="BV2579">
        <v>0</v>
      </c>
      <c r="BX2579">
        <v>9542.77</v>
      </c>
      <c r="BY2579">
        <v>2089.19</v>
      </c>
      <c r="BZ2579">
        <v>111.21</v>
      </c>
      <c r="CA2579">
        <v>2508.39</v>
      </c>
      <c r="CB2579">
        <v>0</v>
      </c>
      <c r="CD2579">
        <v>0</v>
      </c>
      <c r="CE2579">
        <v>17427.98</v>
      </c>
      <c r="CF2579">
        <v>0</v>
      </c>
      <c r="CG2579">
        <v>0</v>
      </c>
      <c r="CH2579">
        <v>0</v>
      </c>
      <c r="CI2579">
        <v>77639.48</v>
      </c>
      <c r="CJ2579">
        <v>0</v>
      </c>
      <c r="CK2579">
        <v>0</v>
      </c>
    </row>
    <row r="2580" spans="1:89" x14ac:dyDescent="0.3">
      <c r="A2580" t="s">
        <v>525</v>
      </c>
      <c r="B2580" t="s">
        <v>177</v>
      </c>
      <c r="C2580" t="s">
        <v>200</v>
      </c>
      <c r="D2580" t="s">
        <v>209</v>
      </c>
      <c r="E2580">
        <v>3518243.85</v>
      </c>
      <c r="F2580">
        <v>3516136.29</v>
      </c>
      <c r="G2580">
        <v>563990.63</v>
      </c>
      <c r="H2580">
        <v>2952145.66</v>
      </c>
      <c r="I2580">
        <v>0</v>
      </c>
      <c r="J2580">
        <v>2107.56</v>
      </c>
      <c r="K2580">
        <v>791780.62999999989</v>
      </c>
      <c r="L2580">
        <v>791780.62999999989</v>
      </c>
      <c r="M2580">
        <v>524296.24</v>
      </c>
      <c r="N2580">
        <v>267484.39</v>
      </c>
      <c r="O2580">
        <v>0</v>
      </c>
      <c r="P2580">
        <v>524296.24</v>
      </c>
      <c r="Q2580">
        <v>0</v>
      </c>
      <c r="S2580">
        <v>0</v>
      </c>
      <c r="T2580">
        <v>0</v>
      </c>
      <c r="U2580">
        <v>2724355.66</v>
      </c>
      <c r="V2580">
        <v>39694.39</v>
      </c>
      <c r="W2580">
        <v>2684661.27</v>
      </c>
      <c r="X2580">
        <v>2724355.66</v>
      </c>
      <c r="Y2580">
        <v>2724355.66</v>
      </c>
      <c r="Z2580">
        <v>39694.39</v>
      </c>
      <c r="AA2580">
        <v>2684661.27</v>
      </c>
      <c r="AB2580">
        <v>2107.56</v>
      </c>
      <c r="AC2580">
        <v>0</v>
      </c>
      <c r="AD2580">
        <v>0</v>
      </c>
      <c r="AE2580">
        <v>0</v>
      </c>
      <c r="AF2580">
        <v>0</v>
      </c>
      <c r="AG2580">
        <v>0</v>
      </c>
      <c r="AH2580">
        <v>112.81</v>
      </c>
      <c r="AI2580">
        <v>0</v>
      </c>
      <c r="AJ2580">
        <v>0</v>
      </c>
      <c r="AK2580">
        <v>0</v>
      </c>
      <c r="AL2580">
        <v>0</v>
      </c>
      <c r="AM2580">
        <v>0</v>
      </c>
      <c r="AN2580">
        <v>0</v>
      </c>
      <c r="AO2580">
        <v>0</v>
      </c>
      <c r="AQ2580">
        <v>284234.27</v>
      </c>
      <c r="AR2580">
        <v>52475</v>
      </c>
      <c r="AS2580">
        <v>0</v>
      </c>
      <c r="AT2580">
        <v>0</v>
      </c>
      <c r="AU2580">
        <v>52081.97</v>
      </c>
      <c r="AV2580">
        <v>145010.68</v>
      </c>
      <c r="AW2580">
        <v>0</v>
      </c>
      <c r="AX2580">
        <v>70278.929999999993</v>
      </c>
      <c r="AY2580">
        <v>93447.24</v>
      </c>
      <c r="AZ2580">
        <v>0</v>
      </c>
      <c r="BA2580">
        <v>0</v>
      </c>
      <c r="BB2580">
        <v>0</v>
      </c>
      <c r="BC2580">
        <v>0</v>
      </c>
      <c r="BE2580">
        <v>0</v>
      </c>
      <c r="BF2580">
        <v>0</v>
      </c>
      <c r="BG2580">
        <v>0</v>
      </c>
      <c r="BH2580">
        <v>0</v>
      </c>
      <c r="BI2580">
        <v>0</v>
      </c>
      <c r="BK2580">
        <v>0</v>
      </c>
      <c r="BL2580">
        <v>1153137.01</v>
      </c>
      <c r="BM2580">
        <v>0</v>
      </c>
      <c r="BO2580">
        <v>29828.12</v>
      </c>
      <c r="BP2580">
        <v>12919.32</v>
      </c>
      <c r="BQ2580">
        <v>20834.37</v>
      </c>
      <c r="BR2580">
        <v>9866.27</v>
      </c>
      <c r="BS2580">
        <v>1497770.57</v>
      </c>
      <c r="BT2580">
        <v>0</v>
      </c>
      <c r="BU2580">
        <v>0</v>
      </c>
      <c r="BV2580">
        <v>0</v>
      </c>
      <c r="BX2580">
        <v>18.37</v>
      </c>
      <c r="BY2580">
        <v>2089.19</v>
      </c>
      <c r="BZ2580">
        <v>0</v>
      </c>
      <c r="CA2580">
        <v>0</v>
      </c>
      <c r="CB2580">
        <v>0</v>
      </c>
      <c r="CD2580">
        <v>0</v>
      </c>
      <c r="CE2580">
        <v>16777.29</v>
      </c>
      <c r="CF2580">
        <v>0</v>
      </c>
      <c r="CG2580">
        <v>0</v>
      </c>
      <c r="CH2580">
        <v>0</v>
      </c>
      <c r="CI2580">
        <v>77362.44</v>
      </c>
      <c r="CJ2580">
        <v>0</v>
      </c>
      <c r="CK2580">
        <v>0</v>
      </c>
    </row>
    <row r="2581" spans="1:89" x14ac:dyDescent="0.3">
      <c r="A2581" t="s">
        <v>525</v>
      </c>
      <c r="B2581" t="s">
        <v>177</v>
      </c>
      <c r="C2581" t="s">
        <v>200</v>
      </c>
      <c r="D2581" t="s">
        <v>210</v>
      </c>
      <c r="E2581">
        <v>13452.24</v>
      </c>
      <c r="F2581">
        <v>3927.84</v>
      </c>
      <c r="G2581">
        <v>3927.84</v>
      </c>
      <c r="H2581">
        <v>0</v>
      </c>
      <c r="I2581">
        <v>0</v>
      </c>
      <c r="J2581">
        <v>9524.4</v>
      </c>
      <c r="K2581">
        <v>3919.16</v>
      </c>
      <c r="L2581">
        <v>3919.16</v>
      </c>
      <c r="M2581">
        <v>3919.16</v>
      </c>
      <c r="N2581">
        <v>0</v>
      </c>
      <c r="O2581">
        <v>0</v>
      </c>
      <c r="P2581">
        <v>3919.16</v>
      </c>
      <c r="Q2581">
        <v>0</v>
      </c>
      <c r="S2581">
        <v>0</v>
      </c>
      <c r="T2581">
        <v>0</v>
      </c>
      <c r="U2581">
        <v>8.68</v>
      </c>
      <c r="V2581">
        <v>8.68</v>
      </c>
      <c r="W2581">
        <v>0</v>
      </c>
      <c r="X2581">
        <v>8.68</v>
      </c>
      <c r="Y2581">
        <v>8.68</v>
      </c>
      <c r="Z2581">
        <v>8.68</v>
      </c>
      <c r="AA2581">
        <v>0</v>
      </c>
      <c r="AB2581">
        <v>9524.4</v>
      </c>
      <c r="AC2581">
        <v>0</v>
      </c>
      <c r="AD2581">
        <v>0</v>
      </c>
      <c r="AE2581">
        <v>0</v>
      </c>
      <c r="AF2581">
        <v>0</v>
      </c>
      <c r="AG2581">
        <v>0</v>
      </c>
      <c r="AH2581">
        <v>0</v>
      </c>
      <c r="AI2581">
        <v>0</v>
      </c>
      <c r="AJ2581">
        <v>0</v>
      </c>
      <c r="AK2581">
        <v>0</v>
      </c>
      <c r="AL2581">
        <v>0</v>
      </c>
      <c r="AM2581">
        <v>0</v>
      </c>
      <c r="AN2581">
        <v>0</v>
      </c>
      <c r="AO2581">
        <v>0</v>
      </c>
      <c r="AQ2581">
        <v>0</v>
      </c>
      <c r="AR2581">
        <v>0</v>
      </c>
      <c r="AS2581">
        <v>492.27</v>
      </c>
      <c r="AT2581">
        <v>0</v>
      </c>
      <c r="AU2581">
        <v>0</v>
      </c>
      <c r="AV2581">
        <v>0</v>
      </c>
      <c r="AW2581">
        <v>126.45</v>
      </c>
      <c r="AX2581">
        <v>0</v>
      </c>
      <c r="AY2581">
        <v>0</v>
      </c>
      <c r="AZ2581">
        <v>141.36000000000001</v>
      </c>
      <c r="BA2581">
        <v>0</v>
      </c>
      <c r="BB2581">
        <v>0</v>
      </c>
      <c r="BC2581">
        <v>0</v>
      </c>
      <c r="BE2581">
        <v>0</v>
      </c>
      <c r="BF2581">
        <v>0</v>
      </c>
      <c r="BG2581">
        <v>0</v>
      </c>
      <c r="BH2581">
        <v>0</v>
      </c>
      <c r="BI2581">
        <v>0</v>
      </c>
      <c r="BK2581">
        <v>8.68</v>
      </c>
      <c r="BL2581">
        <v>0</v>
      </c>
      <c r="BM2581">
        <v>0</v>
      </c>
      <c r="BO2581">
        <v>0</v>
      </c>
      <c r="BP2581">
        <v>0</v>
      </c>
      <c r="BQ2581">
        <v>0</v>
      </c>
      <c r="BR2581">
        <v>0</v>
      </c>
      <c r="BS2581">
        <v>0</v>
      </c>
      <c r="BT2581">
        <v>0</v>
      </c>
      <c r="BU2581">
        <v>0</v>
      </c>
      <c r="BV2581">
        <v>0</v>
      </c>
      <c r="BX2581">
        <v>9524.4</v>
      </c>
      <c r="BY2581">
        <v>0</v>
      </c>
      <c r="BZ2581">
        <v>0</v>
      </c>
      <c r="CA2581">
        <v>2508.39</v>
      </c>
      <c r="CB2581">
        <v>0</v>
      </c>
      <c r="CD2581">
        <v>0</v>
      </c>
      <c r="CE2581">
        <v>650.69000000000005</v>
      </c>
      <c r="CF2581">
        <v>0</v>
      </c>
      <c r="CG2581">
        <v>0</v>
      </c>
      <c r="CH2581">
        <v>0</v>
      </c>
      <c r="CI2581">
        <v>0</v>
      </c>
      <c r="CJ2581">
        <v>0</v>
      </c>
      <c r="CK2581">
        <v>0</v>
      </c>
    </row>
    <row r="2582" spans="1:89" x14ac:dyDescent="0.3">
      <c r="A2582" t="s">
        <v>525</v>
      </c>
      <c r="B2582" t="s">
        <v>177</v>
      </c>
      <c r="C2582" t="s">
        <v>200</v>
      </c>
      <c r="D2582" t="s">
        <v>211</v>
      </c>
      <c r="E2582">
        <v>0</v>
      </c>
      <c r="F2582">
        <v>0</v>
      </c>
      <c r="G2582">
        <v>0</v>
      </c>
      <c r="H2582">
        <v>0</v>
      </c>
      <c r="I2582">
        <v>0</v>
      </c>
      <c r="J2582">
        <v>0</v>
      </c>
      <c r="K2582">
        <v>0</v>
      </c>
      <c r="L2582">
        <v>0</v>
      </c>
      <c r="M2582">
        <v>0</v>
      </c>
      <c r="N2582">
        <v>0</v>
      </c>
      <c r="O2582">
        <v>0</v>
      </c>
      <c r="P2582">
        <v>0</v>
      </c>
      <c r="Q2582">
        <v>0</v>
      </c>
      <c r="S2582">
        <v>0</v>
      </c>
      <c r="T2582">
        <v>0</v>
      </c>
      <c r="U2582">
        <v>0</v>
      </c>
      <c r="V2582">
        <v>0</v>
      </c>
      <c r="W2582">
        <v>0</v>
      </c>
      <c r="X2582">
        <v>0</v>
      </c>
      <c r="Y2582">
        <v>0</v>
      </c>
      <c r="Z2582">
        <v>0</v>
      </c>
      <c r="AA2582">
        <v>0</v>
      </c>
      <c r="AB2582">
        <v>0</v>
      </c>
      <c r="AC2582">
        <v>0</v>
      </c>
      <c r="AD2582">
        <v>0</v>
      </c>
      <c r="AE2582">
        <v>0</v>
      </c>
      <c r="AF2582">
        <v>0</v>
      </c>
      <c r="AG2582">
        <v>0</v>
      </c>
      <c r="AH2582">
        <v>0</v>
      </c>
      <c r="AI2582">
        <v>0</v>
      </c>
      <c r="AJ2582">
        <v>0</v>
      </c>
      <c r="AK2582">
        <v>0</v>
      </c>
      <c r="AL2582">
        <v>0</v>
      </c>
      <c r="AM2582">
        <v>0</v>
      </c>
      <c r="AN2582">
        <v>0</v>
      </c>
      <c r="AO2582">
        <v>0</v>
      </c>
      <c r="AQ2582">
        <v>0</v>
      </c>
      <c r="AR2582">
        <v>0</v>
      </c>
      <c r="AS2582">
        <v>0</v>
      </c>
      <c r="AT2582">
        <v>0</v>
      </c>
      <c r="AU2582">
        <v>0</v>
      </c>
      <c r="AV2582">
        <v>0</v>
      </c>
      <c r="AW2582">
        <v>0</v>
      </c>
      <c r="AX2582">
        <v>0</v>
      </c>
      <c r="AY2582">
        <v>0</v>
      </c>
      <c r="AZ2582">
        <v>0</v>
      </c>
      <c r="BA2582">
        <v>0</v>
      </c>
      <c r="BB2582">
        <v>0</v>
      </c>
      <c r="BC2582">
        <v>0</v>
      </c>
      <c r="BE2582">
        <v>0</v>
      </c>
      <c r="BF2582">
        <v>0</v>
      </c>
      <c r="BG2582">
        <v>0</v>
      </c>
      <c r="BH2582">
        <v>0</v>
      </c>
      <c r="BI2582">
        <v>0</v>
      </c>
      <c r="BK2582">
        <v>0</v>
      </c>
      <c r="BL2582">
        <v>0</v>
      </c>
      <c r="BM2582">
        <v>0</v>
      </c>
      <c r="BO2582">
        <v>0</v>
      </c>
      <c r="BP2582">
        <v>0</v>
      </c>
      <c r="BQ2582">
        <v>0</v>
      </c>
      <c r="BR2582">
        <v>0</v>
      </c>
      <c r="BS2582">
        <v>0</v>
      </c>
      <c r="BT2582">
        <v>0</v>
      </c>
      <c r="BU2582">
        <v>0</v>
      </c>
      <c r="BV2582">
        <v>0</v>
      </c>
      <c r="BX2582">
        <v>0</v>
      </c>
      <c r="BY2582">
        <v>0</v>
      </c>
      <c r="BZ2582">
        <v>0</v>
      </c>
      <c r="CA2582">
        <v>0</v>
      </c>
      <c r="CB2582">
        <v>0</v>
      </c>
      <c r="CD2582">
        <v>0</v>
      </c>
      <c r="CE2582">
        <v>0</v>
      </c>
      <c r="CF2582">
        <v>0</v>
      </c>
      <c r="CG2582">
        <v>0</v>
      </c>
      <c r="CH2582">
        <v>0</v>
      </c>
      <c r="CI2582">
        <v>0</v>
      </c>
      <c r="CJ2582">
        <v>0</v>
      </c>
      <c r="CK2582">
        <v>0</v>
      </c>
    </row>
    <row r="2583" spans="1:89" x14ac:dyDescent="0.3">
      <c r="A2583" t="s">
        <v>525</v>
      </c>
      <c r="B2583" t="s">
        <v>177</v>
      </c>
      <c r="C2583" t="s">
        <v>200</v>
      </c>
      <c r="D2583" t="s">
        <v>212</v>
      </c>
      <c r="E2583">
        <v>0</v>
      </c>
      <c r="F2583">
        <v>0</v>
      </c>
      <c r="G2583">
        <v>0</v>
      </c>
      <c r="H2583">
        <v>0</v>
      </c>
      <c r="I2583">
        <v>0</v>
      </c>
      <c r="J2583">
        <v>0</v>
      </c>
      <c r="K2583">
        <v>0</v>
      </c>
      <c r="L2583">
        <v>0</v>
      </c>
      <c r="M2583">
        <v>0</v>
      </c>
      <c r="N2583">
        <v>0</v>
      </c>
      <c r="O2583">
        <v>0</v>
      </c>
      <c r="P2583">
        <v>0</v>
      </c>
      <c r="Q2583">
        <v>0</v>
      </c>
      <c r="S2583">
        <v>0</v>
      </c>
      <c r="T2583">
        <v>0</v>
      </c>
      <c r="U2583">
        <v>0</v>
      </c>
      <c r="V2583">
        <v>0</v>
      </c>
      <c r="W2583">
        <v>0</v>
      </c>
      <c r="X2583">
        <v>0</v>
      </c>
      <c r="Y2583">
        <v>0</v>
      </c>
      <c r="Z2583">
        <v>0</v>
      </c>
      <c r="AA2583">
        <v>0</v>
      </c>
      <c r="AB2583">
        <v>0</v>
      </c>
      <c r="AC2583">
        <v>0</v>
      </c>
      <c r="AD2583">
        <v>0</v>
      </c>
      <c r="AE2583">
        <v>0</v>
      </c>
      <c r="AF2583">
        <v>0</v>
      </c>
      <c r="AG2583">
        <v>0</v>
      </c>
      <c r="AH2583">
        <v>0</v>
      </c>
      <c r="AI2583">
        <v>0</v>
      </c>
      <c r="AJ2583">
        <v>0</v>
      </c>
      <c r="AK2583">
        <v>0</v>
      </c>
      <c r="AL2583">
        <v>0</v>
      </c>
      <c r="AM2583">
        <v>0</v>
      </c>
      <c r="AN2583">
        <v>0</v>
      </c>
      <c r="AO2583">
        <v>0</v>
      </c>
      <c r="AQ2583">
        <v>0</v>
      </c>
      <c r="AR2583">
        <v>0</v>
      </c>
      <c r="AS2583">
        <v>0</v>
      </c>
      <c r="AT2583">
        <v>0</v>
      </c>
      <c r="AU2583">
        <v>0</v>
      </c>
      <c r="AV2583">
        <v>0</v>
      </c>
      <c r="AW2583">
        <v>0</v>
      </c>
      <c r="AX2583">
        <v>0</v>
      </c>
      <c r="AY2583">
        <v>0</v>
      </c>
      <c r="AZ2583">
        <v>0</v>
      </c>
      <c r="BA2583">
        <v>0</v>
      </c>
      <c r="BB2583">
        <v>0</v>
      </c>
      <c r="BC2583">
        <v>0</v>
      </c>
      <c r="BE2583">
        <v>0</v>
      </c>
      <c r="BF2583">
        <v>0</v>
      </c>
      <c r="BG2583">
        <v>0</v>
      </c>
      <c r="BH2583">
        <v>0</v>
      </c>
      <c r="BI2583">
        <v>0</v>
      </c>
      <c r="BK2583">
        <v>0</v>
      </c>
      <c r="BL2583">
        <v>0</v>
      </c>
      <c r="BM2583">
        <v>0</v>
      </c>
      <c r="BO2583">
        <v>0</v>
      </c>
      <c r="BP2583">
        <v>0</v>
      </c>
      <c r="BQ2583">
        <v>0</v>
      </c>
      <c r="BR2583">
        <v>0</v>
      </c>
      <c r="BS2583">
        <v>0</v>
      </c>
      <c r="BT2583">
        <v>0</v>
      </c>
      <c r="BU2583">
        <v>0</v>
      </c>
      <c r="BV2583">
        <v>0</v>
      </c>
      <c r="BX2583">
        <v>0</v>
      </c>
      <c r="BY2583">
        <v>0</v>
      </c>
      <c r="BZ2583">
        <v>0</v>
      </c>
      <c r="CA2583">
        <v>0</v>
      </c>
      <c r="CB2583">
        <v>0</v>
      </c>
      <c r="CD2583">
        <v>0</v>
      </c>
      <c r="CE2583">
        <v>0</v>
      </c>
      <c r="CF2583">
        <v>0</v>
      </c>
      <c r="CG2583">
        <v>0</v>
      </c>
      <c r="CH2583">
        <v>0</v>
      </c>
      <c r="CI2583">
        <v>0</v>
      </c>
      <c r="CJ2583">
        <v>0</v>
      </c>
      <c r="CK2583">
        <v>0</v>
      </c>
    </row>
    <row r="2584" spans="1:89" x14ac:dyDescent="0.3">
      <c r="A2584" t="s">
        <v>525</v>
      </c>
      <c r="B2584" t="s">
        <v>177</v>
      </c>
      <c r="C2584" t="s">
        <v>200</v>
      </c>
      <c r="D2584" t="s">
        <v>213</v>
      </c>
      <c r="E2584">
        <v>111.41</v>
      </c>
      <c r="F2584">
        <v>111.41</v>
      </c>
      <c r="G2584">
        <v>0.2</v>
      </c>
      <c r="H2584">
        <v>111.21</v>
      </c>
      <c r="I2584">
        <v>0</v>
      </c>
      <c r="J2584">
        <v>0</v>
      </c>
      <c r="K2584">
        <v>111.41</v>
      </c>
      <c r="L2584">
        <v>111.41</v>
      </c>
      <c r="M2584">
        <v>0.2</v>
      </c>
      <c r="N2584">
        <v>111.21</v>
      </c>
      <c r="O2584">
        <v>0</v>
      </c>
      <c r="P2584">
        <v>0.2</v>
      </c>
      <c r="Q2584">
        <v>0</v>
      </c>
      <c r="S2584">
        <v>0</v>
      </c>
      <c r="T2584">
        <v>0</v>
      </c>
      <c r="U2584">
        <v>0</v>
      </c>
      <c r="V2584">
        <v>0</v>
      </c>
      <c r="W2584">
        <v>0</v>
      </c>
      <c r="X2584">
        <v>0</v>
      </c>
      <c r="Y2584">
        <v>0</v>
      </c>
      <c r="Z2584">
        <v>0</v>
      </c>
      <c r="AA2584">
        <v>0</v>
      </c>
      <c r="AB2584">
        <v>0</v>
      </c>
      <c r="AC2584">
        <v>0</v>
      </c>
      <c r="AD2584">
        <v>0</v>
      </c>
      <c r="AE2584">
        <v>0</v>
      </c>
      <c r="AF2584">
        <v>0</v>
      </c>
      <c r="AG2584">
        <v>0</v>
      </c>
      <c r="AH2584">
        <v>0</v>
      </c>
      <c r="AI2584">
        <v>0</v>
      </c>
      <c r="AJ2584">
        <v>0</v>
      </c>
      <c r="AK2584">
        <v>0</v>
      </c>
      <c r="AL2584">
        <v>0</v>
      </c>
      <c r="AM2584">
        <v>0</v>
      </c>
      <c r="AN2584">
        <v>0</v>
      </c>
      <c r="AO2584">
        <v>0</v>
      </c>
      <c r="AQ2584">
        <v>0</v>
      </c>
      <c r="AR2584">
        <v>0</v>
      </c>
      <c r="AS2584">
        <v>0</v>
      </c>
      <c r="AT2584">
        <v>0</v>
      </c>
      <c r="AU2584">
        <v>0</v>
      </c>
      <c r="AV2584">
        <v>0</v>
      </c>
      <c r="AW2584">
        <v>0</v>
      </c>
      <c r="AX2584">
        <v>0</v>
      </c>
      <c r="AY2584">
        <v>0</v>
      </c>
      <c r="AZ2584">
        <v>0</v>
      </c>
      <c r="BA2584">
        <v>0</v>
      </c>
      <c r="BB2584">
        <v>0</v>
      </c>
      <c r="BC2584">
        <v>0</v>
      </c>
      <c r="BE2584">
        <v>0</v>
      </c>
      <c r="BF2584">
        <v>0</v>
      </c>
      <c r="BG2584">
        <v>0</v>
      </c>
      <c r="BH2584">
        <v>0</v>
      </c>
      <c r="BI2584">
        <v>0</v>
      </c>
      <c r="BK2584">
        <v>0</v>
      </c>
      <c r="BL2584">
        <v>0</v>
      </c>
      <c r="BM2584">
        <v>0</v>
      </c>
      <c r="BO2584">
        <v>0</v>
      </c>
      <c r="BP2584">
        <v>0</v>
      </c>
      <c r="BQ2584">
        <v>0</v>
      </c>
      <c r="BR2584">
        <v>0</v>
      </c>
      <c r="BS2584">
        <v>0</v>
      </c>
      <c r="BT2584">
        <v>0</v>
      </c>
      <c r="BU2584">
        <v>0</v>
      </c>
      <c r="BV2584">
        <v>0</v>
      </c>
      <c r="BX2584">
        <v>0</v>
      </c>
      <c r="BY2584">
        <v>0</v>
      </c>
      <c r="BZ2584">
        <v>111.21</v>
      </c>
      <c r="CA2584">
        <v>0</v>
      </c>
      <c r="CB2584">
        <v>0</v>
      </c>
      <c r="CD2584">
        <v>0</v>
      </c>
      <c r="CE2584">
        <v>0</v>
      </c>
      <c r="CF2584">
        <v>0</v>
      </c>
      <c r="CG2584">
        <v>0</v>
      </c>
      <c r="CH2584">
        <v>0</v>
      </c>
      <c r="CI2584">
        <v>0.2</v>
      </c>
      <c r="CJ2584">
        <v>0</v>
      </c>
      <c r="CK2584">
        <v>0</v>
      </c>
    </row>
    <row r="2585" spans="1:89" x14ac:dyDescent="0.3">
      <c r="A2585" t="s">
        <v>525</v>
      </c>
      <c r="B2585" t="s">
        <v>177</v>
      </c>
      <c r="C2585" t="s">
        <v>200</v>
      </c>
      <c r="D2585" t="s">
        <v>214</v>
      </c>
      <c r="E2585">
        <v>11567.81</v>
      </c>
      <c r="F2585">
        <v>11567.81</v>
      </c>
      <c r="G2585">
        <v>11567.81</v>
      </c>
      <c r="H2585">
        <v>0</v>
      </c>
      <c r="I2585">
        <v>0</v>
      </c>
      <c r="J2585">
        <v>0</v>
      </c>
      <c r="K2585">
        <v>594.91999999999996</v>
      </c>
      <c r="L2585">
        <v>594.91999999999996</v>
      </c>
      <c r="M2585">
        <v>594.91999999999996</v>
      </c>
      <c r="N2585">
        <v>0</v>
      </c>
      <c r="O2585">
        <v>0</v>
      </c>
      <c r="P2585">
        <v>594.91999999999996</v>
      </c>
      <c r="Q2585">
        <v>0</v>
      </c>
      <c r="S2585">
        <v>0</v>
      </c>
      <c r="T2585">
        <v>0</v>
      </c>
      <c r="U2585">
        <v>10972.89</v>
      </c>
      <c r="V2585">
        <v>10972.89</v>
      </c>
      <c r="W2585">
        <v>0</v>
      </c>
      <c r="X2585">
        <v>10972.89</v>
      </c>
      <c r="Y2585">
        <v>10972.89</v>
      </c>
      <c r="Z2585">
        <v>10972.89</v>
      </c>
      <c r="AA2585">
        <v>0</v>
      </c>
      <c r="AB2585">
        <v>0</v>
      </c>
      <c r="AC2585">
        <v>0</v>
      </c>
      <c r="AD2585">
        <v>0</v>
      </c>
      <c r="AE2585">
        <v>0</v>
      </c>
      <c r="AF2585">
        <v>0</v>
      </c>
      <c r="AG2585">
        <v>0</v>
      </c>
      <c r="AH2585">
        <v>0</v>
      </c>
      <c r="AI2585">
        <v>0</v>
      </c>
      <c r="AJ2585">
        <v>0</v>
      </c>
      <c r="AK2585">
        <v>0</v>
      </c>
      <c r="AL2585">
        <v>0</v>
      </c>
      <c r="AM2585">
        <v>0</v>
      </c>
      <c r="AN2585">
        <v>0</v>
      </c>
      <c r="AO2585">
        <v>0</v>
      </c>
      <c r="AQ2585">
        <v>0</v>
      </c>
      <c r="AR2585">
        <v>0</v>
      </c>
      <c r="AS2585">
        <v>0</v>
      </c>
      <c r="AT2585">
        <v>0</v>
      </c>
      <c r="AU2585">
        <v>0</v>
      </c>
      <c r="AV2585">
        <v>0</v>
      </c>
      <c r="AW2585">
        <v>318.08</v>
      </c>
      <c r="AX2585">
        <v>0</v>
      </c>
      <c r="AY2585">
        <v>0</v>
      </c>
      <c r="AZ2585">
        <v>0</v>
      </c>
      <c r="BA2585">
        <v>0</v>
      </c>
      <c r="BB2585">
        <v>0</v>
      </c>
      <c r="BC2585">
        <v>0</v>
      </c>
      <c r="BE2585">
        <v>0</v>
      </c>
      <c r="BF2585">
        <v>0</v>
      </c>
      <c r="BG2585">
        <v>0</v>
      </c>
      <c r="BH2585">
        <v>0</v>
      </c>
      <c r="BI2585">
        <v>0</v>
      </c>
      <c r="BK2585">
        <v>0</v>
      </c>
      <c r="BL2585">
        <v>0</v>
      </c>
      <c r="BM2585">
        <v>0</v>
      </c>
      <c r="BO2585">
        <v>15.46</v>
      </c>
      <c r="BP2585">
        <v>0</v>
      </c>
      <c r="BQ2585">
        <v>0</v>
      </c>
      <c r="BR2585">
        <v>10957.43</v>
      </c>
      <c r="BS2585">
        <v>0</v>
      </c>
      <c r="BT2585">
        <v>0</v>
      </c>
      <c r="BU2585">
        <v>0</v>
      </c>
      <c r="BV2585">
        <v>0</v>
      </c>
      <c r="BX2585">
        <v>0</v>
      </c>
      <c r="BY2585">
        <v>0</v>
      </c>
      <c r="BZ2585">
        <v>0</v>
      </c>
      <c r="CA2585">
        <v>0</v>
      </c>
      <c r="CB2585">
        <v>0</v>
      </c>
      <c r="CD2585">
        <v>0</v>
      </c>
      <c r="CE2585">
        <v>0</v>
      </c>
      <c r="CF2585">
        <v>0</v>
      </c>
      <c r="CG2585">
        <v>0</v>
      </c>
      <c r="CH2585">
        <v>0</v>
      </c>
      <c r="CI2585">
        <v>276.83999999999997</v>
      </c>
      <c r="CJ2585">
        <v>0</v>
      </c>
      <c r="CK2585">
        <v>0</v>
      </c>
    </row>
    <row r="2586" spans="1:89" x14ac:dyDescent="0.3">
      <c r="A2586" t="s">
        <v>525</v>
      </c>
      <c r="B2586" t="s">
        <v>177</v>
      </c>
      <c r="C2586" t="s">
        <v>200</v>
      </c>
      <c r="D2586" t="s">
        <v>175</v>
      </c>
      <c r="E2586">
        <v>9.9999997764825821E-3</v>
      </c>
      <c r="F2586">
        <v>1.0000000242143869E-2</v>
      </c>
      <c r="G2586">
        <v>1.0000000009313229E-2</v>
      </c>
      <c r="H2586">
        <v>0</v>
      </c>
      <c r="I2586">
        <v>0</v>
      </c>
      <c r="J2586">
        <v>0</v>
      </c>
      <c r="K2586">
        <v>9.9999998928979039E-3</v>
      </c>
      <c r="L2586">
        <v>9.9999998928979039E-3</v>
      </c>
      <c r="M2586">
        <v>1.0000000009313229E-2</v>
      </c>
      <c r="N2586">
        <v>0</v>
      </c>
      <c r="O2586">
        <v>0</v>
      </c>
      <c r="P2586">
        <v>1.0000000009313229E-2</v>
      </c>
      <c r="Q2586">
        <v>0</v>
      </c>
      <c r="S2586">
        <v>0</v>
      </c>
      <c r="T2586">
        <v>0</v>
      </c>
      <c r="U2586">
        <v>0</v>
      </c>
      <c r="V2586">
        <v>0</v>
      </c>
      <c r="W2586">
        <v>0</v>
      </c>
      <c r="X2586">
        <v>0</v>
      </c>
      <c r="Y2586">
        <v>0</v>
      </c>
      <c r="Z2586">
        <v>0</v>
      </c>
      <c r="AA2586">
        <v>0</v>
      </c>
      <c r="AB2586">
        <v>0</v>
      </c>
      <c r="AC2586">
        <v>0</v>
      </c>
      <c r="AD2586">
        <v>0</v>
      </c>
      <c r="AE2586">
        <v>0</v>
      </c>
      <c r="AF2586">
        <v>0</v>
      </c>
      <c r="AG2586">
        <v>0</v>
      </c>
      <c r="AH2586">
        <v>0</v>
      </c>
      <c r="AI2586">
        <v>0</v>
      </c>
      <c r="AJ2586">
        <v>0</v>
      </c>
      <c r="AK2586">
        <v>0</v>
      </c>
      <c r="AL2586">
        <v>0</v>
      </c>
      <c r="AM2586">
        <v>0</v>
      </c>
      <c r="AN2586">
        <v>0</v>
      </c>
      <c r="AO2586">
        <v>0</v>
      </c>
      <c r="AQ2586">
        <v>0</v>
      </c>
      <c r="AR2586">
        <v>0</v>
      </c>
      <c r="AS2586">
        <v>0</v>
      </c>
      <c r="AT2586">
        <v>0</v>
      </c>
      <c r="AU2586">
        <v>0</v>
      </c>
      <c r="AV2586">
        <v>0</v>
      </c>
      <c r="AW2586">
        <v>1.000000000004775E-2</v>
      </c>
      <c r="AX2586">
        <v>0</v>
      </c>
      <c r="AY2586">
        <v>0</v>
      </c>
      <c r="AZ2586">
        <v>0</v>
      </c>
      <c r="BA2586">
        <v>0</v>
      </c>
      <c r="BB2586">
        <v>0</v>
      </c>
      <c r="BC2586">
        <v>0</v>
      </c>
      <c r="BE2586">
        <v>0</v>
      </c>
      <c r="BF2586">
        <v>0</v>
      </c>
      <c r="BG2586">
        <v>0</v>
      </c>
      <c r="BH2586">
        <v>0</v>
      </c>
      <c r="BI2586">
        <v>0</v>
      </c>
      <c r="BK2586">
        <v>0</v>
      </c>
      <c r="BL2586">
        <v>0</v>
      </c>
      <c r="BM2586">
        <v>0</v>
      </c>
      <c r="BO2586">
        <v>0</v>
      </c>
      <c r="BP2586">
        <v>0</v>
      </c>
      <c r="BQ2586">
        <v>0</v>
      </c>
      <c r="BR2586">
        <v>0</v>
      </c>
      <c r="BS2586">
        <v>0</v>
      </c>
      <c r="BT2586">
        <v>0</v>
      </c>
      <c r="BU2586">
        <v>0</v>
      </c>
      <c r="BV2586">
        <v>0</v>
      </c>
      <c r="BX2586">
        <v>0</v>
      </c>
      <c r="BY2586">
        <v>0</v>
      </c>
      <c r="BZ2586">
        <v>0</v>
      </c>
      <c r="CA2586">
        <v>0</v>
      </c>
      <c r="CB2586">
        <v>0</v>
      </c>
      <c r="CD2586">
        <v>0</v>
      </c>
      <c r="CE2586">
        <v>0</v>
      </c>
      <c r="CF2586">
        <v>0</v>
      </c>
      <c r="CG2586">
        <v>0</v>
      </c>
      <c r="CH2586">
        <v>0</v>
      </c>
      <c r="CI2586">
        <v>0</v>
      </c>
      <c r="CJ2586">
        <v>0</v>
      </c>
      <c r="CK2586">
        <v>0</v>
      </c>
    </row>
    <row r="2587" spans="1:89" x14ac:dyDescent="0.3">
      <c r="A2587" t="s">
        <v>525</v>
      </c>
      <c r="B2587" t="s">
        <v>177</v>
      </c>
      <c r="C2587" t="s">
        <v>200</v>
      </c>
      <c r="D2587" t="s">
        <v>215</v>
      </c>
      <c r="E2587">
        <v>34280436.380000003</v>
      </c>
      <c r="F2587">
        <v>34280436.380000003</v>
      </c>
      <c r="G2587">
        <v>26163453.43</v>
      </c>
      <c r="H2587">
        <v>8116982.9499999993</v>
      </c>
      <c r="I2587">
        <v>0</v>
      </c>
      <c r="J2587">
        <v>0</v>
      </c>
      <c r="K2587">
        <v>32542515.940000001</v>
      </c>
      <c r="L2587">
        <v>32542515.940000001</v>
      </c>
      <c r="M2587">
        <v>24623977.34</v>
      </c>
      <c r="N2587">
        <v>7918538.5999999996</v>
      </c>
      <c r="O2587">
        <v>0</v>
      </c>
      <c r="P2587">
        <v>24623977.34</v>
      </c>
      <c r="Q2587">
        <v>0</v>
      </c>
      <c r="S2587">
        <v>0</v>
      </c>
      <c r="T2587">
        <v>0</v>
      </c>
      <c r="U2587">
        <v>1737920.44</v>
      </c>
      <c r="V2587">
        <v>1539476.09</v>
      </c>
      <c r="W2587">
        <v>198444.35</v>
      </c>
      <c r="X2587">
        <v>1737920.44</v>
      </c>
      <c r="Y2587">
        <v>1737920.44</v>
      </c>
      <c r="Z2587">
        <v>1539476.09</v>
      </c>
      <c r="AA2587">
        <v>198444.35</v>
      </c>
      <c r="AB2587">
        <v>0</v>
      </c>
      <c r="AC2587">
        <v>3894566.02</v>
      </c>
      <c r="AD2587">
        <v>258394.56</v>
      </c>
      <c r="AE2587">
        <v>1481957.85</v>
      </c>
      <c r="AF2587">
        <v>6452870.8399999999</v>
      </c>
      <c r="AG2587">
        <v>0</v>
      </c>
      <c r="AH2587">
        <v>1135554.68</v>
      </c>
      <c r="AI2587">
        <v>3123581.63</v>
      </c>
      <c r="AJ2587">
        <v>4038122.3</v>
      </c>
      <c r="AK2587">
        <v>0</v>
      </c>
      <c r="AL2587">
        <v>9064200.8200000003</v>
      </c>
      <c r="AM2587">
        <v>1920010.69</v>
      </c>
      <c r="AN2587">
        <v>0</v>
      </c>
      <c r="AO2587">
        <v>110445.08</v>
      </c>
      <c r="AQ2587">
        <v>0</v>
      </c>
      <c r="AR2587">
        <v>0</v>
      </c>
      <c r="AS2587">
        <v>0</v>
      </c>
      <c r="AT2587">
        <v>0</v>
      </c>
      <c r="AU2587">
        <v>0</v>
      </c>
      <c r="AV2587">
        <v>0</v>
      </c>
      <c r="AW2587">
        <v>0</v>
      </c>
      <c r="AX2587">
        <v>257433.75</v>
      </c>
      <c r="AY2587">
        <v>400436.17</v>
      </c>
      <c r="AZ2587">
        <v>0</v>
      </c>
      <c r="BA2587">
        <v>0</v>
      </c>
      <c r="BB2587">
        <v>0</v>
      </c>
      <c r="BC2587">
        <v>0</v>
      </c>
      <c r="BE2587">
        <v>0</v>
      </c>
      <c r="BF2587">
        <v>0</v>
      </c>
      <c r="BG2587">
        <v>0</v>
      </c>
      <c r="BH2587">
        <v>0</v>
      </c>
      <c r="BI2587">
        <v>0</v>
      </c>
      <c r="BK2587">
        <v>0</v>
      </c>
      <c r="BL2587">
        <v>189991.29</v>
      </c>
      <c r="BM2587">
        <v>6758.73</v>
      </c>
      <c r="BO2587">
        <v>0</v>
      </c>
      <c r="BP2587">
        <v>8453.06</v>
      </c>
      <c r="BQ2587">
        <v>0</v>
      </c>
      <c r="BR2587">
        <v>0</v>
      </c>
      <c r="BS2587">
        <v>0</v>
      </c>
      <c r="BT2587">
        <v>0</v>
      </c>
      <c r="BU2587">
        <v>0</v>
      </c>
      <c r="BV2587">
        <v>0</v>
      </c>
      <c r="BX2587">
        <v>0</v>
      </c>
      <c r="BY2587">
        <v>0</v>
      </c>
      <c r="BZ2587">
        <v>0</v>
      </c>
      <c r="CA2587">
        <v>0</v>
      </c>
      <c r="CB2587">
        <v>0</v>
      </c>
      <c r="CD2587">
        <v>0</v>
      </c>
      <c r="CE2587">
        <v>24728.13</v>
      </c>
      <c r="CF2587">
        <v>0</v>
      </c>
      <c r="CG2587">
        <v>0</v>
      </c>
      <c r="CH2587">
        <v>0</v>
      </c>
      <c r="CI2587">
        <v>380213.42</v>
      </c>
      <c r="CJ2587">
        <v>0</v>
      </c>
      <c r="CK2587">
        <v>1532717.36</v>
      </c>
    </row>
    <row r="2588" spans="1:89" x14ac:dyDescent="0.3">
      <c r="A2588" t="s">
        <v>525</v>
      </c>
      <c r="B2588" t="s">
        <v>177</v>
      </c>
      <c r="C2588" t="s">
        <v>200</v>
      </c>
      <c r="D2588" t="s">
        <v>209</v>
      </c>
      <c r="E2588">
        <v>14377671.34</v>
      </c>
      <c r="F2588">
        <v>14377671.34</v>
      </c>
      <c r="G2588">
        <v>12559683.67</v>
      </c>
      <c r="H2588">
        <v>1817987.67</v>
      </c>
      <c r="I2588">
        <v>0</v>
      </c>
      <c r="J2588">
        <v>0</v>
      </c>
      <c r="K2588">
        <v>14277351.220000001</v>
      </c>
      <c r="L2588">
        <v>14277351.220000001</v>
      </c>
      <c r="M2588">
        <v>12459363.550000001</v>
      </c>
      <c r="N2588">
        <v>1817987.67</v>
      </c>
      <c r="O2588">
        <v>0</v>
      </c>
      <c r="P2588">
        <v>12459363.550000001</v>
      </c>
      <c r="Q2588">
        <v>0</v>
      </c>
      <c r="S2588">
        <v>0</v>
      </c>
      <c r="T2588">
        <v>0</v>
      </c>
      <c r="U2588">
        <v>100320.12</v>
      </c>
      <c r="V2588">
        <v>100320.12</v>
      </c>
      <c r="W2588">
        <v>0</v>
      </c>
      <c r="X2588">
        <v>100320.12</v>
      </c>
      <c r="Y2588">
        <v>100320.12</v>
      </c>
      <c r="Z2588">
        <v>100320.12</v>
      </c>
      <c r="AA2588">
        <v>0</v>
      </c>
      <c r="AB2588">
        <v>0</v>
      </c>
      <c r="AC2588">
        <v>2092586.99</v>
      </c>
      <c r="AD2588">
        <v>252431.65</v>
      </c>
      <c r="AE2588">
        <v>536274.97</v>
      </c>
      <c r="AF2588">
        <v>6452870.8399999999</v>
      </c>
      <c r="AG2588">
        <v>0</v>
      </c>
      <c r="AH2588">
        <v>25134.92</v>
      </c>
      <c r="AI2588">
        <v>0</v>
      </c>
      <c r="AJ2588">
        <v>3551028.99</v>
      </c>
      <c r="AK2588">
        <v>0</v>
      </c>
      <c r="AL2588">
        <v>0</v>
      </c>
      <c r="AM2588">
        <v>1256577.78</v>
      </c>
      <c r="AN2588">
        <v>0</v>
      </c>
      <c r="AO2588">
        <v>110445.08</v>
      </c>
      <c r="AQ2588">
        <v>0</v>
      </c>
      <c r="AR2588">
        <v>0</v>
      </c>
      <c r="AS2588">
        <v>0</v>
      </c>
      <c r="AT2588">
        <v>0</v>
      </c>
      <c r="AU2588">
        <v>0</v>
      </c>
      <c r="AV2588">
        <v>0</v>
      </c>
      <c r="AW2588">
        <v>0</v>
      </c>
      <c r="AX2588">
        <v>0</v>
      </c>
      <c r="AY2588">
        <v>0</v>
      </c>
      <c r="AZ2588">
        <v>0</v>
      </c>
      <c r="BA2588">
        <v>0</v>
      </c>
      <c r="BB2588">
        <v>0</v>
      </c>
      <c r="BC2588">
        <v>0</v>
      </c>
      <c r="BE2588">
        <v>0</v>
      </c>
      <c r="BF2588">
        <v>0</v>
      </c>
      <c r="BG2588">
        <v>0</v>
      </c>
      <c r="BH2588">
        <v>0</v>
      </c>
      <c r="BI2588">
        <v>0</v>
      </c>
      <c r="BK2588">
        <v>0</v>
      </c>
      <c r="BL2588">
        <v>0</v>
      </c>
      <c r="BM2588">
        <v>6758.73</v>
      </c>
      <c r="BO2588">
        <v>0</v>
      </c>
      <c r="BP2588">
        <v>0</v>
      </c>
      <c r="BQ2588">
        <v>0</v>
      </c>
      <c r="BR2588">
        <v>0</v>
      </c>
      <c r="BS2588">
        <v>0</v>
      </c>
      <c r="BT2588">
        <v>0</v>
      </c>
      <c r="BU2588">
        <v>0</v>
      </c>
      <c r="BV2588">
        <v>0</v>
      </c>
      <c r="BX2588">
        <v>0</v>
      </c>
      <c r="BY2588">
        <v>0</v>
      </c>
      <c r="BZ2588">
        <v>0</v>
      </c>
      <c r="CA2588">
        <v>0</v>
      </c>
      <c r="CB2588">
        <v>0</v>
      </c>
      <c r="CD2588">
        <v>0</v>
      </c>
      <c r="CE2588">
        <v>0</v>
      </c>
      <c r="CF2588">
        <v>0</v>
      </c>
      <c r="CG2588">
        <v>0</v>
      </c>
      <c r="CH2588">
        <v>0</v>
      </c>
      <c r="CI2588">
        <v>0</v>
      </c>
      <c r="CJ2588">
        <v>0</v>
      </c>
      <c r="CK2588">
        <v>93561.39</v>
      </c>
    </row>
    <row r="2589" spans="1:89" x14ac:dyDescent="0.3">
      <c r="A2589" t="s">
        <v>525</v>
      </c>
      <c r="B2589" t="s">
        <v>177</v>
      </c>
      <c r="C2589" t="s">
        <v>200</v>
      </c>
      <c r="D2589" t="s">
        <v>216</v>
      </c>
      <c r="E2589">
        <v>0</v>
      </c>
      <c r="F2589">
        <v>0</v>
      </c>
      <c r="G2589">
        <v>0</v>
      </c>
      <c r="H2589">
        <v>0</v>
      </c>
      <c r="I2589">
        <v>0</v>
      </c>
      <c r="J2589">
        <v>0</v>
      </c>
      <c r="K2589">
        <v>0</v>
      </c>
      <c r="L2589">
        <v>0</v>
      </c>
      <c r="M2589">
        <v>0</v>
      </c>
      <c r="N2589">
        <v>0</v>
      </c>
      <c r="O2589">
        <v>0</v>
      </c>
      <c r="P2589">
        <v>0</v>
      </c>
      <c r="Q2589">
        <v>0</v>
      </c>
      <c r="S2589">
        <v>0</v>
      </c>
      <c r="T2589">
        <v>0</v>
      </c>
      <c r="U2589">
        <v>0</v>
      </c>
      <c r="V2589">
        <v>0</v>
      </c>
      <c r="W2589">
        <v>0</v>
      </c>
      <c r="X2589">
        <v>0</v>
      </c>
      <c r="Y2589">
        <v>0</v>
      </c>
      <c r="Z2589">
        <v>0</v>
      </c>
      <c r="AA2589">
        <v>0</v>
      </c>
      <c r="AB2589">
        <v>0</v>
      </c>
      <c r="AC2589">
        <v>0</v>
      </c>
      <c r="AD2589">
        <v>0</v>
      </c>
      <c r="AE2589">
        <v>0</v>
      </c>
      <c r="AF2589">
        <v>0</v>
      </c>
      <c r="AG2589">
        <v>0</v>
      </c>
      <c r="AH2589">
        <v>0</v>
      </c>
      <c r="AI2589">
        <v>0</v>
      </c>
      <c r="AJ2589">
        <v>0</v>
      </c>
      <c r="AK2589">
        <v>0</v>
      </c>
      <c r="AL2589">
        <v>0</v>
      </c>
      <c r="AM2589">
        <v>0</v>
      </c>
      <c r="AN2589">
        <v>0</v>
      </c>
      <c r="AO2589">
        <v>0</v>
      </c>
      <c r="AQ2589">
        <v>0</v>
      </c>
      <c r="AR2589">
        <v>0</v>
      </c>
      <c r="AS2589">
        <v>0</v>
      </c>
      <c r="AT2589">
        <v>0</v>
      </c>
      <c r="AU2589">
        <v>0</v>
      </c>
      <c r="AV2589">
        <v>0</v>
      </c>
      <c r="AW2589">
        <v>0</v>
      </c>
      <c r="AX2589">
        <v>0</v>
      </c>
      <c r="AY2589">
        <v>0</v>
      </c>
      <c r="AZ2589">
        <v>0</v>
      </c>
      <c r="BA2589">
        <v>0</v>
      </c>
      <c r="BB2589">
        <v>0</v>
      </c>
      <c r="BC2589">
        <v>0</v>
      </c>
      <c r="BE2589">
        <v>0</v>
      </c>
      <c r="BF2589">
        <v>0</v>
      </c>
      <c r="BG2589">
        <v>0</v>
      </c>
      <c r="BH2589">
        <v>0</v>
      </c>
      <c r="BI2589">
        <v>0</v>
      </c>
      <c r="BK2589">
        <v>0</v>
      </c>
      <c r="BL2589">
        <v>0</v>
      </c>
      <c r="BM2589">
        <v>0</v>
      </c>
      <c r="BO2589">
        <v>0</v>
      </c>
      <c r="BP2589">
        <v>0</v>
      </c>
      <c r="BQ2589">
        <v>0</v>
      </c>
      <c r="BR2589">
        <v>0</v>
      </c>
      <c r="BS2589">
        <v>0</v>
      </c>
      <c r="BT2589">
        <v>0</v>
      </c>
      <c r="BU2589">
        <v>0</v>
      </c>
      <c r="BV2589">
        <v>0</v>
      </c>
      <c r="BX2589">
        <v>0</v>
      </c>
      <c r="BY2589">
        <v>0</v>
      </c>
      <c r="BZ2589">
        <v>0</v>
      </c>
      <c r="CA2589">
        <v>0</v>
      </c>
      <c r="CB2589">
        <v>0</v>
      </c>
      <c r="CD2589">
        <v>0</v>
      </c>
      <c r="CE2589">
        <v>0</v>
      </c>
      <c r="CF2589">
        <v>0</v>
      </c>
      <c r="CG2589">
        <v>0</v>
      </c>
      <c r="CH2589">
        <v>0</v>
      </c>
      <c r="CI2589">
        <v>0</v>
      </c>
      <c r="CJ2589">
        <v>0</v>
      </c>
      <c r="CK2589">
        <v>0</v>
      </c>
    </row>
    <row r="2590" spans="1:89" x14ac:dyDescent="0.3">
      <c r="A2590" t="s">
        <v>525</v>
      </c>
      <c r="B2590" t="s">
        <v>177</v>
      </c>
      <c r="C2590" t="s">
        <v>200</v>
      </c>
      <c r="D2590" t="s">
        <v>212</v>
      </c>
      <c r="E2590">
        <v>1623353.07</v>
      </c>
      <c r="F2590">
        <v>1623353.07</v>
      </c>
      <c r="G2590">
        <v>1623353.07</v>
      </c>
      <c r="H2590">
        <v>0</v>
      </c>
      <c r="I2590">
        <v>0</v>
      </c>
      <c r="J2590">
        <v>0</v>
      </c>
      <c r="K2590">
        <v>1623353.07</v>
      </c>
      <c r="L2590">
        <v>1623353.07</v>
      </c>
      <c r="M2590">
        <v>1623353.07</v>
      </c>
      <c r="N2590">
        <v>0</v>
      </c>
      <c r="O2590">
        <v>0</v>
      </c>
      <c r="P2590">
        <v>1623353.07</v>
      </c>
      <c r="Q2590">
        <v>0</v>
      </c>
      <c r="S2590">
        <v>0</v>
      </c>
      <c r="T2590">
        <v>0</v>
      </c>
      <c r="U2590">
        <v>0</v>
      </c>
      <c r="V2590">
        <v>0</v>
      </c>
      <c r="W2590">
        <v>0</v>
      </c>
      <c r="X2590">
        <v>0</v>
      </c>
      <c r="Y2590">
        <v>0</v>
      </c>
      <c r="Z2590">
        <v>0</v>
      </c>
      <c r="AA2590">
        <v>0</v>
      </c>
      <c r="AB2590">
        <v>0</v>
      </c>
      <c r="AC2590">
        <v>1580043.47</v>
      </c>
      <c r="AD2590">
        <v>5962.91</v>
      </c>
      <c r="AE2590">
        <v>0</v>
      </c>
      <c r="AF2590">
        <v>0</v>
      </c>
      <c r="AG2590">
        <v>0</v>
      </c>
      <c r="AH2590">
        <v>0</v>
      </c>
      <c r="AI2590">
        <v>0</v>
      </c>
      <c r="AJ2590">
        <v>37346.69</v>
      </c>
      <c r="AK2590">
        <v>0</v>
      </c>
      <c r="AL2590">
        <v>0</v>
      </c>
      <c r="AM2590">
        <v>0</v>
      </c>
      <c r="AN2590">
        <v>0</v>
      </c>
      <c r="AO2590">
        <v>0</v>
      </c>
      <c r="AQ2590">
        <v>0</v>
      </c>
      <c r="AR2590">
        <v>0</v>
      </c>
      <c r="AS2590">
        <v>0</v>
      </c>
      <c r="AT2590">
        <v>0</v>
      </c>
      <c r="AU2590">
        <v>0</v>
      </c>
      <c r="AV2590">
        <v>0</v>
      </c>
      <c r="AW2590">
        <v>0</v>
      </c>
      <c r="AX2590">
        <v>0</v>
      </c>
      <c r="AY2590">
        <v>0</v>
      </c>
      <c r="AZ2590">
        <v>0</v>
      </c>
      <c r="BA2590">
        <v>0</v>
      </c>
      <c r="BB2590">
        <v>0</v>
      </c>
      <c r="BC2590">
        <v>0</v>
      </c>
      <c r="BE2590">
        <v>0</v>
      </c>
      <c r="BF2590">
        <v>0</v>
      </c>
      <c r="BG2590">
        <v>0</v>
      </c>
      <c r="BH2590">
        <v>0</v>
      </c>
      <c r="BI2590">
        <v>0</v>
      </c>
      <c r="BK2590">
        <v>0</v>
      </c>
      <c r="BL2590">
        <v>0</v>
      </c>
      <c r="BM2590">
        <v>0</v>
      </c>
      <c r="BO2590">
        <v>0</v>
      </c>
      <c r="BP2590">
        <v>0</v>
      </c>
      <c r="BQ2590">
        <v>0</v>
      </c>
      <c r="BR2590">
        <v>0</v>
      </c>
      <c r="BS2590">
        <v>0</v>
      </c>
      <c r="BT2590">
        <v>0</v>
      </c>
      <c r="BU2590">
        <v>0</v>
      </c>
      <c r="BV2590">
        <v>0</v>
      </c>
      <c r="BX2590">
        <v>0</v>
      </c>
      <c r="BY2590">
        <v>0</v>
      </c>
      <c r="BZ2590">
        <v>0</v>
      </c>
      <c r="CA2590">
        <v>0</v>
      </c>
      <c r="CB2590">
        <v>0</v>
      </c>
      <c r="CD2590">
        <v>0</v>
      </c>
      <c r="CE2590">
        <v>0</v>
      </c>
      <c r="CF2590">
        <v>0</v>
      </c>
      <c r="CG2590">
        <v>0</v>
      </c>
      <c r="CH2590">
        <v>0</v>
      </c>
      <c r="CI2590">
        <v>0</v>
      </c>
      <c r="CJ2590">
        <v>0</v>
      </c>
      <c r="CK2590">
        <v>0</v>
      </c>
    </row>
    <row r="2591" spans="1:89" x14ac:dyDescent="0.3">
      <c r="A2591" t="s">
        <v>525</v>
      </c>
      <c r="B2591" t="s">
        <v>177</v>
      </c>
      <c r="C2591" t="s">
        <v>200</v>
      </c>
      <c r="D2591" t="s">
        <v>217</v>
      </c>
      <c r="E2591">
        <v>6725968.4800000004</v>
      </c>
      <c r="F2591">
        <v>6725968.4800000004</v>
      </c>
      <c r="G2591">
        <v>3097876.44</v>
      </c>
      <c r="H2591">
        <v>3628092.04</v>
      </c>
      <c r="I2591">
        <v>0</v>
      </c>
      <c r="J2591">
        <v>0</v>
      </c>
      <c r="K2591">
        <v>6527524.1299999999</v>
      </c>
      <c r="L2591">
        <v>6527524.1299999999</v>
      </c>
      <c r="M2591">
        <v>3097876.44</v>
      </c>
      <c r="N2591">
        <v>3429647.69</v>
      </c>
      <c r="O2591">
        <v>0</v>
      </c>
      <c r="P2591">
        <v>3097876.44</v>
      </c>
      <c r="Q2591">
        <v>0</v>
      </c>
      <c r="S2591">
        <v>0</v>
      </c>
      <c r="T2591">
        <v>0</v>
      </c>
      <c r="U2591">
        <v>198444.35</v>
      </c>
      <c r="V2591">
        <v>0</v>
      </c>
      <c r="W2591">
        <v>198444.35</v>
      </c>
      <c r="X2591">
        <v>198444.35</v>
      </c>
      <c r="Y2591">
        <v>198444.35</v>
      </c>
      <c r="Z2591">
        <v>0</v>
      </c>
      <c r="AA2591">
        <v>198444.35</v>
      </c>
      <c r="AB2591">
        <v>0</v>
      </c>
      <c r="AC2591">
        <v>0</v>
      </c>
      <c r="AD2591">
        <v>0</v>
      </c>
      <c r="AE2591">
        <v>945682.89</v>
      </c>
      <c r="AF2591">
        <v>0</v>
      </c>
      <c r="AG2591">
        <v>0</v>
      </c>
      <c r="AH2591">
        <v>0</v>
      </c>
      <c r="AI2591">
        <v>2226531.0499999998</v>
      </c>
      <c r="AJ2591">
        <v>0</v>
      </c>
      <c r="AK2591">
        <v>0</v>
      </c>
      <c r="AL2591">
        <v>2359499.4900000002</v>
      </c>
      <c r="AM2591">
        <v>0</v>
      </c>
      <c r="AN2591">
        <v>0</v>
      </c>
      <c r="AO2591">
        <v>0</v>
      </c>
      <c r="AQ2591">
        <v>0</v>
      </c>
      <c r="AR2591">
        <v>0</v>
      </c>
      <c r="AS2591">
        <v>0</v>
      </c>
      <c r="AT2591">
        <v>0</v>
      </c>
      <c r="AU2591">
        <v>0</v>
      </c>
      <c r="AV2591">
        <v>0</v>
      </c>
      <c r="AW2591">
        <v>0</v>
      </c>
      <c r="AX2591">
        <v>257433.75</v>
      </c>
      <c r="AY2591">
        <v>333435.40000000002</v>
      </c>
      <c r="AZ2591">
        <v>0</v>
      </c>
      <c r="BA2591">
        <v>0</v>
      </c>
      <c r="BB2591">
        <v>0</v>
      </c>
      <c r="BC2591">
        <v>0</v>
      </c>
      <c r="BE2591">
        <v>0</v>
      </c>
      <c r="BF2591">
        <v>0</v>
      </c>
      <c r="BG2591">
        <v>0</v>
      </c>
      <c r="BH2591">
        <v>0</v>
      </c>
      <c r="BI2591">
        <v>0</v>
      </c>
      <c r="BK2591">
        <v>0</v>
      </c>
      <c r="BL2591">
        <v>189991.29</v>
      </c>
      <c r="BM2591">
        <v>0</v>
      </c>
      <c r="BO2591">
        <v>0</v>
      </c>
      <c r="BP2591">
        <v>8453.06</v>
      </c>
      <c r="BQ2591">
        <v>0</v>
      </c>
      <c r="BR2591">
        <v>0</v>
      </c>
      <c r="BS2591">
        <v>0</v>
      </c>
      <c r="BT2591">
        <v>0</v>
      </c>
      <c r="BU2591">
        <v>0</v>
      </c>
      <c r="BV2591">
        <v>0</v>
      </c>
      <c r="BX2591">
        <v>0</v>
      </c>
      <c r="BY2591">
        <v>0</v>
      </c>
      <c r="BZ2591">
        <v>0</v>
      </c>
      <c r="CA2591">
        <v>0</v>
      </c>
      <c r="CB2591">
        <v>0</v>
      </c>
      <c r="CD2591">
        <v>0</v>
      </c>
      <c r="CE2591">
        <v>24728.13</v>
      </c>
      <c r="CF2591">
        <v>0</v>
      </c>
      <c r="CG2591">
        <v>0</v>
      </c>
      <c r="CH2591">
        <v>0</v>
      </c>
      <c r="CI2591">
        <v>380213.42</v>
      </c>
      <c r="CJ2591">
        <v>0</v>
      </c>
      <c r="CK2591">
        <v>0</v>
      </c>
    </row>
    <row r="2592" spans="1:89" x14ac:dyDescent="0.3">
      <c r="A2592" t="s">
        <v>525</v>
      </c>
      <c r="B2592" t="s">
        <v>177</v>
      </c>
      <c r="C2592" t="s">
        <v>200</v>
      </c>
      <c r="D2592" t="s">
        <v>218</v>
      </c>
      <c r="E2592">
        <v>4935168.97</v>
      </c>
      <c r="F2592">
        <v>4935168.97</v>
      </c>
      <c r="G2592">
        <v>4271736.0599999996</v>
      </c>
      <c r="H2592">
        <v>663432.91</v>
      </c>
      <c r="I2592">
        <v>0</v>
      </c>
      <c r="J2592">
        <v>0</v>
      </c>
      <c r="K2592">
        <v>3718927.71</v>
      </c>
      <c r="L2592">
        <v>3718927.71</v>
      </c>
      <c r="M2592">
        <v>3055494.8</v>
      </c>
      <c r="N2592">
        <v>663432.91</v>
      </c>
      <c r="O2592">
        <v>0</v>
      </c>
      <c r="P2592">
        <v>3055494.8</v>
      </c>
      <c r="Q2592">
        <v>0</v>
      </c>
      <c r="S2592">
        <v>0</v>
      </c>
      <c r="T2592">
        <v>0</v>
      </c>
      <c r="U2592">
        <v>1216241.26</v>
      </c>
      <c r="V2592">
        <v>1216241.26</v>
      </c>
      <c r="W2592">
        <v>0</v>
      </c>
      <c r="X2592">
        <v>1216241.26</v>
      </c>
      <c r="Y2592">
        <v>1216241.26</v>
      </c>
      <c r="Z2592">
        <v>1216241.26</v>
      </c>
      <c r="AA2592">
        <v>0</v>
      </c>
      <c r="AB2592">
        <v>0</v>
      </c>
      <c r="AC2592">
        <v>0</v>
      </c>
      <c r="AD2592">
        <v>0</v>
      </c>
      <c r="AE2592">
        <v>0</v>
      </c>
      <c r="AF2592">
        <v>0</v>
      </c>
      <c r="AG2592">
        <v>0</v>
      </c>
      <c r="AH2592">
        <v>0</v>
      </c>
      <c r="AI2592">
        <v>0</v>
      </c>
      <c r="AJ2592">
        <v>134923.99</v>
      </c>
      <c r="AK2592">
        <v>0</v>
      </c>
      <c r="AL2592">
        <v>2920570.81</v>
      </c>
      <c r="AM2592">
        <v>663432.91</v>
      </c>
      <c r="AN2592">
        <v>0</v>
      </c>
      <c r="AO2592">
        <v>0</v>
      </c>
      <c r="AQ2592">
        <v>0</v>
      </c>
      <c r="AR2592">
        <v>0</v>
      </c>
      <c r="AS2592">
        <v>0</v>
      </c>
      <c r="AT2592">
        <v>0</v>
      </c>
      <c r="AU2592">
        <v>0</v>
      </c>
      <c r="AV2592">
        <v>0</v>
      </c>
      <c r="AW2592">
        <v>0</v>
      </c>
      <c r="AX2592">
        <v>0</v>
      </c>
      <c r="AY2592">
        <v>0</v>
      </c>
      <c r="AZ2592">
        <v>0</v>
      </c>
      <c r="BA2592">
        <v>0</v>
      </c>
      <c r="BB2592">
        <v>0</v>
      </c>
      <c r="BC2592">
        <v>0</v>
      </c>
      <c r="BE2592">
        <v>0</v>
      </c>
      <c r="BF2592">
        <v>0</v>
      </c>
      <c r="BG2592">
        <v>0</v>
      </c>
      <c r="BH2592">
        <v>0</v>
      </c>
      <c r="BI2592">
        <v>0</v>
      </c>
      <c r="BK2592">
        <v>0</v>
      </c>
      <c r="BL2592">
        <v>0</v>
      </c>
      <c r="BM2592">
        <v>0</v>
      </c>
      <c r="BO2592">
        <v>0</v>
      </c>
      <c r="BP2592">
        <v>0</v>
      </c>
      <c r="BQ2592">
        <v>0</v>
      </c>
      <c r="BR2592">
        <v>0</v>
      </c>
      <c r="BS2592">
        <v>0</v>
      </c>
      <c r="BT2592">
        <v>0</v>
      </c>
      <c r="BU2592">
        <v>0</v>
      </c>
      <c r="BV2592">
        <v>0</v>
      </c>
      <c r="BX2592">
        <v>0</v>
      </c>
      <c r="BY2592">
        <v>0</v>
      </c>
      <c r="BZ2592">
        <v>0</v>
      </c>
      <c r="CA2592">
        <v>0</v>
      </c>
      <c r="CB2592">
        <v>0</v>
      </c>
      <c r="CD2592">
        <v>0</v>
      </c>
      <c r="CE2592">
        <v>0</v>
      </c>
      <c r="CF2592">
        <v>0</v>
      </c>
      <c r="CG2592">
        <v>0</v>
      </c>
      <c r="CH2592">
        <v>0</v>
      </c>
      <c r="CI2592">
        <v>0</v>
      </c>
      <c r="CJ2592">
        <v>0</v>
      </c>
      <c r="CK2592">
        <v>1216241.26</v>
      </c>
    </row>
    <row r="2593" spans="1:89" x14ac:dyDescent="0.3">
      <c r="A2593" t="s">
        <v>525</v>
      </c>
      <c r="B2593" t="s">
        <v>177</v>
      </c>
      <c r="C2593" t="s">
        <v>200</v>
      </c>
      <c r="D2593" t="s">
        <v>219</v>
      </c>
      <c r="E2593">
        <v>3235329.04</v>
      </c>
      <c r="F2593">
        <v>3235329.04</v>
      </c>
      <c r="G2593">
        <v>3235329.04</v>
      </c>
      <c r="H2593">
        <v>0</v>
      </c>
      <c r="I2593">
        <v>0</v>
      </c>
      <c r="J2593">
        <v>0</v>
      </c>
      <c r="K2593">
        <v>3235329.04</v>
      </c>
      <c r="L2593">
        <v>3235329.04</v>
      </c>
      <c r="M2593">
        <v>3235329.04</v>
      </c>
      <c r="N2593">
        <v>0</v>
      </c>
      <c r="O2593">
        <v>0</v>
      </c>
      <c r="P2593">
        <v>3235329.04</v>
      </c>
      <c r="Q2593">
        <v>0</v>
      </c>
      <c r="S2593">
        <v>0</v>
      </c>
      <c r="T2593">
        <v>0</v>
      </c>
      <c r="U2593">
        <v>0</v>
      </c>
      <c r="V2593">
        <v>0</v>
      </c>
      <c r="W2593">
        <v>0</v>
      </c>
      <c r="X2593">
        <v>0</v>
      </c>
      <c r="Y2593">
        <v>0</v>
      </c>
      <c r="Z2593">
        <v>0</v>
      </c>
      <c r="AA2593">
        <v>0</v>
      </c>
      <c r="AB2593">
        <v>0</v>
      </c>
      <c r="AC2593">
        <v>0</v>
      </c>
      <c r="AD2593">
        <v>0</v>
      </c>
      <c r="AE2593">
        <v>0</v>
      </c>
      <c r="AF2593">
        <v>0</v>
      </c>
      <c r="AG2593">
        <v>0</v>
      </c>
      <c r="AH2593">
        <v>0</v>
      </c>
      <c r="AI2593">
        <v>0</v>
      </c>
      <c r="AJ2593">
        <v>0</v>
      </c>
      <c r="AK2593">
        <v>0</v>
      </c>
      <c r="AL2593">
        <v>3235329.04</v>
      </c>
      <c r="AM2593">
        <v>0</v>
      </c>
      <c r="AN2593">
        <v>0</v>
      </c>
      <c r="AO2593">
        <v>0</v>
      </c>
      <c r="AQ2593">
        <v>0</v>
      </c>
      <c r="AR2593">
        <v>0</v>
      </c>
      <c r="AS2593">
        <v>0</v>
      </c>
      <c r="AT2593">
        <v>0</v>
      </c>
      <c r="AU2593">
        <v>0</v>
      </c>
      <c r="AV2593">
        <v>0</v>
      </c>
      <c r="AW2593">
        <v>0</v>
      </c>
      <c r="AX2593">
        <v>0</v>
      </c>
      <c r="AY2593">
        <v>0</v>
      </c>
      <c r="AZ2593">
        <v>0</v>
      </c>
      <c r="BA2593">
        <v>0</v>
      </c>
      <c r="BB2593">
        <v>0</v>
      </c>
      <c r="BC2593">
        <v>0</v>
      </c>
      <c r="BE2593">
        <v>0</v>
      </c>
      <c r="BF2593">
        <v>0</v>
      </c>
      <c r="BG2593">
        <v>0</v>
      </c>
      <c r="BH2593">
        <v>0</v>
      </c>
      <c r="BI2593">
        <v>0</v>
      </c>
      <c r="BK2593">
        <v>0</v>
      </c>
      <c r="BL2593">
        <v>0</v>
      </c>
      <c r="BM2593">
        <v>0</v>
      </c>
      <c r="BO2593">
        <v>0</v>
      </c>
      <c r="BP2593">
        <v>0</v>
      </c>
      <c r="BQ2593">
        <v>0</v>
      </c>
      <c r="BR2593">
        <v>0</v>
      </c>
      <c r="BS2593">
        <v>0</v>
      </c>
      <c r="BT2593">
        <v>0</v>
      </c>
      <c r="BU2593">
        <v>0</v>
      </c>
      <c r="BV2593">
        <v>0</v>
      </c>
      <c r="BX2593">
        <v>0</v>
      </c>
      <c r="BY2593">
        <v>0</v>
      </c>
      <c r="BZ2593">
        <v>0</v>
      </c>
      <c r="CA2593">
        <v>0</v>
      </c>
      <c r="CB2593">
        <v>0</v>
      </c>
      <c r="CD2593">
        <v>0</v>
      </c>
      <c r="CE2593">
        <v>0</v>
      </c>
      <c r="CF2593">
        <v>0</v>
      </c>
      <c r="CG2593">
        <v>0</v>
      </c>
      <c r="CH2593">
        <v>0</v>
      </c>
      <c r="CI2593">
        <v>0</v>
      </c>
      <c r="CJ2593">
        <v>0</v>
      </c>
      <c r="CK2593">
        <v>0</v>
      </c>
    </row>
    <row r="2594" spans="1:89" x14ac:dyDescent="0.3">
      <c r="A2594" t="s">
        <v>525</v>
      </c>
      <c r="B2594" t="s">
        <v>177</v>
      </c>
      <c r="C2594" t="s">
        <v>200</v>
      </c>
      <c r="D2594" t="s">
        <v>220</v>
      </c>
      <c r="E2594">
        <v>930624.89</v>
      </c>
      <c r="F2594">
        <v>930624.89</v>
      </c>
      <c r="G2594">
        <v>930624.89</v>
      </c>
      <c r="H2594">
        <v>0</v>
      </c>
      <c r="I2594">
        <v>0</v>
      </c>
      <c r="J2594">
        <v>0</v>
      </c>
      <c r="K2594">
        <v>930624.89</v>
      </c>
      <c r="L2594">
        <v>930624.89</v>
      </c>
      <c r="M2594">
        <v>930624.89</v>
      </c>
      <c r="N2594">
        <v>0</v>
      </c>
      <c r="O2594">
        <v>0</v>
      </c>
      <c r="P2594">
        <v>930624.89</v>
      </c>
      <c r="Q2594">
        <v>0</v>
      </c>
      <c r="S2594">
        <v>0</v>
      </c>
      <c r="T2594">
        <v>0</v>
      </c>
      <c r="U2594">
        <v>0</v>
      </c>
      <c r="V2594">
        <v>0</v>
      </c>
      <c r="W2594">
        <v>0</v>
      </c>
      <c r="X2594">
        <v>0</v>
      </c>
      <c r="Y2594">
        <v>0</v>
      </c>
      <c r="Z2594">
        <v>0</v>
      </c>
      <c r="AA2594">
        <v>0</v>
      </c>
      <c r="AB2594">
        <v>0</v>
      </c>
      <c r="AC2594">
        <v>0</v>
      </c>
      <c r="AD2594">
        <v>0</v>
      </c>
      <c r="AE2594">
        <v>0</v>
      </c>
      <c r="AF2594">
        <v>0</v>
      </c>
      <c r="AG2594">
        <v>0</v>
      </c>
      <c r="AH2594">
        <v>0</v>
      </c>
      <c r="AI2594">
        <v>0</v>
      </c>
      <c r="AJ2594">
        <v>314822.63</v>
      </c>
      <c r="AK2594">
        <v>0</v>
      </c>
      <c r="AL2594">
        <v>548801.48</v>
      </c>
      <c r="AM2594">
        <v>0</v>
      </c>
      <c r="AN2594">
        <v>0</v>
      </c>
      <c r="AO2594">
        <v>0</v>
      </c>
      <c r="AQ2594">
        <v>0</v>
      </c>
      <c r="AR2594">
        <v>0</v>
      </c>
      <c r="AS2594">
        <v>0</v>
      </c>
      <c r="AT2594">
        <v>0</v>
      </c>
      <c r="AU2594">
        <v>0</v>
      </c>
      <c r="AV2594">
        <v>0</v>
      </c>
      <c r="AW2594">
        <v>0</v>
      </c>
      <c r="AX2594">
        <v>0</v>
      </c>
      <c r="AY2594">
        <v>67000.78</v>
      </c>
      <c r="AZ2594">
        <v>0</v>
      </c>
      <c r="BA2594">
        <v>0</v>
      </c>
      <c r="BB2594">
        <v>0</v>
      </c>
      <c r="BC2594">
        <v>0</v>
      </c>
      <c r="BE2594">
        <v>0</v>
      </c>
      <c r="BF2594">
        <v>0</v>
      </c>
      <c r="BG2594">
        <v>0</v>
      </c>
      <c r="BH2594">
        <v>0</v>
      </c>
      <c r="BI2594">
        <v>0</v>
      </c>
      <c r="BK2594">
        <v>0</v>
      </c>
      <c r="BL2594">
        <v>0</v>
      </c>
      <c r="BM2594">
        <v>0</v>
      </c>
      <c r="BO2594">
        <v>0</v>
      </c>
      <c r="BP2594">
        <v>0</v>
      </c>
      <c r="BQ2594">
        <v>0</v>
      </c>
      <c r="BR2594">
        <v>0</v>
      </c>
      <c r="BS2594">
        <v>0</v>
      </c>
      <c r="BT2594">
        <v>0</v>
      </c>
      <c r="BU2594">
        <v>0</v>
      </c>
      <c r="BV2594">
        <v>0</v>
      </c>
      <c r="BX2594">
        <v>0</v>
      </c>
      <c r="BY2594">
        <v>0</v>
      </c>
      <c r="BZ2594">
        <v>0</v>
      </c>
      <c r="CA2594">
        <v>0</v>
      </c>
      <c r="CB2594">
        <v>0</v>
      </c>
      <c r="CD2594">
        <v>0</v>
      </c>
      <c r="CE2594">
        <v>0</v>
      </c>
      <c r="CF2594">
        <v>0</v>
      </c>
      <c r="CG2594">
        <v>0</v>
      </c>
      <c r="CH2594">
        <v>0</v>
      </c>
      <c r="CI2594">
        <v>0</v>
      </c>
      <c r="CJ2594">
        <v>0</v>
      </c>
      <c r="CK2594">
        <v>0</v>
      </c>
    </row>
    <row r="2595" spans="1:89" x14ac:dyDescent="0.3">
      <c r="A2595" t="s">
        <v>525</v>
      </c>
      <c r="B2595" t="s">
        <v>177</v>
      </c>
      <c r="C2595" t="s">
        <v>200</v>
      </c>
      <c r="D2595" t="s">
        <v>221</v>
      </c>
      <c r="E2595">
        <v>221935.56</v>
      </c>
      <c r="F2595">
        <v>221935.56</v>
      </c>
      <c r="G2595">
        <v>221935.56</v>
      </c>
      <c r="H2595">
        <v>0</v>
      </c>
      <c r="I2595">
        <v>0</v>
      </c>
      <c r="J2595">
        <v>0</v>
      </c>
      <c r="K2595">
        <v>221935.56</v>
      </c>
      <c r="L2595">
        <v>221935.56</v>
      </c>
      <c r="M2595">
        <v>221935.56</v>
      </c>
      <c r="N2595">
        <v>0</v>
      </c>
      <c r="O2595">
        <v>0</v>
      </c>
      <c r="P2595">
        <v>221935.56</v>
      </c>
      <c r="Q2595">
        <v>0</v>
      </c>
      <c r="S2595">
        <v>0</v>
      </c>
      <c r="T2595">
        <v>0</v>
      </c>
      <c r="U2595">
        <v>0</v>
      </c>
      <c r="V2595">
        <v>0</v>
      </c>
      <c r="W2595">
        <v>0</v>
      </c>
      <c r="X2595">
        <v>0</v>
      </c>
      <c r="Y2595">
        <v>0</v>
      </c>
      <c r="Z2595">
        <v>0</v>
      </c>
      <c r="AA2595">
        <v>0</v>
      </c>
      <c r="AB2595">
        <v>0</v>
      </c>
      <c r="AC2595">
        <v>221935.56</v>
      </c>
      <c r="AD2595">
        <v>0</v>
      </c>
      <c r="AE2595">
        <v>0</v>
      </c>
      <c r="AF2595">
        <v>0</v>
      </c>
      <c r="AG2595">
        <v>0</v>
      </c>
      <c r="AH2595">
        <v>0</v>
      </c>
      <c r="AI2595">
        <v>0</v>
      </c>
      <c r="AJ2595">
        <v>0</v>
      </c>
      <c r="AK2595">
        <v>0</v>
      </c>
      <c r="AL2595">
        <v>0</v>
      </c>
      <c r="AM2595">
        <v>0</v>
      </c>
      <c r="AN2595">
        <v>0</v>
      </c>
      <c r="AO2595">
        <v>0</v>
      </c>
      <c r="AQ2595">
        <v>0</v>
      </c>
      <c r="AR2595">
        <v>0</v>
      </c>
      <c r="AS2595">
        <v>0</v>
      </c>
      <c r="AT2595">
        <v>0</v>
      </c>
      <c r="AU2595">
        <v>0</v>
      </c>
      <c r="AV2595">
        <v>0</v>
      </c>
      <c r="AW2595">
        <v>0</v>
      </c>
      <c r="AX2595">
        <v>0</v>
      </c>
      <c r="AY2595">
        <v>0</v>
      </c>
      <c r="AZ2595">
        <v>0</v>
      </c>
      <c r="BA2595">
        <v>0</v>
      </c>
      <c r="BB2595">
        <v>0</v>
      </c>
      <c r="BC2595">
        <v>0</v>
      </c>
      <c r="BE2595">
        <v>0</v>
      </c>
      <c r="BF2595">
        <v>0</v>
      </c>
      <c r="BG2595">
        <v>0</v>
      </c>
      <c r="BH2595">
        <v>0</v>
      </c>
      <c r="BI2595">
        <v>0</v>
      </c>
      <c r="BK2595">
        <v>0</v>
      </c>
      <c r="BL2595">
        <v>0</v>
      </c>
      <c r="BM2595">
        <v>0</v>
      </c>
      <c r="BO2595">
        <v>0</v>
      </c>
      <c r="BP2595">
        <v>0</v>
      </c>
      <c r="BQ2595">
        <v>0</v>
      </c>
      <c r="BR2595">
        <v>0</v>
      </c>
      <c r="BS2595">
        <v>0</v>
      </c>
      <c r="BT2595">
        <v>0</v>
      </c>
      <c r="BU2595">
        <v>0</v>
      </c>
      <c r="BV2595">
        <v>0</v>
      </c>
      <c r="BX2595">
        <v>0</v>
      </c>
      <c r="BY2595">
        <v>0</v>
      </c>
      <c r="BZ2595">
        <v>0</v>
      </c>
      <c r="CA2595">
        <v>0</v>
      </c>
      <c r="CB2595">
        <v>0</v>
      </c>
      <c r="CD2595">
        <v>0</v>
      </c>
      <c r="CE2595">
        <v>0</v>
      </c>
      <c r="CF2595">
        <v>0</v>
      </c>
      <c r="CG2595">
        <v>0</v>
      </c>
      <c r="CH2595">
        <v>0</v>
      </c>
      <c r="CI2595">
        <v>0</v>
      </c>
      <c r="CJ2595">
        <v>0</v>
      </c>
      <c r="CK2595">
        <v>0</v>
      </c>
    </row>
    <row r="2596" spans="1:89" x14ac:dyDescent="0.3">
      <c r="A2596" t="s">
        <v>525</v>
      </c>
      <c r="B2596" t="s">
        <v>177</v>
      </c>
      <c r="C2596" t="s">
        <v>200</v>
      </c>
      <c r="D2596" t="s">
        <v>175</v>
      </c>
      <c r="E2596">
        <v>2230385.0300000091</v>
      </c>
      <c r="F2596">
        <v>2230385.0300000049</v>
      </c>
      <c r="G2596">
        <v>222914.69999999931</v>
      </c>
      <c r="H2596">
        <v>2007470.3299999989</v>
      </c>
      <c r="I2596">
        <v>0</v>
      </c>
      <c r="J2596">
        <v>0</v>
      </c>
      <c r="K2596">
        <v>2007470.320000004</v>
      </c>
      <c r="L2596">
        <v>2007470.320000004</v>
      </c>
      <c r="M2596">
        <v>-1.000000163912773E-2</v>
      </c>
      <c r="N2596">
        <v>2007470.33</v>
      </c>
      <c r="O2596">
        <v>0</v>
      </c>
      <c r="P2596">
        <v>-1.000000163912773E-2</v>
      </c>
      <c r="Q2596">
        <v>0</v>
      </c>
      <c r="S2596">
        <v>0</v>
      </c>
      <c r="T2596">
        <v>0</v>
      </c>
      <c r="U2596">
        <v>222914.7100000002</v>
      </c>
      <c r="V2596">
        <v>222914.7100000002</v>
      </c>
      <c r="W2596">
        <v>0</v>
      </c>
      <c r="X2596">
        <v>222914.7100000002</v>
      </c>
      <c r="Y2596">
        <v>222914.7100000002</v>
      </c>
      <c r="Z2596">
        <v>222914.7100000002</v>
      </c>
      <c r="AA2596">
        <v>0</v>
      </c>
      <c r="AB2596">
        <v>0</v>
      </c>
      <c r="AC2596">
        <v>0</v>
      </c>
      <c r="AD2596">
        <v>0</v>
      </c>
      <c r="AE2596">
        <v>-9.9999997764825821E-3</v>
      </c>
      <c r="AF2596">
        <v>0</v>
      </c>
      <c r="AG2596">
        <v>0</v>
      </c>
      <c r="AH2596">
        <v>1110419.76</v>
      </c>
      <c r="AI2596">
        <v>897050.58000000007</v>
      </c>
      <c r="AJ2596">
        <v>0</v>
      </c>
      <c r="AK2596">
        <v>0</v>
      </c>
      <c r="AL2596">
        <v>0</v>
      </c>
      <c r="AM2596">
        <v>0</v>
      </c>
      <c r="AN2596">
        <v>0</v>
      </c>
      <c r="AO2596">
        <v>0</v>
      </c>
      <c r="AQ2596">
        <v>0</v>
      </c>
      <c r="AR2596">
        <v>0</v>
      </c>
      <c r="AS2596">
        <v>0</v>
      </c>
      <c r="AT2596">
        <v>0</v>
      </c>
      <c r="AU2596">
        <v>0</v>
      </c>
      <c r="AV2596">
        <v>0</v>
      </c>
      <c r="AW2596">
        <v>0</v>
      </c>
      <c r="AX2596">
        <v>0</v>
      </c>
      <c r="AY2596">
        <v>-1.000000006752089E-2</v>
      </c>
      <c r="AZ2596">
        <v>0</v>
      </c>
      <c r="BA2596">
        <v>0</v>
      </c>
      <c r="BB2596">
        <v>0</v>
      </c>
      <c r="BC2596">
        <v>0</v>
      </c>
      <c r="BE2596">
        <v>0</v>
      </c>
      <c r="BF2596">
        <v>0</v>
      </c>
      <c r="BG2596">
        <v>0</v>
      </c>
      <c r="BH2596">
        <v>0</v>
      </c>
      <c r="BI2596">
        <v>0</v>
      </c>
      <c r="BK2596">
        <v>0</v>
      </c>
      <c r="BL2596">
        <v>0</v>
      </c>
      <c r="BM2596">
        <v>0</v>
      </c>
      <c r="BO2596">
        <v>0</v>
      </c>
      <c r="BP2596">
        <v>0</v>
      </c>
      <c r="BQ2596">
        <v>0</v>
      </c>
      <c r="BR2596">
        <v>0</v>
      </c>
      <c r="BS2596">
        <v>0</v>
      </c>
      <c r="BT2596">
        <v>0</v>
      </c>
      <c r="BU2596">
        <v>0</v>
      </c>
      <c r="BV2596">
        <v>0</v>
      </c>
      <c r="BX2596">
        <v>0</v>
      </c>
      <c r="BY2596">
        <v>0</v>
      </c>
      <c r="BZ2596">
        <v>0</v>
      </c>
      <c r="CA2596">
        <v>0</v>
      </c>
      <c r="CB2596">
        <v>0</v>
      </c>
      <c r="CD2596">
        <v>0</v>
      </c>
      <c r="CE2596">
        <v>0</v>
      </c>
      <c r="CF2596">
        <v>0</v>
      </c>
      <c r="CG2596">
        <v>0</v>
      </c>
      <c r="CH2596">
        <v>0</v>
      </c>
      <c r="CI2596">
        <v>0</v>
      </c>
      <c r="CJ2596">
        <v>0</v>
      </c>
      <c r="CK2596">
        <v>222914.7100000002</v>
      </c>
    </row>
    <row r="2597" spans="1:89" x14ac:dyDescent="0.3">
      <c r="A2597" t="s">
        <v>525</v>
      </c>
      <c r="B2597" t="s">
        <v>177</v>
      </c>
      <c r="C2597" t="s">
        <v>200</v>
      </c>
      <c r="D2597" t="s">
        <v>222</v>
      </c>
      <c r="E2597">
        <v>0</v>
      </c>
      <c r="F2597">
        <v>0</v>
      </c>
      <c r="G2597">
        <v>0</v>
      </c>
      <c r="H2597">
        <v>0</v>
      </c>
      <c r="I2597">
        <v>0</v>
      </c>
      <c r="J2597">
        <v>0</v>
      </c>
      <c r="K2597">
        <v>0</v>
      </c>
      <c r="L2597">
        <v>0</v>
      </c>
      <c r="M2597">
        <v>0</v>
      </c>
      <c r="N2597">
        <v>0</v>
      </c>
      <c r="O2597">
        <v>0</v>
      </c>
      <c r="P2597">
        <v>0</v>
      </c>
      <c r="Q2597">
        <v>0</v>
      </c>
      <c r="S2597">
        <v>0</v>
      </c>
      <c r="T2597">
        <v>0</v>
      </c>
      <c r="U2597">
        <v>0</v>
      </c>
      <c r="V2597">
        <v>0</v>
      </c>
      <c r="W2597">
        <v>0</v>
      </c>
      <c r="X2597">
        <v>0</v>
      </c>
      <c r="Y2597">
        <v>0</v>
      </c>
      <c r="Z2597">
        <v>0</v>
      </c>
      <c r="AA2597">
        <v>0</v>
      </c>
      <c r="AB2597">
        <v>0</v>
      </c>
      <c r="AC2597">
        <v>0</v>
      </c>
      <c r="AD2597">
        <v>0</v>
      </c>
      <c r="AE2597">
        <v>0</v>
      </c>
      <c r="AF2597">
        <v>0</v>
      </c>
      <c r="AG2597">
        <v>0</v>
      </c>
      <c r="AH2597">
        <v>0</v>
      </c>
      <c r="AI2597">
        <v>0</v>
      </c>
      <c r="AJ2597">
        <v>0</v>
      </c>
      <c r="AK2597">
        <v>0</v>
      </c>
      <c r="AL2597">
        <v>0</v>
      </c>
      <c r="AM2597">
        <v>0</v>
      </c>
      <c r="AN2597">
        <v>0</v>
      </c>
      <c r="AO2597">
        <v>0</v>
      </c>
      <c r="AQ2597">
        <v>0</v>
      </c>
      <c r="AR2597">
        <v>0</v>
      </c>
      <c r="AS2597">
        <v>0</v>
      </c>
      <c r="AT2597">
        <v>0</v>
      </c>
      <c r="AU2597">
        <v>0</v>
      </c>
      <c r="AV2597">
        <v>0</v>
      </c>
      <c r="AW2597">
        <v>0</v>
      </c>
      <c r="AX2597">
        <v>0</v>
      </c>
      <c r="AY2597">
        <v>0</v>
      </c>
      <c r="AZ2597">
        <v>0</v>
      </c>
      <c r="BA2597">
        <v>0</v>
      </c>
      <c r="BB2597">
        <v>0</v>
      </c>
      <c r="BC2597">
        <v>0</v>
      </c>
      <c r="BE2597">
        <v>0</v>
      </c>
      <c r="BF2597">
        <v>0</v>
      </c>
      <c r="BG2597">
        <v>0</v>
      </c>
      <c r="BH2597">
        <v>0</v>
      </c>
      <c r="BI2597">
        <v>0</v>
      </c>
      <c r="BK2597">
        <v>0</v>
      </c>
      <c r="BL2597">
        <v>0</v>
      </c>
      <c r="BM2597">
        <v>0</v>
      </c>
      <c r="BO2597">
        <v>0</v>
      </c>
      <c r="BP2597">
        <v>0</v>
      </c>
      <c r="BQ2597">
        <v>0</v>
      </c>
      <c r="BR2597">
        <v>0</v>
      </c>
      <c r="BS2597">
        <v>0</v>
      </c>
      <c r="BT2597">
        <v>0</v>
      </c>
      <c r="BU2597">
        <v>0</v>
      </c>
      <c r="BV2597">
        <v>0</v>
      </c>
      <c r="BX2597">
        <v>0</v>
      </c>
      <c r="BY2597">
        <v>0</v>
      </c>
      <c r="BZ2597">
        <v>0</v>
      </c>
      <c r="CA2597">
        <v>0</v>
      </c>
      <c r="CB2597">
        <v>0</v>
      </c>
      <c r="CD2597">
        <v>0</v>
      </c>
      <c r="CE2597">
        <v>0</v>
      </c>
      <c r="CF2597">
        <v>0</v>
      </c>
      <c r="CG2597">
        <v>0</v>
      </c>
      <c r="CH2597">
        <v>0</v>
      </c>
      <c r="CI2597">
        <v>0</v>
      </c>
      <c r="CJ2597">
        <v>0</v>
      </c>
      <c r="CK2597">
        <v>0</v>
      </c>
    </row>
    <row r="2598" spans="1:89" x14ac:dyDescent="0.3">
      <c r="A2598" t="s">
        <v>525</v>
      </c>
      <c r="B2598" t="s">
        <v>177</v>
      </c>
      <c r="C2598" t="s">
        <v>200</v>
      </c>
      <c r="D2598" t="s">
        <v>175</v>
      </c>
      <c r="E2598">
        <v>785952.92999999225</v>
      </c>
      <c r="F2598">
        <v>785952.91999997944</v>
      </c>
      <c r="G2598">
        <v>17385.55000000447</v>
      </c>
      <c r="H2598">
        <v>768567.37000000104</v>
      </c>
      <c r="I2598">
        <v>0</v>
      </c>
      <c r="J2598">
        <v>1.0000000009313229E-2</v>
      </c>
      <c r="K2598">
        <v>661897.24000000209</v>
      </c>
      <c r="L2598">
        <v>661897.24000000209</v>
      </c>
      <c r="M2598">
        <v>6201.650000013411</v>
      </c>
      <c r="N2598">
        <v>655695.58999999985</v>
      </c>
      <c r="O2598">
        <v>0</v>
      </c>
      <c r="P2598">
        <v>6201.6500000059596</v>
      </c>
      <c r="Q2598">
        <v>0</v>
      </c>
      <c r="S2598">
        <v>0</v>
      </c>
      <c r="T2598">
        <v>0</v>
      </c>
      <c r="U2598">
        <v>124055.6799999997</v>
      </c>
      <c r="V2598">
        <v>11183.90000000014</v>
      </c>
      <c r="W2598">
        <v>112871.7799999993</v>
      </c>
      <c r="X2598">
        <v>124055.6799999997</v>
      </c>
      <c r="Y2598">
        <v>124055.6799999997</v>
      </c>
      <c r="Z2598">
        <v>11183.90000000014</v>
      </c>
      <c r="AA2598">
        <v>112871.7799999993</v>
      </c>
      <c r="AB2598">
        <v>1.0000000009313229E-2</v>
      </c>
      <c r="AC2598">
        <v>0</v>
      </c>
      <c r="AD2598">
        <v>0</v>
      </c>
      <c r="AE2598">
        <v>1.0000000009313229E-2</v>
      </c>
      <c r="AF2598">
        <v>1.000000163912773E-2</v>
      </c>
      <c r="AG2598">
        <v>0</v>
      </c>
      <c r="AH2598">
        <v>1.0000000009313229E-2</v>
      </c>
      <c r="AI2598">
        <v>420318.91000000009</v>
      </c>
      <c r="AJ2598">
        <v>9.9999997764825821E-3</v>
      </c>
      <c r="AK2598">
        <v>-9.9999999802093953E-3</v>
      </c>
      <c r="AL2598">
        <v>0</v>
      </c>
      <c r="AM2598">
        <v>7630.5400000000373</v>
      </c>
      <c r="AN2598">
        <v>0</v>
      </c>
      <c r="AO2598">
        <v>6111.9200000000419</v>
      </c>
      <c r="AQ2598">
        <v>0</v>
      </c>
      <c r="AR2598">
        <v>0</v>
      </c>
      <c r="AS2598">
        <v>0</v>
      </c>
      <c r="AT2598">
        <v>9.9999999511055648E-3</v>
      </c>
      <c r="AU2598">
        <v>206597.38</v>
      </c>
      <c r="AV2598">
        <v>0</v>
      </c>
      <c r="AW2598">
        <v>0</v>
      </c>
      <c r="AX2598">
        <v>1.0000000009313229E-2</v>
      </c>
      <c r="AY2598">
        <v>1.0000000009313229E-2</v>
      </c>
      <c r="AZ2598">
        <v>89.690000000002328</v>
      </c>
      <c r="BA2598">
        <v>0</v>
      </c>
      <c r="BB2598">
        <v>0</v>
      </c>
      <c r="BC2598">
        <v>0</v>
      </c>
      <c r="BE2598">
        <v>0</v>
      </c>
      <c r="BF2598">
        <v>0</v>
      </c>
      <c r="BG2598">
        <v>0</v>
      </c>
      <c r="BH2598">
        <v>0</v>
      </c>
      <c r="BI2598">
        <v>0</v>
      </c>
      <c r="BK2598">
        <v>0</v>
      </c>
      <c r="BL2598">
        <v>0</v>
      </c>
      <c r="BM2598">
        <v>0</v>
      </c>
      <c r="BO2598">
        <v>0</v>
      </c>
      <c r="BP2598">
        <v>40689.81</v>
      </c>
      <c r="BQ2598">
        <v>71878.64</v>
      </c>
      <c r="BR2598">
        <v>0</v>
      </c>
      <c r="BS2598">
        <v>0</v>
      </c>
      <c r="BT2598">
        <v>0.18</v>
      </c>
      <c r="BU2598">
        <v>0</v>
      </c>
      <c r="BV2598">
        <v>0</v>
      </c>
      <c r="BX2598">
        <v>1.000000000203727E-2</v>
      </c>
      <c r="BY2598">
        <v>0</v>
      </c>
      <c r="BZ2598">
        <v>21148.73</v>
      </c>
      <c r="CA2598">
        <v>0</v>
      </c>
      <c r="CB2598">
        <v>11183.9</v>
      </c>
      <c r="CD2598">
        <v>0</v>
      </c>
      <c r="CE2598">
        <v>0</v>
      </c>
      <c r="CF2598">
        <v>0</v>
      </c>
      <c r="CG2598">
        <v>0</v>
      </c>
      <c r="CH2598">
        <v>303.14999999999998</v>
      </c>
      <c r="CI2598">
        <v>1.0000000009313229E-2</v>
      </c>
      <c r="CJ2598">
        <v>0</v>
      </c>
      <c r="CK2598">
        <v>0</v>
      </c>
    </row>
    <row r="2599" spans="1:89" x14ac:dyDescent="0.3">
      <c r="A2599" t="s">
        <v>525</v>
      </c>
      <c r="B2599" t="s">
        <v>177</v>
      </c>
      <c r="C2599" t="s">
        <v>223</v>
      </c>
      <c r="E2599">
        <v>20666806.370000001</v>
      </c>
      <c r="F2599">
        <v>19707933.460000001</v>
      </c>
      <c r="G2599">
        <v>15896858.960000001</v>
      </c>
      <c r="H2599">
        <v>3811074.5</v>
      </c>
      <c r="I2599">
        <v>898192.76</v>
      </c>
      <c r="J2599">
        <v>60680.15</v>
      </c>
      <c r="K2599">
        <v>20056450.280000001</v>
      </c>
      <c r="L2599">
        <v>19158257.52</v>
      </c>
      <c r="M2599">
        <v>15571819.689999999</v>
      </c>
      <c r="N2599">
        <v>3586437.83</v>
      </c>
      <c r="O2599">
        <v>898192.76</v>
      </c>
      <c r="P2599">
        <v>16470012.449999999</v>
      </c>
      <c r="Q2599">
        <v>99633.879999999976</v>
      </c>
      <c r="S2599">
        <v>75299.00999999998</v>
      </c>
      <c r="T2599">
        <v>24334.87</v>
      </c>
      <c r="U2599">
        <v>450042.06</v>
      </c>
      <c r="V2599">
        <v>249740.26</v>
      </c>
      <c r="W2599">
        <v>200301.8</v>
      </c>
      <c r="X2599">
        <v>450042.06</v>
      </c>
      <c r="Y2599">
        <v>450042.06</v>
      </c>
      <c r="Z2599">
        <v>249740.26</v>
      </c>
      <c r="AA2599">
        <v>200301.8</v>
      </c>
      <c r="AB2599">
        <v>60680.15</v>
      </c>
      <c r="AC2599">
        <v>1793952.16</v>
      </c>
      <c r="AD2599">
        <v>367623.97</v>
      </c>
      <c r="AE2599">
        <v>405912.67</v>
      </c>
      <c r="AF2599">
        <v>8483235.6300000008</v>
      </c>
      <c r="AG2599">
        <v>659351.54</v>
      </c>
      <c r="AH2599">
        <v>265669.71000000002</v>
      </c>
      <c r="AI2599">
        <v>1197489.6499999999</v>
      </c>
      <c r="AJ2599">
        <v>914191.82</v>
      </c>
      <c r="AK2599">
        <v>459239.32</v>
      </c>
      <c r="AL2599">
        <v>2678280.48</v>
      </c>
      <c r="AM2599">
        <v>589264.65</v>
      </c>
      <c r="AN2599">
        <v>898192.76</v>
      </c>
      <c r="AO2599">
        <v>229697.31</v>
      </c>
      <c r="AQ2599">
        <v>71715.75</v>
      </c>
      <c r="AR2599">
        <v>107543.79</v>
      </c>
      <c r="AS2599">
        <v>53216.94</v>
      </c>
      <c r="AT2599">
        <v>103426.45</v>
      </c>
      <c r="AU2599">
        <v>166694.25</v>
      </c>
      <c r="AV2599">
        <v>57974.64</v>
      </c>
      <c r="AW2599">
        <v>32382.01</v>
      </c>
      <c r="AX2599">
        <v>153883.69</v>
      </c>
      <c r="AY2599">
        <v>83740.399999999994</v>
      </c>
      <c r="AZ2599">
        <v>26761.88</v>
      </c>
      <c r="BA2599">
        <v>42429.85</v>
      </c>
      <c r="BB2599">
        <v>30462.78</v>
      </c>
      <c r="BC2599">
        <v>23543.93</v>
      </c>
      <c r="BE2599">
        <v>32143.68</v>
      </c>
      <c r="BF2599">
        <v>33130.129999999997</v>
      </c>
      <c r="BG2599">
        <v>24334.87</v>
      </c>
      <c r="BH2599">
        <v>4763.7299999999996</v>
      </c>
      <c r="BI2599">
        <v>190.29</v>
      </c>
      <c r="BK2599">
        <v>72229.710000000006</v>
      </c>
      <c r="BL2599">
        <v>85374.89</v>
      </c>
      <c r="BM2599">
        <v>21389.279999999999</v>
      </c>
      <c r="BO2599">
        <v>5044.8999999999996</v>
      </c>
      <c r="BP2599">
        <v>15466.6</v>
      </c>
      <c r="BQ2599">
        <v>1604.35</v>
      </c>
      <c r="BR2599">
        <v>22022.17</v>
      </c>
      <c r="BS2599">
        <v>73364.38</v>
      </c>
      <c r="BT2599">
        <v>6390.68</v>
      </c>
      <c r="BU2599">
        <v>8260.9500000000007</v>
      </c>
      <c r="BV2599">
        <v>12767.13</v>
      </c>
      <c r="BX2599">
        <v>28619.71</v>
      </c>
      <c r="BY2599">
        <v>11032.36</v>
      </c>
      <c r="BZ2599">
        <v>59734.25</v>
      </c>
      <c r="CA2599">
        <v>30175.87</v>
      </c>
      <c r="CB2599">
        <v>6012.63</v>
      </c>
      <c r="CD2599">
        <v>99633.879999999976</v>
      </c>
      <c r="CE2599">
        <v>42841.38</v>
      </c>
      <c r="CF2599">
        <v>5495.23</v>
      </c>
      <c r="CG2599">
        <v>3858.41</v>
      </c>
      <c r="CH2599">
        <v>18100.900000000001</v>
      </c>
      <c r="CI2599">
        <v>27820.75</v>
      </c>
      <c r="CJ2599">
        <v>5071.18</v>
      </c>
      <c r="CK2599">
        <v>113687.93</v>
      </c>
    </row>
    <row r="2600" spans="1:89" x14ac:dyDescent="0.3">
      <c r="A2600" t="s">
        <v>525</v>
      </c>
      <c r="B2600" t="s">
        <v>177</v>
      </c>
      <c r="C2600" t="s">
        <v>224</v>
      </c>
      <c r="E2600">
        <v>4190689.62</v>
      </c>
      <c r="F2600">
        <v>4094387.6899999981</v>
      </c>
      <c r="G2600">
        <v>3116287.4699999988</v>
      </c>
      <c r="H2600">
        <v>978100.22</v>
      </c>
      <c r="I2600">
        <v>67363.23</v>
      </c>
      <c r="J2600">
        <v>28938.7</v>
      </c>
      <c r="K2600">
        <v>4047413.75</v>
      </c>
      <c r="L2600">
        <v>3980050.52</v>
      </c>
      <c r="M2600">
        <v>3034970.01</v>
      </c>
      <c r="N2600">
        <v>945080.50999999989</v>
      </c>
      <c r="O2600">
        <v>67363.23</v>
      </c>
      <c r="P2600">
        <v>3102333.24</v>
      </c>
      <c r="Q2600">
        <v>66453.13</v>
      </c>
      <c r="S2600">
        <v>48803.58</v>
      </c>
      <c r="T2600">
        <v>17649.55</v>
      </c>
      <c r="U2600">
        <v>47884.04</v>
      </c>
      <c r="V2600">
        <v>32513.88</v>
      </c>
      <c r="W2600">
        <v>15370.16</v>
      </c>
      <c r="X2600">
        <v>47884.04</v>
      </c>
      <c r="Y2600">
        <v>47884.04</v>
      </c>
      <c r="Z2600">
        <v>32513.88</v>
      </c>
      <c r="AA2600">
        <v>15370.16</v>
      </c>
      <c r="AB2600">
        <v>28938.7</v>
      </c>
      <c r="AC2600">
        <v>287041.93</v>
      </c>
      <c r="AD2600">
        <v>443123.67</v>
      </c>
      <c r="AE2600">
        <v>267434.38</v>
      </c>
      <c r="AF2600">
        <v>1612341.77</v>
      </c>
      <c r="AG2600">
        <v>62118.239999999998</v>
      </c>
      <c r="AH2600">
        <v>59833.760000000002</v>
      </c>
      <c r="AI2600">
        <v>380995.54</v>
      </c>
      <c r="AJ2600">
        <v>95297.45</v>
      </c>
      <c r="AK2600">
        <v>83792.59</v>
      </c>
      <c r="AL2600">
        <v>267816.44</v>
      </c>
      <c r="AM2600">
        <v>59434.09</v>
      </c>
      <c r="AN2600">
        <v>67363.23</v>
      </c>
      <c r="AO2600">
        <v>64890.49</v>
      </c>
      <c r="AQ2600">
        <v>33251.760000000002</v>
      </c>
      <c r="AR2600">
        <v>23077.13</v>
      </c>
      <c r="AS2600">
        <v>9822.31</v>
      </c>
      <c r="AT2600">
        <v>6177.94</v>
      </c>
      <c r="AU2600">
        <v>18909.8</v>
      </c>
      <c r="AV2600">
        <v>6400.21</v>
      </c>
      <c r="AW2600">
        <v>2421.13</v>
      </c>
      <c r="AX2600">
        <v>39083.29</v>
      </c>
      <c r="AY2600">
        <v>40234.58</v>
      </c>
      <c r="AZ2600">
        <v>23590.240000000002</v>
      </c>
      <c r="BA2600">
        <v>6085.61</v>
      </c>
      <c r="BB2600">
        <v>28881.73</v>
      </c>
      <c r="BC2600">
        <v>3499.2</v>
      </c>
      <c r="BE2600">
        <v>21921.27</v>
      </c>
      <c r="BF2600">
        <v>23885.05</v>
      </c>
      <c r="BG2600">
        <v>17649.55</v>
      </c>
      <c r="BH2600">
        <v>228.8</v>
      </c>
      <c r="BI2600">
        <v>493.05</v>
      </c>
      <c r="BK2600">
        <v>12307.33</v>
      </c>
      <c r="BL2600">
        <v>3361.26</v>
      </c>
      <c r="BM2600">
        <v>3501.32</v>
      </c>
      <c r="BO2600">
        <v>1405.54</v>
      </c>
      <c r="BP2600">
        <v>4709.4799999999996</v>
      </c>
      <c r="BQ2600">
        <v>550.04999999999995</v>
      </c>
      <c r="BR2600">
        <v>4356.99</v>
      </c>
      <c r="BS2600">
        <v>2751.36</v>
      </c>
      <c r="BT2600">
        <v>1751.63</v>
      </c>
      <c r="BU2600">
        <v>5238.7700000000004</v>
      </c>
      <c r="BV2600">
        <v>9564.2999999999993</v>
      </c>
      <c r="BX2600">
        <v>6792.74</v>
      </c>
      <c r="BY2600">
        <v>7342.89</v>
      </c>
      <c r="BZ2600">
        <v>21989.47</v>
      </c>
      <c r="CA2600">
        <v>9102.23</v>
      </c>
      <c r="CB2600">
        <v>1280.8499999999999</v>
      </c>
      <c r="CD2600">
        <v>66453.13</v>
      </c>
      <c r="CE2600">
        <v>4745.01</v>
      </c>
      <c r="CF2600">
        <v>630.76</v>
      </c>
      <c r="CG2600">
        <v>2070.15</v>
      </c>
      <c r="CH2600">
        <v>2246.38</v>
      </c>
      <c r="CI2600">
        <v>18658.53</v>
      </c>
      <c r="CJ2600">
        <v>2275.41</v>
      </c>
      <c r="CK2600">
        <v>6960.94</v>
      </c>
    </row>
    <row r="2601" spans="1:89" x14ac:dyDescent="0.3">
      <c r="A2601" t="s">
        <v>525</v>
      </c>
      <c r="B2601" t="s">
        <v>177</v>
      </c>
      <c r="C2601" t="s">
        <v>225</v>
      </c>
      <c r="E2601">
        <v>12634409.56999993</v>
      </c>
      <c r="F2601">
        <v>12344202.36999917</v>
      </c>
      <c r="G2601">
        <v>10047203.72000003</v>
      </c>
      <c r="H2601">
        <v>2296998.6499999459</v>
      </c>
      <c r="I2601">
        <v>155493.35000000891</v>
      </c>
      <c r="J2601">
        <v>134713.85000000009</v>
      </c>
      <c r="K2601">
        <v>11829833.309999941</v>
      </c>
      <c r="L2601">
        <v>11674339.9599998</v>
      </c>
      <c r="M2601">
        <v>9524786.1000001431</v>
      </c>
      <c r="N2601">
        <v>2149553.859999985</v>
      </c>
      <c r="O2601">
        <v>155493.35000000891</v>
      </c>
      <c r="P2601">
        <v>9680279.4500000477</v>
      </c>
      <c r="Q2601">
        <v>279714.65999999829</v>
      </c>
      <c r="S2601">
        <v>247781.75999999981</v>
      </c>
      <c r="T2601">
        <v>31932.90000000002</v>
      </c>
      <c r="U2601">
        <v>390147.75</v>
      </c>
      <c r="V2601">
        <v>274635.85999999748</v>
      </c>
      <c r="W2601">
        <v>115511.88999999969</v>
      </c>
      <c r="X2601">
        <v>390147.75</v>
      </c>
      <c r="Y2601">
        <v>390147.75</v>
      </c>
      <c r="Z2601">
        <v>274635.85999999748</v>
      </c>
      <c r="AA2601">
        <v>115511.88999999969</v>
      </c>
      <c r="AB2601">
        <v>134713.85000000009</v>
      </c>
      <c r="AC2601">
        <v>2093111.159999996</v>
      </c>
      <c r="AD2601">
        <v>358601.09999999782</v>
      </c>
      <c r="AE2601">
        <v>204127.5899999924</v>
      </c>
      <c r="AF2601">
        <v>4157194.1700000172</v>
      </c>
      <c r="AG2601">
        <v>30642.50999999791</v>
      </c>
      <c r="AH2601">
        <v>266088.85000000149</v>
      </c>
      <c r="AI2601">
        <v>1009452.650000021</v>
      </c>
      <c r="AJ2601">
        <v>563332.63000000268</v>
      </c>
      <c r="AK2601">
        <v>213556.49000000209</v>
      </c>
      <c r="AL2601">
        <v>1420161.429999992</v>
      </c>
      <c r="AM2601">
        <v>268141.39999999851</v>
      </c>
      <c r="AN2601">
        <v>155493.35000000891</v>
      </c>
      <c r="AO2601">
        <v>308802.36000000307</v>
      </c>
      <c r="AQ2601">
        <v>29331.820000000069</v>
      </c>
      <c r="AR2601">
        <v>39453.300000000047</v>
      </c>
      <c r="AS2601">
        <v>63901.470000000671</v>
      </c>
      <c r="AT2601">
        <v>30148.139999999661</v>
      </c>
      <c r="AU2601">
        <v>72918.670000000857</v>
      </c>
      <c r="AV2601">
        <v>159116.3300000001</v>
      </c>
      <c r="AW2601">
        <v>6737.2400000001071</v>
      </c>
      <c r="AX2601">
        <v>42091.290000000969</v>
      </c>
      <c r="AY2601">
        <v>83382.89000000013</v>
      </c>
      <c r="AZ2601">
        <v>13703.889999999659</v>
      </c>
      <c r="BA2601">
        <v>10063.48999999976</v>
      </c>
      <c r="BB2601">
        <v>88246.55999999959</v>
      </c>
      <c r="BC2601">
        <v>3294.9099999999162</v>
      </c>
      <c r="BE2601">
        <v>14421.06000000052</v>
      </c>
      <c r="BF2601">
        <v>8.3200000000069849</v>
      </c>
      <c r="BG2601">
        <v>31932.90000000002</v>
      </c>
      <c r="BH2601">
        <v>199064.36</v>
      </c>
      <c r="BI2601">
        <v>34099.320000000007</v>
      </c>
      <c r="BK2601">
        <v>16339.829999999611</v>
      </c>
      <c r="BL2601">
        <v>39829.149999999907</v>
      </c>
      <c r="BM2601">
        <v>55712.249999999527</v>
      </c>
      <c r="BO2601">
        <v>3796.639999999898</v>
      </c>
      <c r="BP2601">
        <v>10527.930000000049</v>
      </c>
      <c r="BQ2601">
        <v>1039.9600000000789</v>
      </c>
      <c r="BR2601">
        <v>79118.459999999963</v>
      </c>
      <c r="BS2601">
        <v>55287.709999999963</v>
      </c>
      <c r="BT2601">
        <v>8.6600000000034925</v>
      </c>
      <c r="BU2601">
        <v>22458.389999999959</v>
      </c>
      <c r="BV2601">
        <v>89291.79999999993</v>
      </c>
      <c r="BX2601">
        <v>12185.14000000001</v>
      </c>
      <c r="BY2601">
        <v>10778.519999999789</v>
      </c>
      <c r="BZ2601">
        <v>8728.0100000000093</v>
      </c>
      <c r="CA2601">
        <v>68458.929999999702</v>
      </c>
      <c r="CB2601">
        <v>17055.13</v>
      </c>
      <c r="CD2601">
        <v>279714.65999999829</v>
      </c>
      <c r="CE2601">
        <v>22601.399999999911</v>
      </c>
      <c r="CF2601">
        <v>26248.399999999991</v>
      </c>
      <c r="CG2601">
        <v>86.260000000000218</v>
      </c>
      <c r="CH2601">
        <v>8818.48</v>
      </c>
      <c r="CI2601">
        <v>38949.279999999912</v>
      </c>
      <c r="CJ2601">
        <v>188.69999999999891</v>
      </c>
      <c r="CK2601">
        <v>76278.889999999665</v>
      </c>
    </row>
    <row r="2602" spans="1:89" x14ac:dyDescent="0.3">
      <c r="A2602" t="s">
        <v>525</v>
      </c>
      <c r="B2602" t="s">
        <v>226</v>
      </c>
      <c r="C2602" t="s">
        <v>225</v>
      </c>
      <c r="E2602">
        <v>132738987.09</v>
      </c>
      <c r="F2602">
        <v>128354609.31</v>
      </c>
      <c r="G2602">
        <v>106617363.62</v>
      </c>
      <c r="H2602">
        <v>21737245.690000001</v>
      </c>
      <c r="I2602">
        <v>2986584.46</v>
      </c>
      <c r="J2602">
        <v>1397793.32</v>
      </c>
      <c r="K2602">
        <v>111891251.84999999</v>
      </c>
      <c r="L2602">
        <v>108904667.39</v>
      </c>
      <c r="M2602">
        <v>88106849.790000021</v>
      </c>
      <c r="N2602">
        <v>20797817.600000001</v>
      </c>
      <c r="O2602">
        <v>2986584.46</v>
      </c>
      <c r="P2602">
        <v>91093434.25000003</v>
      </c>
      <c r="Q2602">
        <v>16353639.5</v>
      </c>
      <c r="S2602">
        <v>16174006.539999999</v>
      </c>
      <c r="T2602">
        <v>179632.96</v>
      </c>
      <c r="U2602">
        <v>3096302.42</v>
      </c>
      <c r="V2602">
        <v>2336507.29</v>
      </c>
      <c r="W2602">
        <v>759795.12999999989</v>
      </c>
      <c r="X2602">
        <v>3096302.42</v>
      </c>
      <c r="Y2602">
        <v>3096302.42</v>
      </c>
      <c r="Z2602">
        <v>2336507.29</v>
      </c>
      <c r="AA2602">
        <v>759795.12999999989</v>
      </c>
      <c r="AB2602">
        <v>1397793.32</v>
      </c>
      <c r="AC2602">
        <v>16226651.09</v>
      </c>
      <c r="AD2602">
        <v>2437882.8599999989</v>
      </c>
      <c r="AE2602">
        <v>2900348.21</v>
      </c>
      <c r="AF2602">
        <v>41551333.469999999</v>
      </c>
      <c r="AG2602">
        <v>2046822.68</v>
      </c>
      <c r="AH2602">
        <v>2531461.88</v>
      </c>
      <c r="AI2602">
        <v>6595044.7300000004</v>
      </c>
      <c r="AJ2602">
        <v>5500670.4400000004</v>
      </c>
      <c r="AK2602">
        <v>2184080.91</v>
      </c>
      <c r="AL2602">
        <v>14517590.560000001</v>
      </c>
      <c r="AM2602">
        <v>2771121.64</v>
      </c>
      <c r="AN2602">
        <v>2986584.46</v>
      </c>
      <c r="AO2602">
        <v>1573225.58</v>
      </c>
      <c r="AQ2602">
        <v>315602.06999999989</v>
      </c>
      <c r="AR2602">
        <v>508551.65</v>
      </c>
      <c r="AS2602">
        <v>536393.5</v>
      </c>
      <c r="AT2602">
        <v>405935.83</v>
      </c>
      <c r="AU2602">
        <v>835928.79</v>
      </c>
      <c r="AV2602">
        <v>267180.17</v>
      </c>
      <c r="AW2602">
        <v>246949.67</v>
      </c>
      <c r="AX2602">
        <v>935947.32000000018</v>
      </c>
      <c r="AY2602">
        <v>453165.22</v>
      </c>
      <c r="AZ2602">
        <v>412256.76</v>
      </c>
      <c r="BA2602">
        <v>348300.76</v>
      </c>
      <c r="BB2602">
        <v>1129521.8999999999</v>
      </c>
      <c r="BC2602">
        <v>398033.91999999998</v>
      </c>
      <c r="BE2602">
        <v>12688877.65</v>
      </c>
      <c r="BF2602">
        <v>1440208.12</v>
      </c>
      <c r="BG2602">
        <v>179632.96</v>
      </c>
      <c r="BH2602">
        <v>1570547.11</v>
      </c>
      <c r="BI2602">
        <v>394418.77000000008</v>
      </c>
      <c r="BK2602">
        <v>500721.73</v>
      </c>
      <c r="BL2602">
        <v>218712.28</v>
      </c>
      <c r="BM2602">
        <v>223360.47</v>
      </c>
      <c r="BO2602">
        <v>101760.84</v>
      </c>
      <c r="BP2602">
        <v>81891.37999999999</v>
      </c>
      <c r="BQ2602">
        <v>73725.73</v>
      </c>
      <c r="BR2602">
        <v>125671.12</v>
      </c>
      <c r="BS2602">
        <v>329708.77</v>
      </c>
      <c r="BT2602">
        <v>23708.400000000009</v>
      </c>
      <c r="BU2602">
        <v>112872.13</v>
      </c>
      <c r="BV2602">
        <v>732073.7300000001</v>
      </c>
      <c r="BX2602">
        <v>177532.04</v>
      </c>
      <c r="BY2602">
        <v>375315.42</v>
      </c>
      <c r="BZ2602">
        <v>784440.28</v>
      </c>
      <c r="CA2602">
        <v>150534.1</v>
      </c>
      <c r="CB2602">
        <v>114811.81</v>
      </c>
      <c r="CD2602">
        <v>16353639.5</v>
      </c>
      <c r="CE2602">
        <v>214071.05</v>
      </c>
      <c r="CF2602">
        <v>71034.89</v>
      </c>
      <c r="CG2602">
        <v>20019.21</v>
      </c>
      <c r="CH2602">
        <v>32048.57</v>
      </c>
      <c r="CI2602">
        <v>125620.35</v>
      </c>
      <c r="CJ2602">
        <v>79954.89</v>
      </c>
      <c r="CK2602">
        <v>1179127.22</v>
      </c>
    </row>
    <row r="2603" spans="1:89" x14ac:dyDescent="0.3">
      <c r="A2603" t="s">
        <v>525</v>
      </c>
      <c r="B2603" t="s">
        <v>226</v>
      </c>
      <c r="C2603" t="s">
        <v>227</v>
      </c>
      <c r="E2603">
        <v>9435598.3200000003</v>
      </c>
      <c r="F2603">
        <v>8322542.4999999991</v>
      </c>
      <c r="G2603">
        <v>5344261.57</v>
      </c>
      <c r="H2603">
        <v>2978280.9300000011</v>
      </c>
      <c r="I2603">
        <v>445637.52</v>
      </c>
      <c r="J2603">
        <v>667418.30000000005</v>
      </c>
      <c r="K2603">
        <v>6094587.9500000002</v>
      </c>
      <c r="L2603">
        <v>5648950.4299999988</v>
      </c>
      <c r="M2603">
        <v>3268069.92</v>
      </c>
      <c r="N2603">
        <v>2380880.5099999998</v>
      </c>
      <c r="O2603">
        <v>445637.52</v>
      </c>
      <c r="P2603">
        <v>3713707.44</v>
      </c>
      <c r="Q2603">
        <v>949133.76</v>
      </c>
      <c r="S2603">
        <v>815412.38</v>
      </c>
      <c r="T2603">
        <v>133721.38</v>
      </c>
      <c r="U2603">
        <v>1724458.31</v>
      </c>
      <c r="V2603">
        <v>1260779.27</v>
      </c>
      <c r="W2603">
        <v>463679.04</v>
      </c>
      <c r="X2603">
        <v>1724458.31</v>
      </c>
      <c r="Y2603">
        <v>1724458.31</v>
      </c>
      <c r="Z2603">
        <v>1260779.27</v>
      </c>
      <c r="AA2603">
        <v>463679.04</v>
      </c>
      <c r="AB2603">
        <v>667418.30000000005</v>
      </c>
      <c r="AC2603">
        <v>3552.51</v>
      </c>
      <c r="AD2603">
        <v>77253.27</v>
      </c>
      <c r="AE2603">
        <v>396356.29</v>
      </c>
      <c r="AF2603">
        <v>480913.5</v>
      </c>
      <c r="AG2603">
        <v>144122.99</v>
      </c>
      <c r="AH2603">
        <v>74965.78</v>
      </c>
      <c r="AI2603">
        <v>111001.65</v>
      </c>
      <c r="AJ2603">
        <v>4676.99</v>
      </c>
      <c r="AK2603">
        <v>204677.66</v>
      </c>
      <c r="AL2603">
        <v>87780.67</v>
      </c>
      <c r="AM2603">
        <v>358318.12</v>
      </c>
      <c r="AN2603">
        <v>445637.52</v>
      </c>
      <c r="AO2603">
        <v>22473.13</v>
      </c>
      <c r="AQ2603">
        <v>330611.78999999998</v>
      </c>
      <c r="AR2603">
        <v>171779.44</v>
      </c>
      <c r="AS2603">
        <v>507035.25</v>
      </c>
      <c r="AT2603">
        <v>53945.43</v>
      </c>
      <c r="AU2603">
        <v>82799.289999999994</v>
      </c>
      <c r="AV2603">
        <v>462819.8</v>
      </c>
      <c r="AW2603">
        <v>67254.51999999999</v>
      </c>
      <c r="AX2603">
        <v>531319.4</v>
      </c>
      <c r="AY2603">
        <v>172310</v>
      </c>
      <c r="AZ2603">
        <v>415378.48</v>
      </c>
      <c r="BA2603">
        <v>135103.97</v>
      </c>
      <c r="BB2603">
        <v>99550.03</v>
      </c>
      <c r="BC2603">
        <v>287355.19</v>
      </c>
      <c r="BE2603">
        <v>3656.31</v>
      </c>
      <c r="BF2603">
        <v>181486.07</v>
      </c>
      <c r="BG2603">
        <v>133721.38</v>
      </c>
      <c r="BH2603">
        <v>56270</v>
      </c>
      <c r="BI2603">
        <v>489000</v>
      </c>
      <c r="BK2603">
        <v>520631.54</v>
      </c>
      <c r="BL2603">
        <v>83662.929999999993</v>
      </c>
      <c r="BM2603">
        <v>182682.19</v>
      </c>
      <c r="BO2603">
        <v>36061.24</v>
      </c>
      <c r="BP2603">
        <v>34815.97</v>
      </c>
      <c r="BQ2603">
        <v>33285.71</v>
      </c>
      <c r="BR2603">
        <v>186221</v>
      </c>
      <c r="BS2603">
        <v>234942</v>
      </c>
      <c r="BT2603">
        <v>34725.75</v>
      </c>
      <c r="BU2603">
        <v>60839.75</v>
      </c>
      <c r="BV2603">
        <v>219313.25</v>
      </c>
      <c r="BX2603">
        <v>101744.59</v>
      </c>
      <c r="BY2603">
        <v>285520.71000000002</v>
      </c>
      <c r="BZ2603">
        <v>119627.16</v>
      </c>
      <c r="CA2603">
        <v>13712.51</v>
      </c>
      <c r="CB2603">
        <v>121146.73</v>
      </c>
      <c r="CD2603">
        <v>949133.76</v>
      </c>
      <c r="CE2603">
        <v>92255.61</v>
      </c>
      <c r="CF2603">
        <v>75572.36</v>
      </c>
      <c r="CG2603">
        <v>33777.56</v>
      </c>
      <c r="CH2603">
        <v>42246.68</v>
      </c>
      <c r="CI2603">
        <v>140000</v>
      </c>
      <c r="CJ2603">
        <v>85000</v>
      </c>
      <c r="CK2603">
        <v>104686.65</v>
      </c>
    </row>
    <row r="2604" spans="1:89" x14ac:dyDescent="0.3">
      <c r="A2604" t="s">
        <v>525</v>
      </c>
      <c r="B2604" t="s">
        <v>226</v>
      </c>
      <c r="C2604" t="s">
        <v>227</v>
      </c>
      <c r="D2604" t="s">
        <v>228</v>
      </c>
      <c r="E2604">
        <v>8700925.5</v>
      </c>
      <c r="F2604">
        <v>8255287.9800000004</v>
      </c>
      <c r="G2604">
        <v>5277007.0500000007</v>
      </c>
      <c r="H2604">
        <v>2978280.9300000011</v>
      </c>
      <c r="I2604">
        <v>445637.52</v>
      </c>
      <c r="J2604">
        <v>0</v>
      </c>
      <c r="K2604">
        <v>6027333.4300000006</v>
      </c>
      <c r="L2604">
        <v>5581695.9099999992</v>
      </c>
      <c r="M2604">
        <v>3200815.4</v>
      </c>
      <c r="N2604">
        <v>2380880.5099999998</v>
      </c>
      <c r="O2604">
        <v>445637.52</v>
      </c>
      <c r="P2604">
        <v>3646452.92</v>
      </c>
      <c r="Q2604">
        <v>949133.76</v>
      </c>
      <c r="S2604">
        <v>815412.38</v>
      </c>
      <c r="T2604">
        <v>133721.38</v>
      </c>
      <c r="U2604">
        <v>1724458.31</v>
      </c>
      <c r="V2604">
        <v>1260779.27</v>
      </c>
      <c r="W2604">
        <v>463679.04</v>
      </c>
      <c r="X2604">
        <v>1724458.31</v>
      </c>
      <c r="Y2604">
        <v>1724458.31</v>
      </c>
      <c r="Z2604">
        <v>1260779.27</v>
      </c>
      <c r="AA2604">
        <v>463679.04</v>
      </c>
      <c r="AB2604">
        <v>0</v>
      </c>
      <c r="AC2604">
        <v>3552.51</v>
      </c>
      <c r="AD2604">
        <v>77253.27</v>
      </c>
      <c r="AE2604">
        <v>396356.29</v>
      </c>
      <c r="AF2604">
        <v>480913.5</v>
      </c>
      <c r="AG2604">
        <v>144122.99</v>
      </c>
      <c r="AH2604">
        <v>74965.78</v>
      </c>
      <c r="AI2604">
        <v>111001.65</v>
      </c>
      <c r="AJ2604">
        <v>4676.99</v>
      </c>
      <c r="AK2604">
        <v>204677.66</v>
      </c>
      <c r="AL2604">
        <v>87780.67</v>
      </c>
      <c r="AM2604">
        <v>358318.12</v>
      </c>
      <c r="AN2604">
        <v>445637.52</v>
      </c>
      <c r="AO2604">
        <v>22473.13</v>
      </c>
      <c r="AQ2604">
        <v>330611.78999999998</v>
      </c>
      <c r="AR2604">
        <v>171779.44</v>
      </c>
      <c r="AS2604">
        <v>507035.25</v>
      </c>
      <c r="AT2604">
        <v>53945.43</v>
      </c>
      <c r="AU2604">
        <v>82799.289999999994</v>
      </c>
      <c r="AV2604">
        <v>462819.8</v>
      </c>
      <c r="AW2604">
        <v>0</v>
      </c>
      <c r="AX2604">
        <v>531319.4</v>
      </c>
      <c r="AY2604">
        <v>172310</v>
      </c>
      <c r="AZ2604">
        <v>415378.48</v>
      </c>
      <c r="BA2604">
        <v>135103.97</v>
      </c>
      <c r="BB2604">
        <v>99550.03</v>
      </c>
      <c r="BC2604">
        <v>287355.19</v>
      </c>
      <c r="BE2604">
        <v>3656.31</v>
      </c>
      <c r="BF2604">
        <v>181486.07</v>
      </c>
      <c r="BG2604">
        <v>133721.38</v>
      </c>
      <c r="BH2604">
        <v>56270</v>
      </c>
      <c r="BI2604">
        <v>489000</v>
      </c>
      <c r="BK2604">
        <v>520631.54</v>
      </c>
      <c r="BL2604">
        <v>83662.929999999993</v>
      </c>
      <c r="BM2604">
        <v>182682.19</v>
      </c>
      <c r="BO2604">
        <v>36061.24</v>
      </c>
      <c r="BP2604">
        <v>34815.97</v>
      </c>
      <c r="BQ2604">
        <v>33285.71</v>
      </c>
      <c r="BR2604">
        <v>186221</v>
      </c>
      <c r="BS2604">
        <v>234942</v>
      </c>
      <c r="BT2604">
        <v>34725.75</v>
      </c>
      <c r="BU2604">
        <v>0</v>
      </c>
      <c r="BV2604">
        <v>0</v>
      </c>
      <c r="BX2604">
        <v>0</v>
      </c>
      <c r="BY2604">
        <v>0</v>
      </c>
      <c r="BZ2604">
        <v>119627.16</v>
      </c>
      <c r="CA2604">
        <v>13712.51</v>
      </c>
      <c r="CB2604">
        <v>121146.73</v>
      </c>
      <c r="CD2604">
        <v>949133.76</v>
      </c>
      <c r="CE2604">
        <v>92255.61</v>
      </c>
      <c r="CF2604">
        <v>75572.36</v>
      </c>
      <c r="CG2604">
        <v>33777.56</v>
      </c>
      <c r="CH2604">
        <v>42246.68</v>
      </c>
      <c r="CI2604">
        <v>140000</v>
      </c>
      <c r="CJ2604">
        <v>85000</v>
      </c>
      <c r="CK2604">
        <v>104686.65</v>
      </c>
    </row>
    <row r="2605" spans="1:89" x14ac:dyDescent="0.3">
      <c r="A2605" t="s">
        <v>525</v>
      </c>
      <c r="B2605" t="s">
        <v>226</v>
      </c>
      <c r="C2605" t="s">
        <v>227</v>
      </c>
      <c r="D2605" t="s">
        <v>229</v>
      </c>
      <c r="E2605">
        <v>0</v>
      </c>
      <c r="F2605">
        <v>0</v>
      </c>
      <c r="G2605">
        <v>0</v>
      </c>
      <c r="H2605">
        <v>0</v>
      </c>
      <c r="I2605">
        <v>0</v>
      </c>
      <c r="J2605">
        <v>0</v>
      </c>
      <c r="K2605">
        <v>0</v>
      </c>
      <c r="L2605">
        <v>0</v>
      </c>
      <c r="M2605">
        <v>0</v>
      </c>
      <c r="N2605">
        <v>0</v>
      </c>
      <c r="O2605">
        <v>0</v>
      </c>
      <c r="P2605">
        <v>0</v>
      </c>
      <c r="Q2605">
        <v>0</v>
      </c>
      <c r="S2605">
        <v>0</v>
      </c>
      <c r="T2605">
        <v>0</v>
      </c>
      <c r="U2605">
        <v>0</v>
      </c>
      <c r="V2605">
        <v>0</v>
      </c>
      <c r="W2605">
        <v>0</v>
      </c>
      <c r="X2605">
        <v>0</v>
      </c>
      <c r="Y2605">
        <v>0</v>
      </c>
      <c r="Z2605">
        <v>0</v>
      </c>
      <c r="AA2605">
        <v>0</v>
      </c>
      <c r="AB2605">
        <v>0</v>
      </c>
      <c r="AC2605">
        <v>0</v>
      </c>
      <c r="AD2605">
        <v>0</v>
      </c>
      <c r="AE2605">
        <v>0</v>
      </c>
      <c r="AF2605">
        <v>0</v>
      </c>
      <c r="AG2605">
        <v>0</v>
      </c>
      <c r="AH2605">
        <v>0</v>
      </c>
      <c r="AI2605">
        <v>0</v>
      </c>
      <c r="AJ2605">
        <v>0</v>
      </c>
      <c r="AK2605">
        <v>0</v>
      </c>
      <c r="AL2605">
        <v>0</v>
      </c>
      <c r="AM2605">
        <v>0</v>
      </c>
      <c r="AN2605">
        <v>0</v>
      </c>
      <c r="AO2605">
        <v>0</v>
      </c>
      <c r="AQ2605">
        <v>0</v>
      </c>
      <c r="AR2605">
        <v>0</v>
      </c>
      <c r="AS2605">
        <v>0</v>
      </c>
      <c r="AT2605">
        <v>0</v>
      </c>
      <c r="AU2605">
        <v>0</v>
      </c>
      <c r="AV2605">
        <v>0</v>
      </c>
      <c r="AW2605">
        <v>0</v>
      </c>
      <c r="AX2605">
        <v>0</v>
      </c>
      <c r="AY2605">
        <v>0</v>
      </c>
      <c r="AZ2605">
        <v>0</v>
      </c>
      <c r="BA2605">
        <v>0</v>
      </c>
      <c r="BB2605">
        <v>0</v>
      </c>
      <c r="BC2605">
        <v>0</v>
      </c>
      <c r="BE2605">
        <v>0</v>
      </c>
      <c r="BF2605">
        <v>0</v>
      </c>
      <c r="BG2605">
        <v>0</v>
      </c>
      <c r="BH2605">
        <v>0</v>
      </c>
      <c r="BI2605">
        <v>0</v>
      </c>
      <c r="BK2605">
        <v>0</v>
      </c>
      <c r="BL2605">
        <v>0</v>
      </c>
      <c r="BM2605">
        <v>0</v>
      </c>
      <c r="BO2605">
        <v>0</v>
      </c>
      <c r="BP2605">
        <v>0</v>
      </c>
      <c r="BQ2605">
        <v>0</v>
      </c>
      <c r="BR2605">
        <v>0</v>
      </c>
      <c r="BS2605">
        <v>0</v>
      </c>
      <c r="BT2605">
        <v>0</v>
      </c>
      <c r="BU2605">
        <v>0</v>
      </c>
      <c r="BV2605">
        <v>0</v>
      </c>
      <c r="BX2605">
        <v>0</v>
      </c>
      <c r="BY2605">
        <v>0</v>
      </c>
      <c r="BZ2605">
        <v>0</v>
      </c>
      <c r="CA2605">
        <v>0</v>
      </c>
      <c r="CB2605">
        <v>0</v>
      </c>
      <c r="CD2605">
        <v>0</v>
      </c>
      <c r="CE2605">
        <v>0</v>
      </c>
      <c r="CF2605">
        <v>0</v>
      </c>
      <c r="CG2605">
        <v>0</v>
      </c>
      <c r="CH2605">
        <v>0</v>
      </c>
      <c r="CI2605">
        <v>0</v>
      </c>
      <c r="CJ2605">
        <v>0</v>
      </c>
      <c r="CK2605">
        <v>0</v>
      </c>
    </row>
    <row r="2606" spans="1:89" x14ac:dyDescent="0.3">
      <c r="A2606" t="s">
        <v>525</v>
      </c>
      <c r="B2606" t="s">
        <v>226</v>
      </c>
      <c r="C2606" t="s">
        <v>227</v>
      </c>
      <c r="D2606" t="s">
        <v>230</v>
      </c>
      <c r="E2606">
        <v>69452.25</v>
      </c>
      <c r="F2606">
        <v>37254.519999999997</v>
      </c>
      <c r="G2606">
        <v>37254.519999999997</v>
      </c>
      <c r="H2606">
        <v>0</v>
      </c>
      <c r="I2606">
        <v>0</v>
      </c>
      <c r="J2606">
        <v>32197.73</v>
      </c>
      <c r="K2606">
        <v>37254.519999999997</v>
      </c>
      <c r="L2606">
        <v>37254.519999999997</v>
      </c>
      <c r="M2606">
        <v>37254.519999999997</v>
      </c>
      <c r="N2606">
        <v>0</v>
      </c>
      <c r="O2606">
        <v>0</v>
      </c>
      <c r="P2606">
        <v>37254.519999999997</v>
      </c>
      <c r="Q2606">
        <v>0</v>
      </c>
      <c r="S2606">
        <v>0</v>
      </c>
      <c r="T2606">
        <v>0</v>
      </c>
      <c r="U2606">
        <v>0</v>
      </c>
      <c r="V2606">
        <v>0</v>
      </c>
      <c r="W2606">
        <v>0</v>
      </c>
      <c r="X2606">
        <v>0</v>
      </c>
      <c r="Y2606">
        <v>0</v>
      </c>
      <c r="Z2606">
        <v>0</v>
      </c>
      <c r="AA2606">
        <v>0</v>
      </c>
      <c r="AB2606">
        <v>32197.73</v>
      </c>
      <c r="AC2606">
        <v>0</v>
      </c>
      <c r="AD2606">
        <v>0</v>
      </c>
      <c r="AE2606">
        <v>0</v>
      </c>
      <c r="AF2606">
        <v>0</v>
      </c>
      <c r="AG2606">
        <v>0</v>
      </c>
      <c r="AH2606">
        <v>0</v>
      </c>
      <c r="AI2606">
        <v>0</v>
      </c>
      <c r="AJ2606">
        <v>0</v>
      </c>
      <c r="AK2606">
        <v>0</v>
      </c>
      <c r="AL2606">
        <v>0</v>
      </c>
      <c r="AM2606">
        <v>0</v>
      </c>
      <c r="AN2606">
        <v>0</v>
      </c>
      <c r="AO2606">
        <v>0</v>
      </c>
      <c r="AQ2606">
        <v>0</v>
      </c>
      <c r="AR2606">
        <v>0</v>
      </c>
      <c r="AS2606">
        <v>0</v>
      </c>
      <c r="AT2606">
        <v>0</v>
      </c>
      <c r="AU2606">
        <v>0</v>
      </c>
      <c r="AV2606">
        <v>0</v>
      </c>
      <c r="AW2606">
        <v>37254.519999999997</v>
      </c>
      <c r="AX2606">
        <v>0</v>
      </c>
      <c r="AY2606">
        <v>0</v>
      </c>
      <c r="AZ2606">
        <v>0</v>
      </c>
      <c r="BA2606">
        <v>0</v>
      </c>
      <c r="BB2606">
        <v>0</v>
      </c>
      <c r="BC2606">
        <v>0</v>
      </c>
      <c r="BE2606">
        <v>0</v>
      </c>
      <c r="BF2606">
        <v>0</v>
      </c>
      <c r="BG2606">
        <v>0</v>
      </c>
      <c r="BH2606">
        <v>0</v>
      </c>
      <c r="BI2606">
        <v>0</v>
      </c>
      <c r="BK2606">
        <v>0</v>
      </c>
      <c r="BL2606">
        <v>0</v>
      </c>
      <c r="BM2606">
        <v>0</v>
      </c>
      <c r="BO2606">
        <v>0</v>
      </c>
      <c r="BP2606">
        <v>0</v>
      </c>
      <c r="BQ2606">
        <v>0</v>
      </c>
      <c r="BR2606">
        <v>0</v>
      </c>
      <c r="BS2606">
        <v>0</v>
      </c>
      <c r="BT2606">
        <v>0</v>
      </c>
      <c r="BU2606">
        <v>5845.92</v>
      </c>
      <c r="BV2606">
        <v>17786.189999999999</v>
      </c>
      <c r="BX2606">
        <v>0</v>
      </c>
      <c r="BY2606">
        <v>8565.6200000000008</v>
      </c>
      <c r="BZ2606">
        <v>0</v>
      </c>
      <c r="CA2606">
        <v>0</v>
      </c>
      <c r="CB2606">
        <v>0</v>
      </c>
      <c r="CD2606">
        <v>0</v>
      </c>
      <c r="CE2606">
        <v>0</v>
      </c>
      <c r="CF2606">
        <v>0</v>
      </c>
      <c r="CG2606">
        <v>0</v>
      </c>
      <c r="CH2606">
        <v>0</v>
      </c>
      <c r="CI2606">
        <v>0</v>
      </c>
      <c r="CJ2606">
        <v>0</v>
      </c>
      <c r="CK2606">
        <v>0</v>
      </c>
    </row>
    <row r="2607" spans="1:89" x14ac:dyDescent="0.3">
      <c r="A2607" t="s">
        <v>525</v>
      </c>
      <c r="B2607" t="s">
        <v>226</v>
      </c>
      <c r="C2607" t="s">
        <v>227</v>
      </c>
      <c r="D2607" t="s">
        <v>231</v>
      </c>
      <c r="E2607">
        <v>665220.57000000007</v>
      </c>
      <c r="F2607">
        <v>30000</v>
      </c>
      <c r="G2607">
        <v>30000</v>
      </c>
      <c r="H2607">
        <v>0</v>
      </c>
      <c r="I2607">
        <v>0</v>
      </c>
      <c r="J2607">
        <v>635220.57000000007</v>
      </c>
      <c r="K2607">
        <v>30000</v>
      </c>
      <c r="L2607">
        <v>30000</v>
      </c>
      <c r="M2607">
        <v>30000</v>
      </c>
      <c r="N2607">
        <v>0</v>
      </c>
      <c r="O2607">
        <v>0</v>
      </c>
      <c r="P2607">
        <v>30000</v>
      </c>
      <c r="Q2607">
        <v>0</v>
      </c>
      <c r="S2607">
        <v>0</v>
      </c>
      <c r="T2607">
        <v>0</v>
      </c>
      <c r="U2607">
        <v>0</v>
      </c>
      <c r="V2607">
        <v>0</v>
      </c>
      <c r="W2607">
        <v>0</v>
      </c>
      <c r="X2607">
        <v>0</v>
      </c>
      <c r="Y2607">
        <v>0</v>
      </c>
      <c r="Z2607">
        <v>0</v>
      </c>
      <c r="AA2607">
        <v>0</v>
      </c>
      <c r="AB2607">
        <v>635220.57000000007</v>
      </c>
      <c r="AC2607">
        <v>0</v>
      </c>
      <c r="AD2607">
        <v>0</v>
      </c>
      <c r="AE2607">
        <v>0</v>
      </c>
      <c r="AF2607">
        <v>0</v>
      </c>
      <c r="AG2607">
        <v>0</v>
      </c>
      <c r="AH2607">
        <v>0</v>
      </c>
      <c r="AI2607">
        <v>0</v>
      </c>
      <c r="AJ2607">
        <v>0</v>
      </c>
      <c r="AK2607">
        <v>0</v>
      </c>
      <c r="AL2607">
        <v>0</v>
      </c>
      <c r="AM2607">
        <v>0</v>
      </c>
      <c r="AN2607">
        <v>0</v>
      </c>
      <c r="AO2607">
        <v>0</v>
      </c>
      <c r="AQ2607">
        <v>0</v>
      </c>
      <c r="AR2607">
        <v>0</v>
      </c>
      <c r="AS2607">
        <v>0</v>
      </c>
      <c r="AT2607">
        <v>0</v>
      </c>
      <c r="AU2607">
        <v>0</v>
      </c>
      <c r="AV2607">
        <v>0</v>
      </c>
      <c r="AW2607">
        <v>30000</v>
      </c>
      <c r="AX2607">
        <v>0</v>
      </c>
      <c r="AY2607">
        <v>0</v>
      </c>
      <c r="AZ2607">
        <v>0</v>
      </c>
      <c r="BA2607">
        <v>0</v>
      </c>
      <c r="BB2607">
        <v>0</v>
      </c>
      <c r="BC2607">
        <v>0</v>
      </c>
      <c r="BE2607">
        <v>0</v>
      </c>
      <c r="BF2607">
        <v>0</v>
      </c>
      <c r="BG2607">
        <v>0</v>
      </c>
      <c r="BH2607">
        <v>0</v>
      </c>
      <c r="BI2607">
        <v>0</v>
      </c>
      <c r="BK2607">
        <v>0</v>
      </c>
      <c r="BL2607">
        <v>0</v>
      </c>
      <c r="BM2607">
        <v>0</v>
      </c>
      <c r="BO2607">
        <v>0</v>
      </c>
      <c r="BP2607">
        <v>0</v>
      </c>
      <c r="BQ2607">
        <v>0</v>
      </c>
      <c r="BR2607">
        <v>0</v>
      </c>
      <c r="BS2607">
        <v>0</v>
      </c>
      <c r="BT2607">
        <v>0</v>
      </c>
      <c r="BU2607">
        <v>54993.83</v>
      </c>
      <c r="BV2607">
        <v>201527.06</v>
      </c>
      <c r="BX2607">
        <v>101744.59</v>
      </c>
      <c r="BY2607">
        <v>276955.09000000003</v>
      </c>
      <c r="BZ2607">
        <v>0</v>
      </c>
      <c r="CA2607">
        <v>0</v>
      </c>
      <c r="CB2607">
        <v>0</v>
      </c>
      <c r="CD2607">
        <v>0</v>
      </c>
      <c r="CE2607">
        <v>0</v>
      </c>
      <c r="CF2607">
        <v>0</v>
      </c>
      <c r="CG2607">
        <v>0</v>
      </c>
      <c r="CH2607">
        <v>0</v>
      </c>
      <c r="CI2607">
        <v>0</v>
      </c>
      <c r="CJ2607">
        <v>0</v>
      </c>
      <c r="CK2607">
        <v>0</v>
      </c>
    </row>
    <row r="2608" spans="1:89" x14ac:dyDescent="0.3">
      <c r="A2608" t="s">
        <v>525</v>
      </c>
      <c r="B2608" t="s">
        <v>226</v>
      </c>
      <c r="C2608" t="s">
        <v>227</v>
      </c>
      <c r="D2608" t="s">
        <v>232</v>
      </c>
      <c r="E2608">
        <v>0</v>
      </c>
      <c r="F2608">
        <v>0</v>
      </c>
      <c r="G2608">
        <v>0</v>
      </c>
      <c r="H2608">
        <v>0</v>
      </c>
      <c r="I2608">
        <v>0</v>
      </c>
      <c r="J2608">
        <v>0</v>
      </c>
      <c r="K2608">
        <v>0</v>
      </c>
      <c r="L2608">
        <v>0</v>
      </c>
      <c r="M2608">
        <v>0</v>
      </c>
      <c r="N2608">
        <v>0</v>
      </c>
      <c r="O2608">
        <v>0</v>
      </c>
      <c r="P2608">
        <v>0</v>
      </c>
      <c r="Q2608">
        <v>0</v>
      </c>
      <c r="S2608">
        <v>0</v>
      </c>
      <c r="T2608">
        <v>0</v>
      </c>
      <c r="U2608">
        <v>0</v>
      </c>
      <c r="V2608">
        <v>0</v>
      </c>
      <c r="W2608">
        <v>0</v>
      </c>
      <c r="X2608">
        <v>0</v>
      </c>
      <c r="Y2608">
        <v>0</v>
      </c>
      <c r="Z2608">
        <v>0</v>
      </c>
      <c r="AA2608">
        <v>0</v>
      </c>
      <c r="AB2608">
        <v>0</v>
      </c>
      <c r="AC2608">
        <v>0</v>
      </c>
      <c r="AD2608">
        <v>0</v>
      </c>
      <c r="AE2608">
        <v>0</v>
      </c>
      <c r="AF2608">
        <v>0</v>
      </c>
      <c r="AG2608">
        <v>0</v>
      </c>
      <c r="AH2608">
        <v>0</v>
      </c>
      <c r="AI2608">
        <v>0</v>
      </c>
      <c r="AJ2608">
        <v>0</v>
      </c>
      <c r="AK2608">
        <v>0</v>
      </c>
      <c r="AL2608">
        <v>0</v>
      </c>
      <c r="AM2608">
        <v>0</v>
      </c>
      <c r="AN2608">
        <v>0</v>
      </c>
      <c r="AO2608">
        <v>0</v>
      </c>
      <c r="AQ2608">
        <v>0</v>
      </c>
      <c r="AR2608">
        <v>0</v>
      </c>
      <c r="AS2608">
        <v>0</v>
      </c>
      <c r="AT2608">
        <v>0</v>
      </c>
      <c r="AU2608">
        <v>0</v>
      </c>
      <c r="AV2608">
        <v>0</v>
      </c>
      <c r="AW2608">
        <v>0</v>
      </c>
      <c r="AX2608">
        <v>0</v>
      </c>
      <c r="AY2608">
        <v>0</v>
      </c>
      <c r="AZ2608">
        <v>0</v>
      </c>
      <c r="BA2608">
        <v>0</v>
      </c>
      <c r="BB2608">
        <v>0</v>
      </c>
      <c r="BC2608">
        <v>0</v>
      </c>
      <c r="BE2608">
        <v>0</v>
      </c>
      <c r="BF2608">
        <v>0</v>
      </c>
      <c r="BG2608">
        <v>0</v>
      </c>
      <c r="BH2608">
        <v>0</v>
      </c>
      <c r="BI2608">
        <v>0</v>
      </c>
      <c r="BK2608">
        <v>0</v>
      </c>
      <c r="BL2608">
        <v>0</v>
      </c>
      <c r="BM2608">
        <v>0</v>
      </c>
      <c r="BO2608">
        <v>0</v>
      </c>
      <c r="BP2608">
        <v>0</v>
      </c>
      <c r="BQ2608">
        <v>0</v>
      </c>
      <c r="BR2608">
        <v>0</v>
      </c>
      <c r="BS2608">
        <v>0</v>
      </c>
      <c r="BT2608">
        <v>0</v>
      </c>
      <c r="BU2608">
        <v>0</v>
      </c>
      <c r="BV2608">
        <v>0</v>
      </c>
      <c r="BX2608">
        <v>0</v>
      </c>
      <c r="BY2608">
        <v>0</v>
      </c>
      <c r="BZ2608">
        <v>0</v>
      </c>
      <c r="CA2608">
        <v>0</v>
      </c>
      <c r="CB2608">
        <v>0</v>
      </c>
      <c r="CD2608">
        <v>0</v>
      </c>
      <c r="CE2608">
        <v>0</v>
      </c>
      <c r="CF2608">
        <v>0</v>
      </c>
      <c r="CG2608">
        <v>0</v>
      </c>
      <c r="CH2608">
        <v>0</v>
      </c>
      <c r="CI2608">
        <v>0</v>
      </c>
      <c r="CJ2608">
        <v>0</v>
      </c>
      <c r="CK2608">
        <v>0</v>
      </c>
    </row>
    <row r="2609" spans="1:89" x14ac:dyDescent="0.3">
      <c r="A2609" t="s">
        <v>525</v>
      </c>
      <c r="B2609" t="s">
        <v>226</v>
      </c>
      <c r="C2609" t="s">
        <v>227</v>
      </c>
      <c r="D2609" t="s">
        <v>233</v>
      </c>
      <c r="E2609">
        <v>0</v>
      </c>
      <c r="F2609">
        <v>0</v>
      </c>
      <c r="G2609">
        <v>0</v>
      </c>
      <c r="H2609">
        <v>0</v>
      </c>
      <c r="I2609">
        <v>0</v>
      </c>
      <c r="J2609">
        <v>0</v>
      </c>
      <c r="K2609">
        <v>0</v>
      </c>
      <c r="L2609">
        <v>0</v>
      </c>
      <c r="M2609">
        <v>0</v>
      </c>
      <c r="N2609">
        <v>0</v>
      </c>
      <c r="O2609">
        <v>0</v>
      </c>
      <c r="P2609">
        <v>0</v>
      </c>
      <c r="Q2609">
        <v>0</v>
      </c>
      <c r="S2609">
        <v>0</v>
      </c>
      <c r="T2609">
        <v>0</v>
      </c>
      <c r="U2609">
        <v>0</v>
      </c>
      <c r="V2609">
        <v>0</v>
      </c>
      <c r="W2609">
        <v>0</v>
      </c>
      <c r="X2609">
        <v>0</v>
      </c>
      <c r="Y2609">
        <v>0</v>
      </c>
      <c r="Z2609">
        <v>0</v>
      </c>
      <c r="AA2609">
        <v>0</v>
      </c>
      <c r="AB2609">
        <v>0</v>
      </c>
      <c r="AC2609">
        <v>0</v>
      </c>
      <c r="AD2609">
        <v>0</v>
      </c>
      <c r="AE2609">
        <v>0</v>
      </c>
      <c r="AF2609">
        <v>0</v>
      </c>
      <c r="AG2609">
        <v>0</v>
      </c>
      <c r="AH2609">
        <v>0</v>
      </c>
      <c r="AI2609">
        <v>0</v>
      </c>
      <c r="AJ2609">
        <v>0</v>
      </c>
      <c r="AK2609">
        <v>0</v>
      </c>
      <c r="AL2609">
        <v>0</v>
      </c>
      <c r="AM2609">
        <v>0</v>
      </c>
      <c r="AN2609">
        <v>0</v>
      </c>
      <c r="AO2609">
        <v>0</v>
      </c>
      <c r="AQ2609">
        <v>0</v>
      </c>
      <c r="AR2609">
        <v>0</v>
      </c>
      <c r="AS2609">
        <v>0</v>
      </c>
      <c r="AT2609">
        <v>0</v>
      </c>
      <c r="AU2609">
        <v>0</v>
      </c>
      <c r="AV2609">
        <v>0</v>
      </c>
      <c r="AW2609">
        <v>0</v>
      </c>
      <c r="AX2609">
        <v>0</v>
      </c>
      <c r="AY2609">
        <v>0</v>
      </c>
      <c r="AZ2609">
        <v>0</v>
      </c>
      <c r="BA2609">
        <v>0</v>
      </c>
      <c r="BB2609">
        <v>0</v>
      </c>
      <c r="BC2609">
        <v>0</v>
      </c>
      <c r="BE2609">
        <v>0</v>
      </c>
      <c r="BF2609">
        <v>0</v>
      </c>
      <c r="BG2609">
        <v>0</v>
      </c>
      <c r="BH2609">
        <v>0</v>
      </c>
      <c r="BI2609">
        <v>0</v>
      </c>
      <c r="BK2609">
        <v>0</v>
      </c>
      <c r="BL2609">
        <v>0</v>
      </c>
      <c r="BM2609">
        <v>0</v>
      </c>
      <c r="BO2609">
        <v>0</v>
      </c>
      <c r="BP2609">
        <v>0</v>
      </c>
      <c r="BQ2609">
        <v>0</v>
      </c>
      <c r="BR2609">
        <v>0</v>
      </c>
      <c r="BS2609">
        <v>0</v>
      </c>
      <c r="BT2609">
        <v>0</v>
      </c>
      <c r="BU2609">
        <v>0</v>
      </c>
      <c r="BV2609">
        <v>0</v>
      </c>
      <c r="BX2609">
        <v>0</v>
      </c>
      <c r="BY2609">
        <v>0</v>
      </c>
      <c r="BZ2609">
        <v>0</v>
      </c>
      <c r="CA2609">
        <v>0</v>
      </c>
      <c r="CB2609">
        <v>0</v>
      </c>
      <c r="CD2609">
        <v>0</v>
      </c>
      <c r="CE2609">
        <v>0</v>
      </c>
      <c r="CF2609">
        <v>0</v>
      </c>
      <c r="CG2609">
        <v>0</v>
      </c>
      <c r="CH2609">
        <v>0</v>
      </c>
      <c r="CI2609">
        <v>0</v>
      </c>
      <c r="CJ2609">
        <v>0</v>
      </c>
      <c r="CK2609">
        <v>0</v>
      </c>
    </row>
    <row r="2610" spans="1:89" x14ac:dyDescent="0.3">
      <c r="A2610" t="s">
        <v>525</v>
      </c>
      <c r="B2610" t="s">
        <v>226</v>
      </c>
      <c r="C2610" t="s">
        <v>227</v>
      </c>
      <c r="D2610" t="s">
        <v>234</v>
      </c>
      <c r="E2610">
        <v>0</v>
      </c>
      <c r="F2610">
        <v>0</v>
      </c>
      <c r="G2610">
        <v>0</v>
      </c>
      <c r="H2610">
        <v>0</v>
      </c>
      <c r="I2610">
        <v>0</v>
      </c>
      <c r="J2610">
        <v>0</v>
      </c>
      <c r="K2610">
        <v>0</v>
      </c>
      <c r="L2610">
        <v>0</v>
      </c>
      <c r="M2610">
        <v>0</v>
      </c>
      <c r="N2610">
        <v>0</v>
      </c>
      <c r="O2610">
        <v>0</v>
      </c>
      <c r="P2610">
        <v>0</v>
      </c>
      <c r="Q2610">
        <v>0</v>
      </c>
      <c r="S2610">
        <v>0</v>
      </c>
      <c r="T2610">
        <v>0</v>
      </c>
      <c r="U2610">
        <v>0</v>
      </c>
      <c r="V2610">
        <v>0</v>
      </c>
      <c r="W2610">
        <v>0</v>
      </c>
      <c r="X2610">
        <v>0</v>
      </c>
      <c r="Y2610">
        <v>0</v>
      </c>
      <c r="Z2610">
        <v>0</v>
      </c>
      <c r="AA2610">
        <v>0</v>
      </c>
      <c r="AB2610">
        <v>0</v>
      </c>
      <c r="AC2610">
        <v>0</v>
      </c>
      <c r="AD2610">
        <v>0</v>
      </c>
      <c r="AE2610">
        <v>0</v>
      </c>
      <c r="AF2610">
        <v>0</v>
      </c>
      <c r="AG2610">
        <v>0</v>
      </c>
      <c r="AH2610">
        <v>0</v>
      </c>
      <c r="AI2610">
        <v>0</v>
      </c>
      <c r="AJ2610">
        <v>0</v>
      </c>
      <c r="AK2610">
        <v>0</v>
      </c>
      <c r="AL2610">
        <v>0</v>
      </c>
      <c r="AM2610">
        <v>0</v>
      </c>
      <c r="AN2610">
        <v>0</v>
      </c>
      <c r="AO2610">
        <v>0</v>
      </c>
      <c r="AQ2610">
        <v>0</v>
      </c>
      <c r="AR2610">
        <v>0</v>
      </c>
      <c r="AS2610">
        <v>0</v>
      </c>
      <c r="AT2610">
        <v>0</v>
      </c>
      <c r="AU2610">
        <v>0</v>
      </c>
      <c r="AV2610">
        <v>0</v>
      </c>
      <c r="AW2610">
        <v>0</v>
      </c>
      <c r="AX2610">
        <v>0</v>
      </c>
      <c r="AY2610">
        <v>0</v>
      </c>
      <c r="AZ2610">
        <v>0</v>
      </c>
      <c r="BA2610">
        <v>0</v>
      </c>
      <c r="BB2610">
        <v>0</v>
      </c>
      <c r="BC2610">
        <v>0</v>
      </c>
      <c r="BE2610">
        <v>0</v>
      </c>
      <c r="BF2610">
        <v>0</v>
      </c>
      <c r="BG2610">
        <v>0</v>
      </c>
      <c r="BH2610">
        <v>0</v>
      </c>
      <c r="BI2610">
        <v>0</v>
      </c>
      <c r="BK2610">
        <v>0</v>
      </c>
      <c r="BL2610">
        <v>0</v>
      </c>
      <c r="BM2610">
        <v>0</v>
      </c>
      <c r="BO2610">
        <v>0</v>
      </c>
      <c r="BP2610">
        <v>0</v>
      </c>
      <c r="BQ2610">
        <v>0</v>
      </c>
      <c r="BR2610">
        <v>0</v>
      </c>
      <c r="BS2610">
        <v>0</v>
      </c>
      <c r="BT2610">
        <v>0</v>
      </c>
      <c r="BU2610">
        <v>0</v>
      </c>
      <c r="BV2610">
        <v>0</v>
      </c>
      <c r="BX2610">
        <v>0</v>
      </c>
      <c r="BY2610">
        <v>0</v>
      </c>
      <c r="BZ2610">
        <v>0</v>
      </c>
      <c r="CA2610">
        <v>0</v>
      </c>
      <c r="CB2610">
        <v>0</v>
      </c>
      <c r="CD2610">
        <v>0</v>
      </c>
      <c r="CE2610">
        <v>0</v>
      </c>
      <c r="CF2610">
        <v>0</v>
      </c>
      <c r="CG2610">
        <v>0</v>
      </c>
      <c r="CH2610">
        <v>0</v>
      </c>
      <c r="CI2610">
        <v>0</v>
      </c>
      <c r="CJ2610">
        <v>0</v>
      </c>
      <c r="CK2610">
        <v>0</v>
      </c>
    </row>
    <row r="2611" spans="1:89" x14ac:dyDescent="0.3">
      <c r="A2611" t="s">
        <v>525</v>
      </c>
      <c r="B2611" t="s">
        <v>226</v>
      </c>
      <c r="C2611" t="s">
        <v>227</v>
      </c>
      <c r="D2611" t="s">
        <v>235</v>
      </c>
      <c r="E2611">
        <v>0</v>
      </c>
      <c r="F2611">
        <v>0</v>
      </c>
      <c r="G2611">
        <v>0</v>
      </c>
      <c r="H2611">
        <v>0</v>
      </c>
      <c r="I2611">
        <v>0</v>
      </c>
      <c r="J2611">
        <v>0</v>
      </c>
      <c r="K2611">
        <v>0</v>
      </c>
      <c r="L2611">
        <v>0</v>
      </c>
      <c r="M2611">
        <v>0</v>
      </c>
      <c r="N2611">
        <v>0</v>
      </c>
      <c r="O2611">
        <v>0</v>
      </c>
      <c r="P2611">
        <v>0</v>
      </c>
      <c r="Q2611">
        <v>0</v>
      </c>
      <c r="S2611">
        <v>0</v>
      </c>
      <c r="T2611">
        <v>0</v>
      </c>
      <c r="U2611">
        <v>0</v>
      </c>
      <c r="V2611">
        <v>0</v>
      </c>
      <c r="W2611">
        <v>0</v>
      </c>
      <c r="X2611">
        <v>0</v>
      </c>
      <c r="Y2611">
        <v>0</v>
      </c>
      <c r="Z2611">
        <v>0</v>
      </c>
      <c r="AA2611">
        <v>0</v>
      </c>
      <c r="AB2611">
        <v>0</v>
      </c>
      <c r="AC2611">
        <v>0</v>
      </c>
      <c r="AD2611">
        <v>0</v>
      </c>
      <c r="AE2611">
        <v>0</v>
      </c>
      <c r="AF2611">
        <v>0</v>
      </c>
      <c r="AG2611">
        <v>0</v>
      </c>
      <c r="AH2611">
        <v>0</v>
      </c>
      <c r="AI2611">
        <v>0</v>
      </c>
      <c r="AJ2611">
        <v>0</v>
      </c>
      <c r="AK2611">
        <v>0</v>
      </c>
      <c r="AL2611">
        <v>0</v>
      </c>
      <c r="AM2611">
        <v>0</v>
      </c>
      <c r="AN2611">
        <v>0</v>
      </c>
      <c r="AO2611">
        <v>0</v>
      </c>
      <c r="AQ2611">
        <v>0</v>
      </c>
      <c r="AR2611">
        <v>0</v>
      </c>
      <c r="AS2611">
        <v>0</v>
      </c>
      <c r="AT2611">
        <v>0</v>
      </c>
      <c r="AU2611">
        <v>0</v>
      </c>
      <c r="AV2611">
        <v>0</v>
      </c>
      <c r="AW2611">
        <v>0</v>
      </c>
      <c r="AX2611">
        <v>0</v>
      </c>
      <c r="AY2611">
        <v>0</v>
      </c>
      <c r="AZ2611">
        <v>0</v>
      </c>
      <c r="BA2611">
        <v>0</v>
      </c>
      <c r="BB2611">
        <v>0</v>
      </c>
      <c r="BC2611">
        <v>0</v>
      </c>
      <c r="BE2611">
        <v>0</v>
      </c>
      <c r="BF2611">
        <v>0</v>
      </c>
      <c r="BG2611">
        <v>0</v>
      </c>
      <c r="BH2611">
        <v>0</v>
      </c>
      <c r="BI2611">
        <v>0</v>
      </c>
      <c r="BK2611">
        <v>0</v>
      </c>
      <c r="BL2611">
        <v>0</v>
      </c>
      <c r="BM2611">
        <v>0</v>
      </c>
      <c r="BO2611">
        <v>0</v>
      </c>
      <c r="BP2611">
        <v>0</v>
      </c>
      <c r="BQ2611">
        <v>0</v>
      </c>
      <c r="BR2611">
        <v>0</v>
      </c>
      <c r="BS2611">
        <v>0</v>
      </c>
      <c r="BT2611">
        <v>0</v>
      </c>
      <c r="BU2611">
        <v>0</v>
      </c>
      <c r="BV2611">
        <v>0</v>
      </c>
      <c r="BX2611">
        <v>0</v>
      </c>
      <c r="BY2611">
        <v>0</v>
      </c>
      <c r="BZ2611">
        <v>0</v>
      </c>
      <c r="CA2611">
        <v>0</v>
      </c>
      <c r="CB2611">
        <v>0</v>
      </c>
      <c r="CD2611">
        <v>0</v>
      </c>
      <c r="CE2611">
        <v>0</v>
      </c>
      <c r="CF2611">
        <v>0</v>
      </c>
      <c r="CG2611">
        <v>0</v>
      </c>
      <c r="CH2611">
        <v>0</v>
      </c>
      <c r="CI2611">
        <v>0</v>
      </c>
      <c r="CJ2611">
        <v>0</v>
      </c>
      <c r="CK2611">
        <v>0</v>
      </c>
    </row>
    <row r="2612" spans="1:89" x14ac:dyDescent="0.3">
      <c r="A2612" t="s">
        <v>525</v>
      </c>
      <c r="B2612" t="s">
        <v>226</v>
      </c>
      <c r="C2612" t="s">
        <v>236</v>
      </c>
      <c r="E2612">
        <v>69343518.520000026</v>
      </c>
      <c r="F2612">
        <v>66773851.479999997</v>
      </c>
      <c r="G2612">
        <v>56195218.310000017</v>
      </c>
      <c r="H2612">
        <v>10578633.17</v>
      </c>
      <c r="I2612">
        <v>2032952.67</v>
      </c>
      <c r="J2612">
        <v>536714.37</v>
      </c>
      <c r="K2612">
        <v>61354809.400000013</v>
      </c>
      <c r="L2612">
        <v>59321856.730000012</v>
      </c>
      <c r="M2612">
        <v>49055184.76000002</v>
      </c>
      <c r="N2612">
        <v>10266671.970000001</v>
      </c>
      <c r="O2612">
        <v>2032952.67</v>
      </c>
      <c r="P2612">
        <v>51088137.430000022</v>
      </c>
      <c r="Q2612">
        <v>7062481.0800000001</v>
      </c>
      <c r="S2612">
        <v>7043953.6799999997</v>
      </c>
      <c r="T2612">
        <v>18527.400000000001</v>
      </c>
      <c r="U2612">
        <v>389513.67</v>
      </c>
      <c r="V2612">
        <v>96079.87</v>
      </c>
      <c r="W2612">
        <v>293433.8</v>
      </c>
      <c r="X2612">
        <v>389513.67</v>
      </c>
      <c r="Y2612">
        <v>389513.67</v>
      </c>
      <c r="Z2612">
        <v>96079.87</v>
      </c>
      <c r="AA2612">
        <v>293433.8</v>
      </c>
      <c r="AB2612">
        <v>536714.37</v>
      </c>
      <c r="AC2612">
        <v>8210632.0599999996</v>
      </c>
      <c r="AD2612">
        <v>2504721.5099999998</v>
      </c>
      <c r="AE2612">
        <v>198211.24</v>
      </c>
      <c r="AF2612">
        <v>22898056.91</v>
      </c>
      <c r="AG2612">
        <v>1216412.6100000001</v>
      </c>
      <c r="AH2612">
        <v>1654502.79</v>
      </c>
      <c r="AI2612">
        <v>4750444.17</v>
      </c>
      <c r="AJ2612">
        <v>4278933.24</v>
      </c>
      <c r="AK2612">
        <v>1469379.65</v>
      </c>
      <c r="AL2612">
        <v>7083165.2400000002</v>
      </c>
      <c r="AM2612">
        <v>1429502.06</v>
      </c>
      <c r="AN2612">
        <v>2032952.67</v>
      </c>
      <c r="AO2612">
        <v>1255079.93</v>
      </c>
      <c r="AQ2612">
        <v>218281.33</v>
      </c>
      <c r="AR2612">
        <v>54741.279999999999</v>
      </c>
      <c r="AS2612">
        <v>48992.85</v>
      </c>
      <c r="AT2612">
        <v>345866.56</v>
      </c>
      <c r="AU2612">
        <v>519917.83</v>
      </c>
      <c r="AV2612">
        <v>116258.61</v>
      </c>
      <c r="AW2612">
        <v>128277.19</v>
      </c>
      <c r="AX2612">
        <v>7057.41</v>
      </c>
      <c r="AY2612">
        <v>211841.99</v>
      </c>
      <c r="AZ2612">
        <v>17899.38</v>
      </c>
      <c r="BA2612">
        <v>103032.2</v>
      </c>
      <c r="BB2612">
        <v>367632.71</v>
      </c>
      <c r="BC2612">
        <v>0</v>
      </c>
      <c r="BE2612">
        <v>6001853.96</v>
      </c>
      <c r="BF2612">
        <v>879636.51</v>
      </c>
      <c r="BG2612">
        <v>18527.400000000001</v>
      </c>
      <c r="BH2612">
        <v>160541.18</v>
      </c>
      <c r="BI2612">
        <v>1908.7</v>
      </c>
      <c r="BK2612">
        <v>0</v>
      </c>
      <c r="BL2612">
        <v>171115.97</v>
      </c>
      <c r="BM2612">
        <v>0</v>
      </c>
      <c r="BO2612">
        <v>54552.160000000003</v>
      </c>
      <c r="BP2612">
        <v>40596.68</v>
      </c>
      <c r="BQ2612">
        <v>969.21</v>
      </c>
      <c r="BR2612">
        <v>0</v>
      </c>
      <c r="BS2612">
        <v>77958.759999999995</v>
      </c>
      <c r="BT2612">
        <v>0</v>
      </c>
      <c r="BU2612">
        <v>29581.52</v>
      </c>
      <c r="BV2612">
        <v>402392.73</v>
      </c>
      <c r="BX2612">
        <v>37935.54</v>
      </c>
      <c r="BY2612">
        <v>66804.58</v>
      </c>
      <c r="BZ2612">
        <v>6732.54</v>
      </c>
      <c r="CA2612">
        <v>124590.67</v>
      </c>
      <c r="CB2612">
        <v>0</v>
      </c>
      <c r="CD2612">
        <v>7062481.0800000001</v>
      </c>
      <c r="CE2612">
        <v>101033.21</v>
      </c>
      <c r="CF2612">
        <v>0</v>
      </c>
      <c r="CG2612">
        <v>0</v>
      </c>
      <c r="CH2612">
        <v>2793.18</v>
      </c>
      <c r="CI2612">
        <v>659.56</v>
      </c>
      <c r="CJ2612">
        <v>13.33</v>
      </c>
      <c r="CK2612">
        <v>41527.71</v>
      </c>
    </row>
    <row r="2613" spans="1:89" x14ac:dyDescent="0.3">
      <c r="A2613" t="s">
        <v>525</v>
      </c>
      <c r="B2613" t="s">
        <v>226</v>
      </c>
      <c r="C2613" t="s">
        <v>237</v>
      </c>
      <c r="E2613">
        <v>34240.449999999997</v>
      </c>
      <c r="F2613">
        <v>32269.38</v>
      </c>
      <c r="G2613">
        <v>32269.38</v>
      </c>
      <c r="H2613">
        <v>0</v>
      </c>
      <c r="I2613">
        <v>0</v>
      </c>
      <c r="J2613">
        <v>1971.07</v>
      </c>
      <c r="K2613">
        <v>32269.38</v>
      </c>
      <c r="L2613">
        <v>32269.38</v>
      </c>
      <c r="M2613">
        <v>32269.38</v>
      </c>
      <c r="N2613">
        <v>0</v>
      </c>
      <c r="O2613">
        <v>0</v>
      </c>
      <c r="P2613">
        <v>32269.38</v>
      </c>
      <c r="Q2613">
        <v>0</v>
      </c>
      <c r="S2613">
        <v>0</v>
      </c>
      <c r="T2613">
        <v>0</v>
      </c>
      <c r="U2613">
        <v>0</v>
      </c>
      <c r="V2613">
        <v>0</v>
      </c>
      <c r="W2613">
        <v>0</v>
      </c>
      <c r="X2613">
        <v>0</v>
      </c>
      <c r="Y2613">
        <v>0</v>
      </c>
      <c r="Z2613">
        <v>0</v>
      </c>
      <c r="AA2613">
        <v>0</v>
      </c>
      <c r="AB2613">
        <v>1971.07</v>
      </c>
      <c r="AC2613">
        <v>0</v>
      </c>
      <c r="AD2613">
        <v>0</v>
      </c>
      <c r="AE2613">
        <v>0</v>
      </c>
      <c r="AF2613">
        <v>0</v>
      </c>
      <c r="AG2613">
        <v>0</v>
      </c>
      <c r="AH2613">
        <v>0</v>
      </c>
      <c r="AI2613">
        <v>0</v>
      </c>
      <c r="AJ2613">
        <v>0</v>
      </c>
      <c r="AK2613">
        <v>0</v>
      </c>
      <c r="AL2613">
        <v>0</v>
      </c>
      <c r="AM2613">
        <v>0</v>
      </c>
      <c r="AN2613">
        <v>0</v>
      </c>
      <c r="AO2613">
        <v>0</v>
      </c>
      <c r="AQ2613">
        <v>0</v>
      </c>
      <c r="AR2613">
        <v>0</v>
      </c>
      <c r="AS2613">
        <v>0</v>
      </c>
      <c r="AT2613">
        <v>0</v>
      </c>
      <c r="AU2613">
        <v>0</v>
      </c>
      <c r="AV2613">
        <v>0</v>
      </c>
      <c r="AW2613">
        <v>32269.38</v>
      </c>
      <c r="AX2613">
        <v>0</v>
      </c>
      <c r="AY2613">
        <v>0</v>
      </c>
      <c r="AZ2613">
        <v>0</v>
      </c>
      <c r="BA2613">
        <v>0</v>
      </c>
      <c r="BB2613">
        <v>0</v>
      </c>
      <c r="BC2613">
        <v>0</v>
      </c>
      <c r="BE2613">
        <v>0</v>
      </c>
      <c r="BF2613">
        <v>0</v>
      </c>
      <c r="BG2613">
        <v>0</v>
      </c>
      <c r="BH2613">
        <v>0</v>
      </c>
      <c r="BI2613">
        <v>0</v>
      </c>
      <c r="BK2613">
        <v>0</v>
      </c>
      <c r="BL2613">
        <v>0</v>
      </c>
      <c r="BM2613">
        <v>0</v>
      </c>
      <c r="BO2613">
        <v>0</v>
      </c>
      <c r="BP2613">
        <v>0</v>
      </c>
      <c r="BQ2613">
        <v>0</v>
      </c>
      <c r="BR2613">
        <v>0</v>
      </c>
      <c r="BS2613">
        <v>0</v>
      </c>
      <c r="BT2613">
        <v>0</v>
      </c>
      <c r="BU2613">
        <v>0</v>
      </c>
      <c r="BV2613">
        <v>363.18</v>
      </c>
      <c r="BX2613">
        <v>136.77000000000001</v>
      </c>
      <c r="BY2613">
        <v>1471.12</v>
      </c>
      <c r="BZ2613">
        <v>0</v>
      </c>
      <c r="CA2613">
        <v>0</v>
      </c>
      <c r="CB2613">
        <v>0</v>
      </c>
      <c r="CD2613">
        <v>0</v>
      </c>
      <c r="CE2613">
        <v>0</v>
      </c>
      <c r="CF2613">
        <v>0</v>
      </c>
      <c r="CG2613">
        <v>0</v>
      </c>
      <c r="CH2613">
        <v>0</v>
      </c>
      <c r="CI2613">
        <v>0</v>
      </c>
      <c r="CJ2613">
        <v>0</v>
      </c>
      <c r="CK2613">
        <v>0</v>
      </c>
    </row>
    <row r="2614" spans="1:89" x14ac:dyDescent="0.3">
      <c r="A2614" t="s">
        <v>525</v>
      </c>
      <c r="B2614" t="s">
        <v>226</v>
      </c>
      <c r="C2614" t="s">
        <v>238</v>
      </c>
      <c r="E2614">
        <v>47357089.36999999</v>
      </c>
      <c r="F2614">
        <v>47097927.689999983</v>
      </c>
      <c r="G2614">
        <v>39379414.18</v>
      </c>
      <c r="H2614">
        <v>7718513.5100000007</v>
      </c>
      <c r="I2614">
        <v>136410</v>
      </c>
      <c r="J2614">
        <v>122751.67999999999</v>
      </c>
      <c r="K2614">
        <v>37031241.519999988</v>
      </c>
      <c r="L2614">
        <v>36894831.519999988</v>
      </c>
      <c r="M2614">
        <v>29368151.210000001</v>
      </c>
      <c r="N2614">
        <v>7526680.3100000015</v>
      </c>
      <c r="O2614">
        <v>136410</v>
      </c>
      <c r="P2614">
        <v>29504561.210000001</v>
      </c>
      <c r="Q2614">
        <v>8081400.6600000011</v>
      </c>
      <c r="S2614">
        <v>8081392.0100000007</v>
      </c>
      <c r="T2614">
        <v>8.65</v>
      </c>
      <c r="U2614">
        <v>2121695.5099999998</v>
      </c>
      <c r="V2614">
        <v>1929870.96</v>
      </c>
      <c r="W2614">
        <v>191824.55</v>
      </c>
      <c r="X2614">
        <v>2121695.5099999998</v>
      </c>
      <c r="Y2614">
        <v>2121695.5099999998</v>
      </c>
      <c r="Z2614">
        <v>1929870.96</v>
      </c>
      <c r="AA2614">
        <v>191824.55</v>
      </c>
      <c r="AB2614">
        <v>122751.67999999999</v>
      </c>
      <c r="AC2614">
        <v>6915519.8700000001</v>
      </c>
      <c r="AD2614">
        <v>145808.82</v>
      </c>
      <c r="AE2614">
        <v>2309513.62</v>
      </c>
      <c r="AF2614">
        <v>13282523.1</v>
      </c>
      <c r="AG2614">
        <v>43803.71</v>
      </c>
      <c r="AH2614">
        <v>578179.56999999995</v>
      </c>
      <c r="AI2614">
        <v>2027253.67</v>
      </c>
      <c r="AJ2614">
        <v>747905.3</v>
      </c>
      <c r="AK2614">
        <v>429908.56</v>
      </c>
      <c r="AL2614">
        <v>6502985.2000000002</v>
      </c>
      <c r="AM2614">
        <v>1023167.6</v>
      </c>
      <c r="AN2614">
        <v>136410</v>
      </c>
      <c r="AO2614">
        <v>354267.1</v>
      </c>
      <c r="AQ2614">
        <v>28090.57</v>
      </c>
      <c r="AR2614">
        <v>262724.09999999998</v>
      </c>
      <c r="AS2614">
        <v>11767.73</v>
      </c>
      <c r="AT2614">
        <v>1349.89</v>
      </c>
      <c r="AU2614">
        <v>515111.41</v>
      </c>
      <c r="AV2614">
        <v>198203.98</v>
      </c>
      <c r="AW2614">
        <v>5096.12</v>
      </c>
      <c r="AX2614">
        <v>341118.59</v>
      </c>
      <c r="AY2614">
        <v>32310</v>
      </c>
      <c r="AZ2614">
        <v>144707.22</v>
      </c>
      <c r="BA2614">
        <v>110117.43</v>
      </c>
      <c r="BB2614">
        <v>0</v>
      </c>
      <c r="BC2614">
        <v>374696.09</v>
      </c>
      <c r="BE2614">
        <v>6400516.4400000004</v>
      </c>
      <c r="BF2614">
        <v>613906.74</v>
      </c>
      <c r="BG2614">
        <v>8.65</v>
      </c>
      <c r="BH2614">
        <v>992201.34</v>
      </c>
      <c r="BI2614">
        <v>74767.490000000005</v>
      </c>
      <c r="BK2614">
        <v>299357.32</v>
      </c>
      <c r="BL2614">
        <v>3613.6</v>
      </c>
      <c r="BM2614">
        <v>105101.8</v>
      </c>
      <c r="BO2614">
        <v>1321.82</v>
      </c>
      <c r="BP2614">
        <v>19745.48</v>
      </c>
      <c r="BQ2614">
        <v>37559.26</v>
      </c>
      <c r="BR2614">
        <v>737.91</v>
      </c>
      <c r="BS2614">
        <v>-386.79</v>
      </c>
      <c r="BT2614">
        <v>111449.25</v>
      </c>
      <c r="BU2614">
        <v>16794.88</v>
      </c>
      <c r="BV2614">
        <v>48929.64</v>
      </c>
      <c r="BX2614">
        <v>39721.71</v>
      </c>
      <c r="BY2614">
        <v>17305.45</v>
      </c>
      <c r="BZ2614">
        <v>490328.16</v>
      </c>
      <c r="CA2614">
        <v>4977.3100000000004</v>
      </c>
      <c r="CB2614">
        <v>18686.740000000002</v>
      </c>
      <c r="CD2614">
        <v>8081400.6600000011</v>
      </c>
      <c r="CE2614">
        <v>16301.58</v>
      </c>
      <c r="CF2614">
        <v>44322.8</v>
      </c>
      <c r="CG2614">
        <v>6072</v>
      </c>
      <c r="CH2614">
        <v>19843.75</v>
      </c>
      <c r="CI2614">
        <v>-2904.78</v>
      </c>
      <c r="CJ2614">
        <v>0</v>
      </c>
      <c r="CK2614">
        <v>1454270.57</v>
      </c>
    </row>
    <row r="2615" spans="1:89" x14ac:dyDescent="0.3">
      <c r="A2615" t="s">
        <v>525</v>
      </c>
      <c r="B2615" t="s">
        <v>226</v>
      </c>
      <c r="C2615" t="s">
        <v>239</v>
      </c>
      <c r="E2615">
        <v>6568540.4299999978</v>
      </c>
      <c r="F2615">
        <v>6128018.2599999998</v>
      </c>
      <c r="G2615">
        <v>5666200.1800000016</v>
      </c>
      <c r="H2615">
        <v>461818.08</v>
      </c>
      <c r="I2615">
        <v>371584.27</v>
      </c>
      <c r="J2615">
        <v>68937.89999999998</v>
      </c>
      <c r="K2615">
        <v>7378343.5999999978</v>
      </c>
      <c r="L2615">
        <v>7006759.3300000001</v>
      </c>
      <c r="M2615">
        <v>6383174.5200000014</v>
      </c>
      <c r="N2615">
        <v>623584.80999999982</v>
      </c>
      <c r="O2615">
        <v>371584.27</v>
      </c>
      <c r="P2615">
        <v>6754758.790000001</v>
      </c>
      <c r="Q2615">
        <v>260624</v>
      </c>
      <c r="S2615">
        <v>233248.47</v>
      </c>
      <c r="T2615">
        <v>27375.53</v>
      </c>
      <c r="U2615">
        <v>-1139365.07</v>
      </c>
      <c r="V2615">
        <v>-950222.80999999982</v>
      </c>
      <c r="W2615">
        <v>-189142.26</v>
      </c>
      <c r="X2615">
        <v>-1139365.07</v>
      </c>
      <c r="Y2615">
        <v>-1139365.07</v>
      </c>
      <c r="Z2615">
        <v>-950222.80999999982</v>
      </c>
      <c r="AA2615">
        <v>-189142.26</v>
      </c>
      <c r="AB2615">
        <v>68937.89999999998</v>
      </c>
      <c r="AC2615">
        <v>1096946.6499999999</v>
      </c>
      <c r="AD2615">
        <v>-289900.74</v>
      </c>
      <c r="AE2615">
        <v>-3732.9400000000019</v>
      </c>
      <c r="AF2615">
        <v>4889839.96</v>
      </c>
      <c r="AG2615">
        <v>642483.37</v>
      </c>
      <c r="AH2615">
        <v>223813.74</v>
      </c>
      <c r="AI2615">
        <v>-293654.76</v>
      </c>
      <c r="AJ2615">
        <v>469154.91</v>
      </c>
      <c r="AK2615">
        <v>80115.039999999994</v>
      </c>
      <c r="AL2615">
        <v>843659.45000000007</v>
      </c>
      <c r="AM2615">
        <v>-39866.140000000007</v>
      </c>
      <c r="AN2615">
        <v>371584.27</v>
      </c>
      <c r="AO2615">
        <v>-58594.58</v>
      </c>
      <c r="AQ2615">
        <v>-261381.62</v>
      </c>
      <c r="AR2615">
        <v>19306.830000000002</v>
      </c>
      <c r="AS2615">
        <v>-31402.33</v>
      </c>
      <c r="AT2615">
        <v>4773.95</v>
      </c>
      <c r="AU2615">
        <v>-281899.74</v>
      </c>
      <c r="AV2615">
        <v>-510102.22</v>
      </c>
      <c r="AW2615">
        <v>14052.46</v>
      </c>
      <c r="AX2615">
        <v>56451.92</v>
      </c>
      <c r="AY2615">
        <v>36703.230000000003</v>
      </c>
      <c r="AZ2615">
        <v>-165728.32000000001</v>
      </c>
      <c r="BA2615">
        <v>47.160000000000082</v>
      </c>
      <c r="BB2615">
        <v>662339.16</v>
      </c>
      <c r="BC2615">
        <v>-264017.36</v>
      </c>
      <c r="BE2615">
        <v>282850.94</v>
      </c>
      <c r="BF2615">
        <v>-234821.2</v>
      </c>
      <c r="BG2615">
        <v>27375.53</v>
      </c>
      <c r="BH2615">
        <v>361534.59</v>
      </c>
      <c r="BI2615">
        <v>-171257.42</v>
      </c>
      <c r="BK2615">
        <v>-319267.13</v>
      </c>
      <c r="BL2615">
        <v>-39680.22</v>
      </c>
      <c r="BM2615">
        <v>-64423.519999999997</v>
      </c>
      <c r="BO2615">
        <v>9825.6200000000008</v>
      </c>
      <c r="BP2615">
        <v>-13266.75</v>
      </c>
      <c r="BQ2615">
        <v>1911.549999999999</v>
      </c>
      <c r="BR2615">
        <v>-61287.79</v>
      </c>
      <c r="BS2615">
        <v>17194.8</v>
      </c>
      <c r="BT2615">
        <v>-122466.6</v>
      </c>
      <c r="BU2615">
        <v>5655.98</v>
      </c>
      <c r="BV2615">
        <v>61074.93</v>
      </c>
      <c r="BX2615">
        <v>-2006.57</v>
      </c>
      <c r="BY2615">
        <v>4213.5600000000004</v>
      </c>
      <c r="BZ2615">
        <v>167752.42000000001</v>
      </c>
      <c r="CA2615">
        <v>7253.6099999999988</v>
      </c>
      <c r="CB2615">
        <v>-25021.66</v>
      </c>
      <c r="CD2615">
        <v>260624</v>
      </c>
      <c r="CE2615">
        <v>4480.6499999999996</v>
      </c>
      <c r="CF2615">
        <v>-48860.27</v>
      </c>
      <c r="CG2615">
        <v>-19830.349999999999</v>
      </c>
      <c r="CH2615">
        <v>-32835.040000000001</v>
      </c>
      <c r="CI2615">
        <v>-12134.43</v>
      </c>
      <c r="CJ2615">
        <v>-5058.4399999999996</v>
      </c>
      <c r="CK2615">
        <v>-421357.71</v>
      </c>
    </row>
    <row r="2616" spans="1:89" x14ac:dyDescent="0.3">
      <c r="A2616" t="s">
        <v>525</v>
      </c>
      <c r="B2616" t="s">
        <v>226</v>
      </c>
      <c r="C2616" t="s">
        <v>239</v>
      </c>
      <c r="D2616" t="s">
        <v>240</v>
      </c>
      <c r="E2616">
        <v>1196737.3799999999</v>
      </c>
      <c r="F2616">
        <v>1194363.3</v>
      </c>
      <c r="G2616">
        <v>158108.07999999999</v>
      </c>
      <c r="H2616">
        <v>1036255.22</v>
      </c>
      <c r="I2616">
        <v>425.05</v>
      </c>
      <c r="J2616">
        <v>1949.03</v>
      </c>
      <c r="K2616">
        <v>1153154.04</v>
      </c>
      <c r="L2616">
        <v>1152728.99</v>
      </c>
      <c r="M2616">
        <v>154221.62</v>
      </c>
      <c r="N2616">
        <v>998507.37</v>
      </c>
      <c r="O2616">
        <v>425.05</v>
      </c>
      <c r="P2616">
        <v>154646.67000000001</v>
      </c>
      <c r="Q2616">
        <v>1264.79</v>
      </c>
      <c r="S2616">
        <v>1264.79</v>
      </c>
      <c r="T2616">
        <v>0</v>
      </c>
      <c r="U2616">
        <v>40369.519999999997</v>
      </c>
      <c r="V2616">
        <v>2621.67</v>
      </c>
      <c r="W2616">
        <v>37747.850000000013</v>
      </c>
      <c r="X2616">
        <v>40369.519999999997</v>
      </c>
      <c r="Y2616">
        <v>40369.519999999997</v>
      </c>
      <c r="Z2616">
        <v>2621.67</v>
      </c>
      <c r="AA2616">
        <v>37747.850000000013</v>
      </c>
      <c r="AB2616">
        <v>1949.03</v>
      </c>
      <c r="AC2616">
        <v>308.33</v>
      </c>
      <c r="AD2616">
        <v>1225.9100000000001</v>
      </c>
      <c r="AE2616">
        <v>164773.48000000001</v>
      </c>
      <c r="AF2616">
        <v>13274.41</v>
      </c>
      <c r="AG2616">
        <v>46876.67</v>
      </c>
      <c r="AH2616">
        <v>0</v>
      </c>
      <c r="AI2616">
        <v>35184.629999999997</v>
      </c>
      <c r="AJ2616">
        <v>0</v>
      </c>
      <c r="AK2616">
        <v>0</v>
      </c>
      <c r="AL2616">
        <v>46668.67</v>
      </c>
      <c r="AM2616">
        <v>120504.84</v>
      </c>
      <c r="AN2616">
        <v>425.05</v>
      </c>
      <c r="AO2616">
        <v>56221.81</v>
      </c>
      <c r="AQ2616">
        <v>270.83</v>
      </c>
      <c r="AR2616">
        <v>35940.82</v>
      </c>
      <c r="AS2616">
        <v>0</v>
      </c>
      <c r="AT2616">
        <v>0</v>
      </c>
      <c r="AU2616">
        <v>1378.67</v>
      </c>
      <c r="AV2616">
        <v>0</v>
      </c>
      <c r="AW2616">
        <v>0</v>
      </c>
      <c r="AX2616">
        <v>38622.65</v>
      </c>
      <c r="AY2616">
        <v>0</v>
      </c>
      <c r="AZ2616">
        <v>0</v>
      </c>
      <c r="BA2616">
        <v>0</v>
      </c>
      <c r="BB2616">
        <v>544497.03</v>
      </c>
      <c r="BC2616">
        <v>0</v>
      </c>
      <c r="BE2616">
        <v>0</v>
      </c>
      <c r="BF2616">
        <v>1264.79</v>
      </c>
      <c r="BG2616">
        <v>0</v>
      </c>
      <c r="BH2616">
        <v>0</v>
      </c>
      <c r="BI2616">
        <v>0</v>
      </c>
      <c r="BK2616">
        <v>2514.9699999999998</v>
      </c>
      <c r="BL2616">
        <v>0</v>
      </c>
      <c r="BM2616">
        <v>106.7</v>
      </c>
      <c r="BO2616">
        <v>0</v>
      </c>
      <c r="BP2616">
        <v>0</v>
      </c>
      <c r="BQ2616">
        <v>4754.4799999999996</v>
      </c>
      <c r="BR2616">
        <v>0</v>
      </c>
      <c r="BS2616">
        <v>32993.370000000003</v>
      </c>
      <c r="BT2616">
        <v>0</v>
      </c>
      <c r="BU2616">
        <v>0</v>
      </c>
      <c r="BV2616">
        <v>0</v>
      </c>
      <c r="BX2616">
        <v>0</v>
      </c>
      <c r="BY2616">
        <v>1949.03</v>
      </c>
      <c r="BZ2616">
        <v>46669.4</v>
      </c>
      <c r="CA2616">
        <v>310.83999999999997</v>
      </c>
      <c r="CB2616">
        <v>0</v>
      </c>
      <c r="CD2616">
        <v>1264.79</v>
      </c>
      <c r="CE2616">
        <v>0</v>
      </c>
      <c r="CF2616">
        <v>0</v>
      </c>
      <c r="CG2616">
        <v>0</v>
      </c>
      <c r="CH2616">
        <v>0</v>
      </c>
      <c r="CI2616">
        <v>0</v>
      </c>
      <c r="CJ2616">
        <v>0</v>
      </c>
      <c r="CK2616">
        <v>0</v>
      </c>
    </row>
    <row r="2617" spans="1:89" x14ac:dyDescent="0.3">
      <c r="A2617" t="s">
        <v>525</v>
      </c>
      <c r="B2617" t="s">
        <v>226</v>
      </c>
      <c r="C2617" t="s">
        <v>239</v>
      </c>
      <c r="D2617" t="s">
        <v>241</v>
      </c>
      <c r="E2617">
        <v>-2296300.19</v>
      </c>
      <c r="F2617">
        <v>-2296300.19</v>
      </c>
      <c r="G2617">
        <v>-1426515.61</v>
      </c>
      <c r="H2617">
        <v>-869784.58</v>
      </c>
      <c r="I2617">
        <v>0</v>
      </c>
      <c r="J2617">
        <v>0</v>
      </c>
      <c r="K2617">
        <v>-1260817.27</v>
      </c>
      <c r="L2617">
        <v>-1260817.27</v>
      </c>
      <c r="M2617">
        <v>-515867.84</v>
      </c>
      <c r="N2617">
        <v>-744949.42999999993</v>
      </c>
      <c r="O2617">
        <v>0</v>
      </c>
      <c r="P2617">
        <v>-515867.84</v>
      </c>
      <c r="Q2617">
        <v>-154896.32000000001</v>
      </c>
      <c r="S2617">
        <v>-154896.32000000001</v>
      </c>
      <c r="T2617">
        <v>0</v>
      </c>
      <c r="U2617">
        <v>-880586.60000000009</v>
      </c>
      <c r="V2617">
        <v>-755751.45</v>
      </c>
      <c r="W2617">
        <v>-124835.15</v>
      </c>
      <c r="X2617">
        <v>-880586.60000000009</v>
      </c>
      <c r="Y2617">
        <v>-880586.60000000009</v>
      </c>
      <c r="Z2617">
        <v>-755751.45</v>
      </c>
      <c r="AA2617">
        <v>-124835.15</v>
      </c>
      <c r="AB2617">
        <v>0</v>
      </c>
      <c r="AC2617">
        <v>-4473.45</v>
      </c>
      <c r="AD2617">
        <v>-72569.259999999995</v>
      </c>
      <c r="AE2617">
        <v>-230355.14</v>
      </c>
      <c r="AF2617">
        <v>-53216.99</v>
      </c>
      <c r="AG2617">
        <v>0</v>
      </c>
      <c r="AH2617">
        <v>0</v>
      </c>
      <c r="AI2617">
        <v>0</v>
      </c>
      <c r="AJ2617">
        <v>-1761.9</v>
      </c>
      <c r="AK2617">
        <v>0</v>
      </c>
      <c r="AL2617">
        <v>0</v>
      </c>
      <c r="AM2617">
        <v>0</v>
      </c>
      <c r="AN2617">
        <v>0</v>
      </c>
      <c r="AO2617">
        <v>0</v>
      </c>
      <c r="AQ2617">
        <v>-41584.39</v>
      </c>
      <c r="AR2617">
        <v>0</v>
      </c>
      <c r="AS2617">
        <v>0</v>
      </c>
      <c r="AT2617">
        <v>0</v>
      </c>
      <c r="AU2617">
        <v>-221418.94</v>
      </c>
      <c r="AV2617">
        <v>-293175.34999999998</v>
      </c>
      <c r="AW2617">
        <v>0</v>
      </c>
      <c r="AX2617">
        <v>0</v>
      </c>
      <c r="AY2617">
        <v>0</v>
      </c>
      <c r="AZ2617">
        <v>-148590.07</v>
      </c>
      <c r="BA2617">
        <v>0</v>
      </c>
      <c r="BB2617">
        <v>0</v>
      </c>
      <c r="BC2617">
        <v>-193671.78</v>
      </c>
      <c r="BE2617">
        <v>-24470</v>
      </c>
      <c r="BF2617">
        <v>0</v>
      </c>
      <c r="BG2617">
        <v>0</v>
      </c>
      <c r="BH2617">
        <v>0</v>
      </c>
      <c r="BI2617">
        <v>-129097.37</v>
      </c>
      <c r="BK2617">
        <v>-185119.12</v>
      </c>
      <c r="BL2617">
        <v>0</v>
      </c>
      <c r="BM2617">
        <v>-70939.679999999993</v>
      </c>
      <c r="BO2617">
        <v>0</v>
      </c>
      <c r="BP2617">
        <v>-8257.06</v>
      </c>
      <c r="BQ2617">
        <v>0</v>
      </c>
      <c r="BR2617">
        <v>-39589.360000000001</v>
      </c>
      <c r="BS2617">
        <v>0</v>
      </c>
      <c r="BT2617">
        <v>-97987.01</v>
      </c>
      <c r="BU2617">
        <v>0</v>
      </c>
      <c r="BV2617">
        <v>0</v>
      </c>
      <c r="BX2617">
        <v>0</v>
      </c>
      <c r="BY2617">
        <v>0</v>
      </c>
      <c r="BZ2617">
        <v>0</v>
      </c>
      <c r="CA2617">
        <v>0</v>
      </c>
      <c r="CB2617">
        <v>-1075.46</v>
      </c>
      <c r="CD2617">
        <v>-154896.32000000001</v>
      </c>
      <c r="CE2617">
        <v>0</v>
      </c>
      <c r="CF2617">
        <v>-29102.52</v>
      </c>
      <c r="CG2617">
        <v>-12014.64</v>
      </c>
      <c r="CH2617">
        <v>-18591.080000000002</v>
      </c>
      <c r="CI2617">
        <v>0</v>
      </c>
      <c r="CJ2617">
        <v>-1328.95</v>
      </c>
      <c r="CK2617">
        <v>-417910.67</v>
      </c>
    </row>
    <row r="2618" spans="1:89" x14ac:dyDescent="0.3">
      <c r="A2618" t="s">
        <v>525</v>
      </c>
      <c r="B2618" t="s">
        <v>226</v>
      </c>
      <c r="C2618" t="s">
        <v>239</v>
      </c>
      <c r="D2618" t="s">
        <v>242</v>
      </c>
      <c r="E2618">
        <v>9746279.959999999</v>
      </c>
      <c r="F2618">
        <v>9305866.7799999993</v>
      </c>
      <c r="G2618">
        <v>8134419.7600000016</v>
      </c>
      <c r="H2618">
        <v>1171447.02</v>
      </c>
      <c r="I2618">
        <v>371159.22</v>
      </c>
      <c r="J2618">
        <v>69253.959999999992</v>
      </c>
      <c r="K2618">
        <v>8964022.209999999</v>
      </c>
      <c r="L2618">
        <v>8592862.9900000002</v>
      </c>
      <c r="M2618">
        <v>7449016.4400000013</v>
      </c>
      <c r="N2618">
        <v>1143846.55</v>
      </c>
      <c r="O2618">
        <v>371159.22</v>
      </c>
      <c r="P2618">
        <v>7820175.6600000011</v>
      </c>
      <c r="Q2618">
        <v>696456</v>
      </c>
      <c r="S2618">
        <v>668855.53</v>
      </c>
      <c r="T2618">
        <v>27600.47</v>
      </c>
      <c r="U2618">
        <v>16547.79</v>
      </c>
      <c r="V2618">
        <v>16547.79</v>
      </c>
      <c r="W2618">
        <v>0</v>
      </c>
      <c r="X2618">
        <v>16547.79</v>
      </c>
      <c r="Y2618">
        <v>16547.79</v>
      </c>
      <c r="Z2618">
        <v>16547.79</v>
      </c>
      <c r="AA2618">
        <v>0</v>
      </c>
      <c r="AB2618">
        <v>69253.959999999992</v>
      </c>
      <c r="AC2618">
        <v>1101111.77</v>
      </c>
      <c r="AD2618">
        <v>0</v>
      </c>
      <c r="AE2618">
        <v>61848.72</v>
      </c>
      <c r="AF2618">
        <v>4929782.54</v>
      </c>
      <c r="AG2618">
        <v>595606.69999999995</v>
      </c>
      <c r="AH2618">
        <v>223813.74</v>
      </c>
      <c r="AI2618">
        <v>0</v>
      </c>
      <c r="AJ2618">
        <v>470916.81</v>
      </c>
      <c r="AK2618">
        <v>80115.039999999994</v>
      </c>
      <c r="AL2618">
        <v>796990.78</v>
      </c>
      <c r="AM2618">
        <v>0</v>
      </c>
      <c r="AN2618">
        <v>371159.22</v>
      </c>
      <c r="AO2618">
        <v>0</v>
      </c>
      <c r="AQ2618">
        <v>0</v>
      </c>
      <c r="AR2618">
        <v>0</v>
      </c>
      <c r="AS2618">
        <v>0</v>
      </c>
      <c r="AT2618">
        <v>4773.95</v>
      </c>
      <c r="AU2618">
        <v>0</v>
      </c>
      <c r="AV2618">
        <v>0</v>
      </c>
      <c r="AW2618">
        <v>14052.46</v>
      </c>
      <c r="AX2618">
        <v>17829.27</v>
      </c>
      <c r="AY2618">
        <v>36703.230000000003</v>
      </c>
      <c r="AZ2618">
        <v>0</v>
      </c>
      <c r="BA2618">
        <v>1928.01</v>
      </c>
      <c r="BB2618">
        <v>123665.1</v>
      </c>
      <c r="BC2618">
        <v>0</v>
      </c>
      <c r="BE2618">
        <v>307320.94</v>
      </c>
      <c r="BF2618">
        <v>0</v>
      </c>
      <c r="BG2618">
        <v>27600.47</v>
      </c>
      <c r="BH2618">
        <v>361534.59</v>
      </c>
      <c r="BI2618">
        <v>0</v>
      </c>
      <c r="BK2618">
        <v>0</v>
      </c>
      <c r="BL2618">
        <v>0</v>
      </c>
      <c r="BM2618">
        <v>6722.17</v>
      </c>
      <c r="BO2618">
        <v>9825.6200000000008</v>
      </c>
      <c r="BP2618">
        <v>0</v>
      </c>
      <c r="BQ2618">
        <v>0</v>
      </c>
      <c r="BR2618">
        <v>0</v>
      </c>
      <c r="BS2618">
        <v>0</v>
      </c>
      <c r="BT2618">
        <v>0</v>
      </c>
      <c r="BU2618">
        <v>5914.5</v>
      </c>
      <c r="BV2618">
        <v>61074.93</v>
      </c>
      <c r="BX2618">
        <v>0</v>
      </c>
      <c r="BY2618">
        <v>2264.5300000000002</v>
      </c>
      <c r="BZ2618">
        <v>121083.02</v>
      </c>
      <c r="CA2618">
        <v>8161.2</v>
      </c>
      <c r="CB2618">
        <v>0</v>
      </c>
      <c r="CD2618">
        <v>696456</v>
      </c>
      <c r="CE2618">
        <v>4480.6499999999996</v>
      </c>
      <c r="CF2618">
        <v>0</v>
      </c>
      <c r="CG2618">
        <v>0</v>
      </c>
      <c r="CH2618">
        <v>0</v>
      </c>
      <c r="CI2618">
        <v>0</v>
      </c>
      <c r="CJ2618">
        <v>0</v>
      </c>
      <c r="CK2618">
        <v>0</v>
      </c>
    </row>
    <row r="2619" spans="1:89" x14ac:dyDescent="0.3">
      <c r="A2619" t="s">
        <v>525</v>
      </c>
      <c r="B2619" t="s">
        <v>226</v>
      </c>
      <c r="C2619" t="s">
        <v>239</v>
      </c>
      <c r="D2619" t="s">
        <v>243</v>
      </c>
      <c r="E2619">
        <v>-2047993.94</v>
      </c>
      <c r="F2619">
        <v>-2045987.37</v>
      </c>
      <c r="G2619">
        <v>-1181235.83</v>
      </c>
      <c r="H2619">
        <v>-864751.53999999969</v>
      </c>
      <c r="I2619">
        <v>0</v>
      </c>
      <c r="J2619">
        <v>-2006.57</v>
      </c>
      <c r="K2619">
        <v>-1450926.02</v>
      </c>
      <c r="L2619">
        <v>-1450926.02</v>
      </c>
      <c r="M2619">
        <v>-687931.20000000007</v>
      </c>
      <c r="N2619">
        <v>-762994.82</v>
      </c>
      <c r="O2619">
        <v>0</v>
      </c>
      <c r="P2619">
        <v>-687931.20000000007</v>
      </c>
      <c r="Q2619">
        <v>-281970.67</v>
      </c>
      <c r="S2619">
        <v>-281970.67</v>
      </c>
      <c r="T2619">
        <v>0</v>
      </c>
      <c r="U2619">
        <v>-313090.68000000011</v>
      </c>
      <c r="V2619">
        <v>-211333.96</v>
      </c>
      <c r="W2619">
        <v>-101756.72</v>
      </c>
      <c r="X2619">
        <v>-313090.68000000011</v>
      </c>
      <c r="Y2619">
        <v>-313090.68000000011</v>
      </c>
      <c r="Z2619">
        <v>-211333.96</v>
      </c>
      <c r="AA2619">
        <v>-101756.72</v>
      </c>
      <c r="AB2619">
        <v>-2006.57</v>
      </c>
      <c r="AC2619">
        <v>0</v>
      </c>
      <c r="AD2619">
        <v>-218557.39</v>
      </c>
      <c r="AE2619">
        <v>0</v>
      </c>
      <c r="AF2619">
        <v>0</v>
      </c>
      <c r="AG2619">
        <v>0</v>
      </c>
      <c r="AH2619">
        <v>0</v>
      </c>
      <c r="AI2619">
        <v>-328839.39</v>
      </c>
      <c r="AJ2619">
        <v>0</v>
      </c>
      <c r="AK2619">
        <v>0</v>
      </c>
      <c r="AL2619">
        <v>0</v>
      </c>
      <c r="AM2619">
        <v>-160370.98000000001</v>
      </c>
      <c r="AN2619">
        <v>0</v>
      </c>
      <c r="AO2619">
        <v>-114816.39</v>
      </c>
      <c r="AQ2619">
        <v>-220068.06</v>
      </c>
      <c r="AR2619">
        <v>-16633.990000000002</v>
      </c>
      <c r="AS2619">
        <v>-18237.11</v>
      </c>
      <c r="AT2619">
        <v>0</v>
      </c>
      <c r="AU2619">
        <v>-56857.58</v>
      </c>
      <c r="AV2619">
        <v>-216926.87</v>
      </c>
      <c r="AW2619">
        <v>0</v>
      </c>
      <c r="AX2619">
        <v>0</v>
      </c>
      <c r="AY2619">
        <v>0</v>
      </c>
      <c r="AZ2619">
        <v>-17138.25</v>
      </c>
      <c r="BA2619">
        <v>0</v>
      </c>
      <c r="BB2619">
        <v>0</v>
      </c>
      <c r="BC2619">
        <v>-70345.58</v>
      </c>
      <c r="BE2619">
        <v>0</v>
      </c>
      <c r="BF2619">
        <v>-236081.13</v>
      </c>
      <c r="BG2619">
        <v>0</v>
      </c>
      <c r="BH2619">
        <v>0</v>
      </c>
      <c r="BI2619">
        <v>-42160.05</v>
      </c>
      <c r="BK2619">
        <v>-134668.82999999999</v>
      </c>
      <c r="BL2619">
        <v>-39680.22</v>
      </c>
      <c r="BM2619">
        <v>0</v>
      </c>
      <c r="BO2619">
        <v>0</v>
      </c>
      <c r="BP2619">
        <v>-5009.6899999999996</v>
      </c>
      <c r="BQ2619">
        <v>-2544.69</v>
      </c>
      <c r="BR2619">
        <v>-21698.43</v>
      </c>
      <c r="BS2619">
        <v>-15798.57</v>
      </c>
      <c r="BT2619">
        <v>-24479.59</v>
      </c>
      <c r="BU2619">
        <v>0</v>
      </c>
      <c r="BV2619">
        <v>0</v>
      </c>
      <c r="BX2619">
        <v>-2006.57</v>
      </c>
      <c r="BY2619">
        <v>0</v>
      </c>
      <c r="BZ2619">
        <v>0</v>
      </c>
      <c r="CA2619">
        <v>0</v>
      </c>
      <c r="CB2619">
        <v>-23946.2</v>
      </c>
      <c r="CD2619">
        <v>-281970.67</v>
      </c>
      <c r="CE2619">
        <v>0</v>
      </c>
      <c r="CF2619">
        <v>-19757.75</v>
      </c>
      <c r="CG2619">
        <v>-7815.71</v>
      </c>
      <c r="CH2619">
        <v>-14243.96</v>
      </c>
      <c r="CI2619">
        <v>-12134.43</v>
      </c>
      <c r="CJ2619">
        <v>-3729.49</v>
      </c>
      <c r="CK2619">
        <v>-3447.04</v>
      </c>
    </row>
    <row r="2620" spans="1:89" x14ac:dyDescent="0.3">
      <c r="A2620" t="s">
        <v>525</v>
      </c>
      <c r="B2620" t="s">
        <v>226</v>
      </c>
      <c r="C2620" t="s">
        <v>239</v>
      </c>
      <c r="D2620" t="s">
        <v>244</v>
      </c>
      <c r="E2620">
        <v>0</v>
      </c>
      <c r="F2620">
        <v>0</v>
      </c>
      <c r="G2620">
        <v>0</v>
      </c>
      <c r="H2620">
        <v>0</v>
      </c>
      <c r="I2620">
        <v>0</v>
      </c>
      <c r="J2620">
        <v>0</v>
      </c>
      <c r="K2620">
        <v>0</v>
      </c>
      <c r="L2620">
        <v>0</v>
      </c>
      <c r="M2620">
        <v>0</v>
      </c>
      <c r="N2620">
        <v>0</v>
      </c>
      <c r="O2620">
        <v>0</v>
      </c>
      <c r="P2620">
        <v>0</v>
      </c>
      <c r="Q2620">
        <v>0</v>
      </c>
      <c r="S2620">
        <v>0</v>
      </c>
      <c r="T2620">
        <v>0</v>
      </c>
      <c r="U2620">
        <v>0</v>
      </c>
      <c r="V2620">
        <v>0</v>
      </c>
      <c r="W2620">
        <v>0</v>
      </c>
      <c r="X2620">
        <v>0</v>
      </c>
      <c r="Y2620">
        <v>0</v>
      </c>
      <c r="Z2620">
        <v>0</v>
      </c>
      <c r="AA2620">
        <v>0</v>
      </c>
      <c r="AB2620">
        <v>0</v>
      </c>
      <c r="AC2620">
        <v>0</v>
      </c>
      <c r="AD2620">
        <v>0</v>
      </c>
      <c r="AE2620">
        <v>0</v>
      </c>
      <c r="AF2620">
        <v>0</v>
      </c>
      <c r="AG2620">
        <v>0</v>
      </c>
      <c r="AH2620">
        <v>0</v>
      </c>
      <c r="AI2620">
        <v>0</v>
      </c>
      <c r="AJ2620">
        <v>0</v>
      </c>
      <c r="AK2620">
        <v>0</v>
      </c>
      <c r="AL2620">
        <v>0</v>
      </c>
      <c r="AM2620">
        <v>0</v>
      </c>
      <c r="AN2620">
        <v>0</v>
      </c>
      <c r="AO2620">
        <v>0</v>
      </c>
      <c r="AQ2620">
        <v>0</v>
      </c>
      <c r="AR2620">
        <v>0</v>
      </c>
      <c r="AS2620">
        <v>0</v>
      </c>
      <c r="AT2620">
        <v>0</v>
      </c>
      <c r="AU2620">
        <v>0</v>
      </c>
      <c r="AV2620">
        <v>0</v>
      </c>
      <c r="AW2620">
        <v>0</v>
      </c>
      <c r="AX2620">
        <v>0</v>
      </c>
      <c r="AY2620">
        <v>0</v>
      </c>
      <c r="AZ2620">
        <v>0</v>
      </c>
      <c r="BA2620">
        <v>0</v>
      </c>
      <c r="BB2620">
        <v>0</v>
      </c>
      <c r="BC2620">
        <v>0</v>
      </c>
      <c r="BE2620">
        <v>0</v>
      </c>
      <c r="BF2620">
        <v>0</v>
      </c>
      <c r="BG2620">
        <v>0</v>
      </c>
      <c r="BH2620">
        <v>0</v>
      </c>
      <c r="BI2620">
        <v>0</v>
      </c>
      <c r="BK2620">
        <v>0</v>
      </c>
      <c r="BL2620">
        <v>0</v>
      </c>
      <c r="BM2620">
        <v>0</v>
      </c>
      <c r="BO2620">
        <v>0</v>
      </c>
      <c r="BP2620">
        <v>0</v>
      </c>
      <c r="BQ2620">
        <v>0</v>
      </c>
      <c r="BR2620">
        <v>0</v>
      </c>
      <c r="BS2620">
        <v>0</v>
      </c>
      <c r="BT2620">
        <v>0</v>
      </c>
      <c r="BU2620">
        <v>0</v>
      </c>
      <c r="BV2620">
        <v>0</v>
      </c>
      <c r="BX2620">
        <v>0</v>
      </c>
      <c r="BY2620">
        <v>0</v>
      </c>
      <c r="BZ2620">
        <v>0</v>
      </c>
      <c r="CA2620">
        <v>0</v>
      </c>
      <c r="CB2620">
        <v>0</v>
      </c>
      <c r="CD2620">
        <v>0</v>
      </c>
      <c r="CE2620">
        <v>0</v>
      </c>
      <c r="CF2620">
        <v>0</v>
      </c>
      <c r="CG2620">
        <v>0</v>
      </c>
      <c r="CH2620">
        <v>0</v>
      </c>
      <c r="CI2620">
        <v>0</v>
      </c>
      <c r="CJ2620">
        <v>0</v>
      </c>
      <c r="CK2620">
        <v>0</v>
      </c>
    </row>
    <row r="2621" spans="1:89" x14ac:dyDescent="0.3">
      <c r="A2621" t="s">
        <v>525</v>
      </c>
      <c r="B2621" t="s">
        <v>226</v>
      </c>
      <c r="C2621" t="s">
        <v>239</v>
      </c>
      <c r="D2621" t="s">
        <v>245</v>
      </c>
      <c r="E2621">
        <v>-30182.78</v>
      </c>
      <c r="F2621">
        <v>-29924.26</v>
      </c>
      <c r="G2621">
        <v>-18576.22</v>
      </c>
      <c r="H2621">
        <v>-11348.04</v>
      </c>
      <c r="I2621">
        <v>0</v>
      </c>
      <c r="J2621">
        <v>-258.52</v>
      </c>
      <c r="K2621">
        <v>-27089.360000000001</v>
      </c>
      <c r="L2621">
        <v>-27089.360000000001</v>
      </c>
      <c r="M2621">
        <v>-16264.5</v>
      </c>
      <c r="N2621">
        <v>-10824.86</v>
      </c>
      <c r="O2621">
        <v>0</v>
      </c>
      <c r="P2621">
        <v>-16264.5</v>
      </c>
      <c r="Q2621">
        <v>-229.8</v>
      </c>
      <c r="S2621">
        <v>-4.8600000000000003</v>
      </c>
      <c r="T2621">
        <v>-224.94</v>
      </c>
      <c r="U2621">
        <v>-2605.1</v>
      </c>
      <c r="V2621">
        <v>-2306.86</v>
      </c>
      <c r="W2621">
        <v>-298.24</v>
      </c>
      <c r="X2621">
        <v>-2605.1</v>
      </c>
      <c r="Y2621">
        <v>-2605.1</v>
      </c>
      <c r="Z2621">
        <v>-2306.86</v>
      </c>
      <c r="AA2621">
        <v>-298.24</v>
      </c>
      <c r="AB2621">
        <v>-258.52</v>
      </c>
      <c r="AC2621">
        <v>0</v>
      </c>
      <c r="AD2621">
        <v>0</v>
      </c>
      <c r="AE2621">
        <v>0</v>
      </c>
      <c r="AF2621">
        <v>0</v>
      </c>
      <c r="AG2621">
        <v>0</v>
      </c>
      <c r="AH2621">
        <v>0</v>
      </c>
      <c r="AI2621">
        <v>0</v>
      </c>
      <c r="AJ2621">
        <v>0</v>
      </c>
      <c r="AK2621">
        <v>0</v>
      </c>
      <c r="AL2621">
        <v>0</v>
      </c>
      <c r="AM2621">
        <v>0</v>
      </c>
      <c r="AN2621">
        <v>0</v>
      </c>
      <c r="AO2621">
        <v>0</v>
      </c>
      <c r="AQ2621">
        <v>0</v>
      </c>
      <c r="AR2621">
        <v>0</v>
      </c>
      <c r="AS2621">
        <v>-13165.22</v>
      </c>
      <c r="AT2621">
        <v>0</v>
      </c>
      <c r="AU2621">
        <v>-5001.8900000000003</v>
      </c>
      <c r="AV2621">
        <v>0</v>
      </c>
      <c r="AW2621">
        <v>0</v>
      </c>
      <c r="AX2621">
        <v>0</v>
      </c>
      <c r="AY2621">
        <v>0</v>
      </c>
      <c r="AZ2621">
        <v>0</v>
      </c>
      <c r="BA2621">
        <v>-1880.85</v>
      </c>
      <c r="BB2621">
        <v>-5822.97</v>
      </c>
      <c r="BC2621">
        <v>0</v>
      </c>
      <c r="BE2621">
        <v>0</v>
      </c>
      <c r="BF2621">
        <v>-4.8600000000000003</v>
      </c>
      <c r="BG2621">
        <v>-224.94</v>
      </c>
      <c r="BH2621">
        <v>0</v>
      </c>
      <c r="BI2621">
        <v>0</v>
      </c>
      <c r="BK2621">
        <v>-1994.15</v>
      </c>
      <c r="BL2621">
        <v>0</v>
      </c>
      <c r="BM2621">
        <v>-312.70999999999998</v>
      </c>
      <c r="BO2621">
        <v>0</v>
      </c>
      <c r="BP2621">
        <v>0</v>
      </c>
      <c r="BQ2621">
        <v>-298.24</v>
      </c>
      <c r="BR2621">
        <v>0</v>
      </c>
      <c r="BS2621">
        <v>0</v>
      </c>
      <c r="BT2621">
        <v>0</v>
      </c>
      <c r="BU2621">
        <v>-258.52</v>
      </c>
      <c r="BV2621">
        <v>0</v>
      </c>
      <c r="BX2621">
        <v>0</v>
      </c>
      <c r="BY2621">
        <v>0</v>
      </c>
      <c r="BZ2621">
        <v>0</v>
      </c>
      <c r="CA2621">
        <v>-1218.43</v>
      </c>
      <c r="CB2621">
        <v>0</v>
      </c>
      <c r="CD2621">
        <v>-229.8</v>
      </c>
      <c r="CE2621">
        <v>0</v>
      </c>
      <c r="CF2621">
        <v>0</v>
      </c>
      <c r="CG2621">
        <v>0</v>
      </c>
      <c r="CH2621">
        <v>0</v>
      </c>
      <c r="CI2621">
        <v>0</v>
      </c>
      <c r="CJ2621">
        <v>0</v>
      </c>
      <c r="CK2621">
        <v>0</v>
      </c>
    </row>
    <row r="2622" spans="1:89" x14ac:dyDescent="0.3">
      <c r="A2622" t="s">
        <v>525</v>
      </c>
      <c r="B2622" t="s">
        <v>226</v>
      </c>
      <c r="C2622" t="s">
        <v>239</v>
      </c>
      <c r="E2622">
        <v>0</v>
      </c>
      <c r="F2622">
        <v>0</v>
      </c>
      <c r="G2622">
        <v>0</v>
      </c>
      <c r="H2622">
        <v>0</v>
      </c>
      <c r="I2622">
        <v>0</v>
      </c>
      <c r="J2622">
        <v>0</v>
      </c>
      <c r="K2622">
        <v>0</v>
      </c>
      <c r="L2622">
        <v>0</v>
      </c>
      <c r="M2622">
        <v>0</v>
      </c>
      <c r="N2622">
        <v>0</v>
      </c>
      <c r="O2622">
        <v>0</v>
      </c>
      <c r="P2622">
        <v>0</v>
      </c>
      <c r="Q2622">
        <v>0</v>
      </c>
      <c r="S2622">
        <v>0</v>
      </c>
      <c r="T2622">
        <v>0</v>
      </c>
      <c r="U2622">
        <v>0</v>
      </c>
      <c r="V2622">
        <v>0</v>
      </c>
      <c r="W2622">
        <v>0</v>
      </c>
      <c r="X2622">
        <v>0</v>
      </c>
      <c r="Y2622">
        <v>0</v>
      </c>
      <c r="Z2622">
        <v>0</v>
      </c>
      <c r="AA2622">
        <v>0</v>
      </c>
      <c r="AB2622">
        <v>0</v>
      </c>
      <c r="AC2622">
        <v>0</v>
      </c>
      <c r="AD2622">
        <v>0</v>
      </c>
      <c r="AE2622">
        <v>0</v>
      </c>
      <c r="AF2622">
        <v>0</v>
      </c>
      <c r="AG2622">
        <v>0</v>
      </c>
      <c r="AH2622">
        <v>0</v>
      </c>
      <c r="AI2622">
        <v>0</v>
      </c>
      <c r="AJ2622">
        <v>0</v>
      </c>
      <c r="AK2622">
        <v>0</v>
      </c>
      <c r="AL2622">
        <v>0</v>
      </c>
      <c r="AM2622">
        <v>0</v>
      </c>
      <c r="AN2622">
        <v>0</v>
      </c>
      <c r="AO2622">
        <v>0</v>
      </c>
      <c r="AQ2622">
        <v>0</v>
      </c>
      <c r="AR2622">
        <v>0</v>
      </c>
      <c r="AS2622">
        <v>0</v>
      </c>
      <c r="AT2622">
        <v>0</v>
      </c>
      <c r="AU2622">
        <v>0</v>
      </c>
      <c r="AV2622">
        <v>0</v>
      </c>
      <c r="AW2622">
        <v>0</v>
      </c>
      <c r="AX2622">
        <v>0</v>
      </c>
      <c r="AY2622">
        <v>0</v>
      </c>
      <c r="AZ2622">
        <v>0</v>
      </c>
      <c r="BA2622">
        <v>0</v>
      </c>
      <c r="BB2622">
        <v>0</v>
      </c>
      <c r="BC2622">
        <v>0</v>
      </c>
      <c r="BE2622">
        <v>0</v>
      </c>
      <c r="BF2622">
        <v>0</v>
      </c>
      <c r="BG2622">
        <v>0</v>
      </c>
      <c r="BH2622">
        <v>0</v>
      </c>
      <c r="BI2622">
        <v>0</v>
      </c>
      <c r="BK2622">
        <v>0</v>
      </c>
      <c r="BL2622">
        <v>0</v>
      </c>
      <c r="BM2622">
        <v>0</v>
      </c>
      <c r="BO2622">
        <v>0</v>
      </c>
      <c r="BP2622">
        <v>0</v>
      </c>
      <c r="BQ2622">
        <v>0</v>
      </c>
      <c r="BR2622">
        <v>0</v>
      </c>
      <c r="BS2622">
        <v>0</v>
      </c>
      <c r="BT2622">
        <v>0</v>
      </c>
      <c r="BU2622">
        <v>0</v>
      </c>
      <c r="BV2622">
        <v>0</v>
      </c>
      <c r="BX2622">
        <v>0</v>
      </c>
      <c r="BY2622">
        <v>0</v>
      </c>
      <c r="BZ2622">
        <v>0</v>
      </c>
      <c r="CA2622">
        <v>0</v>
      </c>
      <c r="CB2622">
        <v>0</v>
      </c>
      <c r="CD2622">
        <v>0</v>
      </c>
      <c r="CE2622">
        <v>0</v>
      </c>
      <c r="CF2622">
        <v>0</v>
      </c>
      <c r="CG2622">
        <v>0</v>
      </c>
      <c r="CH2622">
        <v>0</v>
      </c>
      <c r="CI2622">
        <v>0</v>
      </c>
      <c r="CJ2622">
        <v>0</v>
      </c>
      <c r="CK2622">
        <v>0</v>
      </c>
    </row>
    <row r="2623" spans="1:89" x14ac:dyDescent="0.3">
      <c r="A2623" t="s">
        <v>525</v>
      </c>
      <c r="B2623" t="s">
        <v>246</v>
      </c>
      <c r="C2623" t="s">
        <v>239</v>
      </c>
    </row>
    <row r="2624" spans="1:89" x14ac:dyDescent="0.3">
      <c r="A2624" t="s">
        <v>525</v>
      </c>
      <c r="B2624" t="s">
        <v>247</v>
      </c>
      <c r="C2624" t="s">
        <v>239</v>
      </c>
      <c r="E2624">
        <v>387723665.72000003</v>
      </c>
      <c r="F2624">
        <v>381628583.05999988</v>
      </c>
      <c r="G2624">
        <v>245042284.7299999</v>
      </c>
      <c r="H2624">
        <v>136586298.33000001</v>
      </c>
      <c r="I2624">
        <v>5135366.9299999988</v>
      </c>
      <c r="J2624">
        <v>959715.72999999986</v>
      </c>
      <c r="K2624">
        <v>374234688.90999991</v>
      </c>
      <c r="L2624">
        <v>369099321.9799999</v>
      </c>
      <c r="M2624">
        <v>234513396.68000001</v>
      </c>
      <c r="N2624">
        <v>134585925.30000001</v>
      </c>
      <c r="O2624">
        <v>5135366.9299999988</v>
      </c>
      <c r="P2624">
        <v>239648763.61000001</v>
      </c>
      <c r="Q2624">
        <v>8039385.0999999996</v>
      </c>
      <c r="S2624">
        <v>7818139.2199999988</v>
      </c>
      <c r="T2624">
        <v>221245.88</v>
      </c>
      <c r="U2624">
        <v>4489875.9800000004</v>
      </c>
      <c r="V2624">
        <v>2710748.83</v>
      </c>
      <c r="W2624">
        <v>1779127.149999999</v>
      </c>
      <c r="X2624">
        <v>4489875.9800000004</v>
      </c>
      <c r="Y2624">
        <v>4489875.9800000004</v>
      </c>
      <c r="Z2624">
        <v>2710748.83</v>
      </c>
      <c r="AA2624">
        <v>1779127.149999999</v>
      </c>
      <c r="AB2624">
        <v>959715.72999999986</v>
      </c>
      <c r="AC2624">
        <v>24744127.850000001</v>
      </c>
      <c r="AD2624">
        <v>5985628.5499999998</v>
      </c>
      <c r="AE2624">
        <v>10618958.890000001</v>
      </c>
      <c r="AF2624">
        <v>131096082.20999999</v>
      </c>
      <c r="AG2624">
        <v>33745842.880000003</v>
      </c>
      <c r="AH2624">
        <v>3942933.27</v>
      </c>
      <c r="AI2624">
        <v>63751821.749999993</v>
      </c>
      <c r="AJ2624">
        <v>20085431.309999999</v>
      </c>
      <c r="AK2624">
        <v>3190304.580000001</v>
      </c>
      <c r="AL2624">
        <v>38884092.770000003</v>
      </c>
      <c r="AM2624">
        <v>13243302.859999999</v>
      </c>
      <c r="AN2624">
        <v>5135366.9299999988</v>
      </c>
      <c r="AO2624">
        <v>2752085.2</v>
      </c>
      <c r="AQ2624">
        <v>713319.59999999986</v>
      </c>
      <c r="AR2624">
        <v>693887.72999999986</v>
      </c>
      <c r="AS2624">
        <v>1000404.47</v>
      </c>
      <c r="AT2624">
        <v>1078962.54</v>
      </c>
      <c r="AU2624">
        <v>1935955.37</v>
      </c>
      <c r="AV2624">
        <v>455605.03</v>
      </c>
      <c r="AW2624">
        <v>174687.65</v>
      </c>
      <c r="AX2624">
        <v>4299308.5100000007</v>
      </c>
      <c r="AY2624">
        <v>1087579.8799999999</v>
      </c>
      <c r="AZ2624">
        <v>653839.28</v>
      </c>
      <c r="BA2624">
        <v>866123.42999999982</v>
      </c>
      <c r="BB2624">
        <v>2091693.34</v>
      </c>
      <c r="BC2624">
        <v>124067.07</v>
      </c>
      <c r="BE2624">
        <v>7199973.3500000006</v>
      </c>
      <c r="BF2624">
        <v>168647.86</v>
      </c>
      <c r="BG2624">
        <v>221245.88</v>
      </c>
      <c r="BH2624">
        <v>390139.31999999989</v>
      </c>
      <c r="BI2624">
        <v>23156.54</v>
      </c>
      <c r="BK2624">
        <v>1332480.95</v>
      </c>
      <c r="BL2624">
        <v>568838.56000000006</v>
      </c>
      <c r="BM2624">
        <v>442522.81000000011</v>
      </c>
      <c r="BO2624">
        <v>115826.73</v>
      </c>
      <c r="BP2624">
        <v>185480.39999999991</v>
      </c>
      <c r="BQ2624">
        <v>49980.68</v>
      </c>
      <c r="BR2624">
        <v>371125.27</v>
      </c>
      <c r="BS2624">
        <v>913105.84</v>
      </c>
      <c r="BT2624">
        <v>20670.68</v>
      </c>
      <c r="BU2624">
        <v>126213.33</v>
      </c>
      <c r="BV2624">
        <v>423358.87</v>
      </c>
      <c r="BX2624">
        <v>192504.45</v>
      </c>
      <c r="BY2624">
        <v>217639.08</v>
      </c>
      <c r="BZ2624">
        <v>500503.4</v>
      </c>
      <c r="CA2624">
        <v>387111.44</v>
      </c>
      <c r="CB2624">
        <v>161019.76999999999</v>
      </c>
      <c r="CD2624">
        <v>8039385.0999999996</v>
      </c>
      <c r="CE2624">
        <v>584343.72</v>
      </c>
      <c r="CF2624">
        <v>30050.880000000001</v>
      </c>
      <c r="CG2624">
        <v>2474.98</v>
      </c>
      <c r="CH2624">
        <v>41050.99</v>
      </c>
      <c r="CI2624">
        <v>411317.4</v>
      </c>
      <c r="CJ2624">
        <v>36222.15</v>
      </c>
      <c r="CK2624">
        <v>255247.44</v>
      </c>
    </row>
    <row r="2625" spans="1:89" x14ac:dyDescent="0.3">
      <c r="A2625" t="s">
        <v>525</v>
      </c>
      <c r="B2625" t="s">
        <v>247</v>
      </c>
      <c r="C2625" t="s">
        <v>248</v>
      </c>
      <c r="E2625">
        <v>82221305.560000032</v>
      </c>
      <c r="F2625">
        <v>78715510.550000042</v>
      </c>
      <c r="G2625">
        <v>58716583.100000009</v>
      </c>
      <c r="H2625">
        <v>19998927.449999999</v>
      </c>
      <c r="I2625">
        <v>2821095.91</v>
      </c>
      <c r="J2625">
        <v>684699.1</v>
      </c>
      <c r="K2625">
        <v>79097810.850000039</v>
      </c>
      <c r="L2625">
        <v>76276714.940000042</v>
      </c>
      <c r="M2625">
        <v>57423931.119999997</v>
      </c>
      <c r="N2625">
        <v>18852783.82</v>
      </c>
      <c r="O2625">
        <v>2821095.91</v>
      </c>
      <c r="P2625">
        <v>60245027.030000001</v>
      </c>
      <c r="Q2625">
        <v>86.05</v>
      </c>
      <c r="S2625">
        <v>0</v>
      </c>
      <c r="T2625">
        <v>86.05</v>
      </c>
      <c r="U2625">
        <v>2438709.56</v>
      </c>
      <c r="V2625">
        <v>1292651.98</v>
      </c>
      <c r="W2625">
        <v>1146057.58</v>
      </c>
      <c r="X2625">
        <v>2438709.56</v>
      </c>
      <c r="Y2625">
        <v>2438709.56</v>
      </c>
      <c r="Z2625">
        <v>1292651.98</v>
      </c>
      <c r="AA2625">
        <v>1146057.58</v>
      </c>
      <c r="AB2625">
        <v>684699.1</v>
      </c>
      <c r="AC2625">
        <v>9783941.0899999999</v>
      </c>
      <c r="AD2625">
        <v>2460250.62</v>
      </c>
      <c r="AE2625">
        <v>2013221.6</v>
      </c>
      <c r="AF2625">
        <v>20016048.329999998</v>
      </c>
      <c r="AG2625">
        <v>524840.34</v>
      </c>
      <c r="AH2625">
        <v>1857247.77</v>
      </c>
      <c r="AI2625">
        <v>8182872.21</v>
      </c>
      <c r="AJ2625">
        <v>5017490.8899999997</v>
      </c>
      <c r="AK2625">
        <v>2020761.84</v>
      </c>
      <c r="AL2625">
        <v>11640702.9</v>
      </c>
      <c r="AM2625">
        <v>3946546.61</v>
      </c>
      <c r="AN2625">
        <v>2821095.91</v>
      </c>
      <c r="AO2625">
        <v>1659602.49</v>
      </c>
      <c r="AQ2625">
        <v>493071.59</v>
      </c>
      <c r="AR2625">
        <v>461172.7</v>
      </c>
      <c r="AS2625">
        <v>560974.27999999991</v>
      </c>
      <c r="AT2625">
        <v>659598.10000000009</v>
      </c>
      <c r="AU2625">
        <v>1043674.62</v>
      </c>
      <c r="AV2625">
        <v>275363.68000000011</v>
      </c>
      <c r="AW2625">
        <v>100225.8</v>
      </c>
      <c r="AX2625">
        <v>882781.15</v>
      </c>
      <c r="AY2625">
        <v>814785.65</v>
      </c>
      <c r="AZ2625">
        <v>488390.52</v>
      </c>
      <c r="BA2625">
        <v>413902.97999999992</v>
      </c>
      <c r="BB2625">
        <v>2994.11</v>
      </c>
      <c r="BC2625">
        <v>63075.49</v>
      </c>
      <c r="BE2625">
        <v>0</v>
      </c>
      <c r="BF2625">
        <v>0</v>
      </c>
      <c r="BG2625">
        <v>86.05</v>
      </c>
      <c r="BH2625">
        <v>0</v>
      </c>
      <c r="BI2625">
        <v>0</v>
      </c>
      <c r="BK2625">
        <v>585367.01</v>
      </c>
      <c r="BL2625">
        <v>370625.63</v>
      </c>
      <c r="BM2625">
        <v>308809.03000000003</v>
      </c>
      <c r="BO2625">
        <v>67863.89</v>
      </c>
      <c r="BP2625">
        <v>111969.05</v>
      </c>
      <c r="BQ2625">
        <v>33161.040000000001</v>
      </c>
      <c r="BR2625">
        <v>215183.61</v>
      </c>
      <c r="BS2625">
        <v>630301.86</v>
      </c>
      <c r="BT2625">
        <v>0</v>
      </c>
      <c r="BU2625">
        <v>83484.63</v>
      </c>
      <c r="BV2625">
        <v>283445.50000000012</v>
      </c>
      <c r="BX2625">
        <v>153913.63</v>
      </c>
      <c r="BY2625">
        <v>163855.34</v>
      </c>
      <c r="BZ2625">
        <v>123241.73</v>
      </c>
      <c r="CA2625">
        <v>142712.79</v>
      </c>
      <c r="CB2625">
        <v>106778.52</v>
      </c>
      <c r="CD2625">
        <v>86.05</v>
      </c>
      <c r="CE2625">
        <v>425613.4</v>
      </c>
      <c r="CF2625">
        <v>0</v>
      </c>
      <c r="CG2625">
        <v>0</v>
      </c>
      <c r="CH2625">
        <v>0</v>
      </c>
      <c r="CI2625">
        <v>201609.66</v>
      </c>
      <c r="CJ2625">
        <v>0</v>
      </c>
      <c r="CK2625">
        <v>8649.92</v>
      </c>
    </row>
    <row r="2626" spans="1:89" x14ac:dyDescent="0.3">
      <c r="A2626" t="s">
        <v>525</v>
      </c>
      <c r="B2626" t="s">
        <v>247</v>
      </c>
      <c r="C2626" t="s">
        <v>248</v>
      </c>
      <c r="D2626" t="s">
        <v>249</v>
      </c>
      <c r="E2626">
        <v>32446598.949999999</v>
      </c>
      <c r="F2626">
        <v>31698053.960000001</v>
      </c>
      <c r="G2626">
        <v>24338575.800000001</v>
      </c>
      <c r="H2626">
        <v>7359478.1599999992</v>
      </c>
      <c r="I2626">
        <v>679085.02</v>
      </c>
      <c r="J2626">
        <v>69459.97</v>
      </c>
      <c r="K2626">
        <v>31890792.330000009</v>
      </c>
      <c r="L2626">
        <v>31211707.31000001</v>
      </c>
      <c r="M2626">
        <v>24084961.98</v>
      </c>
      <c r="N2626">
        <v>7126745.3299999991</v>
      </c>
      <c r="O2626">
        <v>679085.02</v>
      </c>
      <c r="P2626">
        <v>24764047</v>
      </c>
      <c r="Q2626">
        <v>0</v>
      </c>
      <c r="S2626">
        <v>0</v>
      </c>
      <c r="T2626">
        <v>0</v>
      </c>
      <c r="U2626">
        <v>486346.64999999991</v>
      </c>
      <c r="V2626">
        <v>253613.82</v>
      </c>
      <c r="W2626">
        <v>232732.83</v>
      </c>
      <c r="X2626">
        <v>486346.64999999991</v>
      </c>
      <c r="Y2626">
        <v>486346.64999999991</v>
      </c>
      <c r="Z2626">
        <v>253613.82</v>
      </c>
      <c r="AA2626">
        <v>232732.83</v>
      </c>
      <c r="AB2626">
        <v>69459.97</v>
      </c>
      <c r="AC2626">
        <v>5404528.6100000003</v>
      </c>
      <c r="AD2626">
        <v>595998.97</v>
      </c>
      <c r="AE2626">
        <v>1233138.57</v>
      </c>
      <c r="AF2626">
        <v>10275610.449999999</v>
      </c>
      <c r="AG2626">
        <v>403905.62</v>
      </c>
      <c r="AH2626">
        <v>851412.29</v>
      </c>
      <c r="AI2626">
        <v>2909293.05</v>
      </c>
      <c r="AJ2626">
        <v>2768278.67</v>
      </c>
      <c r="AK2626">
        <v>222260.51</v>
      </c>
      <c r="AL2626">
        <v>3972252.9</v>
      </c>
      <c r="AM2626">
        <v>1095653.7</v>
      </c>
      <c r="AN2626">
        <v>679085.02</v>
      </c>
      <c r="AO2626">
        <v>290253.8</v>
      </c>
      <c r="AQ2626">
        <v>32108.7</v>
      </c>
      <c r="AR2626">
        <v>39376.51</v>
      </c>
      <c r="AS2626">
        <v>118134.16</v>
      </c>
      <c r="AT2626">
        <v>5941.83</v>
      </c>
      <c r="AU2626">
        <v>9.27</v>
      </c>
      <c r="AV2626">
        <v>76793.14</v>
      </c>
      <c r="AW2626">
        <v>88280.37</v>
      </c>
      <c r="AX2626">
        <v>432303.48</v>
      </c>
      <c r="AY2626">
        <v>78281.75</v>
      </c>
      <c r="AZ2626">
        <v>90442.35</v>
      </c>
      <c r="BA2626">
        <v>87535.679999999993</v>
      </c>
      <c r="BB2626">
        <v>2787.8</v>
      </c>
      <c r="BC2626">
        <v>18.89</v>
      </c>
      <c r="BE2626">
        <v>0</v>
      </c>
      <c r="BF2626">
        <v>0</v>
      </c>
      <c r="BG2626">
        <v>0</v>
      </c>
      <c r="BH2626">
        <v>0</v>
      </c>
      <c r="BI2626">
        <v>0</v>
      </c>
      <c r="BK2626">
        <v>0</v>
      </c>
      <c r="BL2626">
        <v>119824.93</v>
      </c>
      <c r="BM2626">
        <v>218805.04</v>
      </c>
      <c r="BO2626">
        <v>509.73</v>
      </c>
      <c r="BP2626">
        <v>18175.740000000002</v>
      </c>
      <c r="BQ2626">
        <v>0</v>
      </c>
      <c r="BR2626">
        <v>5752.25</v>
      </c>
      <c r="BS2626">
        <v>94732.160000000003</v>
      </c>
      <c r="BT2626">
        <v>0</v>
      </c>
      <c r="BU2626">
        <v>24240.55</v>
      </c>
      <c r="BV2626">
        <v>12886.86</v>
      </c>
      <c r="BX2626">
        <v>3827.93</v>
      </c>
      <c r="BY2626">
        <v>28504.63</v>
      </c>
      <c r="BZ2626">
        <v>121448.41</v>
      </c>
      <c r="CA2626">
        <v>553.66</v>
      </c>
      <c r="CB2626">
        <v>28546.799999999999</v>
      </c>
      <c r="CD2626">
        <v>0</v>
      </c>
      <c r="CE2626">
        <v>5264.09</v>
      </c>
      <c r="CF2626">
        <v>0</v>
      </c>
      <c r="CG2626">
        <v>0</v>
      </c>
      <c r="CH2626">
        <v>0</v>
      </c>
      <c r="CI2626">
        <v>9840.08</v>
      </c>
      <c r="CJ2626">
        <v>0</v>
      </c>
      <c r="CK2626">
        <v>0</v>
      </c>
    </row>
    <row r="2627" spans="1:89" x14ac:dyDescent="0.3">
      <c r="A2627" t="s">
        <v>525</v>
      </c>
      <c r="B2627" t="s">
        <v>247</v>
      </c>
      <c r="C2627" t="s">
        <v>248</v>
      </c>
      <c r="D2627" t="s">
        <v>250</v>
      </c>
      <c r="E2627">
        <v>24139778.789999999</v>
      </c>
      <c r="F2627">
        <v>23465511.609999999</v>
      </c>
      <c r="G2627">
        <v>16495850.050000001</v>
      </c>
      <c r="H2627">
        <v>6969661.5599999996</v>
      </c>
      <c r="I2627">
        <v>218916.16</v>
      </c>
      <c r="J2627">
        <v>455351.02</v>
      </c>
      <c r="K2627">
        <v>22584578.079999991</v>
      </c>
      <c r="L2627">
        <v>22365661.919999991</v>
      </c>
      <c r="M2627">
        <v>16158641.49</v>
      </c>
      <c r="N2627">
        <v>6207020.4299999997</v>
      </c>
      <c r="O2627">
        <v>218916.16</v>
      </c>
      <c r="P2627">
        <v>16377557.65</v>
      </c>
      <c r="Q2627">
        <v>0</v>
      </c>
      <c r="S2627">
        <v>0</v>
      </c>
      <c r="T2627">
        <v>0</v>
      </c>
      <c r="U2627">
        <v>1099849.69</v>
      </c>
      <c r="V2627">
        <v>337208.56</v>
      </c>
      <c r="W2627">
        <v>762641.13</v>
      </c>
      <c r="X2627">
        <v>1099849.69</v>
      </c>
      <c r="Y2627">
        <v>1099849.69</v>
      </c>
      <c r="Z2627">
        <v>337208.56</v>
      </c>
      <c r="AA2627">
        <v>762641.13</v>
      </c>
      <c r="AB2627">
        <v>455351.02</v>
      </c>
      <c r="AC2627">
        <v>2391616.3199999998</v>
      </c>
      <c r="AD2627">
        <v>1630114.27</v>
      </c>
      <c r="AE2627">
        <v>366846.01</v>
      </c>
      <c r="AF2627">
        <v>4602933.51</v>
      </c>
      <c r="AG2627">
        <v>0</v>
      </c>
      <c r="AH2627">
        <v>820537.78</v>
      </c>
      <c r="AI2627">
        <v>3011649.58</v>
      </c>
      <c r="AJ2627">
        <v>1514859.83</v>
      </c>
      <c r="AK2627">
        <v>688762.39</v>
      </c>
      <c r="AL2627">
        <v>3013171.8</v>
      </c>
      <c r="AM2627">
        <v>1113428.3</v>
      </c>
      <c r="AN2627">
        <v>218916.16</v>
      </c>
      <c r="AO2627">
        <v>856161.58</v>
      </c>
      <c r="AQ2627">
        <v>444.06</v>
      </c>
      <c r="AR2627">
        <v>21110.97</v>
      </c>
      <c r="AS2627">
        <v>251462.66</v>
      </c>
      <c r="AT2627">
        <v>553070.43000000005</v>
      </c>
      <c r="AU2627">
        <v>431428.13</v>
      </c>
      <c r="AV2627">
        <v>186262</v>
      </c>
      <c r="AW2627">
        <v>4265.38</v>
      </c>
      <c r="AX2627">
        <v>276868.63</v>
      </c>
      <c r="AY2627">
        <v>65099.1</v>
      </c>
      <c r="AZ2627">
        <v>348.19</v>
      </c>
      <c r="BA2627">
        <v>71409</v>
      </c>
      <c r="BB2627">
        <v>0</v>
      </c>
      <c r="BC2627">
        <v>62791</v>
      </c>
      <c r="BE2627">
        <v>0</v>
      </c>
      <c r="BF2627">
        <v>0</v>
      </c>
      <c r="BG2627">
        <v>0</v>
      </c>
      <c r="BH2627">
        <v>0</v>
      </c>
      <c r="BI2627">
        <v>0</v>
      </c>
      <c r="BK2627">
        <v>76010.64</v>
      </c>
      <c r="BL2627">
        <v>239860.66</v>
      </c>
      <c r="BM2627">
        <v>72610.23</v>
      </c>
      <c r="BO2627">
        <v>378.16</v>
      </c>
      <c r="BP2627">
        <v>4863.01</v>
      </c>
      <c r="BQ2627">
        <v>4448.3900000000003</v>
      </c>
      <c r="BR2627">
        <v>188083.21</v>
      </c>
      <c r="BS2627">
        <v>513469.07</v>
      </c>
      <c r="BT2627">
        <v>0</v>
      </c>
      <c r="BU2627">
        <v>26717.42</v>
      </c>
      <c r="BV2627">
        <v>243124.42</v>
      </c>
      <c r="BX2627">
        <v>127114.66</v>
      </c>
      <c r="BY2627">
        <v>58394.52</v>
      </c>
      <c r="BZ2627">
        <v>0</v>
      </c>
      <c r="CA2627">
        <v>109144.33</v>
      </c>
      <c r="CB2627">
        <v>126.32</v>
      </c>
      <c r="CD2627">
        <v>0</v>
      </c>
      <c r="CE2627">
        <v>315883.92</v>
      </c>
      <c r="CF2627">
        <v>0</v>
      </c>
      <c r="CG2627">
        <v>0</v>
      </c>
      <c r="CH2627">
        <v>0</v>
      </c>
      <c r="CI2627">
        <v>5992.75</v>
      </c>
      <c r="CJ2627">
        <v>0</v>
      </c>
      <c r="CK2627">
        <v>0</v>
      </c>
    </row>
    <row r="2628" spans="1:89" x14ac:dyDescent="0.3">
      <c r="A2628" t="s">
        <v>525</v>
      </c>
      <c r="B2628" t="s">
        <v>247</v>
      </c>
      <c r="C2628" t="s">
        <v>248</v>
      </c>
      <c r="D2628" t="s">
        <v>251</v>
      </c>
      <c r="E2628">
        <v>318666.08</v>
      </c>
      <c r="F2628">
        <v>318572.89</v>
      </c>
      <c r="G2628">
        <v>306883.25</v>
      </c>
      <c r="H2628">
        <v>11689.64</v>
      </c>
      <c r="I2628">
        <v>6.43</v>
      </c>
      <c r="J2628">
        <v>86.76</v>
      </c>
      <c r="K2628">
        <v>318057.46999999997</v>
      </c>
      <c r="L2628">
        <v>318051.03999999998</v>
      </c>
      <c r="M2628">
        <v>306361.40000000002</v>
      </c>
      <c r="N2628">
        <v>11689.64</v>
      </c>
      <c r="O2628">
        <v>6.43</v>
      </c>
      <c r="P2628">
        <v>306367.83</v>
      </c>
      <c r="Q2628">
        <v>0</v>
      </c>
      <c r="S2628">
        <v>0</v>
      </c>
      <c r="T2628">
        <v>0</v>
      </c>
      <c r="U2628">
        <v>521.85</v>
      </c>
      <c r="V2628">
        <v>521.85</v>
      </c>
      <c r="W2628">
        <v>0</v>
      </c>
      <c r="X2628">
        <v>521.85</v>
      </c>
      <c r="Y2628">
        <v>521.85</v>
      </c>
      <c r="Z2628">
        <v>521.85</v>
      </c>
      <c r="AA2628">
        <v>0</v>
      </c>
      <c r="AB2628">
        <v>86.76</v>
      </c>
      <c r="AC2628">
        <v>25315.79</v>
      </c>
      <c r="AD2628">
        <v>91.74</v>
      </c>
      <c r="AE2628">
        <v>2914.55</v>
      </c>
      <c r="AF2628">
        <v>167989.05</v>
      </c>
      <c r="AG2628">
        <v>0</v>
      </c>
      <c r="AH2628">
        <v>392.61</v>
      </c>
      <c r="AI2628">
        <v>8109.22</v>
      </c>
      <c r="AJ2628">
        <v>12895.49</v>
      </c>
      <c r="AK2628">
        <v>3364.72</v>
      </c>
      <c r="AL2628">
        <v>96490.57</v>
      </c>
      <c r="AM2628">
        <v>126.25</v>
      </c>
      <c r="AN2628">
        <v>6.43</v>
      </c>
      <c r="AO2628">
        <v>214.02</v>
      </c>
      <c r="AQ2628">
        <v>0</v>
      </c>
      <c r="AR2628">
        <v>0</v>
      </c>
      <c r="AS2628">
        <v>0</v>
      </c>
      <c r="AT2628">
        <v>0</v>
      </c>
      <c r="AU2628">
        <v>0</v>
      </c>
      <c r="AV2628">
        <v>147.01</v>
      </c>
      <c r="AW2628">
        <v>0</v>
      </c>
      <c r="AX2628">
        <v>0</v>
      </c>
      <c r="AY2628">
        <v>0</v>
      </c>
      <c r="AZ2628">
        <v>0</v>
      </c>
      <c r="BA2628">
        <v>0.02</v>
      </c>
      <c r="BB2628">
        <v>0</v>
      </c>
      <c r="BC2628">
        <v>0</v>
      </c>
      <c r="BE2628">
        <v>0</v>
      </c>
      <c r="BF2628">
        <v>0</v>
      </c>
      <c r="BG2628">
        <v>0</v>
      </c>
      <c r="BH2628">
        <v>0</v>
      </c>
      <c r="BI2628">
        <v>0</v>
      </c>
      <c r="BK2628">
        <v>0</v>
      </c>
      <c r="BL2628">
        <v>0</v>
      </c>
      <c r="BM2628">
        <v>521.85</v>
      </c>
      <c r="BO2628">
        <v>0</v>
      </c>
      <c r="BP2628">
        <v>0</v>
      </c>
      <c r="BQ2628">
        <v>0</v>
      </c>
      <c r="BR2628">
        <v>0</v>
      </c>
      <c r="BS2628">
        <v>0</v>
      </c>
      <c r="BT2628">
        <v>0</v>
      </c>
      <c r="BU2628">
        <v>0</v>
      </c>
      <c r="BV2628">
        <v>0</v>
      </c>
      <c r="BX2628">
        <v>0</v>
      </c>
      <c r="BY2628">
        <v>86.76</v>
      </c>
      <c r="BZ2628">
        <v>0</v>
      </c>
      <c r="CA2628">
        <v>0</v>
      </c>
      <c r="CB2628">
        <v>0</v>
      </c>
      <c r="CD2628">
        <v>0</v>
      </c>
      <c r="CE2628">
        <v>0</v>
      </c>
      <c r="CF2628">
        <v>0</v>
      </c>
      <c r="CG2628">
        <v>0</v>
      </c>
      <c r="CH2628">
        <v>0</v>
      </c>
      <c r="CI2628">
        <v>0</v>
      </c>
      <c r="CJ2628">
        <v>0</v>
      </c>
      <c r="CK2628">
        <v>0</v>
      </c>
    </row>
    <row r="2629" spans="1:89" x14ac:dyDescent="0.3">
      <c r="A2629" t="s">
        <v>525</v>
      </c>
      <c r="B2629" t="s">
        <v>247</v>
      </c>
      <c r="C2629" t="s">
        <v>248</v>
      </c>
      <c r="D2629" t="s">
        <v>252</v>
      </c>
      <c r="E2629">
        <v>310905.23999999987</v>
      </c>
      <c r="F2629">
        <v>310181.31999999989</v>
      </c>
      <c r="G2629">
        <v>238961</v>
      </c>
      <c r="H2629">
        <v>71220.320000000007</v>
      </c>
      <c r="I2629">
        <v>723.92</v>
      </c>
      <c r="J2629">
        <v>0</v>
      </c>
      <c r="K2629">
        <v>310905.23999999987</v>
      </c>
      <c r="L2629">
        <v>310181.31999999989</v>
      </c>
      <c r="M2629">
        <v>238961</v>
      </c>
      <c r="N2629">
        <v>71220.320000000007</v>
      </c>
      <c r="O2629">
        <v>723.92</v>
      </c>
      <c r="P2629">
        <v>239684.92</v>
      </c>
      <c r="Q2629">
        <v>0</v>
      </c>
      <c r="S2629">
        <v>0</v>
      </c>
      <c r="T2629">
        <v>0</v>
      </c>
      <c r="U2629">
        <v>0</v>
      </c>
      <c r="V2629">
        <v>0</v>
      </c>
      <c r="W2629">
        <v>0</v>
      </c>
      <c r="X2629">
        <v>0</v>
      </c>
      <c r="Y2629">
        <v>0</v>
      </c>
      <c r="Z2629">
        <v>0</v>
      </c>
      <c r="AA2629">
        <v>0</v>
      </c>
      <c r="AB2629">
        <v>0</v>
      </c>
      <c r="AC2629">
        <v>21214.37</v>
      </c>
      <c r="AD2629">
        <v>2212.02</v>
      </c>
      <c r="AE2629">
        <v>23576.35</v>
      </c>
      <c r="AF2629">
        <v>133424.44</v>
      </c>
      <c r="AG2629">
        <v>5921.08</v>
      </c>
      <c r="AH2629">
        <v>9194.48</v>
      </c>
      <c r="AI2629">
        <v>17082.849999999999</v>
      </c>
      <c r="AJ2629">
        <v>0</v>
      </c>
      <c r="AK2629">
        <v>1307.74</v>
      </c>
      <c r="AL2629">
        <v>78040.759999999995</v>
      </c>
      <c r="AM2629">
        <v>10004.040000000001</v>
      </c>
      <c r="AN2629">
        <v>723.92</v>
      </c>
      <c r="AO2629">
        <v>2136.59</v>
      </c>
      <c r="AQ2629">
        <v>0</v>
      </c>
      <c r="AR2629">
        <v>0</v>
      </c>
      <c r="AS2629">
        <v>537.47</v>
      </c>
      <c r="AT2629">
        <v>87.61</v>
      </c>
      <c r="AU2629">
        <v>0</v>
      </c>
      <c r="AV2629">
        <v>25.27</v>
      </c>
      <c r="AW2629">
        <v>0</v>
      </c>
      <c r="AX2629">
        <v>5416.25</v>
      </c>
      <c r="AY2629">
        <v>0</v>
      </c>
      <c r="AZ2629">
        <v>0</v>
      </c>
      <c r="BA2629">
        <v>0</v>
      </c>
      <c r="BB2629">
        <v>0</v>
      </c>
      <c r="BC2629">
        <v>0</v>
      </c>
      <c r="BE2629">
        <v>0</v>
      </c>
      <c r="BF2629">
        <v>0</v>
      </c>
      <c r="BG2629">
        <v>0</v>
      </c>
      <c r="BH2629">
        <v>0</v>
      </c>
      <c r="BI2629">
        <v>0</v>
      </c>
      <c r="BK2629">
        <v>0</v>
      </c>
      <c r="BL2629">
        <v>0</v>
      </c>
      <c r="BM2629">
        <v>0</v>
      </c>
      <c r="BO2629">
        <v>0</v>
      </c>
      <c r="BP2629">
        <v>0</v>
      </c>
      <c r="BQ2629">
        <v>0</v>
      </c>
      <c r="BR2629">
        <v>0</v>
      </c>
      <c r="BS2629">
        <v>0</v>
      </c>
      <c r="BT2629">
        <v>0</v>
      </c>
      <c r="BU2629">
        <v>0</v>
      </c>
      <c r="BV2629">
        <v>0</v>
      </c>
      <c r="BX2629">
        <v>0</v>
      </c>
      <c r="BY2629">
        <v>0</v>
      </c>
      <c r="BZ2629">
        <v>0</v>
      </c>
      <c r="CA2629">
        <v>0</v>
      </c>
      <c r="CB2629">
        <v>0</v>
      </c>
      <c r="CD2629">
        <v>0</v>
      </c>
      <c r="CE2629">
        <v>0</v>
      </c>
      <c r="CF2629">
        <v>0</v>
      </c>
      <c r="CG2629">
        <v>0</v>
      </c>
      <c r="CH2629">
        <v>0</v>
      </c>
      <c r="CI2629">
        <v>0</v>
      </c>
      <c r="CJ2629">
        <v>0</v>
      </c>
      <c r="CK2629">
        <v>0</v>
      </c>
    </row>
    <row r="2630" spans="1:89" x14ac:dyDescent="0.3">
      <c r="A2630" t="s">
        <v>525</v>
      </c>
      <c r="B2630" t="s">
        <v>247</v>
      </c>
      <c r="C2630" t="s">
        <v>248</v>
      </c>
      <c r="D2630" t="s">
        <v>253</v>
      </c>
      <c r="E2630">
        <v>8973434.25</v>
      </c>
      <c r="F2630">
        <v>8874222.6400000006</v>
      </c>
      <c r="G2630">
        <v>7220461.0000000009</v>
      </c>
      <c r="H2630">
        <v>1653761.64</v>
      </c>
      <c r="I2630">
        <v>42303.78</v>
      </c>
      <c r="J2630">
        <v>56907.83</v>
      </c>
      <c r="K2630">
        <v>8818394.5099999998</v>
      </c>
      <c r="L2630">
        <v>8776090.7300000004</v>
      </c>
      <c r="M2630">
        <v>7151236.1000000006</v>
      </c>
      <c r="N2630">
        <v>1624854.63</v>
      </c>
      <c r="O2630">
        <v>42303.78</v>
      </c>
      <c r="P2630">
        <v>7193539.8800000008</v>
      </c>
      <c r="Q2630">
        <v>0</v>
      </c>
      <c r="S2630">
        <v>0</v>
      </c>
      <c r="T2630">
        <v>0</v>
      </c>
      <c r="U2630">
        <v>98131.909999999989</v>
      </c>
      <c r="V2630">
        <v>69224.899999999994</v>
      </c>
      <c r="W2630">
        <v>28907.01</v>
      </c>
      <c r="X2630">
        <v>98131.909999999989</v>
      </c>
      <c r="Y2630">
        <v>98131.909999999989</v>
      </c>
      <c r="Z2630">
        <v>69224.899999999994</v>
      </c>
      <c r="AA2630">
        <v>28907.01</v>
      </c>
      <c r="AB2630">
        <v>56907.83</v>
      </c>
      <c r="AC2630">
        <v>755819.39</v>
      </c>
      <c r="AD2630">
        <v>72345.62</v>
      </c>
      <c r="AE2630">
        <v>165605.12</v>
      </c>
      <c r="AF2630">
        <v>2058894.31</v>
      </c>
      <c r="AG2630">
        <v>0</v>
      </c>
      <c r="AH2630">
        <v>2125.2600000000002</v>
      </c>
      <c r="AI2630">
        <v>900929.19</v>
      </c>
      <c r="AJ2630">
        <v>166065.73000000001</v>
      </c>
      <c r="AK2630">
        <v>741729.89</v>
      </c>
      <c r="AL2630">
        <v>2964628.19</v>
      </c>
      <c r="AM2630">
        <v>556195.06000000006</v>
      </c>
      <c r="AN2630">
        <v>42303.78</v>
      </c>
      <c r="AO2630">
        <v>215254.91</v>
      </c>
      <c r="AQ2630">
        <v>1179.8900000000001</v>
      </c>
      <c r="AR2630">
        <v>0</v>
      </c>
      <c r="AS2630">
        <v>146739.12</v>
      </c>
      <c r="AT2630">
        <v>0</v>
      </c>
      <c r="AU2630">
        <v>0</v>
      </c>
      <c r="AV2630">
        <v>0</v>
      </c>
      <c r="AW2630">
        <v>0</v>
      </c>
      <c r="AX2630">
        <v>0</v>
      </c>
      <c r="AY2630">
        <v>0</v>
      </c>
      <c r="AZ2630">
        <v>6149.49</v>
      </c>
      <c r="BA2630">
        <v>0</v>
      </c>
      <c r="BB2630">
        <v>0</v>
      </c>
      <c r="BC2630">
        <v>0</v>
      </c>
      <c r="BE2630">
        <v>0</v>
      </c>
      <c r="BF2630">
        <v>0</v>
      </c>
      <c r="BG2630">
        <v>0</v>
      </c>
      <c r="BH2630">
        <v>0</v>
      </c>
      <c r="BI2630">
        <v>0</v>
      </c>
      <c r="BK2630">
        <v>0</v>
      </c>
      <c r="BL2630">
        <v>0</v>
      </c>
      <c r="BM2630">
        <v>246.47</v>
      </c>
      <c r="BO2630">
        <v>66690.399999999994</v>
      </c>
      <c r="BP2630">
        <v>400.84</v>
      </c>
      <c r="BQ2630">
        <v>28506.17</v>
      </c>
      <c r="BR2630">
        <v>2288.0300000000002</v>
      </c>
      <c r="BS2630">
        <v>0</v>
      </c>
      <c r="BT2630">
        <v>0</v>
      </c>
      <c r="BU2630">
        <v>1039</v>
      </c>
      <c r="BV2630">
        <v>41.21</v>
      </c>
      <c r="BX2630">
        <v>11428.83</v>
      </c>
      <c r="BY2630">
        <v>44398.79</v>
      </c>
      <c r="BZ2630">
        <v>0</v>
      </c>
      <c r="CA2630">
        <v>22429.56</v>
      </c>
      <c r="CB2630">
        <v>0</v>
      </c>
      <c r="CD2630">
        <v>0</v>
      </c>
      <c r="CE2630">
        <v>0</v>
      </c>
      <c r="CF2630">
        <v>0</v>
      </c>
      <c r="CG2630">
        <v>0</v>
      </c>
      <c r="CH2630">
        <v>0</v>
      </c>
      <c r="CI2630">
        <v>0</v>
      </c>
      <c r="CJ2630">
        <v>0</v>
      </c>
      <c r="CK2630">
        <v>0</v>
      </c>
    </row>
    <row r="2631" spans="1:89" x14ac:dyDescent="0.3">
      <c r="A2631" t="s">
        <v>525</v>
      </c>
      <c r="B2631" t="s">
        <v>247</v>
      </c>
      <c r="C2631" t="s">
        <v>248</v>
      </c>
      <c r="D2631" t="s">
        <v>254</v>
      </c>
      <c r="E2631">
        <v>2979935.31</v>
      </c>
      <c r="F2631">
        <v>2692959.25</v>
      </c>
      <c r="G2631">
        <v>2523322.25</v>
      </c>
      <c r="H2631">
        <v>169637</v>
      </c>
      <c r="I2631">
        <v>210339.26</v>
      </c>
      <c r="J2631">
        <v>76636.799999999988</v>
      </c>
      <c r="K2631">
        <v>2818695.47</v>
      </c>
      <c r="L2631">
        <v>2608356.21</v>
      </c>
      <c r="M2631">
        <v>2523006.08</v>
      </c>
      <c r="N2631">
        <v>85350.13</v>
      </c>
      <c r="O2631">
        <v>210339.26</v>
      </c>
      <c r="P2631">
        <v>2733345.34</v>
      </c>
      <c r="Q2631">
        <v>0</v>
      </c>
      <c r="S2631">
        <v>0</v>
      </c>
      <c r="T2631">
        <v>0</v>
      </c>
      <c r="U2631">
        <v>84603.04</v>
      </c>
      <c r="V2631">
        <v>316.17</v>
      </c>
      <c r="W2631">
        <v>84286.87</v>
      </c>
      <c r="X2631">
        <v>84603.04</v>
      </c>
      <c r="Y2631">
        <v>84603.04</v>
      </c>
      <c r="Z2631">
        <v>316.17</v>
      </c>
      <c r="AA2631">
        <v>84286.87</v>
      </c>
      <c r="AB2631">
        <v>76636.799999999988</v>
      </c>
      <c r="AC2631">
        <v>45228.43</v>
      </c>
      <c r="AD2631">
        <v>7.62</v>
      </c>
      <c r="AE2631">
        <v>0</v>
      </c>
      <c r="AF2631">
        <v>99205.68</v>
      </c>
      <c r="AG2631">
        <v>0</v>
      </c>
      <c r="AH2631">
        <v>0</v>
      </c>
      <c r="AI2631">
        <v>0</v>
      </c>
      <c r="AJ2631">
        <v>0</v>
      </c>
      <c r="AK2631">
        <v>289233.49</v>
      </c>
      <c r="AL2631">
        <v>83.04</v>
      </c>
      <c r="AM2631">
        <v>0</v>
      </c>
      <c r="AN2631">
        <v>210339.26</v>
      </c>
      <c r="AO2631">
        <v>75.55</v>
      </c>
      <c r="AQ2631">
        <v>440380.62</v>
      </c>
      <c r="AR2631">
        <v>396406.07</v>
      </c>
      <c r="AS2631">
        <v>0</v>
      </c>
      <c r="AT2631">
        <v>0</v>
      </c>
      <c r="AU2631">
        <v>0</v>
      </c>
      <c r="AV2631">
        <v>0</v>
      </c>
      <c r="AW2631">
        <v>227.48</v>
      </c>
      <c r="AX2631">
        <v>85350.13</v>
      </c>
      <c r="AY2631">
        <v>661745.48</v>
      </c>
      <c r="AZ2631">
        <v>387028.19</v>
      </c>
      <c r="BA2631">
        <v>0</v>
      </c>
      <c r="BB2631">
        <v>0</v>
      </c>
      <c r="BC2631">
        <v>0</v>
      </c>
      <c r="BE2631">
        <v>0</v>
      </c>
      <c r="BF2631">
        <v>0</v>
      </c>
      <c r="BG2631">
        <v>0</v>
      </c>
      <c r="BH2631">
        <v>0</v>
      </c>
      <c r="BI2631">
        <v>0</v>
      </c>
      <c r="BK2631">
        <v>0</v>
      </c>
      <c r="BL2631">
        <v>0</v>
      </c>
      <c r="BM2631">
        <v>0</v>
      </c>
      <c r="BO2631">
        <v>0</v>
      </c>
      <c r="BP2631">
        <v>84286.87</v>
      </c>
      <c r="BQ2631">
        <v>0</v>
      </c>
      <c r="BR2631">
        <v>316.17</v>
      </c>
      <c r="BS2631">
        <v>0</v>
      </c>
      <c r="BT2631">
        <v>0</v>
      </c>
      <c r="BU2631">
        <v>30285.43</v>
      </c>
      <c r="BV2631">
        <v>24190.66</v>
      </c>
      <c r="BX2631">
        <v>7666.7</v>
      </c>
      <c r="BY2631">
        <v>14494.01</v>
      </c>
      <c r="BZ2631">
        <v>0</v>
      </c>
      <c r="CA2631">
        <v>0</v>
      </c>
      <c r="CB2631">
        <v>0</v>
      </c>
      <c r="CD2631">
        <v>0</v>
      </c>
      <c r="CE2631">
        <v>20197.79</v>
      </c>
      <c r="CF2631">
        <v>0</v>
      </c>
      <c r="CG2631">
        <v>0</v>
      </c>
      <c r="CH2631">
        <v>0</v>
      </c>
      <c r="CI2631">
        <v>183186.64</v>
      </c>
      <c r="CJ2631">
        <v>0</v>
      </c>
      <c r="CK2631">
        <v>0</v>
      </c>
    </row>
    <row r="2632" spans="1:89" x14ac:dyDescent="0.3">
      <c r="A2632" t="s">
        <v>525</v>
      </c>
      <c r="B2632" t="s">
        <v>247</v>
      </c>
      <c r="C2632" t="s">
        <v>248</v>
      </c>
      <c r="D2632" t="s">
        <v>255</v>
      </c>
      <c r="E2632">
        <v>7387883.0600000015</v>
      </c>
      <c r="F2632">
        <v>7349164.4300000006</v>
      </c>
      <c r="G2632">
        <v>4716232.3499999996</v>
      </c>
      <c r="H2632">
        <v>2632932.08</v>
      </c>
      <c r="I2632">
        <v>32690.25</v>
      </c>
      <c r="J2632">
        <v>6028.38</v>
      </c>
      <c r="K2632">
        <v>6903913.0500000007</v>
      </c>
      <c r="L2632">
        <v>6871222.8000000007</v>
      </c>
      <c r="M2632">
        <v>4238290.72</v>
      </c>
      <c r="N2632">
        <v>2632932.08</v>
      </c>
      <c r="O2632">
        <v>32690.25</v>
      </c>
      <c r="P2632">
        <v>4270980.97</v>
      </c>
      <c r="Q2632">
        <v>0</v>
      </c>
      <c r="S2632">
        <v>0</v>
      </c>
      <c r="T2632">
        <v>0</v>
      </c>
      <c r="U2632">
        <v>477941.63</v>
      </c>
      <c r="V2632">
        <v>477941.63</v>
      </c>
      <c r="W2632">
        <v>0</v>
      </c>
      <c r="X2632">
        <v>477941.63</v>
      </c>
      <c r="Y2632">
        <v>477941.63</v>
      </c>
      <c r="Z2632">
        <v>477941.63</v>
      </c>
      <c r="AA2632">
        <v>0</v>
      </c>
      <c r="AB2632">
        <v>6028.38</v>
      </c>
      <c r="AC2632">
        <v>676688.98</v>
      </c>
      <c r="AD2632">
        <v>79072.490000000005</v>
      </c>
      <c r="AE2632">
        <v>150289.01999999999</v>
      </c>
      <c r="AF2632">
        <v>1469729.76</v>
      </c>
      <c r="AG2632">
        <v>0</v>
      </c>
      <c r="AH2632">
        <v>8826.48</v>
      </c>
      <c r="AI2632">
        <v>859357.41</v>
      </c>
      <c r="AJ2632">
        <v>297670.62</v>
      </c>
      <c r="AK2632">
        <v>52283.360000000001</v>
      </c>
      <c r="AL2632">
        <v>1135141.08</v>
      </c>
      <c r="AM2632">
        <v>1018768.72</v>
      </c>
      <c r="AN2632">
        <v>32690.25</v>
      </c>
      <c r="AO2632">
        <v>185823.32</v>
      </c>
      <c r="AQ2632">
        <v>0</v>
      </c>
      <c r="AR2632">
        <v>91.81</v>
      </c>
      <c r="AS2632">
        <v>39162.129999999997</v>
      </c>
      <c r="AT2632">
        <v>52547.86</v>
      </c>
      <c r="AU2632">
        <v>590884.69999999995</v>
      </c>
      <c r="AV2632">
        <v>4805.75</v>
      </c>
      <c r="AW2632">
        <v>3977.96</v>
      </c>
      <c r="AX2632">
        <v>0</v>
      </c>
      <c r="AY2632">
        <v>0</v>
      </c>
      <c r="AZ2632">
        <v>0</v>
      </c>
      <c r="BA2632">
        <v>233185.99</v>
      </c>
      <c r="BB2632">
        <v>0</v>
      </c>
      <c r="BC2632">
        <v>0</v>
      </c>
      <c r="BE2632">
        <v>0</v>
      </c>
      <c r="BF2632">
        <v>0</v>
      </c>
      <c r="BG2632">
        <v>0</v>
      </c>
      <c r="BH2632">
        <v>0</v>
      </c>
      <c r="BI2632">
        <v>0</v>
      </c>
      <c r="BK2632">
        <v>457869.95</v>
      </c>
      <c r="BL2632">
        <v>0</v>
      </c>
      <c r="BM2632">
        <v>1234.8499999999999</v>
      </c>
      <c r="BO2632">
        <v>0</v>
      </c>
      <c r="BP2632">
        <v>0</v>
      </c>
      <c r="BQ2632">
        <v>0</v>
      </c>
      <c r="BR2632">
        <v>10284.959999999999</v>
      </c>
      <c r="BS2632">
        <v>0</v>
      </c>
      <c r="BT2632">
        <v>0</v>
      </c>
      <c r="BU2632">
        <v>0</v>
      </c>
      <c r="BV2632">
        <v>0</v>
      </c>
      <c r="BX2632">
        <v>0</v>
      </c>
      <c r="BY2632">
        <v>6028.38</v>
      </c>
      <c r="BZ2632">
        <v>0</v>
      </c>
      <c r="CA2632">
        <v>4038.95</v>
      </c>
      <c r="CB2632">
        <v>0</v>
      </c>
      <c r="CD2632">
        <v>0</v>
      </c>
      <c r="CE2632">
        <v>8876.41</v>
      </c>
      <c r="CF2632">
        <v>0</v>
      </c>
      <c r="CG2632">
        <v>0</v>
      </c>
      <c r="CH2632">
        <v>0</v>
      </c>
      <c r="CI2632">
        <v>0</v>
      </c>
      <c r="CJ2632">
        <v>0</v>
      </c>
      <c r="CK2632">
        <v>8551.8700000000008</v>
      </c>
    </row>
    <row r="2633" spans="1:89" x14ac:dyDescent="0.3">
      <c r="A2633" t="s">
        <v>525</v>
      </c>
      <c r="B2633" t="s">
        <v>247</v>
      </c>
      <c r="C2633" t="s">
        <v>248</v>
      </c>
      <c r="D2633" t="s">
        <v>256</v>
      </c>
      <c r="E2633">
        <v>22561.87</v>
      </c>
      <c r="F2633">
        <v>21272.75</v>
      </c>
      <c r="G2633">
        <v>18667.240000000002</v>
      </c>
      <c r="H2633">
        <v>2605.5100000000002</v>
      </c>
      <c r="I2633">
        <v>1289.1199999999999</v>
      </c>
      <c r="J2633">
        <v>0</v>
      </c>
      <c r="K2633">
        <v>22561.87</v>
      </c>
      <c r="L2633">
        <v>21272.75</v>
      </c>
      <c r="M2633">
        <v>18667.240000000002</v>
      </c>
      <c r="N2633">
        <v>2605.5100000000002</v>
      </c>
      <c r="O2633">
        <v>1289.1199999999999</v>
      </c>
      <c r="P2633">
        <v>19956.36</v>
      </c>
      <c r="Q2633">
        <v>0</v>
      </c>
      <c r="S2633">
        <v>0</v>
      </c>
      <c r="T2633">
        <v>0</v>
      </c>
      <c r="U2633">
        <v>0</v>
      </c>
      <c r="V2633">
        <v>0</v>
      </c>
      <c r="W2633">
        <v>0</v>
      </c>
      <c r="X2633">
        <v>0</v>
      </c>
      <c r="Y2633">
        <v>0</v>
      </c>
      <c r="Z2633">
        <v>0</v>
      </c>
      <c r="AA2633">
        <v>0</v>
      </c>
      <c r="AB2633">
        <v>0</v>
      </c>
      <c r="AC2633">
        <v>1141.32</v>
      </c>
      <c r="AD2633">
        <v>33.76</v>
      </c>
      <c r="AE2633">
        <v>1345.47</v>
      </c>
      <c r="AF2633">
        <v>11402.91</v>
      </c>
      <c r="AG2633">
        <v>0</v>
      </c>
      <c r="AH2633">
        <v>60.25</v>
      </c>
      <c r="AI2633">
        <v>221.5</v>
      </c>
      <c r="AJ2633">
        <v>0</v>
      </c>
      <c r="AK2633">
        <v>506.38</v>
      </c>
      <c r="AL2633">
        <v>4998.01</v>
      </c>
      <c r="AM2633">
        <v>795.16</v>
      </c>
      <c r="AN2633">
        <v>1289.1199999999999</v>
      </c>
      <c r="AO2633">
        <v>80.92</v>
      </c>
      <c r="AQ2633">
        <v>0</v>
      </c>
      <c r="AR2633">
        <v>0</v>
      </c>
      <c r="AS2633">
        <v>57.13</v>
      </c>
      <c r="AT2633">
        <v>0</v>
      </c>
      <c r="AU2633">
        <v>182.81</v>
      </c>
      <c r="AV2633">
        <v>0.32</v>
      </c>
      <c r="AW2633">
        <v>180.9</v>
      </c>
      <c r="AX2633">
        <v>0</v>
      </c>
      <c r="AY2633">
        <v>0</v>
      </c>
      <c r="AZ2633">
        <v>0</v>
      </c>
      <c r="BA2633">
        <v>265.91000000000003</v>
      </c>
      <c r="BB2633">
        <v>0</v>
      </c>
      <c r="BC2633">
        <v>0</v>
      </c>
      <c r="BE2633">
        <v>0</v>
      </c>
      <c r="BF2633">
        <v>0</v>
      </c>
      <c r="BG2633">
        <v>0</v>
      </c>
      <c r="BH2633">
        <v>0</v>
      </c>
      <c r="BI2633">
        <v>0</v>
      </c>
      <c r="BK2633">
        <v>0</v>
      </c>
      <c r="BL2633">
        <v>0</v>
      </c>
      <c r="BM2633">
        <v>0</v>
      </c>
      <c r="BO2633">
        <v>0</v>
      </c>
      <c r="BP2633">
        <v>0</v>
      </c>
      <c r="BQ2633">
        <v>0</v>
      </c>
      <c r="BR2633">
        <v>0</v>
      </c>
      <c r="BS2633">
        <v>0</v>
      </c>
      <c r="BT2633">
        <v>0</v>
      </c>
      <c r="BU2633">
        <v>0</v>
      </c>
      <c r="BV2633">
        <v>0</v>
      </c>
      <c r="BX2633">
        <v>0</v>
      </c>
      <c r="BY2633">
        <v>0</v>
      </c>
      <c r="BZ2633">
        <v>0</v>
      </c>
      <c r="CA2633">
        <v>0</v>
      </c>
      <c r="CB2633">
        <v>0</v>
      </c>
      <c r="CD2633">
        <v>0</v>
      </c>
      <c r="CE2633">
        <v>0</v>
      </c>
      <c r="CF2633">
        <v>0</v>
      </c>
      <c r="CG2633">
        <v>0</v>
      </c>
      <c r="CH2633">
        <v>0</v>
      </c>
      <c r="CI2633">
        <v>0</v>
      </c>
      <c r="CJ2633">
        <v>0</v>
      </c>
      <c r="CK2633">
        <v>0</v>
      </c>
    </row>
    <row r="2634" spans="1:89" x14ac:dyDescent="0.3">
      <c r="A2634" t="s">
        <v>525</v>
      </c>
      <c r="B2634" t="s">
        <v>247</v>
      </c>
      <c r="C2634" t="s">
        <v>248</v>
      </c>
      <c r="D2634" t="s">
        <v>257</v>
      </c>
      <c r="E2634">
        <v>491728.73</v>
      </c>
      <c r="F2634">
        <v>491728.73</v>
      </c>
      <c r="G2634">
        <v>250354</v>
      </c>
      <c r="H2634">
        <v>241374.73</v>
      </c>
      <c r="I2634">
        <v>0</v>
      </c>
      <c r="J2634">
        <v>0</v>
      </c>
      <c r="K2634">
        <v>458263.06</v>
      </c>
      <c r="L2634">
        <v>458263.06</v>
      </c>
      <c r="M2634">
        <v>240388.87</v>
      </c>
      <c r="N2634">
        <v>217874.19</v>
      </c>
      <c r="O2634">
        <v>0</v>
      </c>
      <c r="P2634">
        <v>240388.87</v>
      </c>
      <c r="Q2634">
        <v>86.05</v>
      </c>
      <c r="S2634">
        <v>0</v>
      </c>
      <c r="T2634">
        <v>86.05</v>
      </c>
      <c r="U2634">
        <v>33379.620000000003</v>
      </c>
      <c r="V2634">
        <v>9965.130000000001</v>
      </c>
      <c r="W2634">
        <v>23414.49</v>
      </c>
      <c r="X2634">
        <v>33379.620000000003</v>
      </c>
      <c r="Y2634">
        <v>33379.620000000003</v>
      </c>
      <c r="Z2634">
        <v>9965.130000000001</v>
      </c>
      <c r="AA2634">
        <v>23414.49</v>
      </c>
      <c r="AB2634">
        <v>0</v>
      </c>
      <c r="AC2634">
        <v>28956.05</v>
      </c>
      <c r="AD2634">
        <v>0</v>
      </c>
      <c r="AE2634">
        <v>8696.9599999999991</v>
      </c>
      <c r="AF2634">
        <v>146574.54999999999</v>
      </c>
      <c r="AG2634">
        <v>0</v>
      </c>
      <c r="AH2634">
        <v>0</v>
      </c>
      <c r="AI2634">
        <v>159293.46</v>
      </c>
      <c r="AJ2634">
        <v>21071.19</v>
      </c>
      <c r="AK2634">
        <v>0</v>
      </c>
      <c r="AL2634">
        <v>4237.16</v>
      </c>
      <c r="AM2634">
        <v>0</v>
      </c>
      <c r="AN2634">
        <v>0</v>
      </c>
      <c r="AO2634">
        <v>25031.95</v>
      </c>
      <c r="AQ2634">
        <v>0</v>
      </c>
      <c r="AR2634">
        <v>0</v>
      </c>
      <c r="AS2634">
        <v>0</v>
      </c>
      <c r="AT2634">
        <v>14517.97</v>
      </c>
      <c r="AU2634">
        <v>0</v>
      </c>
      <c r="AV2634">
        <v>0</v>
      </c>
      <c r="AW2634">
        <v>0</v>
      </c>
      <c r="AX2634">
        <v>48551.43</v>
      </c>
      <c r="AY2634">
        <v>0</v>
      </c>
      <c r="AZ2634">
        <v>0</v>
      </c>
      <c r="BA2634">
        <v>0</v>
      </c>
      <c r="BB2634">
        <v>206.31</v>
      </c>
      <c r="BC2634">
        <v>0</v>
      </c>
      <c r="BE2634">
        <v>0</v>
      </c>
      <c r="BF2634">
        <v>0</v>
      </c>
      <c r="BG2634">
        <v>86.05</v>
      </c>
      <c r="BH2634">
        <v>0</v>
      </c>
      <c r="BI2634">
        <v>0</v>
      </c>
      <c r="BK2634">
        <v>0</v>
      </c>
      <c r="BL2634">
        <v>7636.93</v>
      </c>
      <c r="BM2634">
        <v>2925.21</v>
      </c>
      <c r="BO2634">
        <v>0</v>
      </c>
      <c r="BP2634">
        <v>0</v>
      </c>
      <c r="BQ2634">
        <v>0</v>
      </c>
      <c r="BR2634">
        <v>0</v>
      </c>
      <c r="BS2634">
        <v>15777.56</v>
      </c>
      <c r="BT2634">
        <v>0</v>
      </c>
      <c r="BU2634">
        <v>0</v>
      </c>
      <c r="BV2634">
        <v>0</v>
      </c>
      <c r="BX2634">
        <v>0</v>
      </c>
      <c r="BY2634">
        <v>0</v>
      </c>
      <c r="BZ2634">
        <v>1126.03</v>
      </c>
      <c r="CA2634">
        <v>0</v>
      </c>
      <c r="CB2634">
        <v>7039.92</v>
      </c>
      <c r="CD2634">
        <v>86.05</v>
      </c>
      <c r="CE2634">
        <v>0</v>
      </c>
      <c r="CF2634">
        <v>0</v>
      </c>
      <c r="CG2634">
        <v>0</v>
      </c>
      <c r="CH2634">
        <v>0</v>
      </c>
      <c r="CI2634">
        <v>0</v>
      </c>
      <c r="CJ2634">
        <v>0</v>
      </c>
      <c r="CK2634">
        <v>0</v>
      </c>
    </row>
    <row r="2635" spans="1:89" x14ac:dyDescent="0.3">
      <c r="A2635" t="s">
        <v>525</v>
      </c>
      <c r="B2635" t="s">
        <v>247</v>
      </c>
      <c r="C2635" t="s">
        <v>248</v>
      </c>
      <c r="D2635" t="s">
        <v>258</v>
      </c>
      <c r="E2635">
        <v>287708.96999999997</v>
      </c>
      <c r="F2635">
        <v>287680.96999999997</v>
      </c>
      <c r="G2635">
        <v>141466.10999999999</v>
      </c>
      <c r="H2635">
        <v>146214.85999999999</v>
      </c>
      <c r="I2635">
        <v>28</v>
      </c>
      <c r="J2635">
        <v>0</v>
      </c>
      <c r="K2635">
        <v>285018.73</v>
      </c>
      <c r="L2635">
        <v>284990.73</v>
      </c>
      <c r="M2635">
        <v>138775.87</v>
      </c>
      <c r="N2635">
        <v>146214.85999999999</v>
      </c>
      <c r="O2635">
        <v>28</v>
      </c>
      <c r="P2635">
        <v>138803.87</v>
      </c>
      <c r="Q2635">
        <v>0</v>
      </c>
      <c r="S2635">
        <v>0</v>
      </c>
      <c r="T2635">
        <v>0</v>
      </c>
      <c r="U2635">
        <v>2690.24</v>
      </c>
      <c r="V2635">
        <v>2690.24</v>
      </c>
      <c r="W2635">
        <v>0</v>
      </c>
      <c r="X2635">
        <v>2690.24</v>
      </c>
      <c r="Y2635">
        <v>2690.24</v>
      </c>
      <c r="Z2635">
        <v>2690.24</v>
      </c>
      <c r="AA2635">
        <v>0</v>
      </c>
      <c r="AB2635">
        <v>0</v>
      </c>
      <c r="AC2635">
        <v>35272.160000000003</v>
      </c>
      <c r="AD2635">
        <v>0</v>
      </c>
      <c r="AE2635">
        <v>0</v>
      </c>
      <c r="AF2635">
        <v>51149.440000000002</v>
      </c>
      <c r="AG2635">
        <v>114999.35</v>
      </c>
      <c r="AH2635">
        <v>0</v>
      </c>
      <c r="AI2635">
        <v>31215.51</v>
      </c>
      <c r="AJ2635">
        <v>450.03</v>
      </c>
      <c r="AK2635">
        <v>0</v>
      </c>
      <c r="AL2635">
        <v>0</v>
      </c>
      <c r="AM2635">
        <v>0</v>
      </c>
      <c r="AN2635">
        <v>28</v>
      </c>
      <c r="AO2635">
        <v>47859.81</v>
      </c>
      <c r="AQ2635">
        <v>0</v>
      </c>
      <c r="AR2635">
        <v>0</v>
      </c>
      <c r="AS2635">
        <v>0</v>
      </c>
      <c r="AT2635">
        <v>0</v>
      </c>
      <c r="AU2635">
        <v>0</v>
      </c>
      <c r="AV2635">
        <v>0</v>
      </c>
      <c r="AW2635">
        <v>0</v>
      </c>
      <c r="AX2635">
        <v>0</v>
      </c>
      <c r="AY2635">
        <v>0</v>
      </c>
      <c r="AZ2635">
        <v>0</v>
      </c>
      <c r="BA2635">
        <v>530.25</v>
      </c>
      <c r="BB2635">
        <v>0</v>
      </c>
      <c r="BC2635">
        <v>0</v>
      </c>
      <c r="BE2635">
        <v>0</v>
      </c>
      <c r="BF2635">
        <v>0</v>
      </c>
      <c r="BG2635">
        <v>0</v>
      </c>
      <c r="BH2635">
        <v>0</v>
      </c>
      <c r="BI2635">
        <v>0</v>
      </c>
      <c r="BK2635">
        <v>0</v>
      </c>
      <c r="BL2635">
        <v>0</v>
      </c>
      <c r="BM2635">
        <v>0</v>
      </c>
      <c r="BO2635">
        <v>0</v>
      </c>
      <c r="BP2635">
        <v>0</v>
      </c>
      <c r="BQ2635">
        <v>0</v>
      </c>
      <c r="BR2635">
        <v>0</v>
      </c>
      <c r="BS2635">
        <v>0</v>
      </c>
      <c r="BT2635">
        <v>0</v>
      </c>
      <c r="BU2635">
        <v>0</v>
      </c>
      <c r="BV2635">
        <v>0</v>
      </c>
      <c r="BX2635">
        <v>0</v>
      </c>
      <c r="BY2635">
        <v>0</v>
      </c>
      <c r="BZ2635">
        <v>0</v>
      </c>
      <c r="CA2635">
        <v>3514.18</v>
      </c>
      <c r="CB2635">
        <v>2690.24</v>
      </c>
      <c r="CD2635">
        <v>0</v>
      </c>
      <c r="CE2635">
        <v>0</v>
      </c>
      <c r="CF2635">
        <v>0</v>
      </c>
      <c r="CG2635">
        <v>0</v>
      </c>
      <c r="CH2635">
        <v>0</v>
      </c>
      <c r="CI2635">
        <v>0</v>
      </c>
      <c r="CJ2635">
        <v>0</v>
      </c>
      <c r="CK2635">
        <v>0</v>
      </c>
    </row>
    <row r="2636" spans="1:89" x14ac:dyDescent="0.3">
      <c r="A2636" t="s">
        <v>525</v>
      </c>
      <c r="B2636" t="s">
        <v>247</v>
      </c>
      <c r="C2636" t="s">
        <v>248</v>
      </c>
      <c r="D2636" t="s">
        <v>259</v>
      </c>
      <c r="E2636">
        <v>174290.34</v>
      </c>
      <c r="F2636">
        <v>174290.34</v>
      </c>
      <c r="G2636">
        <v>174290.34</v>
      </c>
      <c r="H2636">
        <v>0</v>
      </c>
      <c r="I2636">
        <v>0</v>
      </c>
      <c r="J2636">
        <v>0</v>
      </c>
      <c r="K2636">
        <v>107205.55</v>
      </c>
      <c r="L2636">
        <v>107205.55</v>
      </c>
      <c r="M2636">
        <v>107205.55</v>
      </c>
      <c r="N2636">
        <v>0</v>
      </c>
      <c r="O2636">
        <v>0</v>
      </c>
      <c r="P2636">
        <v>107205.55</v>
      </c>
      <c r="Q2636">
        <v>0</v>
      </c>
      <c r="S2636">
        <v>0</v>
      </c>
      <c r="T2636">
        <v>0</v>
      </c>
      <c r="U2636">
        <v>67084.790000000008</v>
      </c>
      <c r="V2636">
        <v>67084.790000000008</v>
      </c>
      <c r="W2636">
        <v>0</v>
      </c>
      <c r="X2636">
        <v>67084.790000000008</v>
      </c>
      <c r="Y2636">
        <v>67084.790000000008</v>
      </c>
      <c r="Z2636">
        <v>67084.790000000008</v>
      </c>
      <c r="AA2636">
        <v>0</v>
      </c>
      <c r="AB2636">
        <v>0</v>
      </c>
      <c r="AC2636">
        <v>32274.880000000001</v>
      </c>
      <c r="AD2636">
        <v>2717.58</v>
      </c>
      <c r="AE2636">
        <v>0</v>
      </c>
      <c r="AF2636">
        <v>0</v>
      </c>
      <c r="AG2636">
        <v>0</v>
      </c>
      <c r="AH2636">
        <v>0</v>
      </c>
      <c r="AI2636">
        <v>0</v>
      </c>
      <c r="AJ2636">
        <v>0</v>
      </c>
      <c r="AK2636">
        <v>0</v>
      </c>
      <c r="AL2636">
        <v>0</v>
      </c>
      <c r="AM2636">
        <v>0</v>
      </c>
      <c r="AN2636">
        <v>0</v>
      </c>
      <c r="AO2636">
        <v>0</v>
      </c>
      <c r="AQ2636">
        <v>0</v>
      </c>
      <c r="AR2636">
        <v>0</v>
      </c>
      <c r="AS2636">
        <v>0</v>
      </c>
      <c r="AT2636">
        <v>17.63</v>
      </c>
      <c r="AU2636">
        <v>0</v>
      </c>
      <c r="AV2636">
        <v>0</v>
      </c>
      <c r="AW2636">
        <v>0</v>
      </c>
      <c r="AX2636">
        <v>0</v>
      </c>
      <c r="AY2636">
        <v>0</v>
      </c>
      <c r="AZ2636">
        <v>0</v>
      </c>
      <c r="BA2636">
        <v>0</v>
      </c>
      <c r="BB2636">
        <v>0</v>
      </c>
      <c r="BC2636">
        <v>0</v>
      </c>
      <c r="BE2636">
        <v>0</v>
      </c>
      <c r="BF2636">
        <v>0</v>
      </c>
      <c r="BG2636">
        <v>0</v>
      </c>
      <c r="BH2636">
        <v>0</v>
      </c>
      <c r="BI2636">
        <v>0</v>
      </c>
      <c r="BK2636">
        <v>0</v>
      </c>
      <c r="BL2636">
        <v>0</v>
      </c>
      <c r="BM2636">
        <v>0</v>
      </c>
      <c r="BO2636">
        <v>0</v>
      </c>
      <c r="BP2636">
        <v>0</v>
      </c>
      <c r="BQ2636">
        <v>0</v>
      </c>
      <c r="BR2636">
        <v>819.27</v>
      </c>
      <c r="BS2636">
        <v>0</v>
      </c>
      <c r="BT2636">
        <v>0</v>
      </c>
      <c r="BU2636">
        <v>0</v>
      </c>
      <c r="BV2636">
        <v>0</v>
      </c>
      <c r="BX2636">
        <v>0</v>
      </c>
      <c r="BY2636">
        <v>0</v>
      </c>
      <c r="BZ2636">
        <v>0</v>
      </c>
      <c r="CA2636">
        <v>0</v>
      </c>
      <c r="CB2636">
        <v>66265.52</v>
      </c>
      <c r="CD2636">
        <v>0</v>
      </c>
      <c r="CE2636">
        <v>72195.460000000006</v>
      </c>
      <c r="CF2636">
        <v>0</v>
      </c>
      <c r="CG2636">
        <v>0</v>
      </c>
      <c r="CH2636">
        <v>0</v>
      </c>
      <c r="CI2636">
        <v>0</v>
      </c>
      <c r="CJ2636">
        <v>0</v>
      </c>
      <c r="CK2636">
        <v>0</v>
      </c>
    </row>
    <row r="2637" spans="1:89" x14ac:dyDescent="0.3">
      <c r="A2637" t="s">
        <v>525</v>
      </c>
      <c r="B2637" t="s">
        <v>247</v>
      </c>
      <c r="C2637" t="s">
        <v>248</v>
      </c>
      <c r="D2637" t="s">
        <v>260</v>
      </c>
      <c r="E2637">
        <v>5173.9000000000005</v>
      </c>
      <c r="F2637">
        <v>5173.9000000000005</v>
      </c>
      <c r="G2637">
        <v>5173.9000000000005</v>
      </c>
      <c r="H2637">
        <v>0</v>
      </c>
      <c r="I2637">
        <v>0</v>
      </c>
      <c r="J2637">
        <v>0</v>
      </c>
      <c r="K2637">
        <v>5173.9000000000005</v>
      </c>
      <c r="L2637">
        <v>5173.9000000000005</v>
      </c>
      <c r="M2637">
        <v>5173.9000000000005</v>
      </c>
      <c r="N2637">
        <v>0</v>
      </c>
      <c r="O2637">
        <v>0</v>
      </c>
      <c r="P2637">
        <v>5173.9000000000005</v>
      </c>
      <c r="Q2637">
        <v>0</v>
      </c>
      <c r="S2637">
        <v>0</v>
      </c>
      <c r="T2637">
        <v>0</v>
      </c>
      <c r="U2637">
        <v>0</v>
      </c>
      <c r="V2637">
        <v>0</v>
      </c>
      <c r="W2637">
        <v>0</v>
      </c>
      <c r="X2637">
        <v>0</v>
      </c>
      <c r="Y2637">
        <v>0</v>
      </c>
      <c r="Z2637">
        <v>0</v>
      </c>
      <c r="AA2637">
        <v>0</v>
      </c>
      <c r="AB2637">
        <v>0</v>
      </c>
      <c r="AC2637">
        <v>0</v>
      </c>
      <c r="AD2637">
        <v>0</v>
      </c>
      <c r="AE2637">
        <v>0</v>
      </c>
      <c r="AF2637">
        <v>13.18</v>
      </c>
      <c r="AG2637">
        <v>0</v>
      </c>
      <c r="AH2637">
        <v>0</v>
      </c>
      <c r="AI2637">
        <v>0</v>
      </c>
      <c r="AJ2637">
        <v>0</v>
      </c>
      <c r="AK2637">
        <v>5160.72</v>
      </c>
      <c r="AL2637">
        <v>0</v>
      </c>
      <c r="AM2637">
        <v>0</v>
      </c>
      <c r="AN2637">
        <v>0</v>
      </c>
      <c r="AO2637">
        <v>0</v>
      </c>
      <c r="AQ2637">
        <v>0</v>
      </c>
      <c r="AR2637">
        <v>0</v>
      </c>
      <c r="AS2637">
        <v>0</v>
      </c>
      <c r="AT2637">
        <v>0</v>
      </c>
      <c r="AU2637">
        <v>0</v>
      </c>
      <c r="AV2637">
        <v>0</v>
      </c>
      <c r="AW2637">
        <v>0</v>
      </c>
      <c r="AX2637">
        <v>0</v>
      </c>
      <c r="AY2637">
        <v>0</v>
      </c>
      <c r="AZ2637">
        <v>0</v>
      </c>
      <c r="BA2637">
        <v>0</v>
      </c>
      <c r="BB2637">
        <v>0</v>
      </c>
      <c r="BC2637">
        <v>0</v>
      </c>
      <c r="BE2637">
        <v>0</v>
      </c>
      <c r="BF2637">
        <v>0</v>
      </c>
      <c r="BG2637">
        <v>0</v>
      </c>
      <c r="BH2637">
        <v>0</v>
      </c>
      <c r="BI2637">
        <v>0</v>
      </c>
      <c r="BK2637">
        <v>0</v>
      </c>
      <c r="BL2637">
        <v>0</v>
      </c>
      <c r="BM2637">
        <v>0</v>
      </c>
      <c r="BO2637">
        <v>0</v>
      </c>
      <c r="BP2637">
        <v>0</v>
      </c>
      <c r="BQ2637">
        <v>0</v>
      </c>
      <c r="BR2637">
        <v>0</v>
      </c>
      <c r="BS2637">
        <v>0</v>
      </c>
      <c r="BT2637">
        <v>0</v>
      </c>
      <c r="BU2637">
        <v>0</v>
      </c>
      <c r="BV2637">
        <v>0</v>
      </c>
      <c r="BX2637">
        <v>0</v>
      </c>
      <c r="BY2637">
        <v>0</v>
      </c>
      <c r="BZ2637">
        <v>0</v>
      </c>
      <c r="CA2637">
        <v>0</v>
      </c>
      <c r="CB2637">
        <v>0</v>
      </c>
      <c r="CD2637">
        <v>0</v>
      </c>
      <c r="CE2637">
        <v>0</v>
      </c>
      <c r="CF2637">
        <v>0</v>
      </c>
      <c r="CG2637">
        <v>0</v>
      </c>
      <c r="CH2637">
        <v>0</v>
      </c>
      <c r="CI2637">
        <v>0</v>
      </c>
      <c r="CJ2637">
        <v>0</v>
      </c>
      <c r="CK2637">
        <v>0</v>
      </c>
    </row>
    <row r="2638" spans="1:89" x14ac:dyDescent="0.3">
      <c r="A2638" t="s">
        <v>525</v>
      </c>
      <c r="B2638" t="s">
        <v>247</v>
      </c>
      <c r="C2638" t="s">
        <v>248</v>
      </c>
      <c r="D2638" t="s">
        <v>261</v>
      </c>
      <c r="E2638">
        <v>0</v>
      </c>
      <c r="F2638">
        <v>0</v>
      </c>
      <c r="G2638">
        <v>0</v>
      </c>
      <c r="H2638">
        <v>0</v>
      </c>
      <c r="I2638">
        <v>0</v>
      </c>
      <c r="J2638">
        <v>0</v>
      </c>
      <c r="K2638">
        <v>0</v>
      </c>
      <c r="L2638">
        <v>0</v>
      </c>
      <c r="M2638">
        <v>0</v>
      </c>
      <c r="N2638">
        <v>0</v>
      </c>
      <c r="O2638">
        <v>0</v>
      </c>
      <c r="P2638">
        <v>0</v>
      </c>
      <c r="Q2638">
        <v>0</v>
      </c>
      <c r="S2638">
        <v>0</v>
      </c>
      <c r="T2638">
        <v>0</v>
      </c>
      <c r="U2638">
        <v>0</v>
      </c>
      <c r="V2638">
        <v>0</v>
      </c>
      <c r="W2638">
        <v>0</v>
      </c>
      <c r="X2638">
        <v>0</v>
      </c>
      <c r="Y2638">
        <v>0</v>
      </c>
      <c r="Z2638">
        <v>0</v>
      </c>
      <c r="AA2638">
        <v>0</v>
      </c>
      <c r="AB2638">
        <v>0</v>
      </c>
      <c r="AC2638">
        <v>0</v>
      </c>
      <c r="AD2638">
        <v>0</v>
      </c>
      <c r="AE2638">
        <v>0</v>
      </c>
      <c r="AF2638">
        <v>0</v>
      </c>
      <c r="AG2638">
        <v>0</v>
      </c>
      <c r="AH2638">
        <v>0</v>
      </c>
      <c r="AI2638">
        <v>0</v>
      </c>
      <c r="AJ2638">
        <v>0</v>
      </c>
      <c r="AK2638">
        <v>0</v>
      </c>
      <c r="AL2638">
        <v>0</v>
      </c>
      <c r="AM2638">
        <v>0</v>
      </c>
      <c r="AN2638">
        <v>0</v>
      </c>
      <c r="AO2638">
        <v>0</v>
      </c>
      <c r="AQ2638">
        <v>0</v>
      </c>
      <c r="AR2638">
        <v>0</v>
      </c>
      <c r="AS2638">
        <v>0</v>
      </c>
      <c r="AT2638">
        <v>0</v>
      </c>
      <c r="AU2638">
        <v>0</v>
      </c>
      <c r="AV2638">
        <v>0</v>
      </c>
      <c r="AW2638">
        <v>0</v>
      </c>
      <c r="AX2638">
        <v>0</v>
      </c>
      <c r="AY2638">
        <v>0</v>
      </c>
      <c r="AZ2638">
        <v>0</v>
      </c>
      <c r="BA2638">
        <v>0</v>
      </c>
      <c r="BB2638">
        <v>0</v>
      </c>
      <c r="BC2638">
        <v>0</v>
      </c>
      <c r="BE2638">
        <v>0</v>
      </c>
      <c r="BF2638">
        <v>0</v>
      </c>
      <c r="BG2638">
        <v>0</v>
      </c>
      <c r="BH2638">
        <v>0</v>
      </c>
      <c r="BI2638">
        <v>0</v>
      </c>
      <c r="BK2638">
        <v>0</v>
      </c>
      <c r="BL2638">
        <v>0</v>
      </c>
      <c r="BM2638">
        <v>0</v>
      </c>
      <c r="BO2638">
        <v>0</v>
      </c>
      <c r="BP2638">
        <v>0</v>
      </c>
      <c r="BQ2638">
        <v>0</v>
      </c>
      <c r="BR2638">
        <v>0</v>
      </c>
      <c r="BS2638">
        <v>0</v>
      </c>
      <c r="BT2638">
        <v>0</v>
      </c>
      <c r="BU2638">
        <v>0</v>
      </c>
      <c r="BV2638">
        <v>0</v>
      </c>
      <c r="BX2638">
        <v>0</v>
      </c>
      <c r="BY2638">
        <v>0</v>
      </c>
      <c r="BZ2638">
        <v>0</v>
      </c>
      <c r="CA2638">
        <v>0</v>
      </c>
      <c r="CB2638">
        <v>0</v>
      </c>
      <c r="CD2638">
        <v>0</v>
      </c>
      <c r="CE2638">
        <v>0</v>
      </c>
      <c r="CF2638">
        <v>0</v>
      </c>
      <c r="CG2638">
        <v>0</v>
      </c>
      <c r="CH2638">
        <v>0</v>
      </c>
      <c r="CI2638">
        <v>0</v>
      </c>
      <c r="CJ2638">
        <v>0</v>
      </c>
      <c r="CK2638">
        <v>0</v>
      </c>
    </row>
    <row r="2639" spans="1:89" x14ac:dyDescent="0.3">
      <c r="A2639" t="s">
        <v>525</v>
      </c>
      <c r="B2639" t="s">
        <v>247</v>
      </c>
      <c r="C2639" t="s">
        <v>248</v>
      </c>
      <c r="D2639" t="s">
        <v>262</v>
      </c>
      <c r="E2639">
        <v>1473.51</v>
      </c>
      <c r="F2639">
        <v>0</v>
      </c>
      <c r="G2639">
        <v>0</v>
      </c>
      <c r="H2639">
        <v>0</v>
      </c>
      <c r="I2639">
        <v>0</v>
      </c>
      <c r="J2639">
        <v>1473.51</v>
      </c>
      <c r="K2639">
        <v>0</v>
      </c>
      <c r="L2639">
        <v>0</v>
      </c>
      <c r="M2639">
        <v>0</v>
      </c>
      <c r="N2639">
        <v>0</v>
      </c>
      <c r="O2639">
        <v>0</v>
      </c>
      <c r="P2639">
        <v>0</v>
      </c>
      <c r="Q2639">
        <v>0</v>
      </c>
      <c r="S2639">
        <v>0</v>
      </c>
      <c r="T2639">
        <v>0</v>
      </c>
      <c r="U2639">
        <v>0</v>
      </c>
      <c r="V2639">
        <v>0</v>
      </c>
      <c r="W2639">
        <v>0</v>
      </c>
      <c r="X2639">
        <v>0</v>
      </c>
      <c r="Y2639">
        <v>0</v>
      </c>
      <c r="Z2639">
        <v>0</v>
      </c>
      <c r="AA2639">
        <v>0</v>
      </c>
      <c r="AB2639">
        <v>1473.51</v>
      </c>
      <c r="AC2639">
        <v>0</v>
      </c>
      <c r="AD2639">
        <v>0</v>
      </c>
      <c r="AE2639">
        <v>0</v>
      </c>
      <c r="AF2639">
        <v>0</v>
      </c>
      <c r="AG2639">
        <v>0</v>
      </c>
      <c r="AH2639">
        <v>0</v>
      </c>
      <c r="AI2639">
        <v>0</v>
      </c>
      <c r="AJ2639">
        <v>0</v>
      </c>
      <c r="AK2639">
        <v>0</v>
      </c>
      <c r="AL2639">
        <v>0</v>
      </c>
      <c r="AM2639">
        <v>0</v>
      </c>
      <c r="AN2639">
        <v>0</v>
      </c>
      <c r="AO2639">
        <v>0</v>
      </c>
      <c r="AQ2639">
        <v>0</v>
      </c>
      <c r="AR2639">
        <v>0</v>
      </c>
      <c r="AS2639">
        <v>0</v>
      </c>
      <c r="AT2639">
        <v>0</v>
      </c>
      <c r="AU2639">
        <v>0</v>
      </c>
      <c r="AV2639">
        <v>0</v>
      </c>
      <c r="AW2639">
        <v>0</v>
      </c>
      <c r="AX2639">
        <v>0</v>
      </c>
      <c r="AY2639">
        <v>0</v>
      </c>
      <c r="AZ2639">
        <v>0</v>
      </c>
      <c r="BA2639">
        <v>0</v>
      </c>
      <c r="BB2639">
        <v>0</v>
      </c>
      <c r="BC2639">
        <v>0</v>
      </c>
      <c r="BE2639">
        <v>0</v>
      </c>
      <c r="BF2639">
        <v>0</v>
      </c>
      <c r="BG2639">
        <v>0</v>
      </c>
      <c r="BH2639">
        <v>0</v>
      </c>
      <c r="BI2639">
        <v>0</v>
      </c>
      <c r="BK2639">
        <v>0</v>
      </c>
      <c r="BL2639">
        <v>0</v>
      </c>
      <c r="BM2639">
        <v>0</v>
      </c>
      <c r="BO2639">
        <v>0</v>
      </c>
      <c r="BP2639">
        <v>0</v>
      </c>
      <c r="BQ2639">
        <v>0</v>
      </c>
      <c r="BR2639">
        <v>0</v>
      </c>
      <c r="BS2639">
        <v>0</v>
      </c>
      <c r="BT2639">
        <v>0</v>
      </c>
      <c r="BU2639">
        <v>10.69</v>
      </c>
      <c r="BV2639">
        <v>0</v>
      </c>
      <c r="BX2639">
        <v>1462.82</v>
      </c>
      <c r="BY2639">
        <v>0</v>
      </c>
      <c r="BZ2639">
        <v>0</v>
      </c>
      <c r="CA2639">
        <v>0</v>
      </c>
      <c r="CB2639">
        <v>0</v>
      </c>
      <c r="CD2639">
        <v>0</v>
      </c>
      <c r="CE2639">
        <v>0</v>
      </c>
      <c r="CF2639">
        <v>0</v>
      </c>
      <c r="CG2639">
        <v>0</v>
      </c>
      <c r="CH2639">
        <v>0</v>
      </c>
      <c r="CI2639">
        <v>0</v>
      </c>
      <c r="CJ2639">
        <v>0</v>
      </c>
      <c r="CK2639">
        <v>0</v>
      </c>
    </row>
    <row r="2640" spans="1:89" x14ac:dyDescent="0.3">
      <c r="A2640" t="s">
        <v>525</v>
      </c>
      <c r="B2640" t="s">
        <v>247</v>
      </c>
      <c r="C2640" t="s">
        <v>248</v>
      </c>
      <c r="D2640" t="s">
        <v>263</v>
      </c>
      <c r="E2640">
        <v>2201443.620000001</v>
      </c>
      <c r="F2640">
        <v>1773399.6</v>
      </c>
      <c r="G2640">
        <v>1237981.22</v>
      </c>
      <c r="H2640">
        <v>535418.38</v>
      </c>
      <c r="I2640">
        <v>427332.05</v>
      </c>
      <c r="J2640">
        <v>711.97</v>
      </c>
      <c r="K2640">
        <v>2194441.61</v>
      </c>
      <c r="L2640">
        <v>1767109.56</v>
      </c>
      <c r="M2640">
        <v>1231691.18</v>
      </c>
      <c r="N2640">
        <v>535418.38</v>
      </c>
      <c r="O2640">
        <v>427332.05</v>
      </c>
      <c r="P2640">
        <v>1659023.23</v>
      </c>
      <c r="Q2640">
        <v>0</v>
      </c>
      <c r="S2640">
        <v>0</v>
      </c>
      <c r="T2640">
        <v>0</v>
      </c>
      <c r="U2640">
        <v>6290.04</v>
      </c>
      <c r="V2640">
        <v>6290.04</v>
      </c>
      <c r="W2640">
        <v>0</v>
      </c>
      <c r="X2640">
        <v>6290.04</v>
      </c>
      <c r="Y2640">
        <v>6290.04</v>
      </c>
      <c r="Z2640">
        <v>6290.04</v>
      </c>
      <c r="AA2640">
        <v>0</v>
      </c>
      <c r="AB2640">
        <v>711.97</v>
      </c>
      <c r="AC2640">
        <v>311412.58</v>
      </c>
      <c r="AD2640">
        <v>62533.88</v>
      </c>
      <c r="AE2640">
        <v>34648.61</v>
      </c>
      <c r="AF2640">
        <v>431695.8</v>
      </c>
      <c r="AG2640">
        <v>0</v>
      </c>
      <c r="AH2640">
        <v>160256.76999999999</v>
      </c>
      <c r="AI2640">
        <v>186197.81</v>
      </c>
      <c r="AJ2640">
        <v>114676.58</v>
      </c>
      <c r="AK2640">
        <v>58.4</v>
      </c>
      <c r="AL2640">
        <v>250359.26</v>
      </c>
      <c r="AM2640">
        <v>125390.95</v>
      </c>
      <c r="AN2640">
        <v>427332.05</v>
      </c>
      <c r="AO2640">
        <v>18307.099999999999</v>
      </c>
      <c r="AQ2640">
        <v>219.29</v>
      </c>
      <c r="AR2640">
        <v>0</v>
      </c>
      <c r="AS2640">
        <v>0</v>
      </c>
      <c r="AT2640">
        <v>24472.29</v>
      </c>
      <c r="AU2640">
        <v>0</v>
      </c>
      <c r="AV2640">
        <v>5275.6</v>
      </c>
      <c r="AW2640">
        <v>2434.5300000000002</v>
      </c>
      <c r="AX2640">
        <v>23648.639999999999</v>
      </c>
      <c r="AY2640">
        <v>0</v>
      </c>
      <c r="AZ2640">
        <v>0</v>
      </c>
      <c r="BA2640">
        <v>15521.47</v>
      </c>
      <c r="BB2640">
        <v>0</v>
      </c>
      <c r="BC2640">
        <v>0</v>
      </c>
      <c r="BE2640">
        <v>0</v>
      </c>
      <c r="BF2640">
        <v>0</v>
      </c>
      <c r="BG2640">
        <v>0</v>
      </c>
      <c r="BH2640">
        <v>0</v>
      </c>
      <c r="BI2640">
        <v>0</v>
      </c>
      <c r="BK2640">
        <v>0</v>
      </c>
      <c r="BL2640">
        <v>0</v>
      </c>
      <c r="BM2640">
        <v>0</v>
      </c>
      <c r="BO2640">
        <v>0</v>
      </c>
      <c r="BP2640">
        <v>0</v>
      </c>
      <c r="BQ2640">
        <v>0</v>
      </c>
      <c r="BR2640">
        <v>4703.72</v>
      </c>
      <c r="BS2640">
        <v>0</v>
      </c>
      <c r="BT2640">
        <v>0</v>
      </c>
      <c r="BU2640">
        <v>589.59</v>
      </c>
      <c r="BV2640">
        <v>0</v>
      </c>
      <c r="BX2640">
        <v>122.38</v>
      </c>
      <c r="BY2640">
        <v>0</v>
      </c>
      <c r="BZ2640">
        <v>0</v>
      </c>
      <c r="CA2640">
        <v>0</v>
      </c>
      <c r="CB2640">
        <v>1586.32</v>
      </c>
      <c r="CD2640">
        <v>0</v>
      </c>
      <c r="CE2640">
        <v>0</v>
      </c>
      <c r="CF2640">
        <v>0</v>
      </c>
      <c r="CG2640">
        <v>0</v>
      </c>
      <c r="CH2640">
        <v>0</v>
      </c>
      <c r="CI2640">
        <v>0</v>
      </c>
      <c r="CJ2640">
        <v>0</v>
      </c>
      <c r="CK2640">
        <v>0</v>
      </c>
    </row>
    <row r="2641" spans="1:89" x14ac:dyDescent="0.3">
      <c r="A2641" t="s">
        <v>525</v>
      </c>
      <c r="B2641" t="s">
        <v>247</v>
      </c>
      <c r="C2641" t="s">
        <v>248</v>
      </c>
      <c r="D2641" t="s">
        <v>264</v>
      </c>
      <c r="E2641">
        <v>1158056.83</v>
      </c>
      <c r="F2641">
        <v>9512.5400000000009</v>
      </c>
      <c r="G2641">
        <v>9512.5400000000009</v>
      </c>
      <c r="H2641">
        <v>0</v>
      </c>
      <c r="I2641">
        <v>1148142.48</v>
      </c>
      <c r="J2641">
        <v>401.81</v>
      </c>
      <c r="K2641">
        <v>1157655.02</v>
      </c>
      <c r="L2641">
        <v>9512.5400000000009</v>
      </c>
      <c r="M2641">
        <v>9512.5400000000009</v>
      </c>
      <c r="N2641">
        <v>0</v>
      </c>
      <c r="O2641">
        <v>1148142.48</v>
      </c>
      <c r="P2641">
        <v>1157655.02</v>
      </c>
      <c r="Q2641">
        <v>0</v>
      </c>
      <c r="S2641">
        <v>0</v>
      </c>
      <c r="T2641">
        <v>0</v>
      </c>
      <c r="U2641">
        <v>0</v>
      </c>
      <c r="V2641">
        <v>0</v>
      </c>
      <c r="W2641">
        <v>0</v>
      </c>
      <c r="X2641">
        <v>0</v>
      </c>
      <c r="Y2641">
        <v>0</v>
      </c>
      <c r="Z2641">
        <v>0</v>
      </c>
      <c r="AA2641">
        <v>0</v>
      </c>
      <c r="AB2641">
        <v>401.81</v>
      </c>
      <c r="AC2641">
        <v>0</v>
      </c>
      <c r="AD2641">
        <v>73.709999999999994</v>
      </c>
      <c r="AE2641">
        <v>0</v>
      </c>
      <c r="AF2641">
        <v>0</v>
      </c>
      <c r="AG2641">
        <v>0</v>
      </c>
      <c r="AH2641">
        <v>0</v>
      </c>
      <c r="AI2641">
        <v>0</v>
      </c>
      <c r="AJ2641">
        <v>0</v>
      </c>
      <c r="AK2641">
        <v>0</v>
      </c>
      <c r="AL2641">
        <v>0</v>
      </c>
      <c r="AM2641">
        <v>0</v>
      </c>
      <c r="AN2641">
        <v>1148142.48</v>
      </c>
      <c r="AO2641">
        <v>0</v>
      </c>
      <c r="AQ2641">
        <v>9151.0400000000009</v>
      </c>
      <c r="AR2641">
        <v>287.79000000000002</v>
      </c>
      <c r="AS2641">
        <v>0</v>
      </c>
      <c r="AT2641">
        <v>0</v>
      </c>
      <c r="AU2641">
        <v>0</v>
      </c>
      <c r="AV2641">
        <v>0</v>
      </c>
      <c r="AW2641">
        <v>0</v>
      </c>
      <c r="AX2641">
        <v>0</v>
      </c>
      <c r="AY2641">
        <v>0</v>
      </c>
      <c r="AZ2641">
        <v>0</v>
      </c>
      <c r="BA2641">
        <v>0</v>
      </c>
      <c r="BB2641">
        <v>0</v>
      </c>
      <c r="BC2641">
        <v>0</v>
      </c>
      <c r="BE2641">
        <v>0</v>
      </c>
      <c r="BF2641">
        <v>0</v>
      </c>
      <c r="BG2641">
        <v>0</v>
      </c>
      <c r="BH2641">
        <v>0</v>
      </c>
      <c r="BI2641">
        <v>0</v>
      </c>
      <c r="BK2641">
        <v>0</v>
      </c>
      <c r="BL2641">
        <v>0</v>
      </c>
      <c r="BM2641">
        <v>0</v>
      </c>
      <c r="BO2641">
        <v>0</v>
      </c>
      <c r="BP2641">
        <v>0</v>
      </c>
      <c r="BQ2641">
        <v>0</v>
      </c>
      <c r="BR2641">
        <v>0</v>
      </c>
      <c r="BS2641">
        <v>0</v>
      </c>
      <c r="BT2641">
        <v>0</v>
      </c>
      <c r="BU2641">
        <v>0</v>
      </c>
      <c r="BV2641">
        <v>0</v>
      </c>
      <c r="BX2641">
        <v>401.81</v>
      </c>
      <c r="BY2641">
        <v>0</v>
      </c>
      <c r="BZ2641">
        <v>0</v>
      </c>
      <c r="CA2641">
        <v>0</v>
      </c>
      <c r="CB2641">
        <v>0</v>
      </c>
      <c r="CD2641">
        <v>0</v>
      </c>
      <c r="CE2641">
        <v>0</v>
      </c>
      <c r="CF2641">
        <v>0</v>
      </c>
      <c r="CG2641">
        <v>0</v>
      </c>
      <c r="CH2641">
        <v>0</v>
      </c>
      <c r="CI2641">
        <v>0</v>
      </c>
      <c r="CJ2641">
        <v>0</v>
      </c>
      <c r="CK2641">
        <v>0</v>
      </c>
    </row>
    <row r="2642" spans="1:89" x14ac:dyDescent="0.3">
      <c r="A2642" t="s">
        <v>525</v>
      </c>
      <c r="B2642" t="s">
        <v>247</v>
      </c>
      <c r="C2642" t="s">
        <v>248</v>
      </c>
      <c r="D2642" t="s">
        <v>265</v>
      </c>
      <c r="E2642">
        <v>644274.27000000014</v>
      </c>
      <c r="F2642">
        <v>632955.91000000027</v>
      </c>
      <c r="G2642">
        <v>501902.90999999992</v>
      </c>
      <c r="H2642">
        <v>131053</v>
      </c>
      <c r="I2642">
        <v>4337.25</v>
      </c>
      <c r="J2642">
        <v>6981.11</v>
      </c>
      <c r="K2642">
        <v>577254.62000000011</v>
      </c>
      <c r="L2642">
        <v>572917.37000000011</v>
      </c>
      <c r="M2642">
        <v>448714.65999999992</v>
      </c>
      <c r="N2642">
        <v>124202.71</v>
      </c>
      <c r="O2642">
        <v>4337.25</v>
      </c>
      <c r="P2642">
        <v>453051.90999999992</v>
      </c>
      <c r="Q2642">
        <v>0</v>
      </c>
      <c r="S2642">
        <v>0</v>
      </c>
      <c r="T2642">
        <v>0</v>
      </c>
      <c r="U2642">
        <v>60038.540000000008</v>
      </c>
      <c r="V2642">
        <v>53188.25</v>
      </c>
      <c r="W2642">
        <v>6850.2900000000009</v>
      </c>
      <c r="X2642">
        <v>60038.540000000008</v>
      </c>
      <c r="Y2642">
        <v>60038.540000000008</v>
      </c>
      <c r="Z2642">
        <v>53188.25</v>
      </c>
      <c r="AA2642">
        <v>6850.2900000000009</v>
      </c>
      <c r="AB2642">
        <v>6981.11</v>
      </c>
      <c r="AC2642">
        <v>10406.9</v>
      </c>
      <c r="AD2642">
        <v>13019.85</v>
      </c>
      <c r="AE2642">
        <v>8893.1200000000008</v>
      </c>
      <c r="AF2642">
        <v>319986.67</v>
      </c>
      <c r="AG2642">
        <v>0</v>
      </c>
      <c r="AH2642">
        <v>801.22</v>
      </c>
      <c r="AI2642">
        <v>66712.850000000006</v>
      </c>
      <c r="AJ2642">
        <v>16160.68</v>
      </c>
      <c r="AK2642">
        <v>6811.77</v>
      </c>
      <c r="AL2642">
        <v>49701.45</v>
      </c>
      <c r="AM2642">
        <v>23374.05</v>
      </c>
      <c r="AN2642">
        <v>4337.25</v>
      </c>
      <c r="AO2642">
        <v>15170.44</v>
      </c>
      <c r="AQ2642">
        <v>13.56</v>
      </c>
      <c r="AR2642">
        <v>57.24</v>
      </c>
      <c r="AS2642">
        <v>2649.11</v>
      </c>
      <c r="AT2642">
        <v>7421.06</v>
      </c>
      <c r="AU2642">
        <v>21136.11</v>
      </c>
      <c r="AV2642">
        <v>1087.0899999999999</v>
      </c>
      <c r="AW2642">
        <v>215.97</v>
      </c>
      <c r="AX2642">
        <v>2198.27</v>
      </c>
      <c r="AY2642">
        <v>755.88</v>
      </c>
      <c r="AZ2642">
        <v>5.41</v>
      </c>
      <c r="BA2642">
        <v>2092.8000000000002</v>
      </c>
      <c r="BB2642">
        <v>0</v>
      </c>
      <c r="BC2642">
        <v>265.60000000000002</v>
      </c>
      <c r="BE2642">
        <v>0</v>
      </c>
      <c r="BF2642">
        <v>0</v>
      </c>
      <c r="BG2642">
        <v>0</v>
      </c>
      <c r="BH2642">
        <v>0</v>
      </c>
      <c r="BI2642">
        <v>0</v>
      </c>
      <c r="BK2642">
        <v>51486.42</v>
      </c>
      <c r="BL2642">
        <v>2368.62</v>
      </c>
      <c r="BM2642">
        <v>425.88</v>
      </c>
      <c r="BO2642">
        <v>0</v>
      </c>
      <c r="BP2642">
        <v>66.569999999999993</v>
      </c>
      <c r="BQ2642">
        <v>66.05</v>
      </c>
      <c r="BR2642">
        <v>1177.8900000000001</v>
      </c>
      <c r="BS2642">
        <v>4349.05</v>
      </c>
      <c r="BT2642">
        <v>0</v>
      </c>
      <c r="BU2642">
        <v>194.92</v>
      </c>
      <c r="BV2642">
        <v>2505.89</v>
      </c>
      <c r="BX2642">
        <v>1662.26</v>
      </c>
      <c r="BY2642">
        <v>2618.04</v>
      </c>
      <c r="BZ2642">
        <v>0</v>
      </c>
      <c r="CA2642">
        <v>2947.54</v>
      </c>
      <c r="CB2642">
        <v>0.01</v>
      </c>
      <c r="CD2642">
        <v>0</v>
      </c>
      <c r="CE2642">
        <v>962.41</v>
      </c>
      <c r="CF2642">
        <v>0</v>
      </c>
      <c r="CG2642">
        <v>0</v>
      </c>
      <c r="CH2642">
        <v>0</v>
      </c>
      <c r="CI2642">
        <v>70.319999999999993</v>
      </c>
      <c r="CJ2642">
        <v>0</v>
      </c>
      <c r="CK2642">
        <v>98.05</v>
      </c>
    </row>
    <row r="2643" spans="1:89" x14ac:dyDescent="0.3">
      <c r="A2643" t="s">
        <v>525</v>
      </c>
      <c r="B2643" t="s">
        <v>247</v>
      </c>
      <c r="C2643" t="s">
        <v>248</v>
      </c>
      <c r="D2643" t="s">
        <v>266</v>
      </c>
      <c r="E2643">
        <v>22660.12</v>
      </c>
      <c r="F2643">
        <v>19721.900000000001</v>
      </c>
      <c r="G2643">
        <v>12743.35</v>
      </c>
      <c r="H2643">
        <v>6978.55</v>
      </c>
      <c r="I2643">
        <v>56.56</v>
      </c>
      <c r="J2643">
        <v>2881.66</v>
      </c>
      <c r="K2643">
        <v>19316.38</v>
      </c>
      <c r="L2643">
        <v>19259.82</v>
      </c>
      <c r="M2643">
        <v>12426.64</v>
      </c>
      <c r="N2643">
        <v>6833.18</v>
      </c>
      <c r="O2643">
        <v>56.56</v>
      </c>
      <c r="P2643">
        <v>12483.2</v>
      </c>
      <c r="Q2643">
        <v>0</v>
      </c>
      <c r="S2643">
        <v>0</v>
      </c>
      <c r="T2643">
        <v>0</v>
      </c>
      <c r="U2643">
        <v>462.08</v>
      </c>
      <c r="V2643">
        <v>316.70999999999998</v>
      </c>
      <c r="W2643">
        <v>145.37</v>
      </c>
      <c r="X2643">
        <v>462.08</v>
      </c>
      <c r="Y2643">
        <v>462.08</v>
      </c>
      <c r="Z2643">
        <v>316.70999999999998</v>
      </c>
      <c r="AA2643">
        <v>145.37</v>
      </c>
      <c r="AB2643">
        <v>2881.66</v>
      </c>
      <c r="AC2643">
        <v>805.37</v>
      </c>
      <c r="AD2643">
        <v>504.49</v>
      </c>
      <c r="AE2643">
        <v>154.31</v>
      </c>
      <c r="AF2643">
        <v>3247.11</v>
      </c>
      <c r="AG2643">
        <v>0</v>
      </c>
      <c r="AH2643">
        <v>0.04</v>
      </c>
      <c r="AI2643">
        <v>5646.51</v>
      </c>
      <c r="AJ2643">
        <v>271.33</v>
      </c>
      <c r="AK2643">
        <v>2555.33</v>
      </c>
      <c r="AL2643">
        <v>3777.94</v>
      </c>
      <c r="AM2643">
        <v>1032.32</v>
      </c>
      <c r="AN2643">
        <v>56.56</v>
      </c>
      <c r="AO2643">
        <v>990.34</v>
      </c>
      <c r="AQ2643">
        <v>1.59</v>
      </c>
      <c r="AR2643">
        <v>0</v>
      </c>
      <c r="AS2643">
        <v>169.7</v>
      </c>
      <c r="AT2643">
        <v>0</v>
      </c>
      <c r="AU2643">
        <v>0</v>
      </c>
      <c r="AV2643">
        <v>0</v>
      </c>
      <c r="AW2643">
        <v>0</v>
      </c>
      <c r="AX2643">
        <v>0</v>
      </c>
      <c r="AY2643">
        <v>0</v>
      </c>
      <c r="AZ2643">
        <v>34.44</v>
      </c>
      <c r="BA2643">
        <v>0</v>
      </c>
      <c r="BB2643">
        <v>0</v>
      </c>
      <c r="BC2643">
        <v>0</v>
      </c>
      <c r="BE2643">
        <v>0</v>
      </c>
      <c r="BF2643">
        <v>0</v>
      </c>
      <c r="BG2643">
        <v>0</v>
      </c>
      <c r="BH2643">
        <v>0</v>
      </c>
      <c r="BI2643">
        <v>0</v>
      </c>
      <c r="BK2643">
        <v>0</v>
      </c>
      <c r="BL2643">
        <v>0</v>
      </c>
      <c r="BM2643">
        <v>0</v>
      </c>
      <c r="BO2643">
        <v>285.60000000000002</v>
      </c>
      <c r="BP2643">
        <v>4.93</v>
      </c>
      <c r="BQ2643">
        <v>140.44</v>
      </c>
      <c r="BR2643">
        <v>31.11</v>
      </c>
      <c r="BS2643">
        <v>0</v>
      </c>
      <c r="BT2643">
        <v>0</v>
      </c>
      <c r="BU2643">
        <v>0.56000000000000005</v>
      </c>
      <c r="BV2643">
        <v>0</v>
      </c>
      <c r="BX2643">
        <v>15.8</v>
      </c>
      <c r="BY2643">
        <v>2865.3</v>
      </c>
      <c r="BZ2643">
        <v>0</v>
      </c>
      <c r="CA2643">
        <v>69</v>
      </c>
      <c r="CB2643">
        <v>0</v>
      </c>
      <c r="CD2643">
        <v>0</v>
      </c>
      <c r="CE2643">
        <v>0</v>
      </c>
      <c r="CF2643">
        <v>0</v>
      </c>
      <c r="CG2643">
        <v>0</v>
      </c>
      <c r="CH2643">
        <v>0</v>
      </c>
      <c r="CI2643">
        <v>0</v>
      </c>
      <c r="CJ2643">
        <v>0</v>
      </c>
      <c r="CK2643">
        <v>0</v>
      </c>
    </row>
    <row r="2644" spans="1:89" x14ac:dyDescent="0.3">
      <c r="A2644" t="s">
        <v>525</v>
      </c>
      <c r="B2644" t="s">
        <v>247</v>
      </c>
      <c r="C2644" t="s">
        <v>248</v>
      </c>
      <c r="D2644" t="s">
        <v>267</v>
      </c>
      <c r="E2644">
        <v>541731.94999999995</v>
      </c>
      <c r="F2644">
        <v>520248.5999999998</v>
      </c>
      <c r="G2644">
        <v>462524.13999999978</v>
      </c>
      <c r="H2644">
        <v>57724.46</v>
      </c>
      <c r="I2644">
        <v>17808.490000000002</v>
      </c>
      <c r="J2644">
        <v>3674.86</v>
      </c>
      <c r="K2644">
        <v>529002.90999999992</v>
      </c>
      <c r="L2644">
        <v>511194.41999999993</v>
      </c>
      <c r="M2644">
        <v>456708.74999999983</v>
      </c>
      <c r="N2644">
        <v>54485.669999999991</v>
      </c>
      <c r="O2644">
        <v>17808.490000000002</v>
      </c>
      <c r="P2644">
        <v>474517.23999999982</v>
      </c>
      <c r="Q2644">
        <v>0</v>
      </c>
      <c r="S2644">
        <v>0</v>
      </c>
      <c r="T2644">
        <v>0</v>
      </c>
      <c r="U2644">
        <v>9054.18</v>
      </c>
      <c r="V2644">
        <v>5815.39</v>
      </c>
      <c r="W2644">
        <v>3238.79</v>
      </c>
      <c r="X2644">
        <v>9054.18</v>
      </c>
      <c r="Y2644">
        <v>9054.18</v>
      </c>
      <c r="Z2644">
        <v>5815.39</v>
      </c>
      <c r="AA2644">
        <v>3238.79</v>
      </c>
      <c r="AB2644">
        <v>3674.86</v>
      </c>
      <c r="AC2644">
        <v>39017.46</v>
      </c>
      <c r="AD2644">
        <v>1518.45</v>
      </c>
      <c r="AE2644">
        <v>17113.490000000002</v>
      </c>
      <c r="AF2644">
        <v>237249.36</v>
      </c>
      <c r="AG2644">
        <v>14.28</v>
      </c>
      <c r="AH2644">
        <v>3640.6</v>
      </c>
      <c r="AI2644">
        <v>27163.25</v>
      </c>
      <c r="AJ2644">
        <v>105090.73</v>
      </c>
      <c r="AK2644">
        <v>1651.57</v>
      </c>
      <c r="AL2644">
        <v>60645.5</v>
      </c>
      <c r="AM2644">
        <v>1778.06</v>
      </c>
      <c r="AN2644">
        <v>17808.490000000002</v>
      </c>
      <c r="AO2644">
        <v>1547.44</v>
      </c>
      <c r="AQ2644">
        <v>372.41</v>
      </c>
      <c r="AR2644">
        <v>484.85</v>
      </c>
      <c r="AS2644">
        <v>2062.8000000000002</v>
      </c>
      <c r="AT2644">
        <v>1521.42</v>
      </c>
      <c r="AU2644">
        <v>1.7</v>
      </c>
      <c r="AV2644">
        <v>967.5</v>
      </c>
      <c r="AW2644">
        <v>625.29999999999995</v>
      </c>
      <c r="AX2644">
        <v>3575.19</v>
      </c>
      <c r="AY2644">
        <v>781.6</v>
      </c>
      <c r="AZ2644">
        <v>624.85</v>
      </c>
      <c r="BA2644">
        <v>3361.86</v>
      </c>
      <c r="BB2644">
        <v>0</v>
      </c>
      <c r="BC2644">
        <v>0</v>
      </c>
      <c r="BE2644">
        <v>0</v>
      </c>
      <c r="BF2644">
        <v>0</v>
      </c>
      <c r="BG2644">
        <v>0</v>
      </c>
      <c r="BH2644">
        <v>0</v>
      </c>
      <c r="BI2644">
        <v>0</v>
      </c>
      <c r="BK2644">
        <v>0</v>
      </c>
      <c r="BL2644">
        <v>934.48</v>
      </c>
      <c r="BM2644">
        <v>3722.48</v>
      </c>
      <c r="BO2644">
        <v>0</v>
      </c>
      <c r="BP2644">
        <v>330.3</v>
      </c>
      <c r="BQ2644">
        <v>0</v>
      </c>
      <c r="BR2644">
        <v>1582.8</v>
      </c>
      <c r="BS2644">
        <v>1974.01</v>
      </c>
      <c r="BT2644">
        <v>0</v>
      </c>
      <c r="BU2644">
        <v>113.55</v>
      </c>
      <c r="BV2644">
        <v>220.64</v>
      </c>
      <c r="BX2644">
        <v>23.89</v>
      </c>
      <c r="BY2644">
        <v>3316.78</v>
      </c>
      <c r="BZ2644">
        <v>231.6</v>
      </c>
      <c r="CA2644">
        <v>15.56</v>
      </c>
      <c r="CB2644">
        <v>510.11</v>
      </c>
      <c r="CD2644">
        <v>0</v>
      </c>
      <c r="CE2644">
        <v>57.52</v>
      </c>
      <c r="CF2644">
        <v>0</v>
      </c>
      <c r="CG2644">
        <v>0</v>
      </c>
      <c r="CH2644">
        <v>0</v>
      </c>
      <c r="CI2644">
        <v>80.069999999999993</v>
      </c>
      <c r="CJ2644">
        <v>0</v>
      </c>
      <c r="CK2644">
        <v>0</v>
      </c>
    </row>
    <row r="2645" spans="1:89" x14ac:dyDescent="0.3">
      <c r="A2645" t="s">
        <v>525</v>
      </c>
      <c r="B2645" t="s">
        <v>247</v>
      </c>
      <c r="C2645" t="s">
        <v>248</v>
      </c>
      <c r="D2645" t="s">
        <v>268</v>
      </c>
      <c r="E2645">
        <v>89749.730000000025</v>
      </c>
      <c r="F2645">
        <v>49872.95</v>
      </c>
      <c r="G2645">
        <v>41938.740000000013</v>
      </c>
      <c r="H2645">
        <v>7934.21</v>
      </c>
      <c r="I2645">
        <v>35773.370000000003</v>
      </c>
      <c r="J2645">
        <v>4103.41</v>
      </c>
      <c r="K2645">
        <v>81661.320000000022</v>
      </c>
      <c r="L2645">
        <v>45887.95</v>
      </c>
      <c r="M2645">
        <v>41794.540000000008</v>
      </c>
      <c r="N2645">
        <v>4093.41</v>
      </c>
      <c r="O2645">
        <v>35773.370000000003</v>
      </c>
      <c r="P2645">
        <v>77567.910000000018</v>
      </c>
      <c r="Q2645">
        <v>0</v>
      </c>
      <c r="S2645">
        <v>0</v>
      </c>
      <c r="T2645">
        <v>0</v>
      </c>
      <c r="U2645">
        <v>3985</v>
      </c>
      <c r="V2645">
        <v>144.19999999999999</v>
      </c>
      <c r="W2645">
        <v>3840.8</v>
      </c>
      <c r="X2645">
        <v>3985</v>
      </c>
      <c r="Y2645">
        <v>3985</v>
      </c>
      <c r="Z2645">
        <v>144.19999999999999</v>
      </c>
      <c r="AA2645">
        <v>3840.8</v>
      </c>
      <c r="AB2645">
        <v>4103.41</v>
      </c>
      <c r="AC2645">
        <v>699.43</v>
      </c>
      <c r="AD2645">
        <v>6.19</v>
      </c>
      <c r="AE2645">
        <v>0</v>
      </c>
      <c r="AF2645">
        <v>6942.13</v>
      </c>
      <c r="AG2645">
        <v>0</v>
      </c>
      <c r="AH2645">
        <v>0</v>
      </c>
      <c r="AI2645">
        <v>0</v>
      </c>
      <c r="AJ2645">
        <v>0</v>
      </c>
      <c r="AK2645">
        <v>5075.58</v>
      </c>
      <c r="AL2645">
        <v>0</v>
      </c>
      <c r="AM2645">
        <v>0</v>
      </c>
      <c r="AN2645">
        <v>35773.370000000003</v>
      </c>
      <c r="AO2645">
        <v>0.35</v>
      </c>
      <c r="AQ2645">
        <v>9200.42</v>
      </c>
      <c r="AR2645">
        <v>3357.47</v>
      </c>
      <c r="AS2645">
        <v>0</v>
      </c>
      <c r="AT2645">
        <v>0</v>
      </c>
      <c r="AU2645">
        <v>0</v>
      </c>
      <c r="AV2645">
        <v>0</v>
      </c>
      <c r="AW2645">
        <v>17.91</v>
      </c>
      <c r="AX2645">
        <v>4093.41</v>
      </c>
      <c r="AY2645">
        <v>8121.85</v>
      </c>
      <c r="AZ2645">
        <v>3757.61</v>
      </c>
      <c r="BA2645">
        <v>0</v>
      </c>
      <c r="BB2645">
        <v>0</v>
      </c>
      <c r="BC2645">
        <v>0</v>
      </c>
      <c r="BE2645">
        <v>0</v>
      </c>
      <c r="BF2645">
        <v>0</v>
      </c>
      <c r="BG2645">
        <v>0</v>
      </c>
      <c r="BH2645">
        <v>0</v>
      </c>
      <c r="BI2645">
        <v>0</v>
      </c>
      <c r="BK2645">
        <v>0</v>
      </c>
      <c r="BL2645">
        <v>0</v>
      </c>
      <c r="BM2645">
        <v>0</v>
      </c>
      <c r="BO2645">
        <v>0</v>
      </c>
      <c r="BP2645">
        <v>3840.8</v>
      </c>
      <c r="BQ2645">
        <v>0</v>
      </c>
      <c r="BR2645">
        <v>144.19999999999999</v>
      </c>
      <c r="BS2645">
        <v>0</v>
      </c>
      <c r="BT2645">
        <v>0</v>
      </c>
      <c r="BU2645">
        <v>292.89999999999998</v>
      </c>
      <c r="BV2645">
        <v>475.82</v>
      </c>
      <c r="BX2645">
        <v>186.55</v>
      </c>
      <c r="BY2645">
        <v>3148.14</v>
      </c>
      <c r="BZ2645">
        <v>0</v>
      </c>
      <c r="CA2645">
        <v>0</v>
      </c>
      <c r="CB2645">
        <v>0</v>
      </c>
      <c r="CD2645">
        <v>0</v>
      </c>
      <c r="CE2645">
        <v>2175.8000000000002</v>
      </c>
      <c r="CF2645">
        <v>0</v>
      </c>
      <c r="CG2645">
        <v>0</v>
      </c>
      <c r="CH2645">
        <v>0</v>
      </c>
      <c r="CI2645">
        <v>2439.8000000000002</v>
      </c>
      <c r="CJ2645">
        <v>0</v>
      </c>
      <c r="CK2645">
        <v>0</v>
      </c>
    </row>
    <row r="2646" spans="1:89" x14ac:dyDescent="0.3">
      <c r="A2646" t="s">
        <v>525</v>
      </c>
      <c r="B2646" t="s">
        <v>247</v>
      </c>
      <c r="C2646" t="s">
        <v>248</v>
      </c>
      <c r="D2646" t="s">
        <v>175</v>
      </c>
      <c r="E2646">
        <v>23250.04000000656</v>
      </c>
      <c r="F2646">
        <v>20986.260000005361</v>
      </c>
      <c r="G2646">
        <v>19742.90999999642</v>
      </c>
      <c r="H2646">
        <v>1243.34999999404</v>
      </c>
      <c r="I2646">
        <v>2263.7699999990868</v>
      </c>
      <c r="J2646">
        <v>1.0000000009313229E-2</v>
      </c>
      <c r="K2646">
        <v>14919.730000048879</v>
      </c>
      <c r="L2646">
        <v>12655.960000008339</v>
      </c>
      <c r="M2646">
        <v>11412.610000021759</v>
      </c>
      <c r="N2646">
        <v>1243.34999999404</v>
      </c>
      <c r="O2646">
        <v>2263.7699999990868</v>
      </c>
      <c r="P2646">
        <v>13676.380000010129</v>
      </c>
      <c r="Q2646">
        <v>0</v>
      </c>
      <c r="S2646">
        <v>0</v>
      </c>
      <c r="T2646">
        <v>0</v>
      </c>
      <c r="U2646">
        <v>8330.2999999988824</v>
      </c>
      <c r="V2646">
        <v>8330.3000000000466</v>
      </c>
      <c r="W2646">
        <v>0</v>
      </c>
      <c r="X2646">
        <v>8330.2999999988824</v>
      </c>
      <c r="Y2646">
        <v>8330.2999999988824</v>
      </c>
      <c r="Z2646">
        <v>8330.3000000000466</v>
      </c>
      <c r="AA2646">
        <v>0</v>
      </c>
      <c r="AB2646">
        <v>1.0000000009313229E-2</v>
      </c>
      <c r="AC2646">
        <v>3543.0499999970202</v>
      </c>
      <c r="AD2646">
        <v>-2.000000094994903E-2</v>
      </c>
      <c r="AE2646">
        <v>1.9999999785795811E-2</v>
      </c>
      <c r="AF2646">
        <v>-2.0000003278255459E-2</v>
      </c>
      <c r="AG2646">
        <v>9.9999998928979039E-3</v>
      </c>
      <c r="AH2646">
        <v>-1.0000000242143869E-2</v>
      </c>
      <c r="AI2646">
        <v>2.0000002346932892E-2</v>
      </c>
      <c r="AJ2646">
        <v>9.9999979138374329E-3</v>
      </c>
      <c r="AK2646">
        <v>-1.0000000009313229E-2</v>
      </c>
      <c r="AL2646">
        <v>7175.2400000039488</v>
      </c>
      <c r="AM2646">
        <v>0</v>
      </c>
      <c r="AN2646">
        <v>2263.7699999990868</v>
      </c>
      <c r="AO2646">
        <v>694.36999999987893</v>
      </c>
      <c r="AQ2646">
        <v>1.000000006752089E-2</v>
      </c>
      <c r="AR2646">
        <v>-9.9999998928979039E-3</v>
      </c>
      <c r="AS2646">
        <v>0</v>
      </c>
      <c r="AT2646">
        <v>0</v>
      </c>
      <c r="AU2646">
        <v>31.90000000002328</v>
      </c>
      <c r="AV2646">
        <v>0</v>
      </c>
      <c r="AW2646">
        <v>0</v>
      </c>
      <c r="AX2646">
        <v>775.71999999997206</v>
      </c>
      <c r="AY2646">
        <v>-9.9999998928979039E-3</v>
      </c>
      <c r="AZ2646">
        <v>-9.9999999511055648E-3</v>
      </c>
      <c r="BA2646">
        <v>0</v>
      </c>
      <c r="BB2646">
        <v>0</v>
      </c>
      <c r="BC2646">
        <v>0</v>
      </c>
      <c r="BE2646">
        <v>0</v>
      </c>
      <c r="BF2646">
        <v>0</v>
      </c>
      <c r="BG2646">
        <v>0</v>
      </c>
      <c r="BH2646">
        <v>0</v>
      </c>
      <c r="BI2646">
        <v>0</v>
      </c>
      <c r="BK2646">
        <v>0</v>
      </c>
      <c r="BL2646">
        <v>1.000000006752089E-2</v>
      </c>
      <c r="BM2646">
        <v>8317.0200000000768</v>
      </c>
      <c r="BO2646">
        <v>0</v>
      </c>
      <c r="BP2646">
        <v>-9.9999999947613105E-3</v>
      </c>
      <c r="BQ2646">
        <v>-1.000000000203727E-2</v>
      </c>
      <c r="BR2646">
        <v>0</v>
      </c>
      <c r="BS2646">
        <v>9.9999998928979039E-3</v>
      </c>
      <c r="BT2646">
        <v>0</v>
      </c>
      <c r="BU2646">
        <v>2.0000000018626451E-2</v>
      </c>
      <c r="BV2646">
        <v>0</v>
      </c>
      <c r="BX2646">
        <v>0</v>
      </c>
      <c r="BY2646">
        <v>-1.0000000009313229E-2</v>
      </c>
      <c r="BZ2646">
        <v>435.68999999998778</v>
      </c>
      <c r="CA2646">
        <v>9.9999999802093953E-3</v>
      </c>
      <c r="CB2646">
        <v>13.279999999998839</v>
      </c>
      <c r="CD2646">
        <v>0</v>
      </c>
      <c r="CE2646">
        <v>0</v>
      </c>
      <c r="CF2646">
        <v>0</v>
      </c>
      <c r="CG2646">
        <v>0</v>
      </c>
      <c r="CH2646">
        <v>0</v>
      </c>
      <c r="CI2646">
        <v>0</v>
      </c>
      <c r="CJ2646">
        <v>0</v>
      </c>
      <c r="CK2646">
        <v>0</v>
      </c>
    </row>
    <row r="2647" spans="1:89" x14ac:dyDescent="0.3">
      <c r="A2647" t="s">
        <v>525</v>
      </c>
      <c r="B2647" t="s">
        <v>247</v>
      </c>
      <c r="C2647" t="s">
        <v>269</v>
      </c>
      <c r="E2647">
        <v>3465264.879999999</v>
      </c>
      <c r="F2647">
        <v>3345044.1999999988</v>
      </c>
      <c r="G2647">
        <v>2010328.49</v>
      </c>
      <c r="H2647">
        <v>1334715.71</v>
      </c>
      <c r="I2647">
        <v>99323.26</v>
      </c>
      <c r="J2647">
        <v>20897.419999999998</v>
      </c>
      <c r="K2647">
        <v>3084224.0599999991</v>
      </c>
      <c r="L2647">
        <v>2984900.7999999989</v>
      </c>
      <c r="M2647">
        <v>1690827.6</v>
      </c>
      <c r="N2647">
        <v>1294073.2</v>
      </c>
      <c r="O2647">
        <v>99323.26</v>
      </c>
      <c r="P2647">
        <v>1790150.86</v>
      </c>
      <c r="Q2647">
        <v>180707.24</v>
      </c>
      <c r="S2647">
        <v>175935.63</v>
      </c>
      <c r="T2647">
        <v>4771.6099999999997</v>
      </c>
      <c r="U2647">
        <v>179436.16</v>
      </c>
      <c r="V2647">
        <v>143565.26</v>
      </c>
      <c r="W2647">
        <v>35870.9</v>
      </c>
      <c r="X2647">
        <v>179436.16</v>
      </c>
      <c r="Y2647">
        <v>179436.16</v>
      </c>
      <c r="Z2647">
        <v>143565.26</v>
      </c>
      <c r="AA2647">
        <v>35870.9</v>
      </c>
      <c r="AB2647">
        <v>20897.419999999998</v>
      </c>
      <c r="AC2647">
        <v>366280.01</v>
      </c>
      <c r="AD2647">
        <v>87435.46</v>
      </c>
      <c r="AE2647">
        <v>118741.71</v>
      </c>
      <c r="AF2647">
        <v>477789.22</v>
      </c>
      <c r="AG2647">
        <v>140781.38</v>
      </c>
      <c r="AH2647">
        <v>285065.17</v>
      </c>
      <c r="AI2647">
        <v>390848.01</v>
      </c>
      <c r="AJ2647">
        <v>145400.87</v>
      </c>
      <c r="AK2647">
        <v>51402.34</v>
      </c>
      <c r="AL2647">
        <v>357576.37</v>
      </c>
      <c r="AM2647">
        <v>80791.600000000006</v>
      </c>
      <c r="AN2647">
        <v>99323.26</v>
      </c>
      <c r="AO2647">
        <v>27855.3</v>
      </c>
      <c r="AQ2647">
        <v>18552.560000000001</v>
      </c>
      <c r="AR2647">
        <v>11359.01</v>
      </c>
      <c r="AS2647">
        <v>20346.3</v>
      </c>
      <c r="AT2647">
        <v>5606.55</v>
      </c>
      <c r="AU2647">
        <v>30341.67</v>
      </c>
      <c r="AV2647">
        <v>3602.93</v>
      </c>
      <c r="AW2647">
        <v>25881.27</v>
      </c>
      <c r="AX2647">
        <v>66059.929999999993</v>
      </c>
      <c r="AY2647">
        <v>20744.53</v>
      </c>
      <c r="AZ2647">
        <v>15462.77</v>
      </c>
      <c r="BA2647">
        <v>29188.92</v>
      </c>
      <c r="BB2647">
        <v>120853</v>
      </c>
      <c r="BC2647">
        <v>3632.16</v>
      </c>
      <c r="BE2647">
        <v>160440.79</v>
      </c>
      <c r="BF2647">
        <v>7644.91</v>
      </c>
      <c r="BG2647">
        <v>4771.6099999999997</v>
      </c>
      <c r="BH2647">
        <v>2686.31</v>
      </c>
      <c r="BI2647">
        <v>1195.49</v>
      </c>
      <c r="BK2647">
        <v>15433.57</v>
      </c>
      <c r="BL2647">
        <v>2421.69</v>
      </c>
      <c r="BM2647">
        <v>7170.27</v>
      </c>
      <c r="BO2647">
        <v>3399.79</v>
      </c>
      <c r="BP2647">
        <v>645.17999999999995</v>
      </c>
      <c r="BQ2647">
        <v>0</v>
      </c>
      <c r="BR2647">
        <v>11481</v>
      </c>
      <c r="BS2647">
        <v>30967.21</v>
      </c>
      <c r="BT2647">
        <v>1476.63</v>
      </c>
      <c r="BU2647">
        <v>5914.57</v>
      </c>
      <c r="BV2647">
        <v>8742.48</v>
      </c>
      <c r="BX2647">
        <v>3692.76</v>
      </c>
      <c r="BY2647">
        <v>2547.61</v>
      </c>
      <c r="BZ2647">
        <v>56987.8</v>
      </c>
      <c r="CA2647">
        <v>2766.32</v>
      </c>
      <c r="CB2647">
        <v>6644.47</v>
      </c>
      <c r="CD2647">
        <v>180707.24</v>
      </c>
      <c r="CE2647">
        <v>20641.560000000001</v>
      </c>
      <c r="CF2647">
        <v>8323.01</v>
      </c>
      <c r="CG2647">
        <v>186.44</v>
      </c>
      <c r="CH2647">
        <v>360.19</v>
      </c>
      <c r="CI2647">
        <v>2906.08</v>
      </c>
      <c r="CJ2647">
        <v>3968.13</v>
      </c>
      <c r="CK2647">
        <v>90926.71</v>
      </c>
    </row>
    <row r="2648" spans="1:89" x14ac:dyDescent="0.3">
      <c r="A2648" t="s">
        <v>525</v>
      </c>
      <c r="B2648" t="s">
        <v>247</v>
      </c>
      <c r="C2648" t="s">
        <v>270</v>
      </c>
      <c r="E2648">
        <v>0</v>
      </c>
      <c r="F2648">
        <v>0</v>
      </c>
      <c r="G2648">
        <v>0</v>
      </c>
      <c r="H2648">
        <v>0</v>
      </c>
      <c r="I2648">
        <v>0</v>
      </c>
      <c r="J2648">
        <v>0</v>
      </c>
      <c r="K2648">
        <v>0</v>
      </c>
      <c r="L2648">
        <v>0</v>
      </c>
      <c r="M2648">
        <v>0</v>
      </c>
      <c r="N2648">
        <v>0</v>
      </c>
      <c r="O2648">
        <v>0</v>
      </c>
      <c r="P2648">
        <v>0</v>
      </c>
      <c r="Q2648">
        <v>0</v>
      </c>
      <c r="S2648">
        <v>0</v>
      </c>
      <c r="T2648">
        <v>0</v>
      </c>
      <c r="U2648">
        <v>0</v>
      </c>
      <c r="V2648">
        <v>0</v>
      </c>
      <c r="W2648">
        <v>0</v>
      </c>
      <c r="X2648">
        <v>0</v>
      </c>
      <c r="Y2648">
        <v>0</v>
      </c>
      <c r="Z2648">
        <v>0</v>
      </c>
      <c r="AA2648">
        <v>0</v>
      </c>
      <c r="AB2648">
        <v>0</v>
      </c>
      <c r="AC2648">
        <v>0</v>
      </c>
      <c r="AD2648">
        <v>0</v>
      </c>
      <c r="AE2648">
        <v>0</v>
      </c>
      <c r="AF2648">
        <v>0</v>
      </c>
      <c r="AG2648">
        <v>0</v>
      </c>
      <c r="AH2648">
        <v>0</v>
      </c>
      <c r="AI2648">
        <v>0</v>
      </c>
      <c r="AJ2648">
        <v>0</v>
      </c>
      <c r="AK2648">
        <v>0</v>
      </c>
      <c r="AL2648">
        <v>0</v>
      </c>
      <c r="AM2648">
        <v>0</v>
      </c>
      <c r="AN2648">
        <v>0</v>
      </c>
      <c r="AO2648">
        <v>0</v>
      </c>
      <c r="AQ2648">
        <v>0</v>
      </c>
      <c r="AR2648">
        <v>0</v>
      </c>
      <c r="AS2648">
        <v>0</v>
      </c>
      <c r="AT2648">
        <v>0</v>
      </c>
      <c r="AU2648">
        <v>0</v>
      </c>
      <c r="AV2648">
        <v>0</v>
      </c>
      <c r="AW2648">
        <v>0</v>
      </c>
      <c r="AX2648">
        <v>0</v>
      </c>
      <c r="AY2648">
        <v>0</v>
      </c>
      <c r="AZ2648">
        <v>0</v>
      </c>
      <c r="BA2648">
        <v>0</v>
      </c>
      <c r="BB2648">
        <v>0</v>
      </c>
      <c r="BC2648">
        <v>0</v>
      </c>
      <c r="BE2648">
        <v>0</v>
      </c>
      <c r="BF2648">
        <v>0</v>
      </c>
      <c r="BG2648">
        <v>0</v>
      </c>
      <c r="BH2648">
        <v>0</v>
      </c>
      <c r="BI2648">
        <v>0</v>
      </c>
      <c r="BK2648">
        <v>0</v>
      </c>
      <c r="BL2648">
        <v>0</v>
      </c>
      <c r="BM2648">
        <v>0</v>
      </c>
      <c r="BO2648">
        <v>0</v>
      </c>
      <c r="BP2648">
        <v>0</v>
      </c>
      <c r="BQ2648">
        <v>0</v>
      </c>
      <c r="BR2648">
        <v>0</v>
      </c>
      <c r="BS2648">
        <v>0</v>
      </c>
      <c r="BT2648">
        <v>0</v>
      </c>
      <c r="BU2648">
        <v>0</v>
      </c>
      <c r="BV2648">
        <v>0</v>
      </c>
      <c r="BX2648">
        <v>0</v>
      </c>
      <c r="BY2648">
        <v>0</v>
      </c>
      <c r="BZ2648">
        <v>0</v>
      </c>
      <c r="CA2648">
        <v>0</v>
      </c>
      <c r="CB2648">
        <v>0</v>
      </c>
      <c r="CD2648">
        <v>0</v>
      </c>
      <c r="CE2648">
        <v>0</v>
      </c>
      <c r="CF2648">
        <v>0</v>
      </c>
      <c r="CG2648">
        <v>0</v>
      </c>
      <c r="CH2648">
        <v>0</v>
      </c>
      <c r="CI2648">
        <v>0</v>
      </c>
      <c r="CJ2648">
        <v>0</v>
      </c>
      <c r="CK2648">
        <v>0</v>
      </c>
    </row>
    <row r="2649" spans="1:89" x14ac:dyDescent="0.3">
      <c r="A2649" t="s">
        <v>525</v>
      </c>
      <c r="B2649" t="s">
        <v>247</v>
      </c>
      <c r="C2649" t="s">
        <v>271</v>
      </c>
      <c r="E2649">
        <v>6240375.75</v>
      </c>
      <c r="F2649">
        <v>5957505.419999999</v>
      </c>
      <c r="G2649">
        <v>3238888.49</v>
      </c>
      <c r="H2649">
        <v>2718616.93</v>
      </c>
      <c r="I2649">
        <v>281058.08</v>
      </c>
      <c r="J2649">
        <v>1812.25</v>
      </c>
      <c r="K2649">
        <v>5771076.1499999994</v>
      </c>
      <c r="L2649">
        <v>5490018.0699999994</v>
      </c>
      <c r="M2649">
        <v>2826647.66</v>
      </c>
      <c r="N2649">
        <v>2663370.41</v>
      </c>
      <c r="O2649">
        <v>281058.08</v>
      </c>
      <c r="P2649">
        <v>3107705.74</v>
      </c>
      <c r="Q2649">
        <v>452047.61</v>
      </c>
      <c r="S2649">
        <v>401490.79</v>
      </c>
      <c r="T2649">
        <v>50556.82</v>
      </c>
      <c r="U2649">
        <v>15439.74</v>
      </c>
      <c r="V2649">
        <v>10750.04</v>
      </c>
      <c r="W2649">
        <v>4689.7</v>
      </c>
      <c r="X2649">
        <v>15439.74</v>
      </c>
      <c r="Y2649">
        <v>15439.74</v>
      </c>
      <c r="Z2649">
        <v>10750.04</v>
      </c>
      <c r="AA2649">
        <v>4689.7</v>
      </c>
      <c r="AB2649">
        <v>1812.25</v>
      </c>
      <c r="AC2649">
        <v>34534.160000000003</v>
      </c>
      <c r="AD2649">
        <v>30145.25</v>
      </c>
      <c r="AE2649">
        <v>435996.96</v>
      </c>
      <c r="AF2649">
        <v>993488.13</v>
      </c>
      <c r="AG2649">
        <v>162365.25</v>
      </c>
      <c r="AH2649">
        <v>542703.29</v>
      </c>
      <c r="AI2649">
        <v>954978.37</v>
      </c>
      <c r="AJ2649">
        <v>369940.5</v>
      </c>
      <c r="AK2649">
        <v>180371.62</v>
      </c>
      <c r="AL2649">
        <v>1068246.42</v>
      </c>
      <c r="AM2649">
        <v>151338.51</v>
      </c>
      <c r="AN2649">
        <v>281058.08</v>
      </c>
      <c r="AO2649">
        <v>42935.92</v>
      </c>
      <c r="AQ2649">
        <v>2813.99</v>
      </c>
      <c r="AR2649">
        <v>1200.06</v>
      </c>
      <c r="AS2649">
        <v>41394.57</v>
      </c>
      <c r="AT2649">
        <v>2446.34</v>
      </c>
      <c r="AU2649">
        <v>15918.45</v>
      </c>
      <c r="AV2649">
        <v>48935.89</v>
      </c>
      <c r="AW2649">
        <v>7943.39</v>
      </c>
      <c r="AX2649">
        <v>193963.07</v>
      </c>
      <c r="AY2649">
        <v>43370.37</v>
      </c>
      <c r="AZ2649">
        <v>638.92999999999995</v>
      </c>
      <c r="BA2649">
        <v>909.13</v>
      </c>
      <c r="BB2649">
        <v>142363.5</v>
      </c>
      <c r="BC2649">
        <v>5433.63</v>
      </c>
      <c r="BE2649">
        <v>401489.77</v>
      </c>
      <c r="BF2649">
        <v>1.02</v>
      </c>
      <c r="BG2649">
        <v>50556.82</v>
      </c>
      <c r="BH2649">
        <v>0</v>
      </c>
      <c r="BI2649">
        <v>0</v>
      </c>
      <c r="BK2649">
        <v>0</v>
      </c>
      <c r="BL2649">
        <v>0</v>
      </c>
      <c r="BM2649">
        <v>30.55</v>
      </c>
      <c r="BO2649">
        <v>863.1</v>
      </c>
      <c r="BP2649">
        <v>0</v>
      </c>
      <c r="BQ2649">
        <v>599.86</v>
      </c>
      <c r="BR2649">
        <v>6154.43</v>
      </c>
      <c r="BS2649">
        <v>0</v>
      </c>
      <c r="BT2649">
        <v>4089.84</v>
      </c>
      <c r="BU2649">
        <v>0</v>
      </c>
      <c r="BV2649">
        <v>0</v>
      </c>
      <c r="BX2649">
        <v>1461.76</v>
      </c>
      <c r="BY2649">
        <v>350.49</v>
      </c>
      <c r="BZ2649">
        <v>14807.12</v>
      </c>
      <c r="CA2649">
        <v>829.85</v>
      </c>
      <c r="CB2649">
        <v>0</v>
      </c>
      <c r="CD2649">
        <v>452047.61</v>
      </c>
      <c r="CE2649">
        <v>0</v>
      </c>
      <c r="CF2649">
        <v>2808.86</v>
      </c>
      <c r="CG2649">
        <v>12.22</v>
      </c>
      <c r="CH2649">
        <v>0</v>
      </c>
      <c r="CI2649">
        <v>5.4</v>
      </c>
      <c r="CJ2649">
        <v>0</v>
      </c>
      <c r="CK2649">
        <v>880.88</v>
      </c>
    </row>
    <row r="2650" spans="1:89" x14ac:dyDescent="0.3">
      <c r="A2650" t="s">
        <v>525</v>
      </c>
      <c r="B2650" t="s">
        <v>247</v>
      </c>
      <c r="C2650" t="s">
        <v>272</v>
      </c>
      <c r="E2650">
        <v>689148.98</v>
      </c>
      <c r="F2650">
        <v>676705.7</v>
      </c>
      <c r="G2650">
        <v>622312.37</v>
      </c>
      <c r="H2650">
        <v>54393.33</v>
      </c>
      <c r="I2650">
        <v>0</v>
      </c>
      <c r="J2650">
        <v>12443.28</v>
      </c>
      <c r="K2650">
        <v>409751.38</v>
      </c>
      <c r="L2650">
        <v>409751.38</v>
      </c>
      <c r="M2650">
        <v>358307.14</v>
      </c>
      <c r="N2650">
        <v>51444.24</v>
      </c>
      <c r="O2650">
        <v>0</v>
      </c>
      <c r="P2650">
        <v>358307.14</v>
      </c>
      <c r="Q2650">
        <v>257940.32</v>
      </c>
      <c r="S2650">
        <v>257940.32</v>
      </c>
      <c r="T2650">
        <v>0</v>
      </c>
      <c r="U2650">
        <v>9014.0000000000018</v>
      </c>
      <c r="V2650">
        <v>6064.91</v>
      </c>
      <c r="W2650">
        <v>2949.09</v>
      </c>
      <c r="X2650">
        <v>9014.0000000000018</v>
      </c>
      <c r="Y2650">
        <v>9014.0000000000018</v>
      </c>
      <c r="Z2650">
        <v>6064.91</v>
      </c>
      <c r="AA2650">
        <v>2949.09</v>
      </c>
      <c r="AB2650">
        <v>12443.28</v>
      </c>
      <c r="AC2650">
        <v>47921.4</v>
      </c>
      <c r="AD2650">
        <v>53602.75</v>
      </c>
      <c r="AE2650">
        <v>616.45000000000005</v>
      </c>
      <c r="AF2650">
        <v>44674.55</v>
      </c>
      <c r="AG2650">
        <v>0</v>
      </c>
      <c r="AH2650">
        <v>50171.42</v>
      </c>
      <c r="AI2650">
        <v>0</v>
      </c>
      <c r="AJ2650">
        <v>70530.5</v>
      </c>
      <c r="AK2650">
        <v>94.19</v>
      </c>
      <c r="AL2650">
        <v>28636.09</v>
      </c>
      <c r="AM2650">
        <v>567.58000000000004</v>
      </c>
      <c r="AN2650">
        <v>0</v>
      </c>
      <c r="AO2650">
        <v>81143.740000000005</v>
      </c>
      <c r="AQ2650">
        <v>324.32</v>
      </c>
      <c r="AR2650">
        <v>1232.9100000000001</v>
      </c>
      <c r="AS2650">
        <v>13836.66</v>
      </c>
      <c r="AT2650">
        <v>426.6</v>
      </c>
      <c r="AU2650">
        <v>0</v>
      </c>
      <c r="AV2650">
        <v>88.79</v>
      </c>
      <c r="AW2650">
        <v>1132.1300000000001</v>
      </c>
      <c r="AX2650">
        <v>0</v>
      </c>
      <c r="AY2650">
        <v>5560.39</v>
      </c>
      <c r="AZ2650">
        <v>1006.62</v>
      </c>
      <c r="BA2650">
        <v>6038.52</v>
      </c>
      <c r="BB2650">
        <v>0</v>
      </c>
      <c r="BC2650">
        <v>0</v>
      </c>
      <c r="BE2650">
        <v>6130.87</v>
      </c>
      <c r="BF2650">
        <v>12.87</v>
      </c>
      <c r="BG2650">
        <v>0</v>
      </c>
      <c r="BH2650">
        <v>251796.58</v>
      </c>
      <c r="BI2650">
        <v>0</v>
      </c>
      <c r="BK2650">
        <v>2095.2399999999998</v>
      </c>
      <c r="BL2650">
        <v>1048.98</v>
      </c>
      <c r="BM2650">
        <v>73.03</v>
      </c>
      <c r="BO2650">
        <v>307.27</v>
      </c>
      <c r="BP2650">
        <v>950.31</v>
      </c>
      <c r="BQ2650">
        <v>342</v>
      </c>
      <c r="BR2650">
        <v>933.02</v>
      </c>
      <c r="BS2650">
        <v>8.94</v>
      </c>
      <c r="BT2650">
        <v>457.99</v>
      </c>
      <c r="BU2650">
        <v>3297.34</v>
      </c>
      <c r="BV2650">
        <v>5916.7</v>
      </c>
      <c r="BX2650">
        <v>1198.7</v>
      </c>
      <c r="BY2650">
        <v>2030.54</v>
      </c>
      <c r="BZ2650">
        <v>0</v>
      </c>
      <c r="CA2650">
        <v>1018.87</v>
      </c>
      <c r="CB2650">
        <v>137.83000000000001</v>
      </c>
      <c r="CD2650">
        <v>257940.32</v>
      </c>
      <c r="CE2650">
        <v>838.31</v>
      </c>
      <c r="CF2650">
        <v>275.10000000000002</v>
      </c>
      <c r="CG2650">
        <v>2243.42</v>
      </c>
      <c r="CH2650">
        <v>140.87</v>
      </c>
      <c r="CI2650">
        <v>288.58999999999997</v>
      </c>
      <c r="CJ2650">
        <v>0</v>
      </c>
      <c r="CK2650">
        <v>0</v>
      </c>
    </row>
    <row r="2651" spans="1:89" x14ac:dyDescent="0.3">
      <c r="A2651" t="s">
        <v>525</v>
      </c>
      <c r="B2651" t="s">
        <v>247</v>
      </c>
      <c r="C2651" t="s">
        <v>273</v>
      </c>
      <c r="E2651">
        <v>1901.31</v>
      </c>
      <c r="F2651">
        <v>1901.31</v>
      </c>
      <c r="G2651">
        <v>1901.31</v>
      </c>
      <c r="H2651">
        <v>0</v>
      </c>
      <c r="I2651">
        <v>0</v>
      </c>
      <c r="J2651">
        <v>0</v>
      </c>
      <c r="K2651">
        <v>1901.31</v>
      </c>
      <c r="L2651">
        <v>1901.31</v>
      </c>
      <c r="M2651">
        <v>1901.31</v>
      </c>
      <c r="N2651">
        <v>0</v>
      </c>
      <c r="O2651">
        <v>0</v>
      </c>
      <c r="P2651">
        <v>1901.31</v>
      </c>
      <c r="Q2651">
        <v>0</v>
      </c>
      <c r="S2651">
        <v>0</v>
      </c>
      <c r="T2651">
        <v>0</v>
      </c>
      <c r="U2651">
        <v>0</v>
      </c>
      <c r="V2651">
        <v>0</v>
      </c>
      <c r="W2651">
        <v>0</v>
      </c>
      <c r="X2651">
        <v>0</v>
      </c>
      <c r="Y2651">
        <v>0</v>
      </c>
      <c r="Z2651">
        <v>0</v>
      </c>
      <c r="AA2651">
        <v>0</v>
      </c>
      <c r="AB2651">
        <v>0</v>
      </c>
      <c r="AC2651">
        <v>0</v>
      </c>
      <c r="AD2651">
        <v>0</v>
      </c>
      <c r="AE2651">
        <v>0</v>
      </c>
      <c r="AF2651">
        <v>0</v>
      </c>
      <c r="AG2651">
        <v>0</v>
      </c>
      <c r="AH2651">
        <v>0</v>
      </c>
      <c r="AI2651">
        <v>0</v>
      </c>
      <c r="AJ2651">
        <v>0</v>
      </c>
      <c r="AK2651">
        <v>0</v>
      </c>
      <c r="AL2651">
        <v>0</v>
      </c>
      <c r="AM2651">
        <v>0</v>
      </c>
      <c r="AN2651">
        <v>0</v>
      </c>
      <c r="AO2651">
        <v>0</v>
      </c>
      <c r="AQ2651">
        <v>0</v>
      </c>
      <c r="AR2651">
        <v>0</v>
      </c>
      <c r="AS2651">
        <v>0</v>
      </c>
      <c r="AT2651">
        <v>0</v>
      </c>
      <c r="AU2651">
        <v>0</v>
      </c>
      <c r="AV2651">
        <v>0</v>
      </c>
      <c r="AW2651">
        <v>0</v>
      </c>
      <c r="AX2651">
        <v>0</v>
      </c>
      <c r="AY2651">
        <v>0</v>
      </c>
      <c r="AZ2651">
        <v>0</v>
      </c>
      <c r="BA2651">
        <v>0</v>
      </c>
      <c r="BB2651">
        <v>0</v>
      </c>
      <c r="BC2651">
        <v>0</v>
      </c>
      <c r="BE2651">
        <v>0</v>
      </c>
      <c r="BF2651">
        <v>0</v>
      </c>
      <c r="BG2651">
        <v>0</v>
      </c>
      <c r="BH2651">
        <v>0</v>
      </c>
      <c r="BI2651">
        <v>0</v>
      </c>
      <c r="BK2651">
        <v>0</v>
      </c>
      <c r="BL2651">
        <v>0</v>
      </c>
      <c r="BM2651">
        <v>0</v>
      </c>
      <c r="BO2651">
        <v>0</v>
      </c>
      <c r="BP2651">
        <v>0</v>
      </c>
      <c r="BQ2651">
        <v>0</v>
      </c>
      <c r="BR2651">
        <v>0</v>
      </c>
      <c r="BS2651">
        <v>0</v>
      </c>
      <c r="BT2651">
        <v>0</v>
      </c>
      <c r="BU2651">
        <v>0</v>
      </c>
      <c r="BV2651">
        <v>0</v>
      </c>
      <c r="BX2651">
        <v>0</v>
      </c>
      <c r="BY2651">
        <v>0</v>
      </c>
      <c r="BZ2651">
        <v>0</v>
      </c>
      <c r="CA2651">
        <v>1901.31</v>
      </c>
      <c r="CB2651">
        <v>0</v>
      </c>
      <c r="CD2651">
        <v>0</v>
      </c>
      <c r="CE2651">
        <v>0</v>
      </c>
      <c r="CF2651">
        <v>0</v>
      </c>
      <c r="CG2651">
        <v>0</v>
      </c>
      <c r="CH2651">
        <v>0</v>
      </c>
      <c r="CI2651">
        <v>0</v>
      </c>
      <c r="CJ2651">
        <v>0</v>
      </c>
      <c r="CK2651">
        <v>0</v>
      </c>
    </row>
    <row r="2652" spans="1:89" x14ac:dyDescent="0.3">
      <c r="A2652" t="s">
        <v>525</v>
      </c>
      <c r="B2652" t="s">
        <v>247</v>
      </c>
      <c r="C2652" t="s">
        <v>274</v>
      </c>
      <c r="E2652">
        <v>1448505.44</v>
      </c>
      <c r="F2652">
        <v>1448059.5</v>
      </c>
      <c r="G2652">
        <v>1356640.44</v>
      </c>
      <c r="H2652">
        <v>91419.060000000012</v>
      </c>
      <c r="I2652">
        <v>445.94</v>
      </c>
      <c r="J2652">
        <v>0</v>
      </c>
      <c r="K2652">
        <v>1407049.93</v>
      </c>
      <c r="L2652">
        <v>1406603.99</v>
      </c>
      <c r="M2652">
        <v>1321554.5900000001</v>
      </c>
      <c r="N2652">
        <v>85049.400000000009</v>
      </c>
      <c r="O2652">
        <v>445.94</v>
      </c>
      <c r="P2652">
        <v>1322000.53</v>
      </c>
      <c r="Q2652">
        <v>0</v>
      </c>
      <c r="S2652">
        <v>0</v>
      </c>
      <c r="T2652">
        <v>0</v>
      </c>
      <c r="U2652">
        <v>41455.509999999987</v>
      </c>
      <c r="V2652">
        <v>35085.85</v>
      </c>
      <c r="W2652">
        <v>6369.66</v>
      </c>
      <c r="X2652">
        <v>41455.509999999987</v>
      </c>
      <c r="Y2652">
        <v>41455.509999999987</v>
      </c>
      <c r="Z2652">
        <v>35085.85</v>
      </c>
      <c r="AA2652">
        <v>6369.66</v>
      </c>
      <c r="AB2652">
        <v>0</v>
      </c>
      <c r="AC2652">
        <v>51045.14</v>
      </c>
      <c r="AD2652">
        <v>864.75</v>
      </c>
      <c r="AE2652">
        <v>197.48</v>
      </c>
      <c r="AF2652">
        <v>590913.24</v>
      </c>
      <c r="AG2652">
        <v>0</v>
      </c>
      <c r="AH2652">
        <v>0</v>
      </c>
      <c r="AI2652">
        <v>57848.76</v>
      </c>
      <c r="AJ2652">
        <v>26724.39</v>
      </c>
      <c r="AK2652">
        <v>107769.17</v>
      </c>
      <c r="AL2652">
        <v>526679.46</v>
      </c>
      <c r="AM2652">
        <v>27003.16</v>
      </c>
      <c r="AN2652">
        <v>445.94</v>
      </c>
      <c r="AO2652">
        <v>16548.689999999999</v>
      </c>
      <c r="AQ2652">
        <v>0</v>
      </c>
      <c r="AR2652">
        <v>0</v>
      </c>
      <c r="AS2652">
        <v>1009.75</v>
      </c>
      <c r="AT2652">
        <v>0</v>
      </c>
      <c r="AU2652">
        <v>0</v>
      </c>
      <c r="AV2652">
        <v>0</v>
      </c>
      <c r="AW2652">
        <v>0</v>
      </c>
      <c r="AX2652">
        <v>0</v>
      </c>
      <c r="AY2652">
        <v>0</v>
      </c>
      <c r="AZ2652">
        <v>0</v>
      </c>
      <c r="BA2652">
        <v>0</v>
      </c>
      <c r="BB2652">
        <v>0</v>
      </c>
      <c r="BC2652">
        <v>0</v>
      </c>
      <c r="BE2652">
        <v>0</v>
      </c>
      <c r="BF2652">
        <v>0</v>
      </c>
      <c r="BG2652">
        <v>0</v>
      </c>
      <c r="BH2652">
        <v>0</v>
      </c>
      <c r="BI2652">
        <v>0</v>
      </c>
      <c r="BK2652">
        <v>0</v>
      </c>
      <c r="BL2652">
        <v>0</v>
      </c>
      <c r="BM2652">
        <v>0</v>
      </c>
      <c r="BO2652">
        <v>35085.85</v>
      </c>
      <c r="BP2652">
        <v>0</v>
      </c>
      <c r="BQ2652">
        <v>6369.66</v>
      </c>
      <c r="BR2652">
        <v>0</v>
      </c>
      <c r="BS2652">
        <v>0</v>
      </c>
      <c r="BT2652">
        <v>0</v>
      </c>
      <c r="BU2652">
        <v>0</v>
      </c>
      <c r="BV2652">
        <v>0</v>
      </c>
      <c r="BX2652">
        <v>0</v>
      </c>
      <c r="BY2652">
        <v>0</v>
      </c>
      <c r="BZ2652">
        <v>0</v>
      </c>
      <c r="CA2652">
        <v>0</v>
      </c>
      <c r="CB2652">
        <v>0</v>
      </c>
      <c r="CD2652">
        <v>0</v>
      </c>
      <c r="CE2652">
        <v>0</v>
      </c>
      <c r="CF2652">
        <v>0</v>
      </c>
      <c r="CG2652">
        <v>0</v>
      </c>
      <c r="CH2652">
        <v>0</v>
      </c>
      <c r="CI2652">
        <v>0</v>
      </c>
      <c r="CJ2652">
        <v>0</v>
      </c>
      <c r="CK2652">
        <v>0</v>
      </c>
    </row>
    <row r="2653" spans="1:89" x14ac:dyDescent="0.3">
      <c r="A2653" t="s">
        <v>525</v>
      </c>
      <c r="B2653" t="s">
        <v>247</v>
      </c>
      <c r="C2653" t="s">
        <v>275</v>
      </c>
      <c r="E2653">
        <v>6178698.9400000004</v>
      </c>
      <c r="F2653">
        <v>5458895.3200000003</v>
      </c>
      <c r="G2653">
        <v>3886564.41</v>
      </c>
      <c r="H2653">
        <v>1572330.91</v>
      </c>
      <c r="I2653">
        <v>700510.45</v>
      </c>
      <c r="J2653">
        <v>19293.169999999998</v>
      </c>
      <c r="K2653">
        <v>5862495.1000000006</v>
      </c>
      <c r="L2653">
        <v>5161984.6500000004</v>
      </c>
      <c r="M2653">
        <v>3595590.83</v>
      </c>
      <c r="N2653">
        <v>1566393.82</v>
      </c>
      <c r="O2653">
        <v>700510.45</v>
      </c>
      <c r="P2653">
        <v>4296101.28</v>
      </c>
      <c r="Q2653">
        <v>245590.58</v>
      </c>
      <c r="S2653">
        <v>245590.58</v>
      </c>
      <c r="T2653">
        <v>0</v>
      </c>
      <c r="U2653">
        <v>51320.09</v>
      </c>
      <c r="V2653">
        <v>45383</v>
      </c>
      <c r="W2653">
        <v>5937.09</v>
      </c>
      <c r="X2653">
        <v>51320.09</v>
      </c>
      <c r="Y2653">
        <v>51320.09</v>
      </c>
      <c r="Z2653">
        <v>45383</v>
      </c>
      <c r="AA2653">
        <v>5937.09</v>
      </c>
      <c r="AB2653">
        <v>19293.169999999998</v>
      </c>
      <c r="AC2653">
        <v>1682456.88</v>
      </c>
      <c r="AD2653">
        <v>271055.73</v>
      </c>
      <c r="AE2653">
        <v>250475.93</v>
      </c>
      <c r="AF2653">
        <v>584017.63</v>
      </c>
      <c r="AG2653">
        <v>284819.5</v>
      </c>
      <c r="AH2653">
        <v>108009.04</v>
      </c>
      <c r="AI2653">
        <v>555205.29</v>
      </c>
      <c r="AJ2653">
        <v>405982.98</v>
      </c>
      <c r="AK2653">
        <v>130793.76</v>
      </c>
      <c r="AL2653">
        <v>339049.59</v>
      </c>
      <c r="AM2653">
        <v>312543.31</v>
      </c>
      <c r="AN2653">
        <v>700510.45</v>
      </c>
      <c r="AO2653">
        <v>110595.11</v>
      </c>
      <c r="AQ2653">
        <v>0</v>
      </c>
      <c r="AR2653">
        <v>3433.82</v>
      </c>
      <c r="AS2653">
        <v>22088.13</v>
      </c>
      <c r="AT2653">
        <v>13459.12</v>
      </c>
      <c r="AU2653">
        <v>26801</v>
      </c>
      <c r="AV2653">
        <v>8566.59</v>
      </c>
      <c r="AW2653">
        <v>5008.7700000000004</v>
      </c>
      <c r="AX2653">
        <v>17916.2</v>
      </c>
      <c r="AY2653">
        <v>4614.33</v>
      </c>
      <c r="AZ2653">
        <v>4562.83</v>
      </c>
      <c r="BA2653">
        <v>6879.41</v>
      </c>
      <c r="BB2653">
        <v>0</v>
      </c>
      <c r="BC2653">
        <v>497.08</v>
      </c>
      <c r="BE2653">
        <v>245585.19</v>
      </c>
      <c r="BF2653">
        <v>5.39</v>
      </c>
      <c r="BG2653">
        <v>0</v>
      </c>
      <c r="BH2653">
        <v>0</v>
      </c>
      <c r="BI2653">
        <v>0</v>
      </c>
      <c r="BK2653">
        <v>10586.8</v>
      </c>
      <c r="BL2653">
        <v>2285.86</v>
      </c>
      <c r="BM2653">
        <v>7001.96</v>
      </c>
      <c r="BO2653">
        <v>603.91</v>
      </c>
      <c r="BP2653">
        <v>633.62</v>
      </c>
      <c r="BQ2653">
        <v>849.74</v>
      </c>
      <c r="BR2653">
        <v>6071.6</v>
      </c>
      <c r="BS2653">
        <v>2164.7199999999998</v>
      </c>
      <c r="BT2653">
        <v>0</v>
      </c>
      <c r="BU2653">
        <v>1325.74</v>
      </c>
      <c r="BV2653">
        <v>7026.35</v>
      </c>
      <c r="BX2653">
        <v>3578.61</v>
      </c>
      <c r="BY2653">
        <v>7362.47</v>
      </c>
      <c r="BZ2653">
        <v>2056.96</v>
      </c>
      <c r="CA2653">
        <v>2861.41</v>
      </c>
      <c r="CB2653">
        <v>2188.09</v>
      </c>
      <c r="CD2653">
        <v>245590.58</v>
      </c>
      <c r="CE2653">
        <v>8144.29</v>
      </c>
      <c r="CF2653">
        <v>311.93</v>
      </c>
      <c r="CG2653">
        <v>0.03</v>
      </c>
      <c r="CH2653">
        <v>3.15</v>
      </c>
      <c r="CI2653">
        <v>89.96</v>
      </c>
      <c r="CJ2653">
        <v>0</v>
      </c>
      <c r="CK2653">
        <v>18618.68</v>
      </c>
    </row>
    <row r="2654" spans="1:89" x14ac:dyDescent="0.3">
      <c r="A2654" t="s">
        <v>525</v>
      </c>
      <c r="B2654" t="s">
        <v>247</v>
      </c>
      <c r="C2654" t="s">
        <v>276</v>
      </c>
      <c r="E2654">
        <v>13476259.09</v>
      </c>
      <c r="F2654">
        <v>13153583.66</v>
      </c>
      <c r="G2654">
        <v>9993671.1900000013</v>
      </c>
      <c r="H2654">
        <v>3159912.4700000011</v>
      </c>
      <c r="I2654">
        <v>291275.99</v>
      </c>
      <c r="J2654">
        <v>31399.439999999999</v>
      </c>
      <c r="K2654">
        <v>12759273.810000001</v>
      </c>
      <c r="L2654">
        <v>12467997.82</v>
      </c>
      <c r="M2654">
        <v>9459679.9099999983</v>
      </c>
      <c r="N2654">
        <v>3008317.91</v>
      </c>
      <c r="O2654">
        <v>291275.99</v>
      </c>
      <c r="P2654">
        <v>9750955.8999999985</v>
      </c>
      <c r="Q2654">
        <v>90448.93</v>
      </c>
      <c r="S2654">
        <v>90448.93</v>
      </c>
      <c r="T2654">
        <v>0</v>
      </c>
      <c r="U2654">
        <v>595136.91000000015</v>
      </c>
      <c r="V2654">
        <v>443542.35</v>
      </c>
      <c r="W2654">
        <v>151594.56</v>
      </c>
      <c r="X2654">
        <v>595136.91000000015</v>
      </c>
      <c r="Y2654">
        <v>595136.91000000015</v>
      </c>
      <c r="Z2654">
        <v>443542.35</v>
      </c>
      <c r="AA2654">
        <v>151594.56</v>
      </c>
      <c r="AB2654">
        <v>31399.439999999999</v>
      </c>
      <c r="AC2654">
        <v>1343339.94</v>
      </c>
      <c r="AD2654">
        <v>159141.17000000001</v>
      </c>
      <c r="AE2654">
        <v>217041.25</v>
      </c>
      <c r="AF2654">
        <v>4587857.9199999999</v>
      </c>
      <c r="AG2654">
        <v>104453.28</v>
      </c>
      <c r="AH2654">
        <v>51812.02</v>
      </c>
      <c r="AI2654">
        <v>831783.86</v>
      </c>
      <c r="AJ2654">
        <v>424802.15</v>
      </c>
      <c r="AK2654">
        <v>253849.24</v>
      </c>
      <c r="AL2654">
        <v>1466382.44</v>
      </c>
      <c r="AM2654">
        <v>1142339.48</v>
      </c>
      <c r="AN2654">
        <v>291275.99</v>
      </c>
      <c r="AO2654">
        <v>322913.31</v>
      </c>
      <c r="AQ2654">
        <v>80468.69</v>
      </c>
      <c r="AR2654">
        <v>74797.210000000006</v>
      </c>
      <c r="AS2654">
        <v>88735.54</v>
      </c>
      <c r="AT2654">
        <v>94171.67</v>
      </c>
      <c r="AU2654">
        <v>416736.93</v>
      </c>
      <c r="AV2654">
        <v>23950.12</v>
      </c>
      <c r="AW2654">
        <v>11016.55</v>
      </c>
      <c r="AX2654">
        <v>110874.09</v>
      </c>
      <c r="AY2654">
        <v>136110.54</v>
      </c>
      <c r="AZ2654">
        <v>37621.269999999997</v>
      </c>
      <c r="BA2654">
        <v>213528.44</v>
      </c>
      <c r="BB2654">
        <v>17230.689999999999</v>
      </c>
      <c r="BC2654">
        <v>3468.33</v>
      </c>
      <c r="BE2654">
        <v>24429.57</v>
      </c>
      <c r="BF2654">
        <v>66019.360000000001</v>
      </c>
      <c r="BG2654">
        <v>0</v>
      </c>
      <c r="BH2654">
        <v>0</v>
      </c>
      <c r="BI2654">
        <v>0</v>
      </c>
      <c r="BK2654">
        <v>381226.59</v>
      </c>
      <c r="BL2654">
        <v>27257.81</v>
      </c>
      <c r="BM2654">
        <v>25820.81</v>
      </c>
      <c r="BO2654">
        <v>3283.38</v>
      </c>
      <c r="BP2654">
        <v>14272.98</v>
      </c>
      <c r="BQ2654">
        <v>1572.49</v>
      </c>
      <c r="BR2654">
        <v>15951.06</v>
      </c>
      <c r="BS2654">
        <v>74309.789999999994</v>
      </c>
      <c r="BT2654">
        <v>1280.02</v>
      </c>
      <c r="BU2654">
        <v>7230.04</v>
      </c>
      <c r="BV2654">
        <v>0</v>
      </c>
      <c r="BX2654">
        <v>3750.27</v>
      </c>
      <c r="BY2654">
        <v>20419.13</v>
      </c>
      <c r="BZ2654">
        <v>92096.19</v>
      </c>
      <c r="CA2654">
        <v>100082.25</v>
      </c>
      <c r="CB2654">
        <v>3577.9</v>
      </c>
      <c r="CD2654">
        <v>90448.93</v>
      </c>
      <c r="CE2654">
        <v>35175.5</v>
      </c>
      <c r="CF2654">
        <v>3671.41</v>
      </c>
      <c r="CG2654">
        <v>17.39</v>
      </c>
      <c r="CH2654">
        <v>32901.47</v>
      </c>
      <c r="CI2654">
        <v>26217.75</v>
      </c>
      <c r="CJ2654">
        <v>0</v>
      </c>
      <c r="CK2654">
        <v>9993.81</v>
      </c>
    </row>
    <row r="2655" spans="1:89" x14ac:dyDescent="0.3">
      <c r="A2655" t="s">
        <v>525</v>
      </c>
      <c r="B2655" t="s">
        <v>247</v>
      </c>
      <c r="C2655" t="s">
        <v>277</v>
      </c>
      <c r="E2655">
        <v>1479042.12</v>
      </c>
      <c r="F2655">
        <v>1421205.14</v>
      </c>
      <c r="G2655">
        <v>682556.25</v>
      </c>
      <c r="H2655">
        <v>738648.89</v>
      </c>
      <c r="I2655">
        <v>57836.98</v>
      </c>
      <c r="J2655">
        <v>0</v>
      </c>
      <c r="K2655">
        <v>1053039.74</v>
      </c>
      <c r="L2655">
        <v>995202.75999999989</v>
      </c>
      <c r="M2655">
        <v>261144.21</v>
      </c>
      <c r="N2655">
        <v>734058.55</v>
      </c>
      <c r="O2655">
        <v>57836.98</v>
      </c>
      <c r="P2655">
        <v>318981.19</v>
      </c>
      <c r="Q2655">
        <v>426002.38</v>
      </c>
      <c r="S2655">
        <v>421412.04</v>
      </c>
      <c r="T2655">
        <v>4590.34</v>
      </c>
      <c r="U2655">
        <v>0</v>
      </c>
      <c r="V2655">
        <v>0</v>
      </c>
      <c r="W2655">
        <v>0</v>
      </c>
      <c r="X2655">
        <v>0</v>
      </c>
      <c r="Y2655">
        <v>0</v>
      </c>
      <c r="Z2655">
        <v>0</v>
      </c>
      <c r="AA2655">
        <v>0</v>
      </c>
      <c r="AB2655">
        <v>0</v>
      </c>
      <c r="AC2655">
        <v>5616.09</v>
      </c>
      <c r="AD2655">
        <v>8.4700000000000006</v>
      </c>
      <c r="AE2655">
        <v>99434.22</v>
      </c>
      <c r="AF2655">
        <v>48231.38</v>
      </c>
      <c r="AG2655">
        <v>25821.53</v>
      </c>
      <c r="AH2655">
        <v>1572.4</v>
      </c>
      <c r="AI2655">
        <v>310322.78000000003</v>
      </c>
      <c r="AJ2655">
        <v>190570.58</v>
      </c>
      <c r="AK2655">
        <v>0</v>
      </c>
      <c r="AL2655">
        <v>14167.61</v>
      </c>
      <c r="AM2655">
        <v>89028.91</v>
      </c>
      <c r="AN2655">
        <v>57836.98</v>
      </c>
      <c r="AO2655">
        <v>2550.08</v>
      </c>
      <c r="AQ2655">
        <v>0</v>
      </c>
      <c r="AR2655">
        <v>0</v>
      </c>
      <c r="AS2655">
        <v>0</v>
      </c>
      <c r="AT2655">
        <v>0</v>
      </c>
      <c r="AU2655">
        <v>0</v>
      </c>
      <c r="AV2655">
        <v>0</v>
      </c>
      <c r="AW2655">
        <v>0</v>
      </c>
      <c r="AX2655">
        <v>0</v>
      </c>
      <c r="AY2655">
        <v>0</v>
      </c>
      <c r="AZ2655">
        <v>0</v>
      </c>
      <c r="BA2655">
        <v>0</v>
      </c>
      <c r="BB2655">
        <v>207878.71</v>
      </c>
      <c r="BC2655">
        <v>0</v>
      </c>
      <c r="BE2655">
        <v>421412.04</v>
      </c>
      <c r="BF2655">
        <v>0</v>
      </c>
      <c r="BG2655">
        <v>4590.34</v>
      </c>
      <c r="BH2655">
        <v>0</v>
      </c>
      <c r="BI2655">
        <v>0</v>
      </c>
      <c r="BK2655">
        <v>0</v>
      </c>
      <c r="BL2655">
        <v>0</v>
      </c>
      <c r="BM2655">
        <v>0</v>
      </c>
      <c r="BO2655">
        <v>0</v>
      </c>
      <c r="BP2655">
        <v>0</v>
      </c>
      <c r="BQ2655">
        <v>0</v>
      </c>
      <c r="BR2655">
        <v>0</v>
      </c>
      <c r="BS2655">
        <v>0</v>
      </c>
      <c r="BT2655">
        <v>0</v>
      </c>
      <c r="BU2655">
        <v>0</v>
      </c>
      <c r="BV2655">
        <v>0</v>
      </c>
      <c r="BX2655">
        <v>0</v>
      </c>
      <c r="BY2655">
        <v>0</v>
      </c>
      <c r="BZ2655">
        <v>0</v>
      </c>
      <c r="CA2655">
        <v>0</v>
      </c>
      <c r="CB2655">
        <v>0</v>
      </c>
      <c r="CD2655">
        <v>426002.38</v>
      </c>
      <c r="CE2655">
        <v>0</v>
      </c>
      <c r="CF2655">
        <v>0</v>
      </c>
      <c r="CG2655">
        <v>0</v>
      </c>
      <c r="CH2655">
        <v>0</v>
      </c>
      <c r="CI2655">
        <v>0</v>
      </c>
      <c r="CJ2655">
        <v>0</v>
      </c>
      <c r="CK2655">
        <v>0</v>
      </c>
    </row>
    <row r="2656" spans="1:89" x14ac:dyDescent="0.3">
      <c r="A2656" t="s">
        <v>525</v>
      </c>
      <c r="B2656" t="s">
        <v>247</v>
      </c>
      <c r="C2656" t="s">
        <v>278</v>
      </c>
      <c r="E2656">
        <v>3492515.9699999988</v>
      </c>
      <c r="F2656">
        <v>3474933.9899999988</v>
      </c>
      <c r="G2656">
        <v>1734984.3800000011</v>
      </c>
      <c r="H2656">
        <v>1739949.61</v>
      </c>
      <c r="I2656">
        <v>17581.98</v>
      </c>
      <c r="J2656">
        <v>0</v>
      </c>
      <c r="K2656">
        <v>3212368.1099999989</v>
      </c>
      <c r="L2656">
        <v>3194786.129999999</v>
      </c>
      <c r="M2656">
        <v>1460107.06</v>
      </c>
      <c r="N2656">
        <v>1734679.07</v>
      </c>
      <c r="O2656">
        <v>17581.98</v>
      </c>
      <c r="P2656">
        <v>1477689.04</v>
      </c>
      <c r="Q2656">
        <v>280063.38</v>
      </c>
      <c r="S2656">
        <v>274799.82</v>
      </c>
      <c r="T2656">
        <v>5263.56</v>
      </c>
      <c r="U2656">
        <v>84.47999999999999</v>
      </c>
      <c r="V2656">
        <v>77.5</v>
      </c>
      <c r="W2656">
        <v>6.98</v>
      </c>
      <c r="X2656">
        <v>84.47999999999999</v>
      </c>
      <c r="Y2656">
        <v>84.47999999999999</v>
      </c>
      <c r="Z2656">
        <v>77.5</v>
      </c>
      <c r="AA2656">
        <v>6.98</v>
      </c>
      <c r="AB2656">
        <v>0</v>
      </c>
      <c r="AC2656">
        <v>70097.17</v>
      </c>
      <c r="AD2656">
        <v>13039.24</v>
      </c>
      <c r="AE2656">
        <v>84394.99</v>
      </c>
      <c r="AF2656">
        <v>115635.9</v>
      </c>
      <c r="AG2656">
        <v>490347.44</v>
      </c>
      <c r="AH2656">
        <v>56905.86</v>
      </c>
      <c r="AI2656">
        <v>270208.28999999998</v>
      </c>
      <c r="AJ2656">
        <v>245463.5</v>
      </c>
      <c r="AK2656">
        <v>6184.39</v>
      </c>
      <c r="AL2656">
        <v>963439.04</v>
      </c>
      <c r="AM2656">
        <v>198458.61</v>
      </c>
      <c r="AN2656">
        <v>17581.98</v>
      </c>
      <c r="AO2656">
        <v>1940.51</v>
      </c>
      <c r="AQ2656">
        <v>0</v>
      </c>
      <c r="AR2656">
        <v>31.23</v>
      </c>
      <c r="AS2656">
        <v>43450.27</v>
      </c>
      <c r="AT2656">
        <v>137.12</v>
      </c>
      <c r="AU2656">
        <v>8045.41</v>
      </c>
      <c r="AV2656">
        <v>49.07</v>
      </c>
      <c r="AW2656">
        <v>0</v>
      </c>
      <c r="AX2656">
        <v>185475.85</v>
      </c>
      <c r="AY2656">
        <v>187.48</v>
      </c>
      <c r="AZ2656">
        <v>233.59</v>
      </c>
      <c r="BA2656">
        <v>0</v>
      </c>
      <c r="BB2656">
        <v>438336.29</v>
      </c>
      <c r="BC2656">
        <v>261.79000000000002</v>
      </c>
      <c r="BE2656">
        <v>274798.84000000003</v>
      </c>
      <c r="BF2656">
        <v>0.98</v>
      </c>
      <c r="BG2656">
        <v>5263.56</v>
      </c>
      <c r="BH2656">
        <v>0</v>
      </c>
      <c r="BI2656">
        <v>0</v>
      </c>
      <c r="BK2656">
        <v>0</v>
      </c>
      <c r="BL2656">
        <v>0</v>
      </c>
      <c r="BM2656">
        <v>54.57</v>
      </c>
      <c r="BO2656">
        <v>0</v>
      </c>
      <c r="BP2656">
        <v>0</v>
      </c>
      <c r="BQ2656">
        <v>0</v>
      </c>
      <c r="BR2656">
        <v>7.76</v>
      </c>
      <c r="BS2656">
        <v>0</v>
      </c>
      <c r="BT2656">
        <v>6.98</v>
      </c>
      <c r="BU2656">
        <v>0</v>
      </c>
      <c r="BV2656">
        <v>0</v>
      </c>
      <c r="BX2656">
        <v>0</v>
      </c>
      <c r="BY2656">
        <v>0</v>
      </c>
      <c r="BZ2656">
        <v>2457.2600000000002</v>
      </c>
      <c r="CA2656">
        <v>5.83</v>
      </c>
      <c r="CB2656">
        <v>0</v>
      </c>
      <c r="CD2656">
        <v>280063.38</v>
      </c>
      <c r="CE2656">
        <v>0</v>
      </c>
      <c r="CF2656">
        <v>7.6</v>
      </c>
      <c r="CG2656">
        <v>7.57</v>
      </c>
      <c r="CH2656">
        <v>0</v>
      </c>
      <c r="CI2656">
        <v>0</v>
      </c>
      <c r="CJ2656">
        <v>0</v>
      </c>
      <c r="CK2656">
        <v>0</v>
      </c>
    </row>
    <row r="2657" spans="1:89" x14ac:dyDescent="0.3">
      <c r="A2657" t="s">
        <v>525</v>
      </c>
      <c r="B2657" t="s">
        <v>247</v>
      </c>
      <c r="C2657" t="s">
        <v>279</v>
      </c>
      <c r="E2657">
        <v>460889.25</v>
      </c>
      <c r="F2657">
        <v>452091.69</v>
      </c>
      <c r="G2657">
        <v>432474.14</v>
      </c>
      <c r="H2657">
        <v>19617.55</v>
      </c>
      <c r="I2657">
        <v>8797.56</v>
      </c>
      <c r="J2657">
        <v>0</v>
      </c>
      <c r="K2657">
        <v>452704.82</v>
      </c>
      <c r="L2657">
        <v>443907.26</v>
      </c>
      <c r="M2657">
        <v>432377.24999999988</v>
      </c>
      <c r="N2657">
        <v>11530.01</v>
      </c>
      <c r="O2657">
        <v>8797.56</v>
      </c>
      <c r="P2657">
        <v>441174.80999999988</v>
      </c>
      <c r="Q2657">
        <v>8111.6100000000006</v>
      </c>
      <c r="S2657">
        <v>24.07</v>
      </c>
      <c r="T2657">
        <v>8087.54</v>
      </c>
      <c r="U2657">
        <v>72.819999999999993</v>
      </c>
      <c r="V2657">
        <v>72.819999999999993</v>
      </c>
      <c r="W2657">
        <v>0</v>
      </c>
      <c r="X2657">
        <v>72.819999999999993</v>
      </c>
      <c r="Y2657">
        <v>72.819999999999993</v>
      </c>
      <c r="Z2657">
        <v>72.819999999999993</v>
      </c>
      <c r="AA2657">
        <v>0</v>
      </c>
      <c r="AB2657">
        <v>0</v>
      </c>
      <c r="AC2657">
        <v>3037.9</v>
      </c>
      <c r="AD2657">
        <v>606.83000000000004</v>
      </c>
      <c r="AE2657">
        <v>565.28</v>
      </c>
      <c r="AF2657">
        <v>358099.77</v>
      </c>
      <c r="AG2657">
        <v>1253.08</v>
      </c>
      <c r="AH2657">
        <v>3024.81</v>
      </c>
      <c r="AI2657">
        <v>874.02</v>
      </c>
      <c r="AJ2657">
        <v>5.83</v>
      </c>
      <c r="AK2657">
        <v>0</v>
      </c>
      <c r="AL2657">
        <v>70488.479999999996</v>
      </c>
      <c r="AM2657">
        <v>3101.53</v>
      </c>
      <c r="AN2657">
        <v>8797.56</v>
      </c>
      <c r="AO2657">
        <v>0</v>
      </c>
      <c r="AQ2657">
        <v>0</v>
      </c>
      <c r="AR2657">
        <v>119.67</v>
      </c>
      <c r="AS2657">
        <v>0.48</v>
      </c>
      <c r="AT2657">
        <v>0</v>
      </c>
      <c r="AU2657">
        <v>6.3</v>
      </c>
      <c r="AV2657">
        <v>0</v>
      </c>
      <c r="AW2657">
        <v>0</v>
      </c>
      <c r="AX2657">
        <v>887.94</v>
      </c>
      <c r="AY2657">
        <v>18.239999999999998</v>
      </c>
      <c r="AZ2657">
        <v>0</v>
      </c>
      <c r="BA2657">
        <v>0</v>
      </c>
      <c r="BB2657">
        <v>1082.51</v>
      </c>
      <c r="BC2657">
        <v>0</v>
      </c>
      <c r="BE2657">
        <v>15.51</v>
      </c>
      <c r="BF2657">
        <v>0</v>
      </c>
      <c r="BG2657">
        <v>8087.54</v>
      </c>
      <c r="BH2657">
        <v>0</v>
      </c>
      <c r="BI2657">
        <v>0</v>
      </c>
      <c r="BK2657">
        <v>0</v>
      </c>
      <c r="BL2657">
        <v>0</v>
      </c>
      <c r="BM2657">
        <v>72.819999999999993</v>
      </c>
      <c r="BO2657">
        <v>0</v>
      </c>
      <c r="BP2657">
        <v>0</v>
      </c>
      <c r="BQ2657">
        <v>0</v>
      </c>
      <c r="BR2657">
        <v>0</v>
      </c>
      <c r="BS2657">
        <v>0</v>
      </c>
      <c r="BT2657">
        <v>0</v>
      </c>
      <c r="BU2657">
        <v>0</v>
      </c>
      <c r="BV2657">
        <v>0</v>
      </c>
      <c r="BX2657">
        <v>0</v>
      </c>
      <c r="BY2657">
        <v>0</v>
      </c>
      <c r="BZ2657">
        <v>734.54</v>
      </c>
      <c r="CA2657">
        <v>0.05</v>
      </c>
      <c r="CB2657">
        <v>0</v>
      </c>
      <c r="CD2657">
        <v>8111.6100000000006</v>
      </c>
      <c r="CE2657">
        <v>0</v>
      </c>
      <c r="CF2657">
        <v>0</v>
      </c>
      <c r="CG2657">
        <v>0</v>
      </c>
      <c r="CH2657">
        <v>0</v>
      </c>
      <c r="CI2657">
        <v>0</v>
      </c>
      <c r="CJ2657">
        <v>8.56</v>
      </c>
      <c r="CK2657">
        <v>0</v>
      </c>
    </row>
    <row r="2658" spans="1:89" x14ac:dyDescent="0.3">
      <c r="A2658" t="s">
        <v>525</v>
      </c>
      <c r="B2658" t="s">
        <v>247</v>
      </c>
      <c r="C2658" t="s">
        <v>280</v>
      </c>
      <c r="E2658">
        <v>215111085.16999999</v>
      </c>
      <c r="F2658">
        <v>214920372.25999999</v>
      </c>
      <c r="G2658">
        <v>120799849.43000001</v>
      </c>
      <c r="H2658">
        <v>94120522.829999983</v>
      </c>
      <c r="I2658">
        <v>190712.91</v>
      </c>
      <c r="J2658">
        <v>0</v>
      </c>
      <c r="K2658">
        <v>213206407.13</v>
      </c>
      <c r="L2658">
        <v>213015694.22</v>
      </c>
      <c r="M2658">
        <v>118899743.31</v>
      </c>
      <c r="N2658">
        <v>94115950.909999982</v>
      </c>
      <c r="O2658">
        <v>190712.91</v>
      </c>
      <c r="P2658">
        <v>119090456.22</v>
      </c>
      <c r="Q2658">
        <v>1904678.04</v>
      </c>
      <c r="S2658">
        <v>1900106.12</v>
      </c>
      <c r="T2658">
        <v>4571.92</v>
      </c>
      <c r="U2658">
        <v>0</v>
      </c>
      <c r="V2658">
        <v>0</v>
      </c>
      <c r="W2658">
        <v>0</v>
      </c>
      <c r="X2658">
        <v>0</v>
      </c>
      <c r="Y2658">
        <v>0</v>
      </c>
      <c r="Z2658">
        <v>0</v>
      </c>
      <c r="AA2658">
        <v>0</v>
      </c>
      <c r="AB2658">
        <v>0</v>
      </c>
      <c r="AC2658">
        <v>6561683.9299999997</v>
      </c>
      <c r="AD2658">
        <v>1130039.8</v>
      </c>
      <c r="AE2658">
        <v>4938132.9800000004</v>
      </c>
      <c r="AF2658">
        <v>89340760.849999994</v>
      </c>
      <c r="AG2658">
        <v>31484776.149999999</v>
      </c>
      <c r="AH2658">
        <v>21829.33</v>
      </c>
      <c r="AI2658">
        <v>47926932.020000003</v>
      </c>
      <c r="AJ2658">
        <v>10355996.199999999</v>
      </c>
      <c r="AK2658">
        <v>0</v>
      </c>
      <c r="AL2658">
        <v>11509598.67</v>
      </c>
      <c r="AM2658">
        <v>5709085.2400000002</v>
      </c>
      <c r="AN2658">
        <v>190712.91</v>
      </c>
      <c r="AO2658">
        <v>1524.17</v>
      </c>
      <c r="AQ2658">
        <v>0</v>
      </c>
      <c r="AR2658">
        <v>0</v>
      </c>
      <c r="AS2658">
        <v>0</v>
      </c>
      <c r="AT2658">
        <v>0</v>
      </c>
      <c r="AU2658">
        <v>101139.67</v>
      </c>
      <c r="AV2658">
        <v>0</v>
      </c>
      <c r="AW2658">
        <v>0</v>
      </c>
      <c r="AX2658">
        <v>2692010.37</v>
      </c>
      <c r="AY2658">
        <v>0</v>
      </c>
      <c r="AZ2658">
        <v>0</v>
      </c>
      <c r="BA2658">
        <v>0</v>
      </c>
      <c r="BB2658">
        <v>1116331.74</v>
      </c>
      <c r="BC2658">
        <v>0</v>
      </c>
      <c r="BE2658">
        <v>1865320.41</v>
      </c>
      <c r="BF2658">
        <v>0</v>
      </c>
      <c r="BG2658">
        <v>4571.92</v>
      </c>
      <c r="BH2658">
        <v>10598.78</v>
      </c>
      <c r="BI2658">
        <v>0</v>
      </c>
      <c r="BK2658">
        <v>0</v>
      </c>
      <c r="BL2658">
        <v>0</v>
      </c>
      <c r="BM2658">
        <v>0</v>
      </c>
      <c r="BO2658">
        <v>0</v>
      </c>
      <c r="BP2658">
        <v>0</v>
      </c>
      <c r="BQ2658">
        <v>0</v>
      </c>
      <c r="BR2658">
        <v>0</v>
      </c>
      <c r="BS2658">
        <v>0</v>
      </c>
      <c r="BT2658">
        <v>0</v>
      </c>
      <c r="BU2658">
        <v>0</v>
      </c>
      <c r="BV2658">
        <v>0</v>
      </c>
      <c r="BX2658">
        <v>0</v>
      </c>
      <c r="BY2658">
        <v>0</v>
      </c>
      <c r="BZ2658">
        <v>125713.41</v>
      </c>
      <c r="CA2658">
        <v>0</v>
      </c>
      <c r="CB2658">
        <v>0</v>
      </c>
      <c r="CD2658">
        <v>1904678.04</v>
      </c>
      <c r="CE2658">
        <v>0</v>
      </c>
      <c r="CF2658">
        <v>0</v>
      </c>
      <c r="CG2658">
        <v>0</v>
      </c>
      <c r="CH2658">
        <v>0</v>
      </c>
      <c r="CI2658">
        <v>139.69</v>
      </c>
      <c r="CJ2658">
        <v>24186.93</v>
      </c>
      <c r="CK2658">
        <v>0</v>
      </c>
    </row>
    <row r="2659" spans="1:89" x14ac:dyDescent="0.3">
      <c r="A2659" t="s">
        <v>525</v>
      </c>
      <c r="B2659" t="s">
        <v>247</v>
      </c>
      <c r="C2659" t="s">
        <v>281</v>
      </c>
      <c r="E2659">
        <v>183447.41</v>
      </c>
      <c r="F2659">
        <v>180749.07000000009</v>
      </c>
      <c r="G2659">
        <v>163919.1</v>
      </c>
      <c r="H2659">
        <v>16829.97</v>
      </c>
      <c r="I2659">
        <v>2432.4699999999998</v>
      </c>
      <c r="J2659">
        <v>265.87</v>
      </c>
      <c r="K2659">
        <v>168082.05</v>
      </c>
      <c r="L2659">
        <v>165649.57999999999</v>
      </c>
      <c r="M2659">
        <v>150096.79</v>
      </c>
      <c r="N2659">
        <v>15552.79</v>
      </c>
      <c r="O2659">
        <v>2432.4699999999998</v>
      </c>
      <c r="P2659">
        <v>152529.26</v>
      </c>
      <c r="Q2659">
        <v>0</v>
      </c>
      <c r="S2659">
        <v>0</v>
      </c>
      <c r="T2659">
        <v>0</v>
      </c>
      <c r="U2659">
        <v>15099.49</v>
      </c>
      <c r="V2659">
        <v>13822.31</v>
      </c>
      <c r="W2659">
        <v>1277.18</v>
      </c>
      <c r="X2659">
        <v>15099.49</v>
      </c>
      <c r="Y2659">
        <v>15099.49</v>
      </c>
      <c r="Z2659">
        <v>13822.31</v>
      </c>
      <c r="AA2659">
        <v>1277.18</v>
      </c>
      <c r="AB2659">
        <v>265.87</v>
      </c>
      <c r="AC2659">
        <v>14744.24</v>
      </c>
      <c r="AD2659">
        <v>0</v>
      </c>
      <c r="AE2659">
        <v>0</v>
      </c>
      <c r="AF2659">
        <v>121579.52</v>
      </c>
      <c r="AG2659">
        <v>0</v>
      </c>
      <c r="AH2659">
        <v>2897.94</v>
      </c>
      <c r="AI2659">
        <v>1586.84</v>
      </c>
      <c r="AJ2659">
        <v>2387.71</v>
      </c>
      <c r="AK2659">
        <v>79.67</v>
      </c>
      <c r="AL2659">
        <v>6885.6</v>
      </c>
      <c r="AM2659">
        <v>9713.06</v>
      </c>
      <c r="AN2659">
        <v>2432.4699999999998</v>
      </c>
      <c r="AO2659">
        <v>7.07</v>
      </c>
      <c r="AQ2659">
        <v>0</v>
      </c>
      <c r="AR2659">
        <v>406.88</v>
      </c>
      <c r="AS2659">
        <v>0</v>
      </c>
      <c r="AT2659">
        <v>2542.4699999999998</v>
      </c>
      <c r="AU2659">
        <v>0</v>
      </c>
      <c r="AV2659">
        <v>1354.95</v>
      </c>
      <c r="AW2659">
        <v>0</v>
      </c>
      <c r="AX2659">
        <v>0</v>
      </c>
      <c r="AY2659">
        <v>0</v>
      </c>
      <c r="AZ2659">
        <v>0</v>
      </c>
      <c r="BA2659">
        <v>1394.73</v>
      </c>
      <c r="BB2659">
        <v>0</v>
      </c>
      <c r="BC2659">
        <v>0</v>
      </c>
      <c r="BE2659">
        <v>0</v>
      </c>
      <c r="BF2659">
        <v>0</v>
      </c>
      <c r="BG2659">
        <v>0</v>
      </c>
      <c r="BH2659">
        <v>0</v>
      </c>
      <c r="BI2659">
        <v>0</v>
      </c>
      <c r="BK2659">
        <v>0</v>
      </c>
      <c r="BL2659">
        <v>585.66999999999996</v>
      </c>
      <c r="BM2659">
        <v>760.27</v>
      </c>
      <c r="BO2659">
        <v>52.29</v>
      </c>
      <c r="BP2659">
        <v>0</v>
      </c>
      <c r="BQ2659">
        <v>0</v>
      </c>
      <c r="BR2659">
        <v>0</v>
      </c>
      <c r="BS2659">
        <v>691.51</v>
      </c>
      <c r="BT2659">
        <v>0</v>
      </c>
      <c r="BU2659">
        <v>0</v>
      </c>
      <c r="BV2659">
        <v>0</v>
      </c>
      <c r="BX2659">
        <v>0</v>
      </c>
      <c r="BY2659">
        <v>265.87</v>
      </c>
      <c r="BZ2659">
        <v>0</v>
      </c>
      <c r="CA2659">
        <v>0</v>
      </c>
      <c r="CB2659">
        <v>13009.75</v>
      </c>
      <c r="CD2659">
        <v>0</v>
      </c>
      <c r="CE2659">
        <v>68.900000000000006</v>
      </c>
      <c r="CF2659">
        <v>0</v>
      </c>
      <c r="CG2659">
        <v>0</v>
      </c>
      <c r="CH2659">
        <v>0</v>
      </c>
      <c r="CI2659">
        <v>0</v>
      </c>
      <c r="CJ2659">
        <v>0</v>
      </c>
      <c r="CK2659">
        <v>0</v>
      </c>
    </row>
    <row r="2660" spans="1:89" x14ac:dyDescent="0.3">
      <c r="A2660" t="s">
        <v>525</v>
      </c>
      <c r="B2660" t="s">
        <v>247</v>
      </c>
      <c r="C2660" t="s">
        <v>282</v>
      </c>
      <c r="E2660">
        <v>73353.149999999994</v>
      </c>
      <c r="F2660">
        <v>73024.509999999995</v>
      </c>
      <c r="G2660">
        <v>55912.22</v>
      </c>
      <c r="H2660">
        <v>17112.29</v>
      </c>
      <c r="I2660">
        <v>71.66</v>
      </c>
      <c r="J2660">
        <v>256.98</v>
      </c>
      <c r="K2660">
        <v>72267.490000000005</v>
      </c>
      <c r="L2660">
        <v>72195.83</v>
      </c>
      <c r="M2660">
        <v>55778.49</v>
      </c>
      <c r="N2660">
        <v>16417.34</v>
      </c>
      <c r="O2660">
        <v>71.66</v>
      </c>
      <c r="P2660">
        <v>55850.15</v>
      </c>
      <c r="Q2660">
        <v>104.18</v>
      </c>
      <c r="S2660">
        <v>104.18</v>
      </c>
      <c r="T2660">
        <v>0</v>
      </c>
      <c r="U2660">
        <v>724.5</v>
      </c>
      <c r="V2660">
        <v>29.55</v>
      </c>
      <c r="W2660">
        <v>694.95</v>
      </c>
      <c r="X2660">
        <v>724.5</v>
      </c>
      <c r="Y2660">
        <v>724.5</v>
      </c>
      <c r="Z2660">
        <v>29.55</v>
      </c>
      <c r="AA2660">
        <v>694.95</v>
      </c>
      <c r="AB2660">
        <v>256.98</v>
      </c>
      <c r="AC2660">
        <v>28617.75</v>
      </c>
      <c r="AD2660">
        <v>8838.02</v>
      </c>
      <c r="AE2660">
        <v>11537.12</v>
      </c>
      <c r="AF2660">
        <v>3146.45</v>
      </c>
      <c r="AG2660">
        <v>0</v>
      </c>
      <c r="AH2660">
        <v>0.1</v>
      </c>
      <c r="AI2660">
        <v>0</v>
      </c>
      <c r="AJ2660">
        <v>10842.19</v>
      </c>
      <c r="AK2660">
        <v>162.80000000000001</v>
      </c>
      <c r="AL2660">
        <v>1114.7</v>
      </c>
      <c r="AM2660">
        <v>4433.17</v>
      </c>
      <c r="AN2660">
        <v>71.66</v>
      </c>
      <c r="AO2660">
        <v>3019.65</v>
      </c>
      <c r="AQ2660">
        <v>0</v>
      </c>
      <c r="AR2660">
        <v>0</v>
      </c>
      <c r="AS2660">
        <v>27.54</v>
      </c>
      <c r="AT2660">
        <v>0</v>
      </c>
      <c r="AU2660">
        <v>0</v>
      </c>
      <c r="AV2660">
        <v>446.95</v>
      </c>
      <c r="AW2660">
        <v>0</v>
      </c>
      <c r="AX2660">
        <v>0</v>
      </c>
      <c r="AY2660">
        <v>2.52</v>
      </c>
      <c r="AZ2660">
        <v>0</v>
      </c>
      <c r="BA2660">
        <v>0</v>
      </c>
      <c r="BB2660">
        <v>0</v>
      </c>
      <c r="BC2660">
        <v>0</v>
      </c>
      <c r="BE2660">
        <v>104.18</v>
      </c>
      <c r="BF2660">
        <v>0</v>
      </c>
      <c r="BG2660">
        <v>0</v>
      </c>
      <c r="BH2660">
        <v>0</v>
      </c>
      <c r="BI2660">
        <v>0</v>
      </c>
      <c r="BK2660">
        <v>7.39</v>
      </c>
      <c r="BL2660">
        <v>690.33</v>
      </c>
      <c r="BM2660">
        <v>0</v>
      </c>
      <c r="BO2660">
        <v>0</v>
      </c>
      <c r="BP2660">
        <v>0</v>
      </c>
      <c r="BQ2660">
        <v>4.62</v>
      </c>
      <c r="BR2660">
        <v>0</v>
      </c>
      <c r="BS2660">
        <v>0</v>
      </c>
      <c r="BT2660">
        <v>0</v>
      </c>
      <c r="BU2660">
        <v>250.02</v>
      </c>
      <c r="BV2660">
        <v>0</v>
      </c>
      <c r="BX2660">
        <v>5.95</v>
      </c>
      <c r="BY2660">
        <v>1.01</v>
      </c>
      <c r="BZ2660">
        <v>0</v>
      </c>
      <c r="CA2660">
        <v>0</v>
      </c>
      <c r="CB2660">
        <v>22.16</v>
      </c>
      <c r="CD2660">
        <v>104.18</v>
      </c>
      <c r="CE2660">
        <v>5.27</v>
      </c>
      <c r="CF2660">
        <v>0</v>
      </c>
      <c r="CG2660">
        <v>0</v>
      </c>
      <c r="CH2660">
        <v>0</v>
      </c>
      <c r="CI2660">
        <v>1.6</v>
      </c>
      <c r="CJ2660">
        <v>0</v>
      </c>
      <c r="CK2660">
        <v>0</v>
      </c>
    </row>
    <row r="2661" spans="1:89" x14ac:dyDescent="0.3">
      <c r="A2661" t="s">
        <v>525</v>
      </c>
      <c r="B2661" t="s">
        <v>247</v>
      </c>
      <c r="C2661" t="s">
        <v>283</v>
      </c>
      <c r="E2661">
        <v>16115188.08</v>
      </c>
      <c r="F2661">
        <v>16024601</v>
      </c>
      <c r="G2661">
        <v>12614882.9</v>
      </c>
      <c r="H2661">
        <v>3409718.1</v>
      </c>
      <c r="I2661">
        <v>90579.87</v>
      </c>
      <c r="J2661">
        <v>7.21</v>
      </c>
      <c r="K2661">
        <v>13592592.98</v>
      </c>
      <c r="L2661">
        <v>13502013.109999999</v>
      </c>
      <c r="M2661">
        <v>10148955.310000001</v>
      </c>
      <c r="N2661">
        <v>3353057.8</v>
      </c>
      <c r="O2661">
        <v>90579.87</v>
      </c>
      <c r="P2661">
        <v>10239535.18</v>
      </c>
      <c r="Q2661">
        <v>2500582.54</v>
      </c>
      <c r="S2661">
        <v>2453729.12</v>
      </c>
      <c r="T2661">
        <v>46853.42</v>
      </c>
      <c r="U2661">
        <v>22005.35</v>
      </c>
      <c r="V2661">
        <v>12198.47</v>
      </c>
      <c r="W2661">
        <v>9806.880000000001</v>
      </c>
      <c r="X2661">
        <v>22005.35</v>
      </c>
      <c r="Y2661">
        <v>22005.35</v>
      </c>
      <c r="Z2661">
        <v>12198.47</v>
      </c>
      <c r="AA2661">
        <v>9806.880000000001</v>
      </c>
      <c r="AB2661">
        <v>7.21</v>
      </c>
      <c r="AC2661">
        <v>1137903.8400000001</v>
      </c>
      <c r="AD2661">
        <v>795875.11</v>
      </c>
      <c r="AE2661">
        <v>647272.30000000005</v>
      </c>
      <c r="AF2661">
        <v>2313390.42</v>
      </c>
      <c r="AG2661">
        <v>452418.53</v>
      </c>
      <c r="AH2661">
        <v>75897.179999999993</v>
      </c>
      <c r="AI2661">
        <v>1512876.73</v>
      </c>
      <c r="AJ2661">
        <v>317665.36</v>
      </c>
      <c r="AK2661">
        <v>18858.77</v>
      </c>
      <c r="AL2661">
        <v>5243747.8899999997</v>
      </c>
      <c r="AM2661">
        <v>481304.55</v>
      </c>
      <c r="AN2661">
        <v>90579.87</v>
      </c>
      <c r="AO2661">
        <v>89821.15</v>
      </c>
      <c r="AQ2661">
        <v>81.92</v>
      </c>
      <c r="AR2661">
        <v>23654.2</v>
      </c>
      <c r="AS2661">
        <v>0</v>
      </c>
      <c r="AT2661">
        <v>0</v>
      </c>
      <c r="AU2661">
        <v>32423.06</v>
      </c>
      <c r="AV2661">
        <v>12885.41</v>
      </c>
      <c r="AW2661">
        <v>615.03</v>
      </c>
      <c r="AX2661">
        <v>72214.78</v>
      </c>
      <c r="AY2661">
        <v>0</v>
      </c>
      <c r="AZ2661">
        <v>0</v>
      </c>
      <c r="BA2661">
        <v>0</v>
      </c>
      <c r="BB2661">
        <v>39592.300000000003</v>
      </c>
      <c r="BC2661">
        <v>751.12</v>
      </c>
      <c r="BE2661">
        <v>2448210.0299999998</v>
      </c>
      <c r="BF2661">
        <v>1549.45</v>
      </c>
      <c r="BG2661">
        <v>46853.42</v>
      </c>
      <c r="BH2661">
        <v>1216.4100000000001</v>
      </c>
      <c r="BI2661">
        <v>0</v>
      </c>
      <c r="BK2661">
        <v>849.88</v>
      </c>
      <c r="BL2661">
        <v>0</v>
      </c>
      <c r="BM2661">
        <v>9864.5300000000007</v>
      </c>
      <c r="BO2661">
        <v>88.63</v>
      </c>
      <c r="BP2661">
        <v>4163.46</v>
      </c>
      <c r="BQ2661">
        <v>0</v>
      </c>
      <c r="BR2661">
        <v>0</v>
      </c>
      <c r="BS2661">
        <v>245.42</v>
      </c>
      <c r="BT2661">
        <v>1346.37</v>
      </c>
      <c r="BU2661">
        <v>0</v>
      </c>
      <c r="BV2661">
        <v>7.21</v>
      </c>
      <c r="BX2661">
        <v>0</v>
      </c>
      <c r="BY2661">
        <v>0</v>
      </c>
      <c r="BZ2661">
        <v>26172.959999999999</v>
      </c>
      <c r="CA2661">
        <v>65576.38</v>
      </c>
      <c r="CB2661">
        <v>0</v>
      </c>
      <c r="CD2661">
        <v>2500582.54</v>
      </c>
      <c r="CE2661">
        <v>1402.46</v>
      </c>
      <c r="CF2661">
        <v>955.31</v>
      </c>
      <c r="CG2661">
        <v>0</v>
      </c>
      <c r="CH2661">
        <v>4051.63</v>
      </c>
      <c r="CI2661">
        <v>139611.66</v>
      </c>
      <c r="CJ2661">
        <v>2753.23</v>
      </c>
      <c r="CK2661">
        <v>440.12</v>
      </c>
    </row>
    <row r="2662" spans="1:89" x14ac:dyDescent="0.3">
      <c r="A2662" t="s">
        <v>525</v>
      </c>
      <c r="B2662" t="s">
        <v>247</v>
      </c>
      <c r="C2662" t="s">
        <v>284</v>
      </c>
      <c r="E2662">
        <v>1338884.68</v>
      </c>
      <c r="F2662">
        <v>1338884.68</v>
      </c>
      <c r="G2662">
        <v>659286.81000000006</v>
      </c>
      <c r="H2662">
        <v>679597.87</v>
      </c>
      <c r="I2662">
        <v>0</v>
      </c>
      <c r="J2662">
        <v>0</v>
      </c>
      <c r="K2662">
        <v>1315748.51</v>
      </c>
      <c r="L2662">
        <v>1315748.51</v>
      </c>
      <c r="M2662">
        <v>641402.41</v>
      </c>
      <c r="N2662">
        <v>674346.1</v>
      </c>
      <c r="O2662">
        <v>0</v>
      </c>
      <c r="P2662">
        <v>641402.41</v>
      </c>
      <c r="Q2662">
        <v>2213.3000000000002</v>
      </c>
      <c r="S2662">
        <v>2213.3000000000002</v>
      </c>
      <c r="T2662">
        <v>0</v>
      </c>
      <c r="U2662">
        <v>20922.87</v>
      </c>
      <c r="V2662">
        <v>15671.1</v>
      </c>
      <c r="W2662">
        <v>5251.77</v>
      </c>
      <c r="X2662">
        <v>20922.87</v>
      </c>
      <c r="Y2662">
        <v>20922.87</v>
      </c>
      <c r="Z2662">
        <v>15671.1</v>
      </c>
      <c r="AA2662">
        <v>5251.77</v>
      </c>
      <c r="AB2662">
        <v>0</v>
      </c>
      <c r="AC2662">
        <v>497330.84</v>
      </c>
      <c r="AD2662">
        <v>0</v>
      </c>
      <c r="AE2662">
        <v>477023.91</v>
      </c>
      <c r="AF2662">
        <v>643.38</v>
      </c>
      <c r="AG2662">
        <v>0</v>
      </c>
      <c r="AH2662">
        <v>0</v>
      </c>
      <c r="AI2662">
        <v>0</v>
      </c>
      <c r="AJ2662">
        <v>5539.61</v>
      </c>
      <c r="AK2662">
        <v>0</v>
      </c>
      <c r="AL2662">
        <v>129434.33</v>
      </c>
      <c r="AM2662">
        <v>190040.82</v>
      </c>
      <c r="AN2662">
        <v>0</v>
      </c>
      <c r="AO2662">
        <v>0</v>
      </c>
      <c r="AQ2662">
        <v>0</v>
      </c>
      <c r="AR2662">
        <v>0</v>
      </c>
      <c r="AS2662">
        <v>0</v>
      </c>
      <c r="AT2662">
        <v>0</v>
      </c>
      <c r="AU2662">
        <v>691.57</v>
      </c>
      <c r="AV2662">
        <v>2549.13</v>
      </c>
      <c r="AW2662">
        <v>0</v>
      </c>
      <c r="AX2662">
        <v>0</v>
      </c>
      <c r="AY2662">
        <v>0</v>
      </c>
      <c r="AZ2662">
        <v>0</v>
      </c>
      <c r="BA2662">
        <v>0</v>
      </c>
      <c r="BB2662">
        <v>0</v>
      </c>
      <c r="BC2662">
        <v>0</v>
      </c>
      <c r="BE2662">
        <v>0</v>
      </c>
      <c r="BF2662">
        <v>0</v>
      </c>
      <c r="BG2662">
        <v>0</v>
      </c>
      <c r="BH2662">
        <v>2213.3000000000002</v>
      </c>
      <c r="BI2662">
        <v>0</v>
      </c>
      <c r="BK2662">
        <v>0</v>
      </c>
      <c r="BL2662">
        <v>0</v>
      </c>
      <c r="BM2662">
        <v>15671.1</v>
      </c>
      <c r="BO2662">
        <v>0</v>
      </c>
      <c r="BP2662">
        <v>5251.77</v>
      </c>
      <c r="BQ2662">
        <v>0</v>
      </c>
      <c r="BR2662">
        <v>0</v>
      </c>
      <c r="BS2662">
        <v>0</v>
      </c>
      <c r="BT2662">
        <v>0</v>
      </c>
      <c r="BU2662">
        <v>0</v>
      </c>
      <c r="BV2662">
        <v>0</v>
      </c>
      <c r="BX2662">
        <v>0</v>
      </c>
      <c r="BY2662">
        <v>0</v>
      </c>
      <c r="BZ2662">
        <v>4040.67</v>
      </c>
      <c r="CA2662">
        <v>0</v>
      </c>
      <c r="CB2662">
        <v>0</v>
      </c>
      <c r="CD2662">
        <v>2213.3000000000002</v>
      </c>
      <c r="CE2662">
        <v>0</v>
      </c>
      <c r="CF2662">
        <v>0</v>
      </c>
      <c r="CG2662">
        <v>0</v>
      </c>
      <c r="CH2662">
        <v>0</v>
      </c>
      <c r="CI2662">
        <v>8454.25</v>
      </c>
      <c r="CJ2662">
        <v>0</v>
      </c>
      <c r="CK2662">
        <v>0</v>
      </c>
    </row>
    <row r="2663" spans="1:89" x14ac:dyDescent="0.3">
      <c r="A2663" t="s">
        <v>525</v>
      </c>
      <c r="B2663" t="s">
        <v>247</v>
      </c>
      <c r="C2663" t="s">
        <v>285</v>
      </c>
      <c r="E2663">
        <v>200116.72</v>
      </c>
      <c r="F2663">
        <v>196439.48</v>
      </c>
      <c r="G2663">
        <v>161376.75</v>
      </c>
      <c r="H2663">
        <v>35062.730000000003</v>
      </c>
      <c r="I2663">
        <v>3602.42</v>
      </c>
      <c r="J2663">
        <v>74.819999999999993</v>
      </c>
      <c r="K2663">
        <v>122826.6</v>
      </c>
      <c r="L2663">
        <v>119224.18</v>
      </c>
      <c r="M2663">
        <v>84161.45</v>
      </c>
      <c r="N2663">
        <v>35062.730000000003</v>
      </c>
      <c r="O2663">
        <v>3602.42</v>
      </c>
      <c r="P2663">
        <v>87763.87</v>
      </c>
      <c r="Q2663">
        <v>76150.34</v>
      </c>
      <c r="S2663">
        <v>76150.34</v>
      </c>
      <c r="T2663">
        <v>0</v>
      </c>
      <c r="U2663">
        <v>1064.96</v>
      </c>
      <c r="V2663">
        <v>1064.96</v>
      </c>
      <c r="W2663">
        <v>0</v>
      </c>
      <c r="X2663">
        <v>1064.96</v>
      </c>
      <c r="Y2663">
        <v>1064.96</v>
      </c>
      <c r="Z2663">
        <v>1064.96</v>
      </c>
      <c r="AA2663">
        <v>0</v>
      </c>
      <c r="AB2663">
        <v>74.819999999999993</v>
      </c>
      <c r="AC2663">
        <v>15126.64</v>
      </c>
      <c r="AD2663">
        <v>12734.74</v>
      </c>
      <c r="AE2663">
        <v>6314.4</v>
      </c>
      <c r="AF2663">
        <v>3498.58</v>
      </c>
      <c r="AG2663">
        <v>3205.26</v>
      </c>
      <c r="AH2663">
        <v>2198.56</v>
      </c>
      <c r="AI2663">
        <v>16624.650000000001</v>
      </c>
      <c r="AJ2663">
        <v>6249.41</v>
      </c>
      <c r="AK2663">
        <v>6419.4</v>
      </c>
      <c r="AL2663">
        <v>26300.49</v>
      </c>
      <c r="AM2663">
        <v>6538.11</v>
      </c>
      <c r="AN2663">
        <v>3602.42</v>
      </c>
      <c r="AO2663">
        <v>9983.02</v>
      </c>
      <c r="AQ2663">
        <v>0</v>
      </c>
      <c r="AR2663">
        <v>0</v>
      </c>
      <c r="AS2663">
        <v>3512.03</v>
      </c>
      <c r="AT2663">
        <v>11.61</v>
      </c>
      <c r="AU2663">
        <v>0</v>
      </c>
      <c r="AV2663">
        <v>181.75</v>
      </c>
      <c r="AW2663">
        <v>24.01</v>
      </c>
      <c r="AX2663">
        <v>0</v>
      </c>
      <c r="AY2663">
        <v>0</v>
      </c>
      <c r="AZ2663">
        <v>0.28000000000000003</v>
      </c>
      <c r="BA2663">
        <v>0</v>
      </c>
      <c r="BB2663">
        <v>0</v>
      </c>
      <c r="BC2663">
        <v>0</v>
      </c>
      <c r="BE2663">
        <v>64891.13</v>
      </c>
      <c r="BF2663">
        <v>4989.24</v>
      </c>
      <c r="BG2663">
        <v>0</v>
      </c>
      <c r="BH2663">
        <v>6269.97</v>
      </c>
      <c r="BI2663">
        <v>0</v>
      </c>
      <c r="BK2663">
        <v>0</v>
      </c>
      <c r="BL2663">
        <v>0</v>
      </c>
      <c r="BM2663">
        <v>1052.95</v>
      </c>
      <c r="BO2663">
        <v>0</v>
      </c>
      <c r="BP2663">
        <v>0</v>
      </c>
      <c r="BQ2663">
        <v>0</v>
      </c>
      <c r="BR2663">
        <v>12.01</v>
      </c>
      <c r="BS2663">
        <v>0</v>
      </c>
      <c r="BT2663">
        <v>0</v>
      </c>
      <c r="BU2663">
        <v>0</v>
      </c>
      <c r="BV2663">
        <v>0</v>
      </c>
      <c r="BX2663">
        <v>31.59</v>
      </c>
      <c r="BY2663">
        <v>43.23</v>
      </c>
      <c r="BZ2663">
        <v>0</v>
      </c>
      <c r="CA2663">
        <v>0</v>
      </c>
      <c r="CB2663">
        <v>0</v>
      </c>
      <c r="CD2663">
        <v>76150.34</v>
      </c>
      <c r="CE2663">
        <v>301.24</v>
      </c>
      <c r="CF2663">
        <v>0</v>
      </c>
      <c r="CG2663">
        <v>0</v>
      </c>
      <c r="CH2663">
        <v>0</v>
      </c>
      <c r="CI2663">
        <v>0</v>
      </c>
      <c r="CJ2663">
        <v>0</v>
      </c>
      <c r="CK2663">
        <v>0</v>
      </c>
    </row>
    <row r="2664" spans="1:89" x14ac:dyDescent="0.3">
      <c r="A2664" t="s">
        <v>525</v>
      </c>
      <c r="B2664" t="s">
        <v>247</v>
      </c>
      <c r="C2664" t="s">
        <v>286</v>
      </c>
      <c r="E2664">
        <v>72794</v>
      </c>
      <c r="F2664">
        <v>71591.17</v>
      </c>
      <c r="G2664">
        <v>62367.62000000001</v>
      </c>
      <c r="H2664">
        <v>9223.5499999999975</v>
      </c>
      <c r="I2664">
        <v>993.47</v>
      </c>
      <c r="J2664">
        <v>209.36</v>
      </c>
      <c r="K2664">
        <v>69887.25</v>
      </c>
      <c r="L2664">
        <v>68893.78</v>
      </c>
      <c r="M2664">
        <v>59677.310000000012</v>
      </c>
      <c r="N2664">
        <v>9216.4699999999975</v>
      </c>
      <c r="O2664">
        <v>993.47</v>
      </c>
      <c r="P2664">
        <v>60670.780000000013</v>
      </c>
      <c r="Q2664">
        <v>2107.86</v>
      </c>
      <c r="S2664">
        <v>2107.86</v>
      </c>
      <c r="T2664">
        <v>0</v>
      </c>
      <c r="U2664">
        <v>589.53</v>
      </c>
      <c r="V2664">
        <v>582.45000000000005</v>
      </c>
      <c r="W2664">
        <v>7.08</v>
      </c>
      <c r="X2664">
        <v>589.53</v>
      </c>
      <c r="Y2664">
        <v>589.53</v>
      </c>
      <c r="Z2664">
        <v>582.45000000000005</v>
      </c>
      <c r="AA2664">
        <v>7.08</v>
      </c>
      <c r="AB2664">
        <v>209.36</v>
      </c>
      <c r="AC2664">
        <v>3263.06</v>
      </c>
      <c r="AD2664">
        <v>669.95</v>
      </c>
      <c r="AE2664">
        <v>161.81</v>
      </c>
      <c r="AF2664">
        <v>21096.25</v>
      </c>
      <c r="AG2664">
        <v>1813.77</v>
      </c>
      <c r="AH2664">
        <v>101.7</v>
      </c>
      <c r="AI2664">
        <v>3545.1</v>
      </c>
      <c r="AJ2664">
        <v>5862.01</v>
      </c>
      <c r="AK2664">
        <v>5402.8</v>
      </c>
      <c r="AL2664">
        <v>22977.55</v>
      </c>
      <c r="AM2664">
        <v>3031.29</v>
      </c>
      <c r="AN2664">
        <v>993.47</v>
      </c>
      <c r="AO2664">
        <v>0</v>
      </c>
      <c r="AQ2664">
        <v>33.97</v>
      </c>
      <c r="AR2664">
        <v>0</v>
      </c>
      <c r="AS2664">
        <v>0</v>
      </c>
      <c r="AT2664">
        <v>0</v>
      </c>
      <c r="AU2664">
        <v>562.79999999999995</v>
      </c>
      <c r="AV2664">
        <v>0</v>
      </c>
      <c r="AW2664">
        <v>371.72</v>
      </c>
      <c r="AX2664">
        <v>0</v>
      </c>
      <c r="AY2664">
        <v>0</v>
      </c>
      <c r="AZ2664">
        <v>0</v>
      </c>
      <c r="BA2664">
        <v>0</v>
      </c>
      <c r="BB2664">
        <v>0</v>
      </c>
      <c r="BC2664">
        <v>0</v>
      </c>
      <c r="BE2664">
        <v>2107.86</v>
      </c>
      <c r="BF2664">
        <v>0</v>
      </c>
      <c r="BG2664">
        <v>0</v>
      </c>
      <c r="BH2664">
        <v>0</v>
      </c>
      <c r="BI2664">
        <v>0</v>
      </c>
      <c r="BK2664">
        <v>0</v>
      </c>
      <c r="BL2664">
        <v>7.08</v>
      </c>
      <c r="BM2664">
        <v>37.31</v>
      </c>
      <c r="BO2664">
        <v>0</v>
      </c>
      <c r="BP2664">
        <v>0</v>
      </c>
      <c r="BQ2664">
        <v>0</v>
      </c>
      <c r="BR2664">
        <v>0</v>
      </c>
      <c r="BS2664">
        <v>0</v>
      </c>
      <c r="BT2664">
        <v>0</v>
      </c>
      <c r="BU2664">
        <v>48.22</v>
      </c>
      <c r="BV2664">
        <v>0</v>
      </c>
      <c r="BX2664">
        <v>151.69999999999999</v>
      </c>
      <c r="BY2664">
        <v>9.44</v>
      </c>
      <c r="BZ2664">
        <v>0</v>
      </c>
      <c r="CA2664">
        <v>0</v>
      </c>
      <c r="CB2664">
        <v>545.14</v>
      </c>
      <c r="CD2664">
        <v>2107.86</v>
      </c>
      <c r="CE2664">
        <v>0</v>
      </c>
      <c r="CF2664">
        <v>0</v>
      </c>
      <c r="CG2664">
        <v>0</v>
      </c>
      <c r="CH2664">
        <v>0</v>
      </c>
      <c r="CI2664">
        <v>0</v>
      </c>
      <c r="CJ2664">
        <v>0</v>
      </c>
      <c r="CK2664">
        <v>0</v>
      </c>
    </row>
    <row r="2665" spans="1:89" x14ac:dyDescent="0.3">
      <c r="A2665" t="s">
        <v>525</v>
      </c>
      <c r="B2665" t="s">
        <v>247</v>
      </c>
      <c r="C2665" t="s">
        <v>287</v>
      </c>
      <c r="E2665">
        <v>5083294.92</v>
      </c>
      <c r="F2665">
        <v>5075612.42</v>
      </c>
      <c r="G2665">
        <v>4261223.46</v>
      </c>
      <c r="H2665">
        <v>814388.95999999985</v>
      </c>
      <c r="I2665">
        <v>7542.5</v>
      </c>
      <c r="J2665">
        <v>140</v>
      </c>
      <c r="K2665">
        <v>3691029.57</v>
      </c>
      <c r="L2665">
        <v>3683487.07</v>
      </c>
      <c r="M2665">
        <v>2869098.11</v>
      </c>
      <c r="N2665">
        <v>814388.95999999985</v>
      </c>
      <c r="O2665">
        <v>7542.5</v>
      </c>
      <c r="P2665">
        <v>2876640.61</v>
      </c>
      <c r="Q2665">
        <v>1392125.35</v>
      </c>
      <c r="S2665">
        <v>1392125.35</v>
      </c>
      <c r="T2665">
        <v>0</v>
      </c>
      <c r="U2665">
        <v>0</v>
      </c>
      <c r="V2665">
        <v>0</v>
      </c>
      <c r="W2665">
        <v>0</v>
      </c>
      <c r="X2665">
        <v>0</v>
      </c>
      <c r="Y2665">
        <v>0</v>
      </c>
      <c r="Z2665">
        <v>0</v>
      </c>
      <c r="AA2665">
        <v>0</v>
      </c>
      <c r="AB2665">
        <v>140</v>
      </c>
      <c r="AC2665">
        <v>529777.99</v>
      </c>
      <c r="AD2665">
        <v>29575.71</v>
      </c>
      <c r="AE2665">
        <v>116753.41</v>
      </c>
      <c r="AF2665">
        <v>1571026.56</v>
      </c>
      <c r="AG2665">
        <v>28335.33</v>
      </c>
      <c r="AH2665">
        <v>561316.57999999996</v>
      </c>
      <c r="AI2665">
        <v>50652.6</v>
      </c>
      <c r="AJ2665">
        <v>336728.36</v>
      </c>
      <c r="AK2665">
        <v>11401.47</v>
      </c>
      <c r="AL2665">
        <v>387646.96</v>
      </c>
      <c r="AM2665">
        <v>5770.47</v>
      </c>
      <c r="AN2665">
        <v>7542.5</v>
      </c>
      <c r="AO2665">
        <v>1207.98</v>
      </c>
      <c r="AQ2665">
        <v>0</v>
      </c>
      <c r="AR2665">
        <v>0</v>
      </c>
      <c r="AS2665">
        <v>1733.08</v>
      </c>
      <c r="AT2665">
        <v>0</v>
      </c>
      <c r="AU2665">
        <v>0</v>
      </c>
      <c r="AV2665">
        <v>0</v>
      </c>
      <c r="AW2665">
        <v>0</v>
      </c>
      <c r="AX2665">
        <v>0</v>
      </c>
      <c r="AY2665">
        <v>0</v>
      </c>
      <c r="AZ2665">
        <v>0</v>
      </c>
      <c r="BA2665">
        <v>0</v>
      </c>
      <c r="BB2665">
        <v>0</v>
      </c>
      <c r="BC2665">
        <v>0</v>
      </c>
      <c r="BE2665">
        <v>1167627.07</v>
      </c>
      <c r="BF2665">
        <v>87429.72</v>
      </c>
      <c r="BG2665">
        <v>0</v>
      </c>
      <c r="BH2665">
        <v>115357.97</v>
      </c>
      <c r="BI2665">
        <v>21710.59</v>
      </c>
      <c r="BK2665">
        <v>0</v>
      </c>
      <c r="BL2665">
        <v>0</v>
      </c>
      <c r="BM2665">
        <v>0</v>
      </c>
      <c r="BO2665">
        <v>0</v>
      </c>
      <c r="BP2665">
        <v>0</v>
      </c>
      <c r="BQ2665">
        <v>0</v>
      </c>
      <c r="BR2665">
        <v>0</v>
      </c>
      <c r="BS2665">
        <v>0</v>
      </c>
      <c r="BT2665">
        <v>0</v>
      </c>
      <c r="BU2665">
        <v>0</v>
      </c>
      <c r="BV2665">
        <v>0</v>
      </c>
      <c r="BX2665">
        <v>140</v>
      </c>
      <c r="BY2665">
        <v>0</v>
      </c>
      <c r="BZ2665">
        <v>51560.57</v>
      </c>
      <c r="CA2665">
        <v>0</v>
      </c>
      <c r="CB2665">
        <v>0</v>
      </c>
      <c r="CD2665">
        <v>1392125.35</v>
      </c>
      <c r="CE2665">
        <v>0</v>
      </c>
      <c r="CF2665">
        <v>0</v>
      </c>
      <c r="CG2665">
        <v>0</v>
      </c>
      <c r="CH2665">
        <v>0</v>
      </c>
      <c r="CI2665">
        <v>0</v>
      </c>
      <c r="CJ2665">
        <v>0</v>
      </c>
      <c r="CK2665">
        <v>0</v>
      </c>
    </row>
    <row r="2666" spans="1:89" x14ac:dyDescent="0.3">
      <c r="A2666" t="s">
        <v>525</v>
      </c>
      <c r="B2666" t="s">
        <v>247</v>
      </c>
      <c r="C2666" t="s">
        <v>288</v>
      </c>
      <c r="E2666">
        <v>186115.01</v>
      </c>
      <c r="F2666">
        <v>186115.01</v>
      </c>
      <c r="G2666">
        <v>166339.57999999999</v>
      </c>
      <c r="H2666">
        <v>19775.43</v>
      </c>
      <c r="I2666">
        <v>0</v>
      </c>
      <c r="J2666">
        <v>0</v>
      </c>
      <c r="K2666">
        <v>172080.43</v>
      </c>
      <c r="L2666">
        <v>172080.43</v>
      </c>
      <c r="M2666">
        <v>153815.14000000001</v>
      </c>
      <c r="N2666">
        <v>18265.29</v>
      </c>
      <c r="O2666">
        <v>0</v>
      </c>
      <c r="P2666">
        <v>153815.14000000001</v>
      </c>
      <c r="Q2666">
        <v>224.12</v>
      </c>
      <c r="S2666">
        <v>224.12</v>
      </c>
      <c r="T2666">
        <v>0</v>
      </c>
      <c r="U2666">
        <v>13810.46</v>
      </c>
      <c r="V2666">
        <v>12300.32</v>
      </c>
      <c r="W2666">
        <v>1510.14</v>
      </c>
      <c r="X2666">
        <v>13810.46</v>
      </c>
      <c r="Y2666">
        <v>13810.46</v>
      </c>
      <c r="Z2666">
        <v>12300.32</v>
      </c>
      <c r="AA2666">
        <v>1510.14</v>
      </c>
      <c r="AB2666">
        <v>0</v>
      </c>
      <c r="AC2666">
        <v>54887.34</v>
      </c>
      <c r="AD2666">
        <v>16344.48</v>
      </c>
      <c r="AE2666">
        <v>254.13</v>
      </c>
      <c r="AF2666">
        <v>8995.51</v>
      </c>
      <c r="AG2666">
        <v>0</v>
      </c>
      <c r="AH2666">
        <v>0</v>
      </c>
      <c r="AI2666">
        <v>18011.16</v>
      </c>
      <c r="AJ2666">
        <v>35508.81</v>
      </c>
      <c r="AK2666">
        <v>4503.04</v>
      </c>
      <c r="AL2666">
        <v>31080.41</v>
      </c>
      <c r="AM2666">
        <v>0</v>
      </c>
      <c r="AN2666">
        <v>0</v>
      </c>
      <c r="AO2666">
        <v>2472.81</v>
      </c>
      <c r="AQ2666">
        <v>0</v>
      </c>
      <c r="AR2666">
        <v>22.74</v>
      </c>
      <c r="AS2666">
        <v>0</v>
      </c>
      <c r="AT2666">
        <v>0</v>
      </c>
      <c r="AU2666">
        <v>0</v>
      </c>
      <c r="AV2666">
        <v>0</v>
      </c>
      <c r="AW2666">
        <v>0</v>
      </c>
      <c r="AX2666">
        <v>0</v>
      </c>
      <c r="AY2666">
        <v>0</v>
      </c>
      <c r="AZ2666">
        <v>0</v>
      </c>
      <c r="BA2666">
        <v>0</v>
      </c>
      <c r="BB2666">
        <v>0</v>
      </c>
      <c r="BC2666">
        <v>0</v>
      </c>
      <c r="BE2666">
        <v>224.12</v>
      </c>
      <c r="BF2666">
        <v>0</v>
      </c>
      <c r="BG2666">
        <v>0</v>
      </c>
      <c r="BH2666">
        <v>0</v>
      </c>
      <c r="BI2666">
        <v>0</v>
      </c>
      <c r="BK2666">
        <v>0</v>
      </c>
      <c r="BL2666">
        <v>1510.14</v>
      </c>
      <c r="BM2666">
        <v>0</v>
      </c>
      <c r="BO2666">
        <v>0</v>
      </c>
      <c r="BP2666">
        <v>0</v>
      </c>
      <c r="BQ2666">
        <v>0</v>
      </c>
      <c r="BR2666">
        <v>0</v>
      </c>
      <c r="BS2666">
        <v>0</v>
      </c>
      <c r="BT2666">
        <v>0</v>
      </c>
      <c r="BU2666">
        <v>0</v>
      </c>
      <c r="BV2666">
        <v>0</v>
      </c>
      <c r="BX2666">
        <v>0</v>
      </c>
      <c r="BY2666">
        <v>0</v>
      </c>
      <c r="BZ2666">
        <v>0</v>
      </c>
      <c r="CA2666">
        <v>0</v>
      </c>
      <c r="CB2666">
        <v>12300.32</v>
      </c>
      <c r="CD2666">
        <v>224.12</v>
      </c>
      <c r="CE2666">
        <v>0</v>
      </c>
      <c r="CF2666">
        <v>0</v>
      </c>
      <c r="CG2666">
        <v>0</v>
      </c>
      <c r="CH2666">
        <v>0</v>
      </c>
      <c r="CI2666">
        <v>0</v>
      </c>
      <c r="CJ2666">
        <v>0</v>
      </c>
      <c r="CK2666">
        <v>0</v>
      </c>
    </row>
    <row r="2667" spans="1:89" x14ac:dyDescent="0.3">
      <c r="A2667" t="s">
        <v>525</v>
      </c>
      <c r="B2667" t="s">
        <v>247</v>
      </c>
      <c r="C2667" t="s">
        <v>289</v>
      </c>
      <c r="E2667">
        <v>231553.34</v>
      </c>
      <c r="F2667">
        <v>227638.05</v>
      </c>
      <c r="G2667">
        <v>211406.94000000009</v>
      </c>
      <c r="H2667">
        <v>16231.11</v>
      </c>
      <c r="I2667">
        <v>3591.6</v>
      </c>
      <c r="J2667">
        <v>323.69</v>
      </c>
      <c r="K2667">
        <v>227199.02</v>
      </c>
      <c r="L2667">
        <v>223607.42</v>
      </c>
      <c r="M2667">
        <v>207833.71000000011</v>
      </c>
      <c r="N2667">
        <v>15773.71</v>
      </c>
      <c r="O2667">
        <v>3591.6</v>
      </c>
      <c r="P2667">
        <v>211425.31000000011</v>
      </c>
      <c r="Q2667">
        <v>0</v>
      </c>
      <c r="S2667">
        <v>0</v>
      </c>
      <c r="T2667">
        <v>0</v>
      </c>
      <c r="U2667">
        <v>4030.63</v>
      </c>
      <c r="V2667">
        <v>3573.23</v>
      </c>
      <c r="W2667">
        <v>457.4</v>
      </c>
      <c r="X2667">
        <v>4030.63</v>
      </c>
      <c r="Y2667">
        <v>4030.63</v>
      </c>
      <c r="Z2667">
        <v>3573.23</v>
      </c>
      <c r="AA2667">
        <v>457.4</v>
      </c>
      <c r="AB2667">
        <v>323.69</v>
      </c>
      <c r="AC2667">
        <v>14695.36</v>
      </c>
      <c r="AD2667">
        <v>372.43</v>
      </c>
      <c r="AE2667">
        <v>2820.42</v>
      </c>
      <c r="AF2667">
        <v>50659.78</v>
      </c>
      <c r="AG2667">
        <v>378.99</v>
      </c>
      <c r="AH2667">
        <v>0.98</v>
      </c>
      <c r="AI2667">
        <v>9343.36</v>
      </c>
      <c r="AJ2667">
        <v>4569.26</v>
      </c>
      <c r="AK2667">
        <v>1653.21</v>
      </c>
      <c r="AL2667">
        <v>124962.31</v>
      </c>
      <c r="AM2667">
        <v>2199.25</v>
      </c>
      <c r="AN2667">
        <v>3591.6</v>
      </c>
      <c r="AO2667">
        <v>7420.56</v>
      </c>
      <c r="AQ2667">
        <v>1196.6400000000001</v>
      </c>
      <c r="AR2667">
        <v>13.84</v>
      </c>
      <c r="AS2667">
        <v>699.17</v>
      </c>
      <c r="AT2667">
        <v>5.67</v>
      </c>
      <c r="AU2667">
        <v>941.37</v>
      </c>
      <c r="AV2667">
        <v>38.85</v>
      </c>
      <c r="AW2667">
        <v>0</v>
      </c>
      <c r="AX2667">
        <v>50.49</v>
      </c>
      <c r="AY2667">
        <v>315.14</v>
      </c>
      <c r="AZ2667">
        <v>3.73</v>
      </c>
      <c r="BA2667">
        <v>207.63</v>
      </c>
      <c r="BB2667">
        <v>0</v>
      </c>
      <c r="BC2667">
        <v>101.84</v>
      </c>
      <c r="BE2667">
        <v>0</v>
      </c>
      <c r="BF2667">
        <v>0</v>
      </c>
      <c r="BG2667">
        <v>0</v>
      </c>
      <c r="BH2667">
        <v>0</v>
      </c>
      <c r="BI2667">
        <v>0</v>
      </c>
      <c r="BK2667">
        <v>3377.34</v>
      </c>
      <c r="BL2667">
        <v>254.35</v>
      </c>
      <c r="BM2667">
        <v>4.0599999999999996</v>
      </c>
      <c r="BO2667">
        <v>0</v>
      </c>
      <c r="BP2667">
        <v>189.02</v>
      </c>
      <c r="BQ2667">
        <v>0</v>
      </c>
      <c r="BR2667">
        <v>55.21</v>
      </c>
      <c r="BS2667">
        <v>8.34</v>
      </c>
      <c r="BT2667">
        <v>3.02</v>
      </c>
      <c r="BU2667">
        <v>0</v>
      </c>
      <c r="BV2667">
        <v>193.05</v>
      </c>
      <c r="BX2667">
        <v>8.9</v>
      </c>
      <c r="BY2667">
        <v>121.74</v>
      </c>
      <c r="BZ2667">
        <v>0</v>
      </c>
      <c r="CA2667">
        <v>853.25</v>
      </c>
      <c r="CB2667">
        <v>14.14</v>
      </c>
      <c r="CD2667">
        <v>0</v>
      </c>
      <c r="CE2667">
        <v>103.61</v>
      </c>
      <c r="CF2667">
        <v>101.14</v>
      </c>
      <c r="CG2667">
        <v>0</v>
      </c>
      <c r="CH2667">
        <v>2.67</v>
      </c>
      <c r="CI2667">
        <v>0.28000000000000003</v>
      </c>
      <c r="CJ2667">
        <v>0</v>
      </c>
      <c r="CK2667">
        <v>21.34</v>
      </c>
    </row>
    <row r="2668" spans="1:89" x14ac:dyDescent="0.3">
      <c r="A2668" t="s">
        <v>525</v>
      </c>
      <c r="B2668" t="s">
        <v>247</v>
      </c>
      <c r="C2668" t="s">
        <v>290</v>
      </c>
      <c r="E2668">
        <v>7160.1</v>
      </c>
      <c r="F2668">
        <v>7160.1</v>
      </c>
      <c r="G2668">
        <v>7125.5</v>
      </c>
      <c r="H2668">
        <v>34.6</v>
      </c>
      <c r="I2668">
        <v>0</v>
      </c>
      <c r="J2668">
        <v>0</v>
      </c>
      <c r="K2668">
        <v>6828.14</v>
      </c>
      <c r="L2668">
        <v>6828.14</v>
      </c>
      <c r="M2668">
        <v>6795.56</v>
      </c>
      <c r="N2668">
        <v>32.58</v>
      </c>
      <c r="O2668">
        <v>0</v>
      </c>
      <c r="P2668">
        <v>6795.56</v>
      </c>
      <c r="Q2668">
        <v>0</v>
      </c>
      <c r="S2668">
        <v>0</v>
      </c>
      <c r="T2668">
        <v>0</v>
      </c>
      <c r="U2668">
        <v>331.96</v>
      </c>
      <c r="V2668">
        <v>329.94</v>
      </c>
      <c r="W2668">
        <v>2.02</v>
      </c>
      <c r="X2668">
        <v>331.96</v>
      </c>
      <c r="Y2668">
        <v>331.96</v>
      </c>
      <c r="Z2668">
        <v>329.94</v>
      </c>
      <c r="AA2668">
        <v>2.02</v>
      </c>
      <c r="AB2668">
        <v>0</v>
      </c>
      <c r="AC2668">
        <v>0</v>
      </c>
      <c r="AD2668">
        <v>0</v>
      </c>
      <c r="AE2668">
        <v>32.58</v>
      </c>
      <c r="AF2668">
        <v>21.42</v>
      </c>
      <c r="AG2668">
        <v>0</v>
      </c>
      <c r="AH2668">
        <v>0</v>
      </c>
      <c r="AI2668">
        <v>0</v>
      </c>
      <c r="AJ2668">
        <v>3868.54</v>
      </c>
      <c r="AK2668">
        <v>11.92</v>
      </c>
      <c r="AL2668">
        <v>2775.51</v>
      </c>
      <c r="AM2668">
        <v>0</v>
      </c>
      <c r="AN2668">
        <v>0</v>
      </c>
      <c r="AO2668">
        <v>0</v>
      </c>
      <c r="AQ2668">
        <v>0</v>
      </c>
      <c r="AR2668">
        <v>0</v>
      </c>
      <c r="AS2668">
        <v>0</v>
      </c>
      <c r="AT2668">
        <v>0</v>
      </c>
      <c r="AU2668">
        <v>0</v>
      </c>
      <c r="AV2668">
        <v>0</v>
      </c>
      <c r="AW2668">
        <v>0</v>
      </c>
      <c r="AX2668">
        <v>0</v>
      </c>
      <c r="AY2668">
        <v>0</v>
      </c>
      <c r="AZ2668">
        <v>0</v>
      </c>
      <c r="BA2668">
        <v>0</v>
      </c>
      <c r="BB2668">
        <v>0</v>
      </c>
      <c r="BC2668">
        <v>0</v>
      </c>
      <c r="BE2668">
        <v>0</v>
      </c>
      <c r="BF2668">
        <v>0</v>
      </c>
      <c r="BG2668">
        <v>0</v>
      </c>
      <c r="BH2668">
        <v>0</v>
      </c>
      <c r="BI2668">
        <v>0</v>
      </c>
      <c r="BK2668">
        <v>0</v>
      </c>
      <c r="BL2668">
        <v>0</v>
      </c>
      <c r="BM2668">
        <v>0</v>
      </c>
      <c r="BO2668">
        <v>329.94</v>
      </c>
      <c r="BP2668">
        <v>0</v>
      </c>
      <c r="BQ2668">
        <v>0</v>
      </c>
      <c r="BR2668">
        <v>0</v>
      </c>
      <c r="BS2668">
        <v>0</v>
      </c>
      <c r="BT2668">
        <v>2.02</v>
      </c>
      <c r="BU2668">
        <v>0</v>
      </c>
      <c r="BV2668">
        <v>0</v>
      </c>
      <c r="BX2668">
        <v>0</v>
      </c>
      <c r="BY2668">
        <v>0</v>
      </c>
      <c r="BZ2668">
        <v>0</v>
      </c>
      <c r="CA2668">
        <v>0</v>
      </c>
      <c r="CB2668">
        <v>0</v>
      </c>
      <c r="CD2668">
        <v>0</v>
      </c>
      <c r="CE2668">
        <v>118.17</v>
      </c>
      <c r="CF2668">
        <v>0</v>
      </c>
      <c r="CG2668">
        <v>0</v>
      </c>
      <c r="CH2668">
        <v>0</v>
      </c>
      <c r="CI2668">
        <v>0</v>
      </c>
      <c r="CJ2668">
        <v>0</v>
      </c>
      <c r="CK2668">
        <v>0</v>
      </c>
    </row>
    <row r="2669" spans="1:89" x14ac:dyDescent="0.3">
      <c r="A2669" t="s">
        <v>525</v>
      </c>
      <c r="B2669" t="s">
        <v>247</v>
      </c>
      <c r="C2669" t="s">
        <v>291</v>
      </c>
      <c r="E2669">
        <v>4757014.03</v>
      </c>
      <c r="F2669">
        <v>4683665.4899999984</v>
      </c>
      <c r="G2669">
        <v>3646975.209999999</v>
      </c>
      <c r="H2669">
        <v>1036690.28</v>
      </c>
      <c r="I2669">
        <v>55988.56</v>
      </c>
      <c r="J2669">
        <v>17359.98</v>
      </c>
      <c r="K2669">
        <v>4193941.65</v>
      </c>
      <c r="L2669">
        <v>4137953.09</v>
      </c>
      <c r="M2669">
        <v>3295108.379999999</v>
      </c>
      <c r="N2669">
        <v>842844.71000000008</v>
      </c>
      <c r="O2669">
        <v>55988.56</v>
      </c>
      <c r="P2669">
        <v>3351096.939999999</v>
      </c>
      <c r="Q2669">
        <v>218923.94</v>
      </c>
      <c r="S2669">
        <v>122700.13</v>
      </c>
      <c r="T2669">
        <v>96223.81</v>
      </c>
      <c r="U2669">
        <v>326788.46000000002</v>
      </c>
      <c r="V2669">
        <v>229166.7</v>
      </c>
      <c r="W2669">
        <v>97621.760000000009</v>
      </c>
      <c r="X2669">
        <v>326788.46000000002</v>
      </c>
      <c r="Y2669">
        <v>326788.46000000002</v>
      </c>
      <c r="Z2669">
        <v>229166.7</v>
      </c>
      <c r="AA2669">
        <v>97621.760000000009</v>
      </c>
      <c r="AB2669">
        <v>17359.98</v>
      </c>
      <c r="AC2669">
        <v>146418.92000000001</v>
      </c>
      <c r="AD2669">
        <v>195016.83</v>
      </c>
      <c r="AE2669">
        <v>88557.02</v>
      </c>
      <c r="AF2669">
        <v>753227.23</v>
      </c>
      <c r="AG2669">
        <v>9302.7199999999993</v>
      </c>
      <c r="AH2669">
        <v>131506.74</v>
      </c>
      <c r="AI2669">
        <v>372570.33</v>
      </c>
      <c r="AJ2669">
        <v>114885.45</v>
      </c>
      <c r="AK2669">
        <v>45235.9</v>
      </c>
      <c r="AL2669">
        <v>1617233.65</v>
      </c>
      <c r="AM2669">
        <v>144076.65</v>
      </c>
      <c r="AN2669">
        <v>55988.56</v>
      </c>
      <c r="AO2669">
        <v>103924.73</v>
      </c>
      <c r="AQ2669">
        <v>30688.98</v>
      </c>
      <c r="AR2669">
        <v>33974</v>
      </c>
      <c r="AS2669">
        <v>58803.78</v>
      </c>
      <c r="AT2669">
        <v>13507.64</v>
      </c>
      <c r="AU2669">
        <v>47240.91</v>
      </c>
      <c r="AV2669">
        <v>22262.21</v>
      </c>
      <c r="AW2669">
        <v>5255.2</v>
      </c>
      <c r="AX2669">
        <v>22020.87</v>
      </c>
      <c r="AY2669">
        <v>844.56</v>
      </c>
      <c r="AZ2669">
        <v>34772.69</v>
      </c>
      <c r="BA2669">
        <v>28812.22</v>
      </c>
      <c r="BB2669">
        <v>4673.09</v>
      </c>
      <c r="BC2669">
        <v>32578.15</v>
      </c>
      <c r="BE2669">
        <v>117072.52</v>
      </c>
      <c r="BF2669">
        <v>71.849999999999994</v>
      </c>
      <c r="BG2669">
        <v>96223.81</v>
      </c>
      <c r="BH2669">
        <v>0</v>
      </c>
      <c r="BI2669">
        <v>250.46</v>
      </c>
      <c r="BK2669">
        <v>63225.67</v>
      </c>
      <c r="BL2669">
        <v>53586.38</v>
      </c>
      <c r="BM2669">
        <v>18632.59</v>
      </c>
      <c r="BO2669">
        <v>4.47</v>
      </c>
      <c r="BP2669">
        <v>18297.650000000001</v>
      </c>
      <c r="BQ2669">
        <v>3043.72</v>
      </c>
      <c r="BR2669">
        <v>15680.46</v>
      </c>
      <c r="BS2669">
        <v>9566.41</v>
      </c>
      <c r="BT2669">
        <v>11969.55</v>
      </c>
      <c r="BU2669">
        <v>2798.72</v>
      </c>
      <c r="BV2669">
        <v>3619.12</v>
      </c>
      <c r="BX2669">
        <v>8182.22</v>
      </c>
      <c r="BY2669">
        <v>2759.92</v>
      </c>
      <c r="BZ2669">
        <v>634.16999999999996</v>
      </c>
      <c r="CA2669">
        <v>28369.53</v>
      </c>
      <c r="CB2669">
        <v>4551.07</v>
      </c>
      <c r="CD2669">
        <v>218923.94</v>
      </c>
      <c r="CE2669">
        <v>19566.439999999999</v>
      </c>
      <c r="CF2669">
        <v>13596.53</v>
      </c>
      <c r="CG2669">
        <v>7.92</v>
      </c>
      <c r="CH2669">
        <v>1158.05</v>
      </c>
      <c r="CI2669">
        <v>31992.48</v>
      </c>
      <c r="CJ2669">
        <v>5305.3</v>
      </c>
      <c r="CK2669">
        <v>113467.99</v>
      </c>
    </row>
    <row r="2670" spans="1:89" x14ac:dyDescent="0.3">
      <c r="A2670" t="s">
        <v>525</v>
      </c>
      <c r="B2670" t="s">
        <v>247</v>
      </c>
      <c r="C2670" t="s">
        <v>292</v>
      </c>
      <c r="E2670">
        <v>7581571.8600000003</v>
      </c>
      <c r="F2670">
        <v>7581571.8599999994</v>
      </c>
      <c r="G2670">
        <v>6529490.2799999993</v>
      </c>
      <c r="H2670">
        <v>1052081.58</v>
      </c>
      <c r="I2670">
        <v>0</v>
      </c>
      <c r="J2670">
        <v>0</v>
      </c>
      <c r="K2670">
        <v>7572067.6699999999</v>
      </c>
      <c r="L2670">
        <v>7572067.6699999999</v>
      </c>
      <c r="M2670">
        <v>6519986.0899999999</v>
      </c>
      <c r="N2670">
        <v>1052081.58</v>
      </c>
      <c r="O2670">
        <v>0</v>
      </c>
      <c r="P2670">
        <v>6519986.0899999999</v>
      </c>
      <c r="Q2670">
        <v>0</v>
      </c>
      <c r="S2670">
        <v>0</v>
      </c>
      <c r="T2670">
        <v>0</v>
      </c>
      <c r="U2670">
        <v>9504.19</v>
      </c>
      <c r="V2670">
        <v>9504.19</v>
      </c>
      <c r="W2670">
        <v>0</v>
      </c>
      <c r="X2670">
        <v>9504.19</v>
      </c>
      <c r="Y2670">
        <v>9504.19</v>
      </c>
      <c r="Z2670">
        <v>9504.19</v>
      </c>
      <c r="AA2670">
        <v>0</v>
      </c>
      <c r="AB2670">
        <v>0</v>
      </c>
      <c r="AC2670">
        <v>538107.10000000009</v>
      </c>
      <c r="AD2670">
        <v>36886.379999999997</v>
      </c>
      <c r="AE2670">
        <v>342659.82</v>
      </c>
      <c r="AF2670">
        <v>4157147.98</v>
      </c>
      <c r="AG2670">
        <v>0</v>
      </c>
      <c r="AH2670">
        <v>0</v>
      </c>
      <c r="AI2670">
        <v>639219.30000000005</v>
      </c>
      <c r="AJ2670">
        <v>1004955.65</v>
      </c>
      <c r="AK2670">
        <v>6676.22</v>
      </c>
      <c r="AL2670">
        <v>732933.6</v>
      </c>
      <c r="AM2670">
        <v>70196.17</v>
      </c>
      <c r="AN2670">
        <v>0</v>
      </c>
      <c r="AO2670">
        <v>19000.71</v>
      </c>
      <c r="AQ2670">
        <v>0</v>
      </c>
      <c r="AR2670">
        <v>0</v>
      </c>
      <c r="AS2670">
        <v>0</v>
      </c>
      <c r="AT2670">
        <v>17914.400000000001</v>
      </c>
      <c r="AU2670">
        <v>0</v>
      </c>
      <c r="AV2670">
        <v>6.29</v>
      </c>
      <c r="AW2670">
        <v>0</v>
      </c>
      <c r="AX2670">
        <v>0</v>
      </c>
      <c r="AY2670">
        <v>0</v>
      </c>
      <c r="AZ2670">
        <v>0</v>
      </c>
      <c r="BA2670">
        <v>6353.21</v>
      </c>
      <c r="BB2670">
        <v>0</v>
      </c>
      <c r="BC2670">
        <v>0</v>
      </c>
      <c r="BE2670">
        <v>0</v>
      </c>
      <c r="BF2670">
        <v>0</v>
      </c>
      <c r="BG2670">
        <v>0</v>
      </c>
      <c r="BH2670">
        <v>0</v>
      </c>
      <c r="BI2670">
        <v>0</v>
      </c>
      <c r="BK2670">
        <v>0</v>
      </c>
      <c r="BL2670">
        <v>0</v>
      </c>
      <c r="BM2670">
        <v>8899.84</v>
      </c>
      <c r="BO2670">
        <v>0</v>
      </c>
      <c r="BP2670">
        <v>0</v>
      </c>
      <c r="BQ2670">
        <v>0</v>
      </c>
      <c r="BR2670">
        <v>0</v>
      </c>
      <c r="BS2670">
        <v>0</v>
      </c>
      <c r="BT2670">
        <v>0</v>
      </c>
      <c r="BU2670">
        <v>0</v>
      </c>
      <c r="BV2670">
        <v>0</v>
      </c>
      <c r="BX2670">
        <v>0</v>
      </c>
      <c r="BY2670">
        <v>0</v>
      </c>
      <c r="BZ2670">
        <v>0</v>
      </c>
      <c r="CA2670">
        <v>10.84</v>
      </c>
      <c r="CB2670">
        <v>604.35</v>
      </c>
      <c r="CD2670">
        <v>0</v>
      </c>
      <c r="CE2670">
        <v>0</v>
      </c>
      <c r="CF2670">
        <v>0</v>
      </c>
      <c r="CG2670">
        <v>0</v>
      </c>
      <c r="CH2670">
        <v>0</v>
      </c>
      <c r="CI2670">
        <v>0</v>
      </c>
      <c r="CJ2670">
        <v>0</v>
      </c>
      <c r="CK2670">
        <v>0</v>
      </c>
    </row>
    <row r="2671" spans="1:89" x14ac:dyDescent="0.3">
      <c r="A2671" t="s">
        <v>525</v>
      </c>
      <c r="B2671" t="s">
        <v>247</v>
      </c>
      <c r="C2671" t="s">
        <v>292</v>
      </c>
      <c r="D2671" t="s">
        <v>293</v>
      </c>
      <c r="E2671">
        <v>947544.84</v>
      </c>
      <c r="F2671">
        <v>947544.84</v>
      </c>
      <c r="G2671">
        <v>947544.84</v>
      </c>
      <c r="H2671">
        <v>0</v>
      </c>
      <c r="I2671">
        <v>0</v>
      </c>
      <c r="J2671">
        <v>0</v>
      </c>
      <c r="K2671">
        <v>947544.84</v>
      </c>
      <c r="L2671">
        <v>947544.84</v>
      </c>
      <c r="M2671">
        <v>947544.84</v>
      </c>
      <c r="N2671">
        <v>0</v>
      </c>
      <c r="O2671">
        <v>0</v>
      </c>
      <c r="P2671">
        <v>947544.84</v>
      </c>
      <c r="Q2671">
        <v>0</v>
      </c>
      <c r="S2671">
        <v>0</v>
      </c>
      <c r="T2671">
        <v>0</v>
      </c>
      <c r="U2671">
        <v>0</v>
      </c>
      <c r="V2671">
        <v>0</v>
      </c>
      <c r="W2671">
        <v>0</v>
      </c>
      <c r="X2671">
        <v>0</v>
      </c>
      <c r="Y2671">
        <v>0</v>
      </c>
      <c r="Z2671">
        <v>0</v>
      </c>
      <c r="AA2671">
        <v>0</v>
      </c>
      <c r="AB2671">
        <v>0</v>
      </c>
      <c r="AC2671">
        <v>0</v>
      </c>
      <c r="AD2671">
        <v>0</v>
      </c>
      <c r="AE2671">
        <v>0</v>
      </c>
      <c r="AF2671">
        <v>914439.13</v>
      </c>
      <c r="AG2671">
        <v>0</v>
      </c>
      <c r="AH2671">
        <v>0</v>
      </c>
      <c r="AI2671">
        <v>0</v>
      </c>
      <c r="AJ2671">
        <v>25660.52</v>
      </c>
      <c r="AK2671">
        <v>0</v>
      </c>
      <c r="AL2671">
        <v>0</v>
      </c>
      <c r="AM2671">
        <v>0</v>
      </c>
      <c r="AN2671">
        <v>0</v>
      </c>
      <c r="AO2671">
        <v>5787.24</v>
      </c>
      <c r="AQ2671">
        <v>0</v>
      </c>
      <c r="AR2671">
        <v>0</v>
      </c>
      <c r="AS2671">
        <v>0</v>
      </c>
      <c r="AT2671">
        <v>1657.95</v>
      </c>
      <c r="AU2671">
        <v>0</v>
      </c>
      <c r="AV2671">
        <v>0</v>
      </c>
      <c r="AW2671">
        <v>0</v>
      </c>
      <c r="AX2671">
        <v>0</v>
      </c>
      <c r="AY2671">
        <v>0</v>
      </c>
      <c r="AZ2671">
        <v>0</v>
      </c>
      <c r="BA2671">
        <v>0</v>
      </c>
      <c r="BB2671">
        <v>0</v>
      </c>
      <c r="BC2671">
        <v>0</v>
      </c>
      <c r="BE2671">
        <v>0</v>
      </c>
      <c r="BF2671">
        <v>0</v>
      </c>
      <c r="BG2671">
        <v>0</v>
      </c>
      <c r="BH2671">
        <v>0</v>
      </c>
      <c r="BI2671">
        <v>0</v>
      </c>
      <c r="BK2671">
        <v>0</v>
      </c>
      <c r="BL2671">
        <v>0</v>
      </c>
      <c r="BM2671">
        <v>0</v>
      </c>
      <c r="BO2671">
        <v>0</v>
      </c>
      <c r="BP2671">
        <v>0</v>
      </c>
      <c r="BQ2671">
        <v>0</v>
      </c>
      <c r="BR2671">
        <v>0</v>
      </c>
      <c r="BS2671">
        <v>0</v>
      </c>
      <c r="BT2671">
        <v>0</v>
      </c>
      <c r="BU2671">
        <v>0</v>
      </c>
      <c r="BV2671">
        <v>0</v>
      </c>
      <c r="BX2671">
        <v>0</v>
      </c>
      <c r="BY2671">
        <v>0</v>
      </c>
      <c r="BZ2671">
        <v>0</v>
      </c>
      <c r="CA2671">
        <v>0</v>
      </c>
      <c r="CB2671">
        <v>0</v>
      </c>
      <c r="CD2671">
        <v>0</v>
      </c>
      <c r="CE2671">
        <v>0</v>
      </c>
      <c r="CF2671">
        <v>0</v>
      </c>
      <c r="CG2671">
        <v>0</v>
      </c>
      <c r="CH2671">
        <v>0</v>
      </c>
      <c r="CI2671">
        <v>0</v>
      </c>
      <c r="CJ2671">
        <v>0</v>
      </c>
      <c r="CK2671">
        <v>0</v>
      </c>
    </row>
    <row r="2672" spans="1:89" x14ac:dyDescent="0.3">
      <c r="A2672" t="s">
        <v>525</v>
      </c>
      <c r="B2672" t="s">
        <v>247</v>
      </c>
      <c r="C2672" t="s">
        <v>292</v>
      </c>
      <c r="D2672" t="s">
        <v>294</v>
      </c>
      <c r="E2672">
        <v>35072.400000000001</v>
      </c>
      <c r="F2672">
        <v>35072.400000000001</v>
      </c>
      <c r="G2672">
        <v>28218.029999999992</v>
      </c>
      <c r="H2672">
        <v>6854.3700000000008</v>
      </c>
      <c r="I2672">
        <v>0</v>
      </c>
      <c r="J2672">
        <v>0</v>
      </c>
      <c r="K2672">
        <v>35072.400000000001</v>
      </c>
      <c r="L2672">
        <v>35072.400000000001</v>
      </c>
      <c r="M2672">
        <v>28218.029999999992</v>
      </c>
      <c r="N2672">
        <v>6854.3700000000008</v>
      </c>
      <c r="O2672">
        <v>0</v>
      </c>
      <c r="P2672">
        <v>28218.029999999992</v>
      </c>
      <c r="Q2672">
        <v>0</v>
      </c>
      <c r="S2672">
        <v>0</v>
      </c>
      <c r="T2672">
        <v>0</v>
      </c>
      <c r="U2672">
        <v>0</v>
      </c>
      <c r="V2672">
        <v>0</v>
      </c>
      <c r="W2672">
        <v>0</v>
      </c>
      <c r="X2672">
        <v>0</v>
      </c>
      <c r="Y2672">
        <v>0</v>
      </c>
      <c r="Z2672">
        <v>0</v>
      </c>
      <c r="AA2672">
        <v>0</v>
      </c>
      <c r="AB2672">
        <v>0</v>
      </c>
      <c r="AC2672">
        <v>621.28</v>
      </c>
      <c r="AD2672">
        <v>39.270000000000003</v>
      </c>
      <c r="AE2672">
        <v>1983.19</v>
      </c>
      <c r="AF2672">
        <v>9799.2099999999991</v>
      </c>
      <c r="AG2672">
        <v>0</v>
      </c>
      <c r="AH2672">
        <v>0</v>
      </c>
      <c r="AI2672">
        <v>2534.67</v>
      </c>
      <c r="AJ2672">
        <v>12528.97</v>
      </c>
      <c r="AK2672">
        <v>0</v>
      </c>
      <c r="AL2672">
        <v>4790.57</v>
      </c>
      <c r="AM2672">
        <v>2336.36</v>
      </c>
      <c r="AN2672">
        <v>0</v>
      </c>
      <c r="AO2672">
        <v>22.28</v>
      </c>
      <c r="AQ2672">
        <v>0</v>
      </c>
      <c r="AR2672">
        <v>0</v>
      </c>
      <c r="AS2672">
        <v>0</v>
      </c>
      <c r="AT2672">
        <v>309.76</v>
      </c>
      <c r="AU2672">
        <v>0</v>
      </c>
      <c r="AV2672">
        <v>0.15</v>
      </c>
      <c r="AW2672">
        <v>0</v>
      </c>
      <c r="AX2672">
        <v>0</v>
      </c>
      <c r="AY2672">
        <v>0</v>
      </c>
      <c r="AZ2672">
        <v>0</v>
      </c>
      <c r="BA2672">
        <v>106.26</v>
      </c>
      <c r="BB2672">
        <v>0</v>
      </c>
      <c r="BC2672">
        <v>0</v>
      </c>
      <c r="BE2672">
        <v>0</v>
      </c>
      <c r="BF2672">
        <v>0</v>
      </c>
      <c r="BG2672">
        <v>0</v>
      </c>
      <c r="BH2672">
        <v>0</v>
      </c>
      <c r="BI2672">
        <v>0</v>
      </c>
      <c r="BK2672">
        <v>0</v>
      </c>
      <c r="BL2672">
        <v>0</v>
      </c>
      <c r="BM2672">
        <v>0</v>
      </c>
      <c r="BO2672">
        <v>0</v>
      </c>
      <c r="BP2672">
        <v>0</v>
      </c>
      <c r="BQ2672">
        <v>0</v>
      </c>
      <c r="BR2672">
        <v>0</v>
      </c>
      <c r="BS2672">
        <v>0</v>
      </c>
      <c r="BT2672">
        <v>0</v>
      </c>
      <c r="BU2672">
        <v>0</v>
      </c>
      <c r="BV2672">
        <v>0</v>
      </c>
      <c r="BX2672">
        <v>0</v>
      </c>
      <c r="BY2672">
        <v>0</v>
      </c>
      <c r="BZ2672">
        <v>0</v>
      </c>
      <c r="CA2672">
        <v>0.43</v>
      </c>
      <c r="CB2672">
        <v>0</v>
      </c>
      <c r="CD2672">
        <v>0</v>
      </c>
      <c r="CE2672">
        <v>0</v>
      </c>
      <c r="CF2672">
        <v>0</v>
      </c>
      <c r="CG2672">
        <v>0</v>
      </c>
      <c r="CH2672">
        <v>0</v>
      </c>
      <c r="CI2672">
        <v>0</v>
      </c>
      <c r="CJ2672">
        <v>0</v>
      </c>
      <c r="CK2672">
        <v>0</v>
      </c>
    </row>
    <row r="2673" spans="1:89" x14ac:dyDescent="0.3">
      <c r="A2673" t="s">
        <v>525</v>
      </c>
      <c r="B2673" t="s">
        <v>247</v>
      </c>
      <c r="C2673" t="s">
        <v>292</v>
      </c>
      <c r="D2673" t="s">
        <v>295</v>
      </c>
      <c r="E2673">
        <v>10200.81</v>
      </c>
      <c r="F2673">
        <v>10200.81</v>
      </c>
      <c r="G2673">
        <v>9517.49</v>
      </c>
      <c r="H2673">
        <v>683.32</v>
      </c>
      <c r="I2673">
        <v>0</v>
      </c>
      <c r="J2673">
        <v>0</v>
      </c>
      <c r="K2673">
        <v>10200.81</v>
      </c>
      <c r="L2673">
        <v>10200.81</v>
      </c>
      <c r="M2673">
        <v>9517.49</v>
      </c>
      <c r="N2673">
        <v>683.32</v>
      </c>
      <c r="O2673">
        <v>0</v>
      </c>
      <c r="P2673">
        <v>9517.49</v>
      </c>
      <c r="Q2673">
        <v>0</v>
      </c>
      <c r="S2673">
        <v>0</v>
      </c>
      <c r="T2673">
        <v>0</v>
      </c>
      <c r="U2673">
        <v>0</v>
      </c>
      <c r="V2673">
        <v>0</v>
      </c>
      <c r="W2673">
        <v>0</v>
      </c>
      <c r="X2673">
        <v>0</v>
      </c>
      <c r="Y2673">
        <v>0</v>
      </c>
      <c r="Z2673">
        <v>0</v>
      </c>
      <c r="AA2673">
        <v>0</v>
      </c>
      <c r="AB2673">
        <v>0</v>
      </c>
      <c r="AC2673">
        <v>152.06</v>
      </c>
      <c r="AD2673">
        <v>0.02</v>
      </c>
      <c r="AE2673">
        <v>2</v>
      </c>
      <c r="AF2673">
        <v>1835.23</v>
      </c>
      <c r="AG2673">
        <v>0</v>
      </c>
      <c r="AH2673">
        <v>0</v>
      </c>
      <c r="AI2673">
        <v>681.32</v>
      </c>
      <c r="AJ2673">
        <v>1462.23</v>
      </c>
      <c r="AK2673">
        <v>0</v>
      </c>
      <c r="AL2673">
        <v>1234.2</v>
      </c>
      <c r="AM2673">
        <v>0</v>
      </c>
      <c r="AN2673">
        <v>0</v>
      </c>
      <c r="AO2673">
        <v>0</v>
      </c>
      <c r="AQ2673">
        <v>0</v>
      </c>
      <c r="AR2673">
        <v>0</v>
      </c>
      <c r="AS2673">
        <v>0</v>
      </c>
      <c r="AT2673">
        <v>4727.47</v>
      </c>
      <c r="AU2673">
        <v>0</v>
      </c>
      <c r="AV2673">
        <v>0</v>
      </c>
      <c r="AW2673">
        <v>0</v>
      </c>
      <c r="AX2673">
        <v>0</v>
      </c>
      <c r="AY2673">
        <v>0</v>
      </c>
      <c r="AZ2673">
        <v>0</v>
      </c>
      <c r="BA2673">
        <v>100.59</v>
      </c>
      <c r="BB2673">
        <v>0</v>
      </c>
      <c r="BC2673">
        <v>0</v>
      </c>
      <c r="BE2673">
        <v>0</v>
      </c>
      <c r="BF2673">
        <v>0</v>
      </c>
      <c r="BG2673">
        <v>0</v>
      </c>
      <c r="BH2673">
        <v>0</v>
      </c>
      <c r="BI2673">
        <v>0</v>
      </c>
      <c r="BK2673">
        <v>0</v>
      </c>
      <c r="BL2673">
        <v>0</v>
      </c>
      <c r="BM2673">
        <v>0</v>
      </c>
      <c r="BO2673">
        <v>0</v>
      </c>
      <c r="BP2673">
        <v>0</v>
      </c>
      <c r="BQ2673">
        <v>0</v>
      </c>
      <c r="BR2673">
        <v>0</v>
      </c>
      <c r="BS2673">
        <v>0</v>
      </c>
      <c r="BT2673">
        <v>0</v>
      </c>
      <c r="BU2673">
        <v>0</v>
      </c>
      <c r="BV2673">
        <v>0</v>
      </c>
      <c r="BX2673">
        <v>0</v>
      </c>
      <c r="BY2673">
        <v>0</v>
      </c>
      <c r="BZ2673">
        <v>0</v>
      </c>
      <c r="CA2673">
        <v>5.69</v>
      </c>
      <c r="CB2673">
        <v>0</v>
      </c>
      <c r="CD2673">
        <v>0</v>
      </c>
      <c r="CE2673">
        <v>0</v>
      </c>
      <c r="CF2673">
        <v>0</v>
      </c>
      <c r="CG2673">
        <v>0</v>
      </c>
      <c r="CH2673">
        <v>0</v>
      </c>
      <c r="CI2673">
        <v>0</v>
      </c>
      <c r="CJ2673">
        <v>0</v>
      </c>
      <c r="CK2673">
        <v>0</v>
      </c>
    </row>
    <row r="2674" spans="1:89" x14ac:dyDescent="0.3">
      <c r="A2674" t="s">
        <v>525</v>
      </c>
      <c r="B2674" t="s">
        <v>247</v>
      </c>
      <c r="C2674" t="s">
        <v>292</v>
      </c>
      <c r="D2674" t="s">
        <v>296</v>
      </c>
      <c r="E2674">
        <v>5264165.870000001</v>
      </c>
      <c r="F2674">
        <v>5264165.87</v>
      </c>
      <c r="G2674">
        <v>4767394.17</v>
      </c>
      <c r="H2674">
        <v>496771.7</v>
      </c>
      <c r="I2674">
        <v>0</v>
      </c>
      <c r="J2674">
        <v>0</v>
      </c>
      <c r="K2674">
        <v>5254661.6800000006</v>
      </c>
      <c r="L2674">
        <v>5254661.6800000006</v>
      </c>
      <c r="M2674">
        <v>4757889.9800000004</v>
      </c>
      <c r="N2674">
        <v>496771.7</v>
      </c>
      <c r="O2674">
        <v>0</v>
      </c>
      <c r="P2674">
        <v>4757889.9800000004</v>
      </c>
      <c r="Q2674">
        <v>0</v>
      </c>
      <c r="S2674">
        <v>0</v>
      </c>
      <c r="T2674">
        <v>0</v>
      </c>
      <c r="U2674">
        <v>9504.19</v>
      </c>
      <c r="V2674">
        <v>9504.19</v>
      </c>
      <c r="W2674">
        <v>0</v>
      </c>
      <c r="X2674">
        <v>9504.19</v>
      </c>
      <c r="Y2674">
        <v>9504.19</v>
      </c>
      <c r="Z2674">
        <v>9504.19</v>
      </c>
      <c r="AA2674">
        <v>0</v>
      </c>
      <c r="AB2674">
        <v>0</v>
      </c>
      <c r="AC2674">
        <v>469551.38</v>
      </c>
      <c r="AD2674">
        <v>21718.62</v>
      </c>
      <c r="AE2674">
        <v>214348.65</v>
      </c>
      <c r="AF2674">
        <v>2656215.66</v>
      </c>
      <c r="AG2674">
        <v>0</v>
      </c>
      <c r="AH2674">
        <v>0</v>
      </c>
      <c r="AI2674">
        <v>258999.45</v>
      </c>
      <c r="AJ2674">
        <v>863908.68</v>
      </c>
      <c r="AK2674">
        <v>0</v>
      </c>
      <c r="AL2674">
        <v>726908.83</v>
      </c>
      <c r="AM2674">
        <v>23417.46</v>
      </c>
      <c r="AN2674">
        <v>0</v>
      </c>
      <c r="AO2674">
        <v>2216.5</v>
      </c>
      <c r="AQ2674">
        <v>0</v>
      </c>
      <c r="AR2674">
        <v>0</v>
      </c>
      <c r="AS2674">
        <v>0</v>
      </c>
      <c r="AT2674">
        <v>11219.22</v>
      </c>
      <c r="AU2674">
        <v>0</v>
      </c>
      <c r="AV2674">
        <v>6.14</v>
      </c>
      <c r="AW2674">
        <v>0</v>
      </c>
      <c r="AX2674">
        <v>0</v>
      </c>
      <c r="AY2674">
        <v>0</v>
      </c>
      <c r="AZ2674">
        <v>0</v>
      </c>
      <c r="BA2674">
        <v>6146.36</v>
      </c>
      <c r="BB2674">
        <v>0</v>
      </c>
      <c r="BC2674">
        <v>0</v>
      </c>
      <c r="BE2674">
        <v>0</v>
      </c>
      <c r="BF2674">
        <v>0</v>
      </c>
      <c r="BG2674">
        <v>0</v>
      </c>
      <c r="BH2674">
        <v>0</v>
      </c>
      <c r="BI2674">
        <v>0</v>
      </c>
      <c r="BK2674">
        <v>0</v>
      </c>
      <c r="BL2674">
        <v>0</v>
      </c>
      <c r="BM2674">
        <v>8899.84</v>
      </c>
      <c r="BO2674">
        <v>0</v>
      </c>
      <c r="BP2674">
        <v>0</v>
      </c>
      <c r="BQ2674">
        <v>0</v>
      </c>
      <c r="BR2674">
        <v>0</v>
      </c>
      <c r="BS2674">
        <v>0</v>
      </c>
      <c r="BT2674">
        <v>0</v>
      </c>
      <c r="BU2674">
        <v>0</v>
      </c>
      <c r="BV2674">
        <v>0</v>
      </c>
      <c r="BX2674">
        <v>0</v>
      </c>
      <c r="BY2674">
        <v>0</v>
      </c>
      <c r="BZ2674">
        <v>0</v>
      </c>
      <c r="CA2674">
        <v>4.7300000000000004</v>
      </c>
      <c r="CB2674">
        <v>604.35</v>
      </c>
      <c r="CD2674">
        <v>0</v>
      </c>
      <c r="CE2674">
        <v>0</v>
      </c>
      <c r="CF2674">
        <v>0</v>
      </c>
      <c r="CG2674">
        <v>0</v>
      </c>
      <c r="CH2674">
        <v>0</v>
      </c>
      <c r="CI2674">
        <v>0</v>
      </c>
      <c r="CJ2674">
        <v>0</v>
      </c>
      <c r="CK2674">
        <v>0</v>
      </c>
    </row>
    <row r="2675" spans="1:89" x14ac:dyDescent="0.3">
      <c r="A2675" t="s">
        <v>525</v>
      </c>
      <c r="B2675" t="s">
        <v>247</v>
      </c>
      <c r="C2675" t="s">
        <v>292</v>
      </c>
      <c r="D2675" t="s">
        <v>297</v>
      </c>
      <c r="E2675">
        <v>0</v>
      </c>
      <c r="F2675">
        <v>0</v>
      </c>
      <c r="G2675">
        <v>0</v>
      </c>
      <c r="H2675">
        <v>0</v>
      </c>
      <c r="I2675">
        <v>0</v>
      </c>
      <c r="J2675">
        <v>0</v>
      </c>
      <c r="K2675">
        <v>0</v>
      </c>
      <c r="L2675">
        <v>0</v>
      </c>
      <c r="M2675">
        <v>0</v>
      </c>
      <c r="N2675">
        <v>0</v>
      </c>
      <c r="O2675">
        <v>0</v>
      </c>
      <c r="P2675">
        <v>0</v>
      </c>
      <c r="Q2675">
        <v>0</v>
      </c>
      <c r="S2675">
        <v>0</v>
      </c>
      <c r="T2675">
        <v>0</v>
      </c>
      <c r="U2675">
        <v>0</v>
      </c>
      <c r="V2675">
        <v>0</v>
      </c>
      <c r="W2675">
        <v>0</v>
      </c>
      <c r="X2675">
        <v>0</v>
      </c>
      <c r="Y2675">
        <v>0</v>
      </c>
      <c r="Z2675">
        <v>0</v>
      </c>
      <c r="AA2675">
        <v>0</v>
      </c>
      <c r="AB2675">
        <v>0</v>
      </c>
      <c r="AC2675">
        <v>0</v>
      </c>
      <c r="AD2675">
        <v>0</v>
      </c>
      <c r="AE2675">
        <v>0</v>
      </c>
      <c r="AF2675">
        <v>0</v>
      </c>
      <c r="AG2675">
        <v>0</v>
      </c>
      <c r="AH2675">
        <v>0</v>
      </c>
      <c r="AI2675">
        <v>0</v>
      </c>
      <c r="AJ2675">
        <v>0</v>
      </c>
      <c r="AK2675">
        <v>0</v>
      </c>
      <c r="AL2675">
        <v>0</v>
      </c>
      <c r="AM2675">
        <v>0</v>
      </c>
      <c r="AN2675">
        <v>0</v>
      </c>
      <c r="AO2675">
        <v>0</v>
      </c>
      <c r="AQ2675">
        <v>0</v>
      </c>
      <c r="AR2675">
        <v>0</v>
      </c>
      <c r="AS2675">
        <v>0</v>
      </c>
      <c r="AT2675">
        <v>0</v>
      </c>
      <c r="AU2675">
        <v>0</v>
      </c>
      <c r="AV2675">
        <v>0</v>
      </c>
      <c r="AW2675">
        <v>0</v>
      </c>
      <c r="AX2675">
        <v>0</v>
      </c>
      <c r="AY2675">
        <v>0</v>
      </c>
      <c r="AZ2675">
        <v>0</v>
      </c>
      <c r="BA2675">
        <v>0</v>
      </c>
      <c r="BB2675">
        <v>0</v>
      </c>
      <c r="BC2675">
        <v>0</v>
      </c>
      <c r="BE2675">
        <v>0</v>
      </c>
      <c r="BF2675">
        <v>0</v>
      </c>
      <c r="BG2675">
        <v>0</v>
      </c>
      <c r="BH2675">
        <v>0</v>
      </c>
      <c r="BI2675">
        <v>0</v>
      </c>
      <c r="BK2675">
        <v>0</v>
      </c>
      <c r="BL2675">
        <v>0</v>
      </c>
      <c r="BM2675">
        <v>0</v>
      </c>
      <c r="BO2675">
        <v>0</v>
      </c>
      <c r="BP2675">
        <v>0</v>
      </c>
      <c r="BQ2675">
        <v>0</v>
      </c>
      <c r="BR2675">
        <v>0</v>
      </c>
      <c r="BS2675">
        <v>0</v>
      </c>
      <c r="BT2675">
        <v>0</v>
      </c>
      <c r="BU2675">
        <v>0</v>
      </c>
      <c r="BV2675">
        <v>0</v>
      </c>
      <c r="BX2675">
        <v>0</v>
      </c>
      <c r="BY2675">
        <v>0</v>
      </c>
      <c r="BZ2675">
        <v>0</v>
      </c>
      <c r="CA2675">
        <v>0</v>
      </c>
      <c r="CB2675">
        <v>0</v>
      </c>
      <c r="CD2675">
        <v>0</v>
      </c>
      <c r="CE2675">
        <v>0</v>
      </c>
      <c r="CF2675">
        <v>0</v>
      </c>
      <c r="CG2675">
        <v>0</v>
      </c>
      <c r="CH2675">
        <v>0</v>
      </c>
      <c r="CI2675">
        <v>0</v>
      </c>
      <c r="CJ2675">
        <v>0</v>
      </c>
      <c r="CK2675">
        <v>0</v>
      </c>
    </row>
    <row r="2676" spans="1:89" x14ac:dyDescent="0.3">
      <c r="A2676" t="s">
        <v>525</v>
      </c>
      <c r="B2676" t="s">
        <v>247</v>
      </c>
      <c r="C2676" t="s">
        <v>292</v>
      </c>
      <c r="D2676" t="s">
        <v>298</v>
      </c>
      <c r="E2676">
        <v>1204049.9199999999</v>
      </c>
      <c r="F2676">
        <v>1204049.9199999999</v>
      </c>
      <c r="G2676">
        <v>656277.73999999987</v>
      </c>
      <c r="H2676">
        <v>547772.17999999993</v>
      </c>
      <c r="I2676">
        <v>0</v>
      </c>
      <c r="J2676">
        <v>0</v>
      </c>
      <c r="K2676">
        <v>1204049.9199999999</v>
      </c>
      <c r="L2676">
        <v>1204049.9199999999</v>
      </c>
      <c r="M2676">
        <v>656277.73999999987</v>
      </c>
      <c r="N2676">
        <v>547772.17999999993</v>
      </c>
      <c r="O2676">
        <v>0</v>
      </c>
      <c r="P2676">
        <v>656277.73999999987</v>
      </c>
      <c r="Q2676">
        <v>0</v>
      </c>
      <c r="S2676">
        <v>0</v>
      </c>
      <c r="T2676">
        <v>0</v>
      </c>
      <c r="U2676">
        <v>0</v>
      </c>
      <c r="V2676">
        <v>0</v>
      </c>
      <c r="W2676">
        <v>0</v>
      </c>
      <c r="X2676">
        <v>0</v>
      </c>
      <c r="Y2676">
        <v>0</v>
      </c>
      <c r="Z2676">
        <v>0</v>
      </c>
      <c r="AA2676">
        <v>0</v>
      </c>
      <c r="AB2676">
        <v>0</v>
      </c>
      <c r="AC2676">
        <v>67782.38</v>
      </c>
      <c r="AD2676">
        <v>15128.47</v>
      </c>
      <c r="AE2676">
        <v>126325.97</v>
      </c>
      <c r="AF2676">
        <v>454320.74</v>
      </c>
      <c r="AG2676">
        <v>0</v>
      </c>
      <c r="AH2676">
        <v>0</v>
      </c>
      <c r="AI2676">
        <v>377003.86</v>
      </c>
      <c r="AJ2676">
        <v>101395.24</v>
      </c>
      <c r="AK2676">
        <v>6676.22</v>
      </c>
      <c r="AL2676">
        <v>0</v>
      </c>
      <c r="AM2676">
        <v>44442.35</v>
      </c>
      <c r="AN2676">
        <v>0</v>
      </c>
      <c r="AO2676">
        <v>10974.69</v>
      </c>
      <c r="AQ2676">
        <v>0</v>
      </c>
      <c r="AR2676">
        <v>0</v>
      </c>
      <c r="AS2676">
        <v>0</v>
      </c>
      <c r="AT2676">
        <v>0</v>
      </c>
      <c r="AU2676">
        <v>0</v>
      </c>
      <c r="AV2676">
        <v>0</v>
      </c>
      <c r="AW2676">
        <v>0</v>
      </c>
      <c r="AX2676">
        <v>0</v>
      </c>
      <c r="AY2676">
        <v>0</v>
      </c>
      <c r="AZ2676">
        <v>0</v>
      </c>
      <c r="BA2676">
        <v>0</v>
      </c>
      <c r="BB2676">
        <v>0</v>
      </c>
      <c r="BC2676">
        <v>0</v>
      </c>
      <c r="BE2676">
        <v>0</v>
      </c>
      <c r="BF2676">
        <v>0</v>
      </c>
      <c r="BG2676">
        <v>0</v>
      </c>
      <c r="BH2676">
        <v>0</v>
      </c>
      <c r="BI2676">
        <v>0</v>
      </c>
      <c r="BK2676">
        <v>0</v>
      </c>
      <c r="BL2676">
        <v>0</v>
      </c>
      <c r="BM2676">
        <v>0</v>
      </c>
      <c r="BO2676">
        <v>0</v>
      </c>
      <c r="BP2676">
        <v>0</v>
      </c>
      <c r="BQ2676">
        <v>0</v>
      </c>
      <c r="BR2676">
        <v>0</v>
      </c>
      <c r="BS2676">
        <v>0</v>
      </c>
      <c r="BT2676">
        <v>0</v>
      </c>
      <c r="BU2676">
        <v>0</v>
      </c>
      <c r="BV2676">
        <v>0</v>
      </c>
      <c r="BX2676">
        <v>0</v>
      </c>
      <c r="BY2676">
        <v>0</v>
      </c>
      <c r="BZ2676">
        <v>0</v>
      </c>
      <c r="CA2676">
        <v>0</v>
      </c>
      <c r="CB2676">
        <v>0</v>
      </c>
      <c r="CD2676">
        <v>0</v>
      </c>
      <c r="CE2676">
        <v>0</v>
      </c>
      <c r="CF2676">
        <v>0</v>
      </c>
      <c r="CG2676">
        <v>0</v>
      </c>
      <c r="CH2676">
        <v>0</v>
      </c>
      <c r="CI2676">
        <v>0</v>
      </c>
      <c r="CJ2676">
        <v>0</v>
      </c>
      <c r="CK2676">
        <v>0</v>
      </c>
    </row>
    <row r="2677" spans="1:89" x14ac:dyDescent="0.3">
      <c r="A2677" t="s">
        <v>525</v>
      </c>
      <c r="B2677" t="s">
        <v>247</v>
      </c>
      <c r="C2677" t="s">
        <v>292</v>
      </c>
      <c r="D2677" t="s">
        <v>175</v>
      </c>
      <c r="E2677">
        <v>120538.0199999996</v>
      </c>
      <c r="F2677">
        <v>120538.0199999996</v>
      </c>
      <c r="G2677">
        <v>120538.0099999988</v>
      </c>
      <c r="H2677">
        <v>1.0000000242143869E-2</v>
      </c>
      <c r="I2677">
        <v>0</v>
      </c>
      <c r="J2677">
        <v>0</v>
      </c>
      <c r="K2677">
        <v>120538.0199999996</v>
      </c>
      <c r="L2677">
        <v>120538.0199999996</v>
      </c>
      <c r="M2677">
        <v>120538.0099999988</v>
      </c>
      <c r="N2677">
        <v>1.0000000242143869E-2</v>
      </c>
      <c r="O2677">
        <v>0</v>
      </c>
      <c r="P2677">
        <v>120538.0099999988</v>
      </c>
      <c r="Q2677">
        <v>0</v>
      </c>
      <c r="S2677">
        <v>0</v>
      </c>
      <c r="T2677">
        <v>0</v>
      </c>
      <c r="U2677">
        <v>0</v>
      </c>
      <c r="V2677">
        <v>0</v>
      </c>
      <c r="W2677">
        <v>0</v>
      </c>
      <c r="X2677">
        <v>0</v>
      </c>
      <c r="Y2677">
        <v>0</v>
      </c>
      <c r="Z2677">
        <v>0</v>
      </c>
      <c r="AA2677">
        <v>0</v>
      </c>
      <c r="AB2677">
        <v>0</v>
      </c>
      <c r="AC2677">
        <v>0</v>
      </c>
      <c r="AD2677">
        <v>0</v>
      </c>
      <c r="AE2677">
        <v>1.0000000009313229E-2</v>
      </c>
      <c r="AF2677">
        <v>120538.0100000002</v>
      </c>
      <c r="AG2677">
        <v>0</v>
      </c>
      <c r="AH2677">
        <v>0</v>
      </c>
      <c r="AI2677">
        <v>0</v>
      </c>
      <c r="AJ2677">
        <v>1.0000000009313229E-2</v>
      </c>
      <c r="AK2677">
        <v>0</v>
      </c>
      <c r="AL2677">
        <v>0</v>
      </c>
      <c r="AM2677">
        <v>0</v>
      </c>
      <c r="AN2677">
        <v>0</v>
      </c>
      <c r="AO2677">
        <v>0</v>
      </c>
      <c r="AQ2677">
        <v>0</v>
      </c>
      <c r="AR2677">
        <v>0</v>
      </c>
      <c r="AS2677">
        <v>0</v>
      </c>
      <c r="AT2677">
        <v>0</v>
      </c>
      <c r="AU2677">
        <v>0</v>
      </c>
      <c r="AV2677">
        <v>0</v>
      </c>
      <c r="AW2677">
        <v>0</v>
      </c>
      <c r="AX2677">
        <v>0</v>
      </c>
      <c r="AY2677">
        <v>0</v>
      </c>
      <c r="AZ2677">
        <v>0</v>
      </c>
      <c r="BA2677">
        <v>0</v>
      </c>
      <c r="BB2677">
        <v>0</v>
      </c>
      <c r="BC2677">
        <v>0</v>
      </c>
      <c r="BE2677">
        <v>0</v>
      </c>
      <c r="BF2677">
        <v>0</v>
      </c>
      <c r="BG2677">
        <v>0</v>
      </c>
      <c r="BH2677">
        <v>0</v>
      </c>
      <c r="BI2677">
        <v>0</v>
      </c>
      <c r="BK2677">
        <v>0</v>
      </c>
      <c r="BL2677">
        <v>0</v>
      </c>
      <c r="BM2677">
        <v>0</v>
      </c>
      <c r="BO2677">
        <v>0</v>
      </c>
      <c r="BP2677">
        <v>0</v>
      </c>
      <c r="BQ2677">
        <v>0</v>
      </c>
      <c r="BR2677">
        <v>0</v>
      </c>
      <c r="BS2677">
        <v>0</v>
      </c>
      <c r="BT2677">
        <v>0</v>
      </c>
      <c r="BU2677">
        <v>0</v>
      </c>
      <c r="BV2677">
        <v>0</v>
      </c>
      <c r="BX2677">
        <v>0</v>
      </c>
      <c r="BY2677">
        <v>0</v>
      </c>
      <c r="BZ2677">
        <v>0</v>
      </c>
      <c r="CA2677">
        <v>-1.000000000000156E-2</v>
      </c>
      <c r="CB2677">
        <v>0</v>
      </c>
      <c r="CD2677">
        <v>0</v>
      </c>
      <c r="CE2677">
        <v>0</v>
      </c>
      <c r="CF2677">
        <v>0</v>
      </c>
      <c r="CG2677">
        <v>0</v>
      </c>
      <c r="CH2677">
        <v>0</v>
      </c>
      <c r="CI2677">
        <v>0</v>
      </c>
      <c r="CJ2677">
        <v>0</v>
      </c>
      <c r="CK2677">
        <v>0</v>
      </c>
    </row>
    <row r="2678" spans="1:89" x14ac:dyDescent="0.3">
      <c r="A2678" t="s">
        <v>525</v>
      </c>
      <c r="B2678" t="s">
        <v>247</v>
      </c>
      <c r="C2678" t="s">
        <v>299</v>
      </c>
      <c r="E2678">
        <v>17295986.760000002</v>
      </c>
      <c r="F2678">
        <v>16625938.380000001</v>
      </c>
      <c r="G2678">
        <v>12836938.560000001</v>
      </c>
      <c r="H2678">
        <v>3788999.8200000012</v>
      </c>
      <c r="I2678">
        <v>499600.32</v>
      </c>
      <c r="J2678">
        <v>170448.06</v>
      </c>
      <c r="K2678">
        <v>16412208.449999999</v>
      </c>
      <c r="L2678">
        <v>15912608.130000001</v>
      </c>
      <c r="M2678">
        <v>12427658.279999999</v>
      </c>
      <c r="N2678">
        <v>3484949.85</v>
      </c>
      <c r="O2678">
        <v>499600.32</v>
      </c>
      <c r="P2678">
        <v>12927258.6</v>
      </c>
      <c r="Q2678">
        <v>1277.3399999999999</v>
      </c>
      <c r="S2678">
        <v>1036.52</v>
      </c>
      <c r="T2678">
        <v>240.82</v>
      </c>
      <c r="U2678">
        <v>712052.91000000015</v>
      </c>
      <c r="V2678">
        <v>408243.76</v>
      </c>
      <c r="W2678">
        <v>303809.15000000002</v>
      </c>
      <c r="X2678">
        <v>712052.91000000015</v>
      </c>
      <c r="Y2678">
        <v>712052.91000000015</v>
      </c>
      <c r="Z2678">
        <v>408243.76</v>
      </c>
      <c r="AA2678">
        <v>303809.15000000002</v>
      </c>
      <c r="AB2678">
        <v>170448.06</v>
      </c>
      <c r="AC2678">
        <v>1793513.97</v>
      </c>
      <c r="AD2678">
        <v>683056.10000000009</v>
      </c>
      <c r="AE2678">
        <v>733380.1</v>
      </c>
      <c r="AF2678">
        <v>4823541.0600000015</v>
      </c>
      <c r="AG2678">
        <v>30930.32</v>
      </c>
      <c r="AH2678">
        <v>190672.39</v>
      </c>
      <c r="AI2678">
        <v>1645518.06</v>
      </c>
      <c r="AJ2678">
        <v>981464.95</v>
      </c>
      <c r="AK2678">
        <v>336408.35</v>
      </c>
      <c r="AL2678">
        <v>2564355.830000001</v>
      </c>
      <c r="AM2678">
        <v>604905.49</v>
      </c>
      <c r="AN2678">
        <v>499600.32</v>
      </c>
      <c r="AO2678">
        <v>247618.2</v>
      </c>
      <c r="AQ2678">
        <v>84693.34</v>
      </c>
      <c r="AR2678">
        <v>82445.94</v>
      </c>
      <c r="AS2678">
        <v>138265.18</v>
      </c>
      <c r="AT2678">
        <v>269135.25</v>
      </c>
      <c r="AU2678">
        <v>178409.89</v>
      </c>
      <c r="AV2678">
        <v>45722.44</v>
      </c>
      <c r="AW2678">
        <v>14519.55</v>
      </c>
      <c r="AX2678">
        <v>55053.759999999987</v>
      </c>
      <c r="AY2678">
        <v>61026.14</v>
      </c>
      <c r="AZ2678">
        <v>67853.03</v>
      </c>
      <c r="BA2678">
        <v>158908.24</v>
      </c>
      <c r="BB2678">
        <v>357.4</v>
      </c>
      <c r="BC2678">
        <v>12697.83</v>
      </c>
      <c r="BE2678">
        <v>113.45</v>
      </c>
      <c r="BF2678">
        <v>923.07</v>
      </c>
      <c r="BG2678">
        <v>240.82</v>
      </c>
      <c r="BH2678">
        <v>0</v>
      </c>
      <c r="BI2678">
        <v>0</v>
      </c>
      <c r="BK2678">
        <v>270311.46000000002</v>
      </c>
      <c r="BL2678">
        <v>108564.63</v>
      </c>
      <c r="BM2678">
        <v>18838.27</v>
      </c>
      <c r="BO2678">
        <v>3416.89</v>
      </c>
      <c r="BP2678">
        <v>28315.79</v>
      </c>
      <c r="BQ2678">
        <v>3689.94</v>
      </c>
      <c r="BR2678">
        <v>94821.159999999989</v>
      </c>
      <c r="BS2678">
        <v>163238.79</v>
      </c>
      <c r="BT2678">
        <v>0</v>
      </c>
      <c r="BU2678">
        <v>21778.959999999999</v>
      </c>
      <c r="BV2678">
        <v>114408.46</v>
      </c>
      <c r="BX2678">
        <v>16388.36</v>
      </c>
      <c r="BY2678">
        <v>17872.28</v>
      </c>
      <c r="BZ2678">
        <v>0</v>
      </c>
      <c r="CA2678">
        <v>38796.78</v>
      </c>
      <c r="CB2678">
        <v>8607.9999999999982</v>
      </c>
      <c r="CD2678">
        <v>1277.3399999999999</v>
      </c>
      <c r="CE2678">
        <v>69358.540000000008</v>
      </c>
      <c r="CF2678">
        <v>0</v>
      </c>
      <c r="CG2678">
        <v>0</v>
      </c>
      <c r="CH2678">
        <v>0</v>
      </c>
      <c r="CI2678">
        <v>0</v>
      </c>
      <c r="CJ2678">
        <v>0</v>
      </c>
      <c r="CK2678">
        <v>12247.98</v>
      </c>
    </row>
    <row r="2679" spans="1:89" x14ac:dyDescent="0.3">
      <c r="A2679" t="s">
        <v>525</v>
      </c>
      <c r="B2679" t="s">
        <v>247</v>
      </c>
      <c r="C2679" t="s">
        <v>299</v>
      </c>
      <c r="D2679" t="s">
        <v>300</v>
      </c>
      <c r="E2679">
        <v>1220774.21</v>
      </c>
      <c r="F2679">
        <v>1132827.0299999991</v>
      </c>
      <c r="G2679">
        <v>825410.63999999978</v>
      </c>
      <c r="H2679">
        <v>307416.39</v>
      </c>
      <c r="I2679">
        <v>80871.66</v>
      </c>
      <c r="J2679">
        <v>7075.52</v>
      </c>
      <c r="K2679">
        <v>1158030.97</v>
      </c>
      <c r="L2679">
        <v>1077159.3099999989</v>
      </c>
      <c r="M2679">
        <v>791998.0399999998</v>
      </c>
      <c r="N2679">
        <v>285161.27</v>
      </c>
      <c r="O2679">
        <v>80871.66</v>
      </c>
      <c r="P2679">
        <v>872869.69999999984</v>
      </c>
      <c r="Q2679">
        <v>1226.72</v>
      </c>
      <c r="S2679">
        <v>1029.08</v>
      </c>
      <c r="T2679">
        <v>197.64</v>
      </c>
      <c r="U2679">
        <v>54441.000000000007</v>
      </c>
      <c r="V2679">
        <v>32383.52</v>
      </c>
      <c r="W2679">
        <v>22057.48</v>
      </c>
      <c r="X2679">
        <v>54441.000000000007</v>
      </c>
      <c r="Y2679">
        <v>54441.000000000007</v>
      </c>
      <c r="Z2679">
        <v>32383.52</v>
      </c>
      <c r="AA2679">
        <v>22057.48</v>
      </c>
      <c r="AB2679">
        <v>7075.52</v>
      </c>
      <c r="AC2679">
        <v>68449.91</v>
      </c>
      <c r="AD2679">
        <v>32760.65</v>
      </c>
      <c r="AE2679">
        <v>76693.740000000005</v>
      </c>
      <c r="AF2679">
        <v>227205.66</v>
      </c>
      <c r="AG2679">
        <v>340.81</v>
      </c>
      <c r="AH2679">
        <v>35486.17</v>
      </c>
      <c r="AI2679">
        <v>113358.58</v>
      </c>
      <c r="AJ2679">
        <v>72525.63</v>
      </c>
      <c r="AK2679">
        <v>51672.71</v>
      </c>
      <c r="AL2679">
        <v>254925.87</v>
      </c>
      <c r="AM2679">
        <v>44582.77</v>
      </c>
      <c r="AN2679">
        <v>80871.66</v>
      </c>
      <c r="AO2679">
        <v>10176.5</v>
      </c>
      <c r="AQ2679">
        <v>14370.32</v>
      </c>
      <c r="AR2679">
        <v>11424.21</v>
      </c>
      <c r="AS2679">
        <v>11339.57</v>
      </c>
      <c r="AT2679">
        <v>10534.61</v>
      </c>
      <c r="AU2679">
        <v>6813.06</v>
      </c>
      <c r="AV2679">
        <v>2686.5</v>
      </c>
      <c r="AW2679">
        <v>1100.6500000000001</v>
      </c>
      <c r="AX2679">
        <v>5199.6400000000003</v>
      </c>
      <c r="AY2679">
        <v>4266.99</v>
      </c>
      <c r="AZ2679">
        <v>3227.65</v>
      </c>
      <c r="BA2679">
        <v>7047.52</v>
      </c>
      <c r="BB2679">
        <v>0</v>
      </c>
      <c r="BC2679">
        <v>207.5</v>
      </c>
      <c r="BE2679">
        <v>106.01</v>
      </c>
      <c r="BF2679">
        <v>923.07</v>
      </c>
      <c r="BG2679">
        <v>197.64</v>
      </c>
      <c r="BH2679">
        <v>0</v>
      </c>
      <c r="BI2679">
        <v>0</v>
      </c>
      <c r="BK2679">
        <v>11677.14</v>
      </c>
      <c r="BL2679">
        <v>4308.29</v>
      </c>
      <c r="BM2679">
        <v>1968.41</v>
      </c>
      <c r="BO2679">
        <v>62.42</v>
      </c>
      <c r="BP2679">
        <v>550.4</v>
      </c>
      <c r="BQ2679">
        <v>396.6</v>
      </c>
      <c r="BR2679">
        <v>17642.46</v>
      </c>
      <c r="BS2679">
        <v>16802.189999999999</v>
      </c>
      <c r="BT2679">
        <v>0</v>
      </c>
      <c r="BU2679">
        <v>2529.98</v>
      </c>
      <c r="BV2679">
        <v>2590.84</v>
      </c>
      <c r="BX2679">
        <v>1219.04</v>
      </c>
      <c r="BY2679">
        <v>735.66</v>
      </c>
      <c r="BZ2679">
        <v>0</v>
      </c>
      <c r="CA2679">
        <v>3162.63</v>
      </c>
      <c r="CB2679">
        <v>616.83000000000004</v>
      </c>
      <c r="CD2679">
        <v>1226.72</v>
      </c>
      <c r="CE2679">
        <v>7599.46</v>
      </c>
      <c r="CF2679">
        <v>0</v>
      </c>
      <c r="CG2679">
        <v>0</v>
      </c>
      <c r="CH2679">
        <v>0</v>
      </c>
      <c r="CI2679">
        <v>0</v>
      </c>
      <c r="CJ2679">
        <v>0</v>
      </c>
      <c r="CK2679">
        <v>416.26</v>
      </c>
    </row>
    <row r="2680" spans="1:89" x14ac:dyDescent="0.3">
      <c r="A2680" t="s">
        <v>525</v>
      </c>
      <c r="B2680" t="s">
        <v>247</v>
      </c>
      <c r="C2680" t="s">
        <v>299</v>
      </c>
      <c r="D2680" t="s">
        <v>301</v>
      </c>
      <c r="E2680">
        <v>10608065.619999999</v>
      </c>
      <c r="F2680">
        <v>10141019.390000001</v>
      </c>
      <c r="G2680">
        <v>7850332.1699999999</v>
      </c>
      <c r="H2680">
        <v>2290687.2200000011</v>
      </c>
      <c r="I2680">
        <v>358822.05</v>
      </c>
      <c r="J2680">
        <v>108224.18</v>
      </c>
      <c r="K2680">
        <v>10129303.48</v>
      </c>
      <c r="L2680">
        <v>9770481.4300000016</v>
      </c>
      <c r="M2680">
        <v>7644885.8400000008</v>
      </c>
      <c r="N2680">
        <v>2125595.59</v>
      </c>
      <c r="O2680">
        <v>358822.05</v>
      </c>
      <c r="P2680">
        <v>8003707.8900000006</v>
      </c>
      <c r="Q2680">
        <v>30.17</v>
      </c>
      <c r="S2680">
        <v>0</v>
      </c>
      <c r="T2680">
        <v>30.17</v>
      </c>
      <c r="U2680">
        <v>370507.79</v>
      </c>
      <c r="V2680">
        <v>205446.33</v>
      </c>
      <c r="W2680">
        <v>165061.46</v>
      </c>
      <c r="X2680">
        <v>370507.79</v>
      </c>
      <c r="Y2680">
        <v>370507.79</v>
      </c>
      <c r="Z2680">
        <v>205446.33</v>
      </c>
      <c r="AA2680">
        <v>165061.46</v>
      </c>
      <c r="AB2680">
        <v>108224.18</v>
      </c>
      <c r="AC2680">
        <v>1056404.51</v>
      </c>
      <c r="AD2680">
        <v>412892.29</v>
      </c>
      <c r="AE2680">
        <v>390263.49</v>
      </c>
      <c r="AF2680">
        <v>3170133.74</v>
      </c>
      <c r="AG2680">
        <v>19951.53</v>
      </c>
      <c r="AH2680">
        <v>88776.91</v>
      </c>
      <c r="AI2680">
        <v>1181269.83</v>
      </c>
      <c r="AJ2680">
        <v>548536.77</v>
      </c>
      <c r="AK2680">
        <v>185939.94</v>
      </c>
      <c r="AL2680">
        <v>1639762.19</v>
      </c>
      <c r="AM2680">
        <v>307912.13</v>
      </c>
      <c r="AN2680">
        <v>358822.05</v>
      </c>
      <c r="AO2680">
        <v>128256.58</v>
      </c>
      <c r="AQ2680">
        <v>46778.81</v>
      </c>
      <c r="AR2680">
        <v>49719.91</v>
      </c>
      <c r="AS2680">
        <v>87202.98</v>
      </c>
      <c r="AT2680">
        <v>113167.74</v>
      </c>
      <c r="AU2680">
        <v>89610.72</v>
      </c>
      <c r="AV2680">
        <v>25212</v>
      </c>
      <c r="AW2680">
        <v>8789.85</v>
      </c>
      <c r="AX2680">
        <v>22349.29</v>
      </c>
      <c r="AY2680">
        <v>46543.41</v>
      </c>
      <c r="AZ2680">
        <v>46484.6</v>
      </c>
      <c r="BA2680">
        <v>36496.980000000003</v>
      </c>
      <c r="BB2680">
        <v>249.69</v>
      </c>
      <c r="BC2680">
        <v>4361.68</v>
      </c>
      <c r="BE2680">
        <v>0</v>
      </c>
      <c r="BF2680">
        <v>0</v>
      </c>
      <c r="BG2680">
        <v>30.17</v>
      </c>
      <c r="BH2680">
        <v>0</v>
      </c>
      <c r="BI2680">
        <v>0</v>
      </c>
      <c r="BK2680">
        <v>133498.89000000001</v>
      </c>
      <c r="BL2680">
        <v>39856.19</v>
      </c>
      <c r="BM2680">
        <v>8135.63</v>
      </c>
      <c r="BO2680">
        <v>3297.6</v>
      </c>
      <c r="BP2680">
        <v>8751.66</v>
      </c>
      <c r="BQ2680">
        <v>2094.87</v>
      </c>
      <c r="BR2680">
        <v>50924.59</v>
      </c>
      <c r="BS2680">
        <v>114358.74</v>
      </c>
      <c r="BT2680">
        <v>0</v>
      </c>
      <c r="BU2680">
        <v>11333.96</v>
      </c>
      <c r="BV2680">
        <v>74498.92</v>
      </c>
      <c r="BX2680">
        <v>14501.77</v>
      </c>
      <c r="BY2680">
        <v>7889.53</v>
      </c>
      <c r="BZ2680">
        <v>0</v>
      </c>
      <c r="CA2680">
        <v>16515.349999999999</v>
      </c>
      <c r="CB2680">
        <v>3089.64</v>
      </c>
      <c r="CD2680">
        <v>30.17</v>
      </c>
      <c r="CE2680">
        <v>46898.51</v>
      </c>
      <c r="CF2680">
        <v>0</v>
      </c>
      <c r="CG2680">
        <v>0</v>
      </c>
      <c r="CH2680">
        <v>0</v>
      </c>
      <c r="CI2680">
        <v>0</v>
      </c>
      <c r="CJ2680">
        <v>0</v>
      </c>
      <c r="CK2680">
        <v>6499.98</v>
      </c>
    </row>
    <row r="2681" spans="1:89" x14ac:dyDescent="0.3">
      <c r="A2681" t="s">
        <v>525</v>
      </c>
      <c r="B2681" t="s">
        <v>247</v>
      </c>
      <c r="C2681" t="s">
        <v>299</v>
      </c>
      <c r="D2681" t="s">
        <v>302</v>
      </c>
      <c r="E2681">
        <v>504239.4</v>
      </c>
      <c r="F2681">
        <v>504239.4</v>
      </c>
      <c r="G2681">
        <v>421616.9599999999</v>
      </c>
      <c r="H2681">
        <v>82622.44</v>
      </c>
      <c r="I2681">
        <v>0</v>
      </c>
      <c r="J2681">
        <v>0</v>
      </c>
      <c r="K2681">
        <v>503804.62</v>
      </c>
      <c r="L2681">
        <v>503804.62</v>
      </c>
      <c r="M2681">
        <v>421182.17999999988</v>
      </c>
      <c r="N2681">
        <v>82622.44</v>
      </c>
      <c r="O2681">
        <v>0</v>
      </c>
      <c r="P2681">
        <v>421182.17999999988</v>
      </c>
      <c r="Q2681">
        <v>0</v>
      </c>
      <c r="S2681">
        <v>0</v>
      </c>
      <c r="T2681">
        <v>0</v>
      </c>
      <c r="U2681">
        <v>434.78</v>
      </c>
      <c r="V2681">
        <v>434.78</v>
      </c>
      <c r="W2681">
        <v>0</v>
      </c>
      <c r="X2681">
        <v>434.78</v>
      </c>
      <c r="Y2681">
        <v>434.78</v>
      </c>
      <c r="Z2681">
        <v>434.78</v>
      </c>
      <c r="AA2681">
        <v>0</v>
      </c>
      <c r="AB2681">
        <v>0</v>
      </c>
      <c r="AC2681">
        <v>40545.24</v>
      </c>
      <c r="AD2681">
        <v>3021.64</v>
      </c>
      <c r="AE2681">
        <v>43167.199999999997</v>
      </c>
      <c r="AF2681">
        <v>226982.22</v>
      </c>
      <c r="AG2681">
        <v>0</v>
      </c>
      <c r="AH2681">
        <v>0</v>
      </c>
      <c r="AI2681">
        <v>24513.14</v>
      </c>
      <c r="AJ2681">
        <v>78119.77</v>
      </c>
      <c r="AK2681">
        <v>1355.62</v>
      </c>
      <c r="AL2681">
        <v>68840.3</v>
      </c>
      <c r="AM2681">
        <v>14941.08</v>
      </c>
      <c r="AN2681">
        <v>0</v>
      </c>
      <c r="AO2681">
        <v>314.86</v>
      </c>
      <c r="AQ2681">
        <v>0</v>
      </c>
      <c r="AR2681">
        <v>0</v>
      </c>
      <c r="AS2681">
        <v>0</v>
      </c>
      <c r="AT2681">
        <v>1944.16</v>
      </c>
      <c r="AU2681">
        <v>0</v>
      </c>
      <c r="AV2681">
        <v>1.02</v>
      </c>
      <c r="AW2681">
        <v>0</v>
      </c>
      <c r="AX2681">
        <v>0</v>
      </c>
      <c r="AY2681">
        <v>0</v>
      </c>
      <c r="AZ2681">
        <v>0</v>
      </c>
      <c r="BA2681">
        <v>0</v>
      </c>
      <c r="BB2681">
        <v>0</v>
      </c>
      <c r="BC2681">
        <v>0</v>
      </c>
      <c r="BE2681">
        <v>0</v>
      </c>
      <c r="BF2681">
        <v>0</v>
      </c>
      <c r="BG2681">
        <v>0</v>
      </c>
      <c r="BH2681">
        <v>0</v>
      </c>
      <c r="BI2681">
        <v>0</v>
      </c>
      <c r="BK2681">
        <v>0</v>
      </c>
      <c r="BL2681">
        <v>0</v>
      </c>
      <c r="BM2681">
        <v>345.54</v>
      </c>
      <c r="BO2681">
        <v>0</v>
      </c>
      <c r="BP2681">
        <v>0</v>
      </c>
      <c r="BQ2681">
        <v>0</v>
      </c>
      <c r="BR2681">
        <v>0</v>
      </c>
      <c r="BS2681">
        <v>0</v>
      </c>
      <c r="BT2681">
        <v>0</v>
      </c>
      <c r="BU2681">
        <v>0</v>
      </c>
      <c r="BV2681">
        <v>0</v>
      </c>
      <c r="BX2681">
        <v>0</v>
      </c>
      <c r="BY2681">
        <v>0</v>
      </c>
      <c r="BZ2681">
        <v>0</v>
      </c>
      <c r="CA2681">
        <v>58.37</v>
      </c>
      <c r="CB2681">
        <v>89.24</v>
      </c>
      <c r="CD2681">
        <v>0</v>
      </c>
      <c r="CE2681">
        <v>0</v>
      </c>
      <c r="CF2681">
        <v>0</v>
      </c>
      <c r="CG2681">
        <v>0</v>
      </c>
      <c r="CH2681">
        <v>0</v>
      </c>
      <c r="CI2681">
        <v>0</v>
      </c>
      <c r="CJ2681">
        <v>0</v>
      </c>
      <c r="CK2681">
        <v>0</v>
      </c>
    </row>
    <row r="2682" spans="1:89" x14ac:dyDescent="0.3">
      <c r="A2682" t="s">
        <v>525</v>
      </c>
      <c r="B2682" t="s">
        <v>247</v>
      </c>
      <c r="C2682" t="s">
        <v>299</v>
      </c>
      <c r="D2682" t="s">
        <v>303</v>
      </c>
      <c r="E2682">
        <v>224.45</v>
      </c>
      <c r="F2682">
        <v>224.45</v>
      </c>
      <c r="G2682">
        <v>224.45</v>
      </c>
      <c r="H2682">
        <v>0</v>
      </c>
      <c r="I2682">
        <v>0</v>
      </c>
      <c r="J2682">
        <v>0</v>
      </c>
      <c r="K2682">
        <v>224.45</v>
      </c>
      <c r="L2682">
        <v>224.45</v>
      </c>
      <c r="M2682">
        <v>224.45</v>
      </c>
      <c r="N2682">
        <v>0</v>
      </c>
      <c r="O2682">
        <v>0</v>
      </c>
      <c r="P2682">
        <v>224.45</v>
      </c>
      <c r="Q2682">
        <v>0</v>
      </c>
      <c r="S2682">
        <v>0</v>
      </c>
      <c r="T2682">
        <v>0</v>
      </c>
      <c r="U2682">
        <v>0</v>
      </c>
      <c r="V2682">
        <v>0</v>
      </c>
      <c r="W2682">
        <v>0</v>
      </c>
      <c r="X2682">
        <v>0</v>
      </c>
      <c r="Y2682">
        <v>0</v>
      </c>
      <c r="Z2682">
        <v>0</v>
      </c>
      <c r="AA2682">
        <v>0</v>
      </c>
      <c r="AB2682">
        <v>0</v>
      </c>
      <c r="AC2682">
        <v>0</v>
      </c>
      <c r="AD2682">
        <v>0</v>
      </c>
      <c r="AE2682">
        <v>0</v>
      </c>
      <c r="AF2682">
        <v>0</v>
      </c>
      <c r="AG2682">
        <v>0</v>
      </c>
      <c r="AH2682">
        <v>0</v>
      </c>
      <c r="AI2682">
        <v>0</v>
      </c>
      <c r="AJ2682">
        <v>224.45</v>
      </c>
      <c r="AK2682">
        <v>0</v>
      </c>
      <c r="AL2682">
        <v>0</v>
      </c>
      <c r="AM2682">
        <v>0</v>
      </c>
      <c r="AN2682">
        <v>0</v>
      </c>
      <c r="AO2682">
        <v>0</v>
      </c>
      <c r="AQ2682">
        <v>0</v>
      </c>
      <c r="AR2682">
        <v>0</v>
      </c>
      <c r="AS2682">
        <v>0</v>
      </c>
      <c r="AT2682">
        <v>0</v>
      </c>
      <c r="AU2682">
        <v>0</v>
      </c>
      <c r="AV2682">
        <v>0</v>
      </c>
      <c r="AW2682">
        <v>0</v>
      </c>
      <c r="AX2682">
        <v>0</v>
      </c>
      <c r="AY2682">
        <v>0</v>
      </c>
      <c r="AZ2682">
        <v>0</v>
      </c>
      <c r="BA2682">
        <v>0</v>
      </c>
      <c r="BB2682">
        <v>0</v>
      </c>
      <c r="BC2682">
        <v>0</v>
      </c>
      <c r="BE2682">
        <v>0</v>
      </c>
      <c r="BF2682">
        <v>0</v>
      </c>
      <c r="BG2682">
        <v>0</v>
      </c>
      <c r="BH2682">
        <v>0</v>
      </c>
      <c r="BI2682">
        <v>0</v>
      </c>
      <c r="BK2682">
        <v>0</v>
      </c>
      <c r="BL2682">
        <v>0</v>
      </c>
      <c r="BM2682">
        <v>0</v>
      </c>
      <c r="BO2682">
        <v>0</v>
      </c>
      <c r="BP2682">
        <v>0</v>
      </c>
      <c r="BQ2682">
        <v>0</v>
      </c>
      <c r="BR2682">
        <v>0</v>
      </c>
      <c r="BS2682">
        <v>0</v>
      </c>
      <c r="BT2682">
        <v>0</v>
      </c>
      <c r="BU2682">
        <v>0</v>
      </c>
      <c r="BV2682">
        <v>0</v>
      </c>
      <c r="BX2682">
        <v>0</v>
      </c>
      <c r="BY2682">
        <v>0</v>
      </c>
      <c r="BZ2682">
        <v>0</v>
      </c>
      <c r="CA2682">
        <v>0</v>
      </c>
      <c r="CB2682">
        <v>0</v>
      </c>
      <c r="CD2682">
        <v>0</v>
      </c>
      <c r="CE2682">
        <v>0</v>
      </c>
      <c r="CF2682">
        <v>0</v>
      </c>
      <c r="CG2682">
        <v>0</v>
      </c>
      <c r="CH2682">
        <v>0</v>
      </c>
      <c r="CI2682">
        <v>0</v>
      </c>
      <c r="CJ2682">
        <v>0</v>
      </c>
      <c r="CK2682">
        <v>0</v>
      </c>
    </row>
    <row r="2683" spans="1:89" x14ac:dyDescent="0.3">
      <c r="A2683" t="s">
        <v>525</v>
      </c>
      <c r="B2683" t="s">
        <v>247</v>
      </c>
      <c r="C2683" t="s">
        <v>299</v>
      </c>
      <c r="D2683" t="s">
        <v>304</v>
      </c>
      <c r="E2683">
        <v>1387262.49</v>
      </c>
      <c r="F2683">
        <v>1347310.38</v>
      </c>
      <c r="G2683">
        <v>1108910.6499999999</v>
      </c>
      <c r="H2683">
        <v>238399.73</v>
      </c>
      <c r="I2683">
        <v>13764.09</v>
      </c>
      <c r="J2683">
        <v>26188.02</v>
      </c>
      <c r="K2683">
        <v>1260025.01</v>
      </c>
      <c r="L2683">
        <v>1246260.92</v>
      </c>
      <c r="M2683">
        <v>1033620.64</v>
      </c>
      <c r="N2683">
        <v>212640.28</v>
      </c>
      <c r="O2683">
        <v>13764.09</v>
      </c>
      <c r="P2683">
        <v>1047384.73</v>
      </c>
      <c r="Q2683">
        <v>0</v>
      </c>
      <c r="S2683">
        <v>0</v>
      </c>
      <c r="T2683">
        <v>0</v>
      </c>
      <c r="U2683">
        <v>101049.46</v>
      </c>
      <c r="V2683">
        <v>75290.009999999995</v>
      </c>
      <c r="W2683">
        <v>25759.45</v>
      </c>
      <c r="X2683">
        <v>101049.46</v>
      </c>
      <c r="Y2683">
        <v>101049.46</v>
      </c>
      <c r="Z2683">
        <v>75290.009999999995</v>
      </c>
      <c r="AA2683">
        <v>25759.45</v>
      </c>
      <c r="AB2683">
        <v>26188.02</v>
      </c>
      <c r="AC2683">
        <v>204229.16</v>
      </c>
      <c r="AD2683">
        <v>159689.73000000001</v>
      </c>
      <c r="AE2683">
        <v>42085.57</v>
      </c>
      <c r="AF2683">
        <v>381559.87</v>
      </c>
      <c r="AG2683">
        <v>0</v>
      </c>
      <c r="AH2683">
        <v>54824.959999999999</v>
      </c>
      <c r="AI2683">
        <v>1.83</v>
      </c>
      <c r="AJ2683">
        <v>0.66</v>
      </c>
      <c r="AK2683">
        <v>71160.63</v>
      </c>
      <c r="AL2683">
        <v>25427.26</v>
      </c>
      <c r="AM2683">
        <v>90367.64</v>
      </c>
      <c r="AN2683">
        <v>13764.09</v>
      </c>
      <c r="AO2683">
        <v>48680.67</v>
      </c>
      <c r="AQ2683">
        <v>49.31</v>
      </c>
      <c r="AR2683">
        <v>4602.5</v>
      </c>
      <c r="AS2683">
        <v>20319</v>
      </c>
      <c r="AT2683">
        <v>58700.28</v>
      </c>
      <c r="AU2683">
        <v>0</v>
      </c>
      <c r="AV2683">
        <v>11999.87</v>
      </c>
      <c r="AW2683">
        <v>679.63</v>
      </c>
      <c r="AX2683">
        <v>13360.41</v>
      </c>
      <c r="AY2683">
        <v>1468.59</v>
      </c>
      <c r="AZ2683">
        <v>18.05</v>
      </c>
      <c r="BA2683">
        <v>33173.379999999997</v>
      </c>
      <c r="BB2683">
        <v>0</v>
      </c>
      <c r="BC2683">
        <v>2841.47</v>
      </c>
      <c r="BE2683">
        <v>0</v>
      </c>
      <c r="BF2683">
        <v>0</v>
      </c>
      <c r="BG2683">
        <v>0</v>
      </c>
      <c r="BH2683">
        <v>0</v>
      </c>
      <c r="BI2683">
        <v>0</v>
      </c>
      <c r="BK2683">
        <v>46857.81</v>
      </c>
      <c r="BL2683">
        <v>0</v>
      </c>
      <c r="BM2683">
        <v>300.13</v>
      </c>
      <c r="BO2683">
        <v>41.04</v>
      </c>
      <c r="BP2683">
        <v>263.12</v>
      </c>
      <c r="BQ2683">
        <v>248.79</v>
      </c>
      <c r="BR2683">
        <v>23293.7</v>
      </c>
      <c r="BS2683">
        <v>25247.54</v>
      </c>
      <c r="BT2683">
        <v>0</v>
      </c>
      <c r="BU2683">
        <v>1701.94</v>
      </c>
      <c r="BV2683">
        <v>23416.84</v>
      </c>
      <c r="BX2683">
        <v>667.19</v>
      </c>
      <c r="BY2683">
        <v>402.05</v>
      </c>
      <c r="BZ2683">
        <v>0</v>
      </c>
      <c r="CA2683">
        <v>9425.23</v>
      </c>
      <c r="CB2683">
        <v>2146.41</v>
      </c>
      <c r="CD2683">
        <v>0</v>
      </c>
      <c r="CE2683">
        <v>11595.22</v>
      </c>
      <c r="CF2683">
        <v>0</v>
      </c>
      <c r="CG2683">
        <v>0</v>
      </c>
      <c r="CH2683">
        <v>0</v>
      </c>
      <c r="CI2683">
        <v>0</v>
      </c>
      <c r="CJ2683">
        <v>0</v>
      </c>
      <c r="CK2683">
        <v>2650.92</v>
      </c>
    </row>
    <row r="2684" spans="1:89" x14ac:dyDescent="0.3">
      <c r="A2684" t="s">
        <v>525</v>
      </c>
      <c r="B2684" t="s">
        <v>247</v>
      </c>
      <c r="C2684" t="s">
        <v>299</v>
      </c>
      <c r="D2684" t="s">
        <v>305</v>
      </c>
      <c r="E2684">
        <v>0</v>
      </c>
      <c r="F2684">
        <v>0</v>
      </c>
      <c r="G2684">
        <v>0</v>
      </c>
      <c r="H2684">
        <v>0</v>
      </c>
      <c r="I2684">
        <v>0</v>
      </c>
      <c r="J2684">
        <v>0</v>
      </c>
      <c r="K2684">
        <v>0</v>
      </c>
      <c r="L2684">
        <v>0</v>
      </c>
      <c r="M2684">
        <v>0</v>
      </c>
      <c r="N2684">
        <v>0</v>
      </c>
      <c r="O2684">
        <v>0</v>
      </c>
      <c r="P2684">
        <v>0</v>
      </c>
      <c r="Q2684">
        <v>0</v>
      </c>
      <c r="S2684">
        <v>0</v>
      </c>
      <c r="T2684">
        <v>0</v>
      </c>
      <c r="U2684">
        <v>0</v>
      </c>
      <c r="V2684">
        <v>0</v>
      </c>
      <c r="W2684">
        <v>0</v>
      </c>
      <c r="X2684">
        <v>0</v>
      </c>
      <c r="Y2684">
        <v>0</v>
      </c>
      <c r="Z2684">
        <v>0</v>
      </c>
      <c r="AA2684">
        <v>0</v>
      </c>
      <c r="AB2684">
        <v>0</v>
      </c>
      <c r="AC2684">
        <v>0</v>
      </c>
      <c r="AD2684">
        <v>0</v>
      </c>
      <c r="AE2684">
        <v>0</v>
      </c>
      <c r="AF2684">
        <v>0</v>
      </c>
      <c r="AG2684">
        <v>0</v>
      </c>
      <c r="AH2684">
        <v>0</v>
      </c>
      <c r="AI2684">
        <v>0</v>
      </c>
      <c r="AJ2684">
        <v>0</v>
      </c>
      <c r="AK2684">
        <v>0</v>
      </c>
      <c r="AL2684">
        <v>0</v>
      </c>
      <c r="AM2684">
        <v>0</v>
      </c>
      <c r="AN2684">
        <v>0</v>
      </c>
      <c r="AO2684">
        <v>0</v>
      </c>
      <c r="AQ2684">
        <v>0</v>
      </c>
      <c r="AR2684">
        <v>0</v>
      </c>
      <c r="AS2684">
        <v>0</v>
      </c>
      <c r="AT2684">
        <v>0</v>
      </c>
      <c r="AU2684">
        <v>0</v>
      </c>
      <c r="AV2684">
        <v>0</v>
      </c>
      <c r="AW2684">
        <v>0</v>
      </c>
      <c r="AX2684">
        <v>0</v>
      </c>
      <c r="AY2684">
        <v>0</v>
      </c>
      <c r="AZ2684">
        <v>0</v>
      </c>
      <c r="BA2684">
        <v>0</v>
      </c>
      <c r="BB2684">
        <v>0</v>
      </c>
      <c r="BC2684">
        <v>0</v>
      </c>
      <c r="BE2684">
        <v>0</v>
      </c>
      <c r="BF2684">
        <v>0</v>
      </c>
      <c r="BG2684">
        <v>0</v>
      </c>
      <c r="BH2684">
        <v>0</v>
      </c>
      <c r="BI2684">
        <v>0</v>
      </c>
      <c r="BK2684">
        <v>0</v>
      </c>
      <c r="BL2684">
        <v>0</v>
      </c>
      <c r="BM2684">
        <v>0</v>
      </c>
      <c r="BO2684">
        <v>0</v>
      </c>
      <c r="BP2684">
        <v>0</v>
      </c>
      <c r="BQ2684">
        <v>0</v>
      </c>
      <c r="BR2684">
        <v>0</v>
      </c>
      <c r="BS2684">
        <v>0</v>
      </c>
      <c r="BT2684">
        <v>0</v>
      </c>
      <c r="BU2684">
        <v>0</v>
      </c>
      <c r="BV2684">
        <v>0</v>
      </c>
      <c r="BX2684">
        <v>0</v>
      </c>
      <c r="BY2684">
        <v>0</v>
      </c>
      <c r="BZ2684">
        <v>0</v>
      </c>
      <c r="CA2684">
        <v>0</v>
      </c>
      <c r="CB2684">
        <v>0</v>
      </c>
      <c r="CD2684">
        <v>0</v>
      </c>
      <c r="CE2684">
        <v>0</v>
      </c>
      <c r="CF2684">
        <v>0</v>
      </c>
      <c r="CG2684">
        <v>0</v>
      </c>
      <c r="CH2684">
        <v>0</v>
      </c>
      <c r="CI2684">
        <v>0</v>
      </c>
      <c r="CJ2684">
        <v>0</v>
      </c>
      <c r="CK2684">
        <v>0</v>
      </c>
    </row>
    <row r="2685" spans="1:89" x14ac:dyDescent="0.3">
      <c r="A2685" t="s">
        <v>525</v>
      </c>
      <c r="B2685" t="s">
        <v>247</v>
      </c>
      <c r="C2685" t="s">
        <v>299</v>
      </c>
      <c r="D2685" t="s">
        <v>306</v>
      </c>
      <c r="E2685">
        <v>1172806.1399999999</v>
      </c>
      <c r="F2685">
        <v>1136699.68</v>
      </c>
      <c r="G2685">
        <v>863741.38</v>
      </c>
      <c r="H2685">
        <v>272958.3</v>
      </c>
      <c r="I2685">
        <v>31854.62</v>
      </c>
      <c r="J2685">
        <v>4251.84</v>
      </c>
      <c r="K2685">
        <v>1155267.3600000001</v>
      </c>
      <c r="L2685">
        <v>1123412.74</v>
      </c>
      <c r="M2685">
        <v>853671.75</v>
      </c>
      <c r="N2685">
        <v>269740.99</v>
      </c>
      <c r="O2685">
        <v>31854.62</v>
      </c>
      <c r="P2685">
        <v>885526.37</v>
      </c>
      <c r="Q2685">
        <v>13.01</v>
      </c>
      <c r="S2685">
        <v>0</v>
      </c>
      <c r="T2685">
        <v>13.01</v>
      </c>
      <c r="U2685">
        <v>13273.93</v>
      </c>
      <c r="V2685">
        <v>10069.629999999999</v>
      </c>
      <c r="W2685">
        <v>3204.3</v>
      </c>
      <c r="X2685">
        <v>13273.93</v>
      </c>
      <c r="Y2685">
        <v>13273.93</v>
      </c>
      <c r="Z2685">
        <v>10069.629999999999</v>
      </c>
      <c r="AA2685">
        <v>3204.3</v>
      </c>
      <c r="AB2685">
        <v>4251.84</v>
      </c>
      <c r="AC2685">
        <v>174108.14</v>
      </c>
      <c r="AD2685">
        <v>15390.67</v>
      </c>
      <c r="AE2685">
        <v>37355.74</v>
      </c>
      <c r="AF2685">
        <v>312917.05</v>
      </c>
      <c r="AG2685">
        <v>10479.5</v>
      </c>
      <c r="AH2685">
        <v>6890.77</v>
      </c>
      <c r="AI2685">
        <v>155876.44</v>
      </c>
      <c r="AJ2685">
        <v>124461.49</v>
      </c>
      <c r="AK2685">
        <v>16551.599999999999</v>
      </c>
      <c r="AL2685">
        <v>170817.49</v>
      </c>
      <c r="AM2685">
        <v>48453.36</v>
      </c>
      <c r="AN2685">
        <v>31854.62</v>
      </c>
      <c r="AO2685">
        <v>5443.4</v>
      </c>
      <c r="AQ2685">
        <v>1265.42</v>
      </c>
      <c r="AR2685">
        <v>4079.19</v>
      </c>
      <c r="AS2685">
        <v>5397.21</v>
      </c>
      <c r="AT2685">
        <v>4637.25</v>
      </c>
      <c r="AU2685">
        <v>0</v>
      </c>
      <c r="AV2685">
        <v>2424.63</v>
      </c>
      <c r="AW2685">
        <v>2905.25</v>
      </c>
      <c r="AX2685">
        <v>8152.84</v>
      </c>
      <c r="AY2685">
        <v>2034.53</v>
      </c>
      <c r="AZ2685">
        <v>7182.75</v>
      </c>
      <c r="BA2685">
        <v>6206.28</v>
      </c>
      <c r="BB2685">
        <v>107.71</v>
      </c>
      <c r="BC2685">
        <v>0</v>
      </c>
      <c r="BE2685">
        <v>0</v>
      </c>
      <c r="BF2685">
        <v>0</v>
      </c>
      <c r="BG2685">
        <v>13.01</v>
      </c>
      <c r="BH2685">
        <v>0</v>
      </c>
      <c r="BI2685">
        <v>0</v>
      </c>
      <c r="BK2685">
        <v>0</v>
      </c>
      <c r="BL2685">
        <v>0</v>
      </c>
      <c r="BM2685">
        <v>7226.61</v>
      </c>
      <c r="BO2685">
        <v>0</v>
      </c>
      <c r="BP2685">
        <v>454.22</v>
      </c>
      <c r="BQ2685">
        <v>0</v>
      </c>
      <c r="BR2685">
        <v>1356.28</v>
      </c>
      <c r="BS2685">
        <v>2750.08</v>
      </c>
      <c r="BT2685">
        <v>0</v>
      </c>
      <c r="BU2685">
        <v>1000.79</v>
      </c>
      <c r="BV2685">
        <v>2770.56</v>
      </c>
      <c r="BX2685">
        <v>0</v>
      </c>
      <c r="BY2685">
        <v>480.49</v>
      </c>
      <c r="BZ2685">
        <v>0</v>
      </c>
      <c r="CA2685">
        <v>52.37</v>
      </c>
      <c r="CB2685">
        <v>1486.74</v>
      </c>
      <c r="CD2685">
        <v>13.01</v>
      </c>
      <c r="CE2685">
        <v>221.66</v>
      </c>
      <c r="CF2685">
        <v>0</v>
      </c>
      <c r="CG2685">
        <v>0</v>
      </c>
      <c r="CH2685">
        <v>0</v>
      </c>
      <c r="CI2685">
        <v>0</v>
      </c>
      <c r="CJ2685">
        <v>0</v>
      </c>
      <c r="CK2685">
        <v>0</v>
      </c>
    </row>
    <row r="2686" spans="1:89" x14ac:dyDescent="0.3">
      <c r="A2686" t="s">
        <v>525</v>
      </c>
      <c r="B2686" t="s">
        <v>247</v>
      </c>
      <c r="C2686" t="s">
        <v>299</v>
      </c>
      <c r="D2686" t="s">
        <v>307</v>
      </c>
      <c r="E2686">
        <v>123.96</v>
      </c>
      <c r="F2686">
        <v>123.96</v>
      </c>
      <c r="G2686">
        <v>123.96</v>
      </c>
      <c r="H2686">
        <v>0</v>
      </c>
      <c r="I2686">
        <v>0</v>
      </c>
      <c r="J2686">
        <v>0</v>
      </c>
      <c r="K2686">
        <v>123.96</v>
      </c>
      <c r="L2686">
        <v>123.96</v>
      </c>
      <c r="M2686">
        <v>123.96</v>
      </c>
      <c r="N2686">
        <v>0</v>
      </c>
      <c r="O2686">
        <v>0</v>
      </c>
      <c r="P2686">
        <v>123.96</v>
      </c>
      <c r="Q2686">
        <v>0</v>
      </c>
      <c r="S2686">
        <v>0</v>
      </c>
      <c r="T2686">
        <v>0</v>
      </c>
      <c r="U2686">
        <v>0</v>
      </c>
      <c r="V2686">
        <v>0</v>
      </c>
      <c r="W2686">
        <v>0</v>
      </c>
      <c r="X2686">
        <v>0</v>
      </c>
      <c r="Y2686">
        <v>0</v>
      </c>
      <c r="Z2686">
        <v>0</v>
      </c>
      <c r="AA2686">
        <v>0</v>
      </c>
      <c r="AB2686">
        <v>0</v>
      </c>
      <c r="AC2686">
        <v>0</v>
      </c>
      <c r="AD2686">
        <v>0</v>
      </c>
      <c r="AE2686">
        <v>0</v>
      </c>
      <c r="AF2686">
        <v>0</v>
      </c>
      <c r="AG2686">
        <v>0</v>
      </c>
      <c r="AH2686">
        <v>0</v>
      </c>
      <c r="AI2686">
        <v>0</v>
      </c>
      <c r="AJ2686">
        <v>123.96</v>
      </c>
      <c r="AK2686">
        <v>0</v>
      </c>
      <c r="AL2686">
        <v>0</v>
      </c>
      <c r="AM2686">
        <v>0</v>
      </c>
      <c r="AN2686">
        <v>0</v>
      </c>
      <c r="AO2686">
        <v>0</v>
      </c>
      <c r="AQ2686">
        <v>0</v>
      </c>
      <c r="AR2686">
        <v>0</v>
      </c>
      <c r="AS2686">
        <v>0</v>
      </c>
      <c r="AT2686">
        <v>0</v>
      </c>
      <c r="AU2686">
        <v>0</v>
      </c>
      <c r="AV2686">
        <v>0</v>
      </c>
      <c r="AW2686">
        <v>0</v>
      </c>
      <c r="AX2686">
        <v>0</v>
      </c>
      <c r="AY2686">
        <v>0</v>
      </c>
      <c r="AZ2686">
        <v>0</v>
      </c>
      <c r="BA2686">
        <v>0</v>
      </c>
      <c r="BB2686">
        <v>0</v>
      </c>
      <c r="BC2686">
        <v>0</v>
      </c>
      <c r="BE2686">
        <v>0</v>
      </c>
      <c r="BF2686">
        <v>0</v>
      </c>
      <c r="BG2686">
        <v>0</v>
      </c>
      <c r="BH2686">
        <v>0</v>
      </c>
      <c r="BI2686">
        <v>0</v>
      </c>
      <c r="BK2686">
        <v>0</v>
      </c>
      <c r="BL2686">
        <v>0</v>
      </c>
      <c r="BM2686">
        <v>0</v>
      </c>
      <c r="BO2686">
        <v>0</v>
      </c>
      <c r="BP2686">
        <v>0</v>
      </c>
      <c r="BQ2686">
        <v>0</v>
      </c>
      <c r="BR2686">
        <v>0</v>
      </c>
      <c r="BS2686">
        <v>0</v>
      </c>
      <c r="BT2686">
        <v>0</v>
      </c>
      <c r="BU2686">
        <v>0</v>
      </c>
      <c r="BV2686">
        <v>0</v>
      </c>
      <c r="BX2686">
        <v>0</v>
      </c>
      <c r="BY2686">
        <v>0</v>
      </c>
      <c r="BZ2686">
        <v>0</v>
      </c>
      <c r="CA2686">
        <v>0</v>
      </c>
      <c r="CB2686">
        <v>0</v>
      </c>
      <c r="CD2686">
        <v>0</v>
      </c>
      <c r="CE2686">
        <v>0</v>
      </c>
      <c r="CF2686">
        <v>0</v>
      </c>
      <c r="CG2686">
        <v>0</v>
      </c>
      <c r="CH2686">
        <v>0</v>
      </c>
      <c r="CI2686">
        <v>0</v>
      </c>
      <c r="CJ2686">
        <v>0</v>
      </c>
      <c r="CK2686">
        <v>0</v>
      </c>
    </row>
    <row r="2687" spans="1:89" x14ac:dyDescent="0.3">
      <c r="A2687" t="s">
        <v>525</v>
      </c>
      <c r="B2687" t="s">
        <v>247</v>
      </c>
      <c r="C2687" t="s">
        <v>299</v>
      </c>
      <c r="D2687" t="s">
        <v>308</v>
      </c>
      <c r="E2687">
        <v>66086.209999999992</v>
      </c>
      <c r="F2687">
        <v>63103.31</v>
      </c>
      <c r="G2687">
        <v>46301.669999999991</v>
      </c>
      <c r="H2687">
        <v>16801.64</v>
      </c>
      <c r="I2687">
        <v>2493.7600000000002</v>
      </c>
      <c r="J2687">
        <v>489.14</v>
      </c>
      <c r="K2687">
        <v>59426.789999999994</v>
      </c>
      <c r="L2687">
        <v>56933.03</v>
      </c>
      <c r="M2687">
        <v>43096.419999999991</v>
      </c>
      <c r="N2687">
        <v>13836.61</v>
      </c>
      <c r="O2687">
        <v>2493.7600000000002</v>
      </c>
      <c r="P2687">
        <v>45590.18</v>
      </c>
      <c r="Q2687">
        <v>0</v>
      </c>
      <c r="S2687">
        <v>0</v>
      </c>
      <c r="T2687">
        <v>0</v>
      </c>
      <c r="U2687">
        <v>6170.2800000000007</v>
      </c>
      <c r="V2687">
        <v>3205.25</v>
      </c>
      <c r="W2687">
        <v>2965.03</v>
      </c>
      <c r="X2687">
        <v>6170.2800000000007</v>
      </c>
      <c r="Y2687">
        <v>6170.2800000000007</v>
      </c>
      <c r="Z2687">
        <v>3205.25</v>
      </c>
      <c r="AA2687">
        <v>2965.03</v>
      </c>
      <c r="AB2687">
        <v>489.14</v>
      </c>
      <c r="AC2687">
        <v>1974.68</v>
      </c>
      <c r="AD2687">
        <v>3695.54</v>
      </c>
      <c r="AE2687">
        <v>2479.4</v>
      </c>
      <c r="AF2687">
        <v>21835.94</v>
      </c>
      <c r="AG2687">
        <v>158.47999999999999</v>
      </c>
      <c r="AH2687">
        <v>4693.58</v>
      </c>
      <c r="AI2687">
        <v>2752.63</v>
      </c>
      <c r="AJ2687">
        <v>750.65</v>
      </c>
      <c r="AK2687">
        <v>1499.89</v>
      </c>
      <c r="AL2687">
        <v>6393.27</v>
      </c>
      <c r="AM2687">
        <v>2601.1799999999998</v>
      </c>
      <c r="AN2687">
        <v>2493.7600000000002</v>
      </c>
      <c r="AO2687">
        <v>0</v>
      </c>
      <c r="AQ2687">
        <v>79.569999999999993</v>
      </c>
      <c r="AR2687">
        <v>147.09</v>
      </c>
      <c r="AS2687">
        <v>706.74</v>
      </c>
      <c r="AT2687">
        <v>3680.84</v>
      </c>
      <c r="AU2687">
        <v>0</v>
      </c>
      <c r="AV2687">
        <v>274.51</v>
      </c>
      <c r="AW2687">
        <v>60.74</v>
      </c>
      <c r="AX2687">
        <v>876.83</v>
      </c>
      <c r="AY2687">
        <v>6.76</v>
      </c>
      <c r="AZ2687">
        <v>117.13</v>
      </c>
      <c r="BA2687">
        <v>1467.51</v>
      </c>
      <c r="BB2687">
        <v>0</v>
      </c>
      <c r="BC2687">
        <v>45.02</v>
      </c>
      <c r="BE2687">
        <v>0</v>
      </c>
      <c r="BF2687">
        <v>0</v>
      </c>
      <c r="BG2687">
        <v>0</v>
      </c>
      <c r="BH2687">
        <v>0</v>
      </c>
      <c r="BI2687">
        <v>0</v>
      </c>
      <c r="BK2687">
        <v>830.01</v>
      </c>
      <c r="BL2687">
        <v>0</v>
      </c>
      <c r="BM2687">
        <v>861.95</v>
      </c>
      <c r="BO2687">
        <v>0.37</v>
      </c>
      <c r="BP2687">
        <v>14.7</v>
      </c>
      <c r="BQ2687">
        <v>1.97</v>
      </c>
      <c r="BR2687">
        <v>1206.53</v>
      </c>
      <c r="BS2687">
        <v>2948.36</v>
      </c>
      <c r="BT2687">
        <v>0</v>
      </c>
      <c r="BU2687">
        <v>129.30000000000001</v>
      </c>
      <c r="BV2687">
        <v>349.68</v>
      </c>
      <c r="BX2687">
        <v>0.36</v>
      </c>
      <c r="BY2687">
        <v>9.8000000000000007</v>
      </c>
      <c r="BZ2687">
        <v>0</v>
      </c>
      <c r="CA2687">
        <v>252.25</v>
      </c>
      <c r="CB2687">
        <v>86.55</v>
      </c>
      <c r="CD2687">
        <v>0</v>
      </c>
      <c r="CE2687">
        <v>382.8</v>
      </c>
      <c r="CF2687">
        <v>0</v>
      </c>
      <c r="CG2687">
        <v>0</v>
      </c>
      <c r="CH2687">
        <v>0</v>
      </c>
      <c r="CI2687">
        <v>0</v>
      </c>
      <c r="CJ2687">
        <v>0</v>
      </c>
      <c r="CK2687">
        <v>219.84</v>
      </c>
    </row>
    <row r="2688" spans="1:89" x14ac:dyDescent="0.3">
      <c r="A2688" t="s">
        <v>525</v>
      </c>
      <c r="B2688" t="s">
        <v>247</v>
      </c>
      <c r="C2688" t="s">
        <v>299</v>
      </c>
      <c r="D2688" t="s">
        <v>309</v>
      </c>
      <c r="E2688">
        <v>2336404.2799999998</v>
      </c>
      <c r="F2688">
        <v>2300390.7799999989</v>
      </c>
      <c r="G2688">
        <v>1720276.68</v>
      </c>
      <c r="H2688">
        <v>580114.09999999986</v>
      </c>
      <c r="I2688">
        <v>11794.14</v>
      </c>
      <c r="J2688">
        <v>24219.360000000001</v>
      </c>
      <c r="K2688">
        <v>2146001.81</v>
      </c>
      <c r="L2688">
        <v>2134207.67</v>
      </c>
      <c r="M2688">
        <v>1638855</v>
      </c>
      <c r="N2688">
        <v>495352.66999999993</v>
      </c>
      <c r="O2688">
        <v>11794.14</v>
      </c>
      <c r="P2688">
        <v>1650649.14</v>
      </c>
      <c r="Q2688">
        <v>7.44</v>
      </c>
      <c r="S2688">
        <v>7.44</v>
      </c>
      <c r="T2688">
        <v>0</v>
      </c>
      <c r="U2688">
        <v>166175.67000000001</v>
      </c>
      <c r="V2688">
        <v>81414.240000000005</v>
      </c>
      <c r="W2688">
        <v>84761.430000000008</v>
      </c>
      <c r="X2688">
        <v>166175.67000000001</v>
      </c>
      <c r="Y2688">
        <v>166175.67000000001</v>
      </c>
      <c r="Z2688">
        <v>81414.240000000005</v>
      </c>
      <c r="AA2688">
        <v>84761.430000000008</v>
      </c>
      <c r="AB2688">
        <v>24219.360000000001</v>
      </c>
      <c r="AC2688">
        <v>247802.33</v>
      </c>
      <c r="AD2688">
        <v>55605.58</v>
      </c>
      <c r="AE2688">
        <v>141334.96</v>
      </c>
      <c r="AF2688">
        <v>482906.58</v>
      </c>
      <c r="AG2688">
        <v>0</v>
      </c>
      <c r="AH2688">
        <v>0</v>
      </c>
      <c r="AI2688">
        <v>167745.60999999999</v>
      </c>
      <c r="AJ2688">
        <v>156721.57</v>
      </c>
      <c r="AK2688">
        <v>8227.9599999999991</v>
      </c>
      <c r="AL2688">
        <v>398189.45</v>
      </c>
      <c r="AM2688">
        <v>96047.33</v>
      </c>
      <c r="AN2688">
        <v>11794.14</v>
      </c>
      <c r="AO2688">
        <v>54746.19</v>
      </c>
      <c r="AQ2688">
        <v>22149.91</v>
      </c>
      <c r="AR2688">
        <v>12473.04</v>
      </c>
      <c r="AS2688">
        <v>13299.68</v>
      </c>
      <c r="AT2688">
        <v>76470.37</v>
      </c>
      <c r="AU2688">
        <v>81986.11</v>
      </c>
      <c r="AV2688">
        <v>3123.91</v>
      </c>
      <c r="AW2688">
        <v>983.43</v>
      </c>
      <c r="AX2688">
        <v>5114.75</v>
      </c>
      <c r="AY2688">
        <v>6705.86</v>
      </c>
      <c r="AZ2688">
        <v>10822.85</v>
      </c>
      <c r="BA2688">
        <v>74516.570000000007</v>
      </c>
      <c r="BB2688">
        <v>0</v>
      </c>
      <c r="BC2688">
        <v>5242.16</v>
      </c>
      <c r="BE2688">
        <v>7.44</v>
      </c>
      <c r="BF2688">
        <v>0</v>
      </c>
      <c r="BG2688">
        <v>0</v>
      </c>
      <c r="BH2688">
        <v>0</v>
      </c>
      <c r="BI2688">
        <v>0</v>
      </c>
      <c r="BK2688">
        <v>77447.61</v>
      </c>
      <c r="BL2688">
        <v>64400.15</v>
      </c>
      <c r="BM2688">
        <v>0</v>
      </c>
      <c r="BO2688">
        <v>15.46</v>
      </c>
      <c r="BP2688">
        <v>18281.689999999999</v>
      </c>
      <c r="BQ2688">
        <v>947.71</v>
      </c>
      <c r="BR2688">
        <v>397.6</v>
      </c>
      <c r="BS2688">
        <v>1131.8800000000001</v>
      </c>
      <c r="BT2688">
        <v>0</v>
      </c>
      <c r="BU2688">
        <v>5082.99</v>
      </c>
      <c r="BV2688">
        <v>10781.62</v>
      </c>
      <c r="BX2688">
        <v>0</v>
      </c>
      <c r="BY2688">
        <v>8354.75</v>
      </c>
      <c r="BZ2688">
        <v>0</v>
      </c>
      <c r="CA2688">
        <v>9330.58</v>
      </c>
      <c r="CB2688">
        <v>1092.5899999999999</v>
      </c>
      <c r="CD2688">
        <v>7.44</v>
      </c>
      <c r="CE2688">
        <v>2660.89</v>
      </c>
      <c r="CF2688">
        <v>0</v>
      </c>
      <c r="CG2688">
        <v>0</v>
      </c>
      <c r="CH2688">
        <v>0</v>
      </c>
      <c r="CI2688">
        <v>0</v>
      </c>
      <c r="CJ2688">
        <v>0</v>
      </c>
      <c r="CK2688">
        <v>2460.98</v>
      </c>
    </row>
    <row r="2689" spans="1:89" x14ac:dyDescent="0.3">
      <c r="A2689" t="s">
        <v>525</v>
      </c>
      <c r="B2689" t="s">
        <v>247</v>
      </c>
      <c r="C2689" t="s">
        <v>175</v>
      </c>
      <c r="E2689">
        <v>332193.19999998808</v>
      </c>
      <c r="F2689">
        <v>329783.09999984503</v>
      </c>
      <c r="G2689">
        <v>188285.79999989271</v>
      </c>
      <c r="H2689">
        <v>141497.3000000715</v>
      </c>
      <c r="I2689">
        <v>2324.9999999990691</v>
      </c>
      <c r="J2689">
        <v>85.099999999976717</v>
      </c>
      <c r="K2689">
        <v>299826.70999991888</v>
      </c>
      <c r="L2689">
        <v>297501.70999997848</v>
      </c>
      <c r="M2689">
        <v>161217.65999996659</v>
      </c>
      <c r="N2689">
        <v>136284.05000004169</v>
      </c>
      <c r="O2689">
        <v>2324.9999999990691</v>
      </c>
      <c r="P2689">
        <v>163542.65999996659</v>
      </c>
      <c r="Q2689">
        <v>-9.9999997764825821E-3</v>
      </c>
      <c r="S2689">
        <v>0</v>
      </c>
      <c r="T2689">
        <v>-9.9999999511055648E-3</v>
      </c>
      <c r="U2689">
        <v>32281.400000000369</v>
      </c>
      <c r="V2689">
        <v>27068.139999999661</v>
      </c>
      <c r="W2689">
        <v>5213.2599999997756</v>
      </c>
      <c r="X2689">
        <v>32281.400000000369</v>
      </c>
      <c r="Y2689">
        <v>32281.400000000369</v>
      </c>
      <c r="Z2689">
        <v>27068.139999999661</v>
      </c>
      <c r="AA2689">
        <v>5213.2599999997756</v>
      </c>
      <c r="AB2689">
        <v>85.099999999976717</v>
      </c>
      <c r="AC2689">
        <v>19787.09000000358</v>
      </c>
      <c r="AD2689">
        <v>68.729999999515712</v>
      </c>
      <c r="AE2689">
        <v>33373.020000001423</v>
      </c>
      <c r="AF2689">
        <v>110591.1499999911</v>
      </c>
      <c r="AG2689">
        <v>1.000000536441803E-2</v>
      </c>
      <c r="AH2689">
        <v>-1.0000000242143869E-2</v>
      </c>
      <c r="AI2689">
        <v>9.9999979138374329E-3</v>
      </c>
      <c r="AJ2689">
        <v>1995.610000003129</v>
      </c>
      <c r="AK2689">
        <v>2264.480000000447</v>
      </c>
      <c r="AL2689">
        <v>7676.8700000047684</v>
      </c>
      <c r="AM2689">
        <v>60289.289999999113</v>
      </c>
      <c r="AN2689">
        <v>2324.9999999990691</v>
      </c>
      <c r="AO2689">
        <v>0</v>
      </c>
      <c r="AQ2689">
        <v>1393.5999999998601</v>
      </c>
      <c r="AR2689">
        <v>23.519999999902211</v>
      </c>
      <c r="AS2689">
        <v>5527.7100000000792</v>
      </c>
      <c r="AT2689">
        <v>0</v>
      </c>
      <c r="AU2689">
        <v>33021.719999999972</v>
      </c>
      <c r="AV2689">
        <v>9599.9799999999814</v>
      </c>
      <c r="AW2689">
        <v>2694.23000000001</v>
      </c>
      <c r="AX2689">
        <v>9.9999997764825821E-3</v>
      </c>
      <c r="AY2689">
        <v>-1.0000000242143869E-2</v>
      </c>
      <c r="AZ2689">
        <v>3293.0200000000191</v>
      </c>
      <c r="BA2689">
        <v>0</v>
      </c>
      <c r="BB2689">
        <v>0</v>
      </c>
      <c r="BC2689">
        <v>1569.650000000009</v>
      </c>
      <c r="BE2689">
        <v>0</v>
      </c>
      <c r="BF2689">
        <v>0</v>
      </c>
      <c r="BG2689">
        <v>-9.9999999511055648E-3</v>
      </c>
      <c r="BH2689">
        <v>0</v>
      </c>
      <c r="BI2689">
        <v>0</v>
      </c>
      <c r="BK2689">
        <v>0</v>
      </c>
      <c r="BL2689">
        <v>1.0000000009313229E-2</v>
      </c>
      <c r="BM2689">
        <v>19728.849999999919</v>
      </c>
      <c r="BO2689">
        <v>527.31999999999243</v>
      </c>
      <c r="BP2689">
        <v>791.56999999997788</v>
      </c>
      <c r="BQ2689">
        <v>347.61000000000058</v>
      </c>
      <c r="BR2689">
        <v>4773.9500000000116</v>
      </c>
      <c r="BS2689">
        <v>1602.8499999999769</v>
      </c>
      <c r="BT2689">
        <v>38.260000000002037</v>
      </c>
      <c r="BU2689">
        <v>85.089999999996508</v>
      </c>
      <c r="BV2689">
        <v>0</v>
      </c>
      <c r="BX2689">
        <v>0</v>
      </c>
      <c r="BY2689">
        <v>9.9999999802093953E-3</v>
      </c>
      <c r="BZ2689">
        <v>2.0000000018626451E-2</v>
      </c>
      <c r="CA2689">
        <v>1325.98000000004</v>
      </c>
      <c r="CB2689">
        <v>2038.0299999999991</v>
      </c>
      <c r="CD2689">
        <v>-9.9999997764825821E-3</v>
      </c>
      <c r="CE2689">
        <v>3006.0300000000279</v>
      </c>
      <c r="CF2689">
        <v>-9.9999999983992893E-3</v>
      </c>
      <c r="CG2689">
        <v>-1.000000000021828E-2</v>
      </c>
      <c r="CH2689">
        <v>2432.9599999999991</v>
      </c>
      <c r="CI2689">
        <v>0</v>
      </c>
      <c r="CJ2689">
        <v>0</v>
      </c>
      <c r="CK2689">
        <v>9.9999999802093953E-3</v>
      </c>
    </row>
    <row r="2690" spans="1:89" x14ac:dyDescent="0.3">
      <c r="A2690" t="s">
        <v>525</v>
      </c>
      <c r="B2690" t="s">
        <v>310</v>
      </c>
      <c r="C2690" t="s">
        <v>175</v>
      </c>
      <c r="E2690">
        <v>387723665.70999992</v>
      </c>
      <c r="F2690">
        <v>381628583.05999988</v>
      </c>
      <c r="G2690">
        <v>245042284.72</v>
      </c>
      <c r="H2690">
        <v>136586298.34</v>
      </c>
      <c r="I2690">
        <v>5135366.93</v>
      </c>
      <c r="J2690">
        <v>959715.72000000009</v>
      </c>
      <c r="K2690">
        <v>374234688.91000003</v>
      </c>
      <c r="L2690">
        <v>369099321.98000002</v>
      </c>
      <c r="M2690">
        <v>234513396.68000001</v>
      </c>
      <c r="N2690">
        <v>134585925.30000001</v>
      </c>
      <c r="O2690">
        <v>5135366.93</v>
      </c>
      <c r="P2690">
        <v>239648763.61000001</v>
      </c>
      <c r="Q2690">
        <v>8039385.1000000006</v>
      </c>
      <c r="S2690">
        <v>7818139.21</v>
      </c>
      <c r="T2690">
        <v>221245.89</v>
      </c>
      <c r="U2690">
        <v>4489875.9800000004</v>
      </c>
      <c r="V2690">
        <v>2710748.830000001</v>
      </c>
      <c r="W2690">
        <v>1779127.15</v>
      </c>
      <c r="X2690">
        <v>4489875.9800000004</v>
      </c>
      <c r="Y2690">
        <v>4489875.9800000004</v>
      </c>
      <c r="Z2690">
        <v>2710748.830000001</v>
      </c>
      <c r="AA2690">
        <v>1779127.15</v>
      </c>
      <c r="AB2690">
        <v>959715.72000000009</v>
      </c>
      <c r="AC2690">
        <v>24744127.850000001</v>
      </c>
      <c r="AD2690">
        <v>5985628.540000001</v>
      </c>
      <c r="AE2690">
        <v>10618958.890000001</v>
      </c>
      <c r="AF2690">
        <v>131096082.20999999</v>
      </c>
      <c r="AG2690">
        <v>33745842.880000003</v>
      </c>
      <c r="AH2690">
        <v>3942933.27</v>
      </c>
      <c r="AI2690">
        <v>63751821.75</v>
      </c>
      <c r="AJ2690">
        <v>20085431.32</v>
      </c>
      <c r="AK2690">
        <v>3190304.58</v>
      </c>
      <c r="AL2690">
        <v>38884092.780000001</v>
      </c>
      <c r="AM2690">
        <v>13243302.859999999</v>
      </c>
      <c r="AN2690">
        <v>5135366.93</v>
      </c>
      <c r="AO2690">
        <v>2752085.2</v>
      </c>
      <c r="AQ2690">
        <v>713319.60000000009</v>
      </c>
      <c r="AR2690">
        <v>693887.73</v>
      </c>
      <c r="AS2690">
        <v>1000404.47</v>
      </c>
      <c r="AT2690">
        <v>1078962.54</v>
      </c>
      <c r="AU2690">
        <v>1935955.37</v>
      </c>
      <c r="AV2690">
        <v>455605.03</v>
      </c>
      <c r="AW2690">
        <v>174687.65</v>
      </c>
      <c r="AX2690">
        <v>4299308.5099999988</v>
      </c>
      <c r="AY2690">
        <v>1087579.8799999999</v>
      </c>
      <c r="AZ2690">
        <v>653839.29</v>
      </c>
      <c r="BA2690">
        <v>866123.42999999993</v>
      </c>
      <c r="BB2690">
        <v>2091693.34</v>
      </c>
      <c r="BC2690">
        <v>124067.06</v>
      </c>
      <c r="BE2690">
        <v>7199973.3500000006</v>
      </c>
      <c r="BF2690">
        <v>168647.86</v>
      </c>
      <c r="BG2690">
        <v>221245.89</v>
      </c>
      <c r="BH2690">
        <v>390139.32</v>
      </c>
      <c r="BI2690">
        <v>23156.54</v>
      </c>
      <c r="BK2690">
        <v>1332480.95</v>
      </c>
      <c r="BL2690">
        <v>568838.56000000006</v>
      </c>
      <c r="BM2690">
        <v>442522.81</v>
      </c>
      <c r="BO2690">
        <v>115826.72</v>
      </c>
      <c r="BP2690">
        <v>185480.4</v>
      </c>
      <c r="BQ2690">
        <v>49980.68</v>
      </c>
      <c r="BR2690">
        <v>371125.26</v>
      </c>
      <c r="BS2690">
        <v>913105.84000000008</v>
      </c>
      <c r="BT2690">
        <v>20670.68</v>
      </c>
      <c r="BU2690">
        <v>126213.33</v>
      </c>
      <c r="BV2690">
        <v>423358.87</v>
      </c>
      <c r="BX2690">
        <v>192504.44</v>
      </c>
      <c r="BY2690">
        <v>217639.08</v>
      </c>
      <c r="BZ2690">
        <v>500503.4</v>
      </c>
      <c r="CA2690">
        <v>387111.43</v>
      </c>
      <c r="CB2690">
        <v>161019.76999999999</v>
      </c>
      <c r="CD2690">
        <v>8039385.1000000006</v>
      </c>
      <c r="CE2690">
        <v>584343.72000000009</v>
      </c>
      <c r="CF2690">
        <v>30050.89</v>
      </c>
      <c r="CG2690">
        <v>2474.9900000000011</v>
      </c>
      <c r="CH2690">
        <v>41050.990000000013</v>
      </c>
      <c r="CI2690">
        <v>411317.4</v>
      </c>
      <c r="CJ2690">
        <v>36222.14</v>
      </c>
      <c r="CK2690">
        <v>255247.44</v>
      </c>
    </row>
    <row r="2691" spans="1:89" x14ac:dyDescent="0.3">
      <c r="A2691" t="s">
        <v>525</v>
      </c>
      <c r="B2691" t="s">
        <v>310</v>
      </c>
      <c r="C2691" t="s">
        <v>311</v>
      </c>
      <c r="E2691">
        <v>377554074.87999988</v>
      </c>
      <c r="F2691">
        <v>372136280.35999978</v>
      </c>
      <c r="G2691">
        <v>236444427.03</v>
      </c>
      <c r="H2691">
        <v>135691853.33000001</v>
      </c>
      <c r="I2691">
        <v>4525326.1900000004</v>
      </c>
      <c r="J2691">
        <v>892468.33000000007</v>
      </c>
      <c r="K2691">
        <v>364289549.23999989</v>
      </c>
      <c r="L2691">
        <v>359764223.05000001</v>
      </c>
      <c r="M2691">
        <v>226119298.56</v>
      </c>
      <c r="N2691">
        <v>133644924.48999999</v>
      </c>
      <c r="O2691">
        <v>4525326.1900000004</v>
      </c>
      <c r="P2691">
        <v>230644624.75</v>
      </c>
      <c r="Q2691">
        <v>7590759.8700000001</v>
      </c>
      <c r="S2691">
        <v>7423976.3399999999</v>
      </c>
      <c r="T2691">
        <v>166783.53</v>
      </c>
      <c r="U2691">
        <v>4781297.4400000004</v>
      </c>
      <c r="V2691">
        <v>2901152.13</v>
      </c>
      <c r="W2691">
        <v>1880145.31</v>
      </c>
      <c r="X2691">
        <v>4781297.4400000004</v>
      </c>
      <c r="Y2691">
        <v>4781297.4400000004</v>
      </c>
      <c r="Z2691">
        <v>2901152.13</v>
      </c>
      <c r="AA2691">
        <v>1880145.31</v>
      </c>
      <c r="AB2691">
        <v>892468.33000000007</v>
      </c>
      <c r="AC2691">
        <v>23482500.84</v>
      </c>
      <c r="AD2691">
        <v>6203211.4500000002</v>
      </c>
      <c r="AE2691">
        <v>10557110.17</v>
      </c>
      <c r="AF2691">
        <v>124822474.37</v>
      </c>
      <c r="AG2691">
        <v>32777959.34</v>
      </c>
      <c r="AH2691">
        <v>3719119.53</v>
      </c>
      <c r="AI2691">
        <v>64052337.630000003</v>
      </c>
      <c r="AJ2691">
        <v>19574800.760000002</v>
      </c>
      <c r="AK2691">
        <v>3099276.53</v>
      </c>
      <c r="AL2691">
        <v>38083253.859999999</v>
      </c>
      <c r="AM2691">
        <v>13403673.84</v>
      </c>
      <c r="AN2691">
        <v>4525326.1900000004</v>
      </c>
      <c r="AO2691">
        <v>2866362.81</v>
      </c>
      <c r="AQ2691">
        <v>933387.66</v>
      </c>
      <c r="AR2691">
        <v>710402.03</v>
      </c>
      <c r="AS2691">
        <v>1007209.35</v>
      </c>
      <c r="AT2691">
        <v>1069694.82</v>
      </c>
      <c r="AU2691">
        <v>1992812.95</v>
      </c>
      <c r="AV2691">
        <v>667987.28</v>
      </c>
      <c r="AW2691">
        <v>160635.19</v>
      </c>
      <c r="AX2691">
        <v>4257418.3099999996</v>
      </c>
      <c r="AY2691">
        <v>1023147.68</v>
      </c>
      <c r="AZ2691">
        <v>660951.31000000006</v>
      </c>
      <c r="BA2691">
        <v>861955.47</v>
      </c>
      <c r="BB2691">
        <v>1884502.37</v>
      </c>
      <c r="BC2691">
        <v>194412.64</v>
      </c>
      <c r="BE2691">
        <v>6892652.4100000001</v>
      </c>
      <c r="BF2691">
        <v>403143.59</v>
      </c>
      <c r="BG2691">
        <v>166783.53</v>
      </c>
      <c r="BH2691">
        <v>26705.01</v>
      </c>
      <c r="BI2691">
        <v>64843.4</v>
      </c>
      <c r="BK2691">
        <v>1467149.78</v>
      </c>
      <c r="BL2691">
        <v>608518.78</v>
      </c>
      <c r="BM2691">
        <v>433349.33</v>
      </c>
      <c r="BO2691">
        <v>104069.54</v>
      </c>
      <c r="BP2691">
        <v>190490.09</v>
      </c>
      <c r="BQ2691">
        <v>52525.37</v>
      </c>
      <c r="BR2691">
        <v>392823.69</v>
      </c>
      <c r="BS2691">
        <v>928901.89</v>
      </c>
      <c r="BT2691">
        <v>44548.27</v>
      </c>
      <c r="BU2691">
        <v>120298.83</v>
      </c>
      <c r="BV2691">
        <v>362283.94</v>
      </c>
      <c r="BX2691">
        <v>194511.01</v>
      </c>
      <c r="BY2691">
        <v>215374.55</v>
      </c>
      <c r="BZ2691">
        <v>332003.07</v>
      </c>
      <c r="CA2691">
        <v>372047.43</v>
      </c>
      <c r="CB2691">
        <v>184965.97</v>
      </c>
      <c r="CD2691">
        <v>7590759.8700000001</v>
      </c>
      <c r="CE2691">
        <v>570122.53</v>
      </c>
      <c r="CF2691">
        <v>49808.639999999999</v>
      </c>
      <c r="CG2691">
        <v>10290.700000000001</v>
      </c>
      <c r="CH2691">
        <v>55160.91</v>
      </c>
      <c r="CI2691">
        <v>423451.83</v>
      </c>
      <c r="CJ2691">
        <v>36631.93</v>
      </c>
      <c r="CK2691">
        <v>258694.48</v>
      </c>
    </row>
    <row r="2692" spans="1:89" x14ac:dyDescent="0.3">
      <c r="A2692" t="s">
        <v>525</v>
      </c>
      <c r="B2692" t="s">
        <v>310</v>
      </c>
      <c r="C2692" t="s">
        <v>311</v>
      </c>
      <c r="D2692" t="s">
        <v>312</v>
      </c>
      <c r="E2692">
        <v>46673927.600000016</v>
      </c>
      <c r="F2692">
        <v>46010850.780000024</v>
      </c>
      <c r="G2692">
        <v>32771033.59</v>
      </c>
      <c r="H2692">
        <v>13239817.189999999</v>
      </c>
      <c r="I2692">
        <v>443344.79</v>
      </c>
      <c r="J2692">
        <v>219732.03</v>
      </c>
      <c r="K2692">
        <v>44261232.730000012</v>
      </c>
      <c r="L2692">
        <v>43817887.940000013</v>
      </c>
      <c r="M2692">
        <v>30907901.289999999</v>
      </c>
      <c r="N2692">
        <v>12909986.65</v>
      </c>
      <c r="O2692">
        <v>443344.79</v>
      </c>
      <c r="P2692">
        <v>31351246.079999998</v>
      </c>
      <c r="Q2692">
        <v>978797.30999999994</v>
      </c>
      <c r="S2692">
        <v>970638.85</v>
      </c>
      <c r="T2692">
        <v>8158.46</v>
      </c>
      <c r="U2692">
        <v>1214165.53</v>
      </c>
      <c r="V2692">
        <v>892493.44999999984</v>
      </c>
      <c r="W2692">
        <v>321672.08</v>
      </c>
      <c r="X2692">
        <v>1214165.53</v>
      </c>
      <c r="Y2692">
        <v>1214165.53</v>
      </c>
      <c r="Z2692">
        <v>892493.44999999984</v>
      </c>
      <c r="AA2692">
        <v>321672.08</v>
      </c>
      <c r="AB2692">
        <v>219732.03</v>
      </c>
      <c r="AC2692">
        <v>5976226.1600000001</v>
      </c>
      <c r="AD2692">
        <v>1885962.74</v>
      </c>
      <c r="AE2692">
        <v>1485311.11</v>
      </c>
      <c r="AF2692">
        <v>9045007.8000000007</v>
      </c>
      <c r="AG2692">
        <v>85406.84</v>
      </c>
      <c r="AH2692">
        <v>2047742.86</v>
      </c>
      <c r="AI2692">
        <v>5537932.8300000001</v>
      </c>
      <c r="AJ2692">
        <v>3535008.61</v>
      </c>
      <c r="AK2692">
        <v>796301.87</v>
      </c>
      <c r="AL2692">
        <v>6752047.3399999999</v>
      </c>
      <c r="AM2692">
        <v>2223251.4300000002</v>
      </c>
      <c r="AN2692">
        <v>443344.79</v>
      </c>
      <c r="AO2692">
        <v>936876.1</v>
      </c>
      <c r="AQ2692">
        <v>120855.77</v>
      </c>
      <c r="AR2692">
        <v>141238.49</v>
      </c>
      <c r="AS2692">
        <v>356371.79</v>
      </c>
      <c r="AT2692">
        <v>273163.74</v>
      </c>
      <c r="AU2692">
        <v>484297.41</v>
      </c>
      <c r="AV2692">
        <v>238043.13</v>
      </c>
      <c r="AW2692">
        <v>66837.649999999994</v>
      </c>
      <c r="AX2692">
        <v>656007.53</v>
      </c>
      <c r="AY2692">
        <v>223628.93</v>
      </c>
      <c r="AZ2692">
        <v>175717.01</v>
      </c>
      <c r="BA2692">
        <v>243296.47</v>
      </c>
      <c r="BB2692">
        <v>78745.259999999995</v>
      </c>
      <c r="BC2692">
        <v>21262.35</v>
      </c>
      <c r="BE2692">
        <v>970638.85</v>
      </c>
      <c r="BF2692">
        <v>0</v>
      </c>
      <c r="BG2692">
        <v>8158.46</v>
      </c>
      <c r="BH2692">
        <v>0</v>
      </c>
      <c r="BI2692">
        <v>0</v>
      </c>
      <c r="BK2692">
        <v>266836.07</v>
      </c>
      <c r="BL2692">
        <v>58203.57</v>
      </c>
      <c r="BM2692">
        <v>208083.61</v>
      </c>
      <c r="BO2692">
        <v>25060.95</v>
      </c>
      <c r="BP2692">
        <v>21059.37</v>
      </c>
      <c r="BQ2692">
        <v>23474.080000000002</v>
      </c>
      <c r="BR2692">
        <v>152617.07</v>
      </c>
      <c r="BS2692">
        <v>213746.34</v>
      </c>
      <c r="BT2692">
        <v>5188.72</v>
      </c>
      <c r="BU2692">
        <v>26701.07</v>
      </c>
      <c r="BV2692">
        <v>68253.88</v>
      </c>
      <c r="BX2692">
        <v>70080.89</v>
      </c>
      <c r="BY2692">
        <v>54696.19</v>
      </c>
      <c r="BZ2692">
        <v>73248.25</v>
      </c>
      <c r="CA2692">
        <v>78703.31</v>
      </c>
      <c r="CB2692">
        <v>73421.42</v>
      </c>
      <c r="CD2692">
        <v>978797.30999999994</v>
      </c>
      <c r="CE2692">
        <v>273049.78000000003</v>
      </c>
      <c r="CF2692">
        <v>11171.86</v>
      </c>
      <c r="CG2692">
        <v>0</v>
      </c>
      <c r="CH2692">
        <v>0</v>
      </c>
      <c r="CI2692">
        <v>6345.38</v>
      </c>
      <c r="CJ2692">
        <v>0</v>
      </c>
      <c r="CK2692">
        <v>155302.47</v>
      </c>
    </row>
    <row r="2693" spans="1:89" x14ac:dyDescent="0.3">
      <c r="A2693" t="s">
        <v>525</v>
      </c>
      <c r="B2693" t="s">
        <v>310</v>
      </c>
      <c r="C2693" t="s">
        <v>311</v>
      </c>
      <c r="D2693" t="s">
        <v>313</v>
      </c>
      <c r="E2693">
        <v>14356016.75</v>
      </c>
      <c r="F2693">
        <v>14189047.130000001</v>
      </c>
      <c r="G2693">
        <v>9570575.9399999976</v>
      </c>
      <c r="H2693">
        <v>4618471.1900000004</v>
      </c>
      <c r="I2693">
        <v>155540.99</v>
      </c>
      <c r="J2693">
        <v>11428.63</v>
      </c>
      <c r="K2693">
        <v>14034969.140000001</v>
      </c>
      <c r="L2693">
        <v>13879428.15</v>
      </c>
      <c r="M2693">
        <v>9274315.8099999968</v>
      </c>
      <c r="N2693">
        <v>4605112.3400000008</v>
      </c>
      <c r="O2693">
        <v>155540.99</v>
      </c>
      <c r="P2693">
        <v>9429856.799999997</v>
      </c>
      <c r="Q2693">
        <v>112797.64</v>
      </c>
      <c r="S2693">
        <v>104639.18</v>
      </c>
      <c r="T2693">
        <v>8158.46</v>
      </c>
      <c r="U2693">
        <v>196821.34</v>
      </c>
      <c r="V2693">
        <v>191620.95</v>
      </c>
      <c r="W2693">
        <v>5200.3900000000003</v>
      </c>
      <c r="X2693">
        <v>196821.34</v>
      </c>
      <c r="Y2693">
        <v>196821.34</v>
      </c>
      <c r="Z2693">
        <v>191620.95</v>
      </c>
      <c r="AA2693">
        <v>5200.3900000000003</v>
      </c>
      <c r="AB2693">
        <v>11428.63</v>
      </c>
      <c r="AC2693">
        <v>1893346.78</v>
      </c>
      <c r="AD2693">
        <v>716215.35</v>
      </c>
      <c r="AE2693">
        <v>428145.72</v>
      </c>
      <c r="AF2693">
        <v>2482859.9</v>
      </c>
      <c r="AG2693">
        <v>31933.59</v>
      </c>
      <c r="AH2693">
        <v>1230978.28</v>
      </c>
      <c r="AI2693">
        <v>1712667.98</v>
      </c>
      <c r="AJ2693">
        <v>2034223.45</v>
      </c>
      <c r="AK2693">
        <v>138160.31</v>
      </c>
      <c r="AL2693">
        <v>1448517.61</v>
      </c>
      <c r="AM2693">
        <v>663811.14</v>
      </c>
      <c r="AN2693">
        <v>155540.99</v>
      </c>
      <c r="AO2693">
        <v>309376.03999999998</v>
      </c>
      <c r="AQ2693">
        <v>2509.9</v>
      </c>
      <c r="AR2693">
        <v>22508.99</v>
      </c>
      <c r="AS2693">
        <v>113960.84</v>
      </c>
      <c r="AT2693">
        <v>22814.19</v>
      </c>
      <c r="AU2693">
        <v>39118.839999999997</v>
      </c>
      <c r="AV2693">
        <v>62164.49</v>
      </c>
      <c r="AW2693">
        <v>26366.06</v>
      </c>
      <c r="AX2693">
        <v>436292.3</v>
      </c>
      <c r="AY2693">
        <v>9029.49</v>
      </c>
      <c r="AZ2693">
        <v>10454.450000000001</v>
      </c>
      <c r="BA2693">
        <v>17852.669999999998</v>
      </c>
      <c r="BB2693">
        <v>0</v>
      </c>
      <c r="BC2693">
        <v>21262.35</v>
      </c>
      <c r="BE2693">
        <v>104639.18</v>
      </c>
      <c r="BF2693">
        <v>0</v>
      </c>
      <c r="BG2693">
        <v>8158.46</v>
      </c>
      <c r="BH2693">
        <v>0</v>
      </c>
      <c r="BI2693">
        <v>0</v>
      </c>
      <c r="BK2693">
        <v>0</v>
      </c>
      <c r="BL2693">
        <v>0</v>
      </c>
      <c r="BM2693">
        <v>3742.83</v>
      </c>
      <c r="BO2693">
        <v>0.08</v>
      </c>
      <c r="BP2693">
        <v>11.67</v>
      </c>
      <c r="BQ2693">
        <v>0</v>
      </c>
      <c r="BR2693">
        <v>10289.64</v>
      </c>
      <c r="BS2693">
        <v>0</v>
      </c>
      <c r="BT2693">
        <v>5188.72</v>
      </c>
      <c r="BU2693">
        <v>1399.17</v>
      </c>
      <c r="BV2693">
        <v>616.28</v>
      </c>
      <c r="BX2693">
        <v>1837.22</v>
      </c>
      <c r="BY2693">
        <v>7575.96</v>
      </c>
      <c r="BZ2693">
        <v>0</v>
      </c>
      <c r="CA2693">
        <v>2293.9299999999998</v>
      </c>
      <c r="CB2693">
        <v>11114.07</v>
      </c>
      <c r="CD2693">
        <v>112797.64</v>
      </c>
      <c r="CE2693">
        <v>2556.66</v>
      </c>
      <c r="CF2693">
        <v>11171.86</v>
      </c>
      <c r="CG2693">
        <v>0</v>
      </c>
      <c r="CH2693">
        <v>0</v>
      </c>
      <c r="CI2693">
        <v>6.84</v>
      </c>
      <c r="CJ2693">
        <v>0</v>
      </c>
      <c r="CK2693">
        <v>155302.47</v>
      </c>
    </row>
    <row r="2694" spans="1:89" x14ac:dyDescent="0.3">
      <c r="A2694" t="s">
        <v>525</v>
      </c>
      <c r="B2694" t="s">
        <v>310</v>
      </c>
      <c r="C2694" t="s">
        <v>311</v>
      </c>
      <c r="D2694" t="s">
        <v>314</v>
      </c>
      <c r="E2694">
        <v>0</v>
      </c>
      <c r="F2694">
        <v>0</v>
      </c>
      <c r="G2694">
        <v>0</v>
      </c>
      <c r="H2694">
        <v>0</v>
      </c>
      <c r="I2694">
        <v>0</v>
      </c>
      <c r="J2694">
        <v>0</v>
      </c>
      <c r="K2694">
        <v>0</v>
      </c>
      <c r="L2694">
        <v>0</v>
      </c>
      <c r="M2694">
        <v>0</v>
      </c>
      <c r="N2694">
        <v>0</v>
      </c>
      <c r="O2694">
        <v>0</v>
      </c>
      <c r="P2694">
        <v>0</v>
      </c>
      <c r="Q2694">
        <v>0</v>
      </c>
      <c r="S2694">
        <v>0</v>
      </c>
      <c r="T2694">
        <v>0</v>
      </c>
      <c r="U2694">
        <v>0</v>
      </c>
      <c r="V2694">
        <v>0</v>
      </c>
      <c r="W2694">
        <v>0</v>
      </c>
      <c r="X2694">
        <v>0</v>
      </c>
      <c r="Y2694">
        <v>0</v>
      </c>
      <c r="Z2694">
        <v>0</v>
      </c>
      <c r="AA2694">
        <v>0</v>
      </c>
      <c r="AB2694">
        <v>0</v>
      </c>
      <c r="AC2694">
        <v>0</v>
      </c>
      <c r="AD2694">
        <v>0</v>
      </c>
      <c r="AE2694">
        <v>0</v>
      </c>
      <c r="AF2694">
        <v>0</v>
      </c>
      <c r="AG2694">
        <v>0</v>
      </c>
      <c r="AH2694">
        <v>0</v>
      </c>
      <c r="AI2694">
        <v>0</v>
      </c>
      <c r="AJ2694">
        <v>0</v>
      </c>
      <c r="AK2694">
        <v>0</v>
      </c>
      <c r="AL2694">
        <v>0</v>
      </c>
      <c r="AM2694">
        <v>0</v>
      </c>
      <c r="AN2694">
        <v>0</v>
      </c>
      <c r="AO2694">
        <v>0</v>
      </c>
      <c r="AQ2694">
        <v>0</v>
      </c>
      <c r="AR2694">
        <v>0</v>
      </c>
      <c r="AS2694">
        <v>0</v>
      </c>
      <c r="AT2694">
        <v>0</v>
      </c>
      <c r="AU2694">
        <v>0</v>
      </c>
      <c r="AV2694">
        <v>0</v>
      </c>
      <c r="AW2694">
        <v>0</v>
      </c>
      <c r="AX2694">
        <v>0</v>
      </c>
      <c r="AY2694">
        <v>0</v>
      </c>
      <c r="AZ2694">
        <v>0</v>
      </c>
      <c r="BA2694">
        <v>0</v>
      </c>
      <c r="BB2694">
        <v>0</v>
      </c>
      <c r="BC2694">
        <v>0</v>
      </c>
      <c r="BE2694">
        <v>0</v>
      </c>
      <c r="BF2694">
        <v>0</v>
      </c>
      <c r="BG2694">
        <v>0</v>
      </c>
      <c r="BH2694">
        <v>0</v>
      </c>
      <c r="BI2694">
        <v>0</v>
      </c>
      <c r="BK2694">
        <v>0</v>
      </c>
      <c r="BL2694">
        <v>0</v>
      </c>
      <c r="BM2694">
        <v>0</v>
      </c>
      <c r="BO2694">
        <v>0</v>
      </c>
      <c r="BP2694">
        <v>0</v>
      </c>
      <c r="BQ2694">
        <v>0</v>
      </c>
      <c r="BR2694">
        <v>0</v>
      </c>
      <c r="BS2694">
        <v>0</v>
      </c>
      <c r="BT2694">
        <v>0</v>
      </c>
      <c r="BU2694">
        <v>0</v>
      </c>
      <c r="BV2694">
        <v>0</v>
      </c>
      <c r="BX2694">
        <v>0</v>
      </c>
      <c r="BY2694">
        <v>0</v>
      </c>
      <c r="BZ2694">
        <v>0</v>
      </c>
      <c r="CA2694">
        <v>0</v>
      </c>
      <c r="CB2694">
        <v>0</v>
      </c>
      <c r="CD2694">
        <v>0</v>
      </c>
      <c r="CE2694">
        <v>0</v>
      </c>
      <c r="CF2694">
        <v>0</v>
      </c>
      <c r="CG2694">
        <v>0</v>
      </c>
      <c r="CH2694">
        <v>0</v>
      </c>
      <c r="CI2694">
        <v>0</v>
      </c>
      <c r="CJ2694">
        <v>0</v>
      </c>
      <c r="CK2694">
        <v>0</v>
      </c>
    </row>
    <row r="2695" spans="1:89" x14ac:dyDescent="0.3">
      <c r="A2695" t="s">
        <v>525</v>
      </c>
      <c r="B2695" t="s">
        <v>310</v>
      </c>
      <c r="C2695" t="s">
        <v>311</v>
      </c>
      <c r="D2695" t="s">
        <v>315</v>
      </c>
      <c r="E2695">
        <v>31520270.86999999</v>
      </c>
      <c r="F2695">
        <v>31036753.289999992</v>
      </c>
      <c r="G2695">
        <v>22713118.579999998</v>
      </c>
      <c r="H2695">
        <v>8323634.709999999</v>
      </c>
      <c r="I2695">
        <v>277226.02</v>
      </c>
      <c r="J2695">
        <v>206291.56</v>
      </c>
      <c r="K2695">
        <v>29453690.239999991</v>
      </c>
      <c r="L2695">
        <v>29176464.219999991</v>
      </c>
      <c r="M2695">
        <v>21146265.469999999</v>
      </c>
      <c r="N2695">
        <v>8030198.7499999981</v>
      </c>
      <c r="O2695">
        <v>277226.02</v>
      </c>
      <c r="P2695">
        <v>21423491.489999998</v>
      </c>
      <c r="Q2695">
        <v>865999.68</v>
      </c>
      <c r="S2695">
        <v>865999.68</v>
      </c>
      <c r="T2695">
        <v>0</v>
      </c>
      <c r="U2695">
        <v>994289.39000000013</v>
      </c>
      <c r="V2695">
        <v>700853.43</v>
      </c>
      <c r="W2695">
        <v>293435.96000000002</v>
      </c>
      <c r="X2695">
        <v>994289.39000000013</v>
      </c>
      <c r="Y2695">
        <v>994289.39000000013</v>
      </c>
      <c r="Z2695">
        <v>700853.43</v>
      </c>
      <c r="AA2695">
        <v>293435.96000000002</v>
      </c>
      <c r="AB2695">
        <v>206291.56</v>
      </c>
      <c r="AC2695">
        <v>3872419.74</v>
      </c>
      <c r="AD2695">
        <v>1167109.27</v>
      </c>
      <c r="AE2695">
        <v>1040551.22</v>
      </c>
      <c r="AF2695">
        <v>6521972.8600000003</v>
      </c>
      <c r="AG2695">
        <v>1456.81</v>
      </c>
      <c r="AH2695">
        <v>732076.55</v>
      </c>
      <c r="AI2695">
        <v>3825264.85</v>
      </c>
      <c r="AJ2695">
        <v>1462517.11</v>
      </c>
      <c r="AK2695">
        <v>636269.05000000005</v>
      </c>
      <c r="AL2695">
        <v>5145429.28</v>
      </c>
      <c r="AM2695">
        <v>1519143.93</v>
      </c>
      <c r="AN2695">
        <v>277226.02</v>
      </c>
      <c r="AO2695">
        <v>624787.07000000007</v>
      </c>
      <c r="AQ2695">
        <v>118345.11</v>
      </c>
      <c r="AR2695">
        <v>118727.23</v>
      </c>
      <c r="AS2695">
        <v>238807.09</v>
      </c>
      <c r="AT2695">
        <v>250349.44</v>
      </c>
      <c r="AU2695">
        <v>445114.99</v>
      </c>
      <c r="AV2695">
        <v>173752.04</v>
      </c>
      <c r="AW2695">
        <v>40034.94</v>
      </c>
      <c r="AX2695">
        <v>216930.41</v>
      </c>
      <c r="AY2695">
        <v>214598.28</v>
      </c>
      <c r="AZ2695">
        <v>156279.04000000001</v>
      </c>
      <c r="BA2695">
        <v>225443.8</v>
      </c>
      <c r="BB2695">
        <v>2659.69</v>
      </c>
      <c r="BC2695">
        <v>0</v>
      </c>
      <c r="BE2695">
        <v>865999.68</v>
      </c>
      <c r="BF2695">
        <v>0</v>
      </c>
      <c r="BG2695">
        <v>0</v>
      </c>
      <c r="BH2695">
        <v>0</v>
      </c>
      <c r="BI2695">
        <v>0</v>
      </c>
      <c r="BK2695">
        <v>266836.07</v>
      </c>
      <c r="BL2695">
        <v>58203.57</v>
      </c>
      <c r="BM2695">
        <v>204330.54</v>
      </c>
      <c r="BO2695">
        <v>25060.87</v>
      </c>
      <c r="BP2695">
        <v>21047.71</v>
      </c>
      <c r="BQ2695">
        <v>23474.080000000002</v>
      </c>
      <c r="BR2695">
        <v>142318.59</v>
      </c>
      <c r="BS2695">
        <v>190710.6</v>
      </c>
      <c r="BT2695">
        <v>0</v>
      </c>
      <c r="BU2695">
        <v>23604.63</v>
      </c>
      <c r="BV2695">
        <v>67637.59</v>
      </c>
      <c r="BX2695">
        <v>67929.11</v>
      </c>
      <c r="BY2695">
        <v>47120.23</v>
      </c>
      <c r="BZ2695">
        <v>73248.259999999995</v>
      </c>
      <c r="CA2695">
        <v>76344.56</v>
      </c>
      <c r="CB2695">
        <v>62307.360000000001</v>
      </c>
      <c r="CD2695">
        <v>865999.68</v>
      </c>
      <c r="CE2695">
        <v>270493.11</v>
      </c>
      <c r="CF2695">
        <v>0</v>
      </c>
      <c r="CG2695">
        <v>0</v>
      </c>
      <c r="CH2695">
        <v>0</v>
      </c>
      <c r="CI2695">
        <v>6338.49</v>
      </c>
      <c r="CJ2695">
        <v>0</v>
      </c>
      <c r="CK2695">
        <v>0</v>
      </c>
    </row>
    <row r="2696" spans="1:89" x14ac:dyDescent="0.3">
      <c r="A2696" t="s">
        <v>525</v>
      </c>
      <c r="B2696" t="s">
        <v>310</v>
      </c>
      <c r="C2696" t="s">
        <v>311</v>
      </c>
      <c r="D2696" t="s">
        <v>316</v>
      </c>
      <c r="E2696">
        <v>797639.98000002652</v>
      </c>
      <c r="F2696">
        <v>785050.36000002921</v>
      </c>
      <c r="G2696">
        <v>487339.07000000402</v>
      </c>
      <c r="H2696">
        <v>297711.29000000277</v>
      </c>
      <c r="I2696">
        <v>10577.77999999997</v>
      </c>
      <c r="J2696">
        <v>2011.8400000000261</v>
      </c>
      <c r="K2696">
        <v>772573.35000002384</v>
      </c>
      <c r="L2696">
        <v>761995.57000002265</v>
      </c>
      <c r="M2696">
        <v>487320.01000000542</v>
      </c>
      <c r="N2696">
        <v>274675.56000000052</v>
      </c>
      <c r="O2696">
        <v>10577.77999999997</v>
      </c>
      <c r="P2696">
        <v>497897.78999999911</v>
      </c>
      <c r="Q2696">
        <v>-1.0000000125728549E-2</v>
      </c>
      <c r="S2696">
        <v>-1.0000000125728549E-2</v>
      </c>
      <c r="T2696">
        <v>0</v>
      </c>
      <c r="U2696">
        <v>23054.799999999581</v>
      </c>
      <c r="V2696">
        <v>19.06999999971595</v>
      </c>
      <c r="W2696">
        <v>23035.72999999992</v>
      </c>
      <c r="X2696">
        <v>23054.799999999581</v>
      </c>
      <c r="Y2696">
        <v>23054.799999999581</v>
      </c>
      <c r="Z2696">
        <v>19.06999999971595</v>
      </c>
      <c r="AA2696">
        <v>23035.72999999992</v>
      </c>
      <c r="AB2696">
        <v>2011.8400000000261</v>
      </c>
      <c r="AC2696">
        <v>210459.63999999969</v>
      </c>
      <c r="AD2696">
        <v>2638.1199999998789</v>
      </c>
      <c r="AE2696">
        <v>16614.170000000158</v>
      </c>
      <c r="AF2696">
        <v>40175.040000000969</v>
      </c>
      <c r="AG2696">
        <v>52016.44</v>
      </c>
      <c r="AH2696">
        <v>84688.030000000028</v>
      </c>
      <c r="AI2696">
        <v>0</v>
      </c>
      <c r="AJ2696">
        <v>38268.050000000279</v>
      </c>
      <c r="AK2696">
        <v>21872.509999999889</v>
      </c>
      <c r="AL2696">
        <v>158100.44999999931</v>
      </c>
      <c r="AM2696">
        <v>40296.35999999987</v>
      </c>
      <c r="AN2696">
        <v>10577.77999999997</v>
      </c>
      <c r="AO2696">
        <v>2712.9899999998738</v>
      </c>
      <c r="AQ2696">
        <v>0.76000000000931323</v>
      </c>
      <c r="AR2696">
        <v>2.2699999999895231</v>
      </c>
      <c r="AS2696">
        <v>3603.859999999986</v>
      </c>
      <c r="AT2696">
        <v>0.1099999999860302</v>
      </c>
      <c r="AU2696">
        <v>63.580000000016298</v>
      </c>
      <c r="AV2696">
        <v>2126.6000000000058</v>
      </c>
      <c r="AW2696">
        <v>436.64999999999418</v>
      </c>
      <c r="AX2696">
        <v>2784.8200000000652</v>
      </c>
      <c r="AY2696">
        <v>1.1599999999743891</v>
      </c>
      <c r="AZ2696">
        <v>8983.5200000000186</v>
      </c>
      <c r="BA2696">
        <v>0</v>
      </c>
      <c r="BB2696">
        <v>76085.569999999992</v>
      </c>
      <c r="BC2696">
        <v>0</v>
      </c>
      <c r="BE2696">
        <v>-1.0000000125728549E-2</v>
      </c>
      <c r="BF2696">
        <v>0</v>
      </c>
      <c r="BG2696">
        <v>0</v>
      </c>
      <c r="BH2696">
        <v>0</v>
      </c>
      <c r="BI2696">
        <v>0</v>
      </c>
      <c r="BK2696">
        <v>0</v>
      </c>
      <c r="BL2696">
        <v>0</v>
      </c>
      <c r="BM2696">
        <v>10.240000000019791</v>
      </c>
      <c r="BO2696">
        <v>0</v>
      </c>
      <c r="BP2696">
        <v>-9.9999999983992893E-3</v>
      </c>
      <c r="BQ2696">
        <v>0</v>
      </c>
      <c r="BR2696">
        <v>8.8400000000256114</v>
      </c>
      <c r="BS2696">
        <v>23035.739999999991</v>
      </c>
      <c r="BT2696">
        <v>0</v>
      </c>
      <c r="BU2696">
        <v>1697.2700000000041</v>
      </c>
      <c r="BV2696">
        <v>1.0000000009313229E-2</v>
      </c>
      <c r="BX2696">
        <v>314.55999999999767</v>
      </c>
      <c r="BY2696">
        <v>0</v>
      </c>
      <c r="BZ2696">
        <v>-9.9999999947613105E-3</v>
      </c>
      <c r="CA2696">
        <v>64.820000000006985</v>
      </c>
      <c r="CB2696">
        <v>-9.9999999947613105E-3</v>
      </c>
      <c r="CD2696">
        <v>-1.0000000125728549E-2</v>
      </c>
      <c r="CE2696">
        <v>1.000000006752089E-2</v>
      </c>
      <c r="CF2696">
        <v>0</v>
      </c>
      <c r="CG2696">
        <v>0</v>
      </c>
      <c r="CH2696">
        <v>0</v>
      </c>
      <c r="CI2696">
        <v>5.0000000000181899E-2</v>
      </c>
      <c r="CJ2696">
        <v>0</v>
      </c>
      <c r="CK2696">
        <v>0</v>
      </c>
    </row>
    <row r="2697" spans="1:89" x14ac:dyDescent="0.3">
      <c r="A2697" t="s">
        <v>525</v>
      </c>
      <c r="B2697" t="s">
        <v>310</v>
      </c>
      <c r="C2697" t="s">
        <v>311</v>
      </c>
      <c r="D2697" t="s">
        <v>317</v>
      </c>
      <c r="E2697">
        <v>6011405.8200000003</v>
      </c>
      <c r="F2697">
        <v>5087845.4299999988</v>
      </c>
      <c r="G2697">
        <v>3456991.060000001</v>
      </c>
      <c r="H2697">
        <v>1630854.37</v>
      </c>
      <c r="I2697">
        <v>905700.61</v>
      </c>
      <c r="J2697">
        <v>17859.78</v>
      </c>
      <c r="K2697">
        <v>5493589.7800000003</v>
      </c>
      <c r="L2697">
        <v>4587889.169999999</v>
      </c>
      <c r="M2697">
        <v>3405478.93</v>
      </c>
      <c r="N2697">
        <v>1182410.24</v>
      </c>
      <c r="O2697">
        <v>905700.61</v>
      </c>
      <c r="P2697">
        <v>4311179.5399999991</v>
      </c>
      <c r="Q2697">
        <v>12714.54</v>
      </c>
      <c r="S2697">
        <v>12630.9</v>
      </c>
      <c r="T2697">
        <v>83.64</v>
      </c>
      <c r="U2697">
        <v>487241.72</v>
      </c>
      <c r="V2697">
        <v>38881.230000000003</v>
      </c>
      <c r="W2697">
        <v>448360.49</v>
      </c>
      <c r="X2697">
        <v>487241.72</v>
      </c>
      <c r="Y2697">
        <v>487241.72</v>
      </c>
      <c r="Z2697">
        <v>38881.230000000003</v>
      </c>
      <c r="AA2697">
        <v>448360.49</v>
      </c>
      <c r="AB2697">
        <v>17859.78</v>
      </c>
      <c r="AC2697">
        <v>607376.48</v>
      </c>
      <c r="AD2697">
        <v>78484.47</v>
      </c>
      <c r="AE2697">
        <v>181474.16</v>
      </c>
      <c r="AF2697">
        <v>995255.62</v>
      </c>
      <c r="AG2697">
        <v>0</v>
      </c>
      <c r="AH2697">
        <v>177374.53</v>
      </c>
      <c r="AI2697">
        <v>529461.18000000005</v>
      </c>
      <c r="AJ2697">
        <v>346540.61</v>
      </c>
      <c r="AK2697">
        <v>13996.15</v>
      </c>
      <c r="AL2697">
        <v>975036.68</v>
      </c>
      <c r="AM2697">
        <v>183578.59</v>
      </c>
      <c r="AN2697">
        <v>905700.61</v>
      </c>
      <c r="AO2697">
        <v>44383.69</v>
      </c>
      <c r="AQ2697">
        <v>73425.820000000007</v>
      </c>
      <c r="AR2697">
        <v>15319.98</v>
      </c>
      <c r="AS2697">
        <v>16719.23</v>
      </c>
      <c r="AT2697">
        <v>83868.81</v>
      </c>
      <c r="AU2697">
        <v>36075.050000000003</v>
      </c>
      <c r="AV2697">
        <v>34178.42</v>
      </c>
      <c r="AW2697">
        <v>5246.71</v>
      </c>
      <c r="AX2697">
        <v>39619.39</v>
      </c>
      <c r="AY2697">
        <v>67966.990000000005</v>
      </c>
      <c r="AZ2697">
        <v>7522.27</v>
      </c>
      <c r="BA2697">
        <v>11420.93</v>
      </c>
      <c r="BB2697">
        <v>352.06</v>
      </c>
      <c r="BC2697">
        <v>35.26</v>
      </c>
      <c r="BE2697">
        <v>11822.73</v>
      </c>
      <c r="BF2697">
        <v>0</v>
      </c>
      <c r="BG2697">
        <v>83.64</v>
      </c>
      <c r="BH2697">
        <v>794.39</v>
      </c>
      <c r="BI2697">
        <v>0</v>
      </c>
      <c r="BK2697">
        <v>536.99</v>
      </c>
      <c r="BL2697">
        <v>184945.36</v>
      </c>
      <c r="BM2697">
        <v>3680.97</v>
      </c>
      <c r="BO2697">
        <v>9969.36</v>
      </c>
      <c r="BP2697">
        <v>20475.88</v>
      </c>
      <c r="BQ2697">
        <v>8506.31</v>
      </c>
      <c r="BR2697">
        <v>10258.26</v>
      </c>
      <c r="BS2697">
        <v>234432.94</v>
      </c>
      <c r="BT2697">
        <v>0</v>
      </c>
      <c r="BU2697">
        <v>2717.38</v>
      </c>
      <c r="BV2697">
        <v>1041.5899999999999</v>
      </c>
      <c r="BX2697">
        <v>3916.34</v>
      </c>
      <c r="BY2697">
        <v>10184.469999999999</v>
      </c>
      <c r="BZ2697">
        <v>296.86</v>
      </c>
      <c r="CA2697">
        <v>209.95</v>
      </c>
      <c r="CB2697">
        <v>2366.16</v>
      </c>
      <c r="CD2697">
        <v>12714.54</v>
      </c>
      <c r="CE2697">
        <v>4318.41</v>
      </c>
      <c r="CF2697">
        <v>0</v>
      </c>
      <c r="CG2697">
        <v>19.27</v>
      </c>
      <c r="CH2697">
        <v>0</v>
      </c>
      <c r="CI2697">
        <v>58350.87</v>
      </c>
      <c r="CJ2697">
        <v>13.78</v>
      </c>
      <c r="CK2697">
        <v>12050.22</v>
      </c>
    </row>
    <row r="2698" spans="1:89" x14ac:dyDescent="0.3">
      <c r="A2698" t="s">
        <v>525</v>
      </c>
      <c r="B2698" t="s">
        <v>310</v>
      </c>
      <c r="C2698" t="s">
        <v>311</v>
      </c>
      <c r="D2698" t="s">
        <v>318</v>
      </c>
      <c r="E2698">
        <v>7437126.9000000022</v>
      </c>
      <c r="F2698">
        <v>7046927.040000001</v>
      </c>
      <c r="G2698">
        <v>4904661.5599999996</v>
      </c>
      <c r="H2698">
        <v>2142265.48</v>
      </c>
      <c r="I2698">
        <v>390199.28</v>
      </c>
      <c r="J2698">
        <v>0.58000000000000007</v>
      </c>
      <c r="K2698">
        <v>6892683.9400000013</v>
      </c>
      <c r="L2698">
        <v>6502484.6600000011</v>
      </c>
      <c r="M2698">
        <v>4375690.76</v>
      </c>
      <c r="N2698">
        <v>2126793.9</v>
      </c>
      <c r="O2698">
        <v>390199.28</v>
      </c>
      <c r="P2698">
        <v>4765890.04</v>
      </c>
      <c r="Q2698">
        <v>481448.44</v>
      </c>
      <c r="S2698">
        <v>469862.7</v>
      </c>
      <c r="T2698">
        <v>11585.74</v>
      </c>
      <c r="U2698">
        <v>62993.94</v>
      </c>
      <c r="V2698">
        <v>59108.100000000013</v>
      </c>
      <c r="W2698">
        <v>3885.84</v>
      </c>
      <c r="X2698">
        <v>62993.94</v>
      </c>
      <c r="Y2698">
        <v>62993.94</v>
      </c>
      <c r="Z2698">
        <v>59108.100000000013</v>
      </c>
      <c r="AA2698">
        <v>3885.84</v>
      </c>
      <c r="AB2698">
        <v>0.58000000000000007</v>
      </c>
      <c r="AC2698">
        <v>916293.93</v>
      </c>
      <c r="AD2698">
        <v>195842.98</v>
      </c>
      <c r="AE2698">
        <v>339204.07</v>
      </c>
      <c r="AF2698">
        <v>1106742.26</v>
      </c>
      <c r="AG2698">
        <v>214186.45</v>
      </c>
      <c r="AH2698">
        <v>378795.16</v>
      </c>
      <c r="AI2698">
        <v>351557.28</v>
      </c>
      <c r="AJ2698">
        <v>705677.57</v>
      </c>
      <c r="AK2698">
        <v>143669.99</v>
      </c>
      <c r="AL2698">
        <v>1086500.54</v>
      </c>
      <c r="AM2698">
        <v>355444.05</v>
      </c>
      <c r="AN2698">
        <v>390199.28</v>
      </c>
      <c r="AO2698">
        <v>113260.15</v>
      </c>
      <c r="AQ2698">
        <v>0</v>
      </c>
      <c r="AR2698">
        <v>16545</v>
      </c>
      <c r="AS2698">
        <v>20573.29</v>
      </c>
      <c r="AT2698">
        <v>19733.75</v>
      </c>
      <c r="AU2698">
        <v>24685.66</v>
      </c>
      <c r="AV2698">
        <v>3894.88</v>
      </c>
      <c r="AW2698">
        <v>0.59</v>
      </c>
      <c r="AX2698">
        <v>163754.04</v>
      </c>
      <c r="AY2698">
        <v>13370.64</v>
      </c>
      <c r="AZ2698">
        <v>31.2</v>
      </c>
      <c r="BA2698">
        <v>21964.66</v>
      </c>
      <c r="BB2698">
        <v>230939.01</v>
      </c>
      <c r="BC2698">
        <v>224.59</v>
      </c>
      <c r="BE2698">
        <v>469862.7</v>
      </c>
      <c r="BF2698">
        <v>0</v>
      </c>
      <c r="BG2698">
        <v>11585.74</v>
      </c>
      <c r="BH2698">
        <v>0</v>
      </c>
      <c r="BI2698">
        <v>0</v>
      </c>
      <c r="BK2698">
        <v>19151.87</v>
      </c>
      <c r="BL2698">
        <v>2803.24</v>
      </c>
      <c r="BM2698">
        <v>25353.93</v>
      </c>
      <c r="BO2698">
        <v>13750.26</v>
      </c>
      <c r="BP2698">
        <v>0</v>
      </c>
      <c r="BQ2698">
        <v>1082.5999999999999</v>
      </c>
      <c r="BR2698">
        <v>68.33</v>
      </c>
      <c r="BS2698">
        <v>0</v>
      </c>
      <c r="BT2698">
        <v>0</v>
      </c>
      <c r="BU2698">
        <v>0</v>
      </c>
      <c r="BV2698">
        <v>0</v>
      </c>
      <c r="BX2698">
        <v>0.3</v>
      </c>
      <c r="BY2698">
        <v>0.28000000000000003</v>
      </c>
      <c r="BZ2698">
        <v>64333.3</v>
      </c>
      <c r="CA2698">
        <v>402.4</v>
      </c>
      <c r="CB2698">
        <v>783.07</v>
      </c>
      <c r="CD2698">
        <v>481448.44</v>
      </c>
      <c r="CE2698">
        <v>12471.04</v>
      </c>
      <c r="CF2698">
        <v>0.62</v>
      </c>
      <c r="CG2698">
        <v>0</v>
      </c>
      <c r="CH2698">
        <v>0</v>
      </c>
      <c r="CI2698">
        <v>2386.1799999999998</v>
      </c>
      <c r="CJ2698">
        <v>0</v>
      </c>
      <c r="CK2698">
        <v>0.02</v>
      </c>
    </row>
    <row r="2699" spans="1:89" x14ac:dyDescent="0.3">
      <c r="A2699" t="s">
        <v>525</v>
      </c>
      <c r="B2699" t="s">
        <v>310</v>
      </c>
      <c r="C2699" t="s">
        <v>311</v>
      </c>
      <c r="D2699" t="s">
        <v>319</v>
      </c>
      <c r="E2699">
        <v>58565.85</v>
      </c>
      <c r="F2699">
        <v>58565.849999999991</v>
      </c>
      <c r="G2699">
        <v>33729.9</v>
      </c>
      <c r="H2699">
        <v>24835.95</v>
      </c>
      <c r="I2699">
        <v>0</v>
      </c>
      <c r="J2699">
        <v>0</v>
      </c>
      <c r="K2699">
        <v>36493.279999999999</v>
      </c>
      <c r="L2699">
        <v>36493.279999999999</v>
      </c>
      <c r="M2699">
        <v>33468.15</v>
      </c>
      <c r="N2699">
        <v>3025.13</v>
      </c>
      <c r="O2699">
        <v>0</v>
      </c>
      <c r="P2699">
        <v>33468.15</v>
      </c>
      <c r="Q2699">
        <v>0</v>
      </c>
      <c r="S2699">
        <v>0</v>
      </c>
      <c r="T2699">
        <v>0</v>
      </c>
      <c r="U2699">
        <v>22072.57</v>
      </c>
      <c r="V2699">
        <v>261.75</v>
      </c>
      <c r="W2699">
        <v>21810.82</v>
      </c>
      <c r="X2699">
        <v>22072.57</v>
      </c>
      <c r="Y2699">
        <v>22072.57</v>
      </c>
      <c r="Z2699">
        <v>261.75</v>
      </c>
      <c r="AA2699">
        <v>21810.82</v>
      </c>
      <c r="AB2699">
        <v>0</v>
      </c>
      <c r="AC2699">
        <v>2017.52</v>
      </c>
      <c r="AD2699">
        <v>0</v>
      </c>
      <c r="AE2699">
        <v>853.11</v>
      </c>
      <c r="AF2699">
        <v>29.83</v>
      </c>
      <c r="AG2699">
        <v>0</v>
      </c>
      <c r="AH2699">
        <v>1306.25</v>
      </c>
      <c r="AI2699">
        <v>865.77</v>
      </c>
      <c r="AJ2699">
        <v>0</v>
      </c>
      <c r="AK2699">
        <v>429.03</v>
      </c>
      <c r="AL2699">
        <v>23774.29</v>
      </c>
      <c r="AM2699">
        <v>0</v>
      </c>
      <c r="AN2699">
        <v>0</v>
      </c>
      <c r="AO2699">
        <v>0</v>
      </c>
      <c r="AQ2699">
        <v>0</v>
      </c>
      <c r="AR2699">
        <v>235.65</v>
      </c>
      <c r="AS2699">
        <v>0</v>
      </c>
      <c r="AT2699">
        <v>5244.61</v>
      </c>
      <c r="AU2699">
        <v>0</v>
      </c>
      <c r="AV2699">
        <v>0</v>
      </c>
      <c r="AW2699">
        <v>0</v>
      </c>
      <c r="AX2699">
        <v>0</v>
      </c>
      <c r="AY2699">
        <v>0</v>
      </c>
      <c r="AZ2699">
        <v>0</v>
      </c>
      <c r="BA2699">
        <v>0</v>
      </c>
      <c r="BB2699">
        <v>0</v>
      </c>
      <c r="BC2699">
        <v>0</v>
      </c>
      <c r="BE2699">
        <v>0</v>
      </c>
      <c r="BF2699">
        <v>0</v>
      </c>
      <c r="BG2699">
        <v>0</v>
      </c>
      <c r="BH2699">
        <v>0</v>
      </c>
      <c r="BI2699">
        <v>0</v>
      </c>
      <c r="BK2699">
        <v>0</v>
      </c>
      <c r="BL2699">
        <v>6568.84</v>
      </c>
      <c r="BM2699">
        <v>0</v>
      </c>
      <c r="BO2699">
        <v>0</v>
      </c>
      <c r="BP2699">
        <v>0</v>
      </c>
      <c r="BQ2699">
        <v>0</v>
      </c>
      <c r="BR2699">
        <v>0</v>
      </c>
      <c r="BS2699">
        <v>15241.98</v>
      </c>
      <c r="BT2699">
        <v>0</v>
      </c>
      <c r="BU2699">
        <v>0</v>
      </c>
      <c r="BV2699">
        <v>0</v>
      </c>
      <c r="BX2699">
        <v>0</v>
      </c>
      <c r="BY2699">
        <v>0</v>
      </c>
      <c r="BZ2699">
        <v>0</v>
      </c>
      <c r="CA2699">
        <v>1737.22</v>
      </c>
      <c r="CB2699">
        <v>261.75</v>
      </c>
      <c r="CD2699">
        <v>0</v>
      </c>
      <c r="CE2699">
        <v>0</v>
      </c>
      <c r="CF2699">
        <v>0</v>
      </c>
      <c r="CG2699">
        <v>0</v>
      </c>
      <c r="CH2699">
        <v>0</v>
      </c>
      <c r="CI2699">
        <v>0</v>
      </c>
      <c r="CJ2699">
        <v>0</v>
      </c>
      <c r="CK2699">
        <v>0</v>
      </c>
    </row>
    <row r="2700" spans="1:89" x14ac:dyDescent="0.3">
      <c r="A2700" t="s">
        <v>525</v>
      </c>
      <c r="B2700" t="s">
        <v>310</v>
      </c>
      <c r="C2700" t="s">
        <v>311</v>
      </c>
      <c r="D2700" t="s">
        <v>320</v>
      </c>
      <c r="E2700">
        <v>1800061.32</v>
      </c>
      <c r="F2700">
        <v>1773914.35</v>
      </c>
      <c r="G2700">
        <v>657220.20000000007</v>
      </c>
      <c r="H2700">
        <v>1116694.1499999999</v>
      </c>
      <c r="I2700">
        <v>26146.97</v>
      </c>
      <c r="J2700">
        <v>0</v>
      </c>
      <c r="K2700">
        <v>1417337.67</v>
      </c>
      <c r="L2700">
        <v>1391190.7</v>
      </c>
      <c r="M2700">
        <v>306638.26000000013</v>
      </c>
      <c r="N2700">
        <v>1084552.44</v>
      </c>
      <c r="O2700">
        <v>26146.97</v>
      </c>
      <c r="P2700">
        <v>332785.23</v>
      </c>
      <c r="Q2700">
        <v>381961.91</v>
      </c>
      <c r="S2700">
        <v>349820.2</v>
      </c>
      <c r="T2700">
        <v>32141.71</v>
      </c>
      <c r="U2700">
        <v>761.74</v>
      </c>
      <c r="V2700">
        <v>761.74</v>
      </c>
      <c r="W2700">
        <v>0</v>
      </c>
      <c r="X2700">
        <v>761.74</v>
      </c>
      <c r="Y2700">
        <v>761.74</v>
      </c>
      <c r="Z2700">
        <v>761.74</v>
      </c>
      <c r="AA2700">
        <v>0</v>
      </c>
      <c r="AB2700">
        <v>0</v>
      </c>
      <c r="AC2700">
        <v>19676.32</v>
      </c>
      <c r="AD2700">
        <v>7935.23</v>
      </c>
      <c r="AE2700">
        <v>272050.58</v>
      </c>
      <c r="AF2700">
        <v>0</v>
      </c>
      <c r="AG2700">
        <v>13897.93</v>
      </c>
      <c r="AH2700">
        <v>13645.75</v>
      </c>
      <c r="AI2700">
        <v>649967.35</v>
      </c>
      <c r="AJ2700">
        <v>0</v>
      </c>
      <c r="AK2700">
        <v>22323.77</v>
      </c>
      <c r="AL2700">
        <v>208855.65</v>
      </c>
      <c r="AM2700">
        <v>134426.43</v>
      </c>
      <c r="AN2700">
        <v>26146.97</v>
      </c>
      <c r="AO2700">
        <v>6738.92</v>
      </c>
      <c r="AQ2700">
        <v>389.3</v>
      </c>
      <c r="AR2700">
        <v>121.61</v>
      </c>
      <c r="AS2700">
        <v>9531.64</v>
      </c>
      <c r="AT2700">
        <v>0</v>
      </c>
      <c r="AU2700">
        <v>0</v>
      </c>
      <c r="AV2700">
        <v>564.4</v>
      </c>
      <c r="AW2700">
        <v>1800.51</v>
      </c>
      <c r="AX2700">
        <v>0</v>
      </c>
      <c r="AY2700">
        <v>26415.52</v>
      </c>
      <c r="AZ2700">
        <v>440.95</v>
      </c>
      <c r="BA2700">
        <v>0</v>
      </c>
      <c r="BB2700">
        <v>0</v>
      </c>
      <c r="BC2700">
        <v>2408.84</v>
      </c>
      <c r="BE2700">
        <v>349818.2</v>
      </c>
      <c r="BF2700">
        <v>2</v>
      </c>
      <c r="BG2700">
        <v>32141.71</v>
      </c>
      <c r="BH2700">
        <v>0</v>
      </c>
      <c r="BI2700">
        <v>0</v>
      </c>
      <c r="BK2700">
        <v>0</v>
      </c>
      <c r="BL2700">
        <v>0</v>
      </c>
      <c r="BM2700">
        <v>38.36</v>
      </c>
      <c r="BO2700">
        <v>0</v>
      </c>
      <c r="BP2700">
        <v>0</v>
      </c>
      <c r="BQ2700">
        <v>0</v>
      </c>
      <c r="BR2700">
        <v>707.58</v>
      </c>
      <c r="BS2700">
        <v>0</v>
      </c>
      <c r="BT2700">
        <v>0</v>
      </c>
      <c r="BU2700">
        <v>0</v>
      </c>
      <c r="BV2700">
        <v>0</v>
      </c>
      <c r="BX2700">
        <v>0</v>
      </c>
      <c r="BY2700">
        <v>0</v>
      </c>
      <c r="BZ2700">
        <v>0</v>
      </c>
      <c r="CA2700">
        <v>0</v>
      </c>
      <c r="CB2700">
        <v>0</v>
      </c>
      <c r="CD2700">
        <v>381961.91</v>
      </c>
      <c r="CE2700">
        <v>0</v>
      </c>
      <c r="CF2700">
        <v>0</v>
      </c>
      <c r="CG2700">
        <v>15.8</v>
      </c>
      <c r="CH2700">
        <v>0</v>
      </c>
      <c r="CI2700">
        <v>0</v>
      </c>
      <c r="CJ2700">
        <v>0</v>
      </c>
      <c r="CK2700">
        <v>0</v>
      </c>
    </row>
    <row r="2701" spans="1:89" x14ac:dyDescent="0.3">
      <c r="A2701" t="s">
        <v>525</v>
      </c>
      <c r="B2701" t="s">
        <v>310</v>
      </c>
      <c r="C2701" t="s">
        <v>311</v>
      </c>
      <c r="D2701" t="s">
        <v>275</v>
      </c>
      <c r="E2701">
        <v>776420.51</v>
      </c>
      <c r="F2701">
        <v>773301.02000000014</v>
      </c>
      <c r="G2701">
        <v>739668.47000000009</v>
      </c>
      <c r="H2701">
        <v>33632.550000000003</v>
      </c>
      <c r="I2701">
        <v>2850.22</v>
      </c>
      <c r="J2701">
        <v>269.27</v>
      </c>
      <c r="K2701">
        <v>776114.49</v>
      </c>
      <c r="L2701">
        <v>773264.27</v>
      </c>
      <c r="M2701">
        <v>739631.72</v>
      </c>
      <c r="N2701">
        <v>33632.550000000003</v>
      </c>
      <c r="O2701">
        <v>2850.22</v>
      </c>
      <c r="P2701">
        <v>742481.94</v>
      </c>
      <c r="Q2701">
        <v>0</v>
      </c>
      <c r="S2701">
        <v>0</v>
      </c>
      <c r="T2701">
        <v>0</v>
      </c>
      <c r="U2701">
        <v>36.75</v>
      </c>
      <c r="V2701">
        <v>36.75</v>
      </c>
      <c r="W2701">
        <v>0</v>
      </c>
      <c r="X2701">
        <v>36.75</v>
      </c>
      <c r="Y2701">
        <v>36.75</v>
      </c>
      <c r="Z2701">
        <v>36.75</v>
      </c>
      <c r="AA2701">
        <v>0</v>
      </c>
      <c r="AB2701">
        <v>269.27</v>
      </c>
      <c r="AC2701">
        <v>710321.68</v>
      </c>
      <c r="AD2701">
        <v>1170.33</v>
      </c>
      <c r="AE2701">
        <v>1.22</v>
      </c>
      <c r="AF2701">
        <v>0</v>
      </c>
      <c r="AG2701">
        <v>11845.54</v>
      </c>
      <c r="AH2701">
        <v>0</v>
      </c>
      <c r="AI2701">
        <v>21785.79</v>
      </c>
      <c r="AJ2701">
        <v>0.19</v>
      </c>
      <c r="AK2701">
        <v>627.41</v>
      </c>
      <c r="AL2701">
        <v>21163.59</v>
      </c>
      <c r="AM2701">
        <v>0</v>
      </c>
      <c r="AN2701">
        <v>2850.22</v>
      </c>
      <c r="AO2701">
        <v>0</v>
      </c>
      <c r="AQ2701">
        <v>0</v>
      </c>
      <c r="AR2701">
        <v>85.1</v>
      </c>
      <c r="AS2701">
        <v>369.12</v>
      </c>
      <c r="AT2701">
        <v>663.01</v>
      </c>
      <c r="AU2701">
        <v>0</v>
      </c>
      <c r="AV2701">
        <v>0</v>
      </c>
      <c r="AW2701">
        <v>0.51</v>
      </c>
      <c r="AX2701">
        <v>0</v>
      </c>
      <c r="AY2701">
        <v>0.01</v>
      </c>
      <c r="AZ2701">
        <v>15.24</v>
      </c>
      <c r="BA2701">
        <v>0</v>
      </c>
      <c r="BB2701">
        <v>0</v>
      </c>
      <c r="BC2701">
        <v>0.27</v>
      </c>
      <c r="BE2701">
        <v>0</v>
      </c>
      <c r="BF2701">
        <v>0</v>
      </c>
      <c r="BG2701">
        <v>0</v>
      </c>
      <c r="BH2701">
        <v>0</v>
      </c>
      <c r="BI2701">
        <v>0</v>
      </c>
      <c r="BK2701">
        <v>0</v>
      </c>
      <c r="BL2701">
        <v>0</v>
      </c>
      <c r="BM2701">
        <v>15.06</v>
      </c>
      <c r="BO2701">
        <v>5.41</v>
      </c>
      <c r="BP2701">
        <v>0</v>
      </c>
      <c r="BQ2701">
        <v>0</v>
      </c>
      <c r="BR2701">
        <v>16.28</v>
      </c>
      <c r="BS2701">
        <v>0</v>
      </c>
      <c r="BT2701">
        <v>0</v>
      </c>
      <c r="BU2701">
        <v>0</v>
      </c>
      <c r="BV2701">
        <v>0</v>
      </c>
      <c r="BX2701">
        <v>0</v>
      </c>
      <c r="BY2701">
        <v>269.27</v>
      </c>
      <c r="BZ2701">
        <v>0</v>
      </c>
      <c r="CA2701">
        <v>0</v>
      </c>
      <c r="CB2701">
        <v>0</v>
      </c>
      <c r="CD2701">
        <v>0</v>
      </c>
      <c r="CE2701">
        <v>5204.95</v>
      </c>
      <c r="CF2701">
        <v>0</v>
      </c>
      <c r="CG2701">
        <v>0</v>
      </c>
      <c r="CH2701">
        <v>0</v>
      </c>
      <c r="CI2701">
        <v>10.31</v>
      </c>
      <c r="CJ2701">
        <v>0</v>
      </c>
      <c r="CK2701">
        <v>0</v>
      </c>
    </row>
    <row r="2702" spans="1:89" x14ac:dyDescent="0.3">
      <c r="A2702" t="s">
        <v>525</v>
      </c>
      <c r="B2702" t="s">
        <v>310</v>
      </c>
      <c r="C2702" t="s">
        <v>311</v>
      </c>
      <c r="D2702" t="s">
        <v>321</v>
      </c>
      <c r="E2702">
        <v>60279.5</v>
      </c>
      <c r="F2702">
        <v>60046.29</v>
      </c>
      <c r="G2702">
        <v>58406.3</v>
      </c>
      <c r="H2702">
        <v>1639.99</v>
      </c>
      <c r="I2702">
        <v>0</v>
      </c>
      <c r="J2702">
        <v>233.21</v>
      </c>
      <c r="K2702">
        <v>59461.43</v>
      </c>
      <c r="L2702">
        <v>59461.43</v>
      </c>
      <c r="M2702">
        <v>57909.829999999987</v>
      </c>
      <c r="N2702">
        <v>1551.6</v>
      </c>
      <c r="O2702">
        <v>0</v>
      </c>
      <c r="P2702">
        <v>57909.829999999987</v>
      </c>
      <c r="Q2702">
        <v>127.8</v>
      </c>
      <c r="S2702">
        <v>127.8</v>
      </c>
      <c r="T2702">
        <v>0</v>
      </c>
      <c r="U2702">
        <v>457.06</v>
      </c>
      <c r="V2702">
        <v>368.67</v>
      </c>
      <c r="W2702">
        <v>88.389999999999986</v>
      </c>
      <c r="X2702">
        <v>457.06</v>
      </c>
      <c r="Y2702">
        <v>457.06</v>
      </c>
      <c r="Z2702">
        <v>368.67</v>
      </c>
      <c r="AA2702">
        <v>88.389999999999986</v>
      </c>
      <c r="AB2702">
        <v>233.21</v>
      </c>
      <c r="AC2702">
        <v>4287.25</v>
      </c>
      <c r="AD2702">
        <v>21344.48</v>
      </c>
      <c r="AE2702">
        <v>0</v>
      </c>
      <c r="AF2702">
        <v>415.29</v>
      </c>
      <c r="AG2702">
        <v>0</v>
      </c>
      <c r="AH2702">
        <v>1548.12</v>
      </c>
      <c r="AI2702">
        <v>0</v>
      </c>
      <c r="AJ2702">
        <v>507.98</v>
      </c>
      <c r="AK2702">
        <v>8.4600000000000009</v>
      </c>
      <c r="AL2702">
        <v>22934.17</v>
      </c>
      <c r="AM2702">
        <v>3.48</v>
      </c>
      <c r="AN2702">
        <v>0</v>
      </c>
      <c r="AO2702">
        <v>8142.73</v>
      </c>
      <c r="AQ2702">
        <v>31.64</v>
      </c>
      <c r="AR2702">
        <v>36.869999999999997</v>
      </c>
      <c r="AS2702">
        <v>20.27</v>
      </c>
      <c r="AT2702">
        <v>3.88</v>
      </c>
      <c r="AU2702">
        <v>0</v>
      </c>
      <c r="AV2702">
        <v>0</v>
      </c>
      <c r="AW2702">
        <v>75.97</v>
      </c>
      <c r="AX2702">
        <v>0</v>
      </c>
      <c r="AY2702">
        <v>75.2</v>
      </c>
      <c r="AZ2702">
        <v>7.36</v>
      </c>
      <c r="BA2702">
        <v>0</v>
      </c>
      <c r="BB2702">
        <v>0</v>
      </c>
      <c r="BC2702">
        <v>0</v>
      </c>
      <c r="BE2702">
        <v>0</v>
      </c>
      <c r="BF2702">
        <v>127.8</v>
      </c>
      <c r="BG2702">
        <v>0</v>
      </c>
      <c r="BH2702">
        <v>0</v>
      </c>
      <c r="BI2702">
        <v>0</v>
      </c>
      <c r="BK2702">
        <v>24.75</v>
      </c>
      <c r="BL2702">
        <v>43.52</v>
      </c>
      <c r="BM2702">
        <v>14.3</v>
      </c>
      <c r="BO2702">
        <v>0</v>
      </c>
      <c r="BP2702">
        <v>0</v>
      </c>
      <c r="BQ2702">
        <v>21.67</v>
      </c>
      <c r="BR2702">
        <v>154.56</v>
      </c>
      <c r="BS2702">
        <v>22.54</v>
      </c>
      <c r="BT2702">
        <v>0</v>
      </c>
      <c r="BU2702">
        <v>118.18</v>
      </c>
      <c r="BV2702">
        <v>73.599999999999994</v>
      </c>
      <c r="BX2702">
        <v>0</v>
      </c>
      <c r="BY2702">
        <v>41.43</v>
      </c>
      <c r="BZ2702">
        <v>0</v>
      </c>
      <c r="CA2702">
        <v>0</v>
      </c>
      <c r="CB2702">
        <v>103.95</v>
      </c>
      <c r="CD2702">
        <v>127.8</v>
      </c>
      <c r="CE2702">
        <v>13.1</v>
      </c>
      <c r="CF2702">
        <v>1.46</v>
      </c>
      <c r="CG2702">
        <v>69.650000000000006</v>
      </c>
      <c r="CH2702">
        <v>0.66</v>
      </c>
      <c r="CI2702">
        <v>5.18</v>
      </c>
      <c r="CJ2702">
        <v>0</v>
      </c>
      <c r="CK2702">
        <v>0</v>
      </c>
    </row>
    <row r="2703" spans="1:89" x14ac:dyDescent="0.3">
      <c r="A2703" t="s">
        <v>525</v>
      </c>
      <c r="B2703" t="s">
        <v>310</v>
      </c>
      <c r="C2703" t="s">
        <v>311</v>
      </c>
      <c r="D2703" t="s">
        <v>274</v>
      </c>
      <c r="E2703">
        <v>113299.52</v>
      </c>
      <c r="F2703">
        <v>113299.52</v>
      </c>
      <c r="G2703">
        <v>112623.62</v>
      </c>
      <c r="H2703">
        <v>675.9</v>
      </c>
      <c r="I2703">
        <v>0</v>
      </c>
      <c r="J2703">
        <v>0</v>
      </c>
      <c r="K2703">
        <v>92618.55</v>
      </c>
      <c r="L2703">
        <v>92618.55</v>
      </c>
      <c r="M2703">
        <v>91942.650000000009</v>
      </c>
      <c r="N2703">
        <v>675.9</v>
      </c>
      <c r="O2703">
        <v>0</v>
      </c>
      <c r="P2703">
        <v>91942.650000000009</v>
      </c>
      <c r="Q2703">
        <v>0</v>
      </c>
      <c r="S2703">
        <v>0</v>
      </c>
      <c r="T2703">
        <v>0</v>
      </c>
      <c r="U2703">
        <v>20680.97</v>
      </c>
      <c r="V2703">
        <v>20680.97</v>
      </c>
      <c r="W2703">
        <v>0</v>
      </c>
      <c r="X2703">
        <v>20680.97</v>
      </c>
      <c r="Y2703">
        <v>20680.97</v>
      </c>
      <c r="Z2703">
        <v>20680.97</v>
      </c>
      <c r="AA2703">
        <v>0</v>
      </c>
      <c r="AB2703">
        <v>0</v>
      </c>
      <c r="AC2703">
        <v>0</v>
      </c>
      <c r="AD2703">
        <v>0</v>
      </c>
      <c r="AE2703">
        <v>0</v>
      </c>
      <c r="AF2703">
        <v>0</v>
      </c>
      <c r="AG2703">
        <v>0</v>
      </c>
      <c r="AH2703">
        <v>0</v>
      </c>
      <c r="AI2703">
        <v>675.9</v>
      </c>
      <c r="AJ2703">
        <v>0</v>
      </c>
      <c r="AK2703">
        <v>541.29999999999995</v>
      </c>
      <c r="AL2703">
        <v>91401.35</v>
      </c>
      <c r="AM2703">
        <v>0</v>
      </c>
      <c r="AN2703">
        <v>0</v>
      </c>
      <c r="AO2703">
        <v>0</v>
      </c>
      <c r="AQ2703">
        <v>0</v>
      </c>
      <c r="AR2703">
        <v>0</v>
      </c>
      <c r="AS2703">
        <v>0</v>
      </c>
      <c r="AT2703">
        <v>0</v>
      </c>
      <c r="AU2703">
        <v>0</v>
      </c>
      <c r="AV2703">
        <v>0</v>
      </c>
      <c r="AW2703">
        <v>0</v>
      </c>
      <c r="AX2703">
        <v>0</v>
      </c>
      <c r="AY2703">
        <v>0</v>
      </c>
      <c r="AZ2703">
        <v>0</v>
      </c>
      <c r="BA2703">
        <v>0</v>
      </c>
      <c r="BB2703">
        <v>0</v>
      </c>
      <c r="BC2703">
        <v>0</v>
      </c>
      <c r="BE2703">
        <v>0</v>
      </c>
      <c r="BF2703">
        <v>0</v>
      </c>
      <c r="BG2703">
        <v>0</v>
      </c>
      <c r="BH2703">
        <v>0</v>
      </c>
      <c r="BI2703">
        <v>0</v>
      </c>
      <c r="BK2703">
        <v>0</v>
      </c>
      <c r="BL2703">
        <v>0</v>
      </c>
      <c r="BM2703">
        <v>0</v>
      </c>
      <c r="BO2703">
        <v>20680.97</v>
      </c>
      <c r="BP2703">
        <v>0</v>
      </c>
      <c r="BQ2703">
        <v>0</v>
      </c>
      <c r="BR2703">
        <v>0</v>
      </c>
      <c r="BS2703">
        <v>0</v>
      </c>
      <c r="BT2703">
        <v>0</v>
      </c>
      <c r="BU2703">
        <v>0</v>
      </c>
      <c r="BV2703">
        <v>0</v>
      </c>
      <c r="BX2703">
        <v>0</v>
      </c>
      <c r="BY2703">
        <v>0</v>
      </c>
      <c r="BZ2703">
        <v>0</v>
      </c>
      <c r="CA2703">
        <v>0</v>
      </c>
      <c r="CB2703">
        <v>0</v>
      </c>
      <c r="CD2703">
        <v>0</v>
      </c>
      <c r="CE2703">
        <v>0</v>
      </c>
      <c r="CF2703">
        <v>0</v>
      </c>
      <c r="CG2703">
        <v>0</v>
      </c>
      <c r="CH2703">
        <v>0</v>
      </c>
      <c r="CI2703">
        <v>0</v>
      </c>
      <c r="CJ2703">
        <v>0</v>
      </c>
      <c r="CK2703">
        <v>0</v>
      </c>
    </row>
    <row r="2704" spans="1:89" x14ac:dyDescent="0.3">
      <c r="A2704" t="s">
        <v>525</v>
      </c>
      <c r="B2704" t="s">
        <v>310</v>
      </c>
      <c r="C2704" t="s">
        <v>311</v>
      </c>
      <c r="D2704" t="s">
        <v>322</v>
      </c>
      <c r="E2704">
        <v>36741.410000000003</v>
      </c>
      <c r="F2704">
        <v>32176.87</v>
      </c>
      <c r="G2704">
        <v>20442.91</v>
      </c>
      <c r="H2704">
        <v>11733.96</v>
      </c>
      <c r="I2704">
        <v>4564.54</v>
      </c>
      <c r="J2704">
        <v>0</v>
      </c>
      <c r="K2704">
        <v>26568.799999999999</v>
      </c>
      <c r="L2704">
        <v>22004.26</v>
      </c>
      <c r="M2704">
        <v>19495.02</v>
      </c>
      <c r="N2704">
        <v>2509.2399999999998</v>
      </c>
      <c r="O2704">
        <v>4564.54</v>
      </c>
      <c r="P2704">
        <v>24059.56</v>
      </c>
      <c r="Q2704">
        <v>763.95</v>
      </c>
      <c r="S2704">
        <v>763.95</v>
      </c>
      <c r="T2704">
        <v>0</v>
      </c>
      <c r="U2704">
        <v>9408.66</v>
      </c>
      <c r="V2704">
        <v>183.94</v>
      </c>
      <c r="W2704">
        <v>9224.7199999999993</v>
      </c>
      <c r="X2704">
        <v>9408.66</v>
      </c>
      <c r="Y2704">
        <v>9408.66</v>
      </c>
      <c r="Z2704">
        <v>183.94</v>
      </c>
      <c r="AA2704">
        <v>9224.7199999999993</v>
      </c>
      <c r="AB2704">
        <v>0</v>
      </c>
      <c r="AC2704">
        <v>618.57000000000005</v>
      </c>
      <c r="AD2704">
        <v>0</v>
      </c>
      <c r="AE2704">
        <v>0</v>
      </c>
      <c r="AF2704">
        <v>9407.33</v>
      </c>
      <c r="AG2704">
        <v>0</v>
      </c>
      <c r="AH2704">
        <v>0</v>
      </c>
      <c r="AI2704">
        <v>0</v>
      </c>
      <c r="AJ2704">
        <v>0</v>
      </c>
      <c r="AK2704">
        <v>1911.6</v>
      </c>
      <c r="AL2704">
        <v>0</v>
      </c>
      <c r="AM2704">
        <v>0</v>
      </c>
      <c r="AN2704">
        <v>4564.54</v>
      </c>
      <c r="AO2704">
        <v>0</v>
      </c>
      <c r="AQ2704">
        <v>0</v>
      </c>
      <c r="AR2704">
        <v>1698.87</v>
      </c>
      <c r="AS2704">
        <v>0</v>
      </c>
      <c r="AT2704">
        <v>0</v>
      </c>
      <c r="AU2704">
        <v>0</v>
      </c>
      <c r="AV2704">
        <v>0</v>
      </c>
      <c r="AW2704">
        <v>0</v>
      </c>
      <c r="AX2704">
        <v>0</v>
      </c>
      <c r="AY2704">
        <v>1321.94</v>
      </c>
      <c r="AZ2704">
        <v>3747.35</v>
      </c>
      <c r="BA2704">
        <v>789.36</v>
      </c>
      <c r="BB2704">
        <v>0</v>
      </c>
      <c r="BC2704">
        <v>0</v>
      </c>
      <c r="BE2704">
        <v>0</v>
      </c>
      <c r="BF2704">
        <v>322.76</v>
      </c>
      <c r="BG2704">
        <v>0</v>
      </c>
      <c r="BH2704">
        <v>0</v>
      </c>
      <c r="BI2704">
        <v>0</v>
      </c>
      <c r="BK2704">
        <v>0</v>
      </c>
      <c r="BL2704">
        <v>0</v>
      </c>
      <c r="BM2704">
        <v>134.76</v>
      </c>
      <c r="BO2704">
        <v>0</v>
      </c>
      <c r="BP2704">
        <v>0</v>
      </c>
      <c r="BQ2704">
        <v>0</v>
      </c>
      <c r="BR2704">
        <v>0</v>
      </c>
      <c r="BS2704">
        <v>227.46</v>
      </c>
      <c r="BT2704">
        <v>0</v>
      </c>
      <c r="BU2704">
        <v>0</v>
      </c>
      <c r="BV2704">
        <v>0</v>
      </c>
      <c r="BX2704">
        <v>0</v>
      </c>
      <c r="BY2704">
        <v>0</v>
      </c>
      <c r="BZ2704">
        <v>2509.2399999999998</v>
      </c>
      <c r="CA2704">
        <v>0</v>
      </c>
      <c r="CB2704">
        <v>0</v>
      </c>
      <c r="CD2704">
        <v>763.95</v>
      </c>
      <c r="CE2704">
        <v>0</v>
      </c>
      <c r="CF2704">
        <v>0.27</v>
      </c>
      <c r="CG2704">
        <v>48.01</v>
      </c>
      <c r="CH2704">
        <v>8997.26</v>
      </c>
      <c r="CI2704">
        <v>0</v>
      </c>
      <c r="CJ2704">
        <v>441.19</v>
      </c>
      <c r="CK2704">
        <v>0.9</v>
      </c>
    </row>
    <row r="2705" spans="1:89" x14ac:dyDescent="0.3">
      <c r="A2705" t="s">
        <v>525</v>
      </c>
      <c r="B2705" t="s">
        <v>310</v>
      </c>
      <c r="C2705" t="s">
        <v>311</v>
      </c>
      <c r="D2705" t="s">
        <v>323</v>
      </c>
      <c r="E2705">
        <v>6599032.0099999988</v>
      </c>
      <c r="F2705">
        <v>6511410.9199999981</v>
      </c>
      <c r="G2705">
        <v>4885390.26</v>
      </c>
      <c r="H2705">
        <v>1626020.66</v>
      </c>
      <c r="I2705">
        <v>81233.259999999995</v>
      </c>
      <c r="J2705">
        <v>6387.83</v>
      </c>
      <c r="K2705">
        <v>6334939.2499999981</v>
      </c>
      <c r="L2705">
        <v>6253705.9899999984</v>
      </c>
      <c r="M2705">
        <v>4777354.8199999994</v>
      </c>
      <c r="N2705">
        <v>1476351.17</v>
      </c>
      <c r="O2705">
        <v>81233.259999999995</v>
      </c>
      <c r="P2705">
        <v>4858588.0799999991</v>
      </c>
      <c r="Q2705">
        <v>11442.07</v>
      </c>
      <c r="S2705">
        <v>11172.77</v>
      </c>
      <c r="T2705">
        <v>269.3</v>
      </c>
      <c r="U2705">
        <v>246262.86</v>
      </c>
      <c r="V2705">
        <v>96862.669999999984</v>
      </c>
      <c r="W2705">
        <v>149400.19</v>
      </c>
      <c r="X2705">
        <v>246262.86</v>
      </c>
      <c r="Y2705">
        <v>246262.86</v>
      </c>
      <c r="Z2705">
        <v>96862.669999999984</v>
      </c>
      <c r="AA2705">
        <v>149400.19</v>
      </c>
      <c r="AB2705">
        <v>6387.83</v>
      </c>
      <c r="AC2705">
        <v>428861.99</v>
      </c>
      <c r="AD2705">
        <v>78674.12</v>
      </c>
      <c r="AE2705">
        <v>55373.93</v>
      </c>
      <c r="AF2705">
        <v>2710959.28</v>
      </c>
      <c r="AG2705">
        <v>61502.7</v>
      </c>
      <c r="AH2705">
        <v>76578.98</v>
      </c>
      <c r="AI2705">
        <v>638258.03</v>
      </c>
      <c r="AJ2705">
        <v>289923.53999999998</v>
      </c>
      <c r="AK2705">
        <v>170306.43</v>
      </c>
      <c r="AL2705">
        <v>658544.01</v>
      </c>
      <c r="AM2705">
        <v>474199.64</v>
      </c>
      <c r="AN2705">
        <v>81233.259999999995</v>
      </c>
      <c r="AO2705">
        <v>206863.7</v>
      </c>
      <c r="AQ2705">
        <v>9139.5499999999993</v>
      </c>
      <c r="AR2705">
        <v>9893.56</v>
      </c>
      <c r="AS2705">
        <v>51965.53</v>
      </c>
      <c r="AT2705">
        <v>56042.52</v>
      </c>
      <c r="AU2705">
        <v>82324.44</v>
      </c>
      <c r="AV2705">
        <v>12805.77</v>
      </c>
      <c r="AW2705">
        <v>4754.59</v>
      </c>
      <c r="AX2705">
        <v>67883.72</v>
      </c>
      <c r="AY2705">
        <v>8260.8799999999992</v>
      </c>
      <c r="AZ2705">
        <v>5030.67</v>
      </c>
      <c r="BA2705">
        <v>6630.78</v>
      </c>
      <c r="BB2705">
        <v>6477.12</v>
      </c>
      <c r="BC2705">
        <v>7058.2</v>
      </c>
      <c r="BE2705">
        <v>11031.92</v>
      </c>
      <c r="BF2705">
        <v>103.1</v>
      </c>
      <c r="BG2705">
        <v>269.3</v>
      </c>
      <c r="BH2705">
        <v>22.22</v>
      </c>
      <c r="BI2705">
        <v>0</v>
      </c>
      <c r="BK2705">
        <v>66500.149999999994</v>
      </c>
      <c r="BL2705">
        <v>46001.5</v>
      </c>
      <c r="BM2705">
        <v>10230.34</v>
      </c>
      <c r="BO2705">
        <v>3364.55</v>
      </c>
      <c r="BP2705">
        <v>4091.59</v>
      </c>
      <c r="BQ2705">
        <v>1477.44</v>
      </c>
      <c r="BR2705">
        <v>7154.58</v>
      </c>
      <c r="BS2705">
        <v>72736.02</v>
      </c>
      <c r="BT2705">
        <v>5704.06</v>
      </c>
      <c r="BU2705">
        <v>3266.72</v>
      </c>
      <c r="BV2705">
        <v>403.06</v>
      </c>
      <c r="BX2705">
        <v>1976.22</v>
      </c>
      <c r="BY2705">
        <v>741.83</v>
      </c>
      <c r="BZ2705">
        <v>946.84</v>
      </c>
      <c r="CA2705">
        <v>15579.66</v>
      </c>
      <c r="CB2705">
        <v>4317.8599999999997</v>
      </c>
      <c r="CD2705">
        <v>11442.07</v>
      </c>
      <c r="CE2705">
        <v>52738.59</v>
      </c>
      <c r="CF2705">
        <v>2491.37</v>
      </c>
      <c r="CG2705">
        <v>67.42</v>
      </c>
      <c r="CH2705">
        <v>19389.580000000002</v>
      </c>
      <c r="CI2705">
        <v>6127.22</v>
      </c>
      <c r="CJ2705">
        <v>15.53</v>
      </c>
      <c r="CK2705">
        <v>2736.4</v>
      </c>
    </row>
    <row r="2706" spans="1:89" x14ac:dyDescent="0.3">
      <c r="A2706" t="s">
        <v>525</v>
      </c>
      <c r="B2706" t="s">
        <v>310</v>
      </c>
      <c r="C2706" t="s">
        <v>311</v>
      </c>
      <c r="D2706" t="s">
        <v>324</v>
      </c>
      <c r="E2706">
        <v>12746419.210000001</v>
      </c>
      <c r="F2706">
        <v>12024890.35</v>
      </c>
      <c r="G2706">
        <v>9332419.7599999998</v>
      </c>
      <c r="H2706">
        <v>2692470.59</v>
      </c>
      <c r="I2706">
        <v>561630.75</v>
      </c>
      <c r="J2706">
        <v>159898.10999999999</v>
      </c>
      <c r="K2706">
        <v>12000057.880000001</v>
      </c>
      <c r="L2706">
        <v>11438427.130000001</v>
      </c>
      <c r="M2706">
        <v>8923895.3399999999</v>
      </c>
      <c r="N2706">
        <v>2514531.79</v>
      </c>
      <c r="O2706">
        <v>561630.75</v>
      </c>
      <c r="P2706">
        <v>9485526.0899999999</v>
      </c>
      <c r="Q2706">
        <v>177460.48000000001</v>
      </c>
      <c r="S2706">
        <v>130068.12</v>
      </c>
      <c r="T2706">
        <v>47392.36</v>
      </c>
      <c r="U2706">
        <v>409002.74</v>
      </c>
      <c r="V2706">
        <v>278456.3</v>
      </c>
      <c r="W2706">
        <v>130546.44</v>
      </c>
      <c r="X2706">
        <v>409002.74</v>
      </c>
      <c r="Y2706">
        <v>409002.74</v>
      </c>
      <c r="Z2706">
        <v>278456.3</v>
      </c>
      <c r="AA2706">
        <v>130546.44</v>
      </c>
      <c r="AB2706">
        <v>159898.10999999999</v>
      </c>
      <c r="AC2706">
        <v>817243.22</v>
      </c>
      <c r="AD2706">
        <v>429777.28</v>
      </c>
      <c r="AE2706">
        <v>403602.32</v>
      </c>
      <c r="AF2706">
        <v>3382534.85</v>
      </c>
      <c r="AG2706">
        <v>109562.96</v>
      </c>
      <c r="AH2706">
        <v>168247.69</v>
      </c>
      <c r="AI2706">
        <v>864823.01</v>
      </c>
      <c r="AJ2706">
        <v>544460.59</v>
      </c>
      <c r="AK2706">
        <v>596660.41</v>
      </c>
      <c r="AL2706">
        <v>1575625.22</v>
      </c>
      <c r="AM2706">
        <v>584478.05000000005</v>
      </c>
      <c r="AN2706">
        <v>561630.75</v>
      </c>
      <c r="AO2706">
        <v>293426.48</v>
      </c>
      <c r="AQ2706">
        <v>186791.72</v>
      </c>
      <c r="AR2706">
        <v>164707.68</v>
      </c>
      <c r="AS2706">
        <v>85449.53</v>
      </c>
      <c r="AT2706">
        <v>61691.9</v>
      </c>
      <c r="AU2706">
        <v>111497.39</v>
      </c>
      <c r="AV2706">
        <v>67136.09</v>
      </c>
      <c r="AW2706">
        <v>22043.86</v>
      </c>
      <c r="AX2706">
        <v>107942.46</v>
      </c>
      <c r="AY2706">
        <v>283198.57</v>
      </c>
      <c r="AZ2706">
        <v>170243.08</v>
      </c>
      <c r="BA2706">
        <v>54802.35</v>
      </c>
      <c r="BB2706">
        <v>52517.15</v>
      </c>
      <c r="BC2706">
        <v>22023.46</v>
      </c>
      <c r="BE2706">
        <v>80474.61</v>
      </c>
      <c r="BF2706">
        <v>40215.32</v>
      </c>
      <c r="BG2706">
        <v>47392.36</v>
      </c>
      <c r="BH2706">
        <v>1350.95</v>
      </c>
      <c r="BI2706">
        <v>2275.64</v>
      </c>
      <c r="BK2706">
        <v>128134.29</v>
      </c>
      <c r="BL2706">
        <v>31669.53</v>
      </c>
      <c r="BM2706">
        <v>32109.97</v>
      </c>
      <c r="BO2706">
        <v>14575.83</v>
      </c>
      <c r="BP2706">
        <v>50318.63</v>
      </c>
      <c r="BQ2706">
        <v>5395.95</v>
      </c>
      <c r="BR2706">
        <v>30340.81</v>
      </c>
      <c r="BS2706">
        <v>15666.83</v>
      </c>
      <c r="BT2706">
        <v>11695.41</v>
      </c>
      <c r="BU2706">
        <v>29941.7</v>
      </c>
      <c r="BV2706">
        <v>47147.49</v>
      </c>
      <c r="BX2706">
        <v>38916.54</v>
      </c>
      <c r="BY2706">
        <v>43892.38</v>
      </c>
      <c r="BZ2706">
        <v>44724.67</v>
      </c>
      <c r="CA2706">
        <v>83873.58</v>
      </c>
      <c r="CB2706">
        <v>19065.43</v>
      </c>
      <c r="CD2706">
        <v>177460.48000000001</v>
      </c>
      <c r="CE2706">
        <v>46673.57</v>
      </c>
      <c r="CF2706">
        <v>12340.07</v>
      </c>
      <c r="CG2706">
        <v>6397.85</v>
      </c>
      <c r="CH2706">
        <v>15800.09</v>
      </c>
      <c r="CI2706">
        <v>102667.99</v>
      </c>
      <c r="CJ2706">
        <v>5751.6</v>
      </c>
      <c r="CK2706">
        <v>35492.050000000003</v>
      </c>
    </row>
    <row r="2707" spans="1:89" x14ac:dyDescent="0.3">
      <c r="A2707" t="s">
        <v>525</v>
      </c>
      <c r="B2707" t="s">
        <v>310</v>
      </c>
      <c r="C2707" t="s">
        <v>311</v>
      </c>
      <c r="D2707" t="s">
        <v>325</v>
      </c>
      <c r="E2707">
        <v>0</v>
      </c>
      <c r="F2707">
        <v>0</v>
      </c>
      <c r="G2707">
        <v>0</v>
      </c>
      <c r="H2707">
        <v>0</v>
      </c>
      <c r="I2707">
        <v>0</v>
      </c>
      <c r="J2707">
        <v>0</v>
      </c>
      <c r="K2707">
        <v>0</v>
      </c>
      <c r="L2707">
        <v>0</v>
      </c>
      <c r="M2707">
        <v>0</v>
      </c>
      <c r="N2707">
        <v>0</v>
      </c>
      <c r="O2707">
        <v>0</v>
      </c>
      <c r="P2707">
        <v>0</v>
      </c>
      <c r="Q2707">
        <v>0</v>
      </c>
      <c r="S2707">
        <v>0</v>
      </c>
      <c r="T2707">
        <v>0</v>
      </c>
      <c r="U2707">
        <v>0</v>
      </c>
      <c r="V2707">
        <v>0</v>
      </c>
      <c r="W2707">
        <v>0</v>
      </c>
      <c r="X2707">
        <v>0</v>
      </c>
      <c r="Y2707">
        <v>0</v>
      </c>
      <c r="Z2707">
        <v>0</v>
      </c>
      <c r="AA2707">
        <v>0</v>
      </c>
      <c r="AB2707">
        <v>0</v>
      </c>
      <c r="AC2707">
        <v>0</v>
      </c>
      <c r="AD2707">
        <v>0</v>
      </c>
      <c r="AE2707">
        <v>0</v>
      </c>
      <c r="AF2707">
        <v>0</v>
      </c>
      <c r="AG2707">
        <v>0</v>
      </c>
      <c r="AH2707">
        <v>0</v>
      </c>
      <c r="AI2707">
        <v>0</v>
      </c>
      <c r="AJ2707">
        <v>0</v>
      </c>
      <c r="AK2707">
        <v>0</v>
      </c>
      <c r="AL2707">
        <v>0</v>
      </c>
      <c r="AM2707">
        <v>0</v>
      </c>
      <c r="AN2707">
        <v>0</v>
      </c>
      <c r="AO2707">
        <v>0</v>
      </c>
      <c r="AQ2707">
        <v>0</v>
      </c>
      <c r="AR2707">
        <v>0</v>
      </c>
      <c r="AS2707">
        <v>0</v>
      </c>
      <c r="AT2707">
        <v>0</v>
      </c>
      <c r="AU2707">
        <v>0</v>
      </c>
      <c r="AV2707">
        <v>0</v>
      </c>
      <c r="AW2707">
        <v>0</v>
      </c>
      <c r="AX2707">
        <v>0</v>
      </c>
      <c r="AY2707">
        <v>0</v>
      </c>
      <c r="AZ2707">
        <v>0</v>
      </c>
      <c r="BA2707">
        <v>0</v>
      </c>
      <c r="BB2707">
        <v>0</v>
      </c>
      <c r="BC2707">
        <v>0</v>
      </c>
      <c r="BE2707">
        <v>0</v>
      </c>
      <c r="BF2707">
        <v>0</v>
      </c>
      <c r="BG2707">
        <v>0</v>
      </c>
      <c r="BH2707">
        <v>0</v>
      </c>
      <c r="BI2707">
        <v>0</v>
      </c>
      <c r="BK2707">
        <v>0</v>
      </c>
      <c r="BL2707">
        <v>0</v>
      </c>
      <c r="BM2707">
        <v>0</v>
      </c>
      <c r="BO2707">
        <v>0</v>
      </c>
      <c r="BP2707">
        <v>0</v>
      </c>
      <c r="BQ2707">
        <v>0</v>
      </c>
      <c r="BR2707">
        <v>0</v>
      </c>
      <c r="BS2707">
        <v>0</v>
      </c>
      <c r="BT2707">
        <v>0</v>
      </c>
      <c r="BU2707">
        <v>0</v>
      </c>
      <c r="BV2707">
        <v>0</v>
      </c>
      <c r="BX2707">
        <v>0</v>
      </c>
      <c r="BY2707">
        <v>0</v>
      </c>
      <c r="BZ2707">
        <v>0</v>
      </c>
      <c r="CA2707">
        <v>0</v>
      </c>
      <c r="CB2707">
        <v>0</v>
      </c>
      <c r="CD2707">
        <v>0</v>
      </c>
      <c r="CE2707">
        <v>0</v>
      </c>
      <c r="CF2707">
        <v>0</v>
      </c>
      <c r="CG2707">
        <v>0</v>
      </c>
      <c r="CH2707">
        <v>0</v>
      </c>
      <c r="CI2707">
        <v>0</v>
      </c>
      <c r="CJ2707">
        <v>0</v>
      </c>
      <c r="CK2707">
        <v>0</v>
      </c>
    </row>
    <row r="2708" spans="1:89" x14ac:dyDescent="0.3">
      <c r="A2708" t="s">
        <v>525</v>
      </c>
      <c r="B2708" t="s">
        <v>310</v>
      </c>
      <c r="C2708" t="s">
        <v>311</v>
      </c>
      <c r="D2708" t="s">
        <v>326</v>
      </c>
      <c r="E2708">
        <v>1625304.68</v>
      </c>
      <c r="F2708">
        <v>1562250.35</v>
      </c>
      <c r="G2708">
        <v>762966.65999999992</v>
      </c>
      <c r="H2708">
        <v>799283.69</v>
      </c>
      <c r="I2708">
        <v>63054.33</v>
      </c>
      <c r="J2708">
        <v>0</v>
      </c>
      <c r="K2708">
        <v>1170039.29</v>
      </c>
      <c r="L2708">
        <v>1106984.96</v>
      </c>
      <c r="M2708">
        <v>312891.87</v>
      </c>
      <c r="N2708">
        <v>794093.09</v>
      </c>
      <c r="O2708">
        <v>63054.33</v>
      </c>
      <c r="P2708">
        <v>375946.2</v>
      </c>
      <c r="Q2708">
        <v>455265.39</v>
      </c>
      <c r="S2708">
        <v>450074.79</v>
      </c>
      <c r="T2708">
        <v>5190.6000000000004</v>
      </c>
      <c r="U2708">
        <v>0</v>
      </c>
      <c r="V2708">
        <v>0</v>
      </c>
      <c r="W2708">
        <v>0</v>
      </c>
      <c r="X2708">
        <v>0</v>
      </c>
      <c r="Y2708">
        <v>0</v>
      </c>
      <c r="Z2708">
        <v>0</v>
      </c>
      <c r="AA2708">
        <v>0</v>
      </c>
      <c r="AB2708">
        <v>0</v>
      </c>
      <c r="AC2708">
        <v>6560.41</v>
      </c>
      <c r="AD2708">
        <v>53.3</v>
      </c>
      <c r="AE2708">
        <v>100153.77</v>
      </c>
      <c r="AF2708">
        <v>33028.379999999997</v>
      </c>
      <c r="AG2708">
        <v>920.45</v>
      </c>
      <c r="AH2708">
        <v>1794.12</v>
      </c>
      <c r="AI2708">
        <v>336261.99</v>
      </c>
      <c r="AJ2708">
        <v>246956.57</v>
      </c>
      <c r="AK2708">
        <v>0</v>
      </c>
      <c r="AL2708">
        <v>3163.85</v>
      </c>
      <c r="AM2708">
        <v>73858.89</v>
      </c>
      <c r="AN2708">
        <v>63054.33</v>
      </c>
      <c r="AO2708">
        <v>23129.360000000001</v>
      </c>
      <c r="AQ2708">
        <v>0</v>
      </c>
      <c r="AR2708">
        <v>0</v>
      </c>
      <c r="AS2708">
        <v>0</v>
      </c>
      <c r="AT2708">
        <v>0</v>
      </c>
      <c r="AU2708">
        <v>0</v>
      </c>
      <c r="AV2708">
        <v>0</v>
      </c>
      <c r="AW2708">
        <v>0</v>
      </c>
      <c r="AX2708">
        <v>2922.03</v>
      </c>
      <c r="AY2708">
        <v>0</v>
      </c>
      <c r="AZ2708">
        <v>0</v>
      </c>
      <c r="BA2708">
        <v>0</v>
      </c>
      <c r="BB2708">
        <v>275561.96999999997</v>
      </c>
      <c r="BC2708">
        <v>0</v>
      </c>
      <c r="BE2708">
        <v>450074.79</v>
      </c>
      <c r="BF2708">
        <v>0</v>
      </c>
      <c r="BG2708">
        <v>5190.6000000000004</v>
      </c>
      <c r="BH2708">
        <v>0</v>
      </c>
      <c r="BI2708">
        <v>0</v>
      </c>
      <c r="BK2708">
        <v>0</v>
      </c>
      <c r="BL2708">
        <v>0</v>
      </c>
      <c r="BM2708">
        <v>0</v>
      </c>
      <c r="BO2708">
        <v>0</v>
      </c>
      <c r="BP2708">
        <v>0</v>
      </c>
      <c r="BQ2708">
        <v>0</v>
      </c>
      <c r="BR2708">
        <v>0</v>
      </c>
      <c r="BS2708">
        <v>0</v>
      </c>
      <c r="BT2708">
        <v>0</v>
      </c>
      <c r="BU2708">
        <v>0</v>
      </c>
      <c r="BV2708">
        <v>0</v>
      </c>
      <c r="BX2708">
        <v>0</v>
      </c>
      <c r="BY2708">
        <v>0</v>
      </c>
      <c r="BZ2708">
        <v>2619.87</v>
      </c>
      <c r="CA2708">
        <v>0</v>
      </c>
      <c r="CB2708">
        <v>0</v>
      </c>
      <c r="CD2708">
        <v>455265.39</v>
      </c>
      <c r="CE2708">
        <v>0</v>
      </c>
      <c r="CF2708">
        <v>0</v>
      </c>
      <c r="CG2708">
        <v>0</v>
      </c>
      <c r="CH2708">
        <v>0</v>
      </c>
      <c r="CI2708">
        <v>0</v>
      </c>
      <c r="CJ2708">
        <v>0</v>
      </c>
      <c r="CK2708">
        <v>0</v>
      </c>
    </row>
    <row r="2709" spans="1:89" x14ac:dyDescent="0.3">
      <c r="A2709" t="s">
        <v>525</v>
      </c>
      <c r="B2709" t="s">
        <v>310</v>
      </c>
      <c r="C2709" t="s">
        <v>311</v>
      </c>
      <c r="D2709" t="s">
        <v>282</v>
      </c>
      <c r="E2709">
        <v>18595.099999999999</v>
      </c>
      <c r="F2709">
        <v>18582.650000000001</v>
      </c>
      <c r="G2709">
        <v>18473.79</v>
      </c>
      <c r="H2709">
        <v>108.86</v>
      </c>
      <c r="I2709">
        <v>0</v>
      </c>
      <c r="J2709">
        <v>12.45</v>
      </c>
      <c r="K2709">
        <v>18453.740000000002</v>
      </c>
      <c r="L2709">
        <v>18453.740000000002</v>
      </c>
      <c r="M2709">
        <v>18430.939999999999</v>
      </c>
      <c r="N2709">
        <v>22.8</v>
      </c>
      <c r="O2709">
        <v>0</v>
      </c>
      <c r="P2709">
        <v>18430.939999999999</v>
      </c>
      <c r="Q2709">
        <v>42.85</v>
      </c>
      <c r="S2709">
        <v>42.85</v>
      </c>
      <c r="T2709">
        <v>0</v>
      </c>
      <c r="U2709">
        <v>86.06</v>
      </c>
      <c r="V2709">
        <v>0</v>
      </c>
      <c r="W2709">
        <v>86.06</v>
      </c>
      <c r="X2709">
        <v>86.06</v>
      </c>
      <c r="Y2709">
        <v>86.06</v>
      </c>
      <c r="Z2709">
        <v>0</v>
      </c>
      <c r="AA2709">
        <v>86.06</v>
      </c>
      <c r="AB2709">
        <v>12.45</v>
      </c>
      <c r="AC2709">
        <v>5697.37</v>
      </c>
      <c r="AD2709">
        <v>4980.96</v>
      </c>
      <c r="AE2709">
        <v>12.87</v>
      </c>
      <c r="AF2709">
        <v>1063.6400000000001</v>
      </c>
      <c r="AG2709">
        <v>0</v>
      </c>
      <c r="AH2709">
        <v>9.93</v>
      </c>
      <c r="AI2709">
        <v>0</v>
      </c>
      <c r="AJ2709">
        <v>1652.54</v>
      </c>
      <c r="AK2709">
        <v>0</v>
      </c>
      <c r="AL2709">
        <v>3938.84</v>
      </c>
      <c r="AM2709">
        <v>0</v>
      </c>
      <c r="AN2709">
        <v>0</v>
      </c>
      <c r="AO2709">
        <v>932.89</v>
      </c>
      <c r="AQ2709">
        <v>0</v>
      </c>
      <c r="AR2709">
        <v>0</v>
      </c>
      <c r="AS2709">
        <v>145.62</v>
      </c>
      <c r="AT2709">
        <v>0</v>
      </c>
      <c r="AU2709">
        <v>0</v>
      </c>
      <c r="AV2709">
        <v>0</v>
      </c>
      <c r="AW2709">
        <v>0</v>
      </c>
      <c r="AX2709">
        <v>0</v>
      </c>
      <c r="AY2709">
        <v>0</v>
      </c>
      <c r="AZ2709">
        <v>0</v>
      </c>
      <c r="BA2709">
        <v>0</v>
      </c>
      <c r="BB2709">
        <v>0</v>
      </c>
      <c r="BC2709">
        <v>11.18</v>
      </c>
      <c r="BE2709">
        <v>42.85</v>
      </c>
      <c r="BF2709">
        <v>0</v>
      </c>
      <c r="BG2709">
        <v>0</v>
      </c>
      <c r="BH2709">
        <v>0</v>
      </c>
      <c r="BI2709">
        <v>0</v>
      </c>
      <c r="BK2709">
        <v>0</v>
      </c>
      <c r="BL2709">
        <v>86.06</v>
      </c>
      <c r="BM2709">
        <v>0</v>
      </c>
      <c r="BO2709">
        <v>0</v>
      </c>
      <c r="BP2709">
        <v>0</v>
      </c>
      <c r="BQ2709">
        <v>0</v>
      </c>
      <c r="BR2709">
        <v>0</v>
      </c>
      <c r="BS2709">
        <v>0</v>
      </c>
      <c r="BT2709">
        <v>0</v>
      </c>
      <c r="BU2709">
        <v>0</v>
      </c>
      <c r="BV2709">
        <v>0</v>
      </c>
      <c r="BX2709">
        <v>12.45</v>
      </c>
      <c r="BY2709">
        <v>0</v>
      </c>
      <c r="BZ2709">
        <v>0</v>
      </c>
      <c r="CA2709">
        <v>0</v>
      </c>
      <c r="CB2709">
        <v>0</v>
      </c>
      <c r="CD2709">
        <v>42.85</v>
      </c>
      <c r="CE2709">
        <v>7.5</v>
      </c>
      <c r="CF2709">
        <v>0</v>
      </c>
      <c r="CG2709">
        <v>0</v>
      </c>
      <c r="CH2709">
        <v>0</v>
      </c>
      <c r="CI2709">
        <v>0.4</v>
      </c>
      <c r="CJ2709">
        <v>0</v>
      </c>
      <c r="CK2709">
        <v>0</v>
      </c>
    </row>
    <row r="2710" spans="1:89" x14ac:dyDescent="0.3">
      <c r="A2710" t="s">
        <v>525</v>
      </c>
      <c r="B2710" t="s">
        <v>310</v>
      </c>
      <c r="C2710" t="s">
        <v>311</v>
      </c>
      <c r="D2710" t="s">
        <v>327</v>
      </c>
      <c r="E2710">
        <v>1786795.17</v>
      </c>
      <c r="F2710">
        <v>1771305.15</v>
      </c>
      <c r="G2710">
        <v>586112.05999999994</v>
      </c>
      <c r="H2710">
        <v>1185193.0900000001</v>
      </c>
      <c r="I2710">
        <v>15396.33</v>
      </c>
      <c r="J2710">
        <v>93.69</v>
      </c>
      <c r="K2710">
        <v>1640797.4</v>
      </c>
      <c r="L2710">
        <v>1625401.07</v>
      </c>
      <c r="M2710">
        <v>444026.84</v>
      </c>
      <c r="N2710">
        <v>1181374.23</v>
      </c>
      <c r="O2710">
        <v>15396.33</v>
      </c>
      <c r="P2710">
        <v>459423.16999999993</v>
      </c>
      <c r="Q2710">
        <v>145830.76999999999</v>
      </c>
      <c r="S2710">
        <v>142082.51999999999</v>
      </c>
      <c r="T2710">
        <v>3748.25</v>
      </c>
      <c r="U2710">
        <v>73.31</v>
      </c>
      <c r="V2710">
        <v>2.7</v>
      </c>
      <c r="W2710">
        <v>70.61</v>
      </c>
      <c r="X2710">
        <v>73.31</v>
      </c>
      <c r="Y2710">
        <v>73.31</v>
      </c>
      <c r="Z2710">
        <v>2.7</v>
      </c>
      <c r="AA2710">
        <v>70.61</v>
      </c>
      <c r="AB2710">
        <v>93.69</v>
      </c>
      <c r="AC2710">
        <v>32468.6</v>
      </c>
      <c r="AD2710">
        <v>1923.37</v>
      </c>
      <c r="AE2710">
        <v>48935.58</v>
      </c>
      <c r="AF2710">
        <v>79305.25</v>
      </c>
      <c r="AG2710">
        <v>398719.08</v>
      </c>
      <c r="AH2710">
        <v>15175.27</v>
      </c>
      <c r="AI2710">
        <v>204715.78</v>
      </c>
      <c r="AJ2710">
        <v>244691.82</v>
      </c>
      <c r="AK2710">
        <v>8912.41</v>
      </c>
      <c r="AL2710">
        <v>9183.86</v>
      </c>
      <c r="AM2710">
        <v>217581.68</v>
      </c>
      <c r="AN2710">
        <v>15396.33</v>
      </c>
      <c r="AO2710">
        <v>66241.47</v>
      </c>
      <c r="AQ2710">
        <v>0</v>
      </c>
      <c r="AR2710">
        <v>0.24</v>
      </c>
      <c r="AS2710">
        <v>681.92</v>
      </c>
      <c r="AT2710">
        <v>62.8</v>
      </c>
      <c r="AU2710">
        <v>2436.91</v>
      </c>
      <c r="AV2710">
        <v>25.28</v>
      </c>
      <c r="AW2710">
        <v>0</v>
      </c>
      <c r="AX2710">
        <v>131322.66</v>
      </c>
      <c r="AY2710">
        <v>83.79</v>
      </c>
      <c r="AZ2710">
        <v>7.16</v>
      </c>
      <c r="BA2710">
        <v>0</v>
      </c>
      <c r="BB2710">
        <v>162436.79</v>
      </c>
      <c r="BC2710">
        <v>442.7</v>
      </c>
      <c r="BE2710">
        <v>142082.51999999999</v>
      </c>
      <c r="BF2710">
        <v>0</v>
      </c>
      <c r="BG2710">
        <v>3748.25</v>
      </c>
      <c r="BH2710">
        <v>0</v>
      </c>
      <c r="BI2710">
        <v>0</v>
      </c>
      <c r="BK2710">
        <v>0</v>
      </c>
      <c r="BL2710">
        <v>0</v>
      </c>
      <c r="BM2710">
        <v>2.69</v>
      </c>
      <c r="BO2710">
        <v>0</v>
      </c>
      <c r="BP2710">
        <v>0</v>
      </c>
      <c r="BQ2710">
        <v>0</v>
      </c>
      <c r="BR2710">
        <v>0</v>
      </c>
      <c r="BS2710">
        <v>0</v>
      </c>
      <c r="BT2710">
        <v>70.61</v>
      </c>
      <c r="BU2710">
        <v>0</v>
      </c>
      <c r="BV2710">
        <v>0</v>
      </c>
      <c r="BX2710">
        <v>93.69</v>
      </c>
      <c r="BY2710">
        <v>0</v>
      </c>
      <c r="BZ2710">
        <v>25.2</v>
      </c>
      <c r="CA2710">
        <v>21.45</v>
      </c>
      <c r="CB2710">
        <v>0</v>
      </c>
      <c r="CD2710">
        <v>145830.76999999999</v>
      </c>
      <c r="CE2710">
        <v>0</v>
      </c>
      <c r="CF2710">
        <v>0</v>
      </c>
      <c r="CG2710">
        <v>0.01</v>
      </c>
      <c r="CH2710">
        <v>0</v>
      </c>
      <c r="CI2710">
        <v>0</v>
      </c>
      <c r="CJ2710">
        <v>0</v>
      </c>
      <c r="CK2710">
        <v>0</v>
      </c>
    </row>
    <row r="2711" spans="1:89" x14ac:dyDescent="0.3">
      <c r="A2711" t="s">
        <v>525</v>
      </c>
      <c r="B2711" t="s">
        <v>310</v>
      </c>
      <c r="C2711" t="s">
        <v>311</v>
      </c>
      <c r="D2711" t="s">
        <v>157</v>
      </c>
      <c r="E2711">
        <v>7587.79</v>
      </c>
      <c r="F2711">
        <v>7587.79</v>
      </c>
      <c r="G2711">
        <v>813.47</v>
      </c>
      <c r="H2711">
        <v>6774.32</v>
      </c>
      <c r="I2711">
        <v>0</v>
      </c>
      <c r="J2711">
        <v>0</v>
      </c>
      <c r="K2711">
        <v>6774.32</v>
      </c>
      <c r="L2711">
        <v>6774.32</v>
      </c>
      <c r="M2711">
        <v>0</v>
      </c>
      <c r="N2711">
        <v>6774.32</v>
      </c>
      <c r="O2711">
        <v>0</v>
      </c>
      <c r="P2711">
        <v>0</v>
      </c>
      <c r="Q2711">
        <v>0</v>
      </c>
      <c r="S2711">
        <v>0</v>
      </c>
      <c r="T2711">
        <v>0</v>
      </c>
      <c r="U2711">
        <v>813.47</v>
      </c>
      <c r="V2711">
        <v>813.47</v>
      </c>
      <c r="W2711">
        <v>0</v>
      </c>
      <c r="X2711">
        <v>813.47</v>
      </c>
      <c r="Y2711">
        <v>813.47</v>
      </c>
      <c r="Z2711">
        <v>813.47</v>
      </c>
      <c r="AA2711">
        <v>0</v>
      </c>
      <c r="AB2711">
        <v>0</v>
      </c>
      <c r="AC2711">
        <v>0</v>
      </c>
      <c r="AD2711">
        <v>0</v>
      </c>
      <c r="AE2711">
        <v>0</v>
      </c>
      <c r="AF2711">
        <v>0</v>
      </c>
      <c r="AG2711">
        <v>0</v>
      </c>
      <c r="AH2711">
        <v>0</v>
      </c>
      <c r="AI2711">
        <v>6698.53</v>
      </c>
      <c r="AJ2711">
        <v>0</v>
      </c>
      <c r="AK2711">
        <v>0</v>
      </c>
      <c r="AL2711">
        <v>0</v>
      </c>
      <c r="AM2711">
        <v>75.790000000000006</v>
      </c>
      <c r="AN2711">
        <v>0</v>
      </c>
      <c r="AO2711">
        <v>0</v>
      </c>
      <c r="AQ2711">
        <v>0</v>
      </c>
      <c r="AR2711">
        <v>0</v>
      </c>
      <c r="AS2711">
        <v>0</v>
      </c>
      <c r="AT2711">
        <v>0</v>
      </c>
      <c r="AU2711">
        <v>0</v>
      </c>
      <c r="AV2711">
        <v>0</v>
      </c>
      <c r="AW2711">
        <v>0</v>
      </c>
      <c r="AX2711">
        <v>0</v>
      </c>
      <c r="AY2711">
        <v>0</v>
      </c>
      <c r="AZ2711">
        <v>0</v>
      </c>
      <c r="BA2711">
        <v>0</v>
      </c>
      <c r="BB2711">
        <v>0</v>
      </c>
      <c r="BC2711">
        <v>0</v>
      </c>
      <c r="BE2711">
        <v>0</v>
      </c>
      <c r="BF2711">
        <v>0</v>
      </c>
      <c r="BG2711">
        <v>0</v>
      </c>
      <c r="BH2711">
        <v>0</v>
      </c>
      <c r="BI2711">
        <v>0</v>
      </c>
      <c r="BK2711">
        <v>0</v>
      </c>
      <c r="BL2711">
        <v>0</v>
      </c>
      <c r="BM2711">
        <v>0</v>
      </c>
      <c r="BO2711">
        <v>0</v>
      </c>
      <c r="BP2711">
        <v>0</v>
      </c>
      <c r="BQ2711">
        <v>0</v>
      </c>
      <c r="BR2711">
        <v>0</v>
      </c>
      <c r="BS2711">
        <v>0</v>
      </c>
      <c r="BT2711">
        <v>0</v>
      </c>
      <c r="BU2711">
        <v>0</v>
      </c>
      <c r="BV2711">
        <v>0</v>
      </c>
      <c r="BX2711">
        <v>0</v>
      </c>
      <c r="BY2711">
        <v>0</v>
      </c>
      <c r="BZ2711">
        <v>0</v>
      </c>
      <c r="CA2711">
        <v>0</v>
      </c>
      <c r="CB2711">
        <v>813.47</v>
      </c>
      <c r="CD2711">
        <v>0</v>
      </c>
      <c r="CE2711">
        <v>0</v>
      </c>
      <c r="CF2711">
        <v>0</v>
      </c>
      <c r="CG2711">
        <v>0</v>
      </c>
      <c r="CH2711">
        <v>0</v>
      </c>
      <c r="CI2711">
        <v>0</v>
      </c>
      <c r="CJ2711">
        <v>0</v>
      </c>
      <c r="CK2711">
        <v>0</v>
      </c>
    </row>
    <row r="2712" spans="1:89" x14ac:dyDescent="0.3">
      <c r="A2712" t="s">
        <v>525</v>
      </c>
      <c r="B2712" t="s">
        <v>310</v>
      </c>
      <c r="C2712" t="s">
        <v>311</v>
      </c>
      <c r="D2712" t="s">
        <v>328</v>
      </c>
      <c r="E2712">
        <v>77180.23000000001</v>
      </c>
      <c r="F2712">
        <v>77180.23000000001</v>
      </c>
      <c r="G2712">
        <v>54302.98</v>
      </c>
      <c r="H2712">
        <v>22877.25</v>
      </c>
      <c r="I2712">
        <v>0</v>
      </c>
      <c r="J2712">
        <v>0</v>
      </c>
      <c r="K2712">
        <v>75485.710000000006</v>
      </c>
      <c r="L2712">
        <v>75485.710000000006</v>
      </c>
      <c r="M2712">
        <v>52608.46</v>
      </c>
      <c r="N2712">
        <v>22877.25</v>
      </c>
      <c r="O2712">
        <v>0</v>
      </c>
      <c r="P2712">
        <v>52608.46</v>
      </c>
      <c r="Q2712">
        <v>0</v>
      </c>
      <c r="S2712">
        <v>0</v>
      </c>
      <c r="T2712">
        <v>0</v>
      </c>
      <c r="U2712">
        <v>1694.52</v>
      </c>
      <c r="V2712">
        <v>1694.52</v>
      </c>
      <c r="W2712">
        <v>0</v>
      </c>
      <c r="X2712">
        <v>1694.52</v>
      </c>
      <c r="Y2712">
        <v>1694.52</v>
      </c>
      <c r="Z2712">
        <v>1694.52</v>
      </c>
      <c r="AA2712">
        <v>0</v>
      </c>
      <c r="AB2712">
        <v>0</v>
      </c>
      <c r="AC2712">
        <v>0</v>
      </c>
      <c r="AD2712">
        <v>0</v>
      </c>
      <c r="AE2712">
        <v>0</v>
      </c>
      <c r="AF2712">
        <v>0</v>
      </c>
      <c r="AG2712">
        <v>0</v>
      </c>
      <c r="AH2712">
        <v>0</v>
      </c>
      <c r="AI2712">
        <v>17721.84</v>
      </c>
      <c r="AJ2712">
        <v>5534.6</v>
      </c>
      <c r="AK2712">
        <v>0</v>
      </c>
      <c r="AL2712">
        <v>0</v>
      </c>
      <c r="AM2712">
        <v>72.400000000000006</v>
      </c>
      <c r="AN2712">
        <v>0</v>
      </c>
      <c r="AO2712">
        <v>0</v>
      </c>
      <c r="AQ2712">
        <v>0</v>
      </c>
      <c r="AR2712">
        <v>0</v>
      </c>
      <c r="AS2712">
        <v>47073.86</v>
      </c>
      <c r="AT2712">
        <v>0</v>
      </c>
      <c r="AU2712">
        <v>0</v>
      </c>
      <c r="AV2712">
        <v>5083.01</v>
      </c>
      <c r="AW2712">
        <v>0</v>
      </c>
      <c r="AX2712">
        <v>0</v>
      </c>
      <c r="AY2712">
        <v>0</v>
      </c>
      <c r="AZ2712">
        <v>0</v>
      </c>
      <c r="BA2712">
        <v>0</v>
      </c>
      <c r="BB2712">
        <v>0</v>
      </c>
      <c r="BC2712">
        <v>0</v>
      </c>
      <c r="BE2712">
        <v>0</v>
      </c>
      <c r="BF2712">
        <v>0</v>
      </c>
      <c r="BG2712">
        <v>0</v>
      </c>
      <c r="BH2712">
        <v>0</v>
      </c>
      <c r="BI2712">
        <v>0</v>
      </c>
      <c r="BK2712">
        <v>0</v>
      </c>
      <c r="BL2712">
        <v>0</v>
      </c>
      <c r="BM2712">
        <v>9.92</v>
      </c>
      <c r="BO2712">
        <v>0</v>
      </c>
      <c r="BP2712">
        <v>0</v>
      </c>
      <c r="BQ2712">
        <v>0</v>
      </c>
      <c r="BR2712">
        <v>1682.63</v>
      </c>
      <c r="BS2712">
        <v>0</v>
      </c>
      <c r="BT2712">
        <v>0</v>
      </c>
      <c r="BU2712">
        <v>0</v>
      </c>
      <c r="BV2712">
        <v>0</v>
      </c>
      <c r="BX2712">
        <v>0</v>
      </c>
      <c r="BY2712">
        <v>0</v>
      </c>
      <c r="BZ2712">
        <v>0</v>
      </c>
      <c r="CA2712">
        <v>0</v>
      </c>
      <c r="CB2712">
        <v>0</v>
      </c>
      <c r="CD2712">
        <v>0</v>
      </c>
      <c r="CE2712">
        <v>0</v>
      </c>
      <c r="CF2712">
        <v>0</v>
      </c>
      <c r="CG2712">
        <v>0</v>
      </c>
      <c r="CH2712">
        <v>0</v>
      </c>
      <c r="CI2712">
        <v>0</v>
      </c>
      <c r="CJ2712">
        <v>0</v>
      </c>
      <c r="CK2712">
        <v>1.97</v>
      </c>
    </row>
    <row r="2713" spans="1:89" x14ac:dyDescent="0.3">
      <c r="A2713" t="s">
        <v>525</v>
      </c>
      <c r="B2713" t="s">
        <v>310</v>
      </c>
      <c r="C2713" t="s">
        <v>311</v>
      </c>
      <c r="D2713" t="s">
        <v>329</v>
      </c>
      <c r="E2713">
        <v>465313.06000000011</v>
      </c>
      <c r="F2713">
        <v>456717.84000000008</v>
      </c>
      <c r="G2713">
        <v>441505.26</v>
      </c>
      <c r="H2713">
        <v>15212.58</v>
      </c>
      <c r="I2713">
        <v>8595.2199999999993</v>
      </c>
      <c r="J2713">
        <v>0</v>
      </c>
      <c r="K2713">
        <v>456579.78</v>
      </c>
      <c r="L2713">
        <v>447984.56000000011</v>
      </c>
      <c r="M2713">
        <v>441356.94</v>
      </c>
      <c r="N2713">
        <v>6627.6200000000008</v>
      </c>
      <c r="O2713">
        <v>8595.2199999999993</v>
      </c>
      <c r="P2713">
        <v>449952.16</v>
      </c>
      <c r="Q2713">
        <v>8691.7599999999984</v>
      </c>
      <c r="S2713">
        <v>106.8</v>
      </c>
      <c r="T2713">
        <v>8584.9599999999991</v>
      </c>
      <c r="U2713">
        <v>41.52</v>
      </c>
      <c r="V2713">
        <v>41.52</v>
      </c>
      <c r="W2713">
        <v>0</v>
      </c>
      <c r="X2713">
        <v>41.52</v>
      </c>
      <c r="Y2713">
        <v>41.52</v>
      </c>
      <c r="Z2713">
        <v>41.52</v>
      </c>
      <c r="AA2713">
        <v>0</v>
      </c>
      <c r="AB2713">
        <v>0</v>
      </c>
      <c r="AC2713">
        <v>2638.68</v>
      </c>
      <c r="AD2713">
        <v>0</v>
      </c>
      <c r="AE2713">
        <v>91.08</v>
      </c>
      <c r="AF2713">
        <v>367141.14</v>
      </c>
      <c r="AG2713">
        <v>355.99</v>
      </c>
      <c r="AH2713">
        <v>2305.0300000000002</v>
      </c>
      <c r="AI2713">
        <v>1161.6500000000001</v>
      </c>
      <c r="AJ2713">
        <v>860.56</v>
      </c>
      <c r="AK2713">
        <v>0</v>
      </c>
      <c r="AL2713">
        <v>70632.95</v>
      </c>
      <c r="AM2713">
        <v>287.33</v>
      </c>
      <c r="AN2713">
        <v>8595.2199999999993</v>
      </c>
      <c r="AO2713">
        <v>0</v>
      </c>
      <c r="AQ2713">
        <v>0</v>
      </c>
      <c r="AR2713">
        <v>62.3</v>
      </c>
      <c r="AS2713">
        <v>0.94</v>
      </c>
      <c r="AT2713">
        <v>0</v>
      </c>
      <c r="AU2713">
        <v>59.28</v>
      </c>
      <c r="AV2713">
        <v>0</v>
      </c>
      <c r="AW2713">
        <v>0</v>
      </c>
      <c r="AX2713">
        <v>1417.22</v>
      </c>
      <c r="AY2713">
        <v>16.62</v>
      </c>
      <c r="AZ2713">
        <v>0</v>
      </c>
      <c r="BA2713">
        <v>0</v>
      </c>
      <c r="BB2713">
        <v>188.54</v>
      </c>
      <c r="BC2713">
        <v>3.75</v>
      </c>
      <c r="BE2713">
        <v>101.99</v>
      </c>
      <c r="BF2713">
        <v>0</v>
      </c>
      <c r="BG2713">
        <v>8584.9599999999991</v>
      </c>
      <c r="BH2713">
        <v>0</v>
      </c>
      <c r="BI2713">
        <v>0</v>
      </c>
      <c r="BK2713">
        <v>0</v>
      </c>
      <c r="BL2713">
        <v>0</v>
      </c>
      <c r="BM2713">
        <v>41.52</v>
      </c>
      <c r="BO2713">
        <v>0</v>
      </c>
      <c r="BP2713">
        <v>0</v>
      </c>
      <c r="BQ2713">
        <v>0</v>
      </c>
      <c r="BR2713">
        <v>0</v>
      </c>
      <c r="BS2713">
        <v>0</v>
      </c>
      <c r="BT2713">
        <v>0</v>
      </c>
      <c r="BU2713">
        <v>0</v>
      </c>
      <c r="BV2713">
        <v>0</v>
      </c>
      <c r="BX2713">
        <v>0</v>
      </c>
      <c r="BY2713">
        <v>0</v>
      </c>
      <c r="BZ2713">
        <v>761.5</v>
      </c>
      <c r="CA2713">
        <v>0</v>
      </c>
      <c r="CB2713">
        <v>0</v>
      </c>
      <c r="CD2713">
        <v>8691.7599999999984</v>
      </c>
      <c r="CE2713">
        <v>0</v>
      </c>
      <c r="CF2713">
        <v>0</v>
      </c>
      <c r="CG2713">
        <v>0</v>
      </c>
      <c r="CH2713">
        <v>0</v>
      </c>
      <c r="CI2713">
        <v>0</v>
      </c>
      <c r="CJ2713">
        <v>4.8099999999999996</v>
      </c>
      <c r="CK2713">
        <v>0</v>
      </c>
    </row>
    <row r="2714" spans="1:89" x14ac:dyDescent="0.3">
      <c r="A2714" t="s">
        <v>525</v>
      </c>
      <c r="B2714" t="s">
        <v>310</v>
      </c>
      <c r="C2714" t="s">
        <v>311</v>
      </c>
      <c r="D2714" t="s">
        <v>330</v>
      </c>
      <c r="E2714">
        <v>214710858.03999999</v>
      </c>
      <c r="F2714">
        <v>214491228.55000001</v>
      </c>
      <c r="G2714">
        <v>120275263.88</v>
      </c>
      <c r="H2714">
        <v>94215964.669999972</v>
      </c>
      <c r="I2714">
        <v>219629.49</v>
      </c>
      <c r="J2714">
        <v>0</v>
      </c>
      <c r="K2714">
        <v>212845066.69</v>
      </c>
      <c r="L2714">
        <v>212625437.19999999</v>
      </c>
      <c r="M2714">
        <v>118417831.98</v>
      </c>
      <c r="N2714">
        <v>94207605.219999969</v>
      </c>
      <c r="O2714">
        <v>219629.49</v>
      </c>
      <c r="P2714">
        <v>118637461.47</v>
      </c>
      <c r="Q2714">
        <v>1865791.35</v>
      </c>
      <c r="S2714">
        <v>1857431.9</v>
      </c>
      <c r="T2714">
        <v>8359.4500000000007</v>
      </c>
      <c r="U2714">
        <v>0</v>
      </c>
      <c r="V2714">
        <v>0</v>
      </c>
      <c r="W2714">
        <v>0</v>
      </c>
      <c r="X2714">
        <v>0</v>
      </c>
      <c r="Y2714">
        <v>0</v>
      </c>
      <c r="Z2714">
        <v>0</v>
      </c>
      <c r="AA2714">
        <v>0</v>
      </c>
      <c r="AB2714">
        <v>0</v>
      </c>
      <c r="AC2714">
        <v>6404634.7999999998</v>
      </c>
      <c r="AD2714">
        <v>1140131.51</v>
      </c>
      <c r="AE2714">
        <v>4894856.22</v>
      </c>
      <c r="AF2714">
        <v>89287886.799999997</v>
      </c>
      <c r="AG2714">
        <v>31505456.850000001</v>
      </c>
      <c r="AH2714">
        <v>23508.94</v>
      </c>
      <c r="AI2714">
        <v>48153608.310000002</v>
      </c>
      <c r="AJ2714">
        <v>10218907.76</v>
      </c>
      <c r="AK2714">
        <v>0</v>
      </c>
      <c r="AL2714">
        <v>11364387.6</v>
      </c>
      <c r="AM2714">
        <v>5730035.8499999996</v>
      </c>
      <c r="AN2714">
        <v>219629.49</v>
      </c>
      <c r="AO2714">
        <v>1883.51</v>
      </c>
      <c r="AQ2714">
        <v>0</v>
      </c>
      <c r="AR2714">
        <v>0</v>
      </c>
      <c r="AS2714">
        <v>0</v>
      </c>
      <c r="AT2714">
        <v>0</v>
      </c>
      <c r="AU2714">
        <v>96312.1</v>
      </c>
      <c r="AV2714">
        <v>0</v>
      </c>
      <c r="AW2714">
        <v>0</v>
      </c>
      <c r="AX2714">
        <v>2674686.0499999998</v>
      </c>
      <c r="AY2714">
        <v>0</v>
      </c>
      <c r="AZ2714">
        <v>0</v>
      </c>
      <c r="BA2714">
        <v>0</v>
      </c>
      <c r="BB2714">
        <v>1034849.3</v>
      </c>
      <c r="BC2714">
        <v>0</v>
      </c>
      <c r="BE2714">
        <v>1825040.87</v>
      </c>
      <c r="BF2714">
        <v>0</v>
      </c>
      <c r="BG2714">
        <v>8359.4500000000007</v>
      </c>
      <c r="BH2714">
        <v>8587.11</v>
      </c>
      <c r="BI2714">
        <v>0</v>
      </c>
      <c r="BK2714">
        <v>0</v>
      </c>
      <c r="BL2714">
        <v>0</v>
      </c>
      <c r="BM2714">
        <v>0</v>
      </c>
      <c r="BO2714">
        <v>0</v>
      </c>
      <c r="BP2714">
        <v>0</v>
      </c>
      <c r="BQ2714">
        <v>0</v>
      </c>
      <c r="BR2714">
        <v>0</v>
      </c>
      <c r="BS2714">
        <v>0</v>
      </c>
      <c r="BT2714">
        <v>0</v>
      </c>
      <c r="BU2714">
        <v>0</v>
      </c>
      <c r="BV2714">
        <v>0</v>
      </c>
      <c r="BX2714">
        <v>0</v>
      </c>
      <c r="BY2714">
        <v>0</v>
      </c>
      <c r="BZ2714">
        <v>94291.6</v>
      </c>
      <c r="CA2714">
        <v>0</v>
      </c>
      <c r="CB2714">
        <v>0</v>
      </c>
      <c r="CD2714">
        <v>1865791.35</v>
      </c>
      <c r="CE2714">
        <v>0</v>
      </c>
      <c r="CF2714">
        <v>0</v>
      </c>
      <c r="CG2714">
        <v>0</v>
      </c>
      <c r="CH2714">
        <v>0</v>
      </c>
      <c r="CI2714">
        <v>0</v>
      </c>
      <c r="CJ2714">
        <v>23803.919999999998</v>
      </c>
      <c r="CK2714">
        <v>0</v>
      </c>
    </row>
    <row r="2715" spans="1:89" x14ac:dyDescent="0.3">
      <c r="A2715" t="s">
        <v>525</v>
      </c>
      <c r="B2715" t="s">
        <v>310</v>
      </c>
      <c r="C2715" t="s">
        <v>311</v>
      </c>
      <c r="D2715" t="s">
        <v>331</v>
      </c>
      <c r="E2715">
        <v>1829301.87</v>
      </c>
      <c r="F2715">
        <v>1796067.02</v>
      </c>
      <c r="G2715">
        <v>1500871.7000000009</v>
      </c>
      <c r="H2715">
        <v>295195.32</v>
      </c>
      <c r="I2715">
        <v>24770.65</v>
      </c>
      <c r="J2715">
        <v>8464.2000000000007</v>
      </c>
      <c r="K2715">
        <v>1713280.27</v>
      </c>
      <c r="L2715">
        <v>1688509.62</v>
      </c>
      <c r="M2715">
        <v>1441607.06</v>
      </c>
      <c r="N2715">
        <v>246902.56</v>
      </c>
      <c r="O2715">
        <v>24770.65</v>
      </c>
      <c r="P2715">
        <v>1466377.71</v>
      </c>
      <c r="Q2715">
        <v>43934.05</v>
      </c>
      <c r="S2715">
        <v>25492.25</v>
      </c>
      <c r="T2715">
        <v>18441.8</v>
      </c>
      <c r="U2715">
        <v>63623.350000000013</v>
      </c>
      <c r="V2715">
        <v>33772.39</v>
      </c>
      <c r="W2715">
        <v>29850.959999999999</v>
      </c>
      <c r="X2715">
        <v>63623.350000000013</v>
      </c>
      <c r="Y2715">
        <v>63623.350000000013</v>
      </c>
      <c r="Z2715">
        <v>33772.39</v>
      </c>
      <c r="AA2715">
        <v>29850.959999999999</v>
      </c>
      <c r="AB2715">
        <v>8464.2000000000007</v>
      </c>
      <c r="AC2715">
        <v>180977.89</v>
      </c>
      <c r="AD2715">
        <v>53378.29</v>
      </c>
      <c r="AE2715">
        <v>35158.82</v>
      </c>
      <c r="AF2715">
        <v>562120.32999999996</v>
      </c>
      <c r="AG2715">
        <v>5178.41</v>
      </c>
      <c r="AH2715">
        <v>8482.42</v>
      </c>
      <c r="AI2715">
        <v>52855.35</v>
      </c>
      <c r="AJ2715">
        <v>147656.39000000001</v>
      </c>
      <c r="AK2715">
        <v>82178.399999999994</v>
      </c>
      <c r="AL2715">
        <v>246862.43</v>
      </c>
      <c r="AM2715">
        <v>106283.26</v>
      </c>
      <c r="AN2715">
        <v>24770.65</v>
      </c>
      <c r="AO2715">
        <v>66603.08</v>
      </c>
      <c r="AQ2715">
        <v>11754.09</v>
      </c>
      <c r="AR2715">
        <v>11321.96</v>
      </c>
      <c r="AS2715">
        <v>6804.78</v>
      </c>
      <c r="AT2715">
        <v>9428.58</v>
      </c>
      <c r="AU2715">
        <v>20927.91</v>
      </c>
      <c r="AV2715">
        <v>7413.38</v>
      </c>
      <c r="AW2715">
        <v>1696.01</v>
      </c>
      <c r="AX2715">
        <v>7162.26</v>
      </c>
      <c r="AY2715">
        <v>12709.16</v>
      </c>
      <c r="AZ2715">
        <v>19072.830000000002</v>
      </c>
      <c r="BA2715">
        <v>3996.88</v>
      </c>
      <c r="BB2715">
        <v>1840.84</v>
      </c>
      <c r="BC2715">
        <v>4035.33</v>
      </c>
      <c r="BE2715">
        <v>23812.06</v>
      </c>
      <c r="BF2715">
        <v>539.23</v>
      </c>
      <c r="BG2715">
        <v>18441.8</v>
      </c>
      <c r="BH2715">
        <v>145.99</v>
      </c>
      <c r="BI2715">
        <v>822.82</v>
      </c>
      <c r="BK2715">
        <v>10939.34</v>
      </c>
      <c r="BL2715">
        <v>13730.98</v>
      </c>
      <c r="BM2715">
        <v>6533.05</v>
      </c>
      <c r="BO2715">
        <v>1248.04</v>
      </c>
      <c r="BP2715">
        <v>1254.78</v>
      </c>
      <c r="BQ2715">
        <v>1177.4100000000001</v>
      </c>
      <c r="BR2715">
        <v>3207.26</v>
      </c>
      <c r="BS2715">
        <v>1377.01</v>
      </c>
      <c r="BT2715">
        <v>10284.219999999999</v>
      </c>
      <c r="BU2715">
        <v>1082.92</v>
      </c>
      <c r="BV2715">
        <v>2214.96</v>
      </c>
      <c r="BX2715">
        <v>2301.41</v>
      </c>
      <c r="BY2715">
        <v>2864.91</v>
      </c>
      <c r="BZ2715">
        <v>1599.91</v>
      </c>
      <c r="CA2715">
        <v>3417.57</v>
      </c>
      <c r="CB2715">
        <v>3099.73</v>
      </c>
      <c r="CD2715">
        <v>43934.05</v>
      </c>
      <c r="CE2715">
        <v>9344.27</v>
      </c>
      <c r="CF2715">
        <v>651.28</v>
      </c>
      <c r="CG2715">
        <v>834.11</v>
      </c>
      <c r="CH2715">
        <v>2026.56</v>
      </c>
      <c r="CI2715">
        <v>8248.7900000000009</v>
      </c>
      <c r="CJ2715">
        <v>172.15</v>
      </c>
      <c r="CK2715">
        <v>7259.58</v>
      </c>
    </row>
    <row r="2716" spans="1:89" x14ac:dyDescent="0.3">
      <c r="A2716" t="s">
        <v>525</v>
      </c>
      <c r="B2716" t="s">
        <v>310</v>
      </c>
      <c r="C2716" t="s">
        <v>311</v>
      </c>
      <c r="D2716" t="s">
        <v>332</v>
      </c>
      <c r="E2716">
        <v>567404.02</v>
      </c>
      <c r="F2716">
        <v>562941.65000000014</v>
      </c>
      <c r="G2716">
        <v>504188.41000000009</v>
      </c>
      <c r="H2716">
        <v>58753.24</v>
      </c>
      <c r="I2716">
        <v>4338.07</v>
      </c>
      <c r="J2716">
        <v>124.3</v>
      </c>
      <c r="K2716">
        <v>560382.51</v>
      </c>
      <c r="L2716">
        <v>556044.44000000006</v>
      </c>
      <c r="M2716">
        <v>498338.06000000011</v>
      </c>
      <c r="N2716">
        <v>57706.38</v>
      </c>
      <c r="O2716">
        <v>4338.07</v>
      </c>
      <c r="P2716">
        <v>502676.13000000012</v>
      </c>
      <c r="Q2716">
        <v>6.88</v>
      </c>
      <c r="S2716">
        <v>6.88</v>
      </c>
      <c r="T2716">
        <v>0</v>
      </c>
      <c r="U2716">
        <v>6890.329999999999</v>
      </c>
      <c r="V2716">
        <v>5843.4699999999984</v>
      </c>
      <c r="W2716">
        <v>1046.8599999999999</v>
      </c>
      <c r="X2716">
        <v>6890.329999999999</v>
      </c>
      <c r="Y2716">
        <v>6890.329999999999</v>
      </c>
      <c r="Z2716">
        <v>5843.4699999999984</v>
      </c>
      <c r="AA2716">
        <v>1046.8599999999999</v>
      </c>
      <c r="AB2716">
        <v>124.3</v>
      </c>
      <c r="AC2716">
        <v>53833.59</v>
      </c>
      <c r="AD2716">
        <v>2815.62</v>
      </c>
      <c r="AE2716">
        <v>11405.35</v>
      </c>
      <c r="AF2716">
        <v>263353.59000000003</v>
      </c>
      <c r="AG2716">
        <v>25.12</v>
      </c>
      <c r="AH2716">
        <v>182.97</v>
      </c>
      <c r="AI2716">
        <v>14849.83</v>
      </c>
      <c r="AJ2716">
        <v>12975.86</v>
      </c>
      <c r="AK2716">
        <v>3800.15</v>
      </c>
      <c r="AL2716">
        <v>141634.56</v>
      </c>
      <c r="AM2716">
        <v>26731.82</v>
      </c>
      <c r="AN2716">
        <v>4338.07</v>
      </c>
      <c r="AO2716">
        <v>12384.35</v>
      </c>
      <c r="AQ2716">
        <v>475.81</v>
      </c>
      <c r="AR2716">
        <v>52.15</v>
      </c>
      <c r="AS2716">
        <v>2751.13</v>
      </c>
      <c r="AT2716">
        <v>444.78</v>
      </c>
      <c r="AU2716">
        <v>3832.97</v>
      </c>
      <c r="AV2716">
        <v>623.48</v>
      </c>
      <c r="AW2716">
        <v>0</v>
      </c>
      <c r="AX2716">
        <v>54.84</v>
      </c>
      <c r="AY2716">
        <v>141.22999999999999</v>
      </c>
      <c r="AZ2716">
        <v>7.43</v>
      </c>
      <c r="BA2716">
        <v>3190.81</v>
      </c>
      <c r="BB2716">
        <v>0</v>
      </c>
      <c r="BC2716">
        <v>0.01</v>
      </c>
      <c r="BE2716">
        <v>6.88</v>
      </c>
      <c r="BF2716">
        <v>0</v>
      </c>
      <c r="BG2716">
        <v>0</v>
      </c>
      <c r="BH2716">
        <v>0</v>
      </c>
      <c r="BI2716">
        <v>0</v>
      </c>
      <c r="BK2716">
        <v>4657.6499999999996</v>
      </c>
      <c r="BL2716">
        <v>842.52</v>
      </c>
      <c r="BM2716">
        <v>5.03</v>
      </c>
      <c r="BO2716">
        <v>0</v>
      </c>
      <c r="BP2716">
        <v>38.29</v>
      </c>
      <c r="BQ2716">
        <v>0</v>
      </c>
      <c r="BR2716">
        <v>176.66</v>
      </c>
      <c r="BS2716">
        <v>0</v>
      </c>
      <c r="BT2716">
        <v>166.05</v>
      </c>
      <c r="BU2716">
        <v>9.67</v>
      </c>
      <c r="BV2716">
        <v>0</v>
      </c>
      <c r="BX2716">
        <v>17.32</v>
      </c>
      <c r="BY2716">
        <v>97.31</v>
      </c>
      <c r="BZ2716">
        <v>0</v>
      </c>
      <c r="CA2716">
        <v>465.12</v>
      </c>
      <c r="CB2716">
        <v>17.82</v>
      </c>
      <c r="CD2716">
        <v>6.88</v>
      </c>
      <c r="CE2716">
        <v>0</v>
      </c>
      <c r="CF2716">
        <v>372.45</v>
      </c>
      <c r="CG2716">
        <v>0</v>
      </c>
      <c r="CH2716">
        <v>0</v>
      </c>
      <c r="CI2716">
        <v>11.87</v>
      </c>
      <c r="CJ2716">
        <v>0</v>
      </c>
      <c r="CK2716">
        <v>613.86</v>
      </c>
    </row>
    <row r="2717" spans="1:89" x14ac:dyDescent="0.3">
      <c r="A2717" t="s">
        <v>525</v>
      </c>
      <c r="B2717" t="s">
        <v>310</v>
      </c>
      <c r="C2717" t="s">
        <v>311</v>
      </c>
      <c r="D2717" t="s">
        <v>283</v>
      </c>
      <c r="E2717">
        <v>13976090.119999999</v>
      </c>
      <c r="F2717">
        <v>13937448.33</v>
      </c>
      <c r="G2717">
        <v>12075494.210000001</v>
      </c>
      <c r="H2717">
        <v>1861954.12</v>
      </c>
      <c r="I2717">
        <v>38637.440000000002</v>
      </c>
      <c r="J2717">
        <v>4.3499999999999996</v>
      </c>
      <c r="K2717">
        <v>11535941.460000001</v>
      </c>
      <c r="L2717">
        <v>11497304.02</v>
      </c>
      <c r="M2717">
        <v>9648378.6699999981</v>
      </c>
      <c r="N2717">
        <v>1848925.35</v>
      </c>
      <c r="O2717">
        <v>38637.440000000002</v>
      </c>
      <c r="P2717">
        <v>9687016.1099999975</v>
      </c>
      <c r="Q2717">
        <v>2427301.83</v>
      </c>
      <c r="S2717">
        <v>2424379.75</v>
      </c>
      <c r="T2717">
        <v>2922.08</v>
      </c>
      <c r="U2717">
        <v>12842.48</v>
      </c>
      <c r="V2717">
        <v>2735.79</v>
      </c>
      <c r="W2717">
        <v>10106.69</v>
      </c>
      <c r="X2717">
        <v>12842.48</v>
      </c>
      <c r="Y2717">
        <v>12842.48</v>
      </c>
      <c r="Z2717">
        <v>2735.79</v>
      </c>
      <c r="AA2717">
        <v>10106.69</v>
      </c>
      <c r="AB2717">
        <v>4.3499999999999996</v>
      </c>
      <c r="AC2717">
        <v>1464924.29</v>
      </c>
      <c r="AD2717">
        <v>763083.5</v>
      </c>
      <c r="AE2717">
        <v>607606.64</v>
      </c>
      <c r="AF2717">
        <v>2163131.9500000002</v>
      </c>
      <c r="AG2717">
        <v>34736.980000000003</v>
      </c>
      <c r="AH2717">
        <v>33032.19</v>
      </c>
      <c r="AI2717">
        <v>808257.33</v>
      </c>
      <c r="AJ2717">
        <v>162468.79999999999</v>
      </c>
      <c r="AK2717">
        <v>17107.599999999999</v>
      </c>
      <c r="AL2717">
        <v>4839958.29</v>
      </c>
      <c r="AM2717">
        <v>293213.82</v>
      </c>
      <c r="AN2717">
        <v>38637.440000000002</v>
      </c>
      <c r="AO2717">
        <v>86327.99</v>
      </c>
      <c r="AQ2717">
        <v>99.02</v>
      </c>
      <c r="AR2717">
        <v>4833.8100000000004</v>
      </c>
      <c r="AS2717">
        <v>0</v>
      </c>
      <c r="AT2717">
        <v>0</v>
      </c>
      <c r="AU2717">
        <v>45663.39</v>
      </c>
      <c r="AV2717">
        <v>13826.4</v>
      </c>
      <c r="AW2717">
        <v>0</v>
      </c>
      <c r="AX2717">
        <v>0</v>
      </c>
      <c r="AY2717">
        <v>0</v>
      </c>
      <c r="AZ2717">
        <v>0</v>
      </c>
      <c r="BA2717">
        <v>0</v>
      </c>
      <c r="BB2717">
        <v>9753.39</v>
      </c>
      <c r="BC2717">
        <v>960.78</v>
      </c>
      <c r="BE2717">
        <v>2413394.21</v>
      </c>
      <c r="BF2717">
        <v>9.65</v>
      </c>
      <c r="BG2717">
        <v>2922.08</v>
      </c>
      <c r="BH2717">
        <v>8427.19</v>
      </c>
      <c r="BI2717">
        <v>0</v>
      </c>
      <c r="BK2717">
        <v>901.29</v>
      </c>
      <c r="BL2717">
        <v>0</v>
      </c>
      <c r="BM2717">
        <v>0</v>
      </c>
      <c r="BO2717">
        <v>0</v>
      </c>
      <c r="BP2717">
        <v>5358.25</v>
      </c>
      <c r="BQ2717">
        <v>0</v>
      </c>
      <c r="BR2717">
        <v>0</v>
      </c>
      <c r="BS2717">
        <v>0</v>
      </c>
      <c r="BT2717">
        <v>1236.29</v>
      </c>
      <c r="BU2717">
        <v>0</v>
      </c>
      <c r="BV2717">
        <v>4.3499999999999996</v>
      </c>
      <c r="BX2717">
        <v>0</v>
      </c>
      <c r="BY2717">
        <v>0</v>
      </c>
      <c r="BZ2717">
        <v>2835.21</v>
      </c>
      <c r="CA2717">
        <v>2.1</v>
      </c>
      <c r="CB2717">
        <v>0</v>
      </c>
      <c r="CD2717">
        <v>2427301.83</v>
      </c>
      <c r="CE2717">
        <v>1009.61</v>
      </c>
      <c r="CF2717">
        <v>1039.6600000000001</v>
      </c>
      <c r="CG2717">
        <v>135.99</v>
      </c>
      <c r="CH2717">
        <v>3512.15</v>
      </c>
      <c r="CI2717">
        <v>144470.93</v>
      </c>
      <c r="CJ2717">
        <v>2548.6999999999998</v>
      </c>
      <c r="CK2717">
        <v>658.85</v>
      </c>
    </row>
    <row r="2718" spans="1:89" x14ac:dyDescent="0.3">
      <c r="A2718" t="s">
        <v>525</v>
      </c>
      <c r="B2718" t="s">
        <v>310</v>
      </c>
      <c r="C2718" t="s">
        <v>311</v>
      </c>
      <c r="D2718" t="s">
        <v>333</v>
      </c>
      <c r="E2718">
        <v>1416081.43</v>
      </c>
      <c r="F2718">
        <v>1416081.43</v>
      </c>
      <c r="G2718">
        <v>777989.57000000007</v>
      </c>
      <c r="H2718">
        <v>638091.86</v>
      </c>
      <c r="I2718">
        <v>0</v>
      </c>
      <c r="J2718">
        <v>0</v>
      </c>
      <c r="K2718">
        <v>1402000.52</v>
      </c>
      <c r="L2718">
        <v>1402000.52</v>
      </c>
      <c r="M2718">
        <v>768273.1</v>
      </c>
      <c r="N2718">
        <v>633727.42000000004</v>
      </c>
      <c r="O2718">
        <v>0</v>
      </c>
      <c r="P2718">
        <v>768273.1</v>
      </c>
      <c r="Q2718">
        <v>683.29</v>
      </c>
      <c r="S2718">
        <v>683.29</v>
      </c>
      <c r="T2718">
        <v>0</v>
      </c>
      <c r="U2718">
        <v>13397.62</v>
      </c>
      <c r="V2718">
        <v>9033.18</v>
      </c>
      <c r="W2718">
        <v>4364.4399999999996</v>
      </c>
      <c r="X2718">
        <v>13397.62</v>
      </c>
      <c r="Y2718">
        <v>13397.62</v>
      </c>
      <c r="Z2718">
        <v>9033.18</v>
      </c>
      <c r="AA2718">
        <v>4364.4399999999996</v>
      </c>
      <c r="AB2718">
        <v>0</v>
      </c>
      <c r="AC2718">
        <v>722914.4</v>
      </c>
      <c r="AD2718">
        <v>2.6</v>
      </c>
      <c r="AE2718">
        <v>422313.49</v>
      </c>
      <c r="AF2718">
        <v>619.88</v>
      </c>
      <c r="AG2718">
        <v>0</v>
      </c>
      <c r="AH2718">
        <v>0</v>
      </c>
      <c r="AI2718">
        <v>75866.66</v>
      </c>
      <c r="AJ2718">
        <v>2383.88</v>
      </c>
      <c r="AK2718">
        <v>0</v>
      </c>
      <c r="AL2718">
        <v>42352.34</v>
      </c>
      <c r="AM2718">
        <v>129513.88</v>
      </c>
      <c r="AN2718">
        <v>0</v>
      </c>
      <c r="AO2718">
        <v>0</v>
      </c>
      <c r="AQ2718">
        <v>0</v>
      </c>
      <c r="AR2718">
        <v>0</v>
      </c>
      <c r="AS2718">
        <v>0</v>
      </c>
      <c r="AT2718">
        <v>0</v>
      </c>
      <c r="AU2718">
        <v>0</v>
      </c>
      <c r="AV2718">
        <v>2427.7600000000002</v>
      </c>
      <c r="AW2718">
        <v>0</v>
      </c>
      <c r="AX2718">
        <v>0</v>
      </c>
      <c r="AY2718">
        <v>0</v>
      </c>
      <c r="AZ2718">
        <v>0</v>
      </c>
      <c r="BA2718">
        <v>0</v>
      </c>
      <c r="BB2718">
        <v>0</v>
      </c>
      <c r="BC2718">
        <v>0</v>
      </c>
      <c r="BE2718">
        <v>683.29</v>
      </c>
      <c r="BF2718">
        <v>0</v>
      </c>
      <c r="BG2718">
        <v>0</v>
      </c>
      <c r="BH2718">
        <v>0</v>
      </c>
      <c r="BI2718">
        <v>0</v>
      </c>
      <c r="BK2718">
        <v>0</v>
      </c>
      <c r="BL2718">
        <v>0</v>
      </c>
      <c r="BM2718">
        <v>9033.18</v>
      </c>
      <c r="BO2718">
        <v>0</v>
      </c>
      <c r="BP2718">
        <v>4364.4399999999996</v>
      </c>
      <c r="BQ2718">
        <v>0</v>
      </c>
      <c r="BR2718">
        <v>0</v>
      </c>
      <c r="BS2718">
        <v>0</v>
      </c>
      <c r="BT2718">
        <v>0</v>
      </c>
      <c r="BU2718">
        <v>0</v>
      </c>
      <c r="BV2718">
        <v>0</v>
      </c>
      <c r="BX2718">
        <v>0</v>
      </c>
      <c r="BY2718">
        <v>0</v>
      </c>
      <c r="BZ2718">
        <v>3605.63</v>
      </c>
      <c r="CA2718">
        <v>0</v>
      </c>
      <c r="CB2718">
        <v>0</v>
      </c>
      <c r="CD2718">
        <v>683.29</v>
      </c>
      <c r="CE2718">
        <v>0</v>
      </c>
      <c r="CF2718">
        <v>0</v>
      </c>
      <c r="CG2718">
        <v>0</v>
      </c>
      <c r="CH2718">
        <v>0</v>
      </c>
      <c r="CI2718">
        <v>0</v>
      </c>
      <c r="CJ2718">
        <v>0</v>
      </c>
      <c r="CK2718">
        <v>0</v>
      </c>
    </row>
    <row r="2719" spans="1:89" x14ac:dyDescent="0.3">
      <c r="A2719" t="s">
        <v>525</v>
      </c>
      <c r="B2719" t="s">
        <v>310</v>
      </c>
      <c r="C2719" t="s">
        <v>311</v>
      </c>
      <c r="D2719" t="s">
        <v>334</v>
      </c>
      <c r="E2719">
        <v>3931289.96</v>
      </c>
      <c r="F2719">
        <v>3777167.7800000012</v>
      </c>
      <c r="G2719">
        <v>2783109.810000001</v>
      </c>
      <c r="H2719">
        <v>994057.96999999986</v>
      </c>
      <c r="I2719">
        <v>138914.43</v>
      </c>
      <c r="J2719">
        <v>15207.75</v>
      </c>
      <c r="K2719">
        <v>3749354.09</v>
      </c>
      <c r="L2719">
        <v>3610439.66</v>
      </c>
      <c r="M2719">
        <v>2669186.4</v>
      </c>
      <c r="N2719">
        <v>941253.26</v>
      </c>
      <c r="O2719">
        <v>138914.43</v>
      </c>
      <c r="P2719">
        <v>2808100.830000001</v>
      </c>
      <c r="Q2719">
        <v>42193.33</v>
      </c>
      <c r="S2719">
        <v>35344.19</v>
      </c>
      <c r="T2719">
        <v>6849.14</v>
      </c>
      <c r="U2719">
        <v>124534.79</v>
      </c>
      <c r="V2719">
        <v>78579.219999999987</v>
      </c>
      <c r="W2719">
        <v>45955.570000000007</v>
      </c>
      <c r="X2719">
        <v>124534.79</v>
      </c>
      <c r="Y2719">
        <v>124534.79</v>
      </c>
      <c r="Z2719">
        <v>78579.219999999987</v>
      </c>
      <c r="AA2719">
        <v>45955.570000000007</v>
      </c>
      <c r="AB2719">
        <v>15207.75</v>
      </c>
      <c r="AC2719">
        <v>385633.22</v>
      </c>
      <c r="AD2719">
        <v>132786.78</v>
      </c>
      <c r="AE2719">
        <v>140173.39000000001</v>
      </c>
      <c r="AF2719">
        <v>1095732.3</v>
      </c>
      <c r="AG2719">
        <v>78792.960000000006</v>
      </c>
      <c r="AH2719">
        <v>79544.52</v>
      </c>
      <c r="AI2719">
        <v>264896.28999999998</v>
      </c>
      <c r="AJ2719">
        <v>282253.34000000003</v>
      </c>
      <c r="AK2719">
        <v>119755.6</v>
      </c>
      <c r="AL2719">
        <v>395152.81</v>
      </c>
      <c r="AM2719">
        <v>257337.96</v>
      </c>
      <c r="AN2719">
        <v>138914.43</v>
      </c>
      <c r="AO2719">
        <v>53096.85</v>
      </c>
      <c r="AQ2719">
        <v>18172.330000000002</v>
      </c>
      <c r="AR2719">
        <v>22130.76</v>
      </c>
      <c r="AS2719">
        <v>37177.35</v>
      </c>
      <c r="AT2719">
        <v>16994.39</v>
      </c>
      <c r="AU2719">
        <v>32269.77</v>
      </c>
      <c r="AV2719">
        <v>22894.51</v>
      </c>
      <c r="AW2719">
        <v>4131.7299999999996</v>
      </c>
      <c r="AX2719">
        <v>50075.09</v>
      </c>
      <c r="AY2719">
        <v>32190.41</v>
      </c>
      <c r="AZ2719">
        <v>13174.66</v>
      </c>
      <c r="BA2719">
        <v>19563.060000000001</v>
      </c>
      <c r="BB2719">
        <v>6905.06</v>
      </c>
      <c r="BC2719">
        <v>7523.22</v>
      </c>
      <c r="BE2719">
        <v>31721.7</v>
      </c>
      <c r="BF2719">
        <v>2511.65</v>
      </c>
      <c r="BG2719">
        <v>6849.14</v>
      </c>
      <c r="BH2719">
        <v>471.62</v>
      </c>
      <c r="BI2719">
        <v>276.16000000000003</v>
      </c>
      <c r="BK2719">
        <v>44006.17</v>
      </c>
      <c r="BL2719">
        <v>10333.120000000001</v>
      </c>
      <c r="BM2719">
        <v>8819.85</v>
      </c>
      <c r="BO2719">
        <v>1678.47</v>
      </c>
      <c r="BP2719">
        <v>5884.49</v>
      </c>
      <c r="BQ2719">
        <v>2078.71</v>
      </c>
      <c r="BR2719">
        <v>10308.200000000001</v>
      </c>
      <c r="BS2719">
        <v>23200.58</v>
      </c>
      <c r="BT2719">
        <v>2426.84</v>
      </c>
      <c r="BU2719">
        <v>4352.13</v>
      </c>
      <c r="BV2719">
        <v>3642.24</v>
      </c>
      <c r="BX2719">
        <v>2546.77</v>
      </c>
      <c r="BY2719">
        <v>4666.6099999999997</v>
      </c>
      <c r="BZ2719">
        <v>8363.7099999999991</v>
      </c>
      <c r="CA2719">
        <v>6356.76</v>
      </c>
      <c r="CB2719">
        <v>4745.21</v>
      </c>
      <c r="CD2719">
        <v>42193.33</v>
      </c>
      <c r="CE2719">
        <v>16398.759999999998</v>
      </c>
      <c r="CF2719">
        <v>2155.59</v>
      </c>
      <c r="CG2719">
        <v>507.89</v>
      </c>
      <c r="CH2719">
        <v>2031.83</v>
      </c>
      <c r="CI2719">
        <v>10962.07</v>
      </c>
      <c r="CJ2719">
        <v>363.06</v>
      </c>
      <c r="CK2719">
        <v>6357.84</v>
      </c>
    </row>
    <row r="2720" spans="1:89" x14ac:dyDescent="0.3">
      <c r="A2720" t="s">
        <v>525</v>
      </c>
      <c r="B2720" t="s">
        <v>310</v>
      </c>
      <c r="C2720" t="s">
        <v>311</v>
      </c>
      <c r="D2720" t="s">
        <v>287</v>
      </c>
      <c r="E2720">
        <v>523485.41</v>
      </c>
      <c r="F2720">
        <v>523485.41</v>
      </c>
      <c r="G2720">
        <v>516588.54999999987</v>
      </c>
      <c r="H2720">
        <v>6896.86</v>
      </c>
      <c r="I2720">
        <v>0</v>
      </c>
      <c r="J2720">
        <v>0</v>
      </c>
      <c r="K2720">
        <v>162891.07999999999</v>
      </c>
      <c r="L2720">
        <v>162891.07999999999</v>
      </c>
      <c r="M2720">
        <v>155994.22</v>
      </c>
      <c r="N2720">
        <v>6896.86</v>
      </c>
      <c r="O2720">
        <v>0</v>
      </c>
      <c r="P2720">
        <v>155994.22</v>
      </c>
      <c r="Q2720">
        <v>360594.33</v>
      </c>
      <c r="S2720">
        <v>360594.33</v>
      </c>
      <c r="T2720">
        <v>0</v>
      </c>
      <c r="U2720">
        <v>0</v>
      </c>
      <c r="V2720">
        <v>0</v>
      </c>
      <c r="W2720">
        <v>0</v>
      </c>
      <c r="X2720">
        <v>0</v>
      </c>
      <c r="Y2720">
        <v>0</v>
      </c>
      <c r="Z2720">
        <v>0</v>
      </c>
      <c r="AA2720">
        <v>0</v>
      </c>
      <c r="AB2720">
        <v>0</v>
      </c>
      <c r="AC2720">
        <v>9899.51</v>
      </c>
      <c r="AD2720">
        <v>14461.13</v>
      </c>
      <c r="AE2720">
        <v>0</v>
      </c>
      <c r="AF2720">
        <v>80713.63</v>
      </c>
      <c r="AG2720">
        <v>0</v>
      </c>
      <c r="AH2720">
        <v>0</v>
      </c>
      <c r="AI2720">
        <v>6889.82</v>
      </c>
      <c r="AJ2720">
        <v>2126.17</v>
      </c>
      <c r="AK2720">
        <v>0</v>
      </c>
      <c r="AL2720">
        <v>47850.52</v>
      </c>
      <c r="AM2720">
        <v>7.04</v>
      </c>
      <c r="AN2720">
        <v>0</v>
      </c>
      <c r="AO2720">
        <v>943.26</v>
      </c>
      <c r="AQ2720">
        <v>0</v>
      </c>
      <c r="AR2720">
        <v>0</v>
      </c>
      <c r="AS2720">
        <v>0</v>
      </c>
      <c r="AT2720">
        <v>0</v>
      </c>
      <c r="AU2720">
        <v>0</v>
      </c>
      <c r="AV2720">
        <v>0</v>
      </c>
      <c r="AW2720">
        <v>0</v>
      </c>
      <c r="AX2720">
        <v>0</v>
      </c>
      <c r="AY2720">
        <v>0</v>
      </c>
      <c r="AZ2720">
        <v>0</v>
      </c>
      <c r="BA2720">
        <v>0</v>
      </c>
      <c r="BB2720">
        <v>0</v>
      </c>
      <c r="BC2720">
        <v>0</v>
      </c>
      <c r="BE2720">
        <v>26215.49</v>
      </c>
      <c r="BF2720">
        <v>269898.23999999999</v>
      </c>
      <c r="BG2720">
        <v>0</v>
      </c>
      <c r="BH2720">
        <v>3689.86</v>
      </c>
      <c r="BI2720">
        <v>60790.74</v>
      </c>
      <c r="BK2720">
        <v>0</v>
      </c>
      <c r="BL2720">
        <v>0</v>
      </c>
      <c r="BM2720">
        <v>0</v>
      </c>
      <c r="BO2720">
        <v>0</v>
      </c>
      <c r="BP2720">
        <v>0</v>
      </c>
      <c r="BQ2720">
        <v>0</v>
      </c>
      <c r="BR2720">
        <v>0</v>
      </c>
      <c r="BS2720">
        <v>0</v>
      </c>
      <c r="BT2720">
        <v>0</v>
      </c>
      <c r="BU2720">
        <v>0</v>
      </c>
      <c r="BV2720">
        <v>0</v>
      </c>
      <c r="BX2720">
        <v>0</v>
      </c>
      <c r="BY2720">
        <v>0</v>
      </c>
      <c r="BZ2720">
        <v>0</v>
      </c>
      <c r="CA2720">
        <v>0</v>
      </c>
      <c r="CB2720">
        <v>0</v>
      </c>
      <c r="CD2720">
        <v>360594.33</v>
      </c>
      <c r="CE2720">
        <v>0</v>
      </c>
      <c r="CF2720">
        <v>0</v>
      </c>
      <c r="CG2720">
        <v>0</v>
      </c>
      <c r="CH2720">
        <v>0</v>
      </c>
      <c r="CI2720">
        <v>0</v>
      </c>
      <c r="CJ2720">
        <v>0</v>
      </c>
      <c r="CK2720">
        <v>0</v>
      </c>
    </row>
    <row r="2721" spans="1:89" x14ac:dyDescent="0.3">
      <c r="A2721" t="s">
        <v>525</v>
      </c>
      <c r="B2721" t="s">
        <v>310</v>
      </c>
      <c r="C2721" t="s">
        <v>311</v>
      </c>
      <c r="D2721" t="s">
        <v>286</v>
      </c>
      <c r="E2721">
        <v>418719.4800000001</v>
      </c>
      <c r="F2721">
        <v>338255.35000000033</v>
      </c>
      <c r="G2721">
        <v>247691.22</v>
      </c>
      <c r="H2721">
        <v>90564.12999999999</v>
      </c>
      <c r="I2721">
        <v>74950.080000000002</v>
      </c>
      <c r="J2721">
        <v>5514.05</v>
      </c>
      <c r="K2721">
        <v>373777.56000000011</v>
      </c>
      <c r="L2721">
        <v>298827.4800000001</v>
      </c>
      <c r="M2721">
        <v>211933.03</v>
      </c>
      <c r="N2721">
        <v>86894.45</v>
      </c>
      <c r="O2721">
        <v>74950.080000000002</v>
      </c>
      <c r="P2721">
        <v>286883.11</v>
      </c>
      <c r="Q2721">
        <v>7897.4099999999989</v>
      </c>
      <c r="S2721">
        <v>7792.5099999999993</v>
      </c>
      <c r="T2721">
        <v>104.9</v>
      </c>
      <c r="U2721">
        <v>31530.46</v>
      </c>
      <c r="V2721">
        <v>27965.68</v>
      </c>
      <c r="W2721">
        <v>3564.78</v>
      </c>
      <c r="X2721">
        <v>31530.46</v>
      </c>
      <c r="Y2721">
        <v>31530.46</v>
      </c>
      <c r="Z2721">
        <v>27965.68</v>
      </c>
      <c r="AA2721">
        <v>3564.78</v>
      </c>
      <c r="AB2721">
        <v>5514.05</v>
      </c>
      <c r="AC2721">
        <v>15216.28</v>
      </c>
      <c r="AD2721">
        <v>20690.55</v>
      </c>
      <c r="AE2721">
        <v>7896.15</v>
      </c>
      <c r="AF2721">
        <v>9461.56</v>
      </c>
      <c r="AG2721">
        <v>2159.34</v>
      </c>
      <c r="AH2721">
        <v>31690.67</v>
      </c>
      <c r="AI2721">
        <v>7233.01</v>
      </c>
      <c r="AJ2721">
        <v>18396.82</v>
      </c>
      <c r="AK2721">
        <v>8815.2800000000007</v>
      </c>
      <c r="AL2721">
        <v>55952.91</v>
      </c>
      <c r="AM2721">
        <v>11019.07</v>
      </c>
      <c r="AN2721">
        <v>74950.080000000002</v>
      </c>
      <c r="AO2721">
        <v>39684.080000000002</v>
      </c>
      <c r="AQ2721">
        <v>1251.02</v>
      </c>
      <c r="AR2721">
        <v>2799.38</v>
      </c>
      <c r="AS2721">
        <v>2541.06</v>
      </c>
      <c r="AT2721">
        <v>3415.56</v>
      </c>
      <c r="AU2721">
        <v>19417.32</v>
      </c>
      <c r="AV2721">
        <v>4756.8599999999997</v>
      </c>
      <c r="AW2721">
        <v>14.68</v>
      </c>
      <c r="AX2721">
        <v>2363.2600000000002</v>
      </c>
      <c r="AY2721">
        <v>8293.2800000000007</v>
      </c>
      <c r="AZ2721">
        <v>5495.04</v>
      </c>
      <c r="BA2721">
        <v>3020.34</v>
      </c>
      <c r="BB2721">
        <v>358.77</v>
      </c>
      <c r="BC2721">
        <v>214.69</v>
      </c>
      <c r="BE2721">
        <v>6870.96</v>
      </c>
      <c r="BF2721">
        <v>847.77</v>
      </c>
      <c r="BG2721">
        <v>104.9</v>
      </c>
      <c r="BH2721">
        <v>0</v>
      </c>
      <c r="BI2721">
        <v>73.78</v>
      </c>
      <c r="BK2721">
        <v>19076.64</v>
      </c>
      <c r="BL2721">
        <v>416.99</v>
      </c>
      <c r="BM2721">
        <v>2401.0700000000002</v>
      </c>
      <c r="BO2721">
        <v>375.9</v>
      </c>
      <c r="BP2721">
        <v>2575.5</v>
      </c>
      <c r="BQ2721">
        <v>353.7</v>
      </c>
      <c r="BR2721">
        <v>5352.34</v>
      </c>
      <c r="BS2721">
        <v>218.59</v>
      </c>
      <c r="BT2721">
        <v>0</v>
      </c>
      <c r="BU2721">
        <v>2218.5</v>
      </c>
      <c r="BV2721">
        <v>275.95</v>
      </c>
      <c r="BX2721">
        <v>139.26</v>
      </c>
      <c r="BY2721">
        <v>2880.34</v>
      </c>
      <c r="BZ2721">
        <v>0</v>
      </c>
      <c r="CA2721">
        <v>4395.3</v>
      </c>
      <c r="CB2721">
        <v>759.73</v>
      </c>
      <c r="CD2721">
        <v>7897.4099999999989</v>
      </c>
      <c r="CE2721">
        <v>7964.42</v>
      </c>
      <c r="CF2721">
        <v>0</v>
      </c>
      <c r="CG2721">
        <v>0</v>
      </c>
      <c r="CH2721">
        <v>0</v>
      </c>
      <c r="CI2721">
        <v>4310.78</v>
      </c>
      <c r="CJ2721">
        <v>0</v>
      </c>
      <c r="CK2721">
        <v>0</v>
      </c>
    </row>
    <row r="2722" spans="1:89" x14ac:dyDescent="0.3">
      <c r="A2722" t="s">
        <v>525</v>
      </c>
      <c r="B2722" t="s">
        <v>310</v>
      </c>
      <c r="C2722" t="s">
        <v>311</v>
      </c>
      <c r="D2722" t="s">
        <v>335</v>
      </c>
      <c r="E2722">
        <v>563446.89000000013</v>
      </c>
      <c r="F2722">
        <v>546262.77</v>
      </c>
      <c r="G2722">
        <v>418824.68000000011</v>
      </c>
      <c r="H2722">
        <v>127438.09</v>
      </c>
      <c r="I2722">
        <v>15554.09</v>
      </c>
      <c r="J2722">
        <v>1630.03</v>
      </c>
      <c r="K2722">
        <v>539386.78</v>
      </c>
      <c r="L2722">
        <v>523832.69</v>
      </c>
      <c r="M2722">
        <v>403182.31</v>
      </c>
      <c r="N2722">
        <v>120650.38</v>
      </c>
      <c r="O2722">
        <v>15554.09</v>
      </c>
      <c r="P2722">
        <v>418736.4</v>
      </c>
      <c r="Q2722">
        <v>9232.1799999999985</v>
      </c>
      <c r="S2722">
        <v>8729.0299999999988</v>
      </c>
      <c r="T2722">
        <v>503.15</v>
      </c>
      <c r="U2722">
        <v>13197.9</v>
      </c>
      <c r="V2722">
        <v>6913.3400000000011</v>
      </c>
      <c r="W2722">
        <v>6284.56</v>
      </c>
      <c r="X2722">
        <v>13197.9</v>
      </c>
      <c r="Y2722">
        <v>13197.9</v>
      </c>
      <c r="Z2722">
        <v>6913.3400000000011</v>
      </c>
      <c r="AA2722">
        <v>6284.56</v>
      </c>
      <c r="AB2722">
        <v>1630.03</v>
      </c>
      <c r="AC2722">
        <v>34114.35</v>
      </c>
      <c r="AD2722">
        <v>31624.23</v>
      </c>
      <c r="AE2722">
        <v>30910.1</v>
      </c>
      <c r="AF2722">
        <v>65274.8</v>
      </c>
      <c r="AG2722">
        <v>5037.53</v>
      </c>
      <c r="AH2722">
        <v>30855.18</v>
      </c>
      <c r="AI2722">
        <v>27268.31</v>
      </c>
      <c r="AJ2722">
        <v>43425.48</v>
      </c>
      <c r="AK2722">
        <v>14692.64</v>
      </c>
      <c r="AL2722">
        <v>157101.91</v>
      </c>
      <c r="AM2722">
        <v>11881.02</v>
      </c>
      <c r="AN2722">
        <v>15554.09</v>
      </c>
      <c r="AO2722">
        <v>28361.4</v>
      </c>
      <c r="AQ2722">
        <v>870.66</v>
      </c>
      <c r="AR2722">
        <v>1115.52</v>
      </c>
      <c r="AS2722">
        <v>16015.92</v>
      </c>
      <c r="AT2722">
        <v>2547.13</v>
      </c>
      <c r="AU2722">
        <v>3784.57</v>
      </c>
      <c r="AV2722">
        <v>893.36</v>
      </c>
      <c r="AW2722">
        <v>653.6</v>
      </c>
      <c r="AX2722">
        <v>4560.84</v>
      </c>
      <c r="AY2722">
        <v>996.89</v>
      </c>
      <c r="AZ2722">
        <v>985.66</v>
      </c>
      <c r="BA2722">
        <v>936.94</v>
      </c>
      <c r="BB2722">
        <v>3102.31</v>
      </c>
      <c r="BC2722">
        <v>165.08</v>
      </c>
      <c r="BE2722">
        <v>7793.19</v>
      </c>
      <c r="BF2722">
        <v>425.55</v>
      </c>
      <c r="BG2722">
        <v>503.15</v>
      </c>
      <c r="BH2722">
        <v>298.43</v>
      </c>
      <c r="BI2722">
        <v>102.15</v>
      </c>
      <c r="BK2722">
        <v>2492.4</v>
      </c>
      <c r="BL2722">
        <v>1091.0999999999999</v>
      </c>
      <c r="BM2722">
        <v>2502.86</v>
      </c>
      <c r="BO2722">
        <v>196.22</v>
      </c>
      <c r="BP2722">
        <v>148.94999999999999</v>
      </c>
      <c r="BQ2722">
        <v>248.11</v>
      </c>
      <c r="BR2722">
        <v>363.46</v>
      </c>
      <c r="BS2722">
        <v>4487.41</v>
      </c>
      <c r="BT2722">
        <v>265.52</v>
      </c>
      <c r="BU2722">
        <v>151.29</v>
      </c>
      <c r="BV2722">
        <v>489.74</v>
      </c>
      <c r="BX2722">
        <v>352.14</v>
      </c>
      <c r="BY2722">
        <v>636.86</v>
      </c>
      <c r="BZ2722">
        <v>2357.16</v>
      </c>
      <c r="CA2722">
        <v>2964.46</v>
      </c>
      <c r="CB2722">
        <v>924.85</v>
      </c>
      <c r="CD2722">
        <v>9232.1799999999985</v>
      </c>
      <c r="CE2722">
        <v>944.85</v>
      </c>
      <c r="CF2722">
        <v>413.52</v>
      </c>
      <c r="CG2722">
        <v>8.5</v>
      </c>
      <c r="CH2722">
        <v>43.47</v>
      </c>
      <c r="CI2722">
        <v>390.79</v>
      </c>
      <c r="CJ2722">
        <v>109.71</v>
      </c>
      <c r="CK2722">
        <v>11.53</v>
      </c>
    </row>
    <row r="2723" spans="1:89" x14ac:dyDescent="0.3">
      <c r="A2723" t="s">
        <v>525</v>
      </c>
      <c r="B2723" t="s">
        <v>310</v>
      </c>
      <c r="C2723" t="s">
        <v>311</v>
      </c>
      <c r="D2723" t="s">
        <v>336</v>
      </c>
      <c r="E2723">
        <v>2260805.71</v>
      </c>
      <c r="F2723">
        <v>2170765.1400000011</v>
      </c>
      <c r="G2723">
        <v>1585636.3</v>
      </c>
      <c r="H2723">
        <v>585128.84</v>
      </c>
      <c r="I2723">
        <v>67457.45</v>
      </c>
      <c r="J2723">
        <v>22583.119999999999</v>
      </c>
      <c r="K2723">
        <v>2175833.4300000002</v>
      </c>
      <c r="L2723">
        <v>2108375.98</v>
      </c>
      <c r="M2723">
        <v>1531776.93</v>
      </c>
      <c r="N2723">
        <v>576599.04999999993</v>
      </c>
      <c r="O2723">
        <v>67457.45</v>
      </c>
      <c r="P2723">
        <v>1599234.38</v>
      </c>
      <c r="Q2723">
        <v>28030.82</v>
      </c>
      <c r="S2723">
        <v>27552.85</v>
      </c>
      <c r="T2723">
        <v>477.97</v>
      </c>
      <c r="U2723">
        <v>34358.339999999997</v>
      </c>
      <c r="V2723">
        <v>26306.52</v>
      </c>
      <c r="W2723">
        <v>8051.82</v>
      </c>
      <c r="X2723">
        <v>34358.339999999997</v>
      </c>
      <c r="Y2723">
        <v>34358.339999999997</v>
      </c>
      <c r="Z2723">
        <v>26306.52</v>
      </c>
      <c r="AA2723">
        <v>8051.82</v>
      </c>
      <c r="AB2723">
        <v>22583.119999999999</v>
      </c>
      <c r="AC2723">
        <v>227430.46</v>
      </c>
      <c r="AD2723">
        <v>94123.93</v>
      </c>
      <c r="AE2723">
        <v>58404.9</v>
      </c>
      <c r="AF2723">
        <v>477020.41</v>
      </c>
      <c r="AG2723">
        <v>19679.03</v>
      </c>
      <c r="AH2723">
        <v>76918.28</v>
      </c>
      <c r="AI2723">
        <v>267161.12</v>
      </c>
      <c r="AJ2723">
        <v>136971.48000000001</v>
      </c>
      <c r="AK2723">
        <v>61203.8</v>
      </c>
      <c r="AL2723">
        <v>418283.81</v>
      </c>
      <c r="AM2723">
        <v>103881.72</v>
      </c>
      <c r="AN2723">
        <v>67457.45</v>
      </c>
      <c r="AO2723">
        <v>52905.13</v>
      </c>
      <c r="AQ2723">
        <v>5672.96</v>
      </c>
      <c r="AR2723">
        <v>6442.47</v>
      </c>
      <c r="AS2723">
        <v>4421.78</v>
      </c>
      <c r="AT2723">
        <v>7566.11</v>
      </c>
      <c r="AU2723">
        <v>16260.66</v>
      </c>
      <c r="AV2723">
        <v>8240.94</v>
      </c>
      <c r="AW2723">
        <v>3811.98</v>
      </c>
      <c r="AX2723">
        <v>23620.36</v>
      </c>
      <c r="AY2723">
        <v>7394.72</v>
      </c>
      <c r="AZ2723">
        <v>5497.67</v>
      </c>
      <c r="BA2723">
        <v>7001.65</v>
      </c>
      <c r="BB2723">
        <v>2125.39</v>
      </c>
      <c r="BC2723">
        <v>1066.2</v>
      </c>
      <c r="BE2723">
        <v>27136.29</v>
      </c>
      <c r="BF2723">
        <v>385.26</v>
      </c>
      <c r="BG2723">
        <v>477.97</v>
      </c>
      <c r="BH2723">
        <v>31.3</v>
      </c>
      <c r="BI2723">
        <v>0</v>
      </c>
      <c r="BK2723">
        <v>9390.69</v>
      </c>
      <c r="BL2723">
        <v>1467.76</v>
      </c>
      <c r="BM2723">
        <v>6983.77</v>
      </c>
      <c r="BO2723">
        <v>107.76</v>
      </c>
      <c r="BP2723">
        <v>1015.99</v>
      </c>
      <c r="BQ2723">
        <v>477.93</v>
      </c>
      <c r="BR2723">
        <v>6666.1</v>
      </c>
      <c r="BS2723">
        <v>4729.3100000000004</v>
      </c>
      <c r="BT2723">
        <v>360.83</v>
      </c>
      <c r="BU2723">
        <v>3241.63</v>
      </c>
      <c r="BV2723">
        <v>11609.13</v>
      </c>
      <c r="BX2723">
        <v>3944.31</v>
      </c>
      <c r="BY2723">
        <v>3788.05</v>
      </c>
      <c r="BZ2723">
        <v>306.64999999999998</v>
      </c>
      <c r="CA2723">
        <v>5404.37</v>
      </c>
      <c r="CB2723">
        <v>2430.58</v>
      </c>
      <c r="CD2723">
        <v>28030.82</v>
      </c>
      <c r="CE2723">
        <v>8515.61</v>
      </c>
      <c r="CF2723">
        <v>384.32</v>
      </c>
      <c r="CG2723">
        <v>72.7</v>
      </c>
      <c r="CH2723">
        <v>0</v>
      </c>
      <c r="CI2723">
        <v>1042.3900000000001</v>
      </c>
      <c r="CJ2723">
        <v>0</v>
      </c>
      <c r="CK2723">
        <v>270.60000000000002</v>
      </c>
    </row>
    <row r="2724" spans="1:89" x14ac:dyDescent="0.3">
      <c r="A2724" t="s">
        <v>525</v>
      </c>
      <c r="B2724" t="s">
        <v>310</v>
      </c>
      <c r="C2724" t="s">
        <v>311</v>
      </c>
      <c r="D2724" t="s">
        <v>337</v>
      </c>
      <c r="E2724">
        <v>1314884.77</v>
      </c>
      <c r="F2724">
        <v>1293336.8400000001</v>
      </c>
      <c r="G2724">
        <v>818720.19</v>
      </c>
      <c r="H2724">
        <v>474616.65000000008</v>
      </c>
      <c r="I2724">
        <v>14226.25</v>
      </c>
      <c r="J2724">
        <v>7321.68</v>
      </c>
      <c r="K2724">
        <v>1269592.44</v>
      </c>
      <c r="L2724">
        <v>1255366.19</v>
      </c>
      <c r="M2724">
        <v>784361.79999999981</v>
      </c>
      <c r="N2724">
        <v>471004.39</v>
      </c>
      <c r="O2724">
        <v>14226.25</v>
      </c>
      <c r="P2724">
        <v>798588.04999999981</v>
      </c>
      <c r="Q2724">
        <v>7641.0400000000009</v>
      </c>
      <c r="S2724">
        <v>7603.77</v>
      </c>
      <c r="T2724">
        <v>37.270000000000003</v>
      </c>
      <c r="U2724">
        <v>30329.61</v>
      </c>
      <c r="V2724">
        <v>26754.62</v>
      </c>
      <c r="W2724">
        <v>3574.99</v>
      </c>
      <c r="X2724">
        <v>30329.61</v>
      </c>
      <c r="Y2724">
        <v>30329.61</v>
      </c>
      <c r="Z2724">
        <v>26754.62</v>
      </c>
      <c r="AA2724">
        <v>3574.99</v>
      </c>
      <c r="AB2724">
        <v>7321.68</v>
      </c>
      <c r="AC2724">
        <v>74525.070000000007</v>
      </c>
      <c r="AD2724">
        <v>29937.46</v>
      </c>
      <c r="AE2724">
        <v>93522.1</v>
      </c>
      <c r="AF2724">
        <v>387817.3</v>
      </c>
      <c r="AG2724">
        <v>2965.73</v>
      </c>
      <c r="AH2724">
        <v>20558.93</v>
      </c>
      <c r="AI2724">
        <v>129516.81</v>
      </c>
      <c r="AJ2724">
        <v>48455.42</v>
      </c>
      <c r="AK2724">
        <v>21870.71</v>
      </c>
      <c r="AL2724">
        <v>127398.88</v>
      </c>
      <c r="AM2724">
        <v>114448.54</v>
      </c>
      <c r="AN2724">
        <v>14226.25</v>
      </c>
      <c r="AO2724">
        <v>31255.72</v>
      </c>
      <c r="AQ2724">
        <v>8847.5</v>
      </c>
      <c r="AR2724">
        <v>11884.63</v>
      </c>
      <c r="AS2724">
        <v>16288.16</v>
      </c>
      <c r="AT2724">
        <v>1525.57</v>
      </c>
      <c r="AU2724">
        <v>70857.960000000006</v>
      </c>
      <c r="AV2724">
        <v>4977.03</v>
      </c>
      <c r="AW2724">
        <v>413.09</v>
      </c>
      <c r="AX2724">
        <v>34028.730000000003</v>
      </c>
      <c r="AY2724">
        <v>2584.36</v>
      </c>
      <c r="AZ2724">
        <v>843.07</v>
      </c>
      <c r="BA2724">
        <v>5729.78</v>
      </c>
      <c r="BB2724">
        <v>115.95</v>
      </c>
      <c r="BC2724">
        <v>2795.9</v>
      </c>
      <c r="BE2724">
        <v>6862.52</v>
      </c>
      <c r="BF2724">
        <v>64.540000000000006</v>
      </c>
      <c r="BG2724">
        <v>37.270000000000003</v>
      </c>
      <c r="BH2724">
        <v>132.22999999999999</v>
      </c>
      <c r="BI2724">
        <v>0</v>
      </c>
      <c r="BK2724">
        <v>21334.3</v>
      </c>
      <c r="BL2724">
        <v>154.38999999999999</v>
      </c>
      <c r="BM2724">
        <v>764.81</v>
      </c>
      <c r="BO2724">
        <v>80.77</v>
      </c>
      <c r="BP2724">
        <v>3063.82</v>
      </c>
      <c r="BQ2724">
        <v>0.53</v>
      </c>
      <c r="BR2724">
        <v>425.21</v>
      </c>
      <c r="BS2724">
        <v>291.19</v>
      </c>
      <c r="BT2724">
        <v>65.06</v>
      </c>
      <c r="BU2724">
        <v>2337.4499999999998</v>
      </c>
      <c r="BV2724">
        <v>1495.3</v>
      </c>
      <c r="BX2724">
        <v>517.69000000000005</v>
      </c>
      <c r="BY2724">
        <v>2971.24</v>
      </c>
      <c r="BZ2724">
        <v>12.61</v>
      </c>
      <c r="CA2724">
        <v>880.59</v>
      </c>
      <c r="CB2724">
        <v>3400.16</v>
      </c>
      <c r="CD2724">
        <v>7641.0400000000009</v>
      </c>
      <c r="CE2724">
        <v>10368.82</v>
      </c>
      <c r="CF2724">
        <v>731.69</v>
      </c>
      <c r="CG2724">
        <v>0</v>
      </c>
      <c r="CH2724">
        <v>0</v>
      </c>
      <c r="CI2724">
        <v>939.77</v>
      </c>
      <c r="CJ2724">
        <v>544.48</v>
      </c>
      <c r="CK2724">
        <v>17.68</v>
      </c>
    </row>
    <row r="2725" spans="1:89" x14ac:dyDescent="0.3">
      <c r="A2725" t="s">
        <v>525</v>
      </c>
      <c r="B2725" t="s">
        <v>310</v>
      </c>
      <c r="C2725" t="s">
        <v>311</v>
      </c>
      <c r="D2725" t="s">
        <v>338</v>
      </c>
      <c r="E2725">
        <v>158792.35999999999</v>
      </c>
      <c r="F2725">
        <v>148752.4</v>
      </c>
      <c r="G2725">
        <v>111574.26</v>
      </c>
      <c r="H2725">
        <v>37178.14</v>
      </c>
      <c r="I2725">
        <v>8574.34</v>
      </c>
      <c r="J2725">
        <v>1465.62</v>
      </c>
      <c r="K2725">
        <v>156180.16</v>
      </c>
      <c r="L2725">
        <v>147605.82</v>
      </c>
      <c r="M2725">
        <v>110626.43</v>
      </c>
      <c r="N2725">
        <v>36979.39</v>
      </c>
      <c r="O2725">
        <v>8574.34</v>
      </c>
      <c r="P2725">
        <v>119200.77</v>
      </c>
      <c r="Q2725">
        <v>410.8</v>
      </c>
      <c r="S2725">
        <v>408.29</v>
      </c>
      <c r="T2725">
        <v>2.5099999999999998</v>
      </c>
      <c r="U2725">
        <v>735.78</v>
      </c>
      <c r="V2725">
        <v>539.54</v>
      </c>
      <c r="W2725">
        <v>196.24</v>
      </c>
      <c r="X2725">
        <v>735.78</v>
      </c>
      <c r="Y2725">
        <v>735.78</v>
      </c>
      <c r="Z2725">
        <v>539.54</v>
      </c>
      <c r="AA2725">
        <v>196.24</v>
      </c>
      <c r="AB2725">
        <v>1465.62</v>
      </c>
      <c r="AC2725">
        <v>5859.47</v>
      </c>
      <c r="AD2725">
        <v>3453.53</v>
      </c>
      <c r="AE2725">
        <v>1832.48</v>
      </c>
      <c r="AF2725">
        <v>48576.24</v>
      </c>
      <c r="AG2725">
        <v>1886.66</v>
      </c>
      <c r="AH2725">
        <v>137.54</v>
      </c>
      <c r="AI2725">
        <v>27383.98</v>
      </c>
      <c r="AJ2725">
        <v>4760.8999999999996</v>
      </c>
      <c r="AK2725">
        <v>4923.3100000000004</v>
      </c>
      <c r="AL2725">
        <v>25500.09</v>
      </c>
      <c r="AM2725">
        <v>4242.0600000000004</v>
      </c>
      <c r="AN2725">
        <v>8574.34</v>
      </c>
      <c r="AO2725">
        <v>3064.73</v>
      </c>
      <c r="AQ2725">
        <v>2480.63</v>
      </c>
      <c r="AR2725">
        <v>1070.9000000000001</v>
      </c>
      <c r="AS2725">
        <v>1015.24</v>
      </c>
      <c r="AT2725">
        <v>611.34</v>
      </c>
      <c r="AU2725">
        <v>736.61</v>
      </c>
      <c r="AV2725">
        <v>503.32</v>
      </c>
      <c r="AW2725">
        <v>158.49</v>
      </c>
      <c r="AX2725">
        <v>0.85</v>
      </c>
      <c r="AY2725">
        <v>5090.13</v>
      </c>
      <c r="AZ2725">
        <v>1299.1099999999999</v>
      </c>
      <c r="BA2725">
        <v>123.39</v>
      </c>
      <c r="BB2725">
        <v>255.89</v>
      </c>
      <c r="BC2725">
        <v>0</v>
      </c>
      <c r="BE2725">
        <v>408.29</v>
      </c>
      <c r="BF2725">
        <v>0</v>
      </c>
      <c r="BG2725">
        <v>2.5099999999999998</v>
      </c>
      <c r="BH2725">
        <v>0</v>
      </c>
      <c r="BI2725">
        <v>0</v>
      </c>
      <c r="BK2725">
        <v>113.76</v>
      </c>
      <c r="BL2725">
        <v>0</v>
      </c>
      <c r="BM2725">
        <v>293.33999999999997</v>
      </c>
      <c r="BO2725">
        <v>14.76</v>
      </c>
      <c r="BP2725">
        <v>151.81</v>
      </c>
      <c r="BQ2725">
        <v>4.8499999999999996</v>
      </c>
      <c r="BR2725">
        <v>0</v>
      </c>
      <c r="BS2725">
        <v>39.58</v>
      </c>
      <c r="BT2725">
        <v>0</v>
      </c>
      <c r="BU2725">
        <v>312.44</v>
      </c>
      <c r="BV2725">
        <v>63.46</v>
      </c>
      <c r="BX2725">
        <v>145</v>
      </c>
      <c r="BY2725">
        <v>944.72</v>
      </c>
      <c r="BZ2725">
        <v>0</v>
      </c>
      <c r="CA2725">
        <v>976.01</v>
      </c>
      <c r="CB2725">
        <v>117.68</v>
      </c>
      <c r="CD2725">
        <v>410.8</v>
      </c>
      <c r="CE2725">
        <v>100.6</v>
      </c>
      <c r="CF2725">
        <v>0</v>
      </c>
      <c r="CG2725">
        <v>0</v>
      </c>
      <c r="CH2725">
        <v>0</v>
      </c>
      <c r="CI2725">
        <v>1562.32</v>
      </c>
      <c r="CJ2725">
        <v>0</v>
      </c>
      <c r="CK2725">
        <v>0</v>
      </c>
    </row>
    <row r="2726" spans="1:89" x14ac:dyDescent="0.3">
      <c r="A2726" t="s">
        <v>525</v>
      </c>
      <c r="B2726" t="s">
        <v>310</v>
      </c>
      <c r="C2726" t="s">
        <v>339</v>
      </c>
      <c r="E2726">
        <v>37331535.63000001</v>
      </c>
      <c r="F2726">
        <v>36117509.210000023</v>
      </c>
      <c r="G2726">
        <v>27349790.48</v>
      </c>
      <c r="H2726">
        <v>8767718.7300000004</v>
      </c>
      <c r="I2726">
        <v>956020.87</v>
      </c>
      <c r="J2726">
        <v>258005.55</v>
      </c>
      <c r="K2726">
        <v>35493126.800000012</v>
      </c>
      <c r="L2726">
        <v>34537105.93</v>
      </c>
      <c r="M2726">
        <v>26297856.29000001</v>
      </c>
      <c r="N2726">
        <v>8239249.6399999997</v>
      </c>
      <c r="O2726">
        <v>956020.87</v>
      </c>
      <c r="P2726">
        <v>27253877.160000011</v>
      </c>
      <c r="Q2726">
        <v>86057.29</v>
      </c>
      <c r="S2726">
        <v>86057.29</v>
      </c>
      <c r="T2726">
        <v>0</v>
      </c>
      <c r="U2726">
        <v>1494345.99</v>
      </c>
      <c r="V2726">
        <v>965876.89999999991</v>
      </c>
      <c r="W2726">
        <v>528469.09</v>
      </c>
      <c r="X2726">
        <v>1494345.99</v>
      </c>
      <c r="Y2726">
        <v>1494345.99</v>
      </c>
      <c r="Z2726">
        <v>965876.89999999991</v>
      </c>
      <c r="AA2726">
        <v>528469.09</v>
      </c>
      <c r="AB2726">
        <v>258005.55</v>
      </c>
      <c r="AC2726">
        <v>3214623.44</v>
      </c>
      <c r="AD2726">
        <v>811758.87</v>
      </c>
      <c r="AE2726">
        <v>989057.17</v>
      </c>
      <c r="AF2726">
        <v>9916973.3399999999</v>
      </c>
      <c r="AG2726">
        <v>21411.37</v>
      </c>
      <c r="AH2726">
        <v>377299.42</v>
      </c>
      <c r="AI2726">
        <v>3941841.77</v>
      </c>
      <c r="AJ2726">
        <v>2082082.58</v>
      </c>
      <c r="AK2726">
        <v>666310.92000000004</v>
      </c>
      <c r="AL2726">
        <v>6810113.7300000004</v>
      </c>
      <c r="AM2726">
        <v>1853586.91</v>
      </c>
      <c r="AN2726">
        <v>956020.87</v>
      </c>
      <c r="AO2726">
        <v>481025.29999999987</v>
      </c>
      <c r="AQ2726">
        <v>404049.3</v>
      </c>
      <c r="AR2726">
        <v>204013.32</v>
      </c>
      <c r="AS2726">
        <v>224973.67</v>
      </c>
      <c r="AT2726">
        <v>405175.73</v>
      </c>
      <c r="AU2726">
        <v>704883.8</v>
      </c>
      <c r="AV2726">
        <v>145418.81</v>
      </c>
      <c r="AW2726">
        <v>15833.38</v>
      </c>
      <c r="AX2726">
        <v>196857.25</v>
      </c>
      <c r="AY2726">
        <v>238013.99</v>
      </c>
      <c r="AZ2726">
        <v>171248.04</v>
      </c>
      <c r="BA2726">
        <v>417862.5</v>
      </c>
      <c r="BB2726">
        <v>0</v>
      </c>
      <c r="BC2726">
        <v>55865.030000000013</v>
      </c>
      <c r="BE2726">
        <v>656.45</v>
      </c>
      <c r="BF2726">
        <v>85400.84</v>
      </c>
      <c r="BG2726">
        <v>0</v>
      </c>
      <c r="BH2726">
        <v>0</v>
      </c>
      <c r="BI2726">
        <v>0</v>
      </c>
      <c r="BK2726">
        <v>701177.05</v>
      </c>
      <c r="BL2726">
        <v>170720.42</v>
      </c>
      <c r="BM2726">
        <v>61505.58</v>
      </c>
      <c r="BO2726">
        <v>7405</v>
      </c>
      <c r="BP2726">
        <v>45634.52</v>
      </c>
      <c r="BQ2726">
        <v>4626.7700000000004</v>
      </c>
      <c r="BR2726">
        <v>127911.99</v>
      </c>
      <c r="BS2726">
        <v>307487.38</v>
      </c>
      <c r="BT2726">
        <v>0</v>
      </c>
      <c r="BU2726">
        <v>27968.17</v>
      </c>
      <c r="BV2726">
        <v>148784.14000000001</v>
      </c>
      <c r="BX2726">
        <v>46604.480000000003</v>
      </c>
      <c r="BY2726">
        <v>34648.76</v>
      </c>
      <c r="BZ2726">
        <v>8893.14</v>
      </c>
      <c r="CA2726">
        <v>65557.41</v>
      </c>
      <c r="CB2726">
        <v>55227.06</v>
      </c>
      <c r="CD2726">
        <v>86057.29</v>
      </c>
      <c r="CE2726">
        <v>72247.05</v>
      </c>
      <c r="CF2726">
        <v>0</v>
      </c>
      <c r="CG2726">
        <v>0</v>
      </c>
      <c r="CH2726">
        <v>0</v>
      </c>
      <c r="CI2726">
        <v>40128.69</v>
      </c>
      <c r="CJ2726">
        <v>0</v>
      </c>
      <c r="CK2726">
        <v>12650.22</v>
      </c>
    </row>
    <row r="2727" spans="1:89" x14ac:dyDescent="0.3">
      <c r="A2727" t="s">
        <v>525</v>
      </c>
      <c r="B2727" t="s">
        <v>310</v>
      </c>
      <c r="C2727" t="s">
        <v>339</v>
      </c>
      <c r="D2727" t="s">
        <v>340</v>
      </c>
      <c r="E2727">
        <v>31991113.739999998</v>
      </c>
      <c r="F2727">
        <v>31020926.989999998</v>
      </c>
      <c r="G2727">
        <v>23341788.57</v>
      </c>
      <c r="H2727">
        <v>7679138.4199999999</v>
      </c>
      <c r="I2727">
        <v>724018.94</v>
      </c>
      <c r="J2727">
        <v>246167.81</v>
      </c>
      <c r="K2727">
        <v>30389456.920000002</v>
      </c>
      <c r="L2727">
        <v>29665437.98</v>
      </c>
      <c r="M2727">
        <v>22467671.66</v>
      </c>
      <c r="N2727">
        <v>7197766.3200000003</v>
      </c>
      <c r="O2727">
        <v>724018.94</v>
      </c>
      <c r="P2727">
        <v>23191690.600000001</v>
      </c>
      <c r="Q2727">
        <v>0</v>
      </c>
      <c r="S2727">
        <v>0</v>
      </c>
      <c r="T2727">
        <v>0</v>
      </c>
      <c r="U2727">
        <v>1355489.01</v>
      </c>
      <c r="V2727">
        <v>874116.90999999992</v>
      </c>
      <c r="W2727">
        <v>481372.1</v>
      </c>
      <c r="X2727">
        <v>1355489.01</v>
      </c>
      <c r="Y2727">
        <v>1355489.01</v>
      </c>
      <c r="Z2727">
        <v>874116.90999999992</v>
      </c>
      <c r="AA2727">
        <v>481372.1</v>
      </c>
      <c r="AB2727">
        <v>246167.81</v>
      </c>
      <c r="AC2727">
        <v>2805160.15</v>
      </c>
      <c r="AD2727">
        <v>725341.8</v>
      </c>
      <c r="AE2727">
        <v>769989.58</v>
      </c>
      <c r="AF2727">
        <v>8452776.5199999996</v>
      </c>
      <c r="AG2727">
        <v>20155.080000000002</v>
      </c>
      <c r="AH2727">
        <v>222693.06</v>
      </c>
      <c r="AI2727">
        <v>3559110.79</v>
      </c>
      <c r="AJ2727">
        <v>1709667.58</v>
      </c>
      <c r="AK2727">
        <v>568504.47</v>
      </c>
      <c r="AL2727">
        <v>5678393.0899999999</v>
      </c>
      <c r="AM2727">
        <v>1650858.06</v>
      </c>
      <c r="AN2727">
        <v>724018.94</v>
      </c>
      <c r="AO2727">
        <v>456006.73</v>
      </c>
      <c r="AQ2727">
        <v>368147.52</v>
      </c>
      <c r="AR2727">
        <v>189387.01</v>
      </c>
      <c r="AS2727">
        <v>199707.55</v>
      </c>
      <c r="AT2727">
        <v>353017.5</v>
      </c>
      <c r="AU2727">
        <v>663476.9</v>
      </c>
      <c r="AV2727">
        <v>134245.79999999999</v>
      </c>
      <c r="AW2727">
        <v>11366.58</v>
      </c>
      <c r="AX2727">
        <v>168343.91</v>
      </c>
      <c r="AY2727">
        <v>223506.91</v>
      </c>
      <c r="AZ2727">
        <v>158855.85999999999</v>
      </c>
      <c r="BA2727">
        <v>363597.48</v>
      </c>
      <c r="BB2727">
        <v>0</v>
      </c>
      <c r="BC2727">
        <v>52732.91</v>
      </c>
      <c r="BE2727">
        <v>0</v>
      </c>
      <c r="BF2727">
        <v>0</v>
      </c>
      <c r="BG2727">
        <v>0</v>
      </c>
      <c r="BH2727">
        <v>0</v>
      </c>
      <c r="BI2727">
        <v>0</v>
      </c>
      <c r="BK2727">
        <v>654166.38</v>
      </c>
      <c r="BL2727">
        <v>149817.26</v>
      </c>
      <c r="BM2727">
        <v>49551.05</v>
      </c>
      <c r="BO2727">
        <v>6986.21</v>
      </c>
      <c r="BP2727">
        <v>42873.03</v>
      </c>
      <c r="BQ2727">
        <v>4054.72</v>
      </c>
      <c r="BR2727">
        <v>105429.45</v>
      </c>
      <c r="BS2727">
        <v>284627.09000000003</v>
      </c>
      <c r="BT2727">
        <v>0</v>
      </c>
      <c r="BU2727">
        <v>24119.119999999999</v>
      </c>
      <c r="BV2727">
        <v>144911.74</v>
      </c>
      <c r="BX2727">
        <v>44598.76</v>
      </c>
      <c r="BY2727">
        <v>32538.19</v>
      </c>
      <c r="BZ2727">
        <v>8893.14</v>
      </c>
      <c r="CA2727">
        <v>56332.13</v>
      </c>
      <c r="CB2727">
        <v>47552.13</v>
      </c>
      <c r="CD2727">
        <v>0</v>
      </c>
      <c r="CE2727">
        <v>59621.72</v>
      </c>
      <c r="CF2727">
        <v>0</v>
      </c>
      <c r="CG2727">
        <v>0</v>
      </c>
      <c r="CH2727">
        <v>0</v>
      </c>
      <c r="CI2727">
        <v>35548.15</v>
      </c>
      <c r="CJ2727">
        <v>0</v>
      </c>
      <c r="CK2727">
        <v>10431.69</v>
      </c>
    </row>
    <row r="2728" spans="1:89" x14ac:dyDescent="0.3">
      <c r="A2728" t="s">
        <v>525</v>
      </c>
      <c r="B2728" t="s">
        <v>310</v>
      </c>
      <c r="C2728" t="s">
        <v>339</v>
      </c>
      <c r="D2728" t="s">
        <v>341</v>
      </c>
      <c r="E2728">
        <v>966308.44000000006</v>
      </c>
      <c r="F2728">
        <v>966308.44000000006</v>
      </c>
      <c r="G2728">
        <v>857014.13000000012</v>
      </c>
      <c r="H2728">
        <v>109294.31</v>
      </c>
      <c r="I2728">
        <v>0</v>
      </c>
      <c r="J2728">
        <v>0</v>
      </c>
      <c r="K2728">
        <v>964744.02</v>
      </c>
      <c r="L2728">
        <v>964744.02</v>
      </c>
      <c r="M2728">
        <v>855449.71000000008</v>
      </c>
      <c r="N2728">
        <v>109294.31</v>
      </c>
      <c r="O2728">
        <v>0</v>
      </c>
      <c r="P2728">
        <v>855449.71000000008</v>
      </c>
      <c r="Q2728">
        <v>0</v>
      </c>
      <c r="S2728">
        <v>0</v>
      </c>
      <c r="T2728">
        <v>0</v>
      </c>
      <c r="U2728">
        <v>1564.42</v>
      </c>
      <c r="V2728">
        <v>1564.42</v>
      </c>
      <c r="W2728">
        <v>0</v>
      </c>
      <c r="X2728">
        <v>1564.42</v>
      </c>
      <c r="Y2728">
        <v>1564.42</v>
      </c>
      <c r="Z2728">
        <v>1564.42</v>
      </c>
      <c r="AA2728">
        <v>0</v>
      </c>
      <c r="AB2728">
        <v>0</v>
      </c>
      <c r="AC2728">
        <v>34127.47</v>
      </c>
      <c r="AD2728">
        <v>1861.44</v>
      </c>
      <c r="AE2728">
        <v>44345.06</v>
      </c>
      <c r="AF2728">
        <v>361926.26</v>
      </c>
      <c r="AG2728">
        <v>0</v>
      </c>
      <c r="AH2728">
        <v>0</v>
      </c>
      <c r="AI2728">
        <v>45455.519999999997</v>
      </c>
      <c r="AJ2728">
        <v>126872.91</v>
      </c>
      <c r="AK2728">
        <v>935.71</v>
      </c>
      <c r="AL2728">
        <v>322802.01</v>
      </c>
      <c r="AM2728">
        <v>19493.73</v>
      </c>
      <c r="AN2728">
        <v>0</v>
      </c>
      <c r="AO2728">
        <v>351.77</v>
      </c>
      <c r="AQ2728">
        <v>0</v>
      </c>
      <c r="AR2728">
        <v>0</v>
      </c>
      <c r="AS2728">
        <v>0</v>
      </c>
      <c r="AT2728">
        <v>4864.24</v>
      </c>
      <c r="AU2728">
        <v>0</v>
      </c>
      <c r="AV2728">
        <v>0</v>
      </c>
      <c r="AW2728">
        <v>0</v>
      </c>
      <c r="AX2728">
        <v>0</v>
      </c>
      <c r="AY2728">
        <v>0</v>
      </c>
      <c r="AZ2728">
        <v>0</v>
      </c>
      <c r="BA2728">
        <v>1527.12</v>
      </c>
      <c r="BB2728">
        <v>0</v>
      </c>
      <c r="BC2728">
        <v>0</v>
      </c>
      <c r="BE2728">
        <v>0</v>
      </c>
      <c r="BF2728">
        <v>0</v>
      </c>
      <c r="BG2728">
        <v>0</v>
      </c>
      <c r="BH2728">
        <v>0</v>
      </c>
      <c r="BI2728">
        <v>0</v>
      </c>
      <c r="BK2728">
        <v>0</v>
      </c>
      <c r="BL2728">
        <v>0</v>
      </c>
      <c r="BM2728">
        <v>537.41999999999996</v>
      </c>
      <c r="BO2728">
        <v>0</v>
      </c>
      <c r="BP2728">
        <v>0</v>
      </c>
      <c r="BQ2728">
        <v>0</v>
      </c>
      <c r="BR2728">
        <v>0</v>
      </c>
      <c r="BS2728">
        <v>0</v>
      </c>
      <c r="BT2728">
        <v>0</v>
      </c>
      <c r="BU2728">
        <v>0</v>
      </c>
      <c r="BV2728">
        <v>0</v>
      </c>
      <c r="BX2728">
        <v>0</v>
      </c>
      <c r="BY2728">
        <v>0</v>
      </c>
      <c r="BZ2728">
        <v>0</v>
      </c>
      <c r="CA2728">
        <v>180.78</v>
      </c>
      <c r="CB2728">
        <v>1027</v>
      </c>
      <c r="CD2728">
        <v>0</v>
      </c>
      <c r="CE2728">
        <v>0</v>
      </c>
      <c r="CF2728">
        <v>0</v>
      </c>
      <c r="CG2728">
        <v>0</v>
      </c>
      <c r="CH2728">
        <v>0</v>
      </c>
      <c r="CI2728">
        <v>0</v>
      </c>
      <c r="CJ2728">
        <v>0</v>
      </c>
      <c r="CK2728">
        <v>0</v>
      </c>
    </row>
    <row r="2729" spans="1:89" x14ac:dyDescent="0.3">
      <c r="A2729" t="s">
        <v>525</v>
      </c>
      <c r="B2729" t="s">
        <v>310</v>
      </c>
      <c r="C2729" t="s">
        <v>339</v>
      </c>
      <c r="D2729" t="s">
        <v>342</v>
      </c>
      <c r="E2729">
        <v>1270.78</v>
      </c>
      <c r="F2729">
        <v>1270.78</v>
      </c>
      <c r="G2729">
        <v>1270.78</v>
      </c>
      <c r="H2729">
        <v>0</v>
      </c>
      <c r="I2729">
        <v>0</v>
      </c>
      <c r="J2729">
        <v>0</v>
      </c>
      <c r="K2729">
        <v>1270.78</v>
      </c>
      <c r="L2729">
        <v>1270.78</v>
      </c>
      <c r="M2729">
        <v>1270.78</v>
      </c>
      <c r="N2729">
        <v>0</v>
      </c>
      <c r="O2729">
        <v>0</v>
      </c>
      <c r="P2729">
        <v>1270.78</v>
      </c>
      <c r="Q2729">
        <v>0</v>
      </c>
      <c r="S2729">
        <v>0</v>
      </c>
      <c r="T2729">
        <v>0</v>
      </c>
      <c r="U2729">
        <v>0</v>
      </c>
      <c r="V2729">
        <v>0</v>
      </c>
      <c r="W2729">
        <v>0</v>
      </c>
      <c r="X2729">
        <v>0</v>
      </c>
      <c r="Y2729">
        <v>0</v>
      </c>
      <c r="Z2729">
        <v>0</v>
      </c>
      <c r="AA2729">
        <v>0</v>
      </c>
      <c r="AB2729">
        <v>0</v>
      </c>
      <c r="AC2729">
        <v>0</v>
      </c>
      <c r="AD2729">
        <v>0</v>
      </c>
      <c r="AE2729">
        <v>0</v>
      </c>
      <c r="AF2729">
        <v>479.61</v>
      </c>
      <c r="AG2729">
        <v>0</v>
      </c>
      <c r="AH2729">
        <v>0</v>
      </c>
      <c r="AI2729">
        <v>0</v>
      </c>
      <c r="AJ2729">
        <v>791.17</v>
      </c>
      <c r="AK2729">
        <v>0</v>
      </c>
      <c r="AL2729">
        <v>0</v>
      </c>
      <c r="AM2729">
        <v>0</v>
      </c>
      <c r="AN2729">
        <v>0</v>
      </c>
      <c r="AO2729">
        <v>0</v>
      </c>
      <c r="AQ2729">
        <v>0</v>
      </c>
      <c r="AR2729">
        <v>0</v>
      </c>
      <c r="AS2729">
        <v>0</v>
      </c>
      <c r="AT2729">
        <v>0</v>
      </c>
      <c r="AU2729">
        <v>0</v>
      </c>
      <c r="AV2729">
        <v>0</v>
      </c>
      <c r="AW2729">
        <v>0</v>
      </c>
      <c r="AX2729">
        <v>0</v>
      </c>
      <c r="AY2729">
        <v>0</v>
      </c>
      <c r="AZ2729">
        <v>0</v>
      </c>
      <c r="BA2729">
        <v>0</v>
      </c>
      <c r="BB2729">
        <v>0</v>
      </c>
      <c r="BC2729">
        <v>0</v>
      </c>
      <c r="BE2729">
        <v>0</v>
      </c>
      <c r="BF2729">
        <v>0</v>
      </c>
      <c r="BG2729">
        <v>0</v>
      </c>
      <c r="BH2729">
        <v>0</v>
      </c>
      <c r="BI2729">
        <v>0</v>
      </c>
      <c r="BK2729">
        <v>0</v>
      </c>
      <c r="BL2729">
        <v>0</v>
      </c>
      <c r="BM2729">
        <v>0</v>
      </c>
      <c r="BO2729">
        <v>0</v>
      </c>
      <c r="BP2729">
        <v>0</v>
      </c>
      <c r="BQ2729">
        <v>0</v>
      </c>
      <c r="BR2729">
        <v>0</v>
      </c>
      <c r="BS2729">
        <v>0</v>
      </c>
      <c r="BT2729">
        <v>0</v>
      </c>
      <c r="BU2729">
        <v>0</v>
      </c>
      <c r="BV2729">
        <v>0</v>
      </c>
      <c r="BX2729">
        <v>0</v>
      </c>
      <c r="BY2729">
        <v>0</v>
      </c>
      <c r="BZ2729">
        <v>0</v>
      </c>
      <c r="CA2729">
        <v>0</v>
      </c>
      <c r="CB2729">
        <v>0</v>
      </c>
      <c r="CD2729">
        <v>0</v>
      </c>
      <c r="CE2729">
        <v>0</v>
      </c>
      <c r="CF2729">
        <v>0</v>
      </c>
      <c r="CG2729">
        <v>0</v>
      </c>
      <c r="CH2729">
        <v>0</v>
      </c>
      <c r="CI2729">
        <v>0</v>
      </c>
      <c r="CJ2729">
        <v>0</v>
      </c>
      <c r="CK2729">
        <v>0</v>
      </c>
    </row>
    <row r="2730" spans="1:89" x14ac:dyDescent="0.3">
      <c r="A2730" t="s">
        <v>525</v>
      </c>
      <c r="B2730" t="s">
        <v>310</v>
      </c>
      <c r="C2730" t="s">
        <v>339</v>
      </c>
      <c r="D2730" t="s">
        <v>156</v>
      </c>
      <c r="E2730">
        <v>3475788.1300000008</v>
      </c>
      <c r="F2730">
        <v>3234919.76</v>
      </c>
      <c r="G2730">
        <v>2367727.09</v>
      </c>
      <c r="H2730">
        <v>867192.67</v>
      </c>
      <c r="I2730">
        <v>229197.2</v>
      </c>
      <c r="J2730">
        <v>11671.17</v>
      </c>
      <c r="K2730">
        <v>3339536.9900000012</v>
      </c>
      <c r="L2730">
        <v>3110339.790000001</v>
      </c>
      <c r="M2730">
        <v>2283847.16</v>
      </c>
      <c r="N2730">
        <v>826492.63</v>
      </c>
      <c r="O2730">
        <v>229197.2</v>
      </c>
      <c r="P2730">
        <v>2513044.36</v>
      </c>
      <c r="Q2730">
        <v>590.91000000000008</v>
      </c>
      <c r="S2730">
        <v>590.91000000000008</v>
      </c>
      <c r="T2730">
        <v>0</v>
      </c>
      <c r="U2730">
        <v>123989.06</v>
      </c>
      <c r="V2730">
        <v>83289.02</v>
      </c>
      <c r="W2730">
        <v>40700.04</v>
      </c>
      <c r="X2730">
        <v>123989.06</v>
      </c>
      <c r="Y2730">
        <v>123989.06</v>
      </c>
      <c r="Z2730">
        <v>83289.02</v>
      </c>
      <c r="AA2730">
        <v>40700.04</v>
      </c>
      <c r="AB2730">
        <v>11671.17</v>
      </c>
      <c r="AC2730">
        <v>343895.37</v>
      </c>
      <c r="AD2730">
        <v>80291.39</v>
      </c>
      <c r="AE2730">
        <v>146243.85</v>
      </c>
      <c r="AF2730">
        <v>793514.5</v>
      </c>
      <c r="AG2730">
        <v>1256.29</v>
      </c>
      <c r="AH2730">
        <v>149210.66</v>
      </c>
      <c r="AI2730">
        <v>304917.03999999998</v>
      </c>
      <c r="AJ2730">
        <v>191008.52</v>
      </c>
      <c r="AK2730">
        <v>94859.7</v>
      </c>
      <c r="AL2730">
        <v>539148.51</v>
      </c>
      <c r="AM2730">
        <v>165957.23000000001</v>
      </c>
      <c r="AN2730">
        <v>229197.2</v>
      </c>
      <c r="AO2730">
        <v>23306.91</v>
      </c>
      <c r="AQ2730">
        <v>34966.910000000003</v>
      </c>
      <c r="AR2730">
        <v>10889.97</v>
      </c>
      <c r="AS2730">
        <v>24806.49</v>
      </c>
      <c r="AT2730">
        <v>40511.78</v>
      </c>
      <c r="AU2730">
        <v>36060.080000000002</v>
      </c>
      <c r="AV2730">
        <v>10570.2</v>
      </c>
      <c r="AW2730">
        <v>3866.07</v>
      </c>
      <c r="AX2730">
        <v>12277.28</v>
      </c>
      <c r="AY2730">
        <v>14385.91</v>
      </c>
      <c r="AZ2730">
        <v>12392.18</v>
      </c>
      <c r="BA2730">
        <v>48907.82</v>
      </c>
      <c r="BB2730">
        <v>0</v>
      </c>
      <c r="BC2730">
        <v>3132.12</v>
      </c>
      <c r="BE2730">
        <v>321.05</v>
      </c>
      <c r="BF2730">
        <v>269.86</v>
      </c>
      <c r="BG2730">
        <v>0</v>
      </c>
      <c r="BH2730">
        <v>0</v>
      </c>
      <c r="BI2730">
        <v>0</v>
      </c>
      <c r="BK2730">
        <v>47009.13</v>
      </c>
      <c r="BL2730">
        <v>16303.45</v>
      </c>
      <c r="BM2730">
        <v>7590.55</v>
      </c>
      <c r="BO2730">
        <v>406.47</v>
      </c>
      <c r="BP2730">
        <v>2761.5</v>
      </c>
      <c r="BQ2730">
        <v>539.28</v>
      </c>
      <c r="BR2730">
        <v>21291.22</v>
      </c>
      <c r="BS2730">
        <v>21095.81</v>
      </c>
      <c r="BT2730">
        <v>0</v>
      </c>
      <c r="BU2730">
        <v>3849.05</v>
      </c>
      <c r="BV2730">
        <v>3860.87</v>
      </c>
      <c r="BX2730">
        <v>2005.54</v>
      </c>
      <c r="BY2730">
        <v>1955.71</v>
      </c>
      <c r="BZ2730">
        <v>0</v>
      </c>
      <c r="CA2730">
        <v>6834.05</v>
      </c>
      <c r="CB2730">
        <v>4773.12</v>
      </c>
      <c r="CD2730">
        <v>590.91000000000008</v>
      </c>
      <c r="CE2730">
        <v>12548.42</v>
      </c>
      <c r="CF2730">
        <v>0</v>
      </c>
      <c r="CG2730">
        <v>0</v>
      </c>
      <c r="CH2730">
        <v>0</v>
      </c>
      <c r="CI2730">
        <v>4580.54</v>
      </c>
      <c r="CJ2730">
        <v>0</v>
      </c>
      <c r="CK2730">
        <v>2218.5300000000002</v>
      </c>
    </row>
    <row r="2731" spans="1:89" x14ac:dyDescent="0.3">
      <c r="A2731" t="s">
        <v>525</v>
      </c>
      <c r="B2731" t="s">
        <v>310</v>
      </c>
      <c r="C2731" t="s">
        <v>339</v>
      </c>
      <c r="D2731" t="s">
        <v>343</v>
      </c>
      <c r="E2731">
        <v>346806.12000000011</v>
      </c>
      <c r="F2731">
        <v>343852.19000000012</v>
      </c>
      <c r="G2731">
        <v>265369.09999999998</v>
      </c>
      <c r="H2731">
        <v>78483.090000000011</v>
      </c>
      <c r="I2731">
        <v>2797.67</v>
      </c>
      <c r="J2731">
        <v>156.26</v>
      </c>
      <c r="K2731">
        <v>333347.86</v>
      </c>
      <c r="L2731">
        <v>330550.19000000012</v>
      </c>
      <c r="M2731">
        <v>258464.07</v>
      </c>
      <c r="N2731">
        <v>72086.12000000001</v>
      </c>
      <c r="O2731">
        <v>2797.67</v>
      </c>
      <c r="P2731">
        <v>261261.74</v>
      </c>
      <c r="Q2731">
        <v>0</v>
      </c>
      <c r="S2731">
        <v>0</v>
      </c>
      <c r="T2731">
        <v>0</v>
      </c>
      <c r="U2731">
        <v>13302</v>
      </c>
      <c r="V2731">
        <v>6905.03</v>
      </c>
      <c r="W2731">
        <v>6396.9700000000012</v>
      </c>
      <c r="X2731">
        <v>13302</v>
      </c>
      <c r="Y2731">
        <v>13302</v>
      </c>
      <c r="Z2731">
        <v>6905.03</v>
      </c>
      <c r="AA2731">
        <v>6396.9700000000012</v>
      </c>
      <c r="AB2731">
        <v>156.26</v>
      </c>
      <c r="AC2731">
        <v>19573.2</v>
      </c>
      <c r="AD2731">
        <v>0</v>
      </c>
      <c r="AE2731">
        <v>27768.75</v>
      </c>
      <c r="AF2731">
        <v>107551.74</v>
      </c>
      <c r="AG2731">
        <v>0</v>
      </c>
      <c r="AH2731">
        <v>5014.4399999999996</v>
      </c>
      <c r="AI2731">
        <v>27393.95</v>
      </c>
      <c r="AJ2731">
        <v>24.27</v>
      </c>
      <c r="AK2731">
        <v>1040.5899999999999</v>
      </c>
      <c r="AL2731">
        <v>116805.57</v>
      </c>
      <c r="AM2731">
        <v>3979.16</v>
      </c>
      <c r="AN2731">
        <v>2797.67</v>
      </c>
      <c r="AO2731">
        <v>172.35</v>
      </c>
      <c r="AQ2731">
        <v>0</v>
      </c>
      <c r="AR2731">
        <v>323.95999999999998</v>
      </c>
      <c r="AS2731">
        <v>459.63</v>
      </c>
      <c r="AT2731">
        <v>5745.03</v>
      </c>
      <c r="AU2731">
        <v>0</v>
      </c>
      <c r="AV2731">
        <v>43.76</v>
      </c>
      <c r="AW2731">
        <v>529.14</v>
      </c>
      <c r="AX2731">
        <v>7886.06</v>
      </c>
      <c r="AY2731">
        <v>121.17</v>
      </c>
      <c r="AZ2731">
        <v>0</v>
      </c>
      <c r="BA2731">
        <v>3830.08</v>
      </c>
      <c r="BB2731">
        <v>0</v>
      </c>
      <c r="BC2731">
        <v>0</v>
      </c>
      <c r="BE2731">
        <v>0</v>
      </c>
      <c r="BF2731">
        <v>0</v>
      </c>
      <c r="BG2731">
        <v>0</v>
      </c>
      <c r="BH2731">
        <v>0</v>
      </c>
      <c r="BI2731">
        <v>0</v>
      </c>
      <c r="BK2731">
        <v>0</v>
      </c>
      <c r="BL2731">
        <v>4599.72</v>
      </c>
      <c r="BM2731">
        <v>3826.57</v>
      </c>
      <c r="BO2731">
        <v>12.33</v>
      </c>
      <c r="BP2731">
        <v>0</v>
      </c>
      <c r="BQ2731">
        <v>32.770000000000003</v>
      </c>
      <c r="BR2731">
        <v>1191.32</v>
      </c>
      <c r="BS2731">
        <v>1764.48</v>
      </c>
      <c r="BT2731">
        <v>0</v>
      </c>
      <c r="BU2731">
        <v>0</v>
      </c>
      <c r="BV2731">
        <v>4.88</v>
      </c>
      <c r="BX2731">
        <v>0</v>
      </c>
      <c r="BY2731">
        <v>151.38</v>
      </c>
      <c r="BZ2731">
        <v>0</v>
      </c>
      <c r="CA2731">
        <v>2210.44</v>
      </c>
      <c r="CB2731">
        <v>1874.81</v>
      </c>
      <c r="CD2731">
        <v>0</v>
      </c>
      <c r="CE2731">
        <v>76.900000000000006</v>
      </c>
      <c r="CF2731">
        <v>0</v>
      </c>
      <c r="CG2731">
        <v>0</v>
      </c>
      <c r="CH2731">
        <v>0</v>
      </c>
      <c r="CI2731">
        <v>0</v>
      </c>
      <c r="CJ2731">
        <v>0</v>
      </c>
      <c r="CK2731">
        <v>0</v>
      </c>
    </row>
    <row r="2732" spans="1:89" x14ac:dyDescent="0.3">
      <c r="A2732" t="s">
        <v>525</v>
      </c>
      <c r="B2732" t="s">
        <v>310</v>
      </c>
      <c r="C2732" t="s">
        <v>339</v>
      </c>
      <c r="D2732" t="s">
        <v>344</v>
      </c>
      <c r="E2732">
        <v>294699.68999999989</v>
      </c>
      <c r="F2732">
        <v>294696.21000000002</v>
      </c>
      <c r="G2732">
        <v>294683.09999999998</v>
      </c>
      <c r="H2732">
        <v>13.11</v>
      </c>
      <c r="I2732">
        <v>0</v>
      </c>
      <c r="J2732">
        <v>3.48</v>
      </c>
      <c r="K2732">
        <v>209565.22</v>
      </c>
      <c r="L2732">
        <v>209565.22</v>
      </c>
      <c r="M2732">
        <v>209552.11</v>
      </c>
      <c r="N2732">
        <v>13.11</v>
      </c>
      <c r="O2732">
        <v>0</v>
      </c>
      <c r="P2732">
        <v>209552.11</v>
      </c>
      <c r="Q2732">
        <v>85130.99</v>
      </c>
      <c r="S2732">
        <v>85130.99</v>
      </c>
      <c r="T2732">
        <v>0</v>
      </c>
      <c r="U2732">
        <v>0</v>
      </c>
      <c r="V2732">
        <v>0</v>
      </c>
      <c r="W2732">
        <v>0</v>
      </c>
      <c r="X2732">
        <v>0</v>
      </c>
      <c r="Y2732">
        <v>0</v>
      </c>
      <c r="Z2732">
        <v>0</v>
      </c>
      <c r="AA2732">
        <v>0</v>
      </c>
      <c r="AB2732">
        <v>3.48</v>
      </c>
      <c r="AC2732">
        <v>231.55</v>
      </c>
      <c r="AD2732">
        <v>0</v>
      </c>
      <c r="AE2732">
        <v>13.11</v>
      </c>
      <c r="AF2732">
        <v>121787.75</v>
      </c>
      <c r="AG2732">
        <v>0</v>
      </c>
      <c r="AH2732">
        <v>0</v>
      </c>
      <c r="AI2732">
        <v>0</v>
      </c>
      <c r="AJ2732">
        <v>0</v>
      </c>
      <c r="AK2732">
        <v>970.44</v>
      </c>
      <c r="AL2732">
        <v>85678.01</v>
      </c>
      <c r="AM2732">
        <v>0</v>
      </c>
      <c r="AN2732">
        <v>0</v>
      </c>
      <c r="AO2732">
        <v>0</v>
      </c>
      <c r="AQ2732">
        <v>0</v>
      </c>
      <c r="AR2732">
        <v>0</v>
      </c>
      <c r="AS2732">
        <v>0</v>
      </c>
      <c r="AT2732">
        <v>884.36</v>
      </c>
      <c r="AU2732">
        <v>0</v>
      </c>
      <c r="AV2732">
        <v>0</v>
      </c>
      <c r="AW2732">
        <v>0</v>
      </c>
      <c r="AX2732">
        <v>0</v>
      </c>
      <c r="AY2732">
        <v>0</v>
      </c>
      <c r="AZ2732">
        <v>0</v>
      </c>
      <c r="BA2732">
        <v>0</v>
      </c>
      <c r="BB2732">
        <v>0</v>
      </c>
      <c r="BC2732">
        <v>0</v>
      </c>
      <c r="BE2732">
        <v>0</v>
      </c>
      <c r="BF2732">
        <v>85130.99</v>
      </c>
      <c r="BG2732">
        <v>0</v>
      </c>
      <c r="BH2732">
        <v>0</v>
      </c>
      <c r="BI2732">
        <v>0</v>
      </c>
      <c r="BK2732">
        <v>0</v>
      </c>
      <c r="BL2732">
        <v>0</v>
      </c>
      <c r="BM2732">
        <v>0</v>
      </c>
      <c r="BO2732">
        <v>0</v>
      </c>
      <c r="BP2732">
        <v>0</v>
      </c>
      <c r="BQ2732">
        <v>0</v>
      </c>
      <c r="BR2732">
        <v>0</v>
      </c>
      <c r="BS2732">
        <v>0</v>
      </c>
      <c r="BT2732">
        <v>0</v>
      </c>
      <c r="BU2732">
        <v>0</v>
      </c>
      <c r="BV2732">
        <v>0</v>
      </c>
      <c r="BX2732">
        <v>0</v>
      </c>
      <c r="BY2732">
        <v>3.48</v>
      </c>
      <c r="BZ2732">
        <v>0</v>
      </c>
      <c r="CA2732">
        <v>0</v>
      </c>
      <c r="CB2732">
        <v>0</v>
      </c>
      <c r="CD2732">
        <v>85130.99</v>
      </c>
      <c r="CE2732">
        <v>0</v>
      </c>
      <c r="CF2732">
        <v>0</v>
      </c>
      <c r="CG2732">
        <v>0</v>
      </c>
      <c r="CH2732">
        <v>0</v>
      </c>
      <c r="CI2732">
        <v>0</v>
      </c>
      <c r="CJ2732">
        <v>0</v>
      </c>
      <c r="CK2732">
        <v>0</v>
      </c>
    </row>
    <row r="2733" spans="1:89" x14ac:dyDescent="0.3">
      <c r="A2733" t="s">
        <v>525</v>
      </c>
      <c r="B2733" t="s">
        <v>310</v>
      </c>
      <c r="C2733" t="s">
        <v>339</v>
      </c>
      <c r="D2733" t="s">
        <v>345</v>
      </c>
      <c r="E2733">
        <v>1323.31</v>
      </c>
      <c r="F2733">
        <v>1316.24</v>
      </c>
      <c r="G2733">
        <v>501.93000000000012</v>
      </c>
      <c r="H2733">
        <v>814.31</v>
      </c>
      <c r="I2733">
        <v>7.07</v>
      </c>
      <c r="J2733">
        <v>0</v>
      </c>
      <c r="K2733">
        <v>1323.31</v>
      </c>
      <c r="L2733">
        <v>1316.24</v>
      </c>
      <c r="M2733">
        <v>501.93000000000012</v>
      </c>
      <c r="N2733">
        <v>814.31</v>
      </c>
      <c r="O2733">
        <v>7.07</v>
      </c>
      <c r="P2733">
        <v>509</v>
      </c>
      <c r="Q2733">
        <v>0</v>
      </c>
      <c r="S2733">
        <v>0</v>
      </c>
      <c r="T2733">
        <v>0</v>
      </c>
      <c r="U2733">
        <v>0</v>
      </c>
      <c r="V2733">
        <v>0</v>
      </c>
      <c r="W2733">
        <v>0</v>
      </c>
      <c r="X2733">
        <v>0</v>
      </c>
      <c r="Y2733">
        <v>0</v>
      </c>
      <c r="Z2733">
        <v>0</v>
      </c>
      <c r="AA2733">
        <v>0</v>
      </c>
      <c r="AB2733">
        <v>0</v>
      </c>
      <c r="AC2733">
        <v>0</v>
      </c>
      <c r="AD2733">
        <v>0</v>
      </c>
      <c r="AE2733">
        <v>533.67999999999995</v>
      </c>
      <c r="AF2733">
        <v>400.37</v>
      </c>
      <c r="AG2733">
        <v>0</v>
      </c>
      <c r="AH2733">
        <v>0</v>
      </c>
      <c r="AI2733">
        <v>34.78</v>
      </c>
      <c r="AJ2733">
        <v>0</v>
      </c>
      <c r="AK2733">
        <v>0</v>
      </c>
      <c r="AL2733">
        <v>0</v>
      </c>
      <c r="AM2733">
        <v>235.1</v>
      </c>
      <c r="AN2733">
        <v>7.07</v>
      </c>
      <c r="AO2733">
        <v>0</v>
      </c>
      <c r="AQ2733">
        <v>0</v>
      </c>
      <c r="AR2733">
        <v>29.97</v>
      </c>
      <c r="AS2733">
        <v>0</v>
      </c>
      <c r="AT2733">
        <v>0</v>
      </c>
      <c r="AU2733">
        <v>10.75</v>
      </c>
      <c r="AV2733">
        <v>0</v>
      </c>
      <c r="AW2733">
        <v>71.59</v>
      </c>
      <c r="AX2733">
        <v>0</v>
      </c>
      <c r="AY2733">
        <v>0</v>
      </c>
      <c r="AZ2733">
        <v>0</v>
      </c>
      <c r="BA2733">
        <v>0</v>
      </c>
      <c r="BB2733">
        <v>0</v>
      </c>
      <c r="BC2733">
        <v>0</v>
      </c>
      <c r="BE2733">
        <v>0</v>
      </c>
      <c r="BF2733">
        <v>0</v>
      </c>
      <c r="BG2733">
        <v>0</v>
      </c>
      <c r="BH2733">
        <v>0</v>
      </c>
      <c r="BI2733">
        <v>0</v>
      </c>
      <c r="BK2733">
        <v>0</v>
      </c>
      <c r="BL2733">
        <v>0</v>
      </c>
      <c r="BM2733">
        <v>0</v>
      </c>
      <c r="BO2733">
        <v>0</v>
      </c>
      <c r="BP2733">
        <v>0</v>
      </c>
      <c r="BQ2733">
        <v>0</v>
      </c>
      <c r="BR2733">
        <v>0</v>
      </c>
      <c r="BS2733">
        <v>0</v>
      </c>
      <c r="BT2733">
        <v>0</v>
      </c>
      <c r="BU2733">
        <v>0</v>
      </c>
      <c r="BV2733">
        <v>0</v>
      </c>
      <c r="BX2733">
        <v>0</v>
      </c>
      <c r="BY2733">
        <v>0</v>
      </c>
      <c r="BZ2733">
        <v>0</v>
      </c>
      <c r="CA2733">
        <v>0</v>
      </c>
      <c r="CB2733">
        <v>0</v>
      </c>
      <c r="CD2733">
        <v>0</v>
      </c>
      <c r="CE2733">
        <v>0</v>
      </c>
      <c r="CF2733">
        <v>0</v>
      </c>
      <c r="CG2733">
        <v>0</v>
      </c>
      <c r="CH2733">
        <v>0</v>
      </c>
      <c r="CI2733">
        <v>0</v>
      </c>
      <c r="CJ2733">
        <v>0</v>
      </c>
      <c r="CK2733">
        <v>0</v>
      </c>
    </row>
    <row r="2734" spans="1:89" x14ac:dyDescent="0.3">
      <c r="A2734" t="s">
        <v>525</v>
      </c>
      <c r="B2734" t="s">
        <v>310</v>
      </c>
      <c r="C2734" t="s">
        <v>339</v>
      </c>
      <c r="D2734" t="s">
        <v>346</v>
      </c>
      <c r="E2734">
        <v>3284.65</v>
      </c>
      <c r="F2734">
        <v>3284.65</v>
      </c>
      <c r="G2734">
        <v>0</v>
      </c>
      <c r="H2734">
        <v>3284.65</v>
      </c>
      <c r="I2734">
        <v>0</v>
      </c>
      <c r="J2734">
        <v>0</v>
      </c>
      <c r="K2734">
        <v>3284.65</v>
      </c>
      <c r="L2734">
        <v>3284.65</v>
      </c>
      <c r="M2734">
        <v>0</v>
      </c>
      <c r="N2734">
        <v>3284.65</v>
      </c>
      <c r="O2734">
        <v>0</v>
      </c>
      <c r="P2734">
        <v>0</v>
      </c>
      <c r="Q2734">
        <v>0</v>
      </c>
      <c r="S2734">
        <v>0</v>
      </c>
      <c r="T2734">
        <v>0</v>
      </c>
      <c r="U2734">
        <v>0</v>
      </c>
      <c r="V2734">
        <v>0</v>
      </c>
      <c r="W2734">
        <v>0</v>
      </c>
      <c r="X2734">
        <v>0</v>
      </c>
      <c r="Y2734">
        <v>0</v>
      </c>
      <c r="Z2734">
        <v>0</v>
      </c>
      <c r="AA2734">
        <v>0</v>
      </c>
      <c r="AB2734">
        <v>0</v>
      </c>
      <c r="AC2734">
        <v>0</v>
      </c>
      <c r="AD2734">
        <v>0</v>
      </c>
      <c r="AE2734">
        <v>0</v>
      </c>
      <c r="AF2734">
        <v>0</v>
      </c>
      <c r="AG2734">
        <v>0</v>
      </c>
      <c r="AH2734">
        <v>0</v>
      </c>
      <c r="AI2734">
        <v>3284.65</v>
      </c>
      <c r="AJ2734">
        <v>0</v>
      </c>
      <c r="AK2734">
        <v>0</v>
      </c>
      <c r="AL2734">
        <v>0</v>
      </c>
      <c r="AM2734">
        <v>0</v>
      </c>
      <c r="AN2734">
        <v>0</v>
      </c>
      <c r="AO2734">
        <v>0</v>
      </c>
      <c r="AQ2734">
        <v>0</v>
      </c>
      <c r="AR2734">
        <v>0</v>
      </c>
      <c r="AS2734">
        <v>0</v>
      </c>
      <c r="AT2734">
        <v>0</v>
      </c>
      <c r="AU2734">
        <v>0</v>
      </c>
      <c r="AV2734">
        <v>0</v>
      </c>
      <c r="AW2734">
        <v>0</v>
      </c>
      <c r="AX2734">
        <v>0</v>
      </c>
      <c r="AY2734">
        <v>0</v>
      </c>
      <c r="AZ2734">
        <v>0</v>
      </c>
      <c r="BA2734">
        <v>0</v>
      </c>
      <c r="BB2734">
        <v>0</v>
      </c>
      <c r="BC2734">
        <v>0</v>
      </c>
      <c r="BE2734">
        <v>0</v>
      </c>
      <c r="BF2734">
        <v>0</v>
      </c>
      <c r="BG2734">
        <v>0</v>
      </c>
      <c r="BH2734">
        <v>0</v>
      </c>
      <c r="BI2734">
        <v>0</v>
      </c>
      <c r="BK2734">
        <v>0</v>
      </c>
      <c r="BL2734">
        <v>0</v>
      </c>
      <c r="BM2734">
        <v>0</v>
      </c>
      <c r="BO2734">
        <v>0</v>
      </c>
      <c r="BP2734">
        <v>0</v>
      </c>
      <c r="BQ2734">
        <v>0</v>
      </c>
      <c r="BR2734">
        <v>0</v>
      </c>
      <c r="BS2734">
        <v>0</v>
      </c>
      <c r="BT2734">
        <v>0</v>
      </c>
      <c r="BU2734">
        <v>0</v>
      </c>
      <c r="BV2734">
        <v>0</v>
      </c>
      <c r="BX2734">
        <v>0</v>
      </c>
      <c r="BY2734">
        <v>0</v>
      </c>
      <c r="BZ2734">
        <v>0</v>
      </c>
      <c r="CA2734">
        <v>0</v>
      </c>
      <c r="CB2734">
        <v>0</v>
      </c>
      <c r="CD2734">
        <v>0</v>
      </c>
      <c r="CE2734">
        <v>0</v>
      </c>
      <c r="CF2734">
        <v>0</v>
      </c>
      <c r="CG2734">
        <v>0</v>
      </c>
      <c r="CH2734">
        <v>0</v>
      </c>
      <c r="CI2734">
        <v>0</v>
      </c>
      <c r="CJ2734">
        <v>0</v>
      </c>
      <c r="CK2734">
        <v>0</v>
      </c>
    </row>
    <row r="2735" spans="1:89" x14ac:dyDescent="0.3">
      <c r="A2735" t="s">
        <v>525</v>
      </c>
      <c r="B2735" t="s">
        <v>310</v>
      </c>
      <c r="C2735" t="s">
        <v>339</v>
      </c>
      <c r="D2735" t="s">
        <v>347</v>
      </c>
      <c r="E2735">
        <v>245408.43</v>
      </c>
      <c r="F2735">
        <v>245401.60000000001</v>
      </c>
      <c r="G2735">
        <v>221239.5</v>
      </c>
      <c r="H2735">
        <v>24162.1</v>
      </c>
      <c r="I2735">
        <v>0</v>
      </c>
      <c r="J2735">
        <v>6.83</v>
      </c>
      <c r="K2735">
        <v>245064.66</v>
      </c>
      <c r="L2735">
        <v>245064.66</v>
      </c>
      <c r="M2735">
        <v>220902.56</v>
      </c>
      <c r="N2735">
        <v>24162.1</v>
      </c>
      <c r="O2735">
        <v>0</v>
      </c>
      <c r="P2735">
        <v>220902.56</v>
      </c>
      <c r="Q2735">
        <v>335.4</v>
      </c>
      <c r="S2735">
        <v>335.4</v>
      </c>
      <c r="T2735">
        <v>0</v>
      </c>
      <c r="U2735">
        <v>1.54</v>
      </c>
      <c r="V2735">
        <v>1.54</v>
      </c>
      <c r="W2735">
        <v>0</v>
      </c>
      <c r="X2735">
        <v>1.54</v>
      </c>
      <c r="Y2735">
        <v>1.54</v>
      </c>
      <c r="Z2735">
        <v>1.54</v>
      </c>
      <c r="AA2735">
        <v>0</v>
      </c>
      <c r="AB2735">
        <v>6.83</v>
      </c>
      <c r="AC2735">
        <v>11635.71</v>
      </c>
      <c r="AD2735">
        <v>4264.24</v>
      </c>
      <c r="AE2735">
        <v>163.13</v>
      </c>
      <c r="AF2735">
        <v>78340.28</v>
      </c>
      <c r="AG2735">
        <v>0</v>
      </c>
      <c r="AH2735">
        <v>381.26</v>
      </c>
      <c r="AI2735">
        <v>1645.04</v>
      </c>
      <c r="AJ2735">
        <v>53718.13</v>
      </c>
      <c r="AK2735">
        <v>0</v>
      </c>
      <c r="AL2735">
        <v>67286.55</v>
      </c>
      <c r="AM2735">
        <v>13063.62</v>
      </c>
      <c r="AN2735">
        <v>0</v>
      </c>
      <c r="AO2735">
        <v>1187.54</v>
      </c>
      <c r="AQ2735">
        <v>934.87</v>
      </c>
      <c r="AR2735">
        <v>3382.42</v>
      </c>
      <c r="AS2735">
        <v>0</v>
      </c>
      <c r="AT2735">
        <v>152.82</v>
      </c>
      <c r="AU2735">
        <v>0</v>
      </c>
      <c r="AV2735">
        <v>559.04999999999995</v>
      </c>
      <c r="AW2735">
        <v>0</v>
      </c>
      <c r="AX2735">
        <v>8350</v>
      </c>
      <c r="AY2735">
        <v>0</v>
      </c>
      <c r="AZ2735">
        <v>0</v>
      </c>
      <c r="BA2735">
        <v>0</v>
      </c>
      <c r="BB2735">
        <v>0</v>
      </c>
      <c r="BC2735">
        <v>0</v>
      </c>
      <c r="BE2735">
        <v>335.4</v>
      </c>
      <c r="BF2735">
        <v>0</v>
      </c>
      <c r="BG2735">
        <v>0</v>
      </c>
      <c r="BH2735">
        <v>0</v>
      </c>
      <c r="BI2735">
        <v>0</v>
      </c>
      <c r="BK2735">
        <v>1.54</v>
      </c>
      <c r="BL2735">
        <v>0</v>
      </c>
      <c r="BM2735">
        <v>0</v>
      </c>
      <c r="BO2735">
        <v>0</v>
      </c>
      <c r="BP2735">
        <v>0</v>
      </c>
      <c r="BQ2735">
        <v>0</v>
      </c>
      <c r="BR2735">
        <v>0</v>
      </c>
      <c r="BS2735">
        <v>0</v>
      </c>
      <c r="BT2735">
        <v>0</v>
      </c>
      <c r="BU2735">
        <v>0</v>
      </c>
      <c r="BV2735">
        <v>6.65</v>
      </c>
      <c r="BX2735">
        <v>0.18</v>
      </c>
      <c r="BY2735">
        <v>0</v>
      </c>
      <c r="BZ2735">
        <v>0</v>
      </c>
      <c r="CA2735">
        <v>0</v>
      </c>
      <c r="CB2735">
        <v>0</v>
      </c>
      <c r="CD2735">
        <v>335.4</v>
      </c>
      <c r="CE2735">
        <v>0</v>
      </c>
      <c r="CF2735">
        <v>0</v>
      </c>
      <c r="CG2735">
        <v>0</v>
      </c>
      <c r="CH2735">
        <v>0</v>
      </c>
      <c r="CI2735">
        <v>0</v>
      </c>
      <c r="CJ2735">
        <v>0</v>
      </c>
      <c r="CK2735">
        <v>0</v>
      </c>
    </row>
    <row r="2736" spans="1:89" x14ac:dyDescent="0.3">
      <c r="A2736" t="s">
        <v>525</v>
      </c>
      <c r="B2736" t="s">
        <v>310</v>
      </c>
      <c r="C2736" t="s">
        <v>339</v>
      </c>
      <c r="D2736" t="s">
        <v>175</v>
      </c>
      <c r="E2736">
        <v>5532.3400000110269</v>
      </c>
      <c r="F2736">
        <v>5532.3500000163913</v>
      </c>
      <c r="G2736">
        <v>196.28000000119209</v>
      </c>
      <c r="H2736">
        <v>5336.070000000298</v>
      </c>
      <c r="I2736">
        <v>-9.9999998928979039E-3</v>
      </c>
      <c r="J2736">
        <v>0</v>
      </c>
      <c r="K2736">
        <v>5532.3900000154972</v>
      </c>
      <c r="L2736">
        <v>5532.4000000059596</v>
      </c>
      <c r="M2736">
        <v>196.31000000983479</v>
      </c>
      <c r="N2736">
        <v>5336.089999999851</v>
      </c>
      <c r="O2736">
        <v>-9.9999998928979039E-3</v>
      </c>
      <c r="P2736">
        <v>196.3000000119209</v>
      </c>
      <c r="Q2736">
        <v>-1.0000000009313229E-2</v>
      </c>
      <c r="S2736">
        <v>-1.0000000009313229E-2</v>
      </c>
      <c r="T2736">
        <v>0</v>
      </c>
      <c r="U2736">
        <v>-4.0000000037252903E-2</v>
      </c>
      <c r="V2736">
        <v>-2.000000013504177E-2</v>
      </c>
      <c r="W2736">
        <v>-2.0000000018626451E-2</v>
      </c>
      <c r="X2736">
        <v>-4.0000000037252903E-2</v>
      </c>
      <c r="Y2736">
        <v>-4.0000000037252903E-2</v>
      </c>
      <c r="Z2736">
        <v>-2.000000013504177E-2</v>
      </c>
      <c r="AA2736">
        <v>-2.0000000018626451E-2</v>
      </c>
      <c r="AB2736">
        <v>0</v>
      </c>
      <c r="AC2736">
        <v>-1.0000000242143869E-2</v>
      </c>
      <c r="AD2736">
        <v>0</v>
      </c>
      <c r="AE2736">
        <v>1.0000000125728549E-2</v>
      </c>
      <c r="AF2736">
        <v>196.31000000238419</v>
      </c>
      <c r="AG2736">
        <v>0</v>
      </c>
      <c r="AH2736">
        <v>0</v>
      </c>
      <c r="AI2736">
        <v>0</v>
      </c>
      <c r="AJ2736">
        <v>0</v>
      </c>
      <c r="AK2736">
        <v>1.0000000242143869E-2</v>
      </c>
      <c r="AL2736">
        <v>-9.9999988451600075E-3</v>
      </c>
      <c r="AM2736">
        <v>9.9999997764825821E-3</v>
      </c>
      <c r="AN2736">
        <v>-9.9999998928979039E-3</v>
      </c>
      <c r="AO2736">
        <v>0</v>
      </c>
      <c r="AQ2736">
        <v>0</v>
      </c>
      <c r="AR2736">
        <v>-1.0000000009313229E-2</v>
      </c>
      <c r="AS2736">
        <v>0</v>
      </c>
      <c r="AT2736">
        <v>0</v>
      </c>
      <c r="AU2736">
        <v>5336.0700000000652</v>
      </c>
      <c r="AV2736">
        <v>0</v>
      </c>
      <c r="AW2736">
        <v>0</v>
      </c>
      <c r="AX2736">
        <v>0</v>
      </c>
      <c r="AY2736">
        <v>0</v>
      </c>
      <c r="AZ2736">
        <v>0</v>
      </c>
      <c r="BA2736">
        <v>0</v>
      </c>
      <c r="BB2736">
        <v>0</v>
      </c>
      <c r="BC2736">
        <v>0</v>
      </c>
      <c r="BE2736">
        <v>0</v>
      </c>
      <c r="BF2736">
        <v>-1.0000000009313229E-2</v>
      </c>
      <c r="BG2736">
        <v>0</v>
      </c>
      <c r="BH2736">
        <v>0</v>
      </c>
      <c r="BI2736">
        <v>0</v>
      </c>
      <c r="BK2736">
        <v>0</v>
      </c>
      <c r="BL2736">
        <v>-1.0000000009313229E-2</v>
      </c>
      <c r="BM2736">
        <v>-1.000000000203727E-2</v>
      </c>
      <c r="BO2736">
        <v>-1.000000000021828E-2</v>
      </c>
      <c r="BP2736">
        <v>-1.000000000203727E-2</v>
      </c>
      <c r="BQ2736">
        <v>0</v>
      </c>
      <c r="BR2736">
        <v>0</v>
      </c>
      <c r="BS2736">
        <v>0</v>
      </c>
      <c r="BT2736">
        <v>0</v>
      </c>
      <c r="BU2736">
        <v>0</v>
      </c>
      <c r="BV2736">
        <v>0</v>
      </c>
      <c r="BX2736">
        <v>0</v>
      </c>
      <c r="BY2736">
        <v>0</v>
      </c>
      <c r="BZ2736">
        <v>0</v>
      </c>
      <c r="CA2736">
        <v>1.0000000009313229E-2</v>
      </c>
      <c r="CB2736">
        <v>0</v>
      </c>
      <c r="CD2736">
        <v>-1.0000000009313229E-2</v>
      </c>
      <c r="CE2736">
        <v>1.0000000009313229E-2</v>
      </c>
      <c r="CF2736">
        <v>0</v>
      </c>
      <c r="CG2736">
        <v>0</v>
      </c>
      <c r="CH2736">
        <v>0</v>
      </c>
      <c r="CI2736">
        <v>0</v>
      </c>
      <c r="CJ2736">
        <v>0</v>
      </c>
      <c r="CK2736">
        <v>0</v>
      </c>
    </row>
    <row r="2737" spans="1:89" x14ac:dyDescent="0.3">
      <c r="A2737" t="s">
        <v>525</v>
      </c>
      <c r="B2737" t="s">
        <v>310</v>
      </c>
      <c r="C2737" t="s">
        <v>348</v>
      </c>
      <c r="E2737">
        <v>2170154.96</v>
      </c>
      <c r="F2737">
        <v>2081947.43</v>
      </c>
      <c r="G2737">
        <v>1750958.35</v>
      </c>
      <c r="H2737">
        <v>330989.08</v>
      </c>
      <c r="I2737">
        <v>44737.65</v>
      </c>
      <c r="J2737">
        <v>43469.88</v>
      </c>
      <c r="K2737">
        <v>2043216.43</v>
      </c>
      <c r="L2737">
        <v>1998478.78</v>
      </c>
      <c r="M2737">
        <v>1684899.78</v>
      </c>
      <c r="N2737">
        <v>313579</v>
      </c>
      <c r="O2737">
        <v>44737.65</v>
      </c>
      <c r="P2737">
        <v>1729637.43</v>
      </c>
      <c r="Q2737">
        <v>0</v>
      </c>
      <c r="S2737">
        <v>0</v>
      </c>
      <c r="T2737">
        <v>0</v>
      </c>
      <c r="U2737">
        <v>83468.64999999998</v>
      </c>
      <c r="V2737">
        <v>66058.569999999992</v>
      </c>
      <c r="W2737">
        <v>17410.080000000002</v>
      </c>
      <c r="X2737">
        <v>83468.64999999998</v>
      </c>
      <c r="Y2737">
        <v>83468.64999999998</v>
      </c>
      <c r="Z2737">
        <v>66058.569999999992</v>
      </c>
      <c r="AA2737">
        <v>17410.080000000002</v>
      </c>
      <c r="AB2737">
        <v>43469.88</v>
      </c>
      <c r="AC2737">
        <v>167463.44</v>
      </c>
      <c r="AD2737">
        <v>44401.46</v>
      </c>
      <c r="AE2737">
        <v>70467.260000000009</v>
      </c>
      <c r="AF2737">
        <v>702521.18</v>
      </c>
      <c r="AG2737">
        <v>10732.08</v>
      </c>
      <c r="AH2737">
        <v>61446.05</v>
      </c>
      <c r="AI2737">
        <v>102023.66</v>
      </c>
      <c r="AJ2737">
        <v>51078.02</v>
      </c>
      <c r="AK2737">
        <v>1604.07</v>
      </c>
      <c r="AL2737">
        <v>617122.54</v>
      </c>
      <c r="AM2737">
        <v>18659.189999999999</v>
      </c>
      <c r="AN2737">
        <v>44737.65</v>
      </c>
      <c r="AO2737">
        <v>652.28</v>
      </c>
      <c r="AQ2737">
        <v>2001.4</v>
      </c>
      <c r="AR2737">
        <v>5763.0599999999986</v>
      </c>
      <c r="AS2737">
        <v>5195.6400000000003</v>
      </c>
      <c r="AT2737">
        <v>41910.97</v>
      </c>
      <c r="AU2737">
        <v>7305.7000000000007</v>
      </c>
      <c r="AV2737">
        <v>19871.689999999999</v>
      </c>
      <c r="AW2737">
        <v>6732.19</v>
      </c>
      <c r="AX2737">
        <v>20338.830000000002</v>
      </c>
      <c r="AY2737">
        <v>6640.6100000000006</v>
      </c>
      <c r="AZ2737">
        <v>8428.5399999999991</v>
      </c>
      <c r="BA2737">
        <v>3343.35</v>
      </c>
      <c r="BB2737">
        <v>0</v>
      </c>
      <c r="BC2737">
        <v>4901.04</v>
      </c>
      <c r="BE2737">
        <v>0</v>
      </c>
      <c r="BF2737">
        <v>0</v>
      </c>
      <c r="BG2737">
        <v>0</v>
      </c>
      <c r="BH2737">
        <v>0</v>
      </c>
      <c r="BI2737">
        <v>0</v>
      </c>
      <c r="BK2737">
        <v>34379.94</v>
      </c>
      <c r="BL2737">
        <v>609.87</v>
      </c>
      <c r="BM2737">
        <v>17970.16</v>
      </c>
      <c r="BO2737">
        <v>156.07</v>
      </c>
      <c r="BP2737">
        <v>989.84</v>
      </c>
      <c r="BQ2737">
        <v>234.56</v>
      </c>
      <c r="BR2737">
        <v>6284.9699999999993</v>
      </c>
      <c r="BS2737">
        <v>15575.81</v>
      </c>
      <c r="BT2737">
        <v>0</v>
      </c>
      <c r="BU2737">
        <v>2510.89</v>
      </c>
      <c r="BV2737">
        <v>33973.89</v>
      </c>
      <c r="BX2737">
        <v>3704</v>
      </c>
      <c r="BY2737">
        <v>3281.1</v>
      </c>
      <c r="BZ2737">
        <v>2734.54</v>
      </c>
      <c r="CA2737">
        <v>962.33</v>
      </c>
      <c r="CB2737">
        <v>3760.15</v>
      </c>
      <c r="CD2737">
        <v>0</v>
      </c>
      <c r="CE2737">
        <v>13484.4</v>
      </c>
      <c r="CF2737">
        <v>0</v>
      </c>
      <c r="CG2737">
        <v>0</v>
      </c>
      <c r="CH2737">
        <v>0</v>
      </c>
      <c r="CI2737">
        <v>693.26</v>
      </c>
      <c r="CJ2737">
        <v>0</v>
      </c>
      <c r="CK2737">
        <v>3507.28</v>
      </c>
    </row>
    <row r="2738" spans="1:89" x14ac:dyDescent="0.3">
      <c r="A2738" t="s">
        <v>525</v>
      </c>
      <c r="B2738" t="s">
        <v>310</v>
      </c>
      <c r="C2738" t="s">
        <v>348</v>
      </c>
      <c r="D2738" t="s">
        <v>153</v>
      </c>
      <c r="E2738">
        <v>1237507.03</v>
      </c>
      <c r="F2738">
        <v>1185886.57</v>
      </c>
      <c r="G2738">
        <v>935963.34000000008</v>
      </c>
      <c r="H2738">
        <v>249923.23</v>
      </c>
      <c r="I2738">
        <v>12096.4</v>
      </c>
      <c r="J2738">
        <v>39524.06</v>
      </c>
      <c r="K2738">
        <v>1136620.8799999999</v>
      </c>
      <c r="L2738">
        <v>1124524.48</v>
      </c>
      <c r="M2738">
        <v>889204.4800000001</v>
      </c>
      <c r="N2738">
        <v>235320</v>
      </c>
      <c r="O2738">
        <v>12096.4</v>
      </c>
      <c r="P2738">
        <v>901300.88</v>
      </c>
      <c r="Q2738">
        <v>0</v>
      </c>
      <c r="S2738">
        <v>0</v>
      </c>
      <c r="T2738">
        <v>0</v>
      </c>
      <c r="U2738">
        <v>61362.09</v>
      </c>
      <c r="V2738">
        <v>46758.86</v>
      </c>
      <c r="W2738">
        <v>14603.23</v>
      </c>
      <c r="X2738">
        <v>61362.09</v>
      </c>
      <c r="Y2738">
        <v>61362.09</v>
      </c>
      <c r="Z2738">
        <v>46758.86</v>
      </c>
      <c r="AA2738">
        <v>14603.23</v>
      </c>
      <c r="AB2738">
        <v>39524.06</v>
      </c>
      <c r="AC2738">
        <v>66182.490000000005</v>
      </c>
      <c r="AD2738">
        <v>26201.03</v>
      </c>
      <c r="AE2738">
        <v>31935.83</v>
      </c>
      <c r="AF2738">
        <v>342699.15</v>
      </c>
      <c r="AG2738">
        <v>0</v>
      </c>
      <c r="AH2738">
        <v>52200.06</v>
      </c>
      <c r="AI2738">
        <v>100569.79</v>
      </c>
      <c r="AJ2738">
        <v>31132.63</v>
      </c>
      <c r="AK2738">
        <v>0</v>
      </c>
      <c r="AL2738">
        <v>356896.65</v>
      </c>
      <c r="AM2738">
        <v>15446.24</v>
      </c>
      <c r="AN2738">
        <v>12096.4</v>
      </c>
      <c r="AO2738">
        <v>0</v>
      </c>
      <c r="AQ2738">
        <v>14.86</v>
      </c>
      <c r="AR2738">
        <v>2974.83</v>
      </c>
      <c r="AS2738">
        <v>1948.21</v>
      </c>
      <c r="AT2738">
        <v>36074.69</v>
      </c>
      <c r="AU2738">
        <v>7154.63</v>
      </c>
      <c r="AV2738">
        <v>17065.52</v>
      </c>
      <c r="AW2738">
        <v>612.32000000000005</v>
      </c>
      <c r="AX2738">
        <v>10947.93</v>
      </c>
      <c r="AY2738">
        <v>4392.2700000000004</v>
      </c>
      <c r="AZ2738">
        <v>7.14</v>
      </c>
      <c r="BA2738">
        <v>1338.24</v>
      </c>
      <c r="BB2738">
        <v>0</v>
      </c>
      <c r="BC2738">
        <v>4838.25</v>
      </c>
      <c r="BE2738">
        <v>0</v>
      </c>
      <c r="BF2738">
        <v>0</v>
      </c>
      <c r="BG2738">
        <v>0</v>
      </c>
      <c r="BH2738">
        <v>0</v>
      </c>
      <c r="BI2738">
        <v>0</v>
      </c>
      <c r="BK2738">
        <v>33638.97</v>
      </c>
      <c r="BL2738">
        <v>0</v>
      </c>
      <c r="BM2738">
        <v>2628.02</v>
      </c>
      <c r="BO2738">
        <v>55.86</v>
      </c>
      <c r="BP2738">
        <v>418.29</v>
      </c>
      <c r="BQ2738">
        <v>232.58</v>
      </c>
      <c r="BR2738">
        <v>5408.79</v>
      </c>
      <c r="BS2738">
        <v>13952.36</v>
      </c>
      <c r="BT2738">
        <v>0</v>
      </c>
      <c r="BU2738">
        <v>1437.79</v>
      </c>
      <c r="BV2738">
        <v>31510.17</v>
      </c>
      <c r="BX2738">
        <v>3601.02</v>
      </c>
      <c r="BY2738">
        <v>2975.08</v>
      </c>
      <c r="BZ2738">
        <v>0</v>
      </c>
      <c r="CA2738">
        <v>917.76</v>
      </c>
      <c r="CB2738">
        <v>1652.63</v>
      </c>
      <c r="CD2738">
        <v>0</v>
      </c>
      <c r="CE2738">
        <v>12755.56</v>
      </c>
      <c r="CF2738">
        <v>0</v>
      </c>
      <c r="CG2738">
        <v>0</v>
      </c>
      <c r="CH2738">
        <v>0</v>
      </c>
      <c r="CI2738">
        <v>218.4</v>
      </c>
      <c r="CJ2738">
        <v>0</v>
      </c>
      <c r="CK2738">
        <v>3374.59</v>
      </c>
    </row>
    <row r="2739" spans="1:89" x14ac:dyDescent="0.3">
      <c r="A2739" t="s">
        <v>525</v>
      </c>
      <c r="B2739" t="s">
        <v>310</v>
      </c>
      <c r="C2739" t="s">
        <v>348</v>
      </c>
      <c r="D2739" t="s">
        <v>349</v>
      </c>
      <c r="E2739">
        <v>0</v>
      </c>
      <c r="F2739">
        <v>0</v>
      </c>
      <c r="G2739">
        <v>0</v>
      </c>
      <c r="H2739">
        <v>0</v>
      </c>
      <c r="I2739">
        <v>0</v>
      </c>
      <c r="J2739">
        <v>0</v>
      </c>
      <c r="K2739">
        <v>0</v>
      </c>
      <c r="L2739">
        <v>0</v>
      </c>
      <c r="M2739">
        <v>0</v>
      </c>
      <c r="N2739">
        <v>0</v>
      </c>
      <c r="O2739">
        <v>0</v>
      </c>
      <c r="P2739">
        <v>0</v>
      </c>
      <c r="Q2739">
        <v>0</v>
      </c>
      <c r="S2739">
        <v>0</v>
      </c>
      <c r="T2739">
        <v>0</v>
      </c>
      <c r="U2739">
        <v>0</v>
      </c>
      <c r="V2739">
        <v>0</v>
      </c>
      <c r="W2739">
        <v>0</v>
      </c>
      <c r="X2739">
        <v>0</v>
      </c>
      <c r="Y2739">
        <v>0</v>
      </c>
      <c r="Z2739">
        <v>0</v>
      </c>
      <c r="AA2739">
        <v>0</v>
      </c>
      <c r="AB2739">
        <v>0</v>
      </c>
      <c r="AC2739">
        <v>0</v>
      </c>
      <c r="AD2739">
        <v>0</v>
      </c>
      <c r="AE2739">
        <v>0</v>
      </c>
      <c r="AF2739">
        <v>0</v>
      </c>
      <c r="AG2739">
        <v>0</v>
      </c>
      <c r="AH2739">
        <v>0</v>
      </c>
      <c r="AI2739">
        <v>0</v>
      </c>
      <c r="AJ2739">
        <v>0</v>
      </c>
      <c r="AK2739">
        <v>0</v>
      </c>
      <c r="AL2739">
        <v>0</v>
      </c>
      <c r="AM2739">
        <v>0</v>
      </c>
      <c r="AN2739">
        <v>0</v>
      </c>
      <c r="AO2739">
        <v>0</v>
      </c>
      <c r="AQ2739">
        <v>0</v>
      </c>
      <c r="AR2739">
        <v>0</v>
      </c>
      <c r="AS2739">
        <v>0</v>
      </c>
      <c r="AT2739">
        <v>0</v>
      </c>
      <c r="AU2739">
        <v>0</v>
      </c>
      <c r="AV2739">
        <v>0</v>
      </c>
      <c r="AW2739">
        <v>0</v>
      </c>
      <c r="AX2739">
        <v>0</v>
      </c>
      <c r="AY2739">
        <v>0</v>
      </c>
      <c r="AZ2739">
        <v>0</v>
      </c>
      <c r="BA2739">
        <v>0</v>
      </c>
      <c r="BB2739">
        <v>0</v>
      </c>
      <c r="BC2739">
        <v>0</v>
      </c>
      <c r="BE2739">
        <v>0</v>
      </c>
      <c r="BF2739">
        <v>0</v>
      </c>
      <c r="BG2739">
        <v>0</v>
      </c>
      <c r="BH2739">
        <v>0</v>
      </c>
      <c r="BI2739">
        <v>0</v>
      </c>
      <c r="BK2739">
        <v>0</v>
      </c>
      <c r="BL2739">
        <v>0</v>
      </c>
      <c r="BM2739">
        <v>0</v>
      </c>
      <c r="BO2739">
        <v>0</v>
      </c>
      <c r="BP2739">
        <v>0</v>
      </c>
      <c r="BQ2739">
        <v>0</v>
      </c>
      <c r="BR2739">
        <v>0</v>
      </c>
      <c r="BS2739">
        <v>0</v>
      </c>
      <c r="BT2739">
        <v>0</v>
      </c>
      <c r="BU2739">
        <v>0</v>
      </c>
      <c r="BV2739">
        <v>0</v>
      </c>
      <c r="BX2739">
        <v>0</v>
      </c>
      <c r="BY2739">
        <v>0</v>
      </c>
      <c r="BZ2739">
        <v>0</v>
      </c>
      <c r="CA2739">
        <v>0</v>
      </c>
      <c r="CB2739">
        <v>0</v>
      </c>
      <c r="CD2739">
        <v>0</v>
      </c>
      <c r="CE2739">
        <v>0</v>
      </c>
      <c r="CF2739">
        <v>0</v>
      </c>
      <c r="CG2739">
        <v>0</v>
      </c>
      <c r="CH2739">
        <v>0</v>
      </c>
      <c r="CI2739">
        <v>0</v>
      </c>
      <c r="CJ2739">
        <v>0</v>
      </c>
      <c r="CK2739">
        <v>0</v>
      </c>
    </row>
    <row r="2740" spans="1:89" x14ac:dyDescent="0.3">
      <c r="A2740" t="s">
        <v>525</v>
      </c>
      <c r="B2740" t="s">
        <v>310</v>
      </c>
      <c r="C2740" t="s">
        <v>348</v>
      </c>
      <c r="D2740" t="s">
        <v>154</v>
      </c>
      <c r="E2740">
        <v>846945.01000000024</v>
      </c>
      <c r="F2740">
        <v>813168.82000000007</v>
      </c>
      <c r="G2740">
        <v>741054.48</v>
      </c>
      <c r="H2740">
        <v>72114.34</v>
      </c>
      <c r="I2740">
        <v>30394.54</v>
      </c>
      <c r="J2740">
        <v>3381.65</v>
      </c>
      <c r="K2740">
        <v>825051.0900000002</v>
      </c>
      <c r="L2740">
        <v>794656.55000000016</v>
      </c>
      <c r="M2740">
        <v>724883.07000000007</v>
      </c>
      <c r="N2740">
        <v>69773.48</v>
      </c>
      <c r="O2740">
        <v>30394.54</v>
      </c>
      <c r="P2740">
        <v>755277.6100000001</v>
      </c>
      <c r="Q2740">
        <v>0</v>
      </c>
      <c r="S2740">
        <v>0</v>
      </c>
      <c r="T2740">
        <v>0</v>
      </c>
      <c r="U2740">
        <v>18512.27</v>
      </c>
      <c r="V2740">
        <v>16171.41</v>
      </c>
      <c r="W2740">
        <v>2340.86</v>
      </c>
      <c r="X2740">
        <v>18512.27</v>
      </c>
      <c r="Y2740">
        <v>18512.27</v>
      </c>
      <c r="Z2740">
        <v>16171.41</v>
      </c>
      <c r="AA2740">
        <v>2340.86</v>
      </c>
      <c r="AB2740">
        <v>3381.65</v>
      </c>
      <c r="AC2740">
        <v>92299.76</v>
      </c>
      <c r="AD2740">
        <v>16449.22</v>
      </c>
      <c r="AE2740">
        <v>36444.11</v>
      </c>
      <c r="AF2740">
        <v>318136.98</v>
      </c>
      <c r="AG2740">
        <v>10584.47</v>
      </c>
      <c r="AH2740">
        <v>6315.71</v>
      </c>
      <c r="AI2740">
        <v>36.26</v>
      </c>
      <c r="AJ2740">
        <v>19187.990000000002</v>
      </c>
      <c r="AK2740">
        <v>1604.07</v>
      </c>
      <c r="AL2740">
        <v>246059.87</v>
      </c>
      <c r="AM2740">
        <v>2831.46</v>
      </c>
      <c r="AN2740">
        <v>30394.54</v>
      </c>
      <c r="AO2740">
        <v>652.28</v>
      </c>
      <c r="AQ2740">
        <v>1918.62</v>
      </c>
      <c r="AR2740">
        <v>2681.41</v>
      </c>
      <c r="AS2740">
        <v>3187.29</v>
      </c>
      <c r="AT2740">
        <v>3777.04</v>
      </c>
      <c r="AU2740">
        <v>0.3</v>
      </c>
      <c r="AV2740">
        <v>2424.3200000000002</v>
      </c>
      <c r="AW2740">
        <v>6070.49</v>
      </c>
      <c r="AX2740">
        <v>8402.31</v>
      </c>
      <c r="AY2740">
        <v>2116.04</v>
      </c>
      <c r="AZ2740">
        <v>8306.7099999999991</v>
      </c>
      <c r="BA2740">
        <v>1938.28</v>
      </c>
      <c r="BB2740">
        <v>0</v>
      </c>
      <c r="BC2740">
        <v>5.39</v>
      </c>
      <c r="BE2740">
        <v>0</v>
      </c>
      <c r="BF2740">
        <v>0</v>
      </c>
      <c r="BG2740">
        <v>0</v>
      </c>
      <c r="BH2740">
        <v>0</v>
      </c>
      <c r="BI2740">
        <v>0</v>
      </c>
      <c r="BK2740">
        <v>0</v>
      </c>
      <c r="BL2740">
        <v>609.87</v>
      </c>
      <c r="BM2740">
        <v>13774.96</v>
      </c>
      <c r="BO2740">
        <v>100.21</v>
      </c>
      <c r="BP2740">
        <v>554.89</v>
      </c>
      <c r="BQ2740">
        <v>0</v>
      </c>
      <c r="BR2740">
        <v>319.32</v>
      </c>
      <c r="BS2740">
        <v>1176.0999999999999</v>
      </c>
      <c r="BT2740">
        <v>0</v>
      </c>
      <c r="BU2740">
        <v>962.4</v>
      </c>
      <c r="BV2740">
        <v>2093.0500000000002</v>
      </c>
      <c r="BX2740">
        <v>72.290000000000006</v>
      </c>
      <c r="BY2740">
        <v>253.91</v>
      </c>
      <c r="BZ2740">
        <v>2734.54</v>
      </c>
      <c r="CA2740">
        <v>25.71</v>
      </c>
      <c r="CB2740">
        <v>1976.92</v>
      </c>
      <c r="CD2740">
        <v>0</v>
      </c>
      <c r="CE2740">
        <v>1.1200000000000001</v>
      </c>
      <c r="CF2740">
        <v>0</v>
      </c>
      <c r="CG2740">
        <v>0</v>
      </c>
      <c r="CH2740">
        <v>0</v>
      </c>
      <c r="CI2740">
        <v>464.8</v>
      </c>
      <c r="CJ2740">
        <v>0</v>
      </c>
      <c r="CK2740">
        <v>0</v>
      </c>
    </row>
    <row r="2741" spans="1:89" x14ac:dyDescent="0.3">
      <c r="A2741" t="s">
        <v>525</v>
      </c>
      <c r="B2741" t="s">
        <v>310</v>
      </c>
      <c r="C2741" t="s">
        <v>348</v>
      </c>
      <c r="D2741" t="s">
        <v>350</v>
      </c>
      <c r="E2741">
        <v>16.63</v>
      </c>
      <c r="F2741">
        <v>16.63</v>
      </c>
      <c r="G2741">
        <v>16.63</v>
      </c>
      <c r="H2741">
        <v>0</v>
      </c>
      <c r="I2741">
        <v>0</v>
      </c>
      <c r="J2741">
        <v>0</v>
      </c>
      <c r="K2741">
        <v>16.63</v>
      </c>
      <c r="L2741">
        <v>16.63</v>
      </c>
      <c r="M2741">
        <v>16.63</v>
      </c>
      <c r="N2741">
        <v>0</v>
      </c>
      <c r="O2741">
        <v>0</v>
      </c>
      <c r="P2741">
        <v>16.63</v>
      </c>
      <c r="Q2741">
        <v>0</v>
      </c>
      <c r="S2741">
        <v>0</v>
      </c>
      <c r="T2741">
        <v>0</v>
      </c>
      <c r="U2741">
        <v>0</v>
      </c>
      <c r="V2741">
        <v>0</v>
      </c>
      <c r="W2741">
        <v>0</v>
      </c>
      <c r="X2741">
        <v>0</v>
      </c>
      <c r="Y2741">
        <v>0</v>
      </c>
      <c r="Z2741">
        <v>0</v>
      </c>
      <c r="AA2741">
        <v>0</v>
      </c>
      <c r="AB2741">
        <v>0</v>
      </c>
      <c r="AC2741">
        <v>0</v>
      </c>
      <c r="AD2741">
        <v>0</v>
      </c>
      <c r="AE2741">
        <v>0</v>
      </c>
      <c r="AF2741">
        <v>0</v>
      </c>
      <c r="AG2741">
        <v>0</v>
      </c>
      <c r="AH2741">
        <v>0</v>
      </c>
      <c r="AI2741">
        <v>0</v>
      </c>
      <c r="AJ2741">
        <v>16.63</v>
      </c>
      <c r="AK2741">
        <v>0</v>
      </c>
      <c r="AL2741">
        <v>0</v>
      </c>
      <c r="AM2741">
        <v>0</v>
      </c>
      <c r="AN2741">
        <v>0</v>
      </c>
      <c r="AO2741">
        <v>0</v>
      </c>
      <c r="AQ2741">
        <v>0</v>
      </c>
      <c r="AR2741">
        <v>0</v>
      </c>
      <c r="AS2741">
        <v>0</v>
      </c>
      <c r="AT2741">
        <v>0</v>
      </c>
      <c r="AU2741">
        <v>0</v>
      </c>
      <c r="AV2741">
        <v>0</v>
      </c>
      <c r="AW2741">
        <v>0</v>
      </c>
      <c r="AX2741">
        <v>0</v>
      </c>
      <c r="AY2741">
        <v>0</v>
      </c>
      <c r="AZ2741">
        <v>0</v>
      </c>
      <c r="BA2741">
        <v>0</v>
      </c>
      <c r="BB2741">
        <v>0</v>
      </c>
      <c r="BC2741">
        <v>0</v>
      </c>
      <c r="BE2741">
        <v>0</v>
      </c>
      <c r="BF2741">
        <v>0</v>
      </c>
      <c r="BG2741">
        <v>0</v>
      </c>
      <c r="BH2741">
        <v>0</v>
      </c>
      <c r="BI2741">
        <v>0</v>
      </c>
      <c r="BK2741">
        <v>0</v>
      </c>
      <c r="BL2741">
        <v>0</v>
      </c>
      <c r="BM2741">
        <v>0</v>
      </c>
      <c r="BO2741">
        <v>0</v>
      </c>
      <c r="BP2741">
        <v>0</v>
      </c>
      <c r="BQ2741">
        <v>0</v>
      </c>
      <c r="BR2741">
        <v>0</v>
      </c>
      <c r="BS2741">
        <v>0</v>
      </c>
      <c r="BT2741">
        <v>0</v>
      </c>
      <c r="BU2741">
        <v>0</v>
      </c>
      <c r="BV2741">
        <v>0</v>
      </c>
      <c r="BX2741">
        <v>0</v>
      </c>
      <c r="BY2741">
        <v>0</v>
      </c>
      <c r="BZ2741">
        <v>0</v>
      </c>
      <c r="CA2741">
        <v>0</v>
      </c>
      <c r="CB2741">
        <v>0</v>
      </c>
      <c r="CD2741">
        <v>0</v>
      </c>
      <c r="CE2741">
        <v>0</v>
      </c>
      <c r="CF2741">
        <v>0</v>
      </c>
      <c r="CG2741">
        <v>0</v>
      </c>
      <c r="CH2741">
        <v>0</v>
      </c>
      <c r="CI2741">
        <v>0</v>
      </c>
      <c r="CJ2741">
        <v>0</v>
      </c>
      <c r="CK2741">
        <v>0</v>
      </c>
    </row>
    <row r="2742" spans="1:89" x14ac:dyDescent="0.3">
      <c r="A2742" t="s">
        <v>525</v>
      </c>
      <c r="B2742" t="s">
        <v>310</v>
      </c>
      <c r="C2742" t="s">
        <v>348</v>
      </c>
      <c r="D2742" t="s">
        <v>156</v>
      </c>
      <c r="E2742">
        <v>85686.290000000023</v>
      </c>
      <c r="F2742">
        <v>82875.410000000033</v>
      </c>
      <c r="G2742">
        <v>73923.900000000023</v>
      </c>
      <c r="H2742">
        <v>8951.51</v>
      </c>
      <c r="I2742">
        <v>2246.71</v>
      </c>
      <c r="J2742">
        <v>564.17000000000007</v>
      </c>
      <c r="K2742">
        <v>81527.830000000031</v>
      </c>
      <c r="L2742">
        <v>79281.120000000024</v>
      </c>
      <c r="M2742">
        <v>70795.60000000002</v>
      </c>
      <c r="N2742">
        <v>8485.52</v>
      </c>
      <c r="O2742">
        <v>2246.71</v>
      </c>
      <c r="P2742">
        <v>73042.310000000027</v>
      </c>
      <c r="Q2742">
        <v>0</v>
      </c>
      <c r="S2742">
        <v>0</v>
      </c>
      <c r="T2742">
        <v>0</v>
      </c>
      <c r="U2742">
        <v>3594.29</v>
      </c>
      <c r="V2742">
        <v>3128.3</v>
      </c>
      <c r="W2742">
        <v>465.99</v>
      </c>
      <c r="X2742">
        <v>3594.29</v>
      </c>
      <c r="Y2742">
        <v>3594.29</v>
      </c>
      <c r="Z2742">
        <v>3128.3</v>
      </c>
      <c r="AA2742">
        <v>465.99</v>
      </c>
      <c r="AB2742">
        <v>564.17000000000007</v>
      </c>
      <c r="AC2742">
        <v>8981.19</v>
      </c>
      <c r="AD2742">
        <v>1751.21</v>
      </c>
      <c r="AE2742">
        <v>2087.3200000000002</v>
      </c>
      <c r="AF2742">
        <v>41685.050000000003</v>
      </c>
      <c r="AG2742">
        <v>147.61000000000001</v>
      </c>
      <c r="AH2742">
        <v>2930.28</v>
      </c>
      <c r="AI2742">
        <v>1417.61</v>
      </c>
      <c r="AJ2742">
        <v>740.77</v>
      </c>
      <c r="AK2742">
        <v>0</v>
      </c>
      <c r="AL2742">
        <v>14166.02</v>
      </c>
      <c r="AM2742">
        <v>381.49</v>
      </c>
      <c r="AN2742">
        <v>2246.71</v>
      </c>
      <c r="AO2742">
        <v>0</v>
      </c>
      <c r="AQ2742">
        <v>67.92</v>
      </c>
      <c r="AR2742">
        <v>106.82</v>
      </c>
      <c r="AS2742">
        <v>60.14</v>
      </c>
      <c r="AT2742">
        <v>2059.2399999999998</v>
      </c>
      <c r="AU2742">
        <v>150.77000000000001</v>
      </c>
      <c r="AV2742">
        <v>381.85</v>
      </c>
      <c r="AW2742">
        <v>49.38</v>
      </c>
      <c r="AX2742">
        <v>988.59</v>
      </c>
      <c r="AY2742">
        <v>132.30000000000001</v>
      </c>
      <c r="AZ2742">
        <v>114.69</v>
      </c>
      <c r="BA2742">
        <v>66.83</v>
      </c>
      <c r="BB2742">
        <v>0</v>
      </c>
      <c r="BC2742">
        <v>57.4</v>
      </c>
      <c r="BE2742">
        <v>0</v>
      </c>
      <c r="BF2742">
        <v>0</v>
      </c>
      <c r="BG2742">
        <v>0</v>
      </c>
      <c r="BH2742">
        <v>0</v>
      </c>
      <c r="BI2742">
        <v>0</v>
      </c>
      <c r="BK2742">
        <v>740.97</v>
      </c>
      <c r="BL2742">
        <v>0</v>
      </c>
      <c r="BM2742">
        <v>1567.18</v>
      </c>
      <c r="BO2742">
        <v>0</v>
      </c>
      <c r="BP2742">
        <v>16.66</v>
      </c>
      <c r="BQ2742">
        <v>1.98</v>
      </c>
      <c r="BR2742">
        <v>556.86</v>
      </c>
      <c r="BS2742">
        <v>447.35</v>
      </c>
      <c r="BT2742">
        <v>0</v>
      </c>
      <c r="BU2742">
        <v>110.7</v>
      </c>
      <c r="BV2742">
        <v>370.67</v>
      </c>
      <c r="BX2742">
        <v>30.69</v>
      </c>
      <c r="BY2742">
        <v>52.11</v>
      </c>
      <c r="BZ2742">
        <v>0</v>
      </c>
      <c r="CA2742">
        <v>18.86</v>
      </c>
      <c r="CB2742">
        <v>130.6</v>
      </c>
      <c r="CD2742">
        <v>0</v>
      </c>
      <c r="CE2742">
        <v>727.72</v>
      </c>
      <c r="CF2742">
        <v>0</v>
      </c>
      <c r="CG2742">
        <v>0</v>
      </c>
      <c r="CH2742">
        <v>0</v>
      </c>
      <c r="CI2742">
        <v>10.06</v>
      </c>
      <c r="CJ2742">
        <v>0</v>
      </c>
      <c r="CK2742">
        <v>132.69</v>
      </c>
    </row>
    <row r="2743" spans="1:89" x14ac:dyDescent="0.3">
      <c r="A2743" t="s">
        <v>525</v>
      </c>
      <c r="B2743" t="s">
        <v>310</v>
      </c>
      <c r="C2743" t="s">
        <v>351</v>
      </c>
      <c r="E2743">
        <v>75382.140000000014</v>
      </c>
      <c r="F2743">
        <v>72218.3</v>
      </c>
      <c r="G2743">
        <v>53592.23000000001</v>
      </c>
      <c r="H2743">
        <v>18626.07</v>
      </c>
      <c r="I2743">
        <v>2556.92</v>
      </c>
      <c r="J2743">
        <v>606.91999999999996</v>
      </c>
      <c r="K2743">
        <v>72786.130000000019</v>
      </c>
      <c r="L2743">
        <v>70229.210000000006</v>
      </c>
      <c r="M2743">
        <v>53419.75</v>
      </c>
      <c r="N2743">
        <v>16809.46</v>
      </c>
      <c r="O2743">
        <v>2556.92</v>
      </c>
      <c r="P2743">
        <v>55976.67</v>
      </c>
      <c r="Q2743">
        <v>7.2</v>
      </c>
      <c r="S2743">
        <v>4.37</v>
      </c>
      <c r="T2743">
        <v>2.83</v>
      </c>
      <c r="U2743">
        <v>1981.89</v>
      </c>
      <c r="V2743">
        <v>168.11</v>
      </c>
      <c r="W2743">
        <v>1813.78</v>
      </c>
      <c r="X2743">
        <v>1981.89</v>
      </c>
      <c r="Y2743">
        <v>1981.89</v>
      </c>
      <c r="Z2743">
        <v>168.11</v>
      </c>
      <c r="AA2743">
        <v>1813.78</v>
      </c>
      <c r="AB2743">
        <v>606.91999999999996</v>
      </c>
      <c r="AC2743">
        <v>3683.9</v>
      </c>
      <c r="AD2743">
        <v>3245.87</v>
      </c>
      <c r="AE2743">
        <v>3373.27</v>
      </c>
      <c r="AF2743">
        <v>31253.22</v>
      </c>
      <c r="AG2743">
        <v>60.01</v>
      </c>
      <c r="AH2743">
        <v>32.42</v>
      </c>
      <c r="AI2743">
        <v>7388.6</v>
      </c>
      <c r="AJ2743">
        <v>3917.13</v>
      </c>
      <c r="AK2743">
        <v>646.58000000000004</v>
      </c>
      <c r="AL2743">
        <v>4212.2700000000004</v>
      </c>
      <c r="AM2743">
        <v>5189.6499999999996</v>
      </c>
      <c r="AN2743">
        <v>2556.92</v>
      </c>
      <c r="AO2743">
        <v>2418.25</v>
      </c>
      <c r="AQ2743">
        <v>214.52</v>
      </c>
      <c r="AR2743">
        <v>408.11</v>
      </c>
      <c r="AS2743">
        <v>627.79999999999995</v>
      </c>
      <c r="AT2743">
        <v>546.13</v>
      </c>
      <c r="AU2743">
        <v>647.16999999999996</v>
      </c>
      <c r="AV2743">
        <v>61.67</v>
      </c>
      <c r="AW2743">
        <v>3.54</v>
      </c>
      <c r="AX2743">
        <v>36.83</v>
      </c>
      <c r="AY2743">
        <v>1634.07</v>
      </c>
      <c r="AZ2743">
        <v>446.71</v>
      </c>
      <c r="BA2743">
        <v>39.82</v>
      </c>
      <c r="BB2743">
        <v>0</v>
      </c>
      <c r="BC2743">
        <v>1.26</v>
      </c>
      <c r="BE2743">
        <v>4.37</v>
      </c>
      <c r="BF2743">
        <v>0</v>
      </c>
      <c r="BG2743">
        <v>2.83</v>
      </c>
      <c r="BH2743">
        <v>0</v>
      </c>
      <c r="BI2743">
        <v>0</v>
      </c>
      <c r="BK2743">
        <v>126.8</v>
      </c>
      <c r="BL2743">
        <v>486.44</v>
      </c>
      <c r="BM2743">
        <v>3.65</v>
      </c>
      <c r="BO2743">
        <v>0</v>
      </c>
      <c r="BP2743">
        <v>98.94</v>
      </c>
      <c r="BQ2743">
        <v>0.78</v>
      </c>
      <c r="BR2743">
        <v>0</v>
      </c>
      <c r="BS2743">
        <v>1214.1500000000001</v>
      </c>
      <c r="BT2743">
        <v>13</v>
      </c>
      <c r="BU2743">
        <v>8.65</v>
      </c>
      <c r="BV2743">
        <v>580.04</v>
      </c>
      <c r="BX2743">
        <v>18.23</v>
      </c>
      <c r="BY2743">
        <v>0</v>
      </c>
      <c r="BZ2743">
        <v>19.84</v>
      </c>
      <c r="CA2743">
        <v>99.86</v>
      </c>
      <c r="CB2743">
        <v>37.659999999999997</v>
      </c>
      <c r="CD2743">
        <v>7.2</v>
      </c>
      <c r="CE2743">
        <v>18.84</v>
      </c>
      <c r="CF2743">
        <v>0</v>
      </c>
      <c r="CG2743">
        <v>0</v>
      </c>
      <c r="CH2743">
        <v>0.47</v>
      </c>
      <c r="CI2743">
        <v>1.87</v>
      </c>
      <c r="CJ2743">
        <v>0</v>
      </c>
      <c r="CK2743">
        <v>0</v>
      </c>
    </row>
    <row r="2744" spans="1:89" x14ac:dyDescent="0.3">
      <c r="A2744" t="s">
        <v>525</v>
      </c>
      <c r="B2744" t="s">
        <v>310</v>
      </c>
      <c r="C2744" t="s">
        <v>352</v>
      </c>
      <c r="E2744">
        <v>978910.41999999993</v>
      </c>
      <c r="F2744">
        <v>956134.36</v>
      </c>
      <c r="G2744">
        <v>840125.97</v>
      </c>
      <c r="H2744">
        <v>116008.39</v>
      </c>
      <c r="I2744">
        <v>15942.56</v>
      </c>
      <c r="J2744">
        <v>6833.5</v>
      </c>
      <c r="K2744">
        <v>953776.47</v>
      </c>
      <c r="L2744">
        <v>937833.90999999992</v>
      </c>
      <c r="M2744">
        <v>827328.75999999989</v>
      </c>
      <c r="N2744">
        <v>110505.15</v>
      </c>
      <c r="O2744">
        <v>15942.56</v>
      </c>
      <c r="P2744">
        <v>843271.32</v>
      </c>
      <c r="Q2744">
        <v>6508.46</v>
      </c>
      <c r="S2744">
        <v>5273.02</v>
      </c>
      <c r="T2744">
        <v>1235.44</v>
      </c>
      <c r="U2744">
        <v>11791.99</v>
      </c>
      <c r="V2744">
        <v>7524.1900000000014</v>
      </c>
      <c r="W2744">
        <v>4267.8</v>
      </c>
      <c r="X2744">
        <v>11791.99</v>
      </c>
      <c r="Y2744">
        <v>11791.99</v>
      </c>
      <c r="Z2744">
        <v>7524.1900000000014</v>
      </c>
      <c r="AA2744">
        <v>4267.8</v>
      </c>
      <c r="AB2744">
        <v>6833.5</v>
      </c>
      <c r="AC2744">
        <v>77864.240000000005</v>
      </c>
      <c r="AD2744">
        <v>23304.38</v>
      </c>
      <c r="AE2744">
        <v>15109.18</v>
      </c>
      <c r="AF2744">
        <v>502730.47</v>
      </c>
      <c r="AG2744">
        <v>5610.97</v>
      </c>
      <c r="AH2744">
        <v>2998.52</v>
      </c>
      <c r="AI2744">
        <v>48940.4</v>
      </c>
      <c r="AJ2744">
        <v>40439.160000000003</v>
      </c>
      <c r="AK2744">
        <v>23123.71</v>
      </c>
      <c r="AL2744">
        <v>93790.99</v>
      </c>
      <c r="AM2744">
        <v>25454.16</v>
      </c>
      <c r="AN2744">
        <v>15942.56</v>
      </c>
      <c r="AO2744">
        <v>25564.85</v>
      </c>
      <c r="AQ2744">
        <v>6978.41</v>
      </c>
      <c r="AR2744">
        <v>1200.25</v>
      </c>
      <c r="AS2744">
        <v>1782.41</v>
      </c>
      <c r="AT2744">
        <v>2153.83</v>
      </c>
      <c r="AU2744">
        <v>6940.36</v>
      </c>
      <c r="AV2744">
        <v>2095.7399999999998</v>
      </c>
      <c r="AW2744">
        <v>1176.83</v>
      </c>
      <c r="AX2744">
        <v>1877.78</v>
      </c>
      <c r="AY2744">
        <v>8569.68</v>
      </c>
      <c r="AZ2744">
        <v>4427.4399999999996</v>
      </c>
      <c r="BA2744">
        <v>3159.16</v>
      </c>
      <c r="BB2744">
        <v>1453.97</v>
      </c>
      <c r="BC2744">
        <v>1262.07</v>
      </c>
      <c r="BE2744">
        <v>5103.1099999999997</v>
      </c>
      <c r="BF2744">
        <v>73.88</v>
      </c>
      <c r="BG2744">
        <v>1235.44</v>
      </c>
      <c r="BH2744">
        <v>1.25</v>
      </c>
      <c r="BI2744">
        <v>94.78</v>
      </c>
      <c r="BK2744">
        <v>4254.3</v>
      </c>
      <c r="BL2744">
        <v>1520.82</v>
      </c>
      <c r="BM2744">
        <v>1172.1500000000001</v>
      </c>
      <c r="BO2744">
        <v>113.91</v>
      </c>
      <c r="BP2744">
        <v>1770.76</v>
      </c>
      <c r="BQ2744">
        <v>628.36</v>
      </c>
      <c r="BR2744">
        <v>1631.97</v>
      </c>
      <c r="BS2744">
        <v>231.42</v>
      </c>
      <c r="BT2744">
        <v>96.89</v>
      </c>
      <c r="BU2744">
        <v>784.56</v>
      </c>
      <c r="BV2744">
        <v>2366.41</v>
      </c>
      <c r="BX2744">
        <v>1786.06</v>
      </c>
      <c r="BY2744">
        <v>1896.47</v>
      </c>
      <c r="BZ2744">
        <v>24.07</v>
      </c>
      <c r="CA2744">
        <v>4127.6099999999997</v>
      </c>
      <c r="CB2744">
        <v>134.94</v>
      </c>
      <c r="CD2744">
        <v>6508.46</v>
      </c>
      <c r="CE2744">
        <v>217.87</v>
      </c>
      <c r="CF2744">
        <v>0</v>
      </c>
      <c r="CG2744">
        <v>4.41</v>
      </c>
      <c r="CH2744">
        <v>19.55</v>
      </c>
      <c r="CI2744">
        <v>5455.4</v>
      </c>
      <c r="CJ2744">
        <v>0</v>
      </c>
      <c r="CK2744">
        <v>212.51</v>
      </c>
    </row>
    <row r="2745" spans="1:89" x14ac:dyDescent="0.3">
      <c r="A2745" t="s">
        <v>525</v>
      </c>
      <c r="B2745" t="s">
        <v>310</v>
      </c>
      <c r="C2745" t="s">
        <v>353</v>
      </c>
      <c r="E2745">
        <v>0</v>
      </c>
      <c r="F2745">
        <v>0</v>
      </c>
      <c r="G2745">
        <v>0</v>
      </c>
      <c r="H2745">
        <v>0</v>
      </c>
      <c r="I2745">
        <v>0</v>
      </c>
      <c r="J2745">
        <v>0</v>
      </c>
      <c r="K2745">
        <v>0</v>
      </c>
      <c r="L2745">
        <v>0</v>
      </c>
      <c r="M2745">
        <v>0</v>
      </c>
      <c r="N2745">
        <v>0</v>
      </c>
      <c r="O2745">
        <v>0</v>
      </c>
      <c r="P2745">
        <v>0</v>
      </c>
      <c r="Q2745">
        <v>0</v>
      </c>
      <c r="S2745">
        <v>0</v>
      </c>
      <c r="T2745">
        <v>0</v>
      </c>
      <c r="U2745">
        <v>0</v>
      </c>
      <c r="V2745">
        <v>0</v>
      </c>
      <c r="W2745">
        <v>0</v>
      </c>
      <c r="X2745">
        <v>0</v>
      </c>
      <c r="Y2745">
        <v>0</v>
      </c>
      <c r="Z2745">
        <v>0</v>
      </c>
      <c r="AA2745">
        <v>0</v>
      </c>
      <c r="AB2745">
        <v>0</v>
      </c>
      <c r="AC2745">
        <v>0</v>
      </c>
      <c r="AD2745">
        <v>0</v>
      </c>
      <c r="AE2745">
        <v>0</v>
      </c>
      <c r="AF2745">
        <v>0</v>
      </c>
      <c r="AG2745">
        <v>0</v>
      </c>
      <c r="AH2745">
        <v>0</v>
      </c>
      <c r="AI2745">
        <v>0</v>
      </c>
      <c r="AJ2745">
        <v>0</v>
      </c>
      <c r="AK2745">
        <v>0</v>
      </c>
      <c r="AL2745">
        <v>0</v>
      </c>
      <c r="AM2745">
        <v>0</v>
      </c>
      <c r="AN2745">
        <v>0</v>
      </c>
      <c r="AO2745">
        <v>0</v>
      </c>
      <c r="AQ2745">
        <v>0</v>
      </c>
      <c r="AR2745">
        <v>0</v>
      </c>
      <c r="AS2745">
        <v>0</v>
      </c>
      <c r="AT2745">
        <v>0</v>
      </c>
      <c r="AU2745">
        <v>0</v>
      </c>
      <c r="AV2745">
        <v>0</v>
      </c>
      <c r="AW2745">
        <v>0</v>
      </c>
      <c r="AX2745">
        <v>0</v>
      </c>
      <c r="AY2745">
        <v>0</v>
      </c>
      <c r="AZ2745">
        <v>0</v>
      </c>
      <c r="BA2745">
        <v>0</v>
      </c>
      <c r="BB2745">
        <v>0</v>
      </c>
      <c r="BC2745">
        <v>0</v>
      </c>
      <c r="BE2745">
        <v>0</v>
      </c>
      <c r="BF2745">
        <v>0</v>
      </c>
      <c r="BG2745">
        <v>0</v>
      </c>
      <c r="BH2745">
        <v>0</v>
      </c>
      <c r="BI2745">
        <v>0</v>
      </c>
      <c r="BK2745">
        <v>0</v>
      </c>
      <c r="BL2745">
        <v>0</v>
      </c>
      <c r="BM2745">
        <v>0</v>
      </c>
      <c r="BO2745">
        <v>0</v>
      </c>
      <c r="BP2745">
        <v>0</v>
      </c>
      <c r="BQ2745">
        <v>0</v>
      </c>
      <c r="BR2745">
        <v>0</v>
      </c>
      <c r="BS2745">
        <v>0</v>
      </c>
      <c r="BT2745">
        <v>0</v>
      </c>
      <c r="BU2745">
        <v>0</v>
      </c>
      <c r="BV2745">
        <v>0</v>
      </c>
      <c r="BX2745">
        <v>0</v>
      </c>
      <c r="BY2745">
        <v>0</v>
      </c>
      <c r="BZ2745">
        <v>0</v>
      </c>
      <c r="CA2745">
        <v>0</v>
      </c>
      <c r="CB2745">
        <v>0</v>
      </c>
      <c r="CD2745">
        <v>0</v>
      </c>
      <c r="CE2745">
        <v>0</v>
      </c>
      <c r="CF2745">
        <v>0</v>
      </c>
      <c r="CG2745">
        <v>0</v>
      </c>
      <c r="CH2745">
        <v>0</v>
      </c>
      <c r="CI2745">
        <v>0</v>
      </c>
      <c r="CJ2745">
        <v>0</v>
      </c>
      <c r="CK2745">
        <v>0</v>
      </c>
    </row>
    <row r="2746" spans="1:89" x14ac:dyDescent="0.3">
      <c r="A2746" t="s">
        <v>525</v>
      </c>
      <c r="B2746" t="s">
        <v>310</v>
      </c>
      <c r="C2746" t="s">
        <v>354</v>
      </c>
      <c r="E2746">
        <v>763622.4800000001</v>
      </c>
      <c r="F2746">
        <v>736504.90999999992</v>
      </c>
      <c r="G2746">
        <v>435804.80999999988</v>
      </c>
      <c r="H2746">
        <v>300700.10000000009</v>
      </c>
      <c r="I2746">
        <v>20495.259999999998</v>
      </c>
      <c r="J2746">
        <v>6622.31</v>
      </c>
      <c r="K2746">
        <v>702988.12</v>
      </c>
      <c r="L2746">
        <v>682492.86</v>
      </c>
      <c r="M2746">
        <v>388198.02</v>
      </c>
      <c r="N2746">
        <v>294294.84000000003</v>
      </c>
      <c r="O2746">
        <v>20495.259999999998</v>
      </c>
      <c r="P2746">
        <v>408693.28</v>
      </c>
      <c r="Q2746">
        <v>5045.9199999999992</v>
      </c>
      <c r="S2746">
        <v>5045.9199999999992</v>
      </c>
      <c r="T2746">
        <v>0</v>
      </c>
      <c r="U2746">
        <v>48966.13</v>
      </c>
      <c r="V2746">
        <v>42560.87</v>
      </c>
      <c r="W2746">
        <v>6405.26</v>
      </c>
      <c r="X2746">
        <v>48966.13</v>
      </c>
      <c r="Y2746">
        <v>48966.13</v>
      </c>
      <c r="Z2746">
        <v>42560.87</v>
      </c>
      <c r="AA2746">
        <v>6405.26</v>
      </c>
      <c r="AB2746">
        <v>6622.31</v>
      </c>
      <c r="AC2746">
        <v>66468.31</v>
      </c>
      <c r="AD2746">
        <v>39846.82</v>
      </c>
      <c r="AE2746">
        <v>41219.93</v>
      </c>
      <c r="AF2746">
        <v>63422.51</v>
      </c>
      <c r="AG2746">
        <v>3126.62</v>
      </c>
      <c r="AH2746">
        <v>602.66</v>
      </c>
      <c r="AI2746">
        <v>57806.94</v>
      </c>
      <c r="AJ2746">
        <v>70027.740000000005</v>
      </c>
      <c r="AK2746">
        <v>0</v>
      </c>
      <c r="AL2746">
        <v>45527.17</v>
      </c>
      <c r="AM2746">
        <v>141618.15</v>
      </c>
      <c r="AN2746">
        <v>20495.259999999998</v>
      </c>
      <c r="AO2746">
        <v>16641.04</v>
      </c>
      <c r="AQ2746">
        <v>7841.72</v>
      </c>
      <c r="AR2746">
        <v>5341.32</v>
      </c>
      <c r="AS2746">
        <v>7441.77</v>
      </c>
      <c r="AT2746">
        <v>6189.66</v>
      </c>
      <c r="AU2746">
        <v>27168.68</v>
      </c>
      <c r="AV2746">
        <v>18485.14</v>
      </c>
      <c r="AW2746">
        <v>3127.65</v>
      </c>
      <c r="AX2746">
        <v>587.20000000000005</v>
      </c>
      <c r="AY2746">
        <v>9565.39</v>
      </c>
      <c r="AZ2746">
        <v>7133.16</v>
      </c>
      <c r="BA2746">
        <v>2421.5700000000002</v>
      </c>
      <c r="BB2746">
        <v>0</v>
      </c>
      <c r="BC2746">
        <v>25452.3</v>
      </c>
      <c r="BE2746">
        <v>4163.01</v>
      </c>
      <c r="BF2746">
        <v>7.73</v>
      </c>
      <c r="BG2746">
        <v>0</v>
      </c>
      <c r="BH2746">
        <v>0</v>
      </c>
      <c r="BI2746">
        <v>10.48</v>
      </c>
      <c r="BK2746">
        <v>19639.79</v>
      </c>
      <c r="BL2746">
        <v>38.090000000000003</v>
      </c>
      <c r="BM2746">
        <v>1740.97</v>
      </c>
      <c r="BO2746">
        <v>253.04</v>
      </c>
      <c r="BP2746">
        <v>2289.14</v>
      </c>
      <c r="BQ2746">
        <v>79.63</v>
      </c>
      <c r="BR2746">
        <v>2279.9499999999998</v>
      </c>
      <c r="BS2746">
        <v>1133.8800000000001</v>
      </c>
      <c r="BT2746">
        <v>235.89</v>
      </c>
      <c r="BU2746">
        <v>653.63</v>
      </c>
      <c r="BV2746">
        <v>1955.19</v>
      </c>
      <c r="BX2746">
        <v>1333.69</v>
      </c>
      <c r="BY2746">
        <v>2679.8</v>
      </c>
      <c r="BZ2746">
        <v>3679.52</v>
      </c>
      <c r="CA2746">
        <v>5469.08</v>
      </c>
      <c r="CB2746">
        <v>6026.59</v>
      </c>
      <c r="CD2746">
        <v>5045.9199999999992</v>
      </c>
      <c r="CE2746">
        <v>1841.36</v>
      </c>
      <c r="CF2746">
        <v>10586.38</v>
      </c>
      <c r="CG2746">
        <v>81.87</v>
      </c>
      <c r="CH2746">
        <v>2628.63</v>
      </c>
      <c r="CI2746">
        <v>4439.45</v>
      </c>
      <c r="CJ2746">
        <v>864.7</v>
      </c>
      <c r="CK2746">
        <v>1952.28</v>
      </c>
    </row>
    <row r="2747" spans="1:89" x14ac:dyDescent="0.3">
      <c r="A2747" t="s">
        <v>525</v>
      </c>
      <c r="B2747" t="s">
        <v>310</v>
      </c>
      <c r="C2747" t="s">
        <v>291</v>
      </c>
      <c r="E2747">
        <v>7217115.0499999998</v>
      </c>
      <c r="F2747">
        <v>6783293.5999999996</v>
      </c>
      <c r="G2747">
        <v>4691686.3399999989</v>
      </c>
      <c r="H2747">
        <v>2091607.26</v>
      </c>
      <c r="I2747">
        <v>338662.74</v>
      </c>
      <c r="J2747">
        <v>95158.709999999992</v>
      </c>
      <c r="K2747">
        <v>6761309.8899999997</v>
      </c>
      <c r="L2747">
        <v>6422647.1499999994</v>
      </c>
      <c r="M2747">
        <v>4458890.6199999992</v>
      </c>
      <c r="N2747">
        <v>1963756.53</v>
      </c>
      <c r="O2747">
        <v>338662.74</v>
      </c>
      <c r="P2747">
        <v>4797553.3600000003</v>
      </c>
      <c r="Q2747">
        <v>42586.86</v>
      </c>
      <c r="S2747">
        <v>33110.129999999997</v>
      </c>
      <c r="T2747">
        <v>9476.73</v>
      </c>
      <c r="U2747">
        <v>318059.59000000003</v>
      </c>
      <c r="V2747">
        <v>199685.59</v>
      </c>
      <c r="W2747">
        <v>118374</v>
      </c>
      <c r="X2747">
        <v>318059.59000000003</v>
      </c>
      <c r="Y2747">
        <v>318059.59000000003</v>
      </c>
      <c r="Z2747">
        <v>199685.59</v>
      </c>
      <c r="AA2747">
        <v>118374</v>
      </c>
      <c r="AB2747">
        <v>95158.709999999992</v>
      </c>
      <c r="AC2747">
        <v>778341.11</v>
      </c>
      <c r="AD2747">
        <v>272330.63</v>
      </c>
      <c r="AE2747">
        <v>227484.47</v>
      </c>
      <c r="AF2747">
        <v>1019310.56</v>
      </c>
      <c r="AG2747">
        <v>184701.76</v>
      </c>
      <c r="AH2747">
        <v>60845.09</v>
      </c>
      <c r="AI2747">
        <v>866388.3</v>
      </c>
      <c r="AJ2747">
        <v>264068.27</v>
      </c>
      <c r="AK2747">
        <v>287155.13</v>
      </c>
      <c r="AL2747">
        <v>1005581.96</v>
      </c>
      <c r="AM2747">
        <v>299468.59999999998</v>
      </c>
      <c r="AN2747">
        <v>338662.74</v>
      </c>
      <c r="AO2747">
        <v>225634.83</v>
      </c>
      <c r="AQ2747">
        <v>59661.14</v>
      </c>
      <c r="AR2747">
        <v>68929.87</v>
      </c>
      <c r="AS2747">
        <v>78313.72</v>
      </c>
      <c r="AT2747">
        <v>67643.899999999994</v>
      </c>
      <c r="AU2747">
        <v>194098.23</v>
      </c>
      <c r="AV2747">
        <v>48330.78</v>
      </c>
      <c r="AW2747">
        <v>21453.61</v>
      </c>
      <c r="AX2747">
        <v>67051.41</v>
      </c>
      <c r="AY2747">
        <v>50197.53</v>
      </c>
      <c r="AZ2747">
        <v>51378.77</v>
      </c>
      <c r="BA2747">
        <v>50205.120000000003</v>
      </c>
      <c r="BB2747">
        <v>13541.85</v>
      </c>
      <c r="BC2747">
        <v>35465.089999999997</v>
      </c>
      <c r="BE2747">
        <v>26533.29</v>
      </c>
      <c r="BF2747">
        <v>1964.85</v>
      </c>
      <c r="BG2747">
        <v>9476.73</v>
      </c>
      <c r="BH2747">
        <v>2752.47</v>
      </c>
      <c r="BI2747">
        <v>86.04</v>
      </c>
      <c r="BK2747">
        <v>110425.36</v>
      </c>
      <c r="BL2747">
        <v>76784.67</v>
      </c>
      <c r="BM2747">
        <v>31013.54</v>
      </c>
      <c r="BO2747">
        <v>4807.3599999999997</v>
      </c>
      <c r="BP2747">
        <v>15779.14</v>
      </c>
      <c r="BQ2747">
        <v>2457.8000000000002</v>
      </c>
      <c r="BR2747">
        <v>23081.64</v>
      </c>
      <c r="BS2747">
        <v>15984.62</v>
      </c>
      <c r="BT2747">
        <v>6730.62</v>
      </c>
      <c r="BU2747">
        <v>8609.3700000000008</v>
      </c>
      <c r="BV2747">
        <v>35011.72</v>
      </c>
      <c r="BX2747">
        <v>12540.16</v>
      </c>
      <c r="BY2747">
        <v>38997.46</v>
      </c>
      <c r="BZ2747">
        <v>1846.04</v>
      </c>
      <c r="CA2747">
        <v>77011.88</v>
      </c>
      <c r="CB2747">
        <v>2537.85</v>
      </c>
      <c r="CD2747">
        <v>42586.86</v>
      </c>
      <c r="CE2747">
        <v>30512.11</v>
      </c>
      <c r="CF2747">
        <v>7468.09</v>
      </c>
      <c r="CG2747">
        <v>1933.24</v>
      </c>
      <c r="CH2747">
        <v>637.15</v>
      </c>
      <c r="CI2747">
        <v>15695.39</v>
      </c>
      <c r="CJ2747">
        <v>1773.48</v>
      </c>
      <c r="CK2747">
        <v>18418.509999999998</v>
      </c>
    </row>
    <row r="2748" spans="1:89" x14ac:dyDescent="0.3">
      <c r="A2748" t="s">
        <v>525</v>
      </c>
      <c r="B2748" t="s">
        <v>310</v>
      </c>
      <c r="C2748" t="s">
        <v>175</v>
      </c>
      <c r="E2748">
        <v>1052138.4599999189</v>
      </c>
      <c r="F2748">
        <v>1000027.449999809</v>
      </c>
      <c r="G2748">
        <v>869754.21999999881</v>
      </c>
      <c r="H2748">
        <v>130273.2300000489</v>
      </c>
      <c r="I2748">
        <v>37141.600000000559</v>
      </c>
      <c r="J2748">
        <v>14969.410000000031</v>
      </c>
      <c r="K2748">
        <v>1019430.370000005</v>
      </c>
      <c r="L2748">
        <v>982288.76999998093</v>
      </c>
      <c r="M2748">
        <v>858493.52999997139</v>
      </c>
      <c r="N2748">
        <v>123795.2400000393</v>
      </c>
      <c r="O2748">
        <v>37141.600000000559</v>
      </c>
      <c r="P2748">
        <v>895635.12999999523</v>
      </c>
      <c r="Q2748">
        <v>2289.5599999995902</v>
      </c>
      <c r="S2748">
        <v>1074.320000000298</v>
      </c>
      <c r="T2748">
        <v>1215.2399999999909</v>
      </c>
      <c r="U2748">
        <v>15449.120000001039</v>
      </c>
      <c r="V2748">
        <v>10186.370000001039</v>
      </c>
      <c r="W2748">
        <v>5262.7499999995343</v>
      </c>
      <c r="X2748">
        <v>15449.120000001039</v>
      </c>
      <c r="Y2748">
        <v>15449.120000001039</v>
      </c>
      <c r="Z2748">
        <v>10186.370000001039</v>
      </c>
      <c r="AA2748">
        <v>5262.7499999995343</v>
      </c>
      <c r="AB2748">
        <v>14969.410000000031</v>
      </c>
      <c r="AC2748">
        <v>63804.890000000603</v>
      </c>
      <c r="AD2748">
        <v>15685.030000000261</v>
      </c>
      <c r="AE2748">
        <v>19255.449999999251</v>
      </c>
      <c r="AF2748">
        <v>413663.63000001007</v>
      </c>
      <c r="AG2748">
        <v>-2.000001072883606E-2</v>
      </c>
      <c r="AH2748">
        <v>26460.039999999572</v>
      </c>
      <c r="AI2748">
        <v>30274.210000015799</v>
      </c>
      <c r="AJ2748">
        <v>60590.380000002682</v>
      </c>
      <c r="AK2748">
        <v>30399.800000000279</v>
      </c>
      <c r="AL2748">
        <v>141666.71000000089</v>
      </c>
      <c r="AM2748">
        <v>23843.379999998961</v>
      </c>
      <c r="AN2748">
        <v>37141.600000000559</v>
      </c>
      <c r="AO2748">
        <v>37920.670000000391</v>
      </c>
      <c r="AQ2748">
        <v>12383.34999999986</v>
      </c>
      <c r="AR2748">
        <v>13149.17000000004</v>
      </c>
      <c r="AS2748">
        <v>12956.17999999982</v>
      </c>
      <c r="AT2748">
        <v>3066.1200000001122</v>
      </c>
      <c r="AU2748">
        <v>329.60999999986961</v>
      </c>
      <c r="AV2748">
        <v>5435.4299999999348</v>
      </c>
      <c r="AW2748">
        <v>668.02000000001863</v>
      </c>
      <c r="AX2748">
        <v>3247.6800000006328</v>
      </c>
      <c r="AY2748">
        <v>14787.139999999899</v>
      </c>
      <c r="AZ2748">
        <v>8750.8900000002468</v>
      </c>
      <c r="BA2748">
        <v>2456.550000000047</v>
      </c>
      <c r="BB2748">
        <v>2981.75</v>
      </c>
      <c r="BC2748">
        <v>1234.040000000037</v>
      </c>
      <c r="BE2748">
        <v>295.26999999955302</v>
      </c>
      <c r="BF2748">
        <v>243.42000000010009</v>
      </c>
      <c r="BG2748">
        <v>1215.2399999999909</v>
      </c>
      <c r="BH2748">
        <v>0</v>
      </c>
      <c r="BI2748">
        <v>310.80999999999767</v>
      </c>
      <c r="BK2748">
        <v>3050.179999999702</v>
      </c>
      <c r="BL2748">
        <v>-9.9999997764825821E-3</v>
      </c>
      <c r="BM2748">
        <v>2890.8900000000722</v>
      </c>
      <c r="BO2748">
        <v>224.90999999998891</v>
      </c>
      <c r="BP2748">
        <v>4125.9599999999919</v>
      </c>
      <c r="BQ2748">
        <v>198.1800000000076</v>
      </c>
      <c r="BR2748">
        <v>2133.8400000000261</v>
      </c>
      <c r="BS2748">
        <v>856.84999999997672</v>
      </c>
      <c r="BT2748">
        <v>8.2599999999874854</v>
      </c>
      <c r="BU2748">
        <v>3312.48000000001</v>
      </c>
      <c r="BV2748">
        <v>2897.7999999999879</v>
      </c>
      <c r="BX2748">
        <v>3564.059999999969</v>
      </c>
      <c r="BY2748">
        <v>5195.070000000007</v>
      </c>
      <c r="BZ2748">
        <v>11967.710000000019</v>
      </c>
      <c r="CA2748">
        <v>13429.409999999971</v>
      </c>
      <c r="CB2748">
        <v>612.84999999997672</v>
      </c>
      <c r="CD2748">
        <v>2289.5599999995902</v>
      </c>
      <c r="CE2748">
        <v>2677.020000000135</v>
      </c>
      <c r="CF2748">
        <v>9.9999999947613105E-3</v>
      </c>
      <c r="CG2748">
        <v>93.980000000001382</v>
      </c>
      <c r="CH2748">
        <v>73.510000000002037</v>
      </c>
      <c r="CI2748">
        <v>9204.5299999999115</v>
      </c>
      <c r="CJ2748">
        <v>224.81999999999971</v>
      </c>
      <c r="CK2748">
        <v>1179.710000000021</v>
      </c>
    </row>
    <row r="2749" spans="1:89" x14ac:dyDescent="0.3">
      <c r="A2749" t="s">
        <v>525</v>
      </c>
      <c r="B2749" t="s">
        <v>355</v>
      </c>
      <c r="C2749" t="s">
        <v>175</v>
      </c>
      <c r="E2749">
        <v>2471304.810000001</v>
      </c>
      <c r="F2749">
        <v>2232423.290000001</v>
      </c>
      <c r="G2749">
        <v>1644673.76</v>
      </c>
      <c r="H2749">
        <v>587749.53000000014</v>
      </c>
      <c r="I2749">
        <v>238881.52</v>
      </c>
      <c r="J2749">
        <v>0</v>
      </c>
      <c r="K2749">
        <v>2432043.48</v>
      </c>
      <c r="L2749">
        <v>2193161.96</v>
      </c>
      <c r="M2749">
        <v>1633012.88</v>
      </c>
      <c r="N2749">
        <v>560149.08000000007</v>
      </c>
      <c r="O2749">
        <v>238881.52</v>
      </c>
      <c r="P2749">
        <v>1871894.4</v>
      </c>
      <c r="Q2749">
        <v>34139.9</v>
      </c>
      <c r="S2749">
        <v>7278.01</v>
      </c>
      <c r="T2749">
        <v>26861.89</v>
      </c>
      <c r="U2749">
        <v>5121.43</v>
      </c>
      <c r="V2749">
        <v>4382.87</v>
      </c>
      <c r="W2749">
        <v>738.56</v>
      </c>
      <c r="X2749">
        <v>5121.43</v>
      </c>
      <c r="Y2749">
        <v>5121.43</v>
      </c>
      <c r="Z2749">
        <v>4382.87</v>
      </c>
      <c r="AA2749">
        <v>738.56</v>
      </c>
      <c r="AB2749">
        <v>0</v>
      </c>
      <c r="AC2749">
        <v>160515.24</v>
      </c>
      <c r="AD2749">
        <v>974.48</v>
      </c>
      <c r="AE2749">
        <v>0</v>
      </c>
      <c r="AF2749">
        <v>1343825.3</v>
      </c>
      <c r="AG2749">
        <v>372276.84</v>
      </c>
      <c r="AH2749">
        <v>0</v>
      </c>
      <c r="AI2749">
        <v>28323.51</v>
      </c>
      <c r="AJ2749">
        <v>39713.75</v>
      </c>
      <c r="AK2749">
        <v>10913.01</v>
      </c>
      <c r="AL2749">
        <v>3848.14</v>
      </c>
      <c r="AM2749">
        <v>0</v>
      </c>
      <c r="AN2749">
        <v>238881.52</v>
      </c>
      <c r="AO2749">
        <v>538.78</v>
      </c>
      <c r="AQ2749">
        <v>0</v>
      </c>
      <c r="AR2749">
        <v>119.69</v>
      </c>
      <c r="AS2749">
        <v>11432.23</v>
      </c>
      <c r="AT2749">
        <v>4493.7700000000004</v>
      </c>
      <c r="AU2749">
        <v>0</v>
      </c>
      <c r="AV2749">
        <v>4544.62</v>
      </c>
      <c r="AW2749">
        <v>0</v>
      </c>
      <c r="AX2749">
        <v>24060.93</v>
      </c>
      <c r="AY2749">
        <v>27728.97</v>
      </c>
      <c r="AZ2749">
        <v>10026.23</v>
      </c>
      <c r="BA2749">
        <v>2239.9499999999998</v>
      </c>
      <c r="BB2749">
        <v>83525.87</v>
      </c>
      <c r="BC2749">
        <v>0</v>
      </c>
      <c r="BE2749">
        <v>0</v>
      </c>
      <c r="BF2749">
        <v>1585.4</v>
      </c>
      <c r="BG2749">
        <v>26861.89</v>
      </c>
      <c r="BH2749">
        <v>1899.72</v>
      </c>
      <c r="BI2749">
        <v>473.19</v>
      </c>
      <c r="BK2749">
        <v>0</v>
      </c>
      <c r="BL2749">
        <v>0</v>
      </c>
      <c r="BM2749">
        <v>2451.31</v>
      </c>
      <c r="BO2749">
        <v>1931.56</v>
      </c>
      <c r="BP2749">
        <v>0</v>
      </c>
      <c r="BQ2749">
        <v>0</v>
      </c>
      <c r="BR2749">
        <v>0</v>
      </c>
      <c r="BS2749">
        <v>2.52</v>
      </c>
      <c r="BT2749">
        <v>602</v>
      </c>
      <c r="BU2749">
        <v>0</v>
      </c>
      <c r="BV2749">
        <v>0</v>
      </c>
      <c r="BX2749">
        <v>0</v>
      </c>
      <c r="BY2749">
        <v>0</v>
      </c>
      <c r="BZ2749">
        <v>47417.31</v>
      </c>
      <c r="CA2749">
        <v>6902.8</v>
      </c>
      <c r="CB2749">
        <v>0</v>
      </c>
      <c r="CD2749">
        <v>34139.9</v>
      </c>
      <c r="CE2749">
        <v>9740.5400000000009</v>
      </c>
      <c r="CF2749">
        <v>0</v>
      </c>
      <c r="CG2749">
        <v>0</v>
      </c>
      <c r="CH2749">
        <v>134.04</v>
      </c>
      <c r="CI2749">
        <v>0</v>
      </c>
      <c r="CJ2749">
        <v>3319.7</v>
      </c>
      <c r="CK2749">
        <v>0</v>
      </c>
    </row>
    <row r="2750" spans="1:89" x14ac:dyDescent="0.3">
      <c r="A2750" t="s">
        <v>525</v>
      </c>
      <c r="B2750" t="s">
        <v>356</v>
      </c>
      <c r="C2750" t="s">
        <v>175</v>
      </c>
      <c r="E2750">
        <v>7698286.0199999996</v>
      </c>
      <c r="F2750">
        <v>7259879.4099999992</v>
      </c>
      <c r="G2750">
        <v>6953183.9300000016</v>
      </c>
      <c r="H2750">
        <v>306695.47999999992</v>
      </c>
      <c r="I2750">
        <v>371159.22</v>
      </c>
      <c r="J2750">
        <v>67247.39</v>
      </c>
      <c r="K2750">
        <v>7513096.1899999985</v>
      </c>
      <c r="L2750">
        <v>7141936.9699999997</v>
      </c>
      <c r="M2750">
        <v>6761085.2400000012</v>
      </c>
      <c r="N2750">
        <v>380851.72999999992</v>
      </c>
      <c r="O2750">
        <v>371159.22</v>
      </c>
      <c r="P2750">
        <v>7132244.4600000009</v>
      </c>
      <c r="Q2750">
        <v>414485.33</v>
      </c>
      <c r="S2750">
        <v>386884.86</v>
      </c>
      <c r="T2750">
        <v>27600.47</v>
      </c>
      <c r="U2750">
        <v>-296542.89</v>
      </c>
      <c r="V2750">
        <v>-194786.17</v>
      </c>
      <c r="W2750">
        <v>-101756.72</v>
      </c>
      <c r="X2750">
        <v>-296542.89</v>
      </c>
      <c r="Y2750">
        <v>-296542.89</v>
      </c>
      <c r="Z2750">
        <v>-194786.17</v>
      </c>
      <c r="AA2750">
        <v>-101756.72</v>
      </c>
      <c r="AB2750">
        <v>67247.39</v>
      </c>
      <c r="AC2750">
        <v>1101111.77</v>
      </c>
      <c r="AD2750">
        <v>-218557.39</v>
      </c>
      <c r="AE2750">
        <v>61848.72</v>
      </c>
      <c r="AF2750">
        <v>4929782.54</v>
      </c>
      <c r="AG2750">
        <v>595606.69999999995</v>
      </c>
      <c r="AH2750">
        <v>223813.74</v>
      </c>
      <c r="AI2750">
        <v>-328839.39</v>
      </c>
      <c r="AJ2750">
        <v>470916.81</v>
      </c>
      <c r="AK2750">
        <v>80115.039999999994</v>
      </c>
      <c r="AL2750">
        <v>796990.78</v>
      </c>
      <c r="AM2750">
        <v>-160370.98000000001</v>
      </c>
      <c r="AN2750">
        <v>371159.22</v>
      </c>
      <c r="AO2750">
        <v>-114816.39</v>
      </c>
      <c r="AQ2750">
        <v>-220068.06</v>
      </c>
      <c r="AR2750">
        <v>-16633.990000000002</v>
      </c>
      <c r="AS2750">
        <v>-18237.11</v>
      </c>
      <c r="AT2750">
        <v>4773.95</v>
      </c>
      <c r="AU2750">
        <v>-56857.58</v>
      </c>
      <c r="AV2750">
        <v>-216926.87</v>
      </c>
      <c r="AW2750">
        <v>14052.46</v>
      </c>
      <c r="AX2750">
        <v>17829.27</v>
      </c>
      <c r="AY2750">
        <v>36703.230000000003</v>
      </c>
      <c r="AZ2750">
        <v>-17138.25</v>
      </c>
      <c r="BA2750">
        <v>1928.01</v>
      </c>
      <c r="BB2750">
        <v>123665.1</v>
      </c>
      <c r="BC2750">
        <v>-70345.58</v>
      </c>
      <c r="BE2750">
        <v>307320.94</v>
      </c>
      <c r="BF2750">
        <v>-236081.13</v>
      </c>
      <c r="BG2750">
        <v>27600.47</v>
      </c>
      <c r="BH2750">
        <v>361534.59</v>
      </c>
      <c r="BI2750">
        <v>-42160.05</v>
      </c>
      <c r="BK2750">
        <v>-134668.82999999999</v>
      </c>
      <c r="BL2750">
        <v>-39680.22</v>
      </c>
      <c r="BM2750">
        <v>6722.17</v>
      </c>
      <c r="BO2750">
        <v>9825.6200000000008</v>
      </c>
      <c r="BP2750">
        <v>-5009.6899999999996</v>
      </c>
      <c r="BQ2750">
        <v>-2544.69</v>
      </c>
      <c r="BR2750">
        <v>-21698.43</v>
      </c>
      <c r="BS2750">
        <v>-15798.57</v>
      </c>
      <c r="BT2750">
        <v>-24479.59</v>
      </c>
      <c r="BU2750">
        <v>5914.5</v>
      </c>
      <c r="BV2750">
        <v>61074.93</v>
      </c>
      <c r="BX2750">
        <v>-2006.57</v>
      </c>
      <c r="BY2750">
        <v>2264.5300000000002</v>
      </c>
      <c r="BZ2750">
        <v>121083.02</v>
      </c>
      <c r="CA2750">
        <v>8161.2</v>
      </c>
      <c r="CB2750">
        <v>-23946.2</v>
      </c>
      <c r="CD2750">
        <v>414485.33</v>
      </c>
      <c r="CE2750">
        <v>4480.6499999999996</v>
      </c>
      <c r="CF2750">
        <v>-19757.75</v>
      </c>
      <c r="CG2750">
        <v>-7815.71</v>
      </c>
      <c r="CH2750">
        <v>-14243.96</v>
      </c>
      <c r="CI2750">
        <v>-12134.43</v>
      </c>
      <c r="CJ2750">
        <v>-3729.49</v>
      </c>
      <c r="CK2750">
        <v>-3447.04</v>
      </c>
    </row>
    <row r="2751" spans="1:89" x14ac:dyDescent="0.3">
      <c r="A2751" t="s">
        <v>525</v>
      </c>
      <c r="B2751" t="s">
        <v>356</v>
      </c>
      <c r="C2751" t="s">
        <v>357</v>
      </c>
      <c r="E2751">
        <v>33414101.75</v>
      </c>
      <c r="F2751">
        <v>31764477.160000041</v>
      </c>
      <c r="G2751">
        <v>26321490.989999998</v>
      </c>
      <c r="H2751">
        <v>5442986.1700000064</v>
      </c>
      <c r="I2751">
        <v>1181620.4400000011</v>
      </c>
      <c r="J2751">
        <v>468004.15000000008</v>
      </c>
      <c r="K2751">
        <v>33334205.610000022</v>
      </c>
      <c r="L2751">
        <v>32152585.170000061</v>
      </c>
      <c r="M2751">
        <v>27108363.34999999</v>
      </c>
      <c r="N2751">
        <v>5044221.8200000077</v>
      </c>
      <c r="O2751">
        <v>1181620.4400000011</v>
      </c>
      <c r="P2751">
        <v>28289983.789999999</v>
      </c>
      <c r="Q2751">
        <v>-1292167</v>
      </c>
      <c r="S2751">
        <v>-1277196.82</v>
      </c>
      <c r="T2751">
        <v>-14970.18</v>
      </c>
      <c r="U2751">
        <v>904058.99</v>
      </c>
      <c r="V2751">
        <v>490324.45999999979</v>
      </c>
      <c r="W2751">
        <v>413734.53000000032</v>
      </c>
      <c r="X2751">
        <v>904058.99</v>
      </c>
      <c r="Y2751">
        <v>904058.99</v>
      </c>
      <c r="Z2751">
        <v>490324.45999999979</v>
      </c>
      <c r="AA2751">
        <v>413734.53000000032</v>
      </c>
      <c r="AB2751">
        <v>468004.15000000008</v>
      </c>
      <c r="AC2751">
        <v>3238855.470000003</v>
      </c>
      <c r="AD2751">
        <v>425107.7900000005</v>
      </c>
      <c r="AE2751">
        <v>466848.04</v>
      </c>
      <c r="AF2751">
        <v>13050116.779999999</v>
      </c>
      <c r="AG2751">
        <v>366028.40999999992</v>
      </c>
      <c r="AH2751">
        <v>-461599.58999999939</v>
      </c>
      <c r="AI2751">
        <v>2835581.319999998</v>
      </c>
      <c r="AJ2751">
        <v>1569155.4800000009</v>
      </c>
      <c r="AK2751">
        <v>1232100.28</v>
      </c>
      <c r="AL2751">
        <v>4381515.1799999978</v>
      </c>
      <c r="AM2751">
        <v>1359927.1099999989</v>
      </c>
      <c r="AN2751">
        <v>1181620.4400000011</v>
      </c>
      <c r="AO2751">
        <v>622677.73000000021</v>
      </c>
      <c r="AQ2751">
        <v>317342.55999999988</v>
      </c>
      <c r="AR2751">
        <v>299428.23999999987</v>
      </c>
      <c r="AS2751">
        <v>184645.1099999999</v>
      </c>
      <c r="AT2751">
        <v>304385.0500000001</v>
      </c>
      <c r="AU2751">
        <v>528958.15</v>
      </c>
      <c r="AV2751">
        <v>2856.3400000000261</v>
      </c>
      <c r="AW2751">
        <v>54022.109999999993</v>
      </c>
      <c r="AX2751">
        <v>89460.140000000247</v>
      </c>
      <c r="AY2751">
        <v>530563.62999999989</v>
      </c>
      <c r="AZ2751">
        <v>320582.80999999988</v>
      </c>
      <c r="BA2751">
        <v>172656.78999999989</v>
      </c>
      <c r="BB2751">
        <v>-186189.22</v>
      </c>
      <c r="BC2751">
        <v>45185.440000000017</v>
      </c>
      <c r="BE2751">
        <v>-1291883.49</v>
      </c>
      <c r="BF2751">
        <v>7644.91</v>
      </c>
      <c r="BG2751">
        <v>-14970.18</v>
      </c>
      <c r="BH2751">
        <v>1891.92</v>
      </c>
      <c r="BI2751">
        <v>1195.49</v>
      </c>
      <c r="BK2751">
        <v>314275.65000000002</v>
      </c>
      <c r="BL2751">
        <v>127095.14</v>
      </c>
      <c r="BM2751">
        <v>87760.620000000054</v>
      </c>
      <c r="BO2751">
        <v>57568.960000000006</v>
      </c>
      <c r="BP2751">
        <v>70433.799999999988</v>
      </c>
      <c r="BQ2751">
        <v>6467.7100000000064</v>
      </c>
      <c r="BR2751">
        <v>63720.939999999973</v>
      </c>
      <c r="BS2751">
        <v>213089.78000000009</v>
      </c>
      <c r="BT2751">
        <v>-3712.09</v>
      </c>
      <c r="BU2751">
        <v>59980.73</v>
      </c>
      <c r="BV2751">
        <v>222892.52</v>
      </c>
      <c r="BX2751">
        <v>83608.87</v>
      </c>
      <c r="BY2751">
        <v>101522.03</v>
      </c>
      <c r="BZ2751">
        <v>42351.12</v>
      </c>
      <c r="CA2751">
        <v>66173.860000000015</v>
      </c>
      <c r="CB2751">
        <v>37456.669999999976</v>
      </c>
      <c r="CD2751">
        <v>-1292167</v>
      </c>
      <c r="CE2751">
        <v>156415.74</v>
      </c>
      <c r="CF2751">
        <v>-2849.4700000000012</v>
      </c>
      <c r="CG2751">
        <v>167.17</v>
      </c>
      <c r="CH2751">
        <v>360.19</v>
      </c>
      <c r="CI2751">
        <v>137433.29999999999</v>
      </c>
      <c r="CJ2751">
        <v>3954.349999999999</v>
      </c>
      <c r="CK2751">
        <v>-67776.079999999987</v>
      </c>
    </row>
    <row r="2752" spans="1:89" x14ac:dyDescent="0.3">
      <c r="A2752" t="s">
        <v>525</v>
      </c>
      <c r="B2752" t="s">
        <v>356</v>
      </c>
      <c r="C2752" t="s">
        <v>358</v>
      </c>
      <c r="E2752">
        <v>93529582.060000002</v>
      </c>
      <c r="F2752">
        <v>89903120.430000022</v>
      </c>
      <c r="G2752">
        <v>67447042.579999998</v>
      </c>
      <c r="H2752">
        <v>22456077.850000009</v>
      </c>
      <c r="I2752">
        <v>2920865.120000001</v>
      </c>
      <c r="J2752">
        <v>705596.51000000013</v>
      </c>
      <c r="K2752">
        <v>89995094.430000007</v>
      </c>
      <c r="L2752">
        <v>87074229.310000032</v>
      </c>
      <c r="M2752">
        <v>65810662.089999981</v>
      </c>
      <c r="N2752">
        <v>21263567.22000001</v>
      </c>
      <c r="O2752">
        <v>2920865.120000001</v>
      </c>
      <c r="P2752">
        <v>68731527.209999993</v>
      </c>
      <c r="Q2752">
        <v>180793.3</v>
      </c>
      <c r="S2752">
        <v>175935.63</v>
      </c>
      <c r="T2752">
        <v>4857.67</v>
      </c>
      <c r="U2752">
        <v>2648097.8199999998</v>
      </c>
      <c r="V2752">
        <v>1460444.86</v>
      </c>
      <c r="W2752">
        <v>1187652.96</v>
      </c>
      <c r="X2752">
        <v>2648097.8199999998</v>
      </c>
      <c r="Y2752">
        <v>2648097.8199999998</v>
      </c>
      <c r="Z2752">
        <v>1460444.86</v>
      </c>
      <c r="AA2752">
        <v>1187652.96</v>
      </c>
      <c r="AB2752">
        <v>705596.51000000013</v>
      </c>
      <c r="AC2752">
        <v>10738752.060000001</v>
      </c>
      <c r="AD2752">
        <v>2585397.9600000009</v>
      </c>
      <c r="AE2752">
        <v>2472837.39</v>
      </c>
      <c r="AF2752">
        <v>24197122.440000001</v>
      </c>
      <c r="AG2752">
        <v>665621.71</v>
      </c>
      <c r="AH2752">
        <v>2142312.9500000011</v>
      </c>
      <c r="AI2752">
        <v>9255208.5</v>
      </c>
      <c r="AJ2752">
        <v>6156047.3100000024</v>
      </c>
      <c r="AK2752">
        <v>2158180.13</v>
      </c>
      <c r="AL2752">
        <v>13253101.75</v>
      </c>
      <c r="AM2752">
        <v>4122201.18</v>
      </c>
      <c r="AN2752">
        <v>2920865.120000001</v>
      </c>
      <c r="AO2752">
        <v>1716486.42</v>
      </c>
      <c r="AQ2752">
        <v>511624.14</v>
      </c>
      <c r="AR2752">
        <v>472529.25999999989</v>
      </c>
      <c r="AS2752">
        <v>578309.42000000004</v>
      </c>
      <c r="AT2752">
        <v>681141.58000000007</v>
      </c>
      <c r="AU2752">
        <v>1074016.28</v>
      </c>
      <c r="AV2752">
        <v>278972.76000000013</v>
      </c>
      <c r="AW2752">
        <v>126107.08</v>
      </c>
      <c r="AX2752">
        <v>948319.81000000017</v>
      </c>
      <c r="AY2752">
        <v>835530.19</v>
      </c>
      <c r="AZ2752">
        <v>503853.29999999987</v>
      </c>
      <c r="BA2752">
        <v>445118.21999999991</v>
      </c>
      <c r="BB2752">
        <v>123847.11</v>
      </c>
      <c r="BC2752">
        <v>66707.650000000009</v>
      </c>
      <c r="BE2752">
        <v>160440.79</v>
      </c>
      <c r="BF2752">
        <v>7644.91</v>
      </c>
      <c r="BG2752">
        <v>4857.67</v>
      </c>
      <c r="BH2752">
        <v>2686.31</v>
      </c>
      <c r="BI2752">
        <v>1195.49</v>
      </c>
      <c r="BK2752">
        <v>600800.57999999996</v>
      </c>
      <c r="BL2752">
        <v>373047.30999999988</v>
      </c>
      <c r="BM2752">
        <v>305299.78999999998</v>
      </c>
      <c r="BO2752">
        <v>106349.53</v>
      </c>
      <c r="BP2752">
        <v>111969.06</v>
      </c>
      <c r="BQ2752">
        <v>39530.710000000006</v>
      </c>
      <c r="BR2752">
        <v>226664.62</v>
      </c>
      <c r="BS2752">
        <v>661269.06000000006</v>
      </c>
      <c r="BT2752">
        <v>1476.63</v>
      </c>
      <c r="BU2752">
        <v>89399.18</v>
      </c>
      <c r="BV2752">
        <v>292187.98</v>
      </c>
      <c r="BX2752">
        <v>157606.39000000001</v>
      </c>
      <c r="BY2752">
        <v>166402.96</v>
      </c>
      <c r="BZ2752">
        <v>180229.53</v>
      </c>
      <c r="CA2752">
        <v>145489.51999999999</v>
      </c>
      <c r="CB2752">
        <v>113244.26</v>
      </c>
      <c r="CD2752">
        <v>180793.3</v>
      </c>
      <c r="CE2752">
        <v>434647.92</v>
      </c>
      <c r="CF2752">
        <v>8323.01</v>
      </c>
      <c r="CG2752">
        <v>186.44</v>
      </c>
      <c r="CH2752">
        <v>360.19</v>
      </c>
      <c r="CI2752">
        <v>204515.74</v>
      </c>
      <c r="CJ2752">
        <v>3968.13</v>
      </c>
      <c r="CK2752">
        <v>99576.63</v>
      </c>
    </row>
    <row r="2753" spans="1:89" x14ac:dyDescent="0.3">
      <c r="A2753" t="s">
        <v>525</v>
      </c>
      <c r="B2753" t="s">
        <v>356</v>
      </c>
      <c r="C2753" t="s">
        <v>359</v>
      </c>
      <c r="E2753">
        <v>60115480.310000002</v>
      </c>
      <c r="F2753">
        <v>58138643.269999981</v>
      </c>
      <c r="G2753">
        <v>41125551.590000004</v>
      </c>
      <c r="H2753">
        <v>17013091.68</v>
      </c>
      <c r="I2753">
        <v>1739244.68</v>
      </c>
      <c r="J2753">
        <v>237592.36</v>
      </c>
      <c r="K2753">
        <v>56660888.819999993</v>
      </c>
      <c r="L2753">
        <v>54921644.139999971</v>
      </c>
      <c r="M2753">
        <v>38702298.739999987</v>
      </c>
      <c r="N2753">
        <v>16219345.4</v>
      </c>
      <c r="O2753">
        <v>1739244.68</v>
      </c>
      <c r="P2753">
        <v>40441543.419999987</v>
      </c>
      <c r="Q2753">
        <v>1472960.3</v>
      </c>
      <c r="S2753">
        <v>1453132.45</v>
      </c>
      <c r="T2753">
        <v>19827.849999999999</v>
      </c>
      <c r="U2753">
        <v>1744038.83</v>
      </c>
      <c r="V2753">
        <v>970120.4</v>
      </c>
      <c r="W2753">
        <v>773918.42999999993</v>
      </c>
      <c r="X2753">
        <v>1744038.83</v>
      </c>
      <c r="Y2753">
        <v>1744038.83</v>
      </c>
      <c r="Z2753">
        <v>970120.4</v>
      </c>
      <c r="AA2753">
        <v>773918.42999999993</v>
      </c>
      <c r="AB2753">
        <v>237592.36</v>
      </c>
      <c r="AC2753">
        <v>7499896.5899999989</v>
      </c>
      <c r="AD2753">
        <v>2160290.17</v>
      </c>
      <c r="AE2753">
        <v>2005989.35</v>
      </c>
      <c r="AF2753">
        <v>11147005.66</v>
      </c>
      <c r="AG2753">
        <v>299593.3</v>
      </c>
      <c r="AH2753">
        <v>2603912.54</v>
      </c>
      <c r="AI2753">
        <v>6419627.1800000016</v>
      </c>
      <c r="AJ2753">
        <v>4586891.830000001</v>
      </c>
      <c r="AK2753">
        <v>926079.85000000009</v>
      </c>
      <c r="AL2753">
        <v>8871586.5700000003</v>
      </c>
      <c r="AM2753">
        <v>2762274.07</v>
      </c>
      <c r="AN2753">
        <v>1739244.68</v>
      </c>
      <c r="AO2753">
        <v>1093808.69</v>
      </c>
      <c r="AQ2753">
        <v>194281.58</v>
      </c>
      <c r="AR2753">
        <v>173101.02</v>
      </c>
      <c r="AS2753">
        <v>393664.31000000011</v>
      </c>
      <c r="AT2753">
        <v>376756.53</v>
      </c>
      <c r="AU2753">
        <v>545058.13</v>
      </c>
      <c r="AV2753">
        <v>276116.42</v>
      </c>
      <c r="AW2753">
        <v>72084.970000000016</v>
      </c>
      <c r="AX2753">
        <v>858859.66999999993</v>
      </c>
      <c r="AY2753">
        <v>304966.56000000011</v>
      </c>
      <c r="AZ2753">
        <v>183270.49</v>
      </c>
      <c r="BA2753">
        <v>272461.43</v>
      </c>
      <c r="BB2753">
        <v>310036.33</v>
      </c>
      <c r="BC2753">
        <v>21522.21</v>
      </c>
      <c r="BE2753">
        <v>1452324.28</v>
      </c>
      <c r="BF2753">
        <v>0</v>
      </c>
      <c r="BG2753">
        <v>19827.849999999999</v>
      </c>
      <c r="BH2753">
        <v>794.39</v>
      </c>
      <c r="BI2753">
        <v>0</v>
      </c>
      <c r="BK2753">
        <v>286524.93</v>
      </c>
      <c r="BL2753">
        <v>245952.17</v>
      </c>
      <c r="BM2753">
        <v>217539.17</v>
      </c>
      <c r="BO2753">
        <v>48780.569999999992</v>
      </c>
      <c r="BP2753">
        <v>41535.26</v>
      </c>
      <c r="BQ2753">
        <v>33063</v>
      </c>
      <c r="BR2753">
        <v>162943.67999999999</v>
      </c>
      <c r="BS2753">
        <v>448179.28</v>
      </c>
      <c r="BT2753">
        <v>5188.72</v>
      </c>
      <c r="BU2753">
        <v>29418.45</v>
      </c>
      <c r="BV2753">
        <v>69295.459999999992</v>
      </c>
      <c r="BX2753">
        <v>73997.520000000019</v>
      </c>
      <c r="BY2753">
        <v>64880.929999999993</v>
      </c>
      <c r="BZ2753">
        <v>137878.41</v>
      </c>
      <c r="CA2753">
        <v>79315.66</v>
      </c>
      <c r="CB2753">
        <v>75787.59</v>
      </c>
      <c r="CD2753">
        <v>1472960.3</v>
      </c>
      <c r="CE2753">
        <v>278232.18</v>
      </c>
      <c r="CF2753">
        <v>11172.48</v>
      </c>
      <c r="CG2753">
        <v>19.27</v>
      </c>
      <c r="CH2753">
        <v>0</v>
      </c>
      <c r="CI2753">
        <v>67082.44</v>
      </c>
      <c r="CJ2753">
        <v>13.78</v>
      </c>
      <c r="CK2753">
        <v>167352.71</v>
      </c>
    </row>
    <row r="2754" spans="1:89" x14ac:dyDescent="0.3">
      <c r="A2754" t="s">
        <v>525</v>
      </c>
      <c r="B2754" t="s">
        <v>356</v>
      </c>
      <c r="C2754" t="s">
        <v>360</v>
      </c>
      <c r="E2754">
        <v>65681951.329999857</v>
      </c>
      <c r="F2754">
        <v>62710117.49999994</v>
      </c>
      <c r="G2754">
        <v>48547888.360000037</v>
      </c>
      <c r="H2754">
        <v>14162229.140000051</v>
      </c>
      <c r="I2754">
        <v>2427993.410000002</v>
      </c>
      <c r="J2754">
        <v>543840.42000000016</v>
      </c>
      <c r="K2754">
        <v>62540534.869999968</v>
      </c>
      <c r="L2754">
        <v>60112541.460000068</v>
      </c>
      <c r="M2754">
        <v>46611243.610000037</v>
      </c>
      <c r="N2754">
        <v>13501297.85000002</v>
      </c>
      <c r="O2754">
        <v>2427993.410000002</v>
      </c>
      <c r="P2754">
        <v>49039237.020000011</v>
      </c>
      <c r="Q2754">
        <v>906364.73000000045</v>
      </c>
      <c r="S2754">
        <v>766403.84999999963</v>
      </c>
      <c r="T2754">
        <v>139960.88</v>
      </c>
      <c r="U2754">
        <v>1691211.310000001</v>
      </c>
      <c r="V2754">
        <v>1170240.8999999999</v>
      </c>
      <c r="W2754">
        <v>520970.41000000009</v>
      </c>
      <c r="X2754">
        <v>1691211.310000001</v>
      </c>
      <c r="Y2754">
        <v>1691211.310000001</v>
      </c>
      <c r="Z2754">
        <v>1170240.8999999999</v>
      </c>
      <c r="AA2754">
        <v>520970.41000000009</v>
      </c>
      <c r="AB2754">
        <v>543840.42000000016</v>
      </c>
      <c r="AC2754">
        <v>5529767.5900000036</v>
      </c>
      <c r="AD2754">
        <v>1086735.290000001</v>
      </c>
      <c r="AE2754">
        <v>1463562.640000002</v>
      </c>
      <c r="AF2754">
        <v>20208523.919999968</v>
      </c>
      <c r="AG2754">
        <v>1387504.729999997</v>
      </c>
      <c r="AH2754">
        <v>977860.94000000053</v>
      </c>
      <c r="AI2754">
        <v>4730195.4800000042</v>
      </c>
      <c r="AJ2754">
        <v>3284155.1099999989</v>
      </c>
      <c r="AK2754">
        <v>1671778.62</v>
      </c>
      <c r="AL2754">
        <v>9992305.0099999942</v>
      </c>
      <c r="AM2754">
        <v>2806577.379999999</v>
      </c>
      <c r="AN2754">
        <v>2427993.410000002</v>
      </c>
      <c r="AO2754">
        <v>996756.03000000026</v>
      </c>
      <c r="AQ2754">
        <v>422094.91999999993</v>
      </c>
      <c r="AR2754">
        <v>421162.52</v>
      </c>
      <c r="AS2754">
        <v>354084.04999999987</v>
      </c>
      <c r="AT2754">
        <v>373740.65000000008</v>
      </c>
      <c r="AU2754">
        <v>984749.85000000021</v>
      </c>
      <c r="AV2754">
        <v>97192.820000000036</v>
      </c>
      <c r="AW2754">
        <v>81451.529999999984</v>
      </c>
      <c r="AX2754">
        <v>506591.63000000041</v>
      </c>
      <c r="AY2754">
        <v>685095.58</v>
      </c>
      <c r="AZ2754">
        <v>391165.79999999987</v>
      </c>
      <c r="BA2754">
        <v>421510.62999999989</v>
      </c>
      <c r="BB2754">
        <v>292032.5</v>
      </c>
      <c r="BC2754">
        <v>78870.63</v>
      </c>
      <c r="BE2754">
        <v>528764.03999999911</v>
      </c>
      <c r="BF2754">
        <v>-102738.76</v>
      </c>
      <c r="BG2754">
        <v>139960.88</v>
      </c>
      <c r="BH2754">
        <v>368618.55</v>
      </c>
      <c r="BI2754">
        <v>-37634.199999999997</v>
      </c>
      <c r="BK2754">
        <v>704833.64000000013</v>
      </c>
      <c r="BL2754">
        <v>165236.23000000001</v>
      </c>
      <c r="BM2754">
        <v>166281.57000000009</v>
      </c>
      <c r="BO2754">
        <v>59877.070000000007</v>
      </c>
      <c r="BP2754">
        <v>100849.85</v>
      </c>
      <c r="BQ2754">
        <v>11724.03000000001</v>
      </c>
      <c r="BR2754">
        <v>103589.6</v>
      </c>
      <c r="BS2754">
        <v>228001.87000000011</v>
      </c>
      <c r="BT2754">
        <v>8427.7000000000007</v>
      </c>
      <c r="BU2754">
        <v>71381</v>
      </c>
      <c r="BV2754">
        <v>238980.89</v>
      </c>
      <c r="BX2754">
        <v>100033.81</v>
      </c>
      <c r="BY2754">
        <v>133444.72</v>
      </c>
      <c r="BZ2754">
        <v>255029.88</v>
      </c>
      <c r="CA2754">
        <v>252542.52</v>
      </c>
      <c r="CB2754">
        <v>46068.389999999978</v>
      </c>
      <c r="CD2754">
        <v>906364.73000000045</v>
      </c>
      <c r="CE2754">
        <v>165883.76999999999</v>
      </c>
      <c r="CF2754">
        <v>15244.51</v>
      </c>
      <c r="CG2754">
        <v>2118.84</v>
      </c>
      <c r="CH2754">
        <v>6730.7299999999959</v>
      </c>
      <c r="CI2754">
        <v>193619.44</v>
      </c>
      <c r="CJ2754">
        <v>9394.2200000000048</v>
      </c>
      <c r="CK2754">
        <v>72227.280000000028</v>
      </c>
    </row>
    <row r="2755" spans="1:89" x14ac:dyDescent="0.3">
      <c r="A2755" t="s">
        <v>525</v>
      </c>
      <c r="B2755" t="s">
        <v>356</v>
      </c>
      <c r="C2755" t="s">
        <v>361</v>
      </c>
      <c r="E2755">
        <v>276123912.81999987</v>
      </c>
      <c r="F2755">
        <v>274334607.42999989</v>
      </c>
      <c r="G2755">
        <v>164080169.03</v>
      </c>
      <c r="H2755">
        <v>110254438.40000001</v>
      </c>
      <c r="I2755">
        <v>1706480.77</v>
      </c>
      <c r="J2755">
        <v>82824.620000000024</v>
      </c>
      <c r="K2755">
        <v>267111968.65000001</v>
      </c>
      <c r="L2755">
        <v>265405487.88</v>
      </c>
      <c r="M2755">
        <v>155647687.81</v>
      </c>
      <c r="N2755">
        <v>109757800.06999999</v>
      </c>
      <c r="O2755">
        <v>1706480.77</v>
      </c>
      <c r="P2755">
        <v>157354168.58000001</v>
      </c>
      <c r="Q2755">
        <v>7856986.1800000006</v>
      </c>
      <c r="S2755">
        <v>7640838.7699999996</v>
      </c>
      <c r="T2755">
        <v>216147.41</v>
      </c>
      <c r="U2755">
        <v>1072133.3700000001</v>
      </c>
      <c r="V2755">
        <v>791642.45</v>
      </c>
      <c r="W2755">
        <v>280490.92</v>
      </c>
      <c r="X2755">
        <v>1072133.3700000001</v>
      </c>
      <c r="Y2755">
        <v>1072133.3700000001</v>
      </c>
      <c r="Z2755">
        <v>791642.45</v>
      </c>
      <c r="AA2755">
        <v>280490.92</v>
      </c>
      <c r="AB2755">
        <v>82824.620000000024</v>
      </c>
      <c r="AC2755">
        <v>12098875.92</v>
      </c>
      <c r="AD2755">
        <v>2691619.55</v>
      </c>
      <c r="AE2755">
        <v>7398097.1100000013</v>
      </c>
      <c r="AF2755">
        <v>101891016.06999999</v>
      </c>
      <c r="AG2755">
        <v>33048911.84</v>
      </c>
      <c r="AH2755">
        <v>1607048.93</v>
      </c>
      <c r="AI2755">
        <v>52809108.710000008</v>
      </c>
      <c r="AJ2755">
        <v>12890407.539999999</v>
      </c>
      <c r="AK2755">
        <v>660876.02</v>
      </c>
      <c r="AL2755">
        <v>22899816.66</v>
      </c>
      <c r="AM2755">
        <v>8499850.709999999</v>
      </c>
      <c r="AN2755">
        <v>1706480.77</v>
      </c>
      <c r="AO2755">
        <v>774349.24000000011</v>
      </c>
      <c r="AQ2755">
        <v>114411.87</v>
      </c>
      <c r="AR2755">
        <v>138466.64000000001</v>
      </c>
      <c r="AS2755">
        <v>279082.21999999997</v>
      </c>
      <c r="AT2755">
        <v>126127.81</v>
      </c>
      <c r="AU2755">
        <v>682587.82000000007</v>
      </c>
      <c r="AV2755">
        <v>129069.1</v>
      </c>
      <c r="AW2755">
        <v>34061</v>
      </c>
      <c r="AX2755">
        <v>3295363.17</v>
      </c>
      <c r="AY2755">
        <v>190705.91</v>
      </c>
      <c r="AZ2755">
        <v>79831.719999999987</v>
      </c>
      <c r="BA2755">
        <v>256273.98</v>
      </c>
      <c r="BB2755">
        <v>1967488.83</v>
      </c>
      <c r="BC2755">
        <v>44559.73</v>
      </c>
      <c r="BE2755">
        <v>7039090.8099999996</v>
      </c>
      <c r="BF2755">
        <v>160079.88</v>
      </c>
      <c r="BG2755">
        <v>216147.41</v>
      </c>
      <c r="BH2755">
        <v>387453.01</v>
      </c>
      <c r="BI2755">
        <v>21961.05</v>
      </c>
      <c r="BK2755">
        <v>457984.18000000011</v>
      </c>
      <c r="BL2755">
        <v>84186.11</v>
      </c>
      <c r="BM2755">
        <v>98041.080000000016</v>
      </c>
      <c r="BO2755">
        <v>5678.0700000000006</v>
      </c>
      <c r="BP2755">
        <v>44230.329999999987</v>
      </c>
      <c r="BQ2755">
        <v>6755.4299999999994</v>
      </c>
      <c r="BR2755">
        <v>49584.29</v>
      </c>
      <c r="BS2755">
        <v>87898.109999999986</v>
      </c>
      <c r="BT2755">
        <v>19150.75</v>
      </c>
      <c r="BU2755">
        <v>14785.17</v>
      </c>
      <c r="BV2755">
        <v>16569.38</v>
      </c>
      <c r="BX2755">
        <v>18494.849999999999</v>
      </c>
      <c r="BY2755">
        <v>32975.22</v>
      </c>
      <c r="BZ2755">
        <v>320273.84999999998</v>
      </c>
      <c r="CA2755">
        <v>201971.87</v>
      </c>
      <c r="CB2755">
        <v>13038.06</v>
      </c>
      <c r="CD2755">
        <v>7856986.1800000006</v>
      </c>
      <c r="CE2755">
        <v>68434.28</v>
      </c>
      <c r="CF2755">
        <v>21626.74</v>
      </c>
      <c r="CG2755">
        <v>2288.5500000000002</v>
      </c>
      <c r="CH2755">
        <v>38270.19</v>
      </c>
      <c r="CI2755">
        <v>206799.78</v>
      </c>
      <c r="CJ2755">
        <v>32254.02</v>
      </c>
      <c r="CK2755">
        <v>143401.48000000001</v>
      </c>
    </row>
    <row r="2756" spans="1:89" x14ac:dyDescent="0.3">
      <c r="A2756" t="s">
        <v>525</v>
      </c>
      <c r="B2756" t="s">
        <v>356</v>
      </c>
      <c r="C2756" t="s">
        <v>362</v>
      </c>
      <c r="E2756">
        <v>243856063.24000001</v>
      </c>
      <c r="F2756">
        <v>243388967.09</v>
      </c>
      <c r="G2756">
        <v>141853771.66</v>
      </c>
      <c r="H2756">
        <v>101535195.43000001</v>
      </c>
      <c r="I2756">
        <v>460107.8</v>
      </c>
      <c r="J2756">
        <v>6988.35</v>
      </c>
      <c r="K2756">
        <v>237905639.38999999</v>
      </c>
      <c r="L2756">
        <v>237445531.59</v>
      </c>
      <c r="M2756">
        <v>136144807.55000001</v>
      </c>
      <c r="N2756">
        <v>101300724.04000001</v>
      </c>
      <c r="O2756">
        <v>460107.8</v>
      </c>
      <c r="P2756">
        <v>136604915.34999999</v>
      </c>
      <c r="Q2756">
        <v>5658454.4500000002</v>
      </c>
      <c r="S2756">
        <v>5597238.1000000006</v>
      </c>
      <c r="T2756">
        <v>61216.350000000013</v>
      </c>
      <c r="U2756">
        <v>284981.04999999987</v>
      </c>
      <c r="V2756">
        <v>111726.01</v>
      </c>
      <c r="W2756">
        <v>173255.04000000001</v>
      </c>
      <c r="X2756">
        <v>284981.04999999987</v>
      </c>
      <c r="Y2756">
        <v>284981.04999999987</v>
      </c>
      <c r="Z2756">
        <v>111726.01</v>
      </c>
      <c r="AA2756">
        <v>173255.04000000001</v>
      </c>
      <c r="AB2756">
        <v>6988.35</v>
      </c>
      <c r="AC2756">
        <v>9807963.8000000007</v>
      </c>
      <c r="AD2756">
        <v>2029992.05</v>
      </c>
      <c r="AE2756">
        <v>6401382.5099999998</v>
      </c>
      <c r="AF2756">
        <v>94732608.929999992</v>
      </c>
      <c r="AG2756">
        <v>32027435.52</v>
      </c>
      <c r="AH2756">
        <v>167588.4</v>
      </c>
      <c r="AI2756">
        <v>50914494.549999997</v>
      </c>
      <c r="AJ2756">
        <v>11175407.91</v>
      </c>
      <c r="AK2756">
        <v>221197.68</v>
      </c>
      <c r="AL2756">
        <v>17289026.829999998</v>
      </c>
      <c r="AM2756">
        <v>7053200.4399999985</v>
      </c>
      <c r="AN2756">
        <v>460107.8</v>
      </c>
      <c r="AO2756">
        <v>400270.94</v>
      </c>
      <c r="AQ2756">
        <v>9659.51</v>
      </c>
      <c r="AR2756">
        <v>16732.36</v>
      </c>
      <c r="AS2756">
        <v>109643.28</v>
      </c>
      <c r="AT2756">
        <v>56772.21</v>
      </c>
      <c r="AU2756">
        <v>226796.12</v>
      </c>
      <c r="AV2756">
        <v>34732.620000000003</v>
      </c>
      <c r="AW2756">
        <v>6631.58</v>
      </c>
      <c r="AX2756">
        <v>2878231.68</v>
      </c>
      <c r="AY2756">
        <v>36173.96</v>
      </c>
      <c r="AZ2756">
        <v>9248.73</v>
      </c>
      <c r="BA2756">
        <v>7420.1399999999994</v>
      </c>
      <c r="BB2756">
        <v>1489267.11</v>
      </c>
      <c r="BC2756">
        <v>10874.54</v>
      </c>
      <c r="BE2756">
        <v>5218443.28</v>
      </c>
      <c r="BF2756">
        <v>270463.55</v>
      </c>
      <c r="BG2756">
        <v>61216.350000000013</v>
      </c>
      <c r="BH2756">
        <v>20726.38</v>
      </c>
      <c r="BI2756">
        <v>60790.74</v>
      </c>
      <c r="BK2756">
        <v>67426.189999999988</v>
      </c>
      <c r="BL2756">
        <v>46045.02</v>
      </c>
      <c r="BM2756">
        <v>19520.13</v>
      </c>
      <c r="BO2756">
        <v>3369.96</v>
      </c>
      <c r="BP2756">
        <v>13814.28</v>
      </c>
      <c r="BQ2756">
        <v>1499.11</v>
      </c>
      <c r="BR2756">
        <v>9715.630000000001</v>
      </c>
      <c r="BS2756">
        <v>72986.02</v>
      </c>
      <c r="BT2756">
        <v>7010.96</v>
      </c>
      <c r="BU2756">
        <v>3384.9</v>
      </c>
      <c r="BV2756">
        <v>481.01</v>
      </c>
      <c r="BX2756">
        <v>2069.91</v>
      </c>
      <c r="BY2756">
        <v>1052.53</v>
      </c>
      <c r="BZ2756">
        <v>107595.09</v>
      </c>
      <c r="CA2756">
        <v>15603.21</v>
      </c>
      <c r="CB2756">
        <v>4426.3399999999992</v>
      </c>
      <c r="CD2756">
        <v>5658454.4500000002</v>
      </c>
      <c r="CE2756">
        <v>58966.25</v>
      </c>
      <c r="CF2756">
        <v>3532.76</v>
      </c>
      <c r="CG2756">
        <v>336.88</v>
      </c>
      <c r="CH2756">
        <v>31899.65</v>
      </c>
      <c r="CI2756">
        <v>150613.64000000001</v>
      </c>
      <c r="CJ2756">
        <v>26814.15</v>
      </c>
      <c r="CK2756">
        <v>3398.12</v>
      </c>
    </row>
    <row r="2757" spans="1:89" x14ac:dyDescent="0.3">
      <c r="A2757" t="s">
        <v>525</v>
      </c>
      <c r="B2757" t="s">
        <v>356</v>
      </c>
      <c r="C2757" t="s">
        <v>363</v>
      </c>
      <c r="E2757">
        <v>13631681.32999986</v>
      </c>
      <c r="F2757">
        <v>12769637.699999919</v>
      </c>
      <c r="G2757">
        <v>11198578.300000049</v>
      </c>
      <c r="H2757">
        <v>1571059.4000000469</v>
      </c>
      <c r="I2757">
        <v>760636.11000000127</v>
      </c>
      <c r="J2757">
        <v>101407.52000000019</v>
      </c>
      <c r="K2757">
        <v>13245221.44999996</v>
      </c>
      <c r="L2757">
        <v>12484585.340000059</v>
      </c>
      <c r="M2757">
        <v>10907069.92000003</v>
      </c>
      <c r="N2757">
        <v>1577515.420000026</v>
      </c>
      <c r="O2757">
        <v>760636.11000000127</v>
      </c>
      <c r="P2757">
        <v>11667706.029999999</v>
      </c>
      <c r="Q2757">
        <v>470095.2200000005</v>
      </c>
      <c r="S2757">
        <v>413074.44999999972</v>
      </c>
      <c r="T2757">
        <v>57020.77000000004</v>
      </c>
      <c r="U2757">
        <v>-185042.85999999911</v>
      </c>
      <c r="V2757">
        <v>-121566.0700000002</v>
      </c>
      <c r="W2757">
        <v>-63476.789999999688</v>
      </c>
      <c r="X2757">
        <v>-185042.85999999911</v>
      </c>
      <c r="Y2757">
        <v>-185042.85999999911</v>
      </c>
      <c r="Z2757">
        <v>-121566.0700000002</v>
      </c>
      <c r="AA2757">
        <v>-63476.789999999688</v>
      </c>
      <c r="AB2757">
        <v>101407.52000000019</v>
      </c>
      <c r="AC2757">
        <v>1451765.250000003</v>
      </c>
      <c r="AD2757">
        <v>-133408.63999999929</v>
      </c>
      <c r="AE2757">
        <v>149150.15000000171</v>
      </c>
      <c r="AF2757">
        <v>7424843.4499999722</v>
      </c>
      <c r="AG2757">
        <v>978865.54999999667</v>
      </c>
      <c r="AH2757">
        <v>284199.19000000053</v>
      </c>
      <c r="AI2757">
        <v>-159101.699999996</v>
      </c>
      <c r="AJ2757">
        <v>664993.47999999975</v>
      </c>
      <c r="AK2757">
        <v>153485.19</v>
      </c>
      <c r="AL2757">
        <v>1269480.419999992</v>
      </c>
      <c r="AM2757">
        <v>59414.809999998892</v>
      </c>
      <c r="AN2757">
        <v>760636.11000000127</v>
      </c>
      <c r="AO2757">
        <v>15768.99000000028</v>
      </c>
      <c r="AQ2757">
        <v>-192316.83</v>
      </c>
      <c r="AR2757">
        <v>6242.1299999999756</v>
      </c>
      <c r="AS2757">
        <v>17392.609999999931</v>
      </c>
      <c r="AT2757">
        <v>27785.95000000007</v>
      </c>
      <c r="AU2757">
        <v>1478.5100000000091</v>
      </c>
      <c r="AV2757">
        <v>-182725.7999999999</v>
      </c>
      <c r="AW2757">
        <v>19043.139999999981</v>
      </c>
      <c r="AX2757">
        <v>50057.800000000367</v>
      </c>
      <c r="AY2757">
        <v>107420.4899999999</v>
      </c>
      <c r="AZ2757">
        <v>16851.129999999899</v>
      </c>
      <c r="BA2757">
        <v>17061.47999999981</v>
      </c>
      <c r="BB2757">
        <v>211985.46</v>
      </c>
      <c r="BC2757">
        <v>-42170.05</v>
      </c>
      <c r="BE2757">
        <v>323479.08999999909</v>
      </c>
      <c r="BF2757">
        <v>-233322.93</v>
      </c>
      <c r="BG2757">
        <v>57020.77000000004</v>
      </c>
      <c r="BH2757">
        <v>363435.56</v>
      </c>
      <c r="BI2757">
        <v>-41197.009999999987</v>
      </c>
      <c r="BK2757">
        <v>-83870.859999999753</v>
      </c>
      <c r="BL2757">
        <v>-32506.630000000059</v>
      </c>
      <c r="BM2757">
        <v>16626.97000000007</v>
      </c>
      <c r="BO2757">
        <v>12342.71000000001</v>
      </c>
      <c r="BP2757">
        <v>5112.6899999999841</v>
      </c>
      <c r="BQ2757">
        <v>-1288.6499999999951</v>
      </c>
      <c r="BR2757">
        <v>-10123.66999999998</v>
      </c>
      <c r="BS2757">
        <v>2409.2800000000861</v>
      </c>
      <c r="BT2757">
        <v>-23397.78</v>
      </c>
      <c r="BU2757">
        <v>12651.97</v>
      </c>
      <c r="BV2757">
        <v>69150.330000000016</v>
      </c>
      <c r="BX2757">
        <v>4858.57</v>
      </c>
      <c r="BY2757">
        <v>14746.650000000011</v>
      </c>
      <c r="BZ2757">
        <v>184191.45</v>
      </c>
      <c r="CA2757">
        <v>44787.589999999982</v>
      </c>
      <c r="CB2757">
        <v>-40618.17</v>
      </c>
      <c r="CD2757">
        <v>470095.2200000005</v>
      </c>
      <c r="CE2757">
        <v>26755.87999999999</v>
      </c>
      <c r="CF2757">
        <v>-8798.9100000000017</v>
      </c>
      <c r="CG2757">
        <v>-7635.4500000000007</v>
      </c>
      <c r="CH2757">
        <v>-13805.70000000001</v>
      </c>
      <c r="CI2757">
        <v>11288.25999999996</v>
      </c>
      <c r="CJ2757">
        <v>679.74000000000524</v>
      </c>
      <c r="CK2757">
        <v>511.31000000003218</v>
      </c>
    </row>
    <row r="2758" spans="1:89" x14ac:dyDescent="0.3">
      <c r="A2758" t="s">
        <v>525</v>
      </c>
      <c r="B2758" t="s">
        <v>356</v>
      </c>
      <c r="C2758" t="s">
        <v>364</v>
      </c>
      <c r="E2758">
        <v>30331684.870000008</v>
      </c>
      <c r="F2758">
        <v>28850151.060000021</v>
      </c>
      <c r="G2758">
        <v>21518861.07</v>
      </c>
      <c r="H2758">
        <v>7331289.9900000002</v>
      </c>
      <c r="I2758">
        <v>1169797.76</v>
      </c>
      <c r="J2758">
        <v>311736.05</v>
      </c>
      <c r="K2758">
        <v>28653599.300000019</v>
      </c>
      <c r="L2758">
        <v>27483801.54000001</v>
      </c>
      <c r="M2758">
        <v>20578527.04000001</v>
      </c>
      <c r="N2758">
        <v>6905274.4999999981</v>
      </c>
      <c r="O2758">
        <v>1169797.76</v>
      </c>
      <c r="P2758">
        <v>21748324.800000008</v>
      </c>
      <c r="Q2758">
        <v>351824.9499999999</v>
      </c>
      <c r="S2758">
        <v>268644.02</v>
      </c>
      <c r="T2758">
        <v>83180.929999999993</v>
      </c>
      <c r="U2758">
        <v>1014524.57</v>
      </c>
      <c r="V2758">
        <v>671690.00999999989</v>
      </c>
      <c r="W2758">
        <v>342834.55999999988</v>
      </c>
      <c r="X2758">
        <v>1014524.57</v>
      </c>
      <c r="Y2758">
        <v>1014524.57</v>
      </c>
      <c r="Z2758">
        <v>671690.00999999989</v>
      </c>
      <c r="AA2758">
        <v>342834.55999999988</v>
      </c>
      <c r="AB2758">
        <v>311736.05</v>
      </c>
      <c r="AC2758">
        <v>2515760.4900000002</v>
      </c>
      <c r="AD2758">
        <v>1051676.3700000001</v>
      </c>
      <c r="AE2758">
        <v>991785.4</v>
      </c>
      <c r="AF2758">
        <v>7117323.75</v>
      </c>
      <c r="AG2758">
        <v>407805.04</v>
      </c>
      <c r="AH2758">
        <v>445970.91</v>
      </c>
      <c r="AI2758">
        <v>2505257.64</v>
      </c>
      <c r="AJ2758">
        <v>1525770</v>
      </c>
      <c r="AK2758">
        <v>1188440.01</v>
      </c>
      <c r="AL2758">
        <v>4052193.0000000019</v>
      </c>
      <c r="AM2758">
        <v>1495319.94</v>
      </c>
      <c r="AN2758">
        <v>1169797.76</v>
      </c>
      <c r="AO2758">
        <v>755535.76</v>
      </c>
      <c r="AQ2758">
        <v>295185.89999999991</v>
      </c>
      <c r="AR2758">
        <v>291016.17</v>
      </c>
      <c r="AS2758">
        <v>245486.48</v>
      </c>
      <c r="AT2758">
        <v>168161.74</v>
      </c>
      <c r="AU2758">
        <v>455779.92000000022</v>
      </c>
      <c r="AV2758">
        <v>160948.46</v>
      </c>
      <c r="AW2758">
        <v>54433.96</v>
      </c>
      <c r="AX2758">
        <v>302792</v>
      </c>
      <c r="AY2758">
        <v>394361.77</v>
      </c>
      <c r="AZ2758">
        <v>262494.84999999998</v>
      </c>
      <c r="BA2758">
        <v>142359.17000000001</v>
      </c>
      <c r="BB2758">
        <v>80404.44</v>
      </c>
      <c r="BC2758">
        <v>73074.28</v>
      </c>
      <c r="BE2758">
        <v>205077.35</v>
      </c>
      <c r="BF2758">
        <v>46106.390000000007</v>
      </c>
      <c r="BG2758">
        <v>83180.929999999993</v>
      </c>
      <c r="BH2758">
        <v>5182.99</v>
      </c>
      <c r="BI2758">
        <v>3562.81</v>
      </c>
      <c r="BK2758">
        <v>326837.84999999998</v>
      </c>
      <c r="BL2758">
        <v>135231.54</v>
      </c>
      <c r="BM2758">
        <v>89021.18</v>
      </c>
      <c r="BO2758">
        <v>43390.17</v>
      </c>
      <c r="BP2758">
        <v>77617.599999999991</v>
      </c>
      <c r="BQ2758">
        <v>11841.29</v>
      </c>
      <c r="BR2758">
        <v>74392.679999999978</v>
      </c>
      <c r="BS2758">
        <v>65776.530000000028</v>
      </c>
      <c r="BT2758">
        <v>31828.5</v>
      </c>
      <c r="BU2758">
        <v>50028.929999999993</v>
      </c>
      <c r="BV2758">
        <v>101680.69</v>
      </c>
      <c r="BX2758">
        <v>61264.2</v>
      </c>
      <c r="BY2758">
        <v>98762.23</v>
      </c>
      <c r="BZ2758">
        <v>59210.75</v>
      </c>
      <c r="CA2758">
        <v>180885.23</v>
      </c>
      <c r="CB2758">
        <v>36321.489999999991</v>
      </c>
      <c r="CD2758">
        <v>351824.9499999999</v>
      </c>
      <c r="CE2758">
        <v>122858.6</v>
      </c>
      <c r="CF2758">
        <v>24144.560000000001</v>
      </c>
      <c r="CG2758">
        <v>9754.2900000000009</v>
      </c>
      <c r="CH2758">
        <v>20539.100000000009</v>
      </c>
      <c r="CI2758">
        <v>141509.51</v>
      </c>
      <c r="CJ2758">
        <v>8714.48</v>
      </c>
      <c r="CK2758">
        <v>67827.789999999994</v>
      </c>
    </row>
    <row r="2759" spans="1:89" x14ac:dyDescent="0.3">
      <c r="A2759" t="s">
        <v>525</v>
      </c>
      <c r="B2759" t="s">
        <v>356</v>
      </c>
      <c r="C2759" t="s">
        <v>365</v>
      </c>
      <c r="E2759">
        <v>21718585.129999999</v>
      </c>
      <c r="F2759">
        <v>21090328.739999991</v>
      </c>
      <c r="G2759">
        <v>15830448.99</v>
      </c>
      <c r="H2759">
        <v>5259879.7499999981</v>
      </c>
      <c r="I2759">
        <v>497559.54</v>
      </c>
      <c r="J2759">
        <v>130696.85</v>
      </c>
      <c r="K2759">
        <v>20641714.120000001</v>
      </c>
      <c r="L2759">
        <v>20144154.579999998</v>
      </c>
      <c r="M2759">
        <v>15125646.65</v>
      </c>
      <c r="N2759">
        <v>5018507.93</v>
      </c>
      <c r="O2759">
        <v>497559.54</v>
      </c>
      <c r="P2759">
        <v>15623206.189999999</v>
      </c>
      <c r="Q2759">
        <v>84444.560000000012</v>
      </c>
      <c r="S2759">
        <v>84685.38</v>
      </c>
      <c r="T2759">
        <v>-240.82</v>
      </c>
      <c r="U2759">
        <v>861729.6</v>
      </c>
      <c r="V2759">
        <v>620116.96</v>
      </c>
      <c r="W2759">
        <v>241612.6399999999</v>
      </c>
      <c r="X2759">
        <v>861729.6</v>
      </c>
      <c r="Y2759">
        <v>861729.6</v>
      </c>
      <c r="Z2759">
        <v>620116.96</v>
      </c>
      <c r="AA2759">
        <v>241612.6399999999</v>
      </c>
      <c r="AB2759">
        <v>130696.85</v>
      </c>
      <c r="AC2759">
        <v>1562241.85</v>
      </c>
      <c r="AD2759">
        <v>168467.55999999991</v>
      </c>
      <c r="AE2759">
        <v>322627.08999999991</v>
      </c>
      <c r="AF2759">
        <v>5666356.7199999997</v>
      </c>
      <c r="AG2759">
        <v>834.14000000000306</v>
      </c>
      <c r="AH2759">
        <v>247690.84</v>
      </c>
      <c r="AI2759">
        <v>2384039.54</v>
      </c>
      <c r="AJ2759">
        <v>1093391.6299999999</v>
      </c>
      <c r="AK2759">
        <v>329853.41999999958</v>
      </c>
      <c r="AL2759">
        <v>4670631.59</v>
      </c>
      <c r="AM2759">
        <v>1251842.6299999999</v>
      </c>
      <c r="AN2759">
        <v>497559.54</v>
      </c>
      <c r="AO2759">
        <v>225451.28</v>
      </c>
      <c r="AQ2759">
        <v>319225.84999999998</v>
      </c>
      <c r="AR2759">
        <v>123904.22</v>
      </c>
      <c r="AS2759">
        <v>91204.959999999963</v>
      </c>
      <c r="AT2759">
        <v>177792.96</v>
      </c>
      <c r="AU2759">
        <v>527491.42000000004</v>
      </c>
      <c r="AV2759">
        <v>118970.16</v>
      </c>
      <c r="AW2759">
        <v>7974.43</v>
      </c>
      <c r="AX2759">
        <v>153741.82999999999</v>
      </c>
      <c r="AY2759">
        <v>183313.32</v>
      </c>
      <c r="AZ2759">
        <v>111819.82</v>
      </c>
      <c r="BA2759">
        <v>262089.98</v>
      </c>
      <c r="BB2759">
        <v>-357.4</v>
      </c>
      <c r="BC2759">
        <v>47966.400000000009</v>
      </c>
      <c r="BE2759">
        <v>207.6</v>
      </c>
      <c r="BF2759">
        <v>84477.78</v>
      </c>
      <c r="BG2759">
        <v>-240.82</v>
      </c>
      <c r="BH2759">
        <v>0</v>
      </c>
      <c r="BI2759">
        <v>0</v>
      </c>
      <c r="BK2759">
        <v>461866.64999999991</v>
      </c>
      <c r="BL2759">
        <v>62511.320000000007</v>
      </c>
      <c r="BM2759">
        <v>60633.42</v>
      </c>
      <c r="BO2759">
        <v>4144.1900000000014</v>
      </c>
      <c r="BP2759">
        <v>18119.560000000001</v>
      </c>
      <c r="BQ2759">
        <v>1171.3900000000001</v>
      </c>
      <c r="BR2759">
        <v>39320.589999999982</v>
      </c>
      <c r="BS2759">
        <v>159816.05999999991</v>
      </c>
      <c r="BT2759">
        <v>-3.02</v>
      </c>
      <c r="BU2759">
        <v>8700.1000000000022</v>
      </c>
      <c r="BV2759">
        <v>68149.87</v>
      </c>
      <c r="BX2759">
        <v>33911.040000000001</v>
      </c>
      <c r="BY2759">
        <v>19935.84</v>
      </c>
      <c r="BZ2759">
        <v>11627.68</v>
      </c>
      <c r="CA2759">
        <v>26869.7</v>
      </c>
      <c r="CB2759">
        <v>50365.069999999992</v>
      </c>
      <c r="CD2759">
        <v>84444.560000000012</v>
      </c>
      <c r="CE2759">
        <v>16269.289999999981</v>
      </c>
      <c r="CF2759">
        <v>-101.14</v>
      </c>
      <c r="CG2759">
        <v>0</v>
      </c>
      <c r="CH2759">
        <v>-2.67</v>
      </c>
      <c r="CI2759">
        <v>40821.670000000013</v>
      </c>
      <c r="CJ2759">
        <v>0</v>
      </c>
      <c r="CK2759">
        <v>3888.1800000000021</v>
      </c>
    </row>
    <row r="2760" spans="1:89" x14ac:dyDescent="0.3">
      <c r="A2760" t="s">
        <v>525</v>
      </c>
      <c r="B2760" t="s">
        <v>356</v>
      </c>
      <c r="C2760" t="s">
        <v>366</v>
      </c>
      <c r="E2760">
        <v>10750663.369999859</v>
      </c>
      <c r="F2760">
        <v>10069639.389999921</v>
      </c>
      <c r="G2760">
        <v>9118811.6200000495</v>
      </c>
      <c r="H2760">
        <v>950827.77000004682</v>
      </c>
      <c r="I2760">
        <v>612615.05000000121</v>
      </c>
      <c r="J2760">
        <v>68408.930000000197</v>
      </c>
      <c r="K2760">
        <v>10522807.089999961</v>
      </c>
      <c r="L2760">
        <v>9910192.0400000624</v>
      </c>
      <c r="M2760">
        <v>8930974.6000000332</v>
      </c>
      <c r="N2760">
        <v>979217.44000002602</v>
      </c>
      <c r="O2760">
        <v>612615.05000000121</v>
      </c>
      <c r="P2760">
        <v>9543589.6500000041</v>
      </c>
      <c r="Q2760">
        <v>449111.93000000052</v>
      </c>
      <c r="S2760">
        <v>394646.73999999958</v>
      </c>
      <c r="T2760">
        <v>54465.190000000039</v>
      </c>
      <c r="U2760">
        <v>-289664.57999999903</v>
      </c>
      <c r="V2760">
        <v>-206809.7200000002</v>
      </c>
      <c r="W2760">
        <v>-82854.859999999695</v>
      </c>
      <c r="X2760">
        <v>-289664.57999999903</v>
      </c>
      <c r="Y2760">
        <v>-289664.57999999903</v>
      </c>
      <c r="Z2760">
        <v>-206809.7200000002</v>
      </c>
      <c r="AA2760">
        <v>-82854.859999999695</v>
      </c>
      <c r="AB2760">
        <v>68408.930000000197</v>
      </c>
      <c r="AC2760">
        <v>1229794.8900000029</v>
      </c>
      <c r="AD2760">
        <v>-231173.37999999931</v>
      </c>
      <c r="AE2760">
        <v>65669.440000001661</v>
      </c>
      <c r="AF2760">
        <v>6729561.5599999726</v>
      </c>
      <c r="AG2760">
        <v>967968.61999999662</v>
      </c>
      <c r="AH2760">
        <v>222447.30000000051</v>
      </c>
      <c r="AI2760">
        <v>-303356.27999999601</v>
      </c>
      <c r="AJ2760">
        <v>477645.06999999972</v>
      </c>
      <c r="AK2760">
        <v>91146.41</v>
      </c>
      <c r="AL2760">
        <v>933035.38999999245</v>
      </c>
      <c r="AM2760">
        <v>-142519.97000000111</v>
      </c>
      <c r="AN2760">
        <v>612615.05000000121</v>
      </c>
      <c r="AO2760">
        <v>-100744.69999999971</v>
      </c>
      <c r="AQ2760">
        <v>-220771.35</v>
      </c>
      <c r="AR2760">
        <v>-16095.810000000019</v>
      </c>
      <c r="AS2760">
        <v>-7071.4000000000742</v>
      </c>
      <c r="AT2760">
        <v>13057.730000000071</v>
      </c>
      <c r="AU2760">
        <v>-52310.259999999987</v>
      </c>
      <c r="AV2760">
        <v>-209773.49999999991</v>
      </c>
      <c r="AW2760">
        <v>14076.039999999981</v>
      </c>
      <c r="AX2760">
        <v>43944.860000000357</v>
      </c>
      <c r="AY2760">
        <v>66649.699999999924</v>
      </c>
      <c r="AZ2760">
        <v>-8253.9800000000978</v>
      </c>
      <c r="BA2760">
        <v>6003.8599999998078</v>
      </c>
      <c r="BB2760">
        <v>207190.98</v>
      </c>
      <c r="BC2760">
        <v>-69905.19</v>
      </c>
      <c r="BE2760">
        <v>307066.18999999907</v>
      </c>
      <c r="BF2760">
        <v>-234252.31</v>
      </c>
      <c r="BG2760">
        <v>54465.190000000039</v>
      </c>
      <c r="BH2760">
        <v>363434.31</v>
      </c>
      <c r="BI2760">
        <v>-41376.050000000003</v>
      </c>
      <c r="BK2760">
        <v>-128982.5099999997</v>
      </c>
      <c r="BL2760">
        <v>-34482.530000000057</v>
      </c>
      <c r="BM2760">
        <v>9272.8200000000725</v>
      </c>
      <c r="BO2760">
        <v>11374.94000000001</v>
      </c>
      <c r="BP2760">
        <v>-5612.1200000000154</v>
      </c>
      <c r="BQ2760">
        <v>-2548.1099999999951</v>
      </c>
      <c r="BR2760">
        <v>-21490.82999999998</v>
      </c>
      <c r="BS2760">
        <v>-27.659999999913911</v>
      </c>
      <c r="BT2760">
        <v>-23730.560000000001</v>
      </c>
      <c r="BU2760">
        <v>5904.1000000000049</v>
      </c>
      <c r="BV2760">
        <v>61929.430000000008</v>
      </c>
      <c r="BX2760">
        <v>-1838.44</v>
      </c>
      <c r="BY2760">
        <v>2413.8400000000038</v>
      </c>
      <c r="BZ2760">
        <v>179956.25</v>
      </c>
      <c r="CA2760">
        <v>17366.189999999981</v>
      </c>
      <c r="CB2760">
        <v>-48130.55</v>
      </c>
      <c r="CD2760">
        <v>449111.93000000052</v>
      </c>
      <c r="CE2760">
        <v>14055.45999999999</v>
      </c>
      <c r="CF2760">
        <v>-19385.29</v>
      </c>
      <c r="CG2760">
        <v>-7814.8200000000006</v>
      </c>
      <c r="CH2760">
        <v>-16453.880000000008</v>
      </c>
      <c r="CI2760">
        <v>-7401.8900000000431</v>
      </c>
      <c r="CJ2760">
        <v>-225.39999999999489</v>
      </c>
      <c r="CK2760">
        <v>-1653.479999999968</v>
      </c>
    </row>
    <row r="2761" spans="1:89" x14ac:dyDescent="0.3">
      <c r="A2761" t="s">
        <v>525</v>
      </c>
      <c r="B2761" t="s">
        <v>356</v>
      </c>
      <c r="C2761" t="s">
        <v>367</v>
      </c>
      <c r="E2761">
        <v>2881017.96</v>
      </c>
      <c r="F2761">
        <v>2699998.31</v>
      </c>
      <c r="G2761">
        <v>2079766.68</v>
      </c>
      <c r="H2761">
        <v>620231.63000000012</v>
      </c>
      <c r="I2761">
        <v>148021.06</v>
      </c>
      <c r="J2761">
        <v>32998.589999999997</v>
      </c>
      <c r="K2761">
        <v>2722414.36</v>
      </c>
      <c r="L2761">
        <v>2574393.2999999998</v>
      </c>
      <c r="M2761">
        <v>1976095.32</v>
      </c>
      <c r="N2761">
        <v>598297.98</v>
      </c>
      <c r="O2761">
        <v>148021.06</v>
      </c>
      <c r="P2761">
        <v>2124116.379999999</v>
      </c>
      <c r="Q2761">
        <v>20983.29</v>
      </c>
      <c r="S2761">
        <v>18427.71</v>
      </c>
      <c r="T2761">
        <v>2555.58</v>
      </c>
      <c r="U2761">
        <v>104621.72</v>
      </c>
      <c r="V2761">
        <v>85243.65</v>
      </c>
      <c r="W2761">
        <v>19378.07</v>
      </c>
      <c r="X2761">
        <v>104621.72</v>
      </c>
      <c r="Y2761">
        <v>104621.72</v>
      </c>
      <c r="Z2761">
        <v>85243.65</v>
      </c>
      <c r="AA2761">
        <v>19378.07</v>
      </c>
      <c r="AB2761">
        <v>32998.589999999997</v>
      </c>
      <c r="AC2761">
        <v>221970.36</v>
      </c>
      <c r="AD2761">
        <v>97764.739999999991</v>
      </c>
      <c r="AE2761">
        <v>83480.709999999992</v>
      </c>
      <c r="AF2761">
        <v>695281.89</v>
      </c>
      <c r="AG2761">
        <v>10896.93</v>
      </c>
      <c r="AH2761">
        <v>61751.89</v>
      </c>
      <c r="AI2761">
        <v>144254.57999999999</v>
      </c>
      <c r="AJ2761">
        <v>187348.41</v>
      </c>
      <c r="AK2761">
        <v>62338.779999999992</v>
      </c>
      <c r="AL2761">
        <v>336445.03</v>
      </c>
      <c r="AM2761">
        <v>201934.78</v>
      </c>
      <c r="AN2761">
        <v>148021.06</v>
      </c>
      <c r="AO2761">
        <v>116513.69</v>
      </c>
      <c r="AQ2761">
        <v>28454.52</v>
      </c>
      <c r="AR2761">
        <v>22337.94</v>
      </c>
      <c r="AS2761">
        <v>24464.01</v>
      </c>
      <c r="AT2761">
        <v>14728.22</v>
      </c>
      <c r="AU2761">
        <v>53788.77</v>
      </c>
      <c r="AV2761">
        <v>27047.7</v>
      </c>
      <c r="AW2761">
        <v>4967.1000000000004</v>
      </c>
      <c r="AX2761">
        <v>6112.94</v>
      </c>
      <c r="AY2761">
        <v>40770.79</v>
      </c>
      <c r="AZ2761">
        <v>25105.11</v>
      </c>
      <c r="BA2761">
        <v>11057.62</v>
      </c>
      <c r="BB2761">
        <v>4794.4799999999996</v>
      </c>
      <c r="BC2761">
        <v>27735.14</v>
      </c>
      <c r="BE2761">
        <v>16412.900000000001</v>
      </c>
      <c r="BF2761">
        <v>929.38</v>
      </c>
      <c r="BG2761">
        <v>2555.58</v>
      </c>
      <c r="BH2761">
        <v>1.25</v>
      </c>
      <c r="BI2761">
        <v>179.04</v>
      </c>
      <c r="BK2761">
        <v>45111.65</v>
      </c>
      <c r="BL2761">
        <v>1975.9</v>
      </c>
      <c r="BM2761">
        <v>7354.1500000000005</v>
      </c>
      <c r="BO2761">
        <v>967.76999999999987</v>
      </c>
      <c r="BP2761">
        <v>10724.81</v>
      </c>
      <c r="BQ2761">
        <v>1259.46</v>
      </c>
      <c r="BR2761">
        <v>11367.16</v>
      </c>
      <c r="BS2761">
        <v>2436.94</v>
      </c>
      <c r="BT2761">
        <v>332.78</v>
      </c>
      <c r="BU2761">
        <v>6747.87</v>
      </c>
      <c r="BV2761">
        <v>7220.9</v>
      </c>
      <c r="BX2761">
        <v>6697.0099999999993</v>
      </c>
      <c r="BY2761">
        <v>12332.81</v>
      </c>
      <c r="BZ2761">
        <v>4235.2</v>
      </c>
      <c r="CA2761">
        <v>27421.4</v>
      </c>
      <c r="CB2761">
        <v>7512.38</v>
      </c>
      <c r="CD2761">
        <v>20983.29</v>
      </c>
      <c r="CE2761">
        <v>12700.42</v>
      </c>
      <c r="CF2761">
        <v>10586.38</v>
      </c>
      <c r="CG2761">
        <v>179.37</v>
      </c>
      <c r="CH2761">
        <v>2648.18</v>
      </c>
      <c r="CI2761">
        <v>18690.150000000001</v>
      </c>
      <c r="CJ2761">
        <v>905.1400000000001</v>
      </c>
      <c r="CK2761">
        <v>2164.79</v>
      </c>
    </row>
    <row r="2762" spans="1:89" x14ac:dyDescent="0.3">
      <c r="A2762" t="s">
        <v>525</v>
      </c>
      <c r="B2762" t="s">
        <v>356</v>
      </c>
      <c r="C2762" t="s">
        <v>367</v>
      </c>
      <c r="E2762">
        <v>0</v>
      </c>
      <c r="F2762">
        <v>0</v>
      </c>
      <c r="G2762">
        <v>0</v>
      </c>
      <c r="H2762">
        <v>0</v>
      </c>
      <c r="I2762">
        <v>0</v>
      </c>
      <c r="J2762">
        <v>0</v>
      </c>
      <c r="K2762">
        <v>0</v>
      </c>
      <c r="L2762">
        <v>0</v>
      </c>
      <c r="M2762">
        <v>0</v>
      </c>
      <c r="N2762">
        <v>0</v>
      </c>
      <c r="O2762">
        <v>0</v>
      </c>
      <c r="P2762">
        <v>0</v>
      </c>
      <c r="Q2762">
        <v>0</v>
      </c>
      <c r="S2762">
        <v>0</v>
      </c>
      <c r="T2762">
        <v>0</v>
      </c>
      <c r="U2762">
        <v>0</v>
      </c>
      <c r="V2762">
        <v>0</v>
      </c>
      <c r="W2762">
        <v>0</v>
      </c>
      <c r="X2762">
        <v>0</v>
      </c>
      <c r="Y2762">
        <v>0</v>
      </c>
      <c r="Z2762">
        <v>0</v>
      </c>
      <c r="AA2762">
        <v>0</v>
      </c>
      <c r="AB2762">
        <v>0</v>
      </c>
      <c r="AC2762">
        <v>0</v>
      </c>
      <c r="AD2762">
        <v>0</v>
      </c>
      <c r="AE2762">
        <v>0</v>
      </c>
      <c r="AF2762">
        <v>0</v>
      </c>
      <c r="AG2762">
        <v>0</v>
      </c>
      <c r="AH2762">
        <v>0</v>
      </c>
      <c r="AI2762">
        <v>0</v>
      </c>
      <c r="AJ2762">
        <v>0</v>
      </c>
      <c r="AK2762">
        <v>0</v>
      </c>
      <c r="AL2762">
        <v>0</v>
      </c>
      <c r="AM2762">
        <v>0</v>
      </c>
      <c r="AN2762">
        <v>0</v>
      </c>
      <c r="AO2762">
        <v>0</v>
      </c>
      <c r="AQ2762">
        <v>0</v>
      </c>
      <c r="AR2762">
        <v>0</v>
      </c>
      <c r="AS2762">
        <v>0</v>
      </c>
      <c r="AT2762">
        <v>0</v>
      </c>
      <c r="AU2762">
        <v>0</v>
      </c>
      <c r="AV2762">
        <v>0</v>
      </c>
      <c r="AW2762">
        <v>0</v>
      </c>
      <c r="AX2762">
        <v>0</v>
      </c>
      <c r="AY2762">
        <v>0</v>
      </c>
      <c r="AZ2762">
        <v>0</v>
      </c>
      <c r="BA2762">
        <v>0</v>
      </c>
      <c r="BB2762">
        <v>0</v>
      </c>
      <c r="BC2762">
        <v>0</v>
      </c>
      <c r="BE2762">
        <v>0</v>
      </c>
      <c r="BF2762">
        <v>0</v>
      </c>
      <c r="BG2762">
        <v>0</v>
      </c>
      <c r="BH2762">
        <v>0</v>
      </c>
      <c r="BI2762">
        <v>0</v>
      </c>
      <c r="BK2762">
        <v>0</v>
      </c>
      <c r="BL2762">
        <v>0</v>
      </c>
      <c r="BM2762">
        <v>0</v>
      </c>
      <c r="BO2762">
        <v>0</v>
      </c>
      <c r="BP2762">
        <v>0</v>
      </c>
      <c r="BQ2762">
        <v>0</v>
      </c>
      <c r="BR2762">
        <v>0</v>
      </c>
      <c r="BS2762">
        <v>0</v>
      </c>
      <c r="BT2762">
        <v>0</v>
      </c>
      <c r="BU2762">
        <v>0</v>
      </c>
      <c r="BV2762">
        <v>0</v>
      </c>
      <c r="BX2762">
        <v>0</v>
      </c>
      <c r="BY2762">
        <v>0</v>
      </c>
      <c r="BZ2762">
        <v>0</v>
      </c>
      <c r="CA2762">
        <v>0</v>
      </c>
      <c r="CB2762">
        <v>0</v>
      </c>
      <c r="CD2762">
        <v>0</v>
      </c>
      <c r="CE2762">
        <v>0</v>
      </c>
      <c r="CF2762">
        <v>0</v>
      </c>
      <c r="CG2762">
        <v>0</v>
      </c>
      <c r="CH2762">
        <v>0</v>
      </c>
      <c r="CI2762">
        <v>0</v>
      </c>
      <c r="CJ2762">
        <v>0</v>
      </c>
      <c r="CK2762">
        <v>0</v>
      </c>
    </row>
    <row r="2763" spans="1:89" x14ac:dyDescent="0.3">
      <c r="A2763" t="s">
        <v>525</v>
      </c>
      <c r="B2763" t="s">
        <v>140</v>
      </c>
      <c r="C2763" t="s">
        <v>367</v>
      </c>
    </row>
    <row r="2764" spans="1:89" x14ac:dyDescent="0.3">
      <c r="A2764" t="s">
        <v>525</v>
      </c>
      <c r="B2764" t="s">
        <v>140</v>
      </c>
      <c r="C2764" t="s">
        <v>368</v>
      </c>
      <c r="E2764">
        <v>694457845.89999998</v>
      </c>
      <c r="F2764">
        <v>667976934.43999994</v>
      </c>
      <c r="G2764">
        <v>508361800.01000011</v>
      </c>
      <c r="H2764">
        <v>159615134.43000001</v>
      </c>
      <c r="I2764">
        <v>22193753.140000001</v>
      </c>
      <c r="J2764">
        <v>4287158.3199999994</v>
      </c>
      <c r="K2764">
        <v>675262803.1900003</v>
      </c>
      <c r="L2764">
        <v>653069050.05000031</v>
      </c>
      <c r="M2764">
        <v>499675159.44999999</v>
      </c>
      <c r="N2764">
        <v>153393890.59999999</v>
      </c>
      <c r="O2764">
        <v>22193753.140000001</v>
      </c>
      <c r="P2764">
        <v>521868912.58999997</v>
      </c>
      <c r="Q2764">
        <v>0</v>
      </c>
      <c r="S2764">
        <v>0</v>
      </c>
      <c r="T2764">
        <v>0</v>
      </c>
      <c r="U2764">
        <v>14907884.390000001</v>
      </c>
      <c r="V2764">
        <v>8686640.5600000005</v>
      </c>
      <c r="W2764">
        <v>6221243.8299999991</v>
      </c>
      <c r="X2764">
        <v>14907884.390000001</v>
      </c>
      <c r="Y2764">
        <v>14907884.390000001</v>
      </c>
      <c r="Z2764">
        <v>8686640.5600000005</v>
      </c>
      <c r="AA2764">
        <v>6221243.8299999991</v>
      </c>
      <c r="AB2764">
        <v>4287158.3199999994</v>
      </c>
      <c r="AC2764">
        <v>85924884.87999998</v>
      </c>
      <c r="AD2764">
        <v>21483690.84</v>
      </c>
      <c r="AE2764">
        <v>18277263.59</v>
      </c>
      <c r="AF2764">
        <v>184017446.27000001</v>
      </c>
      <c r="AG2764">
        <v>4627108.59</v>
      </c>
      <c r="AH2764">
        <v>13059488.109999999</v>
      </c>
      <c r="AI2764">
        <v>75117695.789999992</v>
      </c>
      <c r="AJ2764">
        <v>48715186.460000008</v>
      </c>
      <c r="AK2764">
        <v>16133644.699999999</v>
      </c>
      <c r="AL2764">
        <v>105794753.37</v>
      </c>
      <c r="AM2764">
        <v>27255979.760000002</v>
      </c>
      <c r="AN2764">
        <v>22193753.140000001</v>
      </c>
      <c r="AO2764">
        <v>14803795.029999999</v>
      </c>
      <c r="AQ2764">
        <v>1736013.66</v>
      </c>
      <c r="AR2764">
        <v>1800303.43</v>
      </c>
      <c r="AS2764">
        <v>4239450.5000000009</v>
      </c>
      <c r="AT2764">
        <v>3545195.9400000009</v>
      </c>
      <c r="AU2764">
        <v>4811188.0199999996</v>
      </c>
      <c r="AV2764">
        <v>2465688.5099999998</v>
      </c>
      <c r="AW2764">
        <v>703738.01</v>
      </c>
      <c r="AX2764">
        <v>6624612.2300000004</v>
      </c>
      <c r="AY2764">
        <v>2714311.16</v>
      </c>
      <c r="AZ2764">
        <v>2040480.43</v>
      </c>
      <c r="BA2764">
        <v>2318696.0699999998</v>
      </c>
      <c r="BB2764">
        <v>0</v>
      </c>
      <c r="BC2764">
        <v>359874.95</v>
      </c>
      <c r="BE2764">
        <v>0</v>
      </c>
      <c r="BF2764">
        <v>0</v>
      </c>
      <c r="BG2764">
        <v>0</v>
      </c>
      <c r="BH2764">
        <v>0</v>
      </c>
      <c r="BI2764">
        <v>0</v>
      </c>
      <c r="BK2764">
        <v>2171617.25</v>
      </c>
      <c r="BL2764">
        <v>2025273.73</v>
      </c>
      <c r="BM2764">
        <v>1868066.5</v>
      </c>
      <c r="BO2764">
        <v>730561.25</v>
      </c>
      <c r="BP2764">
        <v>387201.06000000011</v>
      </c>
      <c r="BQ2764">
        <v>370666.1</v>
      </c>
      <c r="BR2764">
        <v>1371619.71</v>
      </c>
      <c r="BS2764">
        <v>3438102.9400000009</v>
      </c>
      <c r="BT2764">
        <v>0</v>
      </c>
      <c r="BU2764">
        <v>443336.82000000012</v>
      </c>
      <c r="BV2764">
        <v>1675763.94</v>
      </c>
      <c r="BX2764">
        <v>1014842.74</v>
      </c>
      <c r="BY2764">
        <v>1153214.82</v>
      </c>
      <c r="BZ2764">
        <v>1154866</v>
      </c>
      <c r="CA2764">
        <v>863069.60999999987</v>
      </c>
      <c r="CB2764">
        <v>644617.01</v>
      </c>
      <c r="CD2764">
        <v>0</v>
      </c>
      <c r="CE2764">
        <v>1869805.16</v>
      </c>
      <c r="CF2764">
        <v>0</v>
      </c>
      <c r="CG2764">
        <v>0</v>
      </c>
      <c r="CH2764">
        <v>0</v>
      </c>
      <c r="CI2764">
        <v>610818.9800000001</v>
      </c>
      <c r="CJ2764">
        <v>0</v>
      </c>
      <c r="CK2764">
        <v>1900158.84</v>
      </c>
    </row>
    <row r="2765" spans="1:89" x14ac:dyDescent="0.3">
      <c r="A2765" t="s">
        <v>525</v>
      </c>
      <c r="B2765" t="s">
        <v>140</v>
      </c>
      <c r="C2765" t="s">
        <v>368</v>
      </c>
      <c r="D2765" t="s">
        <v>369</v>
      </c>
      <c r="E2765">
        <v>659587863.28000009</v>
      </c>
      <c r="F2765">
        <v>635425007.50000012</v>
      </c>
      <c r="G2765">
        <v>483323368.4199999</v>
      </c>
      <c r="H2765">
        <v>152101639.08000001</v>
      </c>
      <c r="I2765">
        <v>20231345.120000001</v>
      </c>
      <c r="J2765">
        <v>3931510.66</v>
      </c>
      <c r="K2765">
        <v>642040484.31000018</v>
      </c>
      <c r="L2765">
        <v>621809139.19000006</v>
      </c>
      <c r="M2765">
        <v>475151828.72000003</v>
      </c>
      <c r="N2765">
        <v>146657310.47</v>
      </c>
      <c r="O2765">
        <v>20231345.120000001</v>
      </c>
      <c r="P2765">
        <v>495383173.83999997</v>
      </c>
      <c r="Q2765">
        <v>0</v>
      </c>
      <c r="S2765">
        <v>0</v>
      </c>
      <c r="T2765">
        <v>0</v>
      </c>
      <c r="U2765">
        <v>13615868.310000001</v>
      </c>
      <c r="V2765">
        <v>8171539.6999999993</v>
      </c>
      <c r="W2765">
        <v>5444328.6099999975</v>
      </c>
      <c r="X2765">
        <v>13615868.310000001</v>
      </c>
      <c r="Y2765">
        <v>13615868.310000001</v>
      </c>
      <c r="Z2765">
        <v>8171539.6999999993</v>
      </c>
      <c r="AA2765">
        <v>5444328.6099999975</v>
      </c>
      <c r="AB2765">
        <v>3931510.66</v>
      </c>
      <c r="AC2765">
        <v>81746030.489999995</v>
      </c>
      <c r="AD2765">
        <v>20714340.82</v>
      </c>
      <c r="AE2765">
        <v>17403337.809999999</v>
      </c>
      <c r="AF2765">
        <v>175436144.41999999</v>
      </c>
      <c r="AG2765">
        <v>4627108.59</v>
      </c>
      <c r="AH2765">
        <v>12902168.48</v>
      </c>
      <c r="AI2765">
        <v>71598731.560000002</v>
      </c>
      <c r="AJ2765">
        <v>47092823.340000004</v>
      </c>
      <c r="AK2765">
        <v>15320297.539999999</v>
      </c>
      <c r="AL2765">
        <v>99152364.99000001</v>
      </c>
      <c r="AM2765">
        <v>25847789.57</v>
      </c>
      <c r="AN2765">
        <v>20231345.120000001</v>
      </c>
      <c r="AO2765">
        <v>14287147.66</v>
      </c>
      <c r="AQ2765">
        <v>1614330.21</v>
      </c>
      <c r="AR2765">
        <v>1682808.27</v>
      </c>
      <c r="AS2765">
        <v>3977147.96</v>
      </c>
      <c r="AT2765">
        <v>3276120.850000001</v>
      </c>
      <c r="AU2765">
        <v>4426403.1500000004</v>
      </c>
      <c r="AV2765">
        <v>2345281.1</v>
      </c>
      <c r="AW2765">
        <v>688636.02</v>
      </c>
      <c r="AX2765">
        <v>6366024.2100000009</v>
      </c>
      <c r="AY2765">
        <v>2530737.4</v>
      </c>
      <c r="AZ2765">
        <v>1915357.17</v>
      </c>
      <c r="BA2765">
        <v>2149964.4300000002</v>
      </c>
      <c r="BB2765">
        <v>0</v>
      </c>
      <c r="BC2765">
        <v>331856.09999999998</v>
      </c>
      <c r="BE2765">
        <v>0</v>
      </c>
      <c r="BF2765">
        <v>0</v>
      </c>
      <c r="BG2765">
        <v>0</v>
      </c>
      <c r="BH2765">
        <v>0</v>
      </c>
      <c r="BI2765">
        <v>0</v>
      </c>
      <c r="BK2765">
        <v>1968697.97</v>
      </c>
      <c r="BL2765">
        <v>1885384.23</v>
      </c>
      <c r="BM2765">
        <v>1809905.1</v>
      </c>
      <c r="BO2765">
        <v>697850.63</v>
      </c>
      <c r="BP2765">
        <v>345884.36</v>
      </c>
      <c r="BQ2765">
        <v>351285.54</v>
      </c>
      <c r="BR2765">
        <v>1303213.22</v>
      </c>
      <c r="BS2765">
        <v>2861774.48</v>
      </c>
      <c r="BT2765">
        <v>0</v>
      </c>
      <c r="BU2765">
        <v>404424.83</v>
      </c>
      <c r="BV2765">
        <v>1507684.05</v>
      </c>
      <c r="BX2765">
        <v>929235.63000000012</v>
      </c>
      <c r="BY2765">
        <v>1090166.1499999999</v>
      </c>
      <c r="BZ2765">
        <v>1140466</v>
      </c>
      <c r="CA2765">
        <v>828317.23</v>
      </c>
      <c r="CB2765">
        <v>587389.31999999995</v>
      </c>
      <c r="CD2765">
        <v>0</v>
      </c>
      <c r="CE2765">
        <v>1821670.43</v>
      </c>
      <c r="CF2765">
        <v>0</v>
      </c>
      <c r="CG2765">
        <v>0</v>
      </c>
      <c r="CH2765">
        <v>0</v>
      </c>
      <c r="CI2765">
        <v>585733.39</v>
      </c>
      <c r="CJ2765">
        <v>0</v>
      </c>
      <c r="CK2765">
        <v>1804483.46</v>
      </c>
    </row>
    <row r="2766" spans="1:89" x14ac:dyDescent="0.3">
      <c r="A2766" t="s">
        <v>525</v>
      </c>
      <c r="B2766" t="s">
        <v>140</v>
      </c>
      <c r="C2766" t="s">
        <v>368</v>
      </c>
      <c r="D2766" t="s">
        <v>370</v>
      </c>
      <c r="E2766">
        <v>34869982.619999997</v>
      </c>
      <c r="F2766">
        <v>32551926.940000009</v>
      </c>
      <c r="G2766">
        <v>25038431.59</v>
      </c>
      <c r="H2766">
        <v>7513495.3500000006</v>
      </c>
      <c r="I2766">
        <v>1962408.02</v>
      </c>
      <c r="J2766">
        <v>355647.66</v>
      </c>
      <c r="K2766">
        <v>33222318.88000001</v>
      </c>
      <c r="L2766">
        <v>31259910.859999999</v>
      </c>
      <c r="M2766">
        <v>24523330.73</v>
      </c>
      <c r="N2766">
        <v>6736580.129999999</v>
      </c>
      <c r="O2766">
        <v>1962408.02</v>
      </c>
      <c r="P2766">
        <v>26485738.75</v>
      </c>
      <c r="Q2766">
        <v>0</v>
      </c>
      <c r="S2766">
        <v>0</v>
      </c>
      <c r="T2766">
        <v>0</v>
      </c>
      <c r="U2766">
        <v>1292016.08</v>
      </c>
      <c r="V2766">
        <v>515100.85999999993</v>
      </c>
      <c r="W2766">
        <v>776915.21999999986</v>
      </c>
      <c r="X2766">
        <v>1292016.08</v>
      </c>
      <c r="Y2766">
        <v>1292016.08</v>
      </c>
      <c r="Z2766">
        <v>515100.85999999993</v>
      </c>
      <c r="AA2766">
        <v>776915.21999999986</v>
      </c>
      <c r="AB2766">
        <v>355647.66</v>
      </c>
      <c r="AC2766">
        <v>4178854.39</v>
      </c>
      <c r="AD2766">
        <v>769350.02</v>
      </c>
      <c r="AE2766">
        <v>873925.78000000014</v>
      </c>
      <c r="AF2766">
        <v>8581301.8500000015</v>
      </c>
      <c r="AG2766">
        <v>0</v>
      </c>
      <c r="AH2766">
        <v>157319.63</v>
      </c>
      <c r="AI2766">
        <v>3518964.23</v>
      </c>
      <c r="AJ2766">
        <v>1622363.12</v>
      </c>
      <c r="AK2766">
        <v>813347.16</v>
      </c>
      <c r="AL2766">
        <v>6642388.3800000018</v>
      </c>
      <c r="AM2766">
        <v>1408190.19</v>
      </c>
      <c r="AN2766">
        <v>1962408.02</v>
      </c>
      <c r="AO2766">
        <v>516647.37000000011</v>
      </c>
      <c r="AQ2766">
        <v>121683.45</v>
      </c>
      <c r="AR2766">
        <v>117495.16</v>
      </c>
      <c r="AS2766">
        <v>262302.53999999998</v>
      </c>
      <c r="AT2766">
        <v>269075.09000000003</v>
      </c>
      <c r="AU2766">
        <v>384784.87000000011</v>
      </c>
      <c r="AV2766">
        <v>120407.41</v>
      </c>
      <c r="AW2766">
        <v>15101.99</v>
      </c>
      <c r="AX2766">
        <v>258588.02</v>
      </c>
      <c r="AY2766">
        <v>183573.76000000001</v>
      </c>
      <c r="AZ2766">
        <v>125123.26</v>
      </c>
      <c r="BA2766">
        <v>168731.64</v>
      </c>
      <c r="BB2766">
        <v>0</v>
      </c>
      <c r="BC2766">
        <v>28018.85</v>
      </c>
      <c r="BE2766">
        <v>0</v>
      </c>
      <c r="BF2766">
        <v>0</v>
      </c>
      <c r="BG2766">
        <v>0</v>
      </c>
      <c r="BH2766">
        <v>0</v>
      </c>
      <c r="BI2766">
        <v>0</v>
      </c>
      <c r="BK2766">
        <v>202919.28</v>
      </c>
      <c r="BL2766">
        <v>139889.5</v>
      </c>
      <c r="BM2766">
        <v>58161.399999999987</v>
      </c>
      <c r="BO2766">
        <v>32710.62</v>
      </c>
      <c r="BP2766">
        <v>41316.699999999997</v>
      </c>
      <c r="BQ2766">
        <v>19380.560000000001</v>
      </c>
      <c r="BR2766">
        <v>68406.490000000005</v>
      </c>
      <c r="BS2766">
        <v>576328.45999999985</v>
      </c>
      <c r="BT2766">
        <v>0</v>
      </c>
      <c r="BU2766">
        <v>38911.99</v>
      </c>
      <c r="BV2766">
        <v>168079.89</v>
      </c>
      <c r="BX2766">
        <v>85607.109999999986</v>
      </c>
      <c r="BY2766">
        <v>63048.67</v>
      </c>
      <c r="BZ2766">
        <v>14400</v>
      </c>
      <c r="CA2766">
        <v>34752.379999999997</v>
      </c>
      <c r="CB2766">
        <v>57227.69</v>
      </c>
      <c r="CD2766">
        <v>0</v>
      </c>
      <c r="CE2766">
        <v>48134.73</v>
      </c>
      <c r="CF2766">
        <v>0</v>
      </c>
      <c r="CG2766">
        <v>0</v>
      </c>
      <c r="CH2766">
        <v>0</v>
      </c>
      <c r="CI2766">
        <v>25085.59</v>
      </c>
      <c r="CJ2766">
        <v>0</v>
      </c>
      <c r="CK2766">
        <v>95675.37999999999</v>
      </c>
    </row>
    <row r="2767" spans="1:89" x14ac:dyDescent="0.3">
      <c r="A2767" t="s">
        <v>525</v>
      </c>
      <c r="B2767" t="s">
        <v>140</v>
      </c>
      <c r="C2767" t="s">
        <v>371</v>
      </c>
      <c r="E2767">
        <v>694457845.96000016</v>
      </c>
      <c r="F2767">
        <v>667976934.51000011</v>
      </c>
      <c r="G2767">
        <v>508361800.05000007</v>
      </c>
      <c r="H2767">
        <v>159615134.45999989</v>
      </c>
      <c r="I2767">
        <v>22193753.140000001</v>
      </c>
      <c r="J2767">
        <v>4287158.3099999996</v>
      </c>
      <c r="K2767">
        <v>675262803.23000026</v>
      </c>
      <c r="L2767">
        <v>653069050.09000027</v>
      </c>
      <c r="M2767">
        <v>499675159.47000003</v>
      </c>
      <c r="N2767">
        <v>153393890.62</v>
      </c>
      <c r="O2767">
        <v>22193753.140000001</v>
      </c>
      <c r="P2767">
        <v>521868912.6099999</v>
      </c>
      <c r="Q2767">
        <v>0</v>
      </c>
      <c r="S2767">
        <v>0</v>
      </c>
      <c r="T2767">
        <v>0</v>
      </c>
      <c r="U2767">
        <v>14907884.42</v>
      </c>
      <c r="V2767">
        <v>8686640.5800000001</v>
      </c>
      <c r="W2767">
        <v>6221243.8399999999</v>
      </c>
      <c r="X2767">
        <v>14907884.42</v>
      </c>
      <c r="Y2767">
        <v>14907884.42</v>
      </c>
      <c r="Z2767">
        <v>8686640.5800000001</v>
      </c>
      <c r="AA2767">
        <v>6221243.8399999999</v>
      </c>
      <c r="AB2767">
        <v>4287158.3099999996</v>
      </c>
      <c r="AC2767">
        <v>85924884.900000006</v>
      </c>
      <c r="AD2767">
        <v>21483690.809999999</v>
      </c>
      <c r="AE2767">
        <v>18277263.620000001</v>
      </c>
      <c r="AF2767">
        <v>184017446.24000001</v>
      </c>
      <c r="AG2767">
        <v>4627108.58</v>
      </c>
      <c r="AH2767">
        <v>13059488.1</v>
      </c>
      <c r="AI2767">
        <v>75117695.800000012</v>
      </c>
      <c r="AJ2767">
        <v>48715186.490000002</v>
      </c>
      <c r="AK2767">
        <v>16133644.67</v>
      </c>
      <c r="AL2767">
        <v>105794753.31999999</v>
      </c>
      <c r="AM2767">
        <v>27255979.739999998</v>
      </c>
      <c r="AN2767">
        <v>22193753.140000001</v>
      </c>
      <c r="AO2767">
        <v>14803795.029999999</v>
      </c>
      <c r="AQ2767">
        <v>1736013.7</v>
      </c>
      <c r="AR2767">
        <v>1800303.47</v>
      </c>
      <c r="AS2767">
        <v>4239450.5000000009</v>
      </c>
      <c r="AT2767">
        <v>3545195.92</v>
      </c>
      <c r="AU2767">
        <v>4811188.0199999996</v>
      </c>
      <c r="AV2767">
        <v>2465688.54</v>
      </c>
      <c r="AW2767">
        <v>703738.01</v>
      </c>
      <c r="AX2767">
        <v>6624612.2200000007</v>
      </c>
      <c r="AY2767">
        <v>2714311.17</v>
      </c>
      <c r="AZ2767">
        <v>2040480.46</v>
      </c>
      <c r="BA2767">
        <v>2318696.08</v>
      </c>
      <c r="BB2767">
        <v>0</v>
      </c>
      <c r="BC2767">
        <v>359874.95</v>
      </c>
      <c r="BE2767">
        <v>0</v>
      </c>
      <c r="BF2767">
        <v>0</v>
      </c>
      <c r="BG2767">
        <v>0</v>
      </c>
      <c r="BH2767">
        <v>0</v>
      </c>
      <c r="BI2767">
        <v>0</v>
      </c>
      <c r="BK2767">
        <v>2171617.2599999998</v>
      </c>
      <c r="BL2767">
        <v>2025273.73</v>
      </c>
      <c r="BM2767">
        <v>1868066.5</v>
      </c>
      <c r="BO2767">
        <v>730561.24000000011</v>
      </c>
      <c r="BP2767">
        <v>387201.07</v>
      </c>
      <c r="BQ2767">
        <v>370666.09</v>
      </c>
      <c r="BR2767">
        <v>1371619.71</v>
      </c>
      <c r="BS2767">
        <v>3438102.95</v>
      </c>
      <c r="BT2767">
        <v>0</v>
      </c>
      <c r="BU2767">
        <v>443336.83</v>
      </c>
      <c r="BV2767">
        <v>1675763.93</v>
      </c>
      <c r="BX2767">
        <v>1014842.72</v>
      </c>
      <c r="BY2767">
        <v>1153214.83</v>
      </c>
      <c r="BZ2767">
        <v>1154866</v>
      </c>
      <c r="CA2767">
        <v>863069.64</v>
      </c>
      <c r="CB2767">
        <v>644617.03</v>
      </c>
      <c r="CD2767">
        <v>0</v>
      </c>
      <c r="CE2767">
        <v>1869805.15</v>
      </c>
      <c r="CF2767">
        <v>0</v>
      </c>
      <c r="CG2767">
        <v>0</v>
      </c>
      <c r="CH2767">
        <v>0</v>
      </c>
      <c r="CI2767">
        <v>610818.96</v>
      </c>
      <c r="CJ2767">
        <v>0</v>
      </c>
      <c r="CK2767">
        <v>1900158.84</v>
      </c>
    </row>
    <row r="2768" spans="1:89" x14ac:dyDescent="0.3">
      <c r="A2768" t="s">
        <v>525</v>
      </c>
      <c r="B2768" t="s">
        <v>140</v>
      </c>
      <c r="C2768" t="s">
        <v>371</v>
      </c>
      <c r="D2768" t="s">
        <v>372</v>
      </c>
      <c r="E2768">
        <v>627309574.40000021</v>
      </c>
      <c r="F2768">
        <v>604781279.56000006</v>
      </c>
      <c r="G2768">
        <v>458302207.07000011</v>
      </c>
      <c r="H2768">
        <v>146479072.48999989</v>
      </c>
      <c r="I2768">
        <v>18782761.359999999</v>
      </c>
      <c r="J2768">
        <v>3745533.48</v>
      </c>
      <c r="K2768">
        <v>611062587.18000031</v>
      </c>
      <c r="L2768">
        <v>592279825.82000029</v>
      </c>
      <c r="M2768">
        <v>451040849.95999998</v>
      </c>
      <c r="N2768">
        <v>141238975.86000001</v>
      </c>
      <c r="O2768">
        <v>18782761.359999999</v>
      </c>
      <c r="P2768">
        <v>469823611.31999987</v>
      </c>
      <c r="Q2768">
        <v>0</v>
      </c>
      <c r="S2768">
        <v>0</v>
      </c>
      <c r="T2768">
        <v>0</v>
      </c>
      <c r="U2768">
        <v>12501453.74</v>
      </c>
      <c r="V2768">
        <v>7261357.1099999994</v>
      </c>
      <c r="W2768">
        <v>5240096.63</v>
      </c>
      <c r="X2768">
        <v>12501453.74</v>
      </c>
      <c r="Y2768">
        <v>12501453.74</v>
      </c>
      <c r="Z2768">
        <v>7261357.1099999994</v>
      </c>
      <c r="AA2768">
        <v>5240096.63</v>
      </c>
      <c r="AB2768">
        <v>3745533.48</v>
      </c>
      <c r="AC2768">
        <v>77875560.760000005</v>
      </c>
      <c r="AD2768">
        <v>20278093.129999999</v>
      </c>
      <c r="AE2768">
        <v>16372357.279999999</v>
      </c>
      <c r="AF2768">
        <v>166487351.25999999</v>
      </c>
      <c r="AG2768">
        <v>4618794.1900000004</v>
      </c>
      <c r="AH2768">
        <v>12579605.92</v>
      </c>
      <c r="AI2768">
        <v>69224696.650000006</v>
      </c>
      <c r="AJ2768">
        <v>43952486.190000013</v>
      </c>
      <c r="AK2768">
        <v>14694027.869999999</v>
      </c>
      <c r="AL2768">
        <v>93320986.150000006</v>
      </c>
      <c r="AM2768">
        <v>24596253.760000002</v>
      </c>
      <c r="AN2768">
        <v>18782761.359999999</v>
      </c>
      <c r="AO2768">
        <v>14029796.43</v>
      </c>
      <c r="AQ2768">
        <v>1544623.55</v>
      </c>
      <c r="AR2768">
        <v>1542020.71</v>
      </c>
      <c r="AS2768">
        <v>3852243.850000001</v>
      </c>
      <c r="AT2768">
        <v>3117163.14</v>
      </c>
      <c r="AU2768">
        <v>4336572.8600000003</v>
      </c>
      <c r="AV2768">
        <v>2269740.54</v>
      </c>
      <c r="AW2768">
        <v>652032.66</v>
      </c>
      <c r="AX2768">
        <v>6116883.3600000003</v>
      </c>
      <c r="AY2768">
        <v>2406095.12</v>
      </c>
      <c r="AZ2768">
        <v>1871421.86</v>
      </c>
      <c r="BA2768">
        <v>1948569.01</v>
      </c>
      <c r="BB2768">
        <v>0</v>
      </c>
      <c r="BC2768">
        <v>326768.96999999997</v>
      </c>
      <c r="BE2768">
        <v>0</v>
      </c>
      <c r="BF2768">
        <v>0</v>
      </c>
      <c r="BG2768">
        <v>0</v>
      </c>
      <c r="BH2768">
        <v>0</v>
      </c>
      <c r="BI2768">
        <v>0</v>
      </c>
      <c r="BK2768">
        <v>1760733.23</v>
      </c>
      <c r="BL2768">
        <v>1810219</v>
      </c>
      <c r="BM2768">
        <v>1336866.53</v>
      </c>
      <c r="BO2768">
        <v>674595.33000000007</v>
      </c>
      <c r="BP2768">
        <v>332378.36</v>
      </c>
      <c r="BQ2768">
        <v>338691.12</v>
      </c>
      <c r="BR2768">
        <v>1226208.24</v>
      </c>
      <c r="BS2768">
        <v>2758808.15</v>
      </c>
      <c r="BT2768">
        <v>0</v>
      </c>
      <c r="BU2768">
        <v>389744.36</v>
      </c>
      <c r="BV2768">
        <v>1412328.77</v>
      </c>
      <c r="BX2768">
        <v>907310.65</v>
      </c>
      <c r="BY2768">
        <v>1036149.7</v>
      </c>
      <c r="BZ2768">
        <v>1124071.3</v>
      </c>
      <c r="CA2768">
        <v>787344.62</v>
      </c>
      <c r="CB2768">
        <v>516653.03</v>
      </c>
      <c r="CD2768">
        <v>0</v>
      </c>
      <c r="CE2768">
        <v>1771790.72</v>
      </c>
      <c r="CF2768">
        <v>0</v>
      </c>
      <c r="CG2768">
        <v>0</v>
      </c>
      <c r="CH2768">
        <v>0</v>
      </c>
      <c r="CI2768">
        <v>582473.96</v>
      </c>
      <c r="CJ2768">
        <v>0</v>
      </c>
      <c r="CK2768">
        <v>1746300.75</v>
      </c>
    </row>
    <row r="2769" spans="1:89" x14ac:dyDescent="0.3">
      <c r="A2769" t="s">
        <v>525</v>
      </c>
      <c r="B2769" t="s">
        <v>140</v>
      </c>
      <c r="C2769" t="s">
        <v>371</v>
      </c>
      <c r="D2769" t="s">
        <v>373</v>
      </c>
      <c r="E2769">
        <v>67148271.559999987</v>
      </c>
      <c r="F2769">
        <v>63195654.950000003</v>
      </c>
      <c r="G2769">
        <v>50059592.979999997</v>
      </c>
      <c r="H2769">
        <v>13136061.970000001</v>
      </c>
      <c r="I2769">
        <v>3410991.7800000012</v>
      </c>
      <c r="J2769">
        <v>541624.82999999996</v>
      </c>
      <c r="K2769">
        <v>64200216.050000012</v>
      </c>
      <c r="L2769">
        <v>60789224.269999981</v>
      </c>
      <c r="M2769">
        <v>48634309.510000013</v>
      </c>
      <c r="N2769">
        <v>12154914.76</v>
      </c>
      <c r="O2769">
        <v>3410991.7800000012</v>
      </c>
      <c r="P2769">
        <v>52045301.289999977</v>
      </c>
      <c r="Q2769">
        <v>0</v>
      </c>
      <c r="S2769">
        <v>0</v>
      </c>
      <c r="T2769">
        <v>0</v>
      </c>
      <c r="U2769">
        <v>2406430.6800000002</v>
      </c>
      <c r="V2769">
        <v>1425283.47</v>
      </c>
      <c r="W2769">
        <v>981147.2100000002</v>
      </c>
      <c r="X2769">
        <v>2406430.6800000002</v>
      </c>
      <c r="Y2769">
        <v>2406430.6800000002</v>
      </c>
      <c r="Z2769">
        <v>1425283.47</v>
      </c>
      <c r="AA2769">
        <v>981147.2100000002</v>
      </c>
      <c r="AB2769">
        <v>541624.82999999996</v>
      </c>
      <c r="AC2769">
        <v>8049324.1400000006</v>
      </c>
      <c r="AD2769">
        <v>1205597.68</v>
      </c>
      <c r="AE2769">
        <v>1904906.340000001</v>
      </c>
      <c r="AF2769">
        <v>17530094.98</v>
      </c>
      <c r="AG2769">
        <v>8314.39</v>
      </c>
      <c r="AH2769">
        <v>479882.17999999988</v>
      </c>
      <c r="AI2769">
        <v>5892999.1499999994</v>
      </c>
      <c r="AJ2769">
        <v>4762700.2999999989</v>
      </c>
      <c r="AK2769">
        <v>1439616.8</v>
      </c>
      <c r="AL2769">
        <v>12473767.17</v>
      </c>
      <c r="AM2769">
        <v>2659725.98</v>
      </c>
      <c r="AN2769">
        <v>3410991.7800000012</v>
      </c>
      <c r="AO2769">
        <v>773998.60000000009</v>
      </c>
      <c r="AQ2769">
        <v>191390.15</v>
      </c>
      <c r="AR2769">
        <v>258282.76</v>
      </c>
      <c r="AS2769">
        <v>387206.65</v>
      </c>
      <c r="AT2769">
        <v>428032.78</v>
      </c>
      <c r="AU2769">
        <v>474615.16</v>
      </c>
      <c r="AV2769">
        <v>195948</v>
      </c>
      <c r="AW2769">
        <v>51705.350000000013</v>
      </c>
      <c r="AX2769">
        <v>507728.85999999993</v>
      </c>
      <c r="AY2769">
        <v>308216.05</v>
      </c>
      <c r="AZ2769">
        <v>169058.6</v>
      </c>
      <c r="BA2769">
        <v>370127.07</v>
      </c>
      <c r="BB2769">
        <v>0</v>
      </c>
      <c r="BC2769">
        <v>33105.980000000003</v>
      </c>
      <c r="BE2769">
        <v>0</v>
      </c>
      <c r="BF2769">
        <v>0</v>
      </c>
      <c r="BG2769">
        <v>0</v>
      </c>
      <c r="BH2769">
        <v>0</v>
      </c>
      <c r="BI2769">
        <v>0</v>
      </c>
      <c r="BK2769">
        <v>410884.03</v>
      </c>
      <c r="BL2769">
        <v>215054.73</v>
      </c>
      <c r="BM2769">
        <v>531199.97000000009</v>
      </c>
      <c r="BO2769">
        <v>55965.91</v>
      </c>
      <c r="BP2769">
        <v>54822.710000000006</v>
      </c>
      <c r="BQ2769">
        <v>31974.97</v>
      </c>
      <c r="BR2769">
        <v>145411.47</v>
      </c>
      <c r="BS2769">
        <v>679294.8</v>
      </c>
      <c r="BT2769">
        <v>0</v>
      </c>
      <c r="BU2769">
        <v>53592.47</v>
      </c>
      <c r="BV2769">
        <v>263435.15999999997</v>
      </c>
      <c r="BX2769">
        <v>107532.07</v>
      </c>
      <c r="BY2769">
        <v>117065.13</v>
      </c>
      <c r="BZ2769">
        <v>30794.7</v>
      </c>
      <c r="CA2769">
        <v>75725.01999999999</v>
      </c>
      <c r="CB2769">
        <v>127964</v>
      </c>
      <c r="CD2769">
        <v>0</v>
      </c>
      <c r="CE2769">
        <v>98014.430000000022</v>
      </c>
      <c r="CF2769">
        <v>0</v>
      </c>
      <c r="CG2769">
        <v>0</v>
      </c>
      <c r="CH2769">
        <v>0</v>
      </c>
      <c r="CI2769">
        <v>28345</v>
      </c>
      <c r="CJ2769">
        <v>0</v>
      </c>
      <c r="CK2769">
        <v>153858.09</v>
      </c>
    </row>
    <row r="2770" spans="1:89" x14ac:dyDescent="0.3">
      <c r="A2770" t="s">
        <v>525</v>
      </c>
      <c r="B2770" t="s">
        <v>140</v>
      </c>
      <c r="C2770" t="s">
        <v>146</v>
      </c>
      <c r="E2770">
        <v>42463813.509999998</v>
      </c>
      <c r="F2770">
        <v>39969869.939999998</v>
      </c>
      <c r="G2770">
        <v>31222063.080000009</v>
      </c>
      <c r="H2770">
        <v>8747806.8599999994</v>
      </c>
      <c r="I2770">
        <v>1906454.16</v>
      </c>
      <c r="J2770">
        <v>587489.41</v>
      </c>
      <c r="K2770">
        <v>40491302.650000013</v>
      </c>
      <c r="L2770">
        <v>38584848.490000002</v>
      </c>
      <c r="M2770">
        <v>30376193.850000001</v>
      </c>
      <c r="N2770">
        <v>8208654.6400000006</v>
      </c>
      <c r="O2770">
        <v>1906454.16</v>
      </c>
      <c r="P2770">
        <v>32282648.010000002</v>
      </c>
      <c r="Q2770">
        <v>0</v>
      </c>
      <c r="S2770">
        <v>0</v>
      </c>
      <c r="T2770">
        <v>0</v>
      </c>
      <c r="U2770">
        <v>1385021.45</v>
      </c>
      <c r="V2770">
        <v>845869.2300000001</v>
      </c>
      <c r="W2770">
        <v>539152.22</v>
      </c>
      <c r="X2770">
        <v>1385021.45</v>
      </c>
      <c r="Y2770">
        <v>1385021.45</v>
      </c>
      <c r="Z2770">
        <v>845869.2300000001</v>
      </c>
      <c r="AA2770">
        <v>539152.22</v>
      </c>
      <c r="AB2770">
        <v>587489.41</v>
      </c>
      <c r="AC2770">
        <v>4195289.01</v>
      </c>
      <c r="AD2770">
        <v>1051034.51</v>
      </c>
      <c r="AE2770">
        <v>978288.39</v>
      </c>
      <c r="AF2770">
        <v>13054115.390000001</v>
      </c>
      <c r="AG2770">
        <v>33037.410000000003</v>
      </c>
      <c r="AH2770">
        <v>449392.46</v>
      </c>
      <c r="AI2770">
        <v>4400835.1399999997</v>
      </c>
      <c r="AJ2770">
        <v>2302203.09</v>
      </c>
      <c r="AK2770">
        <v>930098.72</v>
      </c>
      <c r="AL2770">
        <v>6654825.7300000004</v>
      </c>
      <c r="AM2770">
        <v>1613919.02</v>
      </c>
      <c r="AN2770">
        <v>1906454.16</v>
      </c>
      <c r="AO2770">
        <v>551239.24</v>
      </c>
      <c r="AQ2770">
        <v>139419.57</v>
      </c>
      <c r="AR2770">
        <v>138303.07</v>
      </c>
      <c r="AS2770">
        <v>222394.46</v>
      </c>
      <c r="AT2770">
        <v>342649.1</v>
      </c>
      <c r="AU2770">
        <v>333199.19000000012</v>
      </c>
      <c r="AV2770">
        <v>161805.81</v>
      </c>
      <c r="AW2770">
        <v>31699.32</v>
      </c>
      <c r="AX2770">
        <v>222835.29</v>
      </c>
      <c r="AY2770">
        <v>225559.51</v>
      </c>
      <c r="AZ2770">
        <v>150284.99</v>
      </c>
      <c r="BA2770">
        <v>186746.23999999999</v>
      </c>
      <c r="BB2770">
        <v>0</v>
      </c>
      <c r="BC2770">
        <v>28231.24</v>
      </c>
      <c r="BE2770">
        <v>0</v>
      </c>
      <c r="BF2770">
        <v>0</v>
      </c>
      <c r="BG2770">
        <v>0</v>
      </c>
      <c r="BH2770">
        <v>0</v>
      </c>
      <c r="BI2770">
        <v>0</v>
      </c>
      <c r="BK2770">
        <v>439190.02</v>
      </c>
      <c r="BL2770">
        <v>80933.03</v>
      </c>
      <c r="BM2770">
        <v>87592.02</v>
      </c>
      <c r="BO2770">
        <v>28678.11</v>
      </c>
      <c r="BP2770">
        <v>37294.100000000013</v>
      </c>
      <c r="BQ2770">
        <v>14444.49</v>
      </c>
      <c r="BR2770">
        <v>92245.62</v>
      </c>
      <c r="BS2770">
        <v>406480.6</v>
      </c>
      <c r="BT2770">
        <v>0</v>
      </c>
      <c r="BU2770">
        <v>73163.389999999985</v>
      </c>
      <c r="BV2770">
        <v>357348.61</v>
      </c>
      <c r="BX2770">
        <v>84352.69</v>
      </c>
      <c r="BY2770">
        <v>72624.72</v>
      </c>
      <c r="BZ2770">
        <v>15341.93</v>
      </c>
      <c r="CA2770">
        <v>55970.3</v>
      </c>
      <c r="CB2770">
        <v>62172.7</v>
      </c>
      <c r="CD2770">
        <v>0</v>
      </c>
      <c r="CE2770">
        <v>94663.9</v>
      </c>
      <c r="CF2770">
        <v>0</v>
      </c>
      <c r="CG2770">
        <v>0</v>
      </c>
      <c r="CH2770">
        <v>0</v>
      </c>
      <c r="CI2770">
        <v>21466.46</v>
      </c>
      <c r="CJ2770">
        <v>0</v>
      </c>
      <c r="CK2770">
        <v>135990.76</v>
      </c>
    </row>
    <row r="2771" spans="1:89" x14ac:dyDescent="0.3">
      <c r="A2771" t="s">
        <v>525</v>
      </c>
      <c r="B2771" t="s">
        <v>140</v>
      </c>
      <c r="C2771" t="s">
        <v>146</v>
      </c>
      <c r="D2771" t="s">
        <v>374</v>
      </c>
      <c r="E2771">
        <v>37686611.679999992</v>
      </c>
      <c r="F2771">
        <v>35575702.519999988</v>
      </c>
      <c r="G2771">
        <v>27603825.239999998</v>
      </c>
      <c r="H2771">
        <v>7971877.2799999993</v>
      </c>
      <c r="I2771">
        <v>1670461.12</v>
      </c>
      <c r="J2771">
        <v>440448.04</v>
      </c>
      <c r="K2771">
        <v>36102063.490000002</v>
      </c>
      <c r="L2771">
        <v>34431602.369999997</v>
      </c>
      <c r="M2771">
        <v>26934944.609999999</v>
      </c>
      <c r="N2771">
        <v>7496657.7599999998</v>
      </c>
      <c r="O2771">
        <v>1670461.12</v>
      </c>
      <c r="P2771">
        <v>28605405.73</v>
      </c>
      <c r="Q2771">
        <v>0</v>
      </c>
      <c r="S2771">
        <v>0</v>
      </c>
      <c r="T2771">
        <v>0</v>
      </c>
      <c r="U2771">
        <v>1144100.1499999999</v>
      </c>
      <c r="V2771">
        <v>668880.63000000012</v>
      </c>
      <c r="W2771">
        <v>475219.52</v>
      </c>
      <c r="X2771">
        <v>1144100.1499999999</v>
      </c>
      <c r="Y2771">
        <v>1144100.1499999999</v>
      </c>
      <c r="Z2771">
        <v>668880.63000000012</v>
      </c>
      <c r="AA2771">
        <v>475219.52</v>
      </c>
      <c r="AB2771">
        <v>440448.04</v>
      </c>
      <c r="AC2771">
        <v>3864276.95</v>
      </c>
      <c r="AD2771">
        <v>956786.48999999987</v>
      </c>
      <c r="AE2771">
        <v>815088.37</v>
      </c>
      <c r="AF2771">
        <v>11477276.039999999</v>
      </c>
      <c r="AG2771">
        <v>21756.05</v>
      </c>
      <c r="AH2771">
        <v>320834.84000000003</v>
      </c>
      <c r="AI2771">
        <v>4148739.669999999</v>
      </c>
      <c r="AJ2771">
        <v>2222331.84</v>
      </c>
      <c r="AK2771">
        <v>835699.44</v>
      </c>
      <c r="AL2771">
        <v>5698325.2199999997</v>
      </c>
      <c r="AM2771">
        <v>1528918.05</v>
      </c>
      <c r="AN2771">
        <v>1670461.12</v>
      </c>
      <c r="AO2771">
        <v>520671.93000000011</v>
      </c>
      <c r="AQ2771">
        <v>121158.74</v>
      </c>
      <c r="AR2771">
        <v>121494.51</v>
      </c>
      <c r="AS2771">
        <v>202396.97</v>
      </c>
      <c r="AT2771">
        <v>266531.42</v>
      </c>
      <c r="AU2771">
        <v>326045.34999999998</v>
      </c>
      <c r="AV2771">
        <v>128449.61</v>
      </c>
      <c r="AW2771">
        <v>21702.29</v>
      </c>
      <c r="AX2771">
        <v>196136.54</v>
      </c>
      <c r="AY2771">
        <v>199029.24</v>
      </c>
      <c r="AZ2771">
        <v>96189</v>
      </c>
      <c r="BA2771">
        <v>183500.33</v>
      </c>
      <c r="BB2771">
        <v>0</v>
      </c>
      <c r="BC2771">
        <v>21955.23</v>
      </c>
      <c r="BE2771">
        <v>0</v>
      </c>
      <c r="BF2771">
        <v>0</v>
      </c>
      <c r="BG2771">
        <v>0</v>
      </c>
      <c r="BH2771">
        <v>0</v>
      </c>
      <c r="BI2771">
        <v>0</v>
      </c>
      <c r="BK2771">
        <v>337238.96</v>
      </c>
      <c r="BL2771">
        <v>77545.599999999991</v>
      </c>
      <c r="BM2771">
        <v>61381.95</v>
      </c>
      <c r="BO2771">
        <v>17026.330000000002</v>
      </c>
      <c r="BP2771">
        <v>32191.62</v>
      </c>
      <c r="BQ2771">
        <v>10150.51</v>
      </c>
      <c r="BR2771">
        <v>92238.77</v>
      </c>
      <c r="BS2771">
        <v>355331.79</v>
      </c>
      <c r="BT2771">
        <v>0</v>
      </c>
      <c r="BU2771">
        <v>35570.36</v>
      </c>
      <c r="BV2771">
        <v>263106.46999999997</v>
      </c>
      <c r="BX2771">
        <v>78431.16</v>
      </c>
      <c r="BY2771">
        <v>63340.05000000001</v>
      </c>
      <c r="BZ2771">
        <v>10689.28</v>
      </c>
      <c r="CA2771">
        <v>45332.78</v>
      </c>
      <c r="CB2771">
        <v>53408.829999999987</v>
      </c>
      <c r="CD2771">
        <v>0</v>
      </c>
      <c r="CE2771">
        <v>65109.939999999988</v>
      </c>
      <c r="CF2771">
        <v>0</v>
      </c>
      <c r="CG2771">
        <v>0</v>
      </c>
      <c r="CH2771">
        <v>0</v>
      </c>
      <c r="CI2771">
        <v>15176.25</v>
      </c>
      <c r="CJ2771">
        <v>0</v>
      </c>
      <c r="CK2771">
        <v>107585.79</v>
      </c>
    </row>
    <row r="2772" spans="1:89" x14ac:dyDescent="0.3">
      <c r="A2772" t="s">
        <v>525</v>
      </c>
      <c r="B2772" t="s">
        <v>140</v>
      </c>
      <c r="C2772" t="s">
        <v>146</v>
      </c>
      <c r="D2772" t="s">
        <v>375</v>
      </c>
      <c r="E2772">
        <v>8352130.3600000013</v>
      </c>
      <c r="F2772">
        <v>7805052.4999999991</v>
      </c>
      <c r="G2772">
        <v>5943649.4800000004</v>
      </c>
      <c r="H2772">
        <v>1861403.02</v>
      </c>
      <c r="I2772">
        <v>368882.39</v>
      </c>
      <c r="J2772">
        <v>178195.47</v>
      </c>
      <c r="K2772">
        <v>7913705.790000001</v>
      </c>
      <c r="L2772">
        <v>7544823.4000000022</v>
      </c>
      <c r="M2772">
        <v>5762280.5600000015</v>
      </c>
      <c r="N2772">
        <v>1782542.84</v>
      </c>
      <c r="O2772">
        <v>368882.39</v>
      </c>
      <c r="P2772">
        <v>6131162.9500000011</v>
      </c>
      <c r="Q2772">
        <v>0</v>
      </c>
      <c r="S2772">
        <v>0</v>
      </c>
      <c r="T2772">
        <v>0</v>
      </c>
      <c r="U2772">
        <v>260229.1</v>
      </c>
      <c r="V2772">
        <v>181368.92</v>
      </c>
      <c r="W2772">
        <v>78860.179999999993</v>
      </c>
      <c r="X2772">
        <v>260229.1</v>
      </c>
      <c r="Y2772">
        <v>260229.1</v>
      </c>
      <c r="Z2772">
        <v>181368.92</v>
      </c>
      <c r="AA2772">
        <v>78860.179999999993</v>
      </c>
      <c r="AB2772">
        <v>178195.47</v>
      </c>
      <c r="AC2772">
        <v>888394.28999999992</v>
      </c>
      <c r="AD2772">
        <v>281663.98</v>
      </c>
      <c r="AE2772">
        <v>189785.37</v>
      </c>
      <c r="AF2772">
        <v>1927862.35</v>
      </c>
      <c r="AG2772">
        <v>21756.05</v>
      </c>
      <c r="AH2772">
        <v>162475.29</v>
      </c>
      <c r="AI2772">
        <v>888269.6399999999</v>
      </c>
      <c r="AJ2772">
        <v>518793.83</v>
      </c>
      <c r="AK2772">
        <v>245652.72</v>
      </c>
      <c r="AL2772">
        <v>1386722.2</v>
      </c>
      <c r="AM2772">
        <v>335460.21999999997</v>
      </c>
      <c r="AN2772">
        <v>368882.39</v>
      </c>
      <c r="AO2772">
        <v>169424.53</v>
      </c>
      <c r="AQ2772">
        <v>45814.73</v>
      </c>
      <c r="AR2772">
        <v>26037.670000000009</v>
      </c>
      <c r="AS2772">
        <v>68811.83</v>
      </c>
      <c r="AT2772">
        <v>44448.66</v>
      </c>
      <c r="AU2772">
        <v>82852.250000000015</v>
      </c>
      <c r="AV2772">
        <v>38341.61</v>
      </c>
      <c r="AW2772">
        <v>6922.62</v>
      </c>
      <c r="AX2772">
        <v>54739.86</v>
      </c>
      <c r="AY2772">
        <v>32952.079999999987</v>
      </c>
      <c r="AZ2772">
        <v>29110.97</v>
      </c>
      <c r="BA2772">
        <v>34997.949999999997</v>
      </c>
      <c r="BB2772">
        <v>0</v>
      </c>
      <c r="BC2772">
        <v>6328.61</v>
      </c>
      <c r="BE2772">
        <v>0</v>
      </c>
      <c r="BF2772">
        <v>0</v>
      </c>
      <c r="BG2772">
        <v>0</v>
      </c>
      <c r="BH2772">
        <v>0</v>
      </c>
      <c r="BI2772">
        <v>0</v>
      </c>
      <c r="BK2772">
        <v>62775.34</v>
      </c>
      <c r="BL2772">
        <v>27248.59</v>
      </c>
      <c r="BM2772">
        <v>37288.39</v>
      </c>
      <c r="BO2772">
        <v>7372.64</v>
      </c>
      <c r="BP2772">
        <v>5534.61</v>
      </c>
      <c r="BQ2772">
        <v>4291.9699999999993</v>
      </c>
      <c r="BR2772">
        <v>37818.470000000008</v>
      </c>
      <c r="BS2772">
        <v>41785.009999999987</v>
      </c>
      <c r="BT2772">
        <v>0</v>
      </c>
      <c r="BU2772">
        <v>7020.8200000000006</v>
      </c>
      <c r="BV2772">
        <v>143652.24</v>
      </c>
      <c r="BX2772">
        <v>14204.35</v>
      </c>
      <c r="BY2772">
        <v>13318.06</v>
      </c>
      <c r="BZ2772">
        <v>8862.5499999999993</v>
      </c>
      <c r="CA2772">
        <v>14110</v>
      </c>
      <c r="CB2772">
        <v>11966.1</v>
      </c>
      <c r="CD2772">
        <v>0</v>
      </c>
      <c r="CE2772">
        <v>27792.83</v>
      </c>
      <c r="CF2772">
        <v>0</v>
      </c>
      <c r="CG2772">
        <v>0</v>
      </c>
      <c r="CH2772">
        <v>0</v>
      </c>
      <c r="CI2772">
        <v>6438.71</v>
      </c>
      <c r="CJ2772">
        <v>0</v>
      </c>
      <c r="CK2772">
        <v>24147.98</v>
      </c>
    </row>
    <row r="2773" spans="1:89" x14ac:dyDescent="0.3">
      <c r="A2773" t="s">
        <v>525</v>
      </c>
      <c r="B2773" t="s">
        <v>140</v>
      </c>
      <c r="C2773" t="s">
        <v>146</v>
      </c>
      <c r="D2773" t="s">
        <v>376</v>
      </c>
      <c r="E2773">
        <v>29334481.319999989</v>
      </c>
      <c r="F2773">
        <v>27770650.019999988</v>
      </c>
      <c r="G2773">
        <v>21660175.760000002</v>
      </c>
      <c r="H2773">
        <v>6110474.2599999998</v>
      </c>
      <c r="I2773">
        <v>1301578.73</v>
      </c>
      <c r="J2773">
        <v>262252.56999999989</v>
      </c>
      <c r="K2773">
        <v>28188357.699999999</v>
      </c>
      <c r="L2773">
        <v>26886778.969999999</v>
      </c>
      <c r="M2773">
        <v>21172664.050000001</v>
      </c>
      <c r="N2773">
        <v>5714114.9199999999</v>
      </c>
      <c r="O2773">
        <v>1301578.73</v>
      </c>
      <c r="P2773">
        <v>22474242.780000001</v>
      </c>
      <c r="Q2773">
        <v>0</v>
      </c>
      <c r="S2773">
        <v>0</v>
      </c>
      <c r="T2773">
        <v>0</v>
      </c>
      <c r="U2773">
        <v>883871.04999999981</v>
      </c>
      <c r="V2773">
        <v>487511.71000000008</v>
      </c>
      <c r="W2773">
        <v>396359.34</v>
      </c>
      <c r="X2773">
        <v>883871.04999999981</v>
      </c>
      <c r="Y2773">
        <v>883871.04999999981</v>
      </c>
      <c r="Z2773">
        <v>487511.71000000008</v>
      </c>
      <c r="AA2773">
        <v>396359.34</v>
      </c>
      <c r="AB2773">
        <v>262252.56999999989</v>
      </c>
      <c r="AC2773">
        <v>2975882.66</v>
      </c>
      <c r="AD2773">
        <v>675122.50999999989</v>
      </c>
      <c r="AE2773">
        <v>625303</v>
      </c>
      <c r="AF2773">
        <v>9549413.6899999976</v>
      </c>
      <c r="AG2773">
        <v>0</v>
      </c>
      <c r="AH2773">
        <v>158359.54999999999</v>
      </c>
      <c r="AI2773">
        <v>3260470.0299999989</v>
      </c>
      <c r="AJ2773">
        <v>1703538.01</v>
      </c>
      <c r="AK2773">
        <v>590046.71999999997</v>
      </c>
      <c r="AL2773">
        <v>4311603.0199999996</v>
      </c>
      <c r="AM2773">
        <v>1193457.83</v>
      </c>
      <c r="AN2773">
        <v>1301578.73</v>
      </c>
      <c r="AO2773">
        <v>351247.4</v>
      </c>
      <c r="AQ2773">
        <v>75344.009999999995</v>
      </c>
      <c r="AR2773">
        <v>95456.84</v>
      </c>
      <c r="AS2773">
        <v>133585.14000000001</v>
      </c>
      <c r="AT2773">
        <v>222082.76</v>
      </c>
      <c r="AU2773">
        <v>243193.1</v>
      </c>
      <c r="AV2773">
        <v>90108</v>
      </c>
      <c r="AW2773">
        <v>14779.67</v>
      </c>
      <c r="AX2773">
        <v>141396.68</v>
      </c>
      <c r="AY2773">
        <v>166077.16</v>
      </c>
      <c r="AZ2773">
        <v>67078.03</v>
      </c>
      <c r="BA2773">
        <v>148502.38</v>
      </c>
      <c r="BB2773">
        <v>0</v>
      </c>
      <c r="BC2773">
        <v>15626.62</v>
      </c>
      <c r="BE2773">
        <v>0</v>
      </c>
      <c r="BF2773">
        <v>0</v>
      </c>
      <c r="BG2773">
        <v>0</v>
      </c>
      <c r="BH2773">
        <v>0</v>
      </c>
      <c r="BI2773">
        <v>0</v>
      </c>
      <c r="BK2773">
        <v>274463.62</v>
      </c>
      <c r="BL2773">
        <v>50297.009999999987</v>
      </c>
      <c r="BM2773">
        <v>24093.56</v>
      </c>
      <c r="BO2773">
        <v>9653.69</v>
      </c>
      <c r="BP2773">
        <v>26657.01</v>
      </c>
      <c r="BQ2773">
        <v>5858.54</v>
      </c>
      <c r="BR2773">
        <v>54420.3</v>
      </c>
      <c r="BS2773">
        <v>313546.78000000003</v>
      </c>
      <c r="BT2773">
        <v>0</v>
      </c>
      <c r="BU2773">
        <v>28549.54</v>
      </c>
      <c r="BV2773">
        <v>119454.23</v>
      </c>
      <c r="BX2773">
        <v>64226.81</v>
      </c>
      <c r="BY2773">
        <v>50021.990000000013</v>
      </c>
      <c r="BZ2773">
        <v>1826.73</v>
      </c>
      <c r="CA2773">
        <v>31222.78</v>
      </c>
      <c r="CB2773">
        <v>41442.730000000003</v>
      </c>
      <c r="CD2773">
        <v>0</v>
      </c>
      <c r="CE2773">
        <v>37317.109999999993</v>
      </c>
      <c r="CF2773">
        <v>0</v>
      </c>
      <c r="CG2773">
        <v>0</v>
      </c>
      <c r="CH2773">
        <v>0</v>
      </c>
      <c r="CI2773">
        <v>8737.5400000000009</v>
      </c>
      <c r="CJ2773">
        <v>0</v>
      </c>
      <c r="CK2773">
        <v>83437.81</v>
      </c>
    </row>
    <row r="2774" spans="1:89" x14ac:dyDescent="0.3">
      <c r="A2774" t="s">
        <v>525</v>
      </c>
      <c r="B2774" t="s">
        <v>140</v>
      </c>
      <c r="C2774" t="s">
        <v>146</v>
      </c>
      <c r="D2774" t="s">
        <v>377</v>
      </c>
      <c r="E2774">
        <v>3235905.24</v>
      </c>
      <c r="F2774">
        <v>3052931.6400000011</v>
      </c>
      <c r="G2774">
        <v>2549851</v>
      </c>
      <c r="H2774">
        <v>503080.64</v>
      </c>
      <c r="I2774">
        <v>101803.76</v>
      </c>
      <c r="J2774">
        <v>81169.84</v>
      </c>
      <c r="K2774">
        <v>2983755.59</v>
      </c>
      <c r="L2774">
        <v>2881951.830000001</v>
      </c>
      <c r="M2774">
        <v>2436481.2599999998</v>
      </c>
      <c r="N2774">
        <v>445470.57000000012</v>
      </c>
      <c r="O2774">
        <v>101803.76</v>
      </c>
      <c r="P2774">
        <v>2538285.02</v>
      </c>
      <c r="Q2774">
        <v>0</v>
      </c>
      <c r="S2774">
        <v>0</v>
      </c>
      <c r="T2774">
        <v>0</v>
      </c>
      <c r="U2774">
        <v>170979.81</v>
      </c>
      <c r="V2774">
        <v>113369.74</v>
      </c>
      <c r="W2774">
        <v>57610.07</v>
      </c>
      <c r="X2774">
        <v>170979.81</v>
      </c>
      <c r="Y2774">
        <v>170979.81</v>
      </c>
      <c r="Z2774">
        <v>113369.74</v>
      </c>
      <c r="AA2774">
        <v>57610.07</v>
      </c>
      <c r="AB2774">
        <v>81169.84</v>
      </c>
      <c r="AC2774">
        <v>199182.13</v>
      </c>
      <c r="AD2774">
        <v>79123.490000000005</v>
      </c>
      <c r="AE2774">
        <v>120750.65</v>
      </c>
      <c r="AF2774">
        <v>1326383.6599999999</v>
      </c>
      <c r="AG2774">
        <v>11281.36</v>
      </c>
      <c r="AH2774">
        <v>126968.91</v>
      </c>
      <c r="AI2774">
        <v>100564.67</v>
      </c>
      <c r="AJ2774">
        <v>50306.080000000002</v>
      </c>
      <c r="AK2774">
        <v>2744.03</v>
      </c>
      <c r="AL2774">
        <v>627505.87</v>
      </c>
      <c r="AM2774">
        <v>18277.689999999999</v>
      </c>
      <c r="AN2774">
        <v>101803.76</v>
      </c>
      <c r="AO2774">
        <v>652.28</v>
      </c>
      <c r="AQ2774">
        <v>2657.17</v>
      </c>
      <c r="AR2774">
        <v>2348</v>
      </c>
      <c r="AS2774">
        <v>5135.5</v>
      </c>
      <c r="AT2774">
        <v>76117.679999999993</v>
      </c>
      <c r="AU2774">
        <v>7153.85</v>
      </c>
      <c r="AV2774">
        <v>32191.200000000001</v>
      </c>
      <c r="AW2774">
        <v>9813.73</v>
      </c>
      <c r="AX2774">
        <v>23629.59</v>
      </c>
      <c r="AY2774">
        <v>5927.1</v>
      </c>
      <c r="AZ2774">
        <v>8313.85</v>
      </c>
      <c r="BA2774">
        <v>3245.91</v>
      </c>
      <c r="BB2774">
        <v>0</v>
      </c>
      <c r="BC2774">
        <v>6276</v>
      </c>
      <c r="BE2774">
        <v>0</v>
      </c>
      <c r="BF2774">
        <v>0</v>
      </c>
      <c r="BG2774">
        <v>0</v>
      </c>
      <c r="BH2774">
        <v>0</v>
      </c>
      <c r="BI2774">
        <v>0</v>
      </c>
      <c r="BK2774">
        <v>50130.76</v>
      </c>
      <c r="BL2774">
        <v>3387.44</v>
      </c>
      <c r="BM2774">
        <v>26210.080000000002</v>
      </c>
      <c r="BO2774">
        <v>97.64</v>
      </c>
      <c r="BP2774">
        <v>2179.41</v>
      </c>
      <c r="BQ2774">
        <v>894.41</v>
      </c>
      <c r="BR2774">
        <v>6.85</v>
      </c>
      <c r="BS2774">
        <v>51148.81</v>
      </c>
      <c r="BT2774">
        <v>0</v>
      </c>
      <c r="BU2774">
        <v>4294.91</v>
      </c>
      <c r="BV2774">
        <v>68221.789999999994</v>
      </c>
      <c r="BX2774">
        <v>4342.13</v>
      </c>
      <c r="BY2774">
        <v>4311.01</v>
      </c>
      <c r="BZ2774">
        <v>4652.6499999999996</v>
      </c>
      <c r="CA2774">
        <v>1019.77</v>
      </c>
      <c r="CB2774">
        <v>8519.44</v>
      </c>
      <c r="CD2774">
        <v>0</v>
      </c>
      <c r="CE2774">
        <v>29045.81</v>
      </c>
      <c r="CF2774">
        <v>0</v>
      </c>
      <c r="CG2774">
        <v>0</v>
      </c>
      <c r="CH2774">
        <v>0</v>
      </c>
      <c r="CI2774">
        <v>683.2</v>
      </c>
      <c r="CJ2774">
        <v>0</v>
      </c>
      <c r="CK2774">
        <v>28404.97</v>
      </c>
    </row>
    <row r="2775" spans="1:89" x14ac:dyDescent="0.3">
      <c r="A2775" t="s">
        <v>525</v>
      </c>
      <c r="B2775" t="s">
        <v>140</v>
      </c>
      <c r="C2775" t="s">
        <v>146</v>
      </c>
      <c r="D2775" t="s">
        <v>378</v>
      </c>
      <c r="E2775">
        <v>1541296.63</v>
      </c>
      <c r="F2775">
        <v>1341235.78</v>
      </c>
      <c r="G2775">
        <v>1068386.81</v>
      </c>
      <c r="H2775">
        <v>272848.96999999997</v>
      </c>
      <c r="I2775">
        <v>134189.29</v>
      </c>
      <c r="J2775">
        <v>65871.560000000012</v>
      </c>
      <c r="K2775">
        <v>1405483.56</v>
      </c>
      <c r="L2775">
        <v>1271294.27</v>
      </c>
      <c r="M2775">
        <v>1004767.96</v>
      </c>
      <c r="N2775">
        <v>266526.31</v>
      </c>
      <c r="O2775">
        <v>134189.29</v>
      </c>
      <c r="P2775">
        <v>1138957.25</v>
      </c>
      <c r="Q2775">
        <v>0</v>
      </c>
      <c r="S2775">
        <v>0</v>
      </c>
      <c r="T2775">
        <v>0</v>
      </c>
      <c r="U2775">
        <v>69941.510000000009</v>
      </c>
      <c r="V2775">
        <v>63618.850000000013</v>
      </c>
      <c r="W2775">
        <v>6322.66</v>
      </c>
      <c r="X2775">
        <v>69941.510000000009</v>
      </c>
      <c r="Y2775">
        <v>69941.510000000009</v>
      </c>
      <c r="Z2775">
        <v>63618.850000000013</v>
      </c>
      <c r="AA2775">
        <v>6322.66</v>
      </c>
      <c r="AB2775">
        <v>65871.560000000012</v>
      </c>
      <c r="AC2775">
        <v>131829.93</v>
      </c>
      <c r="AD2775">
        <v>15124.52</v>
      </c>
      <c r="AE2775">
        <v>42449.37</v>
      </c>
      <c r="AF2775">
        <v>250455.7</v>
      </c>
      <c r="AG2775">
        <v>0</v>
      </c>
      <c r="AH2775">
        <v>1588.71</v>
      </c>
      <c r="AI2775">
        <v>151530.79999999999</v>
      </c>
      <c r="AJ2775">
        <v>29565.19</v>
      </c>
      <c r="AK2775">
        <v>91655.24</v>
      </c>
      <c r="AL2775">
        <v>328994.62</v>
      </c>
      <c r="AM2775">
        <v>66723.27</v>
      </c>
      <c r="AN2775">
        <v>134189.29</v>
      </c>
      <c r="AO2775">
        <v>29915.040000000001</v>
      </c>
      <c r="AQ2775">
        <v>15603.68</v>
      </c>
      <c r="AR2775">
        <v>14460.55</v>
      </c>
      <c r="AS2775">
        <v>14862</v>
      </c>
      <c r="AT2775">
        <v>0</v>
      </c>
      <c r="AU2775">
        <v>0</v>
      </c>
      <c r="AV2775">
        <v>1165</v>
      </c>
      <c r="AW2775">
        <v>183.3</v>
      </c>
      <c r="AX2775">
        <v>3069.16</v>
      </c>
      <c r="AY2775">
        <v>20603.150000000001</v>
      </c>
      <c r="AZ2775">
        <v>45782.14</v>
      </c>
      <c r="BA2775">
        <v>0</v>
      </c>
      <c r="BB2775">
        <v>0</v>
      </c>
      <c r="BC2775">
        <v>0</v>
      </c>
      <c r="BE2775">
        <v>0</v>
      </c>
      <c r="BF2775">
        <v>0</v>
      </c>
      <c r="BG2775">
        <v>0</v>
      </c>
      <c r="BH2775">
        <v>0</v>
      </c>
      <c r="BI2775">
        <v>0</v>
      </c>
      <c r="BK2775">
        <v>51820.3</v>
      </c>
      <c r="BL2775">
        <v>0</v>
      </c>
      <c r="BM2775">
        <v>0</v>
      </c>
      <c r="BO2775">
        <v>11554.14</v>
      </c>
      <c r="BP2775">
        <v>2923.09</v>
      </c>
      <c r="BQ2775">
        <v>3399.57</v>
      </c>
      <c r="BR2775">
        <v>0</v>
      </c>
      <c r="BS2775">
        <v>0</v>
      </c>
      <c r="BT2775">
        <v>0</v>
      </c>
      <c r="BU2775">
        <v>33298.120000000003</v>
      </c>
      <c r="BV2775">
        <v>26020.33</v>
      </c>
      <c r="BX2775">
        <v>1579.44</v>
      </c>
      <c r="BY2775">
        <v>4973.67</v>
      </c>
      <c r="BZ2775">
        <v>0</v>
      </c>
      <c r="CA2775">
        <v>9617.75</v>
      </c>
      <c r="CB2775">
        <v>244.41</v>
      </c>
      <c r="CD2775">
        <v>0</v>
      </c>
      <c r="CE2775">
        <v>508.16</v>
      </c>
      <c r="CF2775">
        <v>0</v>
      </c>
      <c r="CG2775">
        <v>0</v>
      </c>
      <c r="CH2775">
        <v>0</v>
      </c>
      <c r="CI2775">
        <v>5606.99</v>
      </c>
      <c r="CJ2775">
        <v>0</v>
      </c>
      <c r="CK2775">
        <v>0</v>
      </c>
    </row>
    <row r="2776" spans="1:89" x14ac:dyDescent="0.3">
      <c r="A2776" t="s">
        <v>525</v>
      </c>
      <c r="B2776" t="s">
        <v>379</v>
      </c>
      <c r="C2776" t="s">
        <v>146</v>
      </c>
    </row>
    <row r="2777" spans="1:89" x14ac:dyDescent="0.3">
      <c r="A2777" t="s">
        <v>525</v>
      </c>
      <c r="B2777" t="s">
        <v>379</v>
      </c>
      <c r="C2777" t="s">
        <v>380</v>
      </c>
      <c r="E2777">
        <v>5.0211805980547863E-2</v>
      </c>
      <c r="F2777">
        <v>4.8732112235716628E-2</v>
      </c>
      <c r="G2777">
        <v>4.9253172818074592E-2</v>
      </c>
      <c r="H2777">
        <v>4.7072574770753217E-2</v>
      </c>
      <c r="I2777">
        <v>8.8421638630517829E-2</v>
      </c>
      <c r="J2777">
        <v>8.2956502525430437E-2</v>
      </c>
      <c r="K2777">
        <v>4.9199095112384211E-2</v>
      </c>
      <c r="L2777">
        <v>4.7866164929430792E-2</v>
      </c>
      <c r="M2777">
        <v>4.9078546864313212E-2</v>
      </c>
      <c r="N2777">
        <v>4.3916873766288049E-2</v>
      </c>
      <c r="O2777">
        <v>8.8421638630517829E-2</v>
      </c>
      <c r="P2777">
        <v>5.0751708160873342E-2</v>
      </c>
      <c r="Q2777">
        <v>0</v>
      </c>
      <c r="S2777">
        <v>0</v>
      </c>
      <c r="T2777">
        <v>0</v>
      </c>
      <c r="U2777">
        <v>8.6666628624157166E-2</v>
      </c>
      <c r="V2777">
        <v>5.9298051581864908E-2</v>
      </c>
      <c r="W2777">
        <v>0.1248810111337494</v>
      </c>
      <c r="X2777">
        <v>8.6666628624157166E-2</v>
      </c>
      <c r="Y2777">
        <v>8.6666628624157166E-2</v>
      </c>
      <c r="Z2777">
        <v>5.9298051581864908E-2</v>
      </c>
      <c r="AA2777">
        <v>0.1248810111337494</v>
      </c>
      <c r="AB2777">
        <v>8.2956502525430437E-2</v>
      </c>
      <c r="AC2777">
        <v>4.8633808422741072E-2</v>
      </c>
      <c r="AD2777">
        <v>3.5810886766605508E-2</v>
      </c>
      <c r="AE2777">
        <v>4.7814913632812601E-2</v>
      </c>
      <c r="AF2777">
        <v>4.6633088459498928E-2</v>
      </c>
      <c r="AG2777">
        <v>0</v>
      </c>
      <c r="AH2777">
        <v>1.204638563739234E-2</v>
      </c>
      <c r="AI2777">
        <v>4.6846008693313249E-2</v>
      </c>
      <c r="AJ2777">
        <v>3.3303025973884362E-2</v>
      </c>
      <c r="AK2777">
        <v>5.0413107213151898E-2</v>
      </c>
      <c r="AL2777">
        <v>6.2785612409051395E-2</v>
      </c>
      <c r="AM2777">
        <v>5.1665366734187812E-2</v>
      </c>
      <c r="AN2777">
        <v>8.8421638630517829E-2</v>
      </c>
      <c r="AO2777">
        <v>3.4899657077999961E-2</v>
      </c>
      <c r="AQ2777">
        <v>7.0093601682834697E-2</v>
      </c>
      <c r="AR2777">
        <v>6.5264087176682209E-2</v>
      </c>
      <c r="AS2777">
        <v>6.187182513394128E-2</v>
      </c>
      <c r="AT2777">
        <v>7.5898510139893696E-2</v>
      </c>
      <c r="AU2777">
        <v>7.9977100957280819E-2</v>
      </c>
      <c r="AV2777">
        <v>4.8833179662259932E-2</v>
      </c>
      <c r="AW2777">
        <v>2.1459676449762891E-2</v>
      </c>
      <c r="AX2777">
        <v>3.9034438699516158E-2</v>
      </c>
      <c r="AY2777">
        <v>6.7631803864373452E-2</v>
      </c>
      <c r="AZ2777">
        <v>6.132049009654067E-2</v>
      </c>
      <c r="BA2777">
        <v>7.2770054766168629E-2</v>
      </c>
      <c r="BB2777">
        <v>0</v>
      </c>
      <c r="BC2777">
        <v>7.7857183446638889E-2</v>
      </c>
      <c r="BE2777">
        <v>0</v>
      </c>
      <c r="BF2777">
        <v>0</v>
      </c>
      <c r="BG2777">
        <v>0</v>
      </c>
      <c r="BH2777">
        <v>0</v>
      </c>
      <c r="BI2777">
        <v>0</v>
      </c>
      <c r="BK2777">
        <v>9.3441549149602676E-2</v>
      </c>
      <c r="BL2777">
        <v>6.9071897752803993E-2</v>
      </c>
      <c r="BM2777">
        <v>3.1134544728466568E-2</v>
      </c>
      <c r="BO2777">
        <v>4.4774644152013258E-2</v>
      </c>
      <c r="BP2777">
        <v>0.10670606118691919</v>
      </c>
      <c r="BQ2777">
        <v>5.2285763386508782E-2</v>
      </c>
      <c r="BR2777">
        <v>4.9872781428607502E-2</v>
      </c>
      <c r="BS2777">
        <v>0.1676297859772633</v>
      </c>
      <c r="BT2777">
        <v>0</v>
      </c>
      <c r="BU2777">
        <v>8.7770715728055226E-2</v>
      </c>
      <c r="BV2777">
        <v>0.10030045759309029</v>
      </c>
      <c r="BX2777">
        <v>8.435504992625753E-2</v>
      </c>
      <c r="BY2777">
        <v>5.4672094831386221E-2</v>
      </c>
      <c r="BZ2777">
        <v>1.2468979085019391E-2</v>
      </c>
      <c r="CA2777">
        <v>4.0266022111472573E-2</v>
      </c>
      <c r="CB2777">
        <v>8.8777815528014073E-2</v>
      </c>
      <c r="CD2777">
        <v>0</v>
      </c>
      <c r="CE2777">
        <v>2.5743179572785001E-2</v>
      </c>
      <c r="CF2777">
        <v>0</v>
      </c>
      <c r="CG2777">
        <v>0</v>
      </c>
      <c r="CH2777">
        <v>0</v>
      </c>
      <c r="CI2777">
        <v>4.1068779493394263E-2</v>
      </c>
      <c r="CJ2777">
        <v>0</v>
      </c>
      <c r="CK2777">
        <v>5.035125379307763E-2</v>
      </c>
    </row>
    <row r="2778" spans="1:89" x14ac:dyDescent="0.3">
      <c r="A2778" t="s">
        <v>525</v>
      </c>
      <c r="B2778" t="s">
        <v>379</v>
      </c>
      <c r="C2778" t="s">
        <v>381</v>
      </c>
      <c r="E2778">
        <v>9.6691645073396781E-2</v>
      </c>
      <c r="F2778">
        <v>9.4607540597726913E-2</v>
      </c>
      <c r="G2778">
        <v>9.8472373366913835E-2</v>
      </c>
      <c r="H2778">
        <v>8.2298348552229159E-2</v>
      </c>
      <c r="I2778">
        <v>0.1536915256506273</v>
      </c>
      <c r="J2778">
        <v>0.1263365592860507</v>
      </c>
      <c r="K2778">
        <v>9.5074415091294273E-2</v>
      </c>
      <c r="L2778">
        <v>9.308238426185185E-2</v>
      </c>
      <c r="M2778">
        <v>9.7331853681871819E-2</v>
      </c>
      <c r="N2778">
        <v>7.9239888308923312E-2</v>
      </c>
      <c r="O2778">
        <v>0.1536915256506273</v>
      </c>
      <c r="P2778">
        <v>9.9728686711205147E-2</v>
      </c>
      <c r="Q2778">
        <v>0</v>
      </c>
      <c r="S2778">
        <v>0</v>
      </c>
      <c r="T2778">
        <v>0</v>
      </c>
      <c r="U2778">
        <v>0.16141999845206739</v>
      </c>
      <c r="V2778">
        <v>0.1640776381702212</v>
      </c>
      <c r="W2778">
        <v>0.15770917122579789</v>
      </c>
      <c r="X2778">
        <v>0.16141999845206739</v>
      </c>
      <c r="Y2778">
        <v>0.16141999845206739</v>
      </c>
      <c r="Z2778">
        <v>0.1640776381702212</v>
      </c>
      <c r="AA2778">
        <v>0.15770917122579789</v>
      </c>
      <c r="AB2778">
        <v>0.1263365592860507</v>
      </c>
      <c r="AC2778">
        <v>9.3678614168268726E-2</v>
      </c>
      <c r="AD2778">
        <v>5.6116879109004467E-2</v>
      </c>
      <c r="AE2778">
        <v>0.1042227315644529</v>
      </c>
      <c r="AF2778">
        <v>9.5263222798651542E-2</v>
      </c>
      <c r="AG2778">
        <v>1.796886728774365E-3</v>
      </c>
      <c r="AH2778">
        <v>3.6745864487598097E-2</v>
      </c>
      <c r="AI2778">
        <v>7.8450211860731728E-2</v>
      </c>
      <c r="AJ2778">
        <v>9.7766233553835638E-2</v>
      </c>
      <c r="AK2778">
        <v>8.9230724330809252E-2</v>
      </c>
      <c r="AL2778">
        <v>0.117905347652452</v>
      </c>
      <c r="AM2778">
        <v>9.7583209459782216E-2</v>
      </c>
      <c r="AN2778">
        <v>0.1536915256506273</v>
      </c>
      <c r="AO2778">
        <v>5.2283796042263908E-2</v>
      </c>
      <c r="AQ2778">
        <v>0.1102469122219485</v>
      </c>
      <c r="AR2778">
        <v>0.14346623461210131</v>
      </c>
      <c r="AS2778">
        <v>9.1334159934170697E-2</v>
      </c>
      <c r="AT2778">
        <v>0.12073600152400039</v>
      </c>
      <c r="AU2778">
        <v>9.8648225350378219E-2</v>
      </c>
      <c r="AV2778">
        <v>7.9469891197206932E-2</v>
      </c>
      <c r="AW2778">
        <v>7.3472441825332149E-2</v>
      </c>
      <c r="AX2778">
        <v>7.6642804610833476E-2</v>
      </c>
      <c r="AY2778">
        <v>0.11355221663844831</v>
      </c>
      <c r="AZ2778">
        <v>8.2852349392260285E-2</v>
      </c>
      <c r="BA2778">
        <v>0.15962724618915991</v>
      </c>
      <c r="BB2778">
        <v>0</v>
      </c>
      <c r="BC2778">
        <v>9.1993010349845153E-2</v>
      </c>
      <c r="BE2778">
        <v>0</v>
      </c>
      <c r="BF2778">
        <v>0</v>
      </c>
      <c r="BG2778">
        <v>0</v>
      </c>
      <c r="BH2778">
        <v>0</v>
      </c>
      <c r="BI2778">
        <v>0</v>
      </c>
      <c r="BK2778">
        <v>0.1892064672574946</v>
      </c>
      <c r="BL2778">
        <v>0.1061855130071726</v>
      </c>
      <c r="BM2778">
        <v>0.28435816926217572</v>
      </c>
      <c r="BO2778">
        <v>7.6606733201449326E-2</v>
      </c>
      <c r="BP2778">
        <v>0.14158718621309599</v>
      </c>
      <c r="BQ2778">
        <v>8.6263542478352953E-2</v>
      </c>
      <c r="BR2778">
        <v>0.106014421446306</v>
      </c>
      <c r="BS2778">
        <v>0.1975783767615219</v>
      </c>
      <c r="BT2778">
        <v>0</v>
      </c>
      <c r="BU2778">
        <v>0.1208843172357235</v>
      </c>
      <c r="BV2778">
        <v>0.15720302560755089</v>
      </c>
      <c r="BX2778">
        <v>0.1059593451091614</v>
      </c>
      <c r="BY2778">
        <v>0.101511988013543</v>
      </c>
      <c r="BZ2778">
        <v>2.666517154371156E-2</v>
      </c>
      <c r="CA2778">
        <v>8.7739177107423211E-2</v>
      </c>
      <c r="CB2778">
        <v>0.19851166513549909</v>
      </c>
      <c r="CD2778">
        <v>0</v>
      </c>
      <c r="CE2778">
        <v>5.2419595699584008E-2</v>
      </c>
      <c r="CF2778">
        <v>0</v>
      </c>
      <c r="CG2778">
        <v>0</v>
      </c>
      <c r="CH2778">
        <v>0</v>
      </c>
      <c r="CI2778">
        <v>4.6404911858007818E-2</v>
      </c>
      <c r="CJ2778">
        <v>0</v>
      </c>
      <c r="CK2778">
        <v>8.0971172915207459E-2</v>
      </c>
    </row>
    <row r="2779" spans="1:89" x14ac:dyDescent="0.3">
      <c r="A2779" t="s">
        <v>525</v>
      </c>
      <c r="B2779" t="s">
        <v>379</v>
      </c>
      <c r="C2779" t="s">
        <v>382</v>
      </c>
      <c r="E2779">
        <v>6.999800693849445E-2</v>
      </c>
      <c r="F2779">
        <v>6.7975527153954801E-2</v>
      </c>
      <c r="G2779">
        <v>7.0805097268244271E-2</v>
      </c>
      <c r="H2779">
        <v>5.8963566217203209E-2</v>
      </c>
      <c r="I2779">
        <v>0.12795352242076891</v>
      </c>
      <c r="J2779">
        <v>8.5094123804352828E-2</v>
      </c>
      <c r="K2779">
        <v>6.9183333268969971E-2</v>
      </c>
      <c r="L2779">
        <v>6.7186100250736486E-2</v>
      </c>
      <c r="M2779">
        <v>7.0479324522263728E-2</v>
      </c>
      <c r="N2779">
        <v>5.6458538961334813E-2</v>
      </c>
      <c r="O2779">
        <v>0.12795352242076891</v>
      </c>
      <c r="P2779">
        <v>7.2923555495324532E-2</v>
      </c>
      <c r="Q2779">
        <v>0</v>
      </c>
      <c r="S2779">
        <v>0</v>
      </c>
      <c r="T2779">
        <v>0</v>
      </c>
      <c r="U2779">
        <v>0.10255791747008999</v>
      </c>
      <c r="V2779">
        <v>8.9544280419623395E-2</v>
      </c>
      <c r="W2779">
        <v>0.1207286869501646</v>
      </c>
      <c r="X2779">
        <v>0.10255791747008999</v>
      </c>
      <c r="Y2779">
        <v>0.10255791747008999</v>
      </c>
      <c r="Z2779">
        <v>8.9544280419623395E-2</v>
      </c>
      <c r="AA2779">
        <v>0.1207286869501646</v>
      </c>
      <c r="AB2779">
        <v>8.5094123804352828E-2</v>
      </c>
      <c r="AC2779">
        <v>6.4314438319369796E-2</v>
      </c>
      <c r="AD2779">
        <v>4.7400092889346511E-2</v>
      </c>
      <c r="AE2779">
        <v>7.043437008761598E-2</v>
      </c>
      <c r="AF2779">
        <v>7.5840349136235233E-2</v>
      </c>
      <c r="AG2779">
        <v>0</v>
      </c>
      <c r="AH2779">
        <v>2.724150650284677E-2</v>
      </c>
      <c r="AI2779">
        <v>5.7760338942664947E-2</v>
      </c>
      <c r="AJ2779">
        <v>6.5000569394310051E-2</v>
      </c>
      <c r="AK2779">
        <v>6.888554029372955E-2</v>
      </c>
      <c r="AL2779">
        <v>7.8235437772274583E-2</v>
      </c>
      <c r="AM2779">
        <v>6.9753600058993878E-2</v>
      </c>
      <c r="AN2779">
        <v>0.12795352242076891</v>
      </c>
      <c r="AO2779">
        <v>3.7808197753735041E-2</v>
      </c>
      <c r="AQ2779">
        <v>7.1152301390248265E-2</v>
      </c>
      <c r="AR2779">
        <v>6.9386496266654427E-2</v>
      </c>
      <c r="AS2779">
        <v>5.985685173113825E-2</v>
      </c>
      <c r="AT2779">
        <v>8.1646167526899349E-2</v>
      </c>
      <c r="AU2779">
        <v>7.4884577052966639E-2</v>
      </c>
      <c r="AV2779">
        <v>5.3032667297062588E-2</v>
      </c>
      <c r="AW2779">
        <v>4.3518752099236481E-2</v>
      </c>
      <c r="AX2779">
        <v>3.9108728389840752E-2</v>
      </c>
      <c r="AY2779">
        <v>8.482242660483176E-2</v>
      </c>
      <c r="AZ2779">
        <v>5.7346890741605053E-2</v>
      </c>
      <c r="BA2779">
        <v>0.115927034301106</v>
      </c>
      <c r="BB2779">
        <v>0</v>
      </c>
      <c r="BC2779">
        <v>6.8441468348936219E-2</v>
      </c>
      <c r="BE2779">
        <v>0</v>
      </c>
      <c r="BF2779">
        <v>0</v>
      </c>
      <c r="BG2779">
        <v>0</v>
      </c>
      <c r="BH2779">
        <v>0</v>
      </c>
      <c r="BI2779">
        <v>0</v>
      </c>
      <c r="BK2779">
        <v>0.13675500074078431</v>
      </c>
      <c r="BL2779">
        <v>6.3101119669389097E-2</v>
      </c>
      <c r="BM2779">
        <v>8.1418182918006385E-2</v>
      </c>
      <c r="BO2779">
        <v>5.1048519902315091E-2</v>
      </c>
      <c r="BP2779">
        <v>0.1141530936368538</v>
      </c>
      <c r="BQ2779">
        <v>5.7363731330265483E-2</v>
      </c>
      <c r="BR2779">
        <v>7.2920306751789093E-2</v>
      </c>
      <c r="BS2779">
        <v>0.16224719797875739</v>
      </c>
      <c r="BT2779">
        <v>0</v>
      </c>
      <c r="BU2779">
        <v>0.1001199020618251</v>
      </c>
      <c r="BV2779">
        <v>8.5917943107893496E-2</v>
      </c>
      <c r="BX2779">
        <v>8.6548435800968257E-2</v>
      </c>
      <c r="BY2779">
        <v>7.6840756548370082E-2</v>
      </c>
      <c r="BZ2779">
        <v>2.3496241122346662E-2</v>
      </c>
      <c r="CA2779">
        <v>6.3757717164051791E-2</v>
      </c>
      <c r="CB2779">
        <v>0.11760772128530329</v>
      </c>
      <c r="CD2779">
        <v>0</v>
      </c>
      <c r="CE2779">
        <v>3.3510828655060658E-2</v>
      </c>
      <c r="CF2779">
        <v>0</v>
      </c>
      <c r="CG2779">
        <v>0</v>
      </c>
      <c r="CH2779">
        <v>0</v>
      </c>
      <c r="CI2779">
        <v>3.4619013790927522E-2</v>
      </c>
      <c r="CJ2779">
        <v>0</v>
      </c>
      <c r="CK2779">
        <v>6.0858038583763867E-2</v>
      </c>
    </row>
    <row r="2780" spans="1:89" x14ac:dyDescent="0.3">
      <c r="A2780" t="s">
        <v>525</v>
      </c>
      <c r="B2780" t="s">
        <v>379</v>
      </c>
      <c r="C2780" t="s">
        <v>383</v>
      </c>
      <c r="E2780">
        <v>1.217775585745331</v>
      </c>
      <c r="F2780">
        <v>1.2278803037888599</v>
      </c>
      <c r="G2780">
        <v>1.2469656083598171</v>
      </c>
      <c r="H2780">
        <v>1.1642792671722351</v>
      </c>
      <c r="I2780">
        <v>0.97148714261777225</v>
      </c>
      <c r="J2780">
        <v>1.6518860548667751</v>
      </c>
      <c r="K2780">
        <v>1.2187982059968721</v>
      </c>
      <c r="L2780">
        <v>1.2343236889831619</v>
      </c>
      <c r="M2780">
        <v>1.238665097512226</v>
      </c>
      <c r="N2780">
        <v>1.21851955763792</v>
      </c>
      <c r="O2780">
        <v>0.97148714261777225</v>
      </c>
      <c r="P2780">
        <v>1.2188690794966031</v>
      </c>
      <c r="Q2780">
        <v>0</v>
      </c>
      <c r="S2780">
        <v>0</v>
      </c>
      <c r="T2780">
        <v>0</v>
      </c>
      <c r="U2780">
        <v>1.0719846845868981</v>
      </c>
      <c r="V2780">
        <v>1.6421429193498149</v>
      </c>
      <c r="W2780">
        <v>0.6939653209522656</v>
      </c>
      <c r="X2780">
        <v>1.0719846845868981</v>
      </c>
      <c r="Y2780">
        <v>1.0719846845868981</v>
      </c>
      <c r="Z2780">
        <v>1.6421429193498149</v>
      </c>
      <c r="AA2780">
        <v>0.6939653209522656</v>
      </c>
      <c r="AB2780">
        <v>1.6518860548667751</v>
      </c>
      <c r="AC2780">
        <v>1.003932805134184</v>
      </c>
      <c r="AD2780">
        <v>1.3661330768536279</v>
      </c>
      <c r="AE2780">
        <v>1.119418161574316</v>
      </c>
      <c r="AF2780">
        <v>1.521227853090845</v>
      </c>
      <c r="AG2780">
        <v>0</v>
      </c>
      <c r="AH2780">
        <v>2.85655680731006</v>
      </c>
      <c r="AI2780">
        <v>1.250605249829436</v>
      </c>
      <c r="AJ2780">
        <v>1.4190430376647121</v>
      </c>
      <c r="AK2780">
        <v>1.143544559742484</v>
      </c>
      <c r="AL2780">
        <v>1.0018724213774439</v>
      </c>
      <c r="AM2780">
        <v>1.146094491682264</v>
      </c>
      <c r="AN2780">
        <v>0.97148714261777225</v>
      </c>
      <c r="AO2780">
        <v>1.0669545070944619</v>
      </c>
      <c r="AQ2780">
        <v>1.145756222395075</v>
      </c>
      <c r="AR2780">
        <v>1.1770958905881741</v>
      </c>
      <c r="AS2780">
        <v>0.84785477105940354</v>
      </c>
      <c r="AT2780">
        <v>1.2734330034043659</v>
      </c>
      <c r="AU2780">
        <v>0.86593630877430294</v>
      </c>
      <c r="AV2780">
        <v>1.34381937124966</v>
      </c>
      <c r="AW2780">
        <v>2.099016089932519</v>
      </c>
      <c r="AX2780">
        <v>0.86173864512362175</v>
      </c>
      <c r="AY2780">
        <v>1.228713243112741</v>
      </c>
      <c r="AZ2780">
        <v>1.201095543706262</v>
      </c>
      <c r="BA2780">
        <v>1.106764801195556</v>
      </c>
      <c r="BB2780">
        <v>0</v>
      </c>
      <c r="BC2780">
        <v>1.00758025400757</v>
      </c>
      <c r="BE2780">
        <v>0</v>
      </c>
      <c r="BF2780">
        <v>0</v>
      </c>
      <c r="BG2780">
        <v>0</v>
      </c>
      <c r="BH2780">
        <v>0</v>
      </c>
      <c r="BI2780">
        <v>0</v>
      </c>
      <c r="BK2780">
        <v>2.164358261078001</v>
      </c>
      <c r="BL2780">
        <v>0.57854971245161368</v>
      </c>
      <c r="BM2780">
        <v>1.5060163613668169</v>
      </c>
      <c r="BO2780">
        <v>0.87672168855252519</v>
      </c>
      <c r="BP2780">
        <v>0.90263985265038127</v>
      </c>
      <c r="BQ2780">
        <v>0.74530818510920205</v>
      </c>
      <c r="BR2780">
        <v>1.3484922263954779</v>
      </c>
      <c r="BS2780">
        <v>0.7052932975060785</v>
      </c>
      <c r="BT2780">
        <v>0</v>
      </c>
      <c r="BU2780">
        <v>1.8802274054860719</v>
      </c>
      <c r="BV2780">
        <v>2.126064040141864</v>
      </c>
      <c r="BX2780">
        <v>0.98534677785525071</v>
      </c>
      <c r="BY2780">
        <v>1.151883457652636</v>
      </c>
      <c r="BZ2780">
        <v>1.065411805555555</v>
      </c>
      <c r="CA2780">
        <v>1.610545810099913</v>
      </c>
      <c r="CB2780">
        <v>1.0864093937742381</v>
      </c>
      <c r="CD2780">
        <v>0</v>
      </c>
      <c r="CE2780">
        <v>1.9666444581698079</v>
      </c>
      <c r="CF2780">
        <v>0</v>
      </c>
      <c r="CG2780">
        <v>0</v>
      </c>
      <c r="CH2780">
        <v>0</v>
      </c>
      <c r="CI2780">
        <v>0.85572872712979842</v>
      </c>
      <c r="CJ2780">
        <v>0</v>
      </c>
      <c r="CK2780">
        <v>1.421376742898748</v>
      </c>
    </row>
    <row r="2781" spans="1:89" x14ac:dyDescent="0.3">
      <c r="A2781" t="s">
        <v>525</v>
      </c>
      <c r="B2781" t="s">
        <v>379</v>
      </c>
      <c r="C2781" t="s">
        <v>384</v>
      </c>
      <c r="E2781">
        <v>0.63238877968819618</v>
      </c>
      <c r="F2781">
        <v>0.63247813432147992</v>
      </c>
      <c r="G2781">
        <v>0.62369790126887292</v>
      </c>
      <c r="H2781">
        <v>0.66593830631875439</v>
      </c>
      <c r="I2781">
        <v>0.55891490890664053</v>
      </c>
      <c r="J2781">
        <v>1.084679611161844</v>
      </c>
      <c r="K2781">
        <v>0.63070352626951942</v>
      </c>
      <c r="L2781">
        <v>0.63473171361132119</v>
      </c>
      <c r="M2781">
        <v>0.62458363562772823</v>
      </c>
      <c r="N2781">
        <v>0.67533625715035472</v>
      </c>
      <c r="O2781">
        <v>0.55891490890664053</v>
      </c>
      <c r="P2781">
        <v>0.62027977953511848</v>
      </c>
      <c r="Q2781">
        <v>0</v>
      </c>
      <c r="S2781">
        <v>0</v>
      </c>
      <c r="T2781">
        <v>0</v>
      </c>
      <c r="U2781">
        <v>0.57555011308283344</v>
      </c>
      <c r="V2781">
        <v>0.5934743844324526</v>
      </c>
      <c r="W2781">
        <v>0.54951205538259629</v>
      </c>
      <c r="X2781">
        <v>0.57555011308283344</v>
      </c>
      <c r="Y2781">
        <v>0.57555011308283344</v>
      </c>
      <c r="Z2781">
        <v>0.5934743844324526</v>
      </c>
      <c r="AA2781">
        <v>0.54951205538259629</v>
      </c>
      <c r="AB2781">
        <v>1.084679611161844</v>
      </c>
      <c r="AC2781">
        <v>0.52119767287691798</v>
      </c>
      <c r="AD2781">
        <v>0.87179539861091959</v>
      </c>
      <c r="AE2781">
        <v>0.51356246207884404</v>
      </c>
      <c r="AF2781">
        <v>0.74466883407610596</v>
      </c>
      <c r="AG2781">
        <v>3.9735218097779881</v>
      </c>
      <c r="AH2781">
        <v>0.93646415459728072</v>
      </c>
      <c r="AI2781">
        <v>0.74679039110331469</v>
      </c>
      <c r="AJ2781">
        <v>0.48338189367069778</v>
      </c>
      <c r="AK2781">
        <v>0.64607381631000693</v>
      </c>
      <c r="AL2781">
        <v>0.53350568752038041</v>
      </c>
      <c r="AM2781">
        <v>0.60679898310426694</v>
      </c>
      <c r="AN2781">
        <v>0.55891490890664053</v>
      </c>
      <c r="AO2781">
        <v>0.71219668872786068</v>
      </c>
      <c r="AQ2781">
        <v>0.72845739448973723</v>
      </c>
      <c r="AR2781">
        <v>0.53547155063698404</v>
      </c>
      <c r="AS2781">
        <v>0.57435599311117203</v>
      </c>
      <c r="AT2781">
        <v>0.80052069843809626</v>
      </c>
      <c r="AU2781">
        <v>0.7020407649852568</v>
      </c>
      <c r="AV2781">
        <v>0.82575892583746702</v>
      </c>
      <c r="AW2781">
        <v>0.61307620971524213</v>
      </c>
      <c r="AX2781">
        <v>0.43888639696392301</v>
      </c>
      <c r="AY2781">
        <v>0.73182272629864675</v>
      </c>
      <c r="AZ2781">
        <v>0.8889520556777355</v>
      </c>
      <c r="BA2781">
        <v>0.5045462900079154</v>
      </c>
      <c r="BB2781">
        <v>0</v>
      </c>
      <c r="BC2781">
        <v>0.8527534904570111</v>
      </c>
      <c r="BE2781">
        <v>0</v>
      </c>
      <c r="BF2781">
        <v>0</v>
      </c>
      <c r="BG2781">
        <v>0</v>
      </c>
      <c r="BH2781">
        <v>0</v>
      </c>
      <c r="BI2781">
        <v>0</v>
      </c>
      <c r="BK2781">
        <v>1.06889046040558</v>
      </c>
      <c r="BL2781">
        <v>0.37633689805381171</v>
      </c>
      <c r="BM2781">
        <v>0.1648946252764284</v>
      </c>
      <c r="BO2781">
        <v>0.51242104345305917</v>
      </c>
      <c r="BP2781">
        <v>0.68026735635651725</v>
      </c>
      <c r="BQ2781">
        <v>0.45174366074463879</v>
      </c>
      <c r="BR2781">
        <v>0.6343765041368471</v>
      </c>
      <c r="BS2781">
        <v>0.59838614987189653</v>
      </c>
      <c r="BT2781">
        <v>0</v>
      </c>
      <c r="BU2781">
        <v>1.3651804068743241</v>
      </c>
      <c r="BV2781">
        <v>1.356495503485563</v>
      </c>
      <c r="BX2781">
        <v>0.78444216688100576</v>
      </c>
      <c r="BY2781">
        <v>0.62037875838859957</v>
      </c>
      <c r="BZ2781">
        <v>0.4982003396688392</v>
      </c>
      <c r="CA2781">
        <v>0.73912558887406044</v>
      </c>
      <c r="CB2781">
        <v>0.48586086711887722</v>
      </c>
      <c r="CD2781">
        <v>0</v>
      </c>
      <c r="CE2781">
        <v>0.96581595179403656</v>
      </c>
      <c r="CF2781">
        <v>0</v>
      </c>
      <c r="CG2781">
        <v>0</v>
      </c>
      <c r="CH2781">
        <v>0</v>
      </c>
      <c r="CI2781">
        <v>0.75732792379608382</v>
      </c>
      <c r="CJ2781">
        <v>0</v>
      </c>
      <c r="CK2781">
        <v>0.88387136484015882</v>
      </c>
    </row>
    <row r="2782" spans="1:89" x14ac:dyDescent="0.3">
      <c r="A2782" t="s">
        <v>525</v>
      </c>
      <c r="B2782" t="s">
        <v>379</v>
      </c>
      <c r="C2782" t="s">
        <v>385</v>
      </c>
      <c r="E2782">
        <v>0.60345772368234551</v>
      </c>
      <c r="F2782">
        <v>0.61160636242267452</v>
      </c>
      <c r="G2782">
        <v>0.60176170114952243</v>
      </c>
      <c r="H2782">
        <v>0.64925769918029497</v>
      </c>
      <c r="I2782">
        <v>0.45833966791572239</v>
      </c>
      <c r="J2782">
        <v>0.71887049871553022</v>
      </c>
      <c r="K2782">
        <v>0.6033863260860105</v>
      </c>
      <c r="L2782">
        <v>0.6127738744689436</v>
      </c>
      <c r="M2782">
        <v>0.60120974810461658</v>
      </c>
      <c r="N2782">
        <v>0.65979842177982895</v>
      </c>
      <c r="O2782">
        <v>0.45833966791572239</v>
      </c>
      <c r="P2782">
        <v>0.59054881978131746</v>
      </c>
      <c r="Q2782">
        <v>0</v>
      </c>
      <c r="S2782">
        <v>0</v>
      </c>
      <c r="T2782">
        <v>0</v>
      </c>
      <c r="U2782">
        <v>0.57810097101252234</v>
      </c>
      <c r="V2782">
        <v>0.62675145182361514</v>
      </c>
      <c r="W2782">
        <v>0.52771737755607706</v>
      </c>
      <c r="X2782">
        <v>0.57810097101252234</v>
      </c>
      <c r="Y2782">
        <v>0.57810097101252234</v>
      </c>
      <c r="Z2782">
        <v>0.62675145182361514</v>
      </c>
      <c r="AA2782">
        <v>0.52771737755607706</v>
      </c>
      <c r="AB2782">
        <v>0.71887049871553022</v>
      </c>
      <c r="AC2782">
        <v>0.53850329206864433</v>
      </c>
      <c r="AD2782">
        <v>0.66297095514146931</v>
      </c>
      <c r="AE2782">
        <v>0.48572974718443368</v>
      </c>
      <c r="AF2782">
        <v>0.68425406293288416</v>
      </c>
      <c r="AH2782">
        <v>0.44513012180426192</v>
      </c>
      <c r="AI2782">
        <v>0.75146407255273573</v>
      </c>
      <c r="AJ2782">
        <v>0.53798516202131441</v>
      </c>
      <c r="AK2782">
        <v>0.53091603667144405</v>
      </c>
      <c r="AL2782">
        <v>0.52092010586902382</v>
      </c>
      <c r="AM2782">
        <v>0.62773833832795245</v>
      </c>
      <c r="AN2782">
        <v>0.45833966791572239</v>
      </c>
      <c r="AO2782">
        <v>0.62755830166976778</v>
      </c>
      <c r="AQ2782">
        <v>0.60996740887831802</v>
      </c>
      <c r="AR2782">
        <v>0.76416365299289324</v>
      </c>
      <c r="AS2782">
        <v>0.52642282381915284</v>
      </c>
      <c r="AT2782">
        <v>0.76725336451689374</v>
      </c>
      <c r="AU2782">
        <v>0.67500429800087025</v>
      </c>
      <c r="AV2782">
        <v>0.68909906881232497</v>
      </c>
      <c r="AW2782">
        <v>0.48258886298480358</v>
      </c>
      <c r="AX2782">
        <v>0.54576421444235645</v>
      </c>
      <c r="AY2782">
        <v>0.72133928170439798</v>
      </c>
      <c r="AZ2782">
        <v>0.57324197426984058</v>
      </c>
      <c r="BA2782">
        <v>0.55246511564230238</v>
      </c>
      <c r="BB2782">
        <v>0</v>
      </c>
      <c r="BC2782">
        <v>0.63444519915859965</v>
      </c>
      <c r="BE2782">
        <v>0</v>
      </c>
      <c r="BF2782">
        <v>0</v>
      </c>
      <c r="BG2782">
        <v>0</v>
      </c>
      <c r="BH2782">
        <v>0</v>
      </c>
      <c r="BI2782">
        <v>0</v>
      </c>
      <c r="BK2782">
        <v>0.92418366088004988</v>
      </c>
      <c r="BL2782">
        <v>0.39356944417491979</v>
      </c>
      <c r="BM2782">
        <v>0.15841169356593771</v>
      </c>
      <c r="BO2782">
        <v>0.25885321714685472</v>
      </c>
      <c r="BP2782">
        <v>0.60309704480975213</v>
      </c>
      <c r="BQ2782">
        <v>0.27553016325703261</v>
      </c>
      <c r="BR2782">
        <v>0.54410000186964613</v>
      </c>
      <c r="BS2782">
        <v>0.56209052279831562</v>
      </c>
      <c r="BT2782">
        <v>0</v>
      </c>
      <c r="BU2782">
        <v>0.64319829931574324</v>
      </c>
      <c r="BV2782">
        <v>0.82966892416136073</v>
      </c>
      <c r="BX2782">
        <v>0.73123738729327969</v>
      </c>
      <c r="BY2782">
        <v>0.56449371938262505</v>
      </c>
      <c r="BZ2782">
        <v>6.7320041525689517E-2</v>
      </c>
      <c r="CA2782">
        <v>0.56740475418132974</v>
      </c>
      <c r="CB2782">
        <v>0.54665175432788027</v>
      </c>
      <c r="CD2782">
        <v>0</v>
      </c>
      <c r="CE2782">
        <v>0.59556132011633822</v>
      </c>
      <c r="CF2782">
        <v>0</v>
      </c>
      <c r="CG2782">
        <v>0</v>
      </c>
      <c r="CH2782">
        <v>0</v>
      </c>
      <c r="CI2782">
        <v>0.41320158233609749</v>
      </c>
      <c r="CJ2782">
        <v>0</v>
      </c>
      <c r="CK2782">
        <v>0.7215310730877238</v>
      </c>
    </row>
    <row r="2783" spans="1:89" x14ac:dyDescent="0.3">
      <c r="A2783" t="s">
        <v>525</v>
      </c>
      <c r="B2783" t="s">
        <v>379</v>
      </c>
      <c r="C2783" t="s">
        <v>386</v>
      </c>
      <c r="E2783">
        <v>34875484.170000002</v>
      </c>
      <c r="F2783">
        <v>32557428.489999998</v>
      </c>
      <c r="G2783">
        <v>25038794.93</v>
      </c>
      <c r="H2783">
        <v>7518633.5600000015</v>
      </c>
      <c r="I2783">
        <v>1962408.02</v>
      </c>
      <c r="J2783">
        <v>355647.66</v>
      </c>
      <c r="K2783">
        <v>33227820.43</v>
      </c>
      <c r="L2783">
        <v>31265412.41</v>
      </c>
      <c r="M2783">
        <v>24523694.07</v>
      </c>
      <c r="N2783">
        <v>6741718.3399999989</v>
      </c>
      <c r="O2783">
        <v>1962408.02</v>
      </c>
      <c r="P2783">
        <v>26486102.09</v>
      </c>
      <c r="Q2783">
        <v>0</v>
      </c>
      <c r="S2783">
        <v>0</v>
      </c>
      <c r="T2783">
        <v>0</v>
      </c>
      <c r="U2783">
        <v>1292016.08</v>
      </c>
      <c r="V2783">
        <v>515100.85999999993</v>
      </c>
      <c r="W2783">
        <v>776915.21999999986</v>
      </c>
      <c r="X2783">
        <v>1292016.08</v>
      </c>
      <c r="Y2783">
        <v>1292016.08</v>
      </c>
      <c r="Z2783">
        <v>515100.85999999993</v>
      </c>
      <c r="AA2783">
        <v>776915.21999999986</v>
      </c>
      <c r="AB2783">
        <v>355647.66</v>
      </c>
      <c r="AC2783">
        <v>4178854.39</v>
      </c>
      <c r="AD2783">
        <v>769350.02</v>
      </c>
      <c r="AE2783">
        <v>878708.4800000001</v>
      </c>
      <c r="AF2783">
        <v>8581301.8500000015</v>
      </c>
      <c r="AG2783">
        <v>0</v>
      </c>
      <c r="AH2783">
        <v>157319.63</v>
      </c>
      <c r="AI2783">
        <v>3519319.74</v>
      </c>
      <c r="AJ2783">
        <v>1622363.12</v>
      </c>
      <c r="AK2783">
        <v>813347.16</v>
      </c>
      <c r="AL2783">
        <v>6642751.7200000016</v>
      </c>
      <c r="AM2783">
        <v>1408190.19</v>
      </c>
      <c r="AN2783">
        <v>1962408.02</v>
      </c>
      <c r="AO2783">
        <v>516647.37000000011</v>
      </c>
      <c r="AQ2783">
        <v>121683.45</v>
      </c>
      <c r="AR2783">
        <v>117495.16</v>
      </c>
      <c r="AS2783">
        <v>262302.53999999998</v>
      </c>
      <c r="AT2783">
        <v>269075.09000000003</v>
      </c>
      <c r="AU2783">
        <v>384784.87000000011</v>
      </c>
      <c r="AV2783">
        <v>120407.41</v>
      </c>
      <c r="AW2783">
        <v>15101.99</v>
      </c>
      <c r="AX2783">
        <v>258588.02</v>
      </c>
      <c r="AY2783">
        <v>183573.76000000001</v>
      </c>
      <c r="AZ2783">
        <v>125123.26</v>
      </c>
      <c r="BA2783">
        <v>168731.64</v>
      </c>
      <c r="BB2783">
        <v>0</v>
      </c>
      <c r="BC2783">
        <v>28018.85</v>
      </c>
      <c r="BE2783">
        <v>0</v>
      </c>
      <c r="BF2783">
        <v>0</v>
      </c>
      <c r="BG2783">
        <v>0</v>
      </c>
      <c r="BH2783">
        <v>0</v>
      </c>
      <c r="BI2783">
        <v>0</v>
      </c>
      <c r="BK2783">
        <v>202919.28</v>
      </c>
      <c r="BL2783">
        <v>139889.5</v>
      </c>
      <c r="BM2783">
        <v>58161.399999999987</v>
      </c>
      <c r="BO2783">
        <v>32710.62</v>
      </c>
      <c r="BP2783">
        <v>41316.699999999997</v>
      </c>
      <c r="BQ2783">
        <v>19380.560000000001</v>
      </c>
      <c r="BR2783">
        <v>68406.490000000005</v>
      </c>
      <c r="BS2783">
        <v>576328.45999999985</v>
      </c>
      <c r="BT2783">
        <v>0</v>
      </c>
      <c r="BU2783">
        <v>38911.99</v>
      </c>
      <c r="BV2783">
        <v>168079.89</v>
      </c>
      <c r="BX2783">
        <v>85607.109999999986</v>
      </c>
      <c r="BY2783">
        <v>63048.67</v>
      </c>
      <c r="BZ2783">
        <v>14400</v>
      </c>
      <c r="CA2783">
        <v>34752.379999999997</v>
      </c>
      <c r="CB2783">
        <v>57227.69</v>
      </c>
      <c r="CD2783">
        <v>0</v>
      </c>
      <c r="CE2783">
        <v>48134.73</v>
      </c>
      <c r="CF2783">
        <v>0</v>
      </c>
      <c r="CG2783">
        <v>0</v>
      </c>
      <c r="CH2783">
        <v>0</v>
      </c>
      <c r="CI2783">
        <v>25085.59</v>
      </c>
      <c r="CJ2783">
        <v>0</v>
      </c>
      <c r="CK2783">
        <v>95675.37999999999</v>
      </c>
    </row>
    <row r="2784" spans="1:89" x14ac:dyDescent="0.3">
      <c r="A2784" t="s">
        <v>525</v>
      </c>
      <c r="B2784" t="s">
        <v>379</v>
      </c>
      <c r="C2784" t="s">
        <v>387</v>
      </c>
      <c r="E2784">
        <v>5.0219728059666818E-2</v>
      </c>
      <c r="F2784">
        <v>4.8740348373397947E-2</v>
      </c>
      <c r="G2784">
        <v>4.9253887545262963E-2</v>
      </c>
      <c r="H2784">
        <v>4.7104766016391353E-2</v>
      </c>
      <c r="I2784">
        <v>8.8421638630517829E-2</v>
      </c>
      <c r="J2784">
        <v>8.2956502525430437E-2</v>
      </c>
      <c r="K2784">
        <v>4.9207242384785431E-2</v>
      </c>
      <c r="L2784">
        <v>4.7874589076922658E-2</v>
      </c>
      <c r="M2784">
        <v>4.9079274016730387E-2</v>
      </c>
      <c r="N2784">
        <v>4.3950370602308712E-2</v>
      </c>
      <c r="O2784">
        <v>8.8421638630517829E-2</v>
      </c>
      <c r="P2784">
        <v>5.0752404389353793E-2</v>
      </c>
      <c r="Q2784">
        <v>0</v>
      </c>
      <c r="S2784">
        <v>0</v>
      </c>
      <c r="T2784">
        <v>0</v>
      </c>
      <c r="U2784">
        <v>8.6666628624157166E-2</v>
      </c>
      <c r="V2784">
        <v>5.9298051581864908E-2</v>
      </c>
      <c r="W2784">
        <v>0.1248810111337494</v>
      </c>
      <c r="X2784">
        <v>8.6666628624157166E-2</v>
      </c>
      <c r="Y2784">
        <v>8.6666628624157166E-2</v>
      </c>
      <c r="Z2784">
        <v>5.9298051581864908E-2</v>
      </c>
      <c r="AA2784">
        <v>0.1248810111337494</v>
      </c>
      <c r="AB2784">
        <v>8.2956502525430437E-2</v>
      </c>
      <c r="AC2784">
        <v>4.8633808422741072E-2</v>
      </c>
      <c r="AD2784">
        <v>3.5810886766605508E-2</v>
      </c>
      <c r="AE2784">
        <v>4.8076588471414633E-2</v>
      </c>
      <c r="AF2784">
        <v>4.6633088459498928E-2</v>
      </c>
      <c r="AG2784">
        <v>0</v>
      </c>
      <c r="AH2784">
        <v>1.204638563739234E-2</v>
      </c>
      <c r="AI2784">
        <v>4.6850741399718343E-2</v>
      </c>
      <c r="AJ2784">
        <v>3.3303025973884362E-2</v>
      </c>
      <c r="AK2784">
        <v>5.0413107213151898E-2</v>
      </c>
      <c r="AL2784">
        <v>6.2789046794863787E-2</v>
      </c>
      <c r="AM2784">
        <v>5.1665366734187812E-2</v>
      </c>
      <c r="AN2784">
        <v>8.8421638630517829E-2</v>
      </c>
      <c r="AO2784">
        <v>3.4899657077999961E-2</v>
      </c>
      <c r="AQ2784">
        <v>7.0093601682834697E-2</v>
      </c>
      <c r="AR2784">
        <v>6.5264087176682209E-2</v>
      </c>
      <c r="AS2784">
        <v>6.187182513394128E-2</v>
      </c>
      <c r="AT2784">
        <v>7.5898510139893696E-2</v>
      </c>
      <c r="AU2784">
        <v>7.9977100957280819E-2</v>
      </c>
      <c r="AV2784">
        <v>4.8833179662259932E-2</v>
      </c>
      <c r="AW2784">
        <v>2.1459676449762891E-2</v>
      </c>
      <c r="AX2784">
        <v>3.9034438699516158E-2</v>
      </c>
      <c r="AY2784">
        <v>6.7631803864373452E-2</v>
      </c>
      <c r="AZ2784">
        <v>6.132049009654067E-2</v>
      </c>
      <c r="BA2784">
        <v>7.2770054766168629E-2</v>
      </c>
      <c r="BB2784">
        <v>0</v>
      </c>
      <c r="BC2784">
        <v>7.7857183446638889E-2</v>
      </c>
      <c r="BE2784">
        <v>0</v>
      </c>
      <c r="BF2784">
        <v>0</v>
      </c>
      <c r="BG2784">
        <v>0</v>
      </c>
      <c r="BH2784">
        <v>0</v>
      </c>
      <c r="BI2784">
        <v>0</v>
      </c>
      <c r="BK2784">
        <v>9.3441549149602676E-2</v>
      </c>
      <c r="BL2784">
        <v>6.9071897752803993E-2</v>
      </c>
      <c r="BM2784">
        <v>3.1134544728466568E-2</v>
      </c>
      <c r="BO2784">
        <v>4.4774644152013258E-2</v>
      </c>
      <c r="BP2784">
        <v>0.10670606118691919</v>
      </c>
      <c r="BQ2784">
        <v>5.2285763386508782E-2</v>
      </c>
      <c r="BR2784">
        <v>4.9872781428607502E-2</v>
      </c>
      <c r="BS2784">
        <v>0.1676297859772633</v>
      </c>
      <c r="BT2784">
        <v>0</v>
      </c>
      <c r="BU2784">
        <v>8.7770715728055226E-2</v>
      </c>
      <c r="BV2784">
        <v>0.10030045759309029</v>
      </c>
      <c r="BX2784">
        <v>8.435504992625753E-2</v>
      </c>
      <c r="BY2784">
        <v>5.4672094831386221E-2</v>
      </c>
      <c r="BZ2784">
        <v>1.2468979085019391E-2</v>
      </c>
      <c r="CA2784">
        <v>4.0266022111472573E-2</v>
      </c>
      <c r="CB2784">
        <v>8.8777815528014073E-2</v>
      </c>
      <c r="CD2784">
        <v>0</v>
      </c>
      <c r="CE2784">
        <v>2.5743179572785001E-2</v>
      </c>
      <c r="CF2784">
        <v>0</v>
      </c>
      <c r="CG2784">
        <v>0</v>
      </c>
      <c r="CH2784">
        <v>0</v>
      </c>
      <c r="CI2784">
        <v>4.1068779493394263E-2</v>
      </c>
      <c r="CJ2784">
        <v>0</v>
      </c>
      <c r="CK2784">
        <v>5.035125379307763E-2</v>
      </c>
    </row>
    <row r="2785" spans="1:89" x14ac:dyDescent="0.3">
      <c r="A2785" t="s">
        <v>525</v>
      </c>
      <c r="B2785" t="s">
        <v>379</v>
      </c>
      <c r="C2785" t="s">
        <v>388</v>
      </c>
      <c r="E2785">
        <v>1.217583483658917</v>
      </c>
      <c r="F2785">
        <v>1.227672816736024</v>
      </c>
      <c r="G2785">
        <v>1.2469475135399419</v>
      </c>
      <c r="H2785">
        <v>1.163483602464594</v>
      </c>
      <c r="I2785">
        <v>0.97148714261777225</v>
      </c>
      <c r="J2785">
        <v>1.6518860548667751</v>
      </c>
      <c r="K2785">
        <v>1.2185964088526891</v>
      </c>
      <c r="L2785">
        <v>1.2341064939114299</v>
      </c>
      <c r="M2785">
        <v>1.23864674560426</v>
      </c>
      <c r="N2785">
        <v>1.2175908612640149</v>
      </c>
      <c r="O2785">
        <v>0.97148714261777225</v>
      </c>
      <c r="P2785">
        <v>1.21885235888253</v>
      </c>
      <c r="Q2785">
        <v>0</v>
      </c>
      <c r="S2785">
        <v>0</v>
      </c>
      <c r="T2785">
        <v>0</v>
      </c>
      <c r="U2785">
        <v>1.0719846845868981</v>
      </c>
      <c r="V2785">
        <v>1.6421429193498149</v>
      </c>
      <c r="W2785">
        <v>0.6939653209522656</v>
      </c>
      <c r="X2785">
        <v>1.0719846845868981</v>
      </c>
      <c r="Y2785">
        <v>1.0719846845868981</v>
      </c>
      <c r="Z2785">
        <v>1.6421429193498149</v>
      </c>
      <c r="AA2785">
        <v>0.6939653209522656</v>
      </c>
      <c r="AB2785">
        <v>1.6518860548667751</v>
      </c>
      <c r="AC2785">
        <v>1.003932805134184</v>
      </c>
      <c r="AD2785">
        <v>1.3661330768536279</v>
      </c>
      <c r="AE2785">
        <v>1.113325308980744</v>
      </c>
      <c r="AF2785">
        <v>1.521227853090845</v>
      </c>
      <c r="AG2785">
        <v>0</v>
      </c>
      <c r="AH2785">
        <v>2.85655680731006</v>
      </c>
      <c r="AI2785">
        <v>1.2504789178376841</v>
      </c>
      <c r="AJ2785">
        <v>1.4190430376647121</v>
      </c>
      <c r="AK2785">
        <v>1.143544559742484</v>
      </c>
      <c r="AL2785">
        <v>1.001817621749078</v>
      </c>
      <c r="AM2785">
        <v>1.146094491682264</v>
      </c>
      <c r="AN2785">
        <v>0.97148714261777225</v>
      </c>
      <c r="AO2785">
        <v>1.0669545070944619</v>
      </c>
      <c r="AQ2785">
        <v>1.145756222395075</v>
      </c>
      <c r="AR2785">
        <v>1.1770958905881741</v>
      </c>
      <c r="AS2785">
        <v>0.84785477105940354</v>
      </c>
      <c r="AT2785">
        <v>1.2734330034043659</v>
      </c>
      <c r="AU2785">
        <v>0.86593630877430294</v>
      </c>
      <c r="AV2785">
        <v>1.34381937124966</v>
      </c>
      <c r="AW2785">
        <v>2.099016089932519</v>
      </c>
      <c r="AX2785">
        <v>0.86173864512362175</v>
      </c>
      <c r="AY2785">
        <v>1.228713243112741</v>
      </c>
      <c r="AZ2785">
        <v>1.201095543706262</v>
      </c>
      <c r="BA2785">
        <v>1.106764801195556</v>
      </c>
      <c r="BB2785">
        <v>0</v>
      </c>
      <c r="BC2785">
        <v>1.00758025400757</v>
      </c>
      <c r="BE2785">
        <v>0</v>
      </c>
      <c r="BF2785">
        <v>0</v>
      </c>
      <c r="BG2785">
        <v>0</v>
      </c>
      <c r="BH2785">
        <v>0</v>
      </c>
      <c r="BI2785">
        <v>0</v>
      </c>
      <c r="BK2785">
        <v>2.164358261078001</v>
      </c>
      <c r="BL2785">
        <v>0.57854971245161368</v>
      </c>
      <c r="BM2785">
        <v>1.5060163613668169</v>
      </c>
      <c r="BO2785">
        <v>0.87672168855252519</v>
      </c>
      <c r="BP2785">
        <v>0.90263985265038127</v>
      </c>
      <c r="BQ2785">
        <v>0.74530818510920205</v>
      </c>
      <c r="BR2785">
        <v>1.3484922263954779</v>
      </c>
      <c r="BS2785">
        <v>0.7052932975060785</v>
      </c>
      <c r="BT2785">
        <v>0</v>
      </c>
      <c r="BU2785">
        <v>1.8802274054860719</v>
      </c>
      <c r="BV2785">
        <v>2.126064040141864</v>
      </c>
      <c r="BX2785">
        <v>0.98534677785525071</v>
      </c>
      <c r="BY2785">
        <v>1.151883457652636</v>
      </c>
      <c r="BZ2785">
        <v>1.065411805555555</v>
      </c>
      <c r="CA2785">
        <v>1.610545810099913</v>
      </c>
      <c r="CB2785">
        <v>1.0864093937742381</v>
      </c>
      <c r="CD2785">
        <v>0</v>
      </c>
      <c r="CE2785">
        <v>1.9666444581698079</v>
      </c>
      <c r="CF2785">
        <v>0</v>
      </c>
      <c r="CG2785">
        <v>0</v>
      </c>
      <c r="CH2785">
        <v>0</v>
      </c>
      <c r="CI2785">
        <v>0.85572872712979842</v>
      </c>
      <c r="CJ2785">
        <v>0</v>
      </c>
      <c r="CK2785">
        <v>1.421376742898748</v>
      </c>
    </row>
    <row r="2786" spans="1:89" x14ac:dyDescent="0.3">
      <c r="A2786" t="s">
        <v>525</v>
      </c>
      <c r="B2786" t="s">
        <v>379</v>
      </c>
      <c r="C2786" t="s">
        <v>389</v>
      </c>
      <c r="E2786">
        <v>3966268.5899999989</v>
      </c>
      <c r="F2786">
        <v>3949095.8399999989</v>
      </c>
      <c r="G2786">
        <v>3223425.6099999989</v>
      </c>
      <c r="H2786">
        <v>725670.23</v>
      </c>
      <c r="I2786">
        <v>7396.2999999999993</v>
      </c>
      <c r="J2786">
        <v>9776.4500000000007</v>
      </c>
      <c r="K2786">
        <v>3907362.5999999992</v>
      </c>
      <c r="L2786">
        <v>3899966.2999999989</v>
      </c>
      <c r="M2786">
        <v>3189717.1799999988</v>
      </c>
      <c r="N2786">
        <v>710249.11999999988</v>
      </c>
      <c r="O2786">
        <v>7396.2999999999993</v>
      </c>
      <c r="P2786">
        <v>3197113.48</v>
      </c>
      <c r="Q2786">
        <v>0</v>
      </c>
      <c r="S2786">
        <v>0</v>
      </c>
      <c r="T2786">
        <v>0</v>
      </c>
      <c r="U2786">
        <v>49129.54</v>
      </c>
      <c r="V2786">
        <v>33708.43</v>
      </c>
      <c r="W2786">
        <v>15421.11</v>
      </c>
      <c r="X2786">
        <v>49129.54</v>
      </c>
      <c r="Y2786">
        <v>49129.54</v>
      </c>
      <c r="Z2786">
        <v>33708.43</v>
      </c>
      <c r="AA2786">
        <v>15421.11</v>
      </c>
      <c r="AB2786">
        <v>9776.4500000000007</v>
      </c>
      <c r="AC2786">
        <v>346440.38</v>
      </c>
      <c r="AD2786">
        <v>33570.47</v>
      </c>
      <c r="AE2786">
        <v>93358.02</v>
      </c>
      <c r="AF2786">
        <v>775802.14000000013</v>
      </c>
      <c r="AG2786">
        <v>0</v>
      </c>
      <c r="AH2786">
        <v>157.58000000000001</v>
      </c>
      <c r="AI2786">
        <v>369165.33</v>
      </c>
      <c r="AJ2786">
        <v>61118.35</v>
      </c>
      <c r="AK2786">
        <v>334988.06</v>
      </c>
      <c r="AL2786">
        <v>1531881.28</v>
      </c>
      <c r="AM2786">
        <v>247568.19</v>
      </c>
      <c r="AN2786">
        <v>7396.2999999999993</v>
      </c>
      <c r="AO2786">
        <v>66029.099999999991</v>
      </c>
      <c r="AQ2786">
        <v>229.16</v>
      </c>
      <c r="AR2786">
        <v>0</v>
      </c>
      <c r="AS2786">
        <v>33158.410000000003</v>
      </c>
      <c r="AT2786">
        <v>0</v>
      </c>
      <c r="AU2786">
        <v>0</v>
      </c>
      <c r="AV2786">
        <v>0</v>
      </c>
      <c r="AW2786">
        <v>0</v>
      </c>
      <c r="AX2786">
        <v>0</v>
      </c>
      <c r="AY2786">
        <v>0</v>
      </c>
      <c r="AZ2786">
        <v>1884.08</v>
      </c>
      <c r="BA2786">
        <v>0</v>
      </c>
      <c r="BB2786">
        <v>0</v>
      </c>
      <c r="BC2786">
        <v>0</v>
      </c>
      <c r="BE2786">
        <v>0</v>
      </c>
      <c r="BF2786">
        <v>0</v>
      </c>
      <c r="BG2786">
        <v>0</v>
      </c>
      <c r="BH2786">
        <v>0</v>
      </c>
      <c r="BI2786">
        <v>0</v>
      </c>
      <c r="BK2786">
        <v>0</v>
      </c>
      <c r="BL2786">
        <v>0</v>
      </c>
      <c r="BM2786">
        <v>0</v>
      </c>
      <c r="BO2786">
        <v>32314.59</v>
      </c>
      <c r="BP2786">
        <v>82.47</v>
      </c>
      <c r="BQ2786">
        <v>15338.64</v>
      </c>
      <c r="BR2786">
        <v>1393.84</v>
      </c>
      <c r="BS2786">
        <v>0</v>
      </c>
      <c r="BT2786">
        <v>0</v>
      </c>
      <c r="BU2786">
        <v>0</v>
      </c>
      <c r="BV2786">
        <v>0</v>
      </c>
      <c r="BX2786">
        <v>829.55</v>
      </c>
      <c r="BY2786">
        <v>8946.9</v>
      </c>
      <c r="BZ2786">
        <v>0</v>
      </c>
      <c r="CA2786">
        <v>4615.75</v>
      </c>
      <c r="CB2786">
        <v>0</v>
      </c>
      <c r="CD2786">
        <v>0</v>
      </c>
      <c r="CE2786">
        <v>0</v>
      </c>
      <c r="CF2786">
        <v>0</v>
      </c>
      <c r="CG2786">
        <v>0</v>
      </c>
      <c r="CH2786">
        <v>0</v>
      </c>
      <c r="CI2786">
        <v>0</v>
      </c>
      <c r="CJ2786">
        <v>0</v>
      </c>
      <c r="CK2786">
        <v>0</v>
      </c>
    </row>
    <row r="2787" spans="1:89" x14ac:dyDescent="0.3">
      <c r="A2787" t="s">
        <v>525</v>
      </c>
      <c r="B2787" t="s">
        <v>379</v>
      </c>
      <c r="C2787" t="s">
        <v>390</v>
      </c>
      <c r="E2787">
        <v>7.342499365554582E-2</v>
      </c>
      <c r="F2787">
        <v>7.3809127623533963E-2</v>
      </c>
      <c r="G2787">
        <v>7.7729107960448407E-2</v>
      </c>
      <c r="H2787">
        <v>6.0575693252876428E-2</v>
      </c>
      <c r="I2787">
        <v>3.2731776988379299E-2</v>
      </c>
      <c r="J2787">
        <v>3.2757143385157172E-2</v>
      </c>
      <c r="K2787">
        <v>7.3328760187776953E-2</v>
      </c>
      <c r="L2787">
        <v>7.3514333234543747E-2</v>
      </c>
      <c r="M2787">
        <v>7.7479302226130142E-2</v>
      </c>
      <c r="N2787">
        <v>6.0064862253928708E-2</v>
      </c>
      <c r="O2787">
        <v>3.2731776988379299E-2</v>
      </c>
      <c r="P2787">
        <v>7.7216013907137879E-2</v>
      </c>
      <c r="U2787">
        <v>0.1030692345377668</v>
      </c>
      <c r="V2787">
        <v>0.10556629073144</v>
      </c>
      <c r="W2787">
        <v>9.7565299384998916E-2</v>
      </c>
      <c r="X2787">
        <v>0.1030692345377668</v>
      </c>
      <c r="Y2787">
        <v>0.1030692345377668</v>
      </c>
      <c r="Z2787">
        <v>0.10556629073144</v>
      </c>
      <c r="AA2787">
        <v>9.7565299384998916E-2</v>
      </c>
      <c r="AB2787">
        <v>3.2757143385157172E-2</v>
      </c>
      <c r="AC2787">
        <v>6.9506625855956766E-2</v>
      </c>
      <c r="AD2787">
        <v>7.1874688434224301E-2</v>
      </c>
      <c r="AE2787">
        <v>5.7297287603734037E-2</v>
      </c>
      <c r="AF2787">
        <v>6.1635299480773148E-2</v>
      </c>
      <c r="AH2787">
        <v>9.6723128131757565E-3</v>
      </c>
      <c r="AI2787">
        <v>5.324927503748926E-2</v>
      </c>
      <c r="AJ2787">
        <v>5.3346545535675263E-2</v>
      </c>
      <c r="AK2787">
        <v>8.2609759273016503E-2</v>
      </c>
      <c r="AL2787">
        <v>9.6976212473554355E-2</v>
      </c>
      <c r="AM2787">
        <v>7.7116251874291344E-2</v>
      </c>
      <c r="AN2787">
        <v>3.2731776988379299E-2</v>
      </c>
      <c r="AO2787">
        <v>4.3975564089680591E-2</v>
      </c>
      <c r="AQ2787">
        <v>2.5442615407260481E-2</v>
      </c>
      <c r="AS2787">
        <v>5.7801295774545541E-2</v>
      </c>
      <c r="AT2787">
        <v>0</v>
      </c>
      <c r="AZ2787">
        <v>7.4584054304343173E-2</v>
      </c>
      <c r="BM2787">
        <v>0</v>
      </c>
      <c r="BO2787">
        <v>0.1076880017073869</v>
      </c>
      <c r="BP2787">
        <v>1.991254608714968E-2</v>
      </c>
      <c r="BQ2787">
        <v>9.8511323315751506E-2</v>
      </c>
      <c r="BR2787">
        <v>7.5636364072262555E-2</v>
      </c>
      <c r="BU2787">
        <v>6.1518628966788919E-3</v>
      </c>
      <c r="BV2787">
        <v>0</v>
      </c>
      <c r="BX2787">
        <v>2.556889982588555E-2</v>
      </c>
      <c r="BY2787">
        <v>3.5528240462978623E-2</v>
      </c>
      <c r="CA2787">
        <v>6.8688079742385111E-2</v>
      </c>
    </row>
    <row r="2788" spans="1:89" x14ac:dyDescent="0.3">
      <c r="A2788" t="s">
        <v>525</v>
      </c>
      <c r="B2788" t="s">
        <v>379</v>
      </c>
      <c r="C2788" t="s">
        <v>391</v>
      </c>
      <c r="E2788">
        <v>0.91471129543448282</v>
      </c>
      <c r="F2788">
        <v>0.91118009939206746</v>
      </c>
      <c r="G2788">
        <v>0.88181255716957607</v>
      </c>
      <c r="H2788">
        <v>1.0416306591494049</v>
      </c>
      <c r="I2788">
        <v>1.851418952719603</v>
      </c>
      <c r="J2788">
        <v>1.6324422464186901</v>
      </c>
      <c r="K2788">
        <v>0.91552869447028029</v>
      </c>
      <c r="L2788">
        <v>0.91375377525698109</v>
      </c>
      <c r="M2788">
        <v>0.88337824985474134</v>
      </c>
      <c r="N2788">
        <v>1.050169762969928</v>
      </c>
      <c r="O2788">
        <v>1.851418952719603</v>
      </c>
      <c r="P2788">
        <v>0.88561774479146749</v>
      </c>
      <c r="Q2788">
        <v>0</v>
      </c>
      <c r="S2788">
        <v>0</v>
      </c>
      <c r="T2788">
        <v>0</v>
      </c>
      <c r="U2788">
        <v>0.70687838721876894</v>
      </c>
      <c r="V2788">
        <v>0.73365623970027682</v>
      </c>
      <c r="W2788">
        <v>0.64834567680277233</v>
      </c>
      <c r="X2788">
        <v>0.70687838721876894</v>
      </c>
      <c r="Y2788">
        <v>0.70687838721876894</v>
      </c>
      <c r="Z2788">
        <v>0.73365623970027682</v>
      </c>
      <c r="AA2788">
        <v>0.64834567680277233</v>
      </c>
      <c r="AB2788">
        <v>1.6324422464186901</v>
      </c>
      <c r="AC2788">
        <v>0.84460985754605156</v>
      </c>
      <c r="AD2788">
        <v>0.98264814284697233</v>
      </c>
      <c r="AE2788">
        <v>0.98138713738787531</v>
      </c>
      <c r="AF2788">
        <v>1.185468488137968</v>
      </c>
      <c r="AG2788">
        <v>0</v>
      </c>
      <c r="AH2788">
        <v>6.5356009645894133</v>
      </c>
      <c r="AI2788">
        <v>1.206022596975723</v>
      </c>
      <c r="AJ2788">
        <v>1.584192636090471</v>
      </c>
      <c r="AK2788">
        <v>1.0914671406497289</v>
      </c>
      <c r="AL2788">
        <v>0.63972233540186607</v>
      </c>
      <c r="AM2788">
        <v>0.84021368011778896</v>
      </c>
      <c r="AN2788">
        <v>1.851418952719603</v>
      </c>
      <c r="AO2788">
        <v>1.2778729378410429</v>
      </c>
      <c r="AQ2788">
        <v>2.629167393960552</v>
      </c>
      <c r="AR2788">
        <v>0</v>
      </c>
      <c r="AS2788">
        <v>1.170770552629032</v>
      </c>
      <c r="AT2788">
        <v>0</v>
      </c>
      <c r="AU2788">
        <v>0</v>
      </c>
      <c r="AV2788">
        <v>0</v>
      </c>
      <c r="AW2788">
        <v>0</v>
      </c>
      <c r="AX2788">
        <v>0</v>
      </c>
      <c r="AY2788">
        <v>0</v>
      </c>
      <c r="AZ2788">
        <v>0.68638805146278281</v>
      </c>
      <c r="BA2788">
        <v>0</v>
      </c>
      <c r="BB2788">
        <v>0</v>
      </c>
      <c r="BC2788">
        <v>0</v>
      </c>
      <c r="BE2788">
        <v>0</v>
      </c>
      <c r="BF2788">
        <v>0</v>
      </c>
      <c r="BG2788">
        <v>0</v>
      </c>
      <c r="BH2788">
        <v>0</v>
      </c>
      <c r="BI2788">
        <v>0</v>
      </c>
      <c r="BK2788">
        <v>0</v>
      </c>
      <c r="BL2788">
        <v>0</v>
      </c>
      <c r="BM2788">
        <v>0</v>
      </c>
      <c r="BO2788">
        <v>0.73745048289333082</v>
      </c>
      <c r="BP2788">
        <v>1.0944585910027891</v>
      </c>
      <c r="BQ2788">
        <v>0.64594709830858543</v>
      </c>
      <c r="BR2788">
        <v>0.60588733283590657</v>
      </c>
      <c r="BS2788">
        <v>0</v>
      </c>
      <c r="BT2788">
        <v>0</v>
      </c>
      <c r="BU2788">
        <v>0</v>
      </c>
      <c r="BV2788">
        <v>0</v>
      </c>
      <c r="BX2788">
        <v>3.0867578807787361</v>
      </c>
      <c r="BY2788">
        <v>1.4369222859314399</v>
      </c>
      <c r="BZ2788">
        <v>0</v>
      </c>
      <c r="CA2788">
        <v>1.0625705464984021</v>
      </c>
      <c r="CB2788">
        <v>0</v>
      </c>
      <c r="CD2788">
        <v>0</v>
      </c>
      <c r="CE2788">
        <v>0</v>
      </c>
      <c r="CF2788">
        <v>0</v>
      </c>
      <c r="CG2788">
        <v>0</v>
      </c>
      <c r="CH2788">
        <v>0</v>
      </c>
      <c r="CI2788">
        <v>0</v>
      </c>
      <c r="CJ2788">
        <v>0</v>
      </c>
      <c r="CK2788">
        <v>0</v>
      </c>
    </row>
    <row r="2789" spans="1:89" x14ac:dyDescent="0.3">
      <c r="A2789" t="s">
        <v>525</v>
      </c>
      <c r="B2789" t="s">
        <v>379</v>
      </c>
      <c r="C2789" t="s">
        <v>392</v>
      </c>
      <c r="E2789">
        <v>48777824.710000001</v>
      </c>
      <c r="F2789">
        <v>47575825.609999999</v>
      </c>
      <c r="G2789">
        <v>38286786.38000001</v>
      </c>
      <c r="H2789">
        <v>9289039.2300000004</v>
      </c>
      <c r="I2789">
        <v>887571.03</v>
      </c>
      <c r="J2789">
        <v>314428.07</v>
      </c>
      <c r="K2789">
        <v>46184311.850000009</v>
      </c>
      <c r="L2789">
        <v>45296740.820000023</v>
      </c>
      <c r="M2789">
        <v>36569792.440000013</v>
      </c>
      <c r="N2789">
        <v>8726948.379999999</v>
      </c>
      <c r="O2789">
        <v>887571.03</v>
      </c>
      <c r="P2789">
        <v>37457363.470000014</v>
      </c>
      <c r="Q2789">
        <v>133582.10999999999</v>
      </c>
      <c r="S2789">
        <v>133582.10999999999</v>
      </c>
      <c r="T2789">
        <v>0</v>
      </c>
      <c r="U2789">
        <v>2145502.6800000002</v>
      </c>
      <c r="V2789">
        <v>1583411.83</v>
      </c>
      <c r="W2789">
        <v>562090.85</v>
      </c>
      <c r="X2789">
        <v>2145502.6800000002</v>
      </c>
      <c r="Y2789">
        <v>2145502.6800000002</v>
      </c>
      <c r="Z2789">
        <v>1583411.83</v>
      </c>
      <c r="AA2789">
        <v>562090.85</v>
      </c>
      <c r="AB2789">
        <v>314428.07</v>
      </c>
      <c r="AC2789">
        <v>6733122.5300000003</v>
      </c>
      <c r="AD2789">
        <v>1059786.05</v>
      </c>
      <c r="AE2789">
        <v>1800957.41</v>
      </c>
      <c r="AF2789">
        <v>8366028.2000000002</v>
      </c>
      <c r="AG2789">
        <v>14074.56</v>
      </c>
      <c r="AH2789">
        <v>1189983.55</v>
      </c>
      <c r="AI2789">
        <v>2607314.879999999</v>
      </c>
      <c r="AJ2789">
        <v>4046212.44</v>
      </c>
      <c r="AK2789">
        <v>559456.40999999992</v>
      </c>
      <c r="AL2789">
        <v>12423903.49</v>
      </c>
      <c r="AM2789">
        <v>2192700.060000001</v>
      </c>
      <c r="AN2789">
        <v>887571.03</v>
      </c>
      <c r="AO2789">
        <v>648240.22000000009</v>
      </c>
      <c r="AQ2789">
        <v>543597.28</v>
      </c>
      <c r="AR2789">
        <v>122961.41</v>
      </c>
      <c r="AS2789">
        <v>83806.27</v>
      </c>
      <c r="AT2789">
        <v>78132.95</v>
      </c>
      <c r="AU2789">
        <v>801968.04999999993</v>
      </c>
      <c r="AV2789">
        <v>14112.5</v>
      </c>
      <c r="AW2789">
        <v>163337.41</v>
      </c>
      <c r="AX2789">
        <v>105837.37</v>
      </c>
      <c r="AY2789">
        <v>0</v>
      </c>
      <c r="AZ2789">
        <v>221881.21</v>
      </c>
      <c r="BA2789">
        <v>1214670.8799999999</v>
      </c>
      <c r="BB2789">
        <v>0</v>
      </c>
      <c r="BC2789">
        <v>101965.64</v>
      </c>
      <c r="BE2789">
        <v>131156.29999999999</v>
      </c>
      <c r="BF2789">
        <v>2425.81</v>
      </c>
      <c r="BG2789">
        <v>0</v>
      </c>
      <c r="BH2789">
        <v>0</v>
      </c>
      <c r="BI2789">
        <v>0</v>
      </c>
      <c r="BK2789">
        <v>1437046.77</v>
      </c>
      <c r="BL2789">
        <v>284408.88</v>
      </c>
      <c r="BM2789">
        <v>858.69</v>
      </c>
      <c r="BO2789">
        <v>2021.52</v>
      </c>
      <c r="BP2789">
        <v>196731.3</v>
      </c>
      <c r="BQ2789">
        <v>7686.5</v>
      </c>
      <c r="BR2789">
        <v>52389.33</v>
      </c>
      <c r="BS2789">
        <v>73264.17</v>
      </c>
      <c r="BT2789">
        <v>0</v>
      </c>
      <c r="BU2789">
        <v>30744.62</v>
      </c>
      <c r="BV2789">
        <v>78107.420000000013</v>
      </c>
      <c r="BX2789">
        <v>94961.180000000022</v>
      </c>
      <c r="BY2789">
        <v>110614.85</v>
      </c>
      <c r="BZ2789">
        <v>0</v>
      </c>
      <c r="CA2789">
        <v>126244.44</v>
      </c>
      <c r="CB2789">
        <v>13046.1</v>
      </c>
      <c r="CD2789">
        <v>133582.10999999999</v>
      </c>
      <c r="CE2789">
        <v>61787.53</v>
      </c>
      <c r="CF2789">
        <v>0</v>
      </c>
      <c r="CG2789">
        <v>0</v>
      </c>
      <c r="CH2789">
        <v>0</v>
      </c>
      <c r="CI2789">
        <v>14658.08</v>
      </c>
      <c r="CJ2789">
        <v>0</v>
      </c>
      <c r="CK2789">
        <v>78049.42</v>
      </c>
    </row>
    <row r="2790" spans="1:89" x14ac:dyDescent="0.3">
      <c r="A2790" t="s">
        <v>525</v>
      </c>
      <c r="B2790" t="s">
        <v>379</v>
      </c>
      <c r="C2790" t="s">
        <v>393</v>
      </c>
      <c r="E2790">
        <v>0.11254546927402891</v>
      </c>
      <c r="F2790">
        <v>0.1119802158884846</v>
      </c>
      <c r="G2790">
        <v>0.11584264470195001</v>
      </c>
      <c r="H2790">
        <v>9.9479688487882467E-2</v>
      </c>
      <c r="I2790">
        <v>0.12347554364771959</v>
      </c>
      <c r="J2790">
        <v>0.14561841791261029</v>
      </c>
      <c r="K2790">
        <v>0.1100657679192429</v>
      </c>
      <c r="L2790">
        <v>0.1096225684030547</v>
      </c>
      <c r="M2790">
        <v>0.11392764249747581</v>
      </c>
      <c r="N2790">
        <v>9.5382731839351351E-2</v>
      </c>
      <c r="O2790">
        <v>0.12347554364771959</v>
      </c>
      <c r="P2790">
        <v>0.1143216490210818</v>
      </c>
      <c r="Q2790">
        <v>0</v>
      </c>
      <c r="S2790">
        <v>0</v>
      </c>
      <c r="T2790">
        <v>0</v>
      </c>
      <c r="U2790">
        <v>0.20157395981747331</v>
      </c>
      <c r="V2790">
        <v>0.20433320204318839</v>
      </c>
      <c r="W2790">
        <v>0.19739643304758769</v>
      </c>
      <c r="X2790">
        <v>0.20157395981747331</v>
      </c>
      <c r="Y2790">
        <v>0.20157395981747331</v>
      </c>
      <c r="Z2790">
        <v>0.20433320204318839</v>
      </c>
      <c r="AA2790">
        <v>0.19739643304758769</v>
      </c>
      <c r="AB2790">
        <v>0.14561841791261029</v>
      </c>
      <c r="AC2790">
        <v>0.1177661513021306</v>
      </c>
      <c r="AD2790">
        <v>8.1138152687147455E-2</v>
      </c>
      <c r="AE2790">
        <v>0.1332231172273679</v>
      </c>
      <c r="AF2790">
        <v>8.8091402323866141E-2</v>
      </c>
      <c r="AG2790">
        <v>0</v>
      </c>
      <c r="AH2790">
        <v>9.455109720187338E-2</v>
      </c>
      <c r="AI2790">
        <v>7.8819919832633714E-2</v>
      </c>
      <c r="AJ2790">
        <v>0.1074379314836552</v>
      </c>
      <c r="AK2790">
        <v>8.2237779604511105E-2</v>
      </c>
      <c r="AL2790">
        <v>0.16127988911749511</v>
      </c>
      <c r="AM2790">
        <v>0.1222767971946391</v>
      </c>
      <c r="AN2790">
        <v>0.12347554364771959</v>
      </c>
      <c r="AO2790">
        <v>7.5387324139064474E-2</v>
      </c>
      <c r="AQ2790">
        <v>0.29183959347027882</v>
      </c>
      <c r="AR2790">
        <v>0.12502519933760139</v>
      </c>
      <c r="AS2790">
        <v>8.0057426244428215E-2</v>
      </c>
      <c r="AT2790">
        <v>9.5825703528668621E-2</v>
      </c>
      <c r="AU2790">
        <v>0.2114234675110325</v>
      </c>
      <c r="AV2790">
        <v>5.4246251799050599E-2</v>
      </c>
      <c r="AW2790">
        <v>0.20579455475741659</v>
      </c>
      <c r="AX2790">
        <v>5.4145772074424267E-2</v>
      </c>
      <c r="AY2790">
        <v>6.7631803864373452E-2</v>
      </c>
      <c r="AZ2790">
        <v>0.1533815212673072</v>
      </c>
      <c r="BA2790">
        <v>0.39152529006363168</v>
      </c>
      <c r="BB2790">
        <v>0</v>
      </c>
      <c r="BC2790">
        <v>0.28144882198422622</v>
      </c>
      <c r="BE2790">
        <v>0</v>
      </c>
      <c r="BF2790">
        <v>0</v>
      </c>
      <c r="BG2790">
        <v>0</v>
      </c>
      <c r="BH2790">
        <v>0</v>
      </c>
      <c r="BI2790">
        <v>0</v>
      </c>
      <c r="BK2790">
        <v>0.45445240701571332</v>
      </c>
      <c r="BL2790">
        <v>0.1837041930189707</v>
      </c>
      <c r="BM2790">
        <v>3.1579696349429587E-2</v>
      </c>
      <c r="BO2790">
        <v>4.7410533556501731E-2</v>
      </c>
      <c r="BP2790">
        <v>0.40766365474247729</v>
      </c>
      <c r="BQ2790">
        <v>7.1539246723823238E-2</v>
      </c>
      <c r="BR2790">
        <v>8.4827986766151428E-2</v>
      </c>
      <c r="BS2790">
        <v>0.18499707084173261</v>
      </c>
      <c r="BT2790">
        <v>0</v>
      </c>
      <c r="BU2790">
        <v>0.1469296287996425</v>
      </c>
      <c r="BV2790">
        <v>0.14036794009795561</v>
      </c>
      <c r="BX2790">
        <v>0.1627028763783786</v>
      </c>
      <c r="BY2790">
        <v>0.1374105420392607</v>
      </c>
      <c r="BZ2790">
        <v>1.2468979085019391E-2</v>
      </c>
      <c r="CA2790">
        <v>0.16273580669353679</v>
      </c>
      <c r="CB2790">
        <v>0.106853781109906</v>
      </c>
      <c r="CD2790">
        <v>0</v>
      </c>
      <c r="CE2790">
        <v>5.6907577135218913E-2</v>
      </c>
      <c r="CF2790">
        <v>0</v>
      </c>
      <c r="CG2790">
        <v>0</v>
      </c>
      <c r="CH2790">
        <v>0</v>
      </c>
      <c r="CI2790">
        <v>6.3541371125585319E-2</v>
      </c>
      <c r="CJ2790">
        <v>0</v>
      </c>
      <c r="CK2790">
        <v>8.7819267320216318E-2</v>
      </c>
    </row>
    <row r="2791" spans="1:89" x14ac:dyDescent="0.3">
      <c r="A2791" t="s">
        <v>525</v>
      </c>
      <c r="B2791" t="s">
        <v>379</v>
      </c>
      <c r="C2791" t="s">
        <v>394</v>
      </c>
      <c r="E2791">
        <v>1.0907833825224069</v>
      </c>
      <c r="F2791">
        <v>1.092576451528092</v>
      </c>
      <c r="G2791">
        <v>1.0976487991392221</v>
      </c>
      <c r="H2791">
        <v>1.073459840485566</v>
      </c>
      <c r="I2791">
        <v>0.98036692234632417</v>
      </c>
      <c r="J2791">
        <v>1.34599335510928</v>
      </c>
      <c r="K2791">
        <v>1.091541269326942</v>
      </c>
      <c r="L2791">
        <v>1.0956799633899561</v>
      </c>
      <c r="M2791">
        <v>1.095802323016186</v>
      </c>
      <c r="N2791">
        <v>1.0951965464446249</v>
      </c>
      <c r="O2791">
        <v>0.98036692234632417</v>
      </c>
      <c r="P2791">
        <v>1.090657304052209</v>
      </c>
      <c r="Q2791">
        <v>0</v>
      </c>
      <c r="S2791">
        <v>0</v>
      </c>
      <c r="T2791">
        <v>0</v>
      </c>
      <c r="U2791">
        <v>1.027055959979692</v>
      </c>
      <c r="V2791">
        <v>1.157620381128122</v>
      </c>
      <c r="W2791">
        <v>0.82243321719967999</v>
      </c>
      <c r="X2791">
        <v>1.027055959979692</v>
      </c>
      <c r="Y2791">
        <v>1.027055959979692</v>
      </c>
      <c r="Z2791">
        <v>1.157620381128122</v>
      </c>
      <c r="AA2791">
        <v>0.82243321719967999</v>
      </c>
      <c r="AB2791">
        <v>1.34599335510928</v>
      </c>
      <c r="AC2791">
        <v>1.0015061083908521</v>
      </c>
      <c r="AD2791">
        <v>1.1539986524895329</v>
      </c>
      <c r="AE2791">
        <v>1.039015763525734</v>
      </c>
      <c r="AF2791">
        <v>1.2639243778697751</v>
      </c>
      <c r="AG2791">
        <v>0</v>
      </c>
      <c r="AH2791">
        <v>1.2167833004001369</v>
      </c>
      <c r="AI2791">
        <v>1.1439488626237271</v>
      </c>
      <c r="AJ2791">
        <v>1.119931358910915</v>
      </c>
      <c r="AK2791">
        <v>1.0850460783693909</v>
      </c>
      <c r="AL2791">
        <v>1.000652321389224</v>
      </c>
      <c r="AM2791">
        <v>1.057132768764613</v>
      </c>
      <c r="AN2791">
        <v>0.98036692234632417</v>
      </c>
      <c r="AO2791">
        <v>1.029695457567712</v>
      </c>
      <c r="AQ2791">
        <v>1.0266596027815209</v>
      </c>
      <c r="AR2791">
        <v>1.086535002973718</v>
      </c>
      <c r="AS2791">
        <v>0.88469498941676761</v>
      </c>
      <c r="AT2791">
        <v>1.211901803886799</v>
      </c>
      <c r="AU2791">
        <v>0.95653208083111363</v>
      </c>
      <c r="AV2791">
        <v>1.3077492394991941</v>
      </c>
      <c r="AW2791">
        <v>1.093013818696992</v>
      </c>
      <c r="AX2791">
        <v>0.9018928675633715</v>
      </c>
      <c r="AY2791">
        <v>1.228713243112741</v>
      </c>
      <c r="AZ2791">
        <v>1.0725112561230119</v>
      </c>
      <c r="BA2791">
        <v>1.013021951123813</v>
      </c>
      <c r="BB2791">
        <v>0</v>
      </c>
      <c r="BC2791">
        <v>1.001633964175265</v>
      </c>
      <c r="BE2791">
        <v>0</v>
      </c>
      <c r="BF2791">
        <v>0</v>
      </c>
      <c r="BG2791">
        <v>0</v>
      </c>
      <c r="BH2791">
        <v>0</v>
      </c>
      <c r="BI2791">
        <v>0</v>
      </c>
      <c r="BK2791">
        <v>1.1440705068254311</v>
      </c>
      <c r="BL2791">
        <v>0.86104950483195342</v>
      </c>
      <c r="BM2791">
        <v>1.4986542717911819</v>
      </c>
      <c r="BO2791">
        <v>0.88389687476786638</v>
      </c>
      <c r="BP2791">
        <v>0.98310172738271273</v>
      </c>
      <c r="BQ2791">
        <v>0.81763553189744276</v>
      </c>
      <c r="BR2791">
        <v>1.197350620244972</v>
      </c>
      <c r="BS2791">
        <v>0.73853173180243759</v>
      </c>
      <c r="BT2791">
        <v>0</v>
      </c>
      <c r="BU2791">
        <v>1.491717871426703</v>
      </c>
      <c r="BV2791">
        <v>1.768799659088846</v>
      </c>
      <c r="BX2791">
        <v>0.99305293304821141</v>
      </c>
      <c r="BY2791">
        <v>1.0551414021781891</v>
      </c>
      <c r="BZ2791">
        <v>1.065411805555555</v>
      </c>
      <c r="CA2791">
        <v>1.1317909260568</v>
      </c>
      <c r="CB2791">
        <v>1.0703677715404281</v>
      </c>
      <c r="CD2791">
        <v>0</v>
      </c>
      <c r="CE2791">
        <v>1.42329160626792</v>
      </c>
      <c r="CF2791">
        <v>0</v>
      </c>
      <c r="CG2791">
        <v>0</v>
      </c>
      <c r="CH2791">
        <v>0</v>
      </c>
      <c r="CI2791">
        <v>0.90893820324091867</v>
      </c>
      <c r="CJ2791">
        <v>0</v>
      </c>
      <c r="CK2791">
        <v>1.232064621746578</v>
      </c>
    </row>
    <row r="2792" spans="1:89" x14ac:dyDescent="0.3">
      <c r="A2792" t="s">
        <v>525</v>
      </c>
      <c r="B2792" t="s">
        <v>379</v>
      </c>
      <c r="C2792" t="s">
        <v>158</v>
      </c>
      <c r="E2792">
        <v>697057.78999999992</v>
      </c>
      <c r="F2792">
        <v>655675.4800000001</v>
      </c>
      <c r="G2792">
        <v>237528.15</v>
      </c>
      <c r="H2792">
        <v>418147.33</v>
      </c>
      <c r="I2792">
        <v>40955.730000000003</v>
      </c>
      <c r="J2792">
        <v>426.58</v>
      </c>
      <c r="K2792">
        <v>621328.61</v>
      </c>
      <c r="L2792">
        <v>580372.88</v>
      </c>
      <c r="M2792">
        <v>212367.19</v>
      </c>
      <c r="N2792">
        <v>368005.68999999989</v>
      </c>
      <c r="O2792">
        <v>40955.730000000003</v>
      </c>
      <c r="P2792">
        <v>253322.92</v>
      </c>
      <c r="Q2792">
        <v>0</v>
      </c>
      <c r="S2792">
        <v>0</v>
      </c>
      <c r="T2792">
        <v>0</v>
      </c>
      <c r="U2792">
        <v>75302.600000000006</v>
      </c>
      <c r="V2792">
        <v>25160.959999999999</v>
      </c>
      <c r="W2792">
        <v>50141.64</v>
      </c>
      <c r="X2792">
        <v>75302.600000000006</v>
      </c>
      <c r="Y2792">
        <v>75302.600000000006</v>
      </c>
      <c r="Z2792">
        <v>25160.959999999999</v>
      </c>
      <c r="AA2792">
        <v>50141.64</v>
      </c>
      <c r="AB2792">
        <v>426.58</v>
      </c>
      <c r="AC2792">
        <v>39905.14</v>
      </c>
      <c r="AD2792">
        <v>0</v>
      </c>
      <c r="AE2792">
        <v>121416.83</v>
      </c>
      <c r="AF2792">
        <v>9393.2999999999993</v>
      </c>
      <c r="AG2792">
        <v>0</v>
      </c>
      <c r="AH2792">
        <v>158897.13</v>
      </c>
      <c r="AI2792">
        <v>56442.79</v>
      </c>
      <c r="AJ2792">
        <v>0</v>
      </c>
      <c r="AK2792">
        <v>1086.8699999999999</v>
      </c>
      <c r="AL2792">
        <v>76666.91</v>
      </c>
      <c r="AM2792">
        <v>8186.97</v>
      </c>
      <c r="AN2792">
        <v>40955.730000000003</v>
      </c>
      <c r="AO2792">
        <v>469.74</v>
      </c>
      <c r="AQ2792">
        <v>0</v>
      </c>
      <c r="AR2792">
        <v>2328.35</v>
      </c>
      <c r="AS2792">
        <v>2957.17</v>
      </c>
      <c r="AT2792">
        <v>49429.36</v>
      </c>
      <c r="AU2792">
        <v>0</v>
      </c>
      <c r="AV2792">
        <v>740.55</v>
      </c>
      <c r="AW2792">
        <v>3432.35</v>
      </c>
      <c r="AX2792">
        <v>22321.42</v>
      </c>
      <c r="AY2792">
        <v>538.52</v>
      </c>
      <c r="AZ2792">
        <v>0</v>
      </c>
      <c r="BA2792">
        <v>13849.04</v>
      </c>
      <c r="BB2792">
        <v>0</v>
      </c>
      <c r="BC2792">
        <v>0</v>
      </c>
      <c r="BE2792">
        <v>0</v>
      </c>
      <c r="BF2792">
        <v>0</v>
      </c>
      <c r="BG2792">
        <v>0</v>
      </c>
      <c r="BH2792">
        <v>0</v>
      </c>
      <c r="BI2792">
        <v>0</v>
      </c>
      <c r="BK2792">
        <v>0</v>
      </c>
      <c r="BL2792">
        <v>32179.02</v>
      </c>
      <c r="BM2792">
        <v>8086.56</v>
      </c>
      <c r="BO2792">
        <v>351.58</v>
      </c>
      <c r="BP2792">
        <v>371.04</v>
      </c>
      <c r="BQ2792">
        <v>227.15</v>
      </c>
      <c r="BR2792">
        <v>11106.19</v>
      </c>
      <c r="BS2792">
        <v>17364.43</v>
      </c>
      <c r="BT2792">
        <v>0</v>
      </c>
      <c r="BU2792">
        <v>0</v>
      </c>
      <c r="BV2792">
        <v>6.58</v>
      </c>
      <c r="BX2792">
        <v>420</v>
      </c>
      <c r="BY2792">
        <v>0</v>
      </c>
      <c r="BZ2792">
        <v>0</v>
      </c>
      <c r="CA2792">
        <v>11445.01</v>
      </c>
      <c r="CB2792">
        <v>5616.63</v>
      </c>
      <c r="CD2792">
        <v>0</v>
      </c>
      <c r="CE2792">
        <v>865.43</v>
      </c>
      <c r="CF2792">
        <v>0</v>
      </c>
      <c r="CG2792">
        <v>0</v>
      </c>
      <c r="CH2792">
        <v>0</v>
      </c>
      <c r="CI2792">
        <v>0</v>
      </c>
      <c r="CJ2792">
        <v>0</v>
      </c>
      <c r="CK2792">
        <v>0</v>
      </c>
    </row>
    <row r="2793" spans="1:89" x14ac:dyDescent="0.3">
      <c r="A2793" t="s">
        <v>525</v>
      </c>
      <c r="B2793" t="s">
        <v>379</v>
      </c>
      <c r="C2793" t="s">
        <v>395</v>
      </c>
      <c r="E2793">
        <v>480147.83999999991</v>
      </c>
      <c r="F2793">
        <v>445706.67999999988</v>
      </c>
      <c r="G2793">
        <v>123546.7</v>
      </c>
      <c r="H2793">
        <v>322159.98</v>
      </c>
      <c r="I2793">
        <v>34021.160000000003</v>
      </c>
      <c r="J2793">
        <v>420</v>
      </c>
      <c r="K2793">
        <v>458214.04999999987</v>
      </c>
      <c r="L2793">
        <v>424192.89</v>
      </c>
      <c r="M2793">
        <v>103554.37</v>
      </c>
      <c r="N2793">
        <v>320638.52</v>
      </c>
      <c r="O2793">
        <v>34021.160000000003</v>
      </c>
      <c r="P2793">
        <v>137575.53</v>
      </c>
      <c r="Q2793">
        <v>0</v>
      </c>
      <c r="S2793">
        <v>0</v>
      </c>
      <c r="T2793">
        <v>0</v>
      </c>
      <c r="U2793">
        <v>21513.79</v>
      </c>
      <c r="V2793">
        <v>19992.330000000002</v>
      </c>
      <c r="W2793">
        <v>1521.46</v>
      </c>
      <c r="X2793">
        <v>21513.79</v>
      </c>
      <c r="Y2793">
        <v>21513.79</v>
      </c>
      <c r="Z2793">
        <v>19992.330000000002</v>
      </c>
      <c r="AA2793">
        <v>1521.46</v>
      </c>
      <c r="AB2793">
        <v>420</v>
      </c>
      <c r="AC2793">
        <v>32852.82</v>
      </c>
      <c r="AD2793">
        <v>0</v>
      </c>
      <c r="AE2793">
        <v>95796.12000000001</v>
      </c>
      <c r="AF2793">
        <v>3068.66</v>
      </c>
      <c r="AG2793">
        <v>0</v>
      </c>
      <c r="AH2793">
        <v>148300.24</v>
      </c>
      <c r="AI2793">
        <v>56442.79</v>
      </c>
      <c r="AJ2793">
        <v>0</v>
      </c>
      <c r="AK2793">
        <v>1086.8699999999999</v>
      </c>
      <c r="AL2793">
        <v>44914.86</v>
      </c>
      <c r="AM2793">
        <v>8108.59</v>
      </c>
      <c r="AN2793">
        <v>34021.160000000003</v>
      </c>
      <c r="AO2793">
        <v>0</v>
      </c>
      <c r="AQ2793">
        <v>0</v>
      </c>
      <c r="AR2793">
        <v>0</v>
      </c>
      <c r="AS2793">
        <v>2957.18</v>
      </c>
      <c r="AT2793">
        <v>0</v>
      </c>
      <c r="AU2793">
        <v>0</v>
      </c>
      <c r="AV2793">
        <v>400.68</v>
      </c>
      <c r="AW2793">
        <v>3432.35</v>
      </c>
      <c r="AX2793">
        <v>11590.1</v>
      </c>
      <c r="AY2793">
        <v>538.52</v>
      </c>
      <c r="AZ2793">
        <v>0</v>
      </c>
      <c r="BA2793">
        <v>13837.68</v>
      </c>
      <c r="BB2793">
        <v>0</v>
      </c>
      <c r="BC2793">
        <v>0</v>
      </c>
      <c r="BE2793">
        <v>0</v>
      </c>
      <c r="BF2793">
        <v>0</v>
      </c>
      <c r="BG2793">
        <v>0</v>
      </c>
      <c r="BH2793">
        <v>0</v>
      </c>
      <c r="BI2793">
        <v>0</v>
      </c>
      <c r="BK2793">
        <v>0</v>
      </c>
      <c r="BL2793">
        <v>923.27</v>
      </c>
      <c r="BM2793">
        <v>8086.5599999999986</v>
      </c>
      <c r="BO2793">
        <v>351.58</v>
      </c>
      <c r="BP2793">
        <v>371.04</v>
      </c>
      <c r="BQ2793">
        <v>227.15</v>
      </c>
      <c r="BR2793">
        <v>11106.19</v>
      </c>
      <c r="BS2793">
        <v>0</v>
      </c>
      <c r="BT2793">
        <v>0</v>
      </c>
      <c r="BU2793">
        <v>0</v>
      </c>
      <c r="BV2793">
        <v>0</v>
      </c>
      <c r="BX2793">
        <v>420</v>
      </c>
      <c r="BY2793">
        <v>0</v>
      </c>
      <c r="BZ2793">
        <v>0</v>
      </c>
      <c r="CA2793">
        <v>0</v>
      </c>
      <c r="CB2793">
        <v>448</v>
      </c>
      <c r="CD2793">
        <v>0</v>
      </c>
      <c r="CE2793">
        <v>865.43</v>
      </c>
      <c r="CF2793">
        <v>0</v>
      </c>
      <c r="CG2793">
        <v>0</v>
      </c>
      <c r="CH2793">
        <v>0</v>
      </c>
      <c r="CI2793">
        <v>0</v>
      </c>
      <c r="CJ2793">
        <v>0</v>
      </c>
      <c r="CK2793">
        <v>0</v>
      </c>
    </row>
    <row r="2794" spans="1:89" x14ac:dyDescent="0.3">
      <c r="A2794" t="s">
        <v>525</v>
      </c>
      <c r="B2794" t="s">
        <v>379</v>
      </c>
      <c r="C2794" t="s">
        <v>396</v>
      </c>
      <c r="E2794">
        <v>0.68882070739070278</v>
      </c>
      <c r="F2794">
        <v>0.67976719214816428</v>
      </c>
      <c r="G2794">
        <v>0.52013498189583007</v>
      </c>
      <c r="H2794">
        <v>0.77044610089941268</v>
      </c>
      <c r="I2794">
        <v>0.83068132346804691</v>
      </c>
      <c r="J2794">
        <v>0.98457499179520847</v>
      </c>
      <c r="K2794">
        <v>0.73747457082331991</v>
      </c>
      <c r="L2794">
        <v>0.73089716046001318</v>
      </c>
      <c r="M2794">
        <v>0.4876194387654702</v>
      </c>
      <c r="N2794">
        <v>0.87128685428749764</v>
      </c>
      <c r="O2794">
        <v>0.83068132346804691</v>
      </c>
      <c r="P2794">
        <v>0.54308362622695161</v>
      </c>
      <c r="Q2794">
        <v>0</v>
      </c>
      <c r="S2794">
        <v>0</v>
      </c>
      <c r="T2794">
        <v>0</v>
      </c>
      <c r="U2794">
        <v>0.28569783779046137</v>
      </c>
      <c r="V2794">
        <v>0.79457739291346585</v>
      </c>
      <c r="W2794">
        <v>3.0343243659361759E-2</v>
      </c>
      <c r="X2794">
        <v>0.28569783779046137</v>
      </c>
      <c r="Y2794">
        <v>0.28569783779046137</v>
      </c>
      <c r="Z2794">
        <v>0.79457739291346585</v>
      </c>
      <c r="AA2794">
        <v>3.0343243659361759E-2</v>
      </c>
      <c r="AB2794">
        <v>0.98457499179520847</v>
      </c>
      <c r="AC2794">
        <v>0.82327289166257778</v>
      </c>
      <c r="AD2794">
        <v>0</v>
      </c>
      <c r="AE2794">
        <v>0.78898551378750381</v>
      </c>
      <c r="AF2794">
        <v>0.32668604217899988</v>
      </c>
      <c r="AG2794">
        <v>0</v>
      </c>
      <c r="AH2794">
        <v>0.93330974574556502</v>
      </c>
      <c r="AI2794">
        <v>1</v>
      </c>
      <c r="AJ2794">
        <v>0</v>
      </c>
      <c r="AK2794">
        <v>1</v>
      </c>
      <c r="AL2794">
        <v>0.58584414058164069</v>
      </c>
      <c r="AM2794">
        <v>0.99042625049316169</v>
      </c>
      <c r="AN2794">
        <v>0.83068132346804691</v>
      </c>
      <c r="AO2794">
        <v>0</v>
      </c>
      <c r="AQ2794">
        <v>0</v>
      </c>
      <c r="AR2794">
        <v>0</v>
      </c>
      <c r="AS2794">
        <v>1.0000033816114731</v>
      </c>
      <c r="AT2794">
        <v>0</v>
      </c>
      <c r="AU2794">
        <v>0</v>
      </c>
      <c r="AV2794">
        <v>0.54105732226048209</v>
      </c>
      <c r="AW2794">
        <v>1</v>
      </c>
      <c r="AX2794">
        <v>0.51923667938688489</v>
      </c>
      <c r="AY2794">
        <v>1</v>
      </c>
      <c r="AZ2794">
        <v>0</v>
      </c>
      <c r="BA2794">
        <v>0.99917972653700182</v>
      </c>
      <c r="BB2794">
        <v>0</v>
      </c>
      <c r="BC2794">
        <v>0</v>
      </c>
      <c r="BE2794">
        <v>0</v>
      </c>
      <c r="BF2794">
        <v>0</v>
      </c>
      <c r="BG2794">
        <v>0</v>
      </c>
      <c r="BH2794">
        <v>0</v>
      </c>
      <c r="BI2794">
        <v>0</v>
      </c>
      <c r="BK2794">
        <v>0</v>
      </c>
      <c r="BL2794">
        <v>2.8691675507830881E-2</v>
      </c>
      <c r="BM2794">
        <v>0.99999999999999989</v>
      </c>
      <c r="BO2794">
        <v>1</v>
      </c>
      <c r="BP2794">
        <v>1</v>
      </c>
      <c r="BQ2794">
        <v>1</v>
      </c>
      <c r="BR2794">
        <v>1</v>
      </c>
      <c r="BS2794">
        <v>0</v>
      </c>
      <c r="BT2794">
        <v>0</v>
      </c>
      <c r="BU2794">
        <v>0</v>
      </c>
      <c r="BV2794">
        <v>0</v>
      </c>
      <c r="BX2794">
        <v>1</v>
      </c>
      <c r="BY2794">
        <v>0</v>
      </c>
      <c r="BZ2794">
        <v>0</v>
      </c>
      <c r="CA2794">
        <v>0</v>
      </c>
      <c r="CB2794">
        <v>7.9763131984837879E-2</v>
      </c>
      <c r="CD2794">
        <v>0</v>
      </c>
      <c r="CE2794">
        <v>1</v>
      </c>
      <c r="CF2794">
        <v>0</v>
      </c>
      <c r="CG2794">
        <v>0</v>
      </c>
      <c r="CH2794">
        <v>0</v>
      </c>
      <c r="CI2794">
        <v>0</v>
      </c>
      <c r="CJ2794">
        <v>0</v>
      </c>
      <c r="CK2794">
        <v>0</v>
      </c>
    </row>
    <row r="2795" spans="1:89" x14ac:dyDescent="0.3">
      <c r="A2795" t="s">
        <v>525</v>
      </c>
      <c r="B2795" t="s">
        <v>379</v>
      </c>
      <c r="C2795" t="s">
        <v>397</v>
      </c>
      <c r="E2795">
        <v>5.116419408279238E-2</v>
      </c>
      <c r="F2795">
        <v>4.9664945931926947E-2</v>
      </c>
      <c r="G2795">
        <v>4.9697194511528042E-2</v>
      </c>
      <c r="H2795">
        <v>4.9562457213712517E-2</v>
      </c>
      <c r="I2795">
        <v>9.0100741220094066E-2</v>
      </c>
      <c r="J2795">
        <v>8.3047740932197078E-2</v>
      </c>
      <c r="K2795">
        <v>5.0073149964134117E-2</v>
      </c>
      <c r="L2795">
        <v>4.8711561003565357E-2</v>
      </c>
      <c r="M2795">
        <v>4.9482526772094693E-2</v>
      </c>
      <c r="N2795">
        <v>4.6205113174466288E-2</v>
      </c>
      <c r="O2795">
        <v>9.0100741220094066E-2</v>
      </c>
      <c r="P2795">
        <v>5.1212263817651343E-2</v>
      </c>
      <c r="Q2795">
        <v>0</v>
      </c>
      <c r="S2795">
        <v>0</v>
      </c>
      <c r="T2795">
        <v>0</v>
      </c>
      <c r="U2795">
        <v>9.1256865506154902E-2</v>
      </c>
      <c r="V2795">
        <v>6.2014936722295737E-2</v>
      </c>
      <c r="W2795">
        <v>0.13187785441611519</v>
      </c>
      <c r="X2795">
        <v>9.1256865506154902E-2</v>
      </c>
      <c r="Y2795">
        <v>9.1256865506154902E-2</v>
      </c>
      <c r="Z2795">
        <v>6.2014936722295737E-2</v>
      </c>
      <c r="AA2795">
        <v>0.13187785441611519</v>
      </c>
      <c r="AB2795">
        <v>8.3047740932197078E-2</v>
      </c>
      <c r="AC2795">
        <v>4.9075435757110472E-2</v>
      </c>
      <c r="AD2795">
        <v>3.5810886766605508E-2</v>
      </c>
      <c r="AE2795">
        <v>5.4098586815934289E-2</v>
      </c>
      <c r="AF2795">
        <v>4.6681751260159408E-2</v>
      </c>
      <c r="AG2795">
        <v>0</v>
      </c>
      <c r="AH2795">
        <v>2.3922495392485619E-2</v>
      </c>
      <c r="AI2795">
        <v>4.7561662661356162E-2</v>
      </c>
      <c r="AJ2795">
        <v>3.3303025973884362E-2</v>
      </c>
      <c r="AK2795">
        <v>5.047707341560688E-2</v>
      </c>
      <c r="AL2795">
        <v>6.3464297279001269E-2</v>
      </c>
      <c r="AM2795">
        <v>5.1950135649716962E-2</v>
      </c>
      <c r="AN2795">
        <v>9.0100741220094066E-2</v>
      </c>
      <c r="AO2795">
        <v>3.4930279756135441E-2</v>
      </c>
      <c r="AQ2795">
        <v>7.0093601682834697E-2</v>
      </c>
      <c r="AR2795">
        <v>6.6471428790631892E-2</v>
      </c>
      <c r="AS2795">
        <v>6.2525747319328209E-2</v>
      </c>
      <c r="AT2795">
        <v>8.8605744248225246E-2</v>
      </c>
      <c r="AU2795">
        <v>7.9977100957280819E-2</v>
      </c>
      <c r="AV2795">
        <v>4.9118769302856011E-2</v>
      </c>
      <c r="AW2795">
        <v>2.620915842683226E-2</v>
      </c>
      <c r="AX2795">
        <v>4.2261508056425388E-2</v>
      </c>
      <c r="AY2795">
        <v>6.7816749249998989E-2</v>
      </c>
      <c r="AZ2795">
        <v>6.132049009654067E-2</v>
      </c>
      <c r="BA2795">
        <v>7.8275305037937712E-2</v>
      </c>
      <c r="BB2795">
        <v>0</v>
      </c>
      <c r="BC2795">
        <v>7.7857183446638889E-2</v>
      </c>
      <c r="BE2795">
        <v>0</v>
      </c>
      <c r="BF2795">
        <v>0</v>
      </c>
      <c r="BG2795">
        <v>0</v>
      </c>
      <c r="BH2795">
        <v>0</v>
      </c>
      <c r="BI2795">
        <v>0</v>
      </c>
      <c r="BK2795">
        <v>9.3441549149602676E-2</v>
      </c>
      <c r="BL2795">
        <v>8.3631820949472579E-2</v>
      </c>
      <c r="BM2795">
        <v>3.5310530581124329E-2</v>
      </c>
      <c r="BO2795">
        <v>4.5234121830916553E-2</v>
      </c>
      <c r="BP2795">
        <v>0.10756125118397319</v>
      </c>
      <c r="BQ2795">
        <v>5.2866181846124197E-2</v>
      </c>
      <c r="BR2795">
        <v>5.7504296404659823E-2</v>
      </c>
      <c r="BS2795">
        <v>0.1718126164797209</v>
      </c>
      <c r="BT2795">
        <v>0</v>
      </c>
      <c r="BU2795">
        <v>8.7770715728055226E-2</v>
      </c>
      <c r="BV2795">
        <v>0.1003039903100813</v>
      </c>
      <c r="BX2795">
        <v>8.4733839439434161E-2</v>
      </c>
      <c r="BY2795">
        <v>5.4672094831386221E-2</v>
      </c>
      <c r="BZ2795">
        <v>1.2468979085019391E-2</v>
      </c>
      <c r="CA2795">
        <v>5.2826320959619873E-2</v>
      </c>
      <c r="CB2795">
        <v>9.6648829180846441E-2</v>
      </c>
      <c r="CD2795">
        <v>0</v>
      </c>
      <c r="CE2795">
        <v>2.619390087273462E-2</v>
      </c>
      <c r="CF2795">
        <v>0</v>
      </c>
      <c r="CG2795">
        <v>0</v>
      </c>
      <c r="CH2795">
        <v>0</v>
      </c>
      <c r="CI2795">
        <v>4.1068779493394263E-2</v>
      </c>
      <c r="CJ2795">
        <v>0</v>
      </c>
      <c r="CK2795">
        <v>5.035125379307763E-2</v>
      </c>
    </row>
    <row r="2796" spans="1:89" x14ac:dyDescent="0.3">
      <c r="A2796" t="s">
        <v>525</v>
      </c>
      <c r="B2796" t="s">
        <v>379</v>
      </c>
      <c r="C2796" t="s">
        <v>398</v>
      </c>
      <c r="E2796">
        <v>0.1133770056082937</v>
      </c>
      <c r="F2796">
        <v>0.11279318145732201</v>
      </c>
      <c r="G2796">
        <v>0.11622665931729551</v>
      </c>
      <c r="H2796">
        <v>0.1017035545539034</v>
      </c>
      <c r="I2796">
        <v>0.1250281024407113</v>
      </c>
      <c r="J2796">
        <v>0.145697614146446</v>
      </c>
      <c r="K2796">
        <v>0.1108315424164846</v>
      </c>
      <c r="L2796">
        <v>0.1103618970395987</v>
      </c>
      <c r="M2796">
        <v>0.1142784116826594</v>
      </c>
      <c r="N2796">
        <v>9.7431514342737793E-2</v>
      </c>
      <c r="O2796">
        <v>0.1250281024407113</v>
      </c>
      <c r="P2796">
        <v>0.1147225975661319</v>
      </c>
      <c r="Q2796">
        <v>0</v>
      </c>
      <c r="S2796">
        <v>0</v>
      </c>
      <c r="T2796">
        <v>0</v>
      </c>
      <c r="U2796">
        <v>0.20508406817320771</v>
      </c>
      <c r="V2796">
        <v>0.2062777698531133</v>
      </c>
      <c r="W2796">
        <v>0.2032856550529468</v>
      </c>
      <c r="X2796">
        <v>0.20508406817320771</v>
      </c>
      <c r="Y2796">
        <v>0.20508406817320771</v>
      </c>
      <c r="Z2796">
        <v>0.2062777698531133</v>
      </c>
      <c r="AA2796">
        <v>0.2032856550529468</v>
      </c>
      <c r="AB2796">
        <v>0.145697614146446</v>
      </c>
      <c r="AC2796">
        <v>0.1181459404934572</v>
      </c>
      <c r="AD2796">
        <v>8.1138152687147455E-2</v>
      </c>
      <c r="AE2796">
        <v>0.1384331760566026</v>
      </c>
      <c r="AF2796">
        <v>8.8135924925612438E-2</v>
      </c>
      <c r="AG2796">
        <v>0</v>
      </c>
      <c r="AH2796">
        <v>0.1045364906987503</v>
      </c>
      <c r="AI2796">
        <v>7.9488382191000517E-2</v>
      </c>
      <c r="AJ2796">
        <v>0.1074379314836552</v>
      </c>
      <c r="AK2796">
        <v>8.2297530233033822E-2</v>
      </c>
      <c r="AL2796">
        <v>0.1618234615699552</v>
      </c>
      <c r="AM2796">
        <v>0.1225207434901124</v>
      </c>
      <c r="AN2796">
        <v>0.1250281024407113</v>
      </c>
      <c r="AO2796">
        <v>7.5415431397961336E-2</v>
      </c>
      <c r="AQ2796">
        <v>0.29183959347027882</v>
      </c>
      <c r="AR2796">
        <v>0.12608318374869201</v>
      </c>
      <c r="AS2796">
        <v>8.0686250111800972E-2</v>
      </c>
      <c r="AT2796">
        <v>0.1079944208143838</v>
      </c>
      <c r="AU2796">
        <v>0.2114234675110325</v>
      </c>
      <c r="AV2796">
        <v>5.4528600601233219E-2</v>
      </c>
      <c r="AW2796">
        <v>0.2089260501373813</v>
      </c>
      <c r="AX2796">
        <v>5.7272312189255901E-2</v>
      </c>
      <c r="AY2796">
        <v>6.7816749249998989E-2</v>
      </c>
      <c r="AZ2796">
        <v>0.1533815212673072</v>
      </c>
      <c r="BA2796">
        <v>0.39390089691155222</v>
      </c>
      <c r="BB2796">
        <v>0</v>
      </c>
      <c r="BC2796">
        <v>0.28144882198422622</v>
      </c>
      <c r="BE2796">
        <v>0</v>
      </c>
      <c r="BF2796">
        <v>0</v>
      </c>
      <c r="BG2796">
        <v>0</v>
      </c>
      <c r="BH2796">
        <v>0</v>
      </c>
      <c r="BI2796">
        <v>0</v>
      </c>
      <c r="BK2796">
        <v>0.45445240701571332</v>
      </c>
      <c r="BL2796">
        <v>0.19492073918987271</v>
      </c>
      <c r="BM2796">
        <v>3.5751853977472443E-2</v>
      </c>
      <c r="BO2796">
        <v>4.7867479536195842E-2</v>
      </c>
      <c r="BP2796">
        <v>0.40803979576363908</v>
      </c>
      <c r="BQ2796">
        <v>7.2096328448629385E-2</v>
      </c>
      <c r="BR2796">
        <v>9.1910396630659419E-2</v>
      </c>
      <c r="BS2796">
        <v>0.1890075944966898</v>
      </c>
      <c r="BT2796">
        <v>0</v>
      </c>
      <c r="BU2796">
        <v>0.1469296287996425</v>
      </c>
      <c r="BV2796">
        <v>0.14037116516785661</v>
      </c>
      <c r="BX2796">
        <v>0.16301962760809549</v>
      </c>
      <c r="BY2796">
        <v>0.1374105420392607</v>
      </c>
      <c r="BZ2796">
        <v>1.2468979085019391E-2</v>
      </c>
      <c r="CA2796">
        <v>0.17231103558532859</v>
      </c>
      <c r="CB2796">
        <v>0.11441691253829039</v>
      </c>
      <c r="CD2796">
        <v>0</v>
      </c>
      <c r="CE2796">
        <v>5.7329930648121877E-2</v>
      </c>
      <c r="CF2796">
        <v>0</v>
      </c>
      <c r="CG2796">
        <v>0</v>
      </c>
      <c r="CH2796">
        <v>0</v>
      </c>
      <c r="CI2796">
        <v>6.3541371125585319E-2</v>
      </c>
      <c r="CJ2796">
        <v>0</v>
      </c>
      <c r="CK2796">
        <v>8.7819267320216318E-2</v>
      </c>
    </row>
    <row r="2797" spans="1:89" x14ac:dyDescent="0.3">
      <c r="A2797" t="s">
        <v>525</v>
      </c>
      <c r="B2797" t="s">
        <v>379</v>
      </c>
      <c r="C2797" t="s">
        <v>399</v>
      </c>
      <c r="E2797">
        <v>839345</v>
      </c>
      <c r="F2797">
        <v>839345</v>
      </c>
      <c r="G2797">
        <v>756354.61</v>
      </c>
      <c r="H2797">
        <v>82990.39</v>
      </c>
      <c r="I2797">
        <v>0</v>
      </c>
      <c r="J2797">
        <v>0</v>
      </c>
      <c r="K2797">
        <v>819770.12</v>
      </c>
      <c r="L2797">
        <v>819770.12</v>
      </c>
      <c r="M2797">
        <v>736779.73</v>
      </c>
      <c r="N2797">
        <v>82990.39</v>
      </c>
      <c r="O2797">
        <v>0</v>
      </c>
      <c r="P2797">
        <v>736779.73</v>
      </c>
      <c r="Q2797">
        <v>0</v>
      </c>
      <c r="S2797">
        <v>0</v>
      </c>
      <c r="T2797">
        <v>0</v>
      </c>
      <c r="U2797">
        <v>19574.88</v>
      </c>
      <c r="V2797">
        <v>19574.88</v>
      </c>
      <c r="W2797">
        <v>0</v>
      </c>
      <c r="X2797">
        <v>19574.88</v>
      </c>
      <c r="Y2797">
        <v>19574.88</v>
      </c>
      <c r="Z2797">
        <v>19574.88</v>
      </c>
      <c r="AA2797">
        <v>0</v>
      </c>
      <c r="AB2797">
        <v>0</v>
      </c>
      <c r="AC2797">
        <v>4115.74</v>
      </c>
      <c r="AD2797">
        <v>0</v>
      </c>
      <c r="AE2797">
        <v>27879.11</v>
      </c>
      <c r="AF2797">
        <v>649207.93999999994</v>
      </c>
      <c r="AG2797">
        <v>0</v>
      </c>
      <c r="AH2797">
        <v>0</v>
      </c>
      <c r="AI2797">
        <v>51506.92</v>
      </c>
      <c r="AJ2797">
        <v>0</v>
      </c>
      <c r="AK2797">
        <v>910.91</v>
      </c>
      <c r="AL2797">
        <v>80214.490000000005</v>
      </c>
      <c r="AM2797">
        <v>3604.36</v>
      </c>
      <c r="AN2797">
        <v>0</v>
      </c>
      <c r="AO2797">
        <v>0</v>
      </c>
      <c r="AQ2797">
        <v>0</v>
      </c>
      <c r="AR2797">
        <v>0</v>
      </c>
      <c r="AS2797">
        <v>0</v>
      </c>
      <c r="AT2797">
        <v>326.39999999999998</v>
      </c>
      <c r="AU2797">
        <v>0</v>
      </c>
      <c r="AV2797">
        <v>0</v>
      </c>
      <c r="AW2797">
        <v>0</v>
      </c>
      <c r="AX2797">
        <v>0</v>
      </c>
      <c r="AY2797">
        <v>0</v>
      </c>
      <c r="AZ2797">
        <v>0</v>
      </c>
      <c r="BA2797">
        <v>2001.39</v>
      </c>
      <c r="BB2797">
        <v>0</v>
      </c>
      <c r="BC2797">
        <v>0</v>
      </c>
      <c r="BE2797">
        <v>0</v>
      </c>
      <c r="BF2797">
        <v>0</v>
      </c>
      <c r="BG2797">
        <v>0</v>
      </c>
      <c r="BH2797">
        <v>0</v>
      </c>
      <c r="BI2797">
        <v>0</v>
      </c>
      <c r="BK2797">
        <v>0</v>
      </c>
      <c r="BL2797">
        <v>0</v>
      </c>
      <c r="BM2797">
        <v>9956.56</v>
      </c>
      <c r="BO2797">
        <v>0</v>
      </c>
      <c r="BP2797">
        <v>0</v>
      </c>
      <c r="BQ2797">
        <v>0</v>
      </c>
      <c r="BR2797">
        <v>0</v>
      </c>
      <c r="BS2797">
        <v>0</v>
      </c>
      <c r="BT2797">
        <v>0</v>
      </c>
      <c r="BU2797">
        <v>0</v>
      </c>
      <c r="BV2797">
        <v>0</v>
      </c>
      <c r="BX2797">
        <v>0</v>
      </c>
      <c r="BY2797">
        <v>0</v>
      </c>
      <c r="BZ2797">
        <v>0</v>
      </c>
      <c r="CA2797">
        <v>2.86</v>
      </c>
      <c r="CB2797">
        <v>9618.32</v>
      </c>
      <c r="CD2797">
        <v>0</v>
      </c>
      <c r="CE2797">
        <v>0</v>
      </c>
      <c r="CF2797">
        <v>0</v>
      </c>
      <c r="CG2797">
        <v>0</v>
      </c>
      <c r="CH2797">
        <v>0</v>
      </c>
      <c r="CI2797">
        <v>0</v>
      </c>
      <c r="CJ2797">
        <v>0</v>
      </c>
      <c r="CK2797">
        <v>0</v>
      </c>
    </row>
    <row r="2798" spans="1:89" x14ac:dyDescent="0.3">
      <c r="A2798" t="s">
        <v>525</v>
      </c>
      <c r="B2798" t="s">
        <v>379</v>
      </c>
      <c r="C2798" t="s">
        <v>400</v>
      </c>
      <c r="E2798">
        <v>330946</v>
      </c>
      <c r="F2798">
        <v>330946.00000000012</v>
      </c>
      <c r="G2798">
        <v>285384.09000000008</v>
      </c>
      <c r="H2798">
        <v>45561.91</v>
      </c>
      <c r="I2798">
        <v>0</v>
      </c>
      <c r="J2798">
        <v>0</v>
      </c>
      <c r="K2798">
        <v>318447.89</v>
      </c>
      <c r="L2798">
        <v>318447.89</v>
      </c>
      <c r="M2798">
        <v>272885.98</v>
      </c>
      <c r="N2798">
        <v>45561.91</v>
      </c>
      <c r="O2798">
        <v>0</v>
      </c>
      <c r="P2798">
        <v>272885.98</v>
      </c>
      <c r="Q2798">
        <v>0</v>
      </c>
      <c r="S2798">
        <v>0</v>
      </c>
      <c r="T2798">
        <v>0</v>
      </c>
      <c r="U2798">
        <v>12498.11</v>
      </c>
      <c r="V2798">
        <v>12498.11</v>
      </c>
      <c r="W2798">
        <v>0</v>
      </c>
      <c r="X2798">
        <v>12498.11</v>
      </c>
      <c r="Y2798">
        <v>12498.11</v>
      </c>
      <c r="Z2798">
        <v>12498.11</v>
      </c>
      <c r="AA2798">
        <v>0</v>
      </c>
      <c r="AB2798">
        <v>0</v>
      </c>
      <c r="AC2798">
        <v>1623.7</v>
      </c>
      <c r="AD2798">
        <v>0</v>
      </c>
      <c r="AE2798">
        <v>13115.76</v>
      </c>
      <c r="AF2798">
        <v>253876.2</v>
      </c>
      <c r="AG2798">
        <v>0</v>
      </c>
      <c r="AH2798">
        <v>0</v>
      </c>
      <c r="AI2798">
        <v>31449.42</v>
      </c>
      <c r="AJ2798">
        <v>0</v>
      </c>
      <c r="AK2798">
        <v>267.64</v>
      </c>
      <c r="AL2798">
        <v>15473.25</v>
      </c>
      <c r="AM2798">
        <v>996.73</v>
      </c>
      <c r="AN2798">
        <v>0</v>
      </c>
      <c r="AO2798">
        <v>0</v>
      </c>
      <c r="AQ2798">
        <v>0</v>
      </c>
      <c r="AR2798">
        <v>0</v>
      </c>
      <c r="AS2798">
        <v>0</v>
      </c>
      <c r="AT2798">
        <v>44.08</v>
      </c>
      <c r="AU2798">
        <v>0</v>
      </c>
      <c r="AV2798">
        <v>0</v>
      </c>
      <c r="AW2798">
        <v>0</v>
      </c>
      <c r="AX2798">
        <v>0</v>
      </c>
      <c r="AY2798">
        <v>0</v>
      </c>
      <c r="AZ2798">
        <v>0</v>
      </c>
      <c r="BA2798">
        <v>1601.11</v>
      </c>
      <c r="BB2798">
        <v>0</v>
      </c>
      <c r="BC2798">
        <v>0</v>
      </c>
      <c r="BE2798">
        <v>0</v>
      </c>
      <c r="BF2798">
        <v>0</v>
      </c>
      <c r="BG2798">
        <v>0</v>
      </c>
      <c r="BH2798">
        <v>0</v>
      </c>
      <c r="BI2798">
        <v>0</v>
      </c>
      <c r="BK2798">
        <v>0</v>
      </c>
      <c r="BL2798">
        <v>0</v>
      </c>
      <c r="BM2798">
        <v>4628.21</v>
      </c>
      <c r="BO2798">
        <v>0</v>
      </c>
      <c r="BP2798">
        <v>0</v>
      </c>
      <c r="BQ2798">
        <v>0</v>
      </c>
      <c r="BR2798">
        <v>0</v>
      </c>
      <c r="BS2798">
        <v>0</v>
      </c>
      <c r="BT2798">
        <v>0</v>
      </c>
      <c r="BU2798">
        <v>0</v>
      </c>
      <c r="BV2798">
        <v>0</v>
      </c>
      <c r="BX2798">
        <v>0</v>
      </c>
      <c r="BY2798">
        <v>0</v>
      </c>
      <c r="BZ2798">
        <v>0</v>
      </c>
      <c r="CA2798">
        <v>0</v>
      </c>
      <c r="CB2798">
        <v>7869.9</v>
      </c>
      <c r="CD2798">
        <v>0</v>
      </c>
      <c r="CE2798">
        <v>0</v>
      </c>
      <c r="CF2798">
        <v>0</v>
      </c>
      <c r="CG2798">
        <v>0</v>
      </c>
      <c r="CH2798">
        <v>0</v>
      </c>
      <c r="CI2798">
        <v>0</v>
      </c>
      <c r="CJ2798">
        <v>0</v>
      </c>
      <c r="CK2798">
        <v>0</v>
      </c>
    </row>
    <row r="2799" spans="1:89" x14ac:dyDescent="0.3">
      <c r="A2799" t="s">
        <v>525</v>
      </c>
      <c r="B2799" t="s">
        <v>379</v>
      </c>
      <c r="C2799" t="s">
        <v>401</v>
      </c>
      <c r="E2799">
        <v>0.39429078626786362</v>
      </c>
      <c r="F2799">
        <v>0.39429078626786368</v>
      </c>
      <c r="G2799">
        <v>0.37731519875313518</v>
      </c>
      <c r="H2799">
        <v>0.54900223989789665</v>
      </c>
      <c r="I2799">
        <v>0</v>
      </c>
      <c r="J2799">
        <v>0</v>
      </c>
      <c r="K2799">
        <v>0.3884599868070332</v>
      </c>
      <c r="L2799">
        <v>0.3884599868070332</v>
      </c>
      <c r="M2799">
        <v>0.37037661174527697</v>
      </c>
      <c r="N2799">
        <v>0.54900223989789665</v>
      </c>
      <c r="O2799">
        <v>0</v>
      </c>
      <c r="P2799">
        <v>0.37037661174527697</v>
      </c>
      <c r="Q2799">
        <v>0</v>
      </c>
      <c r="S2799">
        <v>0</v>
      </c>
      <c r="T2799">
        <v>0</v>
      </c>
      <c r="U2799">
        <v>0.63847696639775076</v>
      </c>
      <c r="V2799">
        <v>0.63847696639775076</v>
      </c>
      <c r="W2799">
        <v>0</v>
      </c>
      <c r="X2799">
        <v>0.63847696639775076</v>
      </c>
      <c r="Y2799">
        <v>0.63847696639775076</v>
      </c>
      <c r="Z2799">
        <v>0.63847696639775076</v>
      </c>
      <c r="AA2799">
        <v>0</v>
      </c>
      <c r="AB2799">
        <v>0</v>
      </c>
      <c r="AC2799">
        <v>0.39450985727961441</v>
      </c>
      <c r="AD2799">
        <v>0</v>
      </c>
      <c r="AE2799">
        <v>0.47045117293916477</v>
      </c>
      <c r="AF2799">
        <v>0.39105529115987098</v>
      </c>
      <c r="AG2799">
        <v>0</v>
      </c>
      <c r="AH2799">
        <v>0</v>
      </c>
      <c r="AI2799">
        <v>0.6105863056847507</v>
      </c>
      <c r="AJ2799">
        <v>0</v>
      </c>
      <c r="AK2799">
        <v>0.29381607403585419</v>
      </c>
      <c r="AL2799">
        <v>0.19289844016960031</v>
      </c>
      <c r="AM2799">
        <v>0.2765345304020686</v>
      </c>
      <c r="AN2799">
        <v>0</v>
      </c>
      <c r="AO2799">
        <v>0</v>
      </c>
      <c r="AQ2799">
        <v>0</v>
      </c>
      <c r="AR2799">
        <v>0</v>
      </c>
      <c r="AS2799">
        <v>0</v>
      </c>
      <c r="AT2799">
        <v>0.1350490196078431</v>
      </c>
      <c r="AU2799">
        <v>0</v>
      </c>
      <c r="AV2799">
        <v>0</v>
      </c>
      <c r="AW2799">
        <v>0</v>
      </c>
      <c r="AX2799">
        <v>0</v>
      </c>
      <c r="AY2799">
        <v>0</v>
      </c>
      <c r="AZ2799">
        <v>0</v>
      </c>
      <c r="BA2799">
        <v>0.79999900069451724</v>
      </c>
      <c r="BB2799">
        <v>0</v>
      </c>
      <c r="BC2799">
        <v>0</v>
      </c>
      <c r="BE2799">
        <v>0</v>
      </c>
      <c r="BF2799">
        <v>0</v>
      </c>
      <c r="BG2799">
        <v>0</v>
      </c>
      <c r="BH2799">
        <v>0</v>
      </c>
      <c r="BI2799">
        <v>0</v>
      </c>
      <c r="BK2799">
        <v>0</v>
      </c>
      <c r="BL2799">
        <v>0</v>
      </c>
      <c r="BM2799">
        <v>0.46484026611600798</v>
      </c>
      <c r="BO2799">
        <v>0</v>
      </c>
      <c r="BP2799">
        <v>0</v>
      </c>
      <c r="BQ2799">
        <v>0</v>
      </c>
      <c r="BR2799">
        <v>0</v>
      </c>
      <c r="BS2799">
        <v>0</v>
      </c>
      <c r="BT2799">
        <v>0</v>
      </c>
      <c r="BU2799">
        <v>0</v>
      </c>
      <c r="BV2799">
        <v>0</v>
      </c>
      <c r="BX2799">
        <v>0</v>
      </c>
      <c r="BY2799">
        <v>0</v>
      </c>
      <c r="BZ2799">
        <v>0</v>
      </c>
      <c r="CA2799">
        <v>0</v>
      </c>
      <c r="CB2799">
        <v>0.81821981385522624</v>
      </c>
      <c r="CD2799">
        <v>0</v>
      </c>
      <c r="CE2799">
        <v>0</v>
      </c>
      <c r="CF2799">
        <v>0</v>
      </c>
      <c r="CG2799">
        <v>0</v>
      </c>
      <c r="CH2799">
        <v>0</v>
      </c>
      <c r="CI2799">
        <v>0</v>
      </c>
      <c r="CJ2799">
        <v>0</v>
      </c>
      <c r="CK2799">
        <v>0</v>
      </c>
    </row>
    <row r="2800" spans="1:89" x14ac:dyDescent="0.3">
      <c r="A2800" t="s">
        <v>525</v>
      </c>
      <c r="B2800" t="s">
        <v>379</v>
      </c>
      <c r="C2800" t="s">
        <v>402</v>
      </c>
      <c r="E2800">
        <v>5.135836601580035E-2</v>
      </c>
      <c r="F2800">
        <v>4.9925925798275317E-2</v>
      </c>
      <c r="G2800">
        <v>5.0665618512961759E-2</v>
      </c>
      <c r="H2800">
        <v>4.7567782956513753E-2</v>
      </c>
      <c r="I2800">
        <v>8.8421638630517829E-2</v>
      </c>
      <c r="J2800">
        <v>8.2956502525430437E-2</v>
      </c>
      <c r="K2800">
        <v>5.035196933613445E-2</v>
      </c>
      <c r="L2800">
        <v>4.90598401294884E-2</v>
      </c>
      <c r="M2800">
        <v>5.0478632666903341E-2</v>
      </c>
      <c r="N2800">
        <v>4.4433861803878712E-2</v>
      </c>
      <c r="O2800">
        <v>8.8421638630517829E-2</v>
      </c>
      <c r="P2800">
        <v>5.2089976975090442E-2</v>
      </c>
      <c r="Q2800">
        <v>0</v>
      </c>
      <c r="S2800">
        <v>0</v>
      </c>
      <c r="T2800">
        <v>0</v>
      </c>
      <c r="U2800">
        <v>8.7864313429139876E-2</v>
      </c>
      <c r="V2800">
        <v>6.1413106956149453E-2</v>
      </c>
      <c r="W2800">
        <v>0.1248810111337494</v>
      </c>
      <c r="X2800">
        <v>8.7864313429139876E-2</v>
      </c>
      <c r="Y2800">
        <v>8.7864313429139876E-2</v>
      </c>
      <c r="Z2800">
        <v>6.1413106956149453E-2</v>
      </c>
      <c r="AA2800">
        <v>0.1248810111337494</v>
      </c>
      <c r="AB2800">
        <v>8.2956502525430437E-2</v>
      </c>
      <c r="AC2800">
        <v>4.8679375994353347E-2</v>
      </c>
      <c r="AD2800">
        <v>3.5810886766605508E-2</v>
      </c>
      <c r="AE2800">
        <v>4.9265111164634653E-2</v>
      </c>
      <c r="AF2800">
        <v>4.9984713425864163E-2</v>
      </c>
      <c r="AG2800">
        <v>0</v>
      </c>
      <c r="AH2800">
        <v>1.204638563739234E-2</v>
      </c>
      <c r="AI2800">
        <v>4.7499122263871082E-2</v>
      </c>
      <c r="AJ2800">
        <v>3.3303025973884362E-2</v>
      </c>
      <c r="AK2800">
        <v>5.0466718122396427E-2</v>
      </c>
      <c r="AL2800">
        <v>6.3495678023623103E-2</v>
      </c>
      <c r="AM2800">
        <v>5.1790758941336341E-2</v>
      </c>
      <c r="AN2800">
        <v>8.8421638630517829E-2</v>
      </c>
      <c r="AO2800">
        <v>3.4899657077999961E-2</v>
      </c>
      <c r="AQ2800">
        <v>7.0093601682834697E-2</v>
      </c>
      <c r="AR2800">
        <v>6.5264087176682209E-2</v>
      </c>
      <c r="AS2800">
        <v>6.187182513394128E-2</v>
      </c>
      <c r="AT2800">
        <v>7.5983582718026244E-2</v>
      </c>
      <c r="AU2800">
        <v>7.9977100957280819E-2</v>
      </c>
      <c r="AV2800">
        <v>4.8833179662259932E-2</v>
      </c>
      <c r="AW2800">
        <v>2.1459676449762891E-2</v>
      </c>
      <c r="AX2800">
        <v>3.9034438699516158E-2</v>
      </c>
      <c r="AY2800">
        <v>6.7631803864373452E-2</v>
      </c>
      <c r="AZ2800">
        <v>6.132049009654067E-2</v>
      </c>
      <c r="BA2800">
        <v>7.3569706065865201E-2</v>
      </c>
      <c r="BB2800">
        <v>0</v>
      </c>
      <c r="BC2800">
        <v>7.7857183446638889E-2</v>
      </c>
      <c r="BE2800">
        <v>0</v>
      </c>
      <c r="BF2800">
        <v>0</v>
      </c>
      <c r="BG2800">
        <v>0</v>
      </c>
      <c r="BH2800">
        <v>0</v>
      </c>
      <c r="BI2800">
        <v>0</v>
      </c>
      <c r="BK2800">
        <v>9.3441549149602676E-2</v>
      </c>
      <c r="BL2800">
        <v>6.9071897752803993E-2</v>
      </c>
      <c r="BM2800">
        <v>3.6271098822396777E-2</v>
      </c>
      <c r="BO2800">
        <v>4.4774644152013258E-2</v>
      </c>
      <c r="BP2800">
        <v>0.10670606118691919</v>
      </c>
      <c r="BQ2800">
        <v>5.2285763386508782E-2</v>
      </c>
      <c r="BR2800">
        <v>4.9872781428607502E-2</v>
      </c>
      <c r="BS2800">
        <v>0.1676297859772633</v>
      </c>
      <c r="BT2800">
        <v>0</v>
      </c>
      <c r="BU2800">
        <v>8.7770715728055226E-2</v>
      </c>
      <c r="BV2800">
        <v>0.10030045759309029</v>
      </c>
      <c r="BX2800">
        <v>8.435504992625753E-2</v>
      </c>
      <c r="BY2800">
        <v>5.4672094831386221E-2</v>
      </c>
      <c r="BZ2800">
        <v>1.2468979085019391E-2</v>
      </c>
      <c r="CA2800">
        <v>4.0269202422827832E-2</v>
      </c>
      <c r="CB2800">
        <v>0.10217425891689461</v>
      </c>
      <c r="CD2800">
        <v>0</v>
      </c>
      <c r="CE2800">
        <v>2.5743179572785001E-2</v>
      </c>
      <c r="CF2800">
        <v>0</v>
      </c>
      <c r="CG2800">
        <v>0</v>
      </c>
      <c r="CH2800">
        <v>0</v>
      </c>
      <c r="CI2800">
        <v>4.1068779493394263E-2</v>
      </c>
      <c r="CJ2800">
        <v>0</v>
      </c>
      <c r="CK2800">
        <v>5.035125379307763E-2</v>
      </c>
    </row>
    <row r="2801" spans="1:89" x14ac:dyDescent="0.3">
      <c r="A2801" t="s">
        <v>525</v>
      </c>
      <c r="B2801" t="s">
        <v>379</v>
      </c>
      <c r="C2801" t="s">
        <v>403</v>
      </c>
      <c r="E2801">
        <v>5.2308457258840993E-2</v>
      </c>
      <c r="F2801">
        <v>5.0856420750393518E-2</v>
      </c>
      <c r="G2801">
        <v>5.1108322201158032E-2</v>
      </c>
      <c r="H2801">
        <v>5.0055081612765367E-2</v>
      </c>
      <c r="I2801">
        <v>9.0100741220094066E-2</v>
      </c>
      <c r="J2801">
        <v>8.3047740932197078E-2</v>
      </c>
      <c r="K2801">
        <v>5.1223906810127867E-2</v>
      </c>
      <c r="L2801">
        <v>4.9903118751541957E-2</v>
      </c>
      <c r="M2801">
        <v>5.0881424105632359E-2</v>
      </c>
      <c r="N2801">
        <v>4.6719630174971501E-2</v>
      </c>
      <c r="O2801">
        <v>9.0100741220094066E-2</v>
      </c>
      <c r="P2801">
        <v>5.2549235260652791E-2</v>
      </c>
      <c r="Q2801">
        <v>0</v>
      </c>
      <c r="S2801">
        <v>0</v>
      </c>
      <c r="T2801">
        <v>0</v>
      </c>
      <c r="U2801">
        <v>9.244254971301491E-2</v>
      </c>
      <c r="V2801">
        <v>6.4117806214378736E-2</v>
      </c>
      <c r="W2801">
        <v>0.13187785441611519</v>
      </c>
      <c r="X2801">
        <v>9.244254971301491E-2</v>
      </c>
      <c r="Y2801">
        <v>9.244254971301491E-2</v>
      </c>
      <c r="Z2801">
        <v>6.4117806214378736E-2</v>
      </c>
      <c r="AA2801">
        <v>0.13187785441611519</v>
      </c>
      <c r="AB2801">
        <v>8.3047740932197078E-2</v>
      </c>
      <c r="AC2801">
        <v>4.9120961034318997E-2</v>
      </c>
      <c r="AD2801">
        <v>3.5810886766605508E-2</v>
      </c>
      <c r="AE2801">
        <v>5.5529721559475539E-2</v>
      </c>
      <c r="AF2801">
        <v>5.0033034681986423E-2</v>
      </c>
      <c r="AG2801">
        <v>0</v>
      </c>
      <c r="AH2801">
        <v>2.3922495392485619E-2</v>
      </c>
      <c r="AI2801">
        <v>4.8213796184706711E-2</v>
      </c>
      <c r="AJ2801">
        <v>3.3303025973884362E-2</v>
      </c>
      <c r="AK2801">
        <v>5.0530677102607703E-2</v>
      </c>
      <c r="AL2801">
        <v>6.4173335265282794E-2</v>
      </c>
      <c r="AM2801">
        <v>5.2075452566812647E-2</v>
      </c>
      <c r="AN2801">
        <v>9.0100741220094066E-2</v>
      </c>
      <c r="AO2801">
        <v>3.4930279756135441E-2</v>
      </c>
      <c r="AQ2801">
        <v>7.0093601682834697E-2</v>
      </c>
      <c r="AR2801">
        <v>6.6471428790631892E-2</v>
      </c>
      <c r="AS2801">
        <v>6.2525747319328209E-2</v>
      </c>
      <c r="AT2801">
        <v>8.8688493366962343E-2</v>
      </c>
      <c r="AU2801">
        <v>7.9977100957280819E-2</v>
      </c>
      <c r="AV2801">
        <v>4.9118769302856011E-2</v>
      </c>
      <c r="AW2801">
        <v>2.620915842683226E-2</v>
      </c>
      <c r="AX2801">
        <v>4.2261508056425388E-2</v>
      </c>
      <c r="AY2801">
        <v>6.7816749249998989E-2</v>
      </c>
      <c r="AZ2801">
        <v>6.132049009654067E-2</v>
      </c>
      <c r="BA2801">
        <v>7.9065493019736366E-2</v>
      </c>
      <c r="BB2801">
        <v>0</v>
      </c>
      <c r="BC2801">
        <v>7.7857183446638889E-2</v>
      </c>
      <c r="BE2801">
        <v>0</v>
      </c>
      <c r="BF2801">
        <v>0</v>
      </c>
      <c r="BG2801">
        <v>0</v>
      </c>
      <c r="BH2801">
        <v>0</v>
      </c>
      <c r="BI2801">
        <v>0</v>
      </c>
      <c r="BK2801">
        <v>9.3441549149602676E-2</v>
      </c>
      <c r="BL2801">
        <v>8.3631820949472579E-2</v>
      </c>
      <c r="BM2801">
        <v>4.0403017508600578E-2</v>
      </c>
      <c r="BO2801">
        <v>4.5234121830916553E-2</v>
      </c>
      <c r="BP2801">
        <v>0.10756125118397319</v>
      </c>
      <c r="BQ2801">
        <v>5.2866181846124197E-2</v>
      </c>
      <c r="BR2801">
        <v>5.7504296404659823E-2</v>
      </c>
      <c r="BS2801">
        <v>0.1718126164797209</v>
      </c>
      <c r="BT2801">
        <v>0</v>
      </c>
      <c r="BU2801">
        <v>8.7770715728055226E-2</v>
      </c>
      <c r="BV2801">
        <v>0.1003039903100813</v>
      </c>
      <c r="BX2801">
        <v>8.4733839439434161E-2</v>
      </c>
      <c r="BY2801">
        <v>5.4672094831386221E-2</v>
      </c>
      <c r="BZ2801">
        <v>1.2468979085019391E-2</v>
      </c>
      <c r="CA2801">
        <v>5.2829418572628198E-2</v>
      </c>
      <c r="CB2801">
        <v>0.10981651096406531</v>
      </c>
      <c r="CD2801">
        <v>0</v>
      </c>
      <c r="CE2801">
        <v>2.619390087273462E-2</v>
      </c>
      <c r="CF2801">
        <v>0</v>
      </c>
      <c r="CG2801">
        <v>0</v>
      </c>
      <c r="CH2801">
        <v>0</v>
      </c>
      <c r="CI2801">
        <v>4.1068779493394263E-2</v>
      </c>
      <c r="CJ2801">
        <v>0</v>
      </c>
      <c r="CK2801">
        <v>5.035125379307763E-2</v>
      </c>
    </row>
    <row r="2802" spans="1:89" x14ac:dyDescent="0.3">
      <c r="A2802" t="s">
        <v>525</v>
      </c>
      <c r="B2802" t="s">
        <v>379</v>
      </c>
      <c r="C2802" t="s">
        <v>404</v>
      </c>
      <c r="E2802">
        <v>0.1143762140961071</v>
      </c>
      <c r="F2802">
        <v>0.1138317072394662</v>
      </c>
      <c r="G2802">
        <v>0.11744724770858291</v>
      </c>
      <c r="H2802">
        <v>0.1021436232373224</v>
      </c>
      <c r="I2802">
        <v>0.1250281024407113</v>
      </c>
      <c r="J2802">
        <v>0.145697614146446</v>
      </c>
      <c r="K2802">
        <v>0.11183987775698211</v>
      </c>
      <c r="L2802">
        <v>0.1114041008667943</v>
      </c>
      <c r="M2802">
        <v>0.1154932085580183</v>
      </c>
      <c r="N2802">
        <v>9.7892261498595146E-2</v>
      </c>
      <c r="O2802">
        <v>0.1250281024407113</v>
      </c>
      <c r="P2802">
        <v>0.1158866799851431</v>
      </c>
      <c r="Q2802">
        <v>0</v>
      </c>
      <c r="S2802">
        <v>0</v>
      </c>
      <c r="T2802">
        <v>0</v>
      </c>
      <c r="U2802">
        <v>0.20599147101448231</v>
      </c>
      <c r="V2802">
        <v>0.20778405549485521</v>
      </c>
      <c r="W2802">
        <v>0.2032856550529468</v>
      </c>
      <c r="X2802">
        <v>0.20599147101448231</v>
      </c>
      <c r="Y2802">
        <v>0.20599147101448231</v>
      </c>
      <c r="Z2802">
        <v>0.20778405549485521</v>
      </c>
      <c r="AA2802">
        <v>0.2032856550529468</v>
      </c>
      <c r="AB2802">
        <v>0.145697614146446</v>
      </c>
      <c r="AC2802">
        <v>0.11818509262522631</v>
      </c>
      <c r="AD2802">
        <v>8.1138152687147455E-2</v>
      </c>
      <c r="AE2802">
        <v>0.1396206533099065</v>
      </c>
      <c r="AF2802">
        <v>9.1202558951182969E-2</v>
      </c>
      <c r="AG2802">
        <v>0</v>
      </c>
      <c r="AH2802">
        <v>0.1045364906987504</v>
      </c>
      <c r="AI2802">
        <v>8.0097542089661411E-2</v>
      </c>
      <c r="AJ2802">
        <v>0.1074379314836552</v>
      </c>
      <c r="AK2802">
        <v>8.234760147623181E-2</v>
      </c>
      <c r="AL2802">
        <v>0.16239143282946039</v>
      </c>
      <c r="AM2802">
        <v>0.1226280992454529</v>
      </c>
      <c r="AN2802">
        <v>0.1250281024407113</v>
      </c>
      <c r="AO2802">
        <v>7.5415431397961336E-2</v>
      </c>
      <c r="AQ2802">
        <v>0.29183959347027882</v>
      </c>
      <c r="AR2802">
        <v>0.12608318374869201</v>
      </c>
      <c r="AS2802">
        <v>8.0686250111800972E-2</v>
      </c>
      <c r="AT2802">
        <v>0.1080736867853018</v>
      </c>
      <c r="AU2802">
        <v>0.2114234675110325</v>
      </c>
      <c r="AV2802">
        <v>5.4528600601233233E-2</v>
      </c>
      <c r="AW2802">
        <v>0.2089260501373813</v>
      </c>
      <c r="AX2802">
        <v>5.7272312189255901E-2</v>
      </c>
      <c r="AY2802">
        <v>6.7816749249998989E-2</v>
      </c>
      <c r="AZ2802">
        <v>0.1533815212673072</v>
      </c>
      <c r="BA2802">
        <v>0.39424267385955369</v>
      </c>
      <c r="BB2802">
        <v>0</v>
      </c>
      <c r="BC2802">
        <v>0.28144882198422622</v>
      </c>
      <c r="BE2802">
        <v>0</v>
      </c>
      <c r="BF2802">
        <v>0</v>
      </c>
      <c r="BG2802">
        <v>0</v>
      </c>
      <c r="BH2802">
        <v>0</v>
      </c>
      <c r="BI2802">
        <v>0</v>
      </c>
      <c r="BK2802">
        <v>0.45445240701571332</v>
      </c>
      <c r="BL2802">
        <v>0.1949207391898726</v>
      </c>
      <c r="BM2802">
        <v>4.0839694864827913E-2</v>
      </c>
      <c r="BO2802">
        <v>4.7867479536195842E-2</v>
      </c>
      <c r="BP2802">
        <v>0.40803979576363919</v>
      </c>
      <c r="BQ2802">
        <v>7.2096328448629385E-2</v>
      </c>
      <c r="BR2802">
        <v>9.1910396630659419E-2</v>
      </c>
      <c r="BS2802">
        <v>0.1890075944966898</v>
      </c>
      <c r="BT2802">
        <v>0</v>
      </c>
      <c r="BU2802">
        <v>0.1469296287996425</v>
      </c>
      <c r="BV2802">
        <v>0.14037116516785661</v>
      </c>
      <c r="BX2802">
        <v>0.16301962760809549</v>
      </c>
      <c r="BY2802">
        <v>0.1374105420392607</v>
      </c>
      <c r="BZ2802">
        <v>1.2468979085019391E-2</v>
      </c>
      <c r="CA2802">
        <v>0.17231340097353029</v>
      </c>
      <c r="CB2802">
        <v>0.12707532549581141</v>
      </c>
      <c r="CD2802">
        <v>0</v>
      </c>
      <c r="CE2802">
        <v>5.7329930648121877E-2</v>
      </c>
      <c r="CF2802">
        <v>0</v>
      </c>
      <c r="CG2802">
        <v>0</v>
      </c>
      <c r="CH2802">
        <v>0</v>
      </c>
      <c r="CI2802">
        <v>6.3541371125585319E-2</v>
      </c>
      <c r="CJ2802">
        <v>0</v>
      </c>
      <c r="CK2802">
        <v>8.7819267320216318E-2</v>
      </c>
    </row>
    <row r="2803" spans="1:89" x14ac:dyDescent="0.3">
      <c r="A2803" t="s">
        <v>525</v>
      </c>
      <c r="B2803" t="s">
        <v>379</v>
      </c>
      <c r="C2803" t="s">
        <v>405</v>
      </c>
      <c r="E2803">
        <v>5.0211805980547863E-2</v>
      </c>
      <c r="F2803">
        <v>4.8732112235716628E-2</v>
      </c>
      <c r="G2803">
        <v>4.9253172818074592E-2</v>
      </c>
      <c r="H2803">
        <v>4.7072574770753217E-2</v>
      </c>
      <c r="I2803">
        <v>8.8421638630517829E-2</v>
      </c>
      <c r="J2803">
        <v>8.2956502525430437E-2</v>
      </c>
      <c r="K2803">
        <v>4.9199095112384211E-2</v>
      </c>
      <c r="L2803">
        <v>4.7866164929430792E-2</v>
      </c>
      <c r="M2803">
        <v>4.9078546864313212E-2</v>
      </c>
      <c r="N2803">
        <v>4.3916873766288049E-2</v>
      </c>
      <c r="O2803">
        <v>8.8421638630517829E-2</v>
      </c>
      <c r="P2803">
        <v>5.0751708160873342E-2</v>
      </c>
      <c r="Q2803">
        <v>0</v>
      </c>
      <c r="S2803">
        <v>0</v>
      </c>
      <c r="T2803">
        <v>0</v>
      </c>
      <c r="U2803">
        <v>8.6666628624157166E-2</v>
      </c>
      <c r="V2803">
        <v>5.9298051581864908E-2</v>
      </c>
      <c r="W2803">
        <v>0.1248810111337494</v>
      </c>
      <c r="X2803">
        <v>8.6666628624157166E-2</v>
      </c>
      <c r="Y2803">
        <v>8.6666628624157166E-2</v>
      </c>
      <c r="Z2803">
        <v>5.9298051581864908E-2</v>
      </c>
      <c r="AA2803">
        <v>0.1248810111337494</v>
      </c>
      <c r="AB2803">
        <v>8.2956502525430437E-2</v>
      </c>
      <c r="AC2803">
        <v>4.8633808422741072E-2</v>
      </c>
      <c r="AD2803">
        <v>3.5810886766605508E-2</v>
      </c>
      <c r="AE2803">
        <v>4.7814913632812601E-2</v>
      </c>
      <c r="AF2803">
        <v>4.6633088459498928E-2</v>
      </c>
      <c r="AG2803">
        <v>0</v>
      </c>
      <c r="AH2803">
        <v>1.204638563739234E-2</v>
      </c>
      <c r="AI2803">
        <v>4.6846008693313249E-2</v>
      </c>
      <c r="AJ2803">
        <v>3.3303025973884362E-2</v>
      </c>
      <c r="AK2803">
        <v>5.0413107213151898E-2</v>
      </c>
      <c r="AL2803">
        <v>6.2785612409051395E-2</v>
      </c>
      <c r="AM2803">
        <v>5.1665366734187812E-2</v>
      </c>
      <c r="AN2803">
        <v>8.8421638630517829E-2</v>
      </c>
      <c r="AO2803">
        <v>3.4899657077999961E-2</v>
      </c>
      <c r="AQ2803">
        <v>7.0093601682834697E-2</v>
      </c>
      <c r="AR2803">
        <v>6.5264087176682209E-2</v>
      </c>
      <c r="AS2803">
        <v>6.187182513394128E-2</v>
      </c>
      <c r="AT2803">
        <v>7.5898510139893696E-2</v>
      </c>
      <c r="AU2803">
        <v>7.9977100957280819E-2</v>
      </c>
      <c r="AV2803">
        <v>4.8833179662259932E-2</v>
      </c>
      <c r="AW2803">
        <v>2.1459676449762891E-2</v>
      </c>
      <c r="AX2803">
        <v>3.9034438699516158E-2</v>
      </c>
      <c r="AY2803">
        <v>6.7631803864373452E-2</v>
      </c>
      <c r="AZ2803">
        <v>6.132049009654067E-2</v>
      </c>
      <c r="BA2803">
        <v>7.2770054766168629E-2</v>
      </c>
      <c r="BB2803">
        <v>0</v>
      </c>
      <c r="BC2803">
        <v>7.7857183446638889E-2</v>
      </c>
      <c r="BE2803">
        <v>0</v>
      </c>
      <c r="BF2803">
        <v>0</v>
      </c>
      <c r="BG2803">
        <v>0</v>
      </c>
      <c r="BH2803">
        <v>0</v>
      </c>
      <c r="BI2803">
        <v>0</v>
      </c>
      <c r="BK2803">
        <v>9.3441549149602676E-2</v>
      </c>
      <c r="BL2803">
        <v>6.9071897752803993E-2</v>
      </c>
      <c r="BM2803">
        <v>3.1134544728466568E-2</v>
      </c>
      <c r="BO2803">
        <v>4.4774644152013258E-2</v>
      </c>
      <c r="BP2803">
        <v>0.10670606118691919</v>
      </c>
      <c r="BQ2803">
        <v>5.2285763386508782E-2</v>
      </c>
      <c r="BR2803">
        <v>4.9872781428607502E-2</v>
      </c>
      <c r="BS2803">
        <v>0.1676297859772633</v>
      </c>
      <c r="BT2803">
        <v>0</v>
      </c>
      <c r="BU2803">
        <v>8.7770715728055226E-2</v>
      </c>
      <c r="BV2803">
        <v>0.10030045759309029</v>
      </c>
      <c r="BX2803">
        <v>8.435504992625753E-2</v>
      </c>
      <c r="BY2803">
        <v>5.4672094831386221E-2</v>
      </c>
      <c r="BZ2803">
        <v>1.2468979085019391E-2</v>
      </c>
      <c r="CA2803">
        <v>4.0266022111472573E-2</v>
      </c>
      <c r="CB2803">
        <v>8.8777815528014073E-2</v>
      </c>
      <c r="CD2803">
        <v>0</v>
      </c>
      <c r="CE2803">
        <v>2.5743179572785001E-2</v>
      </c>
      <c r="CF2803">
        <v>0</v>
      </c>
      <c r="CG2803">
        <v>0</v>
      </c>
      <c r="CH2803">
        <v>0</v>
      </c>
      <c r="CI2803">
        <v>4.1068779493394263E-2</v>
      </c>
      <c r="CJ2803">
        <v>0</v>
      </c>
      <c r="CK2803">
        <v>5.035125379307763E-2</v>
      </c>
    </row>
    <row r="2804" spans="1:89" x14ac:dyDescent="0.3">
      <c r="A2804" t="s">
        <v>525</v>
      </c>
      <c r="B2804" t="s">
        <v>379</v>
      </c>
      <c r="C2804" t="s">
        <v>406</v>
      </c>
      <c r="E2804">
        <v>9.6691645073396781E-2</v>
      </c>
      <c r="F2804">
        <v>9.4607540597726913E-2</v>
      </c>
      <c r="G2804">
        <v>9.8472373366913835E-2</v>
      </c>
      <c r="H2804">
        <v>8.2298348552229159E-2</v>
      </c>
      <c r="I2804">
        <v>0.1536915256506273</v>
      </c>
      <c r="J2804">
        <v>0.1263365592860507</v>
      </c>
      <c r="K2804">
        <v>9.5074415091294273E-2</v>
      </c>
      <c r="L2804">
        <v>9.308238426185185E-2</v>
      </c>
      <c r="M2804">
        <v>9.7331853681871819E-2</v>
      </c>
      <c r="N2804">
        <v>7.9239888308923312E-2</v>
      </c>
      <c r="O2804">
        <v>0.1536915256506273</v>
      </c>
      <c r="P2804">
        <v>9.9728686711205147E-2</v>
      </c>
      <c r="Q2804">
        <v>0</v>
      </c>
      <c r="S2804">
        <v>0</v>
      </c>
      <c r="T2804">
        <v>0</v>
      </c>
      <c r="U2804">
        <v>0.16141999845206739</v>
      </c>
      <c r="V2804">
        <v>0.1640776381702212</v>
      </c>
      <c r="W2804">
        <v>0.15770917122579789</v>
      </c>
      <c r="X2804">
        <v>0.16141999845206739</v>
      </c>
      <c r="Y2804">
        <v>0.16141999845206739</v>
      </c>
      <c r="Z2804">
        <v>0.1640776381702212</v>
      </c>
      <c r="AA2804">
        <v>0.15770917122579789</v>
      </c>
      <c r="AB2804">
        <v>0.1263365592860507</v>
      </c>
      <c r="AC2804">
        <v>9.3678614168268726E-2</v>
      </c>
      <c r="AD2804">
        <v>5.6116879109004467E-2</v>
      </c>
      <c r="AE2804">
        <v>0.1042227315644529</v>
      </c>
      <c r="AF2804">
        <v>9.5263222798651542E-2</v>
      </c>
      <c r="AG2804">
        <v>1.796886728774365E-3</v>
      </c>
      <c r="AH2804">
        <v>3.6745864487598097E-2</v>
      </c>
      <c r="AI2804">
        <v>7.8450211860731728E-2</v>
      </c>
      <c r="AJ2804">
        <v>9.7766233553835638E-2</v>
      </c>
      <c r="AK2804">
        <v>8.9230724330809252E-2</v>
      </c>
      <c r="AL2804">
        <v>0.117905347652452</v>
      </c>
      <c r="AM2804">
        <v>9.7583209459782216E-2</v>
      </c>
      <c r="AN2804">
        <v>0.1536915256506273</v>
      </c>
      <c r="AO2804">
        <v>5.2283796042263908E-2</v>
      </c>
      <c r="AQ2804">
        <v>0.1102469122219485</v>
      </c>
      <c r="AR2804">
        <v>0.14346623461210131</v>
      </c>
      <c r="AS2804">
        <v>9.1334159934170697E-2</v>
      </c>
      <c r="AT2804">
        <v>0.12073600152400039</v>
      </c>
      <c r="AU2804">
        <v>9.8648225350378219E-2</v>
      </c>
      <c r="AV2804">
        <v>7.9469891197206932E-2</v>
      </c>
      <c r="AW2804">
        <v>7.3472441825332149E-2</v>
      </c>
      <c r="AX2804">
        <v>7.6642804610833476E-2</v>
      </c>
      <c r="AY2804">
        <v>0.11355221663844831</v>
      </c>
      <c r="AZ2804">
        <v>8.2852349392260285E-2</v>
      </c>
      <c r="BA2804">
        <v>0.15962724618915991</v>
      </c>
      <c r="BB2804">
        <v>0</v>
      </c>
      <c r="BC2804">
        <v>9.1993010349845153E-2</v>
      </c>
      <c r="BE2804">
        <v>0</v>
      </c>
      <c r="BF2804">
        <v>0</v>
      </c>
      <c r="BG2804">
        <v>0</v>
      </c>
      <c r="BH2804">
        <v>0</v>
      </c>
      <c r="BI2804">
        <v>0</v>
      </c>
      <c r="BK2804">
        <v>0.1892064672574946</v>
      </c>
      <c r="BL2804">
        <v>0.1061855130071726</v>
      </c>
      <c r="BM2804">
        <v>0.28435816926217572</v>
      </c>
      <c r="BO2804">
        <v>7.6606733201449326E-2</v>
      </c>
      <c r="BP2804">
        <v>0.14158718621309599</v>
      </c>
      <c r="BQ2804">
        <v>8.6263542478352953E-2</v>
      </c>
      <c r="BR2804">
        <v>0.106014421446306</v>
      </c>
      <c r="BS2804">
        <v>0.1975783767615219</v>
      </c>
      <c r="BT2804">
        <v>0</v>
      </c>
      <c r="BU2804">
        <v>0.1208843172357235</v>
      </c>
      <c r="BV2804">
        <v>0.15720302560755089</v>
      </c>
      <c r="BX2804">
        <v>0.1059593451091614</v>
      </c>
      <c r="BY2804">
        <v>0.101511988013543</v>
      </c>
      <c r="BZ2804">
        <v>2.666517154371156E-2</v>
      </c>
      <c r="CA2804">
        <v>8.7739177107423211E-2</v>
      </c>
      <c r="CB2804">
        <v>0.19851166513549909</v>
      </c>
      <c r="CD2804">
        <v>0</v>
      </c>
      <c r="CE2804">
        <v>5.2419595699584008E-2</v>
      </c>
      <c r="CF2804">
        <v>0</v>
      </c>
      <c r="CG2804">
        <v>0</v>
      </c>
      <c r="CH2804">
        <v>0</v>
      </c>
      <c r="CI2804">
        <v>4.6404911858007818E-2</v>
      </c>
      <c r="CJ2804">
        <v>0</v>
      </c>
      <c r="CK2804">
        <v>8.0971172915207459E-2</v>
      </c>
    </row>
    <row r="2805" spans="1:89" x14ac:dyDescent="0.3">
      <c r="A2805" t="s">
        <v>525</v>
      </c>
      <c r="B2805" t="s">
        <v>379</v>
      </c>
      <c r="C2805" t="s">
        <v>407</v>
      </c>
      <c r="E2805">
        <v>6.999800693849445E-2</v>
      </c>
      <c r="F2805">
        <v>6.7975527153954801E-2</v>
      </c>
      <c r="G2805">
        <v>7.0805097268244271E-2</v>
      </c>
      <c r="H2805">
        <v>5.8963566217203209E-2</v>
      </c>
      <c r="I2805">
        <v>0.12795352242076891</v>
      </c>
      <c r="J2805">
        <v>8.5094123804352828E-2</v>
      </c>
      <c r="K2805">
        <v>6.9183333268969971E-2</v>
      </c>
      <c r="L2805">
        <v>6.7186100250736486E-2</v>
      </c>
      <c r="M2805">
        <v>7.0479324522263728E-2</v>
      </c>
      <c r="N2805">
        <v>5.6458538961334813E-2</v>
      </c>
      <c r="O2805">
        <v>0.12795352242076891</v>
      </c>
      <c r="P2805">
        <v>7.2923555495324532E-2</v>
      </c>
      <c r="Q2805">
        <v>0</v>
      </c>
      <c r="S2805">
        <v>0</v>
      </c>
      <c r="T2805">
        <v>0</v>
      </c>
      <c r="U2805">
        <v>0.10255791747008999</v>
      </c>
      <c r="V2805">
        <v>8.9544280419623395E-2</v>
      </c>
      <c r="W2805">
        <v>0.1207286869501646</v>
      </c>
      <c r="X2805">
        <v>0.10255791747008999</v>
      </c>
      <c r="Y2805">
        <v>0.10255791747008999</v>
      </c>
      <c r="Z2805">
        <v>8.9544280419623395E-2</v>
      </c>
      <c r="AA2805">
        <v>0.1207286869501646</v>
      </c>
      <c r="AB2805">
        <v>8.5094123804352828E-2</v>
      </c>
      <c r="AC2805">
        <v>6.4314438319369796E-2</v>
      </c>
      <c r="AD2805">
        <v>4.7400092889346511E-2</v>
      </c>
      <c r="AE2805">
        <v>7.043437008761598E-2</v>
      </c>
      <c r="AF2805">
        <v>7.5840349136235233E-2</v>
      </c>
      <c r="AG2805">
        <v>0</v>
      </c>
      <c r="AH2805">
        <v>2.724150650284677E-2</v>
      </c>
      <c r="AI2805">
        <v>5.7760338942664947E-2</v>
      </c>
      <c r="AJ2805">
        <v>6.5000569394310051E-2</v>
      </c>
      <c r="AK2805">
        <v>6.888554029372955E-2</v>
      </c>
      <c r="AL2805">
        <v>7.8235437772274583E-2</v>
      </c>
      <c r="AM2805">
        <v>6.9753600058993878E-2</v>
      </c>
      <c r="AN2805">
        <v>0.12795352242076891</v>
      </c>
      <c r="AO2805">
        <v>3.7808197753735041E-2</v>
      </c>
      <c r="AQ2805">
        <v>7.1152301390248265E-2</v>
      </c>
      <c r="AR2805">
        <v>6.9386496266654427E-2</v>
      </c>
      <c r="AS2805">
        <v>5.985685173113825E-2</v>
      </c>
      <c r="AT2805">
        <v>8.1646167526899349E-2</v>
      </c>
      <c r="AU2805">
        <v>7.4884577052966639E-2</v>
      </c>
      <c r="AV2805">
        <v>5.3032667297062588E-2</v>
      </c>
      <c r="AW2805">
        <v>4.3518752099236481E-2</v>
      </c>
      <c r="AX2805">
        <v>3.9108728389840752E-2</v>
      </c>
      <c r="AY2805">
        <v>8.482242660483176E-2</v>
      </c>
      <c r="AZ2805">
        <v>5.7346890741605053E-2</v>
      </c>
      <c r="BA2805">
        <v>0.115927034301106</v>
      </c>
      <c r="BB2805">
        <v>0</v>
      </c>
      <c r="BC2805">
        <v>6.8441468348936219E-2</v>
      </c>
      <c r="BE2805">
        <v>0</v>
      </c>
      <c r="BF2805">
        <v>0</v>
      </c>
      <c r="BG2805">
        <v>0</v>
      </c>
      <c r="BH2805">
        <v>0</v>
      </c>
      <c r="BI2805">
        <v>0</v>
      </c>
      <c r="BK2805">
        <v>0.13675500074078431</v>
      </c>
      <c r="BL2805">
        <v>6.3101119669389097E-2</v>
      </c>
      <c r="BM2805">
        <v>8.1418182918006385E-2</v>
      </c>
      <c r="BO2805">
        <v>5.1048519902315091E-2</v>
      </c>
      <c r="BP2805">
        <v>0.1141530936368538</v>
      </c>
      <c r="BQ2805">
        <v>5.7363731330265483E-2</v>
      </c>
      <c r="BR2805">
        <v>7.2920306751789093E-2</v>
      </c>
      <c r="BS2805">
        <v>0.16224719797875739</v>
      </c>
      <c r="BT2805">
        <v>0</v>
      </c>
      <c r="BU2805">
        <v>0.1001199020618251</v>
      </c>
      <c r="BV2805">
        <v>8.5917943107893496E-2</v>
      </c>
      <c r="BX2805">
        <v>8.6548435800968257E-2</v>
      </c>
      <c r="BY2805">
        <v>7.6840756548370082E-2</v>
      </c>
      <c r="BZ2805">
        <v>2.3496241122346662E-2</v>
      </c>
      <c r="CA2805">
        <v>6.3757717164051791E-2</v>
      </c>
      <c r="CB2805">
        <v>0.11760772128530329</v>
      </c>
      <c r="CD2805">
        <v>0</v>
      </c>
      <c r="CE2805">
        <v>3.3510828655060658E-2</v>
      </c>
      <c r="CF2805">
        <v>0</v>
      </c>
      <c r="CG2805">
        <v>0</v>
      </c>
      <c r="CH2805">
        <v>0</v>
      </c>
      <c r="CI2805">
        <v>3.4619013790927522E-2</v>
      </c>
      <c r="CJ2805">
        <v>0</v>
      </c>
      <c r="CK2805">
        <v>6.0858038583763867E-2</v>
      </c>
    </row>
    <row r="2806" spans="1:89" x14ac:dyDescent="0.3">
      <c r="A2806" t="s">
        <v>525</v>
      </c>
      <c r="B2806" t="s">
        <v>379</v>
      </c>
      <c r="C2806" t="s">
        <v>408</v>
      </c>
      <c r="E2806">
        <v>1.217775585745331</v>
      </c>
      <c r="F2806">
        <v>1.2278803037888599</v>
      </c>
      <c r="G2806">
        <v>1.2469656083598171</v>
      </c>
      <c r="H2806">
        <v>1.1642792671722351</v>
      </c>
      <c r="I2806">
        <v>0.97148714261777225</v>
      </c>
      <c r="J2806">
        <v>1.6518860548667751</v>
      </c>
      <c r="K2806">
        <v>1.2187982059968721</v>
      </c>
      <c r="L2806">
        <v>1.2343236889831619</v>
      </c>
      <c r="M2806">
        <v>1.238665097512226</v>
      </c>
      <c r="N2806">
        <v>1.21851955763792</v>
      </c>
      <c r="O2806">
        <v>0.97148714261777225</v>
      </c>
      <c r="P2806">
        <v>1.2188690794966031</v>
      </c>
      <c r="Q2806">
        <v>0</v>
      </c>
      <c r="S2806">
        <v>0</v>
      </c>
      <c r="T2806">
        <v>0</v>
      </c>
      <c r="U2806">
        <v>1.0719846845868981</v>
      </c>
      <c r="V2806">
        <v>1.6421429193498149</v>
      </c>
      <c r="W2806">
        <v>0.6939653209522656</v>
      </c>
      <c r="X2806">
        <v>1.0719846845868981</v>
      </c>
      <c r="Y2806">
        <v>1.0719846845868981</v>
      </c>
      <c r="Z2806">
        <v>1.6421429193498149</v>
      </c>
      <c r="AA2806">
        <v>0.6939653209522656</v>
      </c>
      <c r="AB2806">
        <v>1.6518860548667751</v>
      </c>
      <c r="AC2806">
        <v>1.003932805134184</v>
      </c>
      <c r="AD2806">
        <v>1.3661330768536279</v>
      </c>
      <c r="AE2806">
        <v>1.119418161574316</v>
      </c>
      <c r="AF2806">
        <v>1.521227853090845</v>
      </c>
      <c r="AG2806">
        <v>0</v>
      </c>
      <c r="AH2806">
        <v>2.85655680731006</v>
      </c>
      <c r="AI2806">
        <v>1.250605249829436</v>
      </c>
      <c r="AJ2806">
        <v>1.4190430376647121</v>
      </c>
      <c r="AK2806">
        <v>1.143544559742484</v>
      </c>
      <c r="AL2806">
        <v>1.0018724213774439</v>
      </c>
      <c r="AM2806">
        <v>1.146094491682264</v>
      </c>
      <c r="AN2806">
        <v>0.97148714261777225</v>
      </c>
      <c r="AO2806">
        <v>1.0669545070944619</v>
      </c>
      <c r="AQ2806">
        <v>1.145756222395075</v>
      </c>
      <c r="AR2806">
        <v>1.1770958905881741</v>
      </c>
      <c r="AS2806">
        <v>0.84785477105940354</v>
      </c>
      <c r="AT2806">
        <v>1.2734330034043659</v>
      </c>
      <c r="AU2806">
        <v>0.86593630877430294</v>
      </c>
      <c r="AV2806">
        <v>1.34381937124966</v>
      </c>
      <c r="AW2806">
        <v>2.099016089932519</v>
      </c>
      <c r="AX2806">
        <v>0.86173864512362175</v>
      </c>
      <c r="AY2806">
        <v>1.228713243112741</v>
      </c>
      <c r="AZ2806">
        <v>1.201095543706262</v>
      </c>
      <c r="BA2806">
        <v>1.106764801195556</v>
      </c>
      <c r="BB2806">
        <v>0</v>
      </c>
      <c r="BC2806">
        <v>1.00758025400757</v>
      </c>
      <c r="BE2806">
        <v>0</v>
      </c>
      <c r="BF2806">
        <v>0</v>
      </c>
      <c r="BG2806">
        <v>0</v>
      </c>
      <c r="BH2806">
        <v>0</v>
      </c>
      <c r="BI2806">
        <v>0</v>
      </c>
      <c r="BK2806">
        <v>2.164358261078001</v>
      </c>
      <c r="BL2806">
        <v>0.57854971245161368</v>
      </c>
      <c r="BM2806">
        <v>1.5060163613668169</v>
      </c>
      <c r="BO2806">
        <v>0.87672168855252519</v>
      </c>
      <c r="BP2806">
        <v>0.90263985265038127</v>
      </c>
      <c r="BQ2806">
        <v>0.74530818510920205</v>
      </c>
      <c r="BR2806">
        <v>1.3484922263954779</v>
      </c>
      <c r="BS2806">
        <v>0.7052932975060785</v>
      </c>
      <c r="BT2806">
        <v>0</v>
      </c>
      <c r="BU2806">
        <v>1.8802274054860719</v>
      </c>
      <c r="BV2806">
        <v>2.126064040141864</v>
      </c>
      <c r="BX2806">
        <v>0.98534677785525071</v>
      </c>
      <c r="BY2806">
        <v>1.151883457652636</v>
      </c>
      <c r="BZ2806">
        <v>1.065411805555555</v>
      </c>
      <c r="CA2806">
        <v>1.610545810099913</v>
      </c>
      <c r="CB2806">
        <v>1.0864093937742381</v>
      </c>
      <c r="CD2806">
        <v>0</v>
      </c>
      <c r="CE2806">
        <v>1.9666444581698079</v>
      </c>
      <c r="CF2806">
        <v>0</v>
      </c>
      <c r="CG2806">
        <v>0</v>
      </c>
      <c r="CH2806">
        <v>0</v>
      </c>
      <c r="CI2806">
        <v>0.85572872712979842</v>
      </c>
      <c r="CJ2806">
        <v>0</v>
      </c>
      <c r="CK2806">
        <v>1.421376742898748</v>
      </c>
    </row>
    <row r="2807" spans="1:89" x14ac:dyDescent="0.3">
      <c r="A2807" t="s">
        <v>525</v>
      </c>
      <c r="B2807" t="s">
        <v>379</v>
      </c>
      <c r="C2807" t="s">
        <v>409</v>
      </c>
      <c r="E2807">
        <v>0.63238877968819618</v>
      </c>
      <c r="F2807">
        <v>0.63247813432147992</v>
      </c>
      <c r="G2807">
        <v>0.62369790126887292</v>
      </c>
      <c r="H2807">
        <v>0.66593830631875439</v>
      </c>
      <c r="I2807">
        <v>0.55891490890664053</v>
      </c>
      <c r="J2807">
        <v>1.084679611161844</v>
      </c>
      <c r="K2807">
        <v>0.63070352626951942</v>
      </c>
      <c r="L2807">
        <v>0.63473171361132119</v>
      </c>
      <c r="M2807">
        <v>0.62458363562772823</v>
      </c>
      <c r="N2807">
        <v>0.67533625715035472</v>
      </c>
      <c r="O2807">
        <v>0.55891490890664053</v>
      </c>
      <c r="P2807">
        <v>0.62027977953511848</v>
      </c>
      <c r="Q2807">
        <v>0</v>
      </c>
      <c r="S2807">
        <v>0</v>
      </c>
      <c r="T2807">
        <v>0</v>
      </c>
      <c r="U2807">
        <v>0.57555011308283344</v>
      </c>
      <c r="V2807">
        <v>0.5934743844324526</v>
      </c>
      <c r="W2807">
        <v>0.54951205538259629</v>
      </c>
      <c r="X2807">
        <v>0.57555011308283344</v>
      </c>
      <c r="Y2807">
        <v>0.57555011308283344</v>
      </c>
      <c r="Z2807">
        <v>0.5934743844324526</v>
      </c>
      <c r="AA2807">
        <v>0.54951205538259629</v>
      </c>
      <c r="AB2807">
        <v>1.084679611161844</v>
      </c>
      <c r="AC2807">
        <v>0.52119767287691798</v>
      </c>
      <c r="AD2807">
        <v>0.87179539861091959</v>
      </c>
      <c r="AE2807">
        <v>0.51356246207884404</v>
      </c>
      <c r="AF2807">
        <v>0.74466883407610596</v>
      </c>
      <c r="AG2807">
        <v>3.9735218097779881</v>
      </c>
      <c r="AH2807">
        <v>0.93646415459728072</v>
      </c>
      <c r="AI2807">
        <v>0.74679039110331469</v>
      </c>
      <c r="AJ2807">
        <v>0.48338189367069778</v>
      </c>
      <c r="AK2807">
        <v>0.64607381631000693</v>
      </c>
      <c r="AL2807">
        <v>0.53350568752038041</v>
      </c>
      <c r="AM2807">
        <v>0.60679898310426694</v>
      </c>
      <c r="AN2807">
        <v>0.55891490890664053</v>
      </c>
      <c r="AO2807">
        <v>0.71219668872786068</v>
      </c>
      <c r="AQ2807">
        <v>0.72845739448973723</v>
      </c>
      <c r="AR2807">
        <v>0.53547155063698404</v>
      </c>
      <c r="AS2807">
        <v>0.57435599311117203</v>
      </c>
      <c r="AT2807">
        <v>0.80052069843809626</v>
      </c>
      <c r="AU2807">
        <v>0.7020407649852568</v>
      </c>
      <c r="AV2807">
        <v>0.82575892583746702</v>
      </c>
      <c r="AW2807">
        <v>0.61307620971524213</v>
      </c>
      <c r="AX2807">
        <v>0.43888639696392301</v>
      </c>
      <c r="AY2807">
        <v>0.73182272629864675</v>
      </c>
      <c r="AZ2807">
        <v>0.8889520556777355</v>
      </c>
      <c r="BA2807">
        <v>0.5045462900079154</v>
      </c>
      <c r="BB2807">
        <v>0</v>
      </c>
      <c r="BC2807">
        <v>0.8527534904570111</v>
      </c>
      <c r="BE2807">
        <v>0</v>
      </c>
      <c r="BF2807">
        <v>0</v>
      </c>
      <c r="BG2807">
        <v>0</v>
      </c>
      <c r="BH2807">
        <v>0</v>
      </c>
      <c r="BI2807">
        <v>0</v>
      </c>
      <c r="BK2807">
        <v>1.06889046040558</v>
      </c>
      <c r="BL2807">
        <v>0.37633689805381171</v>
      </c>
      <c r="BM2807">
        <v>0.1648946252764284</v>
      </c>
      <c r="BO2807">
        <v>0.51242104345305917</v>
      </c>
      <c r="BP2807">
        <v>0.68026735635651725</v>
      </c>
      <c r="BQ2807">
        <v>0.45174366074463879</v>
      </c>
      <c r="BR2807">
        <v>0.6343765041368471</v>
      </c>
      <c r="BS2807">
        <v>0.59838614987189653</v>
      </c>
      <c r="BT2807">
        <v>0</v>
      </c>
      <c r="BU2807">
        <v>1.3651804068743241</v>
      </c>
      <c r="BV2807">
        <v>1.356495503485563</v>
      </c>
      <c r="BX2807">
        <v>0.78444216688100576</v>
      </c>
      <c r="BY2807">
        <v>0.62037875838859957</v>
      </c>
      <c r="BZ2807">
        <v>0.4982003396688392</v>
      </c>
      <c r="CA2807">
        <v>0.73912558887406044</v>
      </c>
      <c r="CB2807">
        <v>0.48586086711887722</v>
      </c>
      <c r="CD2807">
        <v>0</v>
      </c>
      <c r="CE2807">
        <v>0.96581595179403656</v>
      </c>
      <c r="CF2807">
        <v>0</v>
      </c>
      <c r="CG2807">
        <v>0</v>
      </c>
      <c r="CH2807">
        <v>0</v>
      </c>
      <c r="CI2807">
        <v>0.75732792379608382</v>
      </c>
      <c r="CJ2807">
        <v>0</v>
      </c>
      <c r="CK2807">
        <v>0.88387136484015882</v>
      </c>
    </row>
    <row r="2808" spans="1:89" x14ac:dyDescent="0.3">
      <c r="A2808" t="s">
        <v>525</v>
      </c>
      <c r="B2808" t="s">
        <v>379</v>
      </c>
      <c r="C2808" t="s">
        <v>410</v>
      </c>
      <c r="E2808">
        <v>0.60345772368234551</v>
      </c>
      <c r="F2808">
        <v>0.61160636242267452</v>
      </c>
      <c r="G2808">
        <v>0.60176170114952243</v>
      </c>
      <c r="H2808">
        <v>0.64925769918029497</v>
      </c>
      <c r="I2808">
        <v>0.45833966791572239</v>
      </c>
      <c r="J2808">
        <v>0.71887049871553022</v>
      </c>
      <c r="K2808">
        <v>0.6033863260860105</v>
      </c>
      <c r="L2808">
        <v>0.6127738744689436</v>
      </c>
      <c r="M2808">
        <v>0.60120974810461658</v>
      </c>
      <c r="N2808">
        <v>0.65979842177982895</v>
      </c>
      <c r="O2808">
        <v>0.45833966791572239</v>
      </c>
      <c r="P2808">
        <v>0.59054881978131746</v>
      </c>
      <c r="Q2808">
        <v>0</v>
      </c>
      <c r="S2808">
        <v>0</v>
      </c>
      <c r="T2808">
        <v>0</v>
      </c>
      <c r="U2808">
        <v>0.57810097101252234</v>
      </c>
      <c r="V2808">
        <v>0.62675145182361514</v>
      </c>
      <c r="W2808">
        <v>0.52771737755607706</v>
      </c>
      <c r="X2808">
        <v>0.57810097101252234</v>
      </c>
      <c r="Y2808">
        <v>0.57810097101252234</v>
      </c>
      <c r="Z2808">
        <v>0.62675145182361514</v>
      </c>
      <c r="AA2808">
        <v>0.52771737755607706</v>
      </c>
      <c r="AB2808">
        <v>0.71887049871553022</v>
      </c>
      <c r="AC2808">
        <v>0.53850329206864433</v>
      </c>
      <c r="AD2808">
        <v>0.66297095514146931</v>
      </c>
      <c r="AE2808">
        <v>0.48572974718443368</v>
      </c>
      <c r="AF2808">
        <v>0.68425406293288416</v>
      </c>
      <c r="AH2808">
        <v>0.44513012180426192</v>
      </c>
      <c r="AI2808">
        <v>0.75146407255273573</v>
      </c>
      <c r="AJ2808">
        <v>0.53798516202131441</v>
      </c>
      <c r="AK2808">
        <v>0.53091603667144405</v>
      </c>
      <c r="AL2808">
        <v>0.52092010586902382</v>
      </c>
      <c r="AM2808">
        <v>0.62773833832795245</v>
      </c>
      <c r="AN2808">
        <v>0.45833966791572239</v>
      </c>
      <c r="AO2808">
        <v>0.62755830166976778</v>
      </c>
      <c r="AQ2808">
        <v>0.60996740887831802</v>
      </c>
      <c r="AR2808">
        <v>0.76416365299289324</v>
      </c>
      <c r="AS2808">
        <v>0.52642282381915284</v>
      </c>
      <c r="AT2808">
        <v>0.76725336451689374</v>
      </c>
      <c r="AU2808">
        <v>0.67500429800087025</v>
      </c>
      <c r="AV2808">
        <v>0.68909906881232497</v>
      </c>
      <c r="AW2808">
        <v>0.48258886298480358</v>
      </c>
      <c r="AX2808">
        <v>0.54576421444235645</v>
      </c>
      <c r="AY2808">
        <v>0.72133928170439798</v>
      </c>
      <c r="AZ2808">
        <v>0.57324197426984058</v>
      </c>
      <c r="BA2808">
        <v>0.55246511564230238</v>
      </c>
      <c r="BB2808">
        <v>0</v>
      </c>
      <c r="BC2808">
        <v>0.63444519915859965</v>
      </c>
      <c r="BE2808">
        <v>0</v>
      </c>
      <c r="BF2808">
        <v>0</v>
      </c>
      <c r="BG2808">
        <v>0</v>
      </c>
      <c r="BH2808">
        <v>0</v>
      </c>
      <c r="BI2808">
        <v>0</v>
      </c>
      <c r="BK2808">
        <v>0.92418366088004988</v>
      </c>
      <c r="BL2808">
        <v>0.39356944417491979</v>
      </c>
      <c r="BM2808">
        <v>0.15841169356593771</v>
      </c>
      <c r="BO2808">
        <v>0.25885321714685472</v>
      </c>
      <c r="BP2808">
        <v>0.60309704480975213</v>
      </c>
      <c r="BQ2808">
        <v>0.27553016325703261</v>
      </c>
      <c r="BR2808">
        <v>0.54410000186964613</v>
      </c>
      <c r="BS2808">
        <v>0.56209052279831562</v>
      </c>
      <c r="BT2808">
        <v>0</v>
      </c>
      <c r="BU2808">
        <v>0.64319829931574324</v>
      </c>
      <c r="BV2808">
        <v>0.82966892416136073</v>
      </c>
      <c r="BX2808">
        <v>0.73123738729327969</v>
      </c>
      <c r="BY2808">
        <v>0.56449371938262505</v>
      </c>
      <c r="BZ2808">
        <v>6.7320041525689517E-2</v>
      </c>
      <c r="CA2808">
        <v>0.56740475418132974</v>
      </c>
      <c r="CB2808">
        <v>0.54665175432788027</v>
      </c>
      <c r="CD2808">
        <v>0</v>
      </c>
      <c r="CE2808">
        <v>0.59556132011633822</v>
      </c>
      <c r="CF2808">
        <v>0</v>
      </c>
      <c r="CG2808">
        <v>0</v>
      </c>
      <c r="CH2808">
        <v>0</v>
      </c>
      <c r="CI2808">
        <v>0.41320158233609749</v>
      </c>
      <c r="CJ2808">
        <v>0</v>
      </c>
      <c r="CK2808">
        <v>0.7215310730877238</v>
      </c>
    </row>
    <row r="2809" spans="1:89" x14ac:dyDescent="0.3">
      <c r="A2809" t="s">
        <v>525</v>
      </c>
      <c r="B2809" t="s">
        <v>411</v>
      </c>
      <c r="C2809" t="s">
        <v>410</v>
      </c>
    </row>
    <row r="2810" spans="1:89" x14ac:dyDescent="0.3">
      <c r="A2810" t="s">
        <v>525</v>
      </c>
      <c r="B2810" t="s">
        <v>411</v>
      </c>
      <c r="C2810" t="s">
        <v>412</v>
      </c>
      <c r="E2810">
        <v>359674912.35000008</v>
      </c>
      <c r="F2810">
        <v>349858298.40000021</v>
      </c>
      <c r="G2810">
        <v>277139482.47000003</v>
      </c>
      <c r="H2810">
        <v>72718815.929999992</v>
      </c>
      <c r="I2810">
        <v>9369358.5600000005</v>
      </c>
      <c r="J2810">
        <v>447255.39</v>
      </c>
      <c r="K2810">
        <v>355962054.94000012</v>
      </c>
      <c r="L2810">
        <v>346592696.38000011</v>
      </c>
      <c r="M2810">
        <v>275293414.79000002</v>
      </c>
      <c r="N2810">
        <v>71299281.590000004</v>
      </c>
      <c r="O2810">
        <v>9369358.5600000005</v>
      </c>
      <c r="P2810">
        <v>284662773.35000002</v>
      </c>
      <c r="Q2810">
        <v>0</v>
      </c>
      <c r="S2810">
        <v>0</v>
      </c>
      <c r="T2810">
        <v>0</v>
      </c>
      <c r="U2810">
        <v>3265602.02</v>
      </c>
      <c r="V2810">
        <v>1846067.68</v>
      </c>
      <c r="W2810">
        <v>1419534.34</v>
      </c>
      <c r="X2810">
        <v>3265602.02</v>
      </c>
      <c r="Y2810">
        <v>3265602.02</v>
      </c>
      <c r="Z2810">
        <v>1846067.68</v>
      </c>
      <c r="AA2810">
        <v>1419534.34</v>
      </c>
      <c r="AB2810">
        <v>447255.39</v>
      </c>
      <c r="AC2810">
        <v>55619864.950000003</v>
      </c>
      <c r="AD2810">
        <v>5737126.5199999996</v>
      </c>
      <c r="AE2810">
        <v>11754962.939999999</v>
      </c>
      <c r="AF2810">
        <v>122294586.09</v>
      </c>
      <c r="AG2810">
        <v>4627108.58</v>
      </c>
      <c r="AH2810">
        <v>7094163.0300000003</v>
      </c>
      <c r="AI2810">
        <v>32085004.399999999</v>
      </c>
      <c r="AJ2810">
        <v>32964397.780000001</v>
      </c>
      <c r="AK2810">
        <v>2305869.0299999998</v>
      </c>
      <c r="AL2810">
        <v>49024356.580000013</v>
      </c>
      <c r="AM2810">
        <v>9392609.7899999991</v>
      </c>
      <c r="AN2810">
        <v>9369358.5600000005</v>
      </c>
      <c r="AO2810">
        <v>3379199.51</v>
      </c>
      <c r="AQ2810">
        <v>173811.92</v>
      </c>
      <c r="AR2810">
        <v>203554.38</v>
      </c>
      <c r="AS2810">
        <v>895617.39999999991</v>
      </c>
      <c r="AT2810">
        <v>334306.03999999998</v>
      </c>
      <c r="AU2810">
        <v>40.58</v>
      </c>
      <c r="AV2810">
        <v>751237.16</v>
      </c>
      <c r="AW2810">
        <v>663685.64</v>
      </c>
      <c r="AX2810">
        <v>4439289.1099999994</v>
      </c>
      <c r="AY2810">
        <v>360813.21</v>
      </c>
      <c r="AZ2810">
        <v>504557.37</v>
      </c>
      <c r="BA2810">
        <v>742330.52999999991</v>
      </c>
      <c r="BB2810">
        <v>0</v>
      </c>
      <c r="BC2810">
        <v>299.79000000000002</v>
      </c>
      <c r="BE2810">
        <v>0</v>
      </c>
      <c r="BF2810">
        <v>0</v>
      </c>
      <c r="BG2810">
        <v>0</v>
      </c>
      <c r="BH2810">
        <v>0</v>
      </c>
      <c r="BI2810">
        <v>0</v>
      </c>
      <c r="BK2810">
        <v>0</v>
      </c>
      <c r="BL2810">
        <v>740103.06000000017</v>
      </c>
      <c r="BM2810">
        <v>1478313.96</v>
      </c>
      <c r="BO2810">
        <v>6447.24</v>
      </c>
      <c r="BP2810">
        <v>98095.73000000001</v>
      </c>
      <c r="BQ2810">
        <v>0</v>
      </c>
      <c r="BR2810">
        <v>97952.659999999989</v>
      </c>
      <c r="BS2810">
        <v>581335.55000000005</v>
      </c>
      <c r="BT2810">
        <v>0</v>
      </c>
      <c r="BU2810">
        <v>149031.78</v>
      </c>
      <c r="BV2810">
        <v>73452.930000000008</v>
      </c>
      <c r="BX2810">
        <v>29830.880000000001</v>
      </c>
      <c r="BY2810">
        <v>194939.8</v>
      </c>
      <c r="BZ2810">
        <v>1154866</v>
      </c>
      <c r="CA2810">
        <v>14172.52</v>
      </c>
      <c r="CB2810">
        <v>263353.82</v>
      </c>
      <c r="CD2810">
        <v>0</v>
      </c>
      <c r="CE2810">
        <v>39434.800000000003</v>
      </c>
      <c r="CF2810">
        <v>0</v>
      </c>
      <c r="CG2810">
        <v>0</v>
      </c>
      <c r="CH2810">
        <v>0</v>
      </c>
      <c r="CI2810">
        <v>35430.730000000003</v>
      </c>
      <c r="CJ2810">
        <v>0</v>
      </c>
      <c r="CK2810">
        <v>0</v>
      </c>
    </row>
    <row r="2811" spans="1:89" x14ac:dyDescent="0.3">
      <c r="A2811" t="s">
        <v>525</v>
      </c>
      <c r="B2811" t="s">
        <v>411</v>
      </c>
      <c r="C2811" t="s">
        <v>412</v>
      </c>
      <c r="D2811" t="s">
        <v>413</v>
      </c>
      <c r="E2811">
        <v>327292471.02000022</v>
      </c>
      <c r="F2811">
        <v>318991705.00000012</v>
      </c>
      <c r="G2811">
        <v>250795042.28</v>
      </c>
      <c r="H2811">
        <v>68196662.719999984</v>
      </c>
      <c r="I2811">
        <v>7915940.1699999999</v>
      </c>
      <c r="J2811">
        <v>384825.85</v>
      </c>
      <c r="K2811">
        <v>324466182.87000012</v>
      </c>
      <c r="L2811">
        <v>316550242.70000011</v>
      </c>
      <c r="M2811">
        <v>249612459.56</v>
      </c>
      <c r="N2811">
        <v>66937783.139999993</v>
      </c>
      <c r="O2811">
        <v>7915940.1699999999</v>
      </c>
      <c r="P2811">
        <v>257528399.72999999</v>
      </c>
      <c r="Q2811">
        <v>0</v>
      </c>
      <c r="S2811">
        <v>0</v>
      </c>
      <c r="T2811">
        <v>0</v>
      </c>
      <c r="U2811">
        <v>2441462.2999999998</v>
      </c>
      <c r="V2811">
        <v>1182582.72</v>
      </c>
      <c r="W2811">
        <v>1258879.58</v>
      </c>
      <c r="X2811">
        <v>2441462.2999999998</v>
      </c>
      <c r="Y2811">
        <v>2441462.2999999998</v>
      </c>
      <c r="Z2811">
        <v>1182582.72</v>
      </c>
      <c r="AA2811">
        <v>1258879.58</v>
      </c>
      <c r="AB2811">
        <v>384825.85</v>
      </c>
      <c r="AC2811">
        <v>50441210.359999999</v>
      </c>
      <c r="AD2811">
        <v>5432457.9299999997</v>
      </c>
      <c r="AE2811">
        <v>10390098.08</v>
      </c>
      <c r="AF2811">
        <v>112343562.45</v>
      </c>
      <c r="AG2811">
        <v>4618794.1900000004</v>
      </c>
      <c r="AH2811">
        <v>6846380.54</v>
      </c>
      <c r="AI2811">
        <v>30682476.850000001</v>
      </c>
      <c r="AJ2811">
        <v>29662764.039999999</v>
      </c>
      <c r="AK2811">
        <v>2098485.0499999998</v>
      </c>
      <c r="AL2811">
        <v>42989359.840000004</v>
      </c>
      <c r="AM2811">
        <v>8428303.0899999999</v>
      </c>
      <c r="AN2811">
        <v>7915940.1699999999</v>
      </c>
      <c r="AO2811">
        <v>3179371.81</v>
      </c>
      <c r="AQ2811">
        <v>157390.97</v>
      </c>
      <c r="AR2811">
        <v>166577.1</v>
      </c>
      <c r="AS2811">
        <v>777005.2</v>
      </c>
      <c r="AT2811">
        <v>301235.99</v>
      </c>
      <c r="AU2811">
        <v>0</v>
      </c>
      <c r="AV2811">
        <v>656599.36</v>
      </c>
      <c r="AW2811">
        <v>620859.48</v>
      </c>
      <c r="AX2811">
        <v>4191059.73</v>
      </c>
      <c r="AY2811">
        <v>324046.61</v>
      </c>
      <c r="AZ2811">
        <v>448765.88</v>
      </c>
      <c r="BA2811">
        <v>615008.68999999994</v>
      </c>
      <c r="BB2811">
        <v>0</v>
      </c>
      <c r="BC2811">
        <v>299.79000000000002</v>
      </c>
      <c r="BE2811">
        <v>0</v>
      </c>
      <c r="BF2811">
        <v>0</v>
      </c>
      <c r="BG2811">
        <v>0</v>
      </c>
      <c r="BH2811">
        <v>0</v>
      </c>
      <c r="BI2811">
        <v>0</v>
      </c>
      <c r="BK2811">
        <v>0</v>
      </c>
      <c r="BL2811">
        <v>686438.68</v>
      </c>
      <c r="BM2811">
        <v>954699.21</v>
      </c>
      <c r="BO2811">
        <v>6447.24</v>
      </c>
      <c r="BP2811">
        <v>78450.55</v>
      </c>
      <c r="BQ2811">
        <v>0</v>
      </c>
      <c r="BR2811">
        <v>56615.56</v>
      </c>
      <c r="BS2811">
        <v>493990.35</v>
      </c>
      <c r="BT2811">
        <v>0</v>
      </c>
      <c r="BU2811">
        <v>137683.93</v>
      </c>
      <c r="BV2811">
        <v>59103.19</v>
      </c>
      <c r="BX2811">
        <v>18337.36</v>
      </c>
      <c r="BY2811">
        <v>169701.37</v>
      </c>
      <c r="BZ2811">
        <v>1124071.3</v>
      </c>
      <c r="CA2811">
        <v>11899.05</v>
      </c>
      <c r="CB2811">
        <v>164820.71</v>
      </c>
      <c r="CD2811">
        <v>0</v>
      </c>
      <c r="CE2811">
        <v>10889.88</v>
      </c>
      <c r="CF2811">
        <v>0</v>
      </c>
      <c r="CG2811">
        <v>0</v>
      </c>
      <c r="CH2811">
        <v>0</v>
      </c>
      <c r="CI2811">
        <v>31269.439999999999</v>
      </c>
      <c r="CJ2811">
        <v>0</v>
      </c>
      <c r="CK2811">
        <v>0</v>
      </c>
    </row>
    <row r="2812" spans="1:89" x14ac:dyDescent="0.3">
      <c r="A2812" t="s">
        <v>525</v>
      </c>
      <c r="B2812" t="s">
        <v>411</v>
      </c>
      <c r="C2812" t="s">
        <v>412</v>
      </c>
      <c r="D2812" t="s">
        <v>414</v>
      </c>
      <c r="E2812">
        <v>32382441.330000009</v>
      </c>
      <c r="F2812">
        <v>30866593.399999999</v>
      </c>
      <c r="G2812">
        <v>26344440.190000001</v>
      </c>
      <c r="H2812">
        <v>4522153.21</v>
      </c>
      <c r="I2812">
        <v>1453418.39</v>
      </c>
      <c r="J2812">
        <v>62429.54</v>
      </c>
      <c r="K2812">
        <v>31495872.07</v>
      </c>
      <c r="L2812">
        <v>30042453.68</v>
      </c>
      <c r="M2812">
        <v>25680955.23</v>
      </c>
      <c r="N2812">
        <v>4361498.45</v>
      </c>
      <c r="O2812">
        <v>1453418.39</v>
      </c>
      <c r="P2812">
        <v>27134373.620000001</v>
      </c>
      <c r="Q2812">
        <v>0</v>
      </c>
      <c r="S2812">
        <v>0</v>
      </c>
      <c r="T2812">
        <v>0</v>
      </c>
      <c r="U2812">
        <v>824139.72</v>
      </c>
      <c r="V2812">
        <v>663484.96</v>
      </c>
      <c r="W2812">
        <v>160654.76</v>
      </c>
      <c r="X2812">
        <v>824139.72</v>
      </c>
      <c r="Y2812">
        <v>824139.72</v>
      </c>
      <c r="Z2812">
        <v>663484.96</v>
      </c>
      <c r="AA2812">
        <v>160654.76</v>
      </c>
      <c r="AB2812">
        <v>62429.54</v>
      </c>
      <c r="AC2812">
        <v>5178654.59</v>
      </c>
      <c r="AD2812">
        <v>304668.59000000003</v>
      </c>
      <c r="AE2812">
        <v>1364864.86</v>
      </c>
      <c r="AF2812">
        <v>9951023.6400000006</v>
      </c>
      <c r="AG2812">
        <v>8314.39</v>
      </c>
      <c r="AH2812">
        <v>247782.49</v>
      </c>
      <c r="AI2812">
        <v>1402527.55</v>
      </c>
      <c r="AJ2812">
        <v>3301633.74</v>
      </c>
      <c r="AK2812">
        <v>207383.98</v>
      </c>
      <c r="AL2812">
        <v>6034996.7400000002</v>
      </c>
      <c r="AM2812">
        <v>964306.7</v>
      </c>
      <c r="AN2812">
        <v>1453418.39</v>
      </c>
      <c r="AO2812">
        <v>199827.7</v>
      </c>
      <c r="AQ2812">
        <v>16420.95</v>
      </c>
      <c r="AR2812">
        <v>36977.279999999999</v>
      </c>
      <c r="AS2812">
        <v>118612.2</v>
      </c>
      <c r="AT2812">
        <v>33070.050000000003</v>
      </c>
      <c r="AU2812">
        <v>40.58</v>
      </c>
      <c r="AV2812">
        <v>94637.8</v>
      </c>
      <c r="AW2812">
        <v>42826.16</v>
      </c>
      <c r="AX2812">
        <v>248229.38</v>
      </c>
      <c r="AY2812">
        <v>36766.6</v>
      </c>
      <c r="AZ2812">
        <v>55791.49</v>
      </c>
      <c r="BA2812">
        <v>127321.84</v>
      </c>
      <c r="BB2812">
        <v>0</v>
      </c>
      <c r="BC2812">
        <v>0</v>
      </c>
      <c r="BE2812">
        <v>0</v>
      </c>
      <c r="BF2812">
        <v>0</v>
      </c>
      <c r="BG2812">
        <v>0</v>
      </c>
      <c r="BH2812">
        <v>0</v>
      </c>
      <c r="BI2812">
        <v>0</v>
      </c>
      <c r="BK2812">
        <v>0</v>
      </c>
      <c r="BL2812">
        <v>53664.38</v>
      </c>
      <c r="BM2812">
        <v>523614.75000000012</v>
      </c>
      <c r="BO2812">
        <v>0</v>
      </c>
      <c r="BP2812">
        <v>19645.18</v>
      </c>
      <c r="BQ2812">
        <v>0</v>
      </c>
      <c r="BR2812">
        <v>41337.1</v>
      </c>
      <c r="BS2812">
        <v>87345.2</v>
      </c>
      <c r="BT2812">
        <v>0</v>
      </c>
      <c r="BU2812">
        <v>11347.85</v>
      </c>
      <c r="BV2812">
        <v>14349.74</v>
      </c>
      <c r="BX2812">
        <v>11493.52</v>
      </c>
      <c r="BY2812">
        <v>25238.43</v>
      </c>
      <c r="BZ2812">
        <v>30794.7</v>
      </c>
      <c r="CA2812">
        <v>2273.4699999999998</v>
      </c>
      <c r="CB2812">
        <v>98533.11</v>
      </c>
      <c r="CD2812">
        <v>0</v>
      </c>
      <c r="CE2812">
        <v>28544.92</v>
      </c>
      <c r="CF2812">
        <v>0</v>
      </c>
      <c r="CG2812">
        <v>0</v>
      </c>
      <c r="CH2812">
        <v>0</v>
      </c>
      <c r="CI2812">
        <v>4161.29</v>
      </c>
      <c r="CJ2812">
        <v>0</v>
      </c>
      <c r="CK2812">
        <v>0</v>
      </c>
    </row>
    <row r="2813" spans="1:89" x14ac:dyDescent="0.3">
      <c r="A2813" t="s">
        <v>525</v>
      </c>
      <c r="B2813" t="s">
        <v>411</v>
      </c>
      <c r="C2813" t="s">
        <v>415</v>
      </c>
      <c r="E2813">
        <v>0.51792187883311347</v>
      </c>
      <c r="F2813">
        <v>0.52375805259898911</v>
      </c>
      <c r="G2813">
        <v>0.54516189541138205</v>
      </c>
      <c r="H2813">
        <v>0.45558847646883732</v>
      </c>
      <c r="I2813">
        <v>0.42216197057331062</v>
      </c>
      <c r="J2813">
        <v>0.1043244400275016</v>
      </c>
      <c r="K2813">
        <v>0.527145954489598</v>
      </c>
      <c r="L2813">
        <v>0.53071370681589602</v>
      </c>
      <c r="M2813">
        <v>0.55094476796085035</v>
      </c>
      <c r="N2813">
        <v>0.4648117425134517</v>
      </c>
      <c r="O2813">
        <v>0.42216197057331062</v>
      </c>
      <c r="P2813">
        <v>0.54546796421792709</v>
      </c>
      <c r="Q2813">
        <v>0</v>
      </c>
      <c r="S2813">
        <v>0</v>
      </c>
      <c r="T2813">
        <v>0</v>
      </c>
      <c r="U2813">
        <v>0.21905200818561221</v>
      </c>
      <c r="V2813">
        <v>0.21251802270377801</v>
      </c>
      <c r="W2813">
        <v>0.22817532578822691</v>
      </c>
      <c r="X2813">
        <v>0.21905200818561221</v>
      </c>
      <c r="Y2813">
        <v>0.21905200818561221</v>
      </c>
      <c r="Z2813">
        <v>0.21251802270377801</v>
      </c>
      <c r="AA2813">
        <v>0.22817532578822691</v>
      </c>
      <c r="AB2813">
        <v>0.1043244400275016</v>
      </c>
      <c r="AC2813">
        <v>0.64730799482281298</v>
      </c>
      <c r="AD2813">
        <v>0.26704566597698121</v>
      </c>
      <c r="AE2813">
        <v>0.64314676334465437</v>
      </c>
      <c r="AF2813">
        <v>0.66458147631556874</v>
      </c>
      <c r="AG2813">
        <v>1</v>
      </c>
      <c r="AH2813">
        <v>0.54321907380121592</v>
      </c>
      <c r="AI2813">
        <v>0.42712977359457288</v>
      </c>
      <c r="AJ2813">
        <v>0.67667600506398051</v>
      </c>
      <c r="AK2813">
        <v>0.14292300823308021</v>
      </c>
      <c r="AL2813">
        <v>0.46339118946395019</v>
      </c>
      <c r="AM2813">
        <v>0.34460730744584861</v>
      </c>
      <c r="AN2813">
        <v>0.42216197057331062</v>
      </c>
      <c r="AO2813">
        <v>0.22826575909434221</v>
      </c>
      <c r="AQ2813">
        <v>0.10012128360507749</v>
      </c>
      <c r="AR2813">
        <v>0.1130667042484787</v>
      </c>
      <c r="AS2813">
        <v>0.21125789769216549</v>
      </c>
      <c r="AT2813">
        <v>9.4298325831312604E-2</v>
      </c>
      <c r="AU2813">
        <v>8.4345072009885816E-6</v>
      </c>
      <c r="AV2813">
        <v>0.30467642113468241</v>
      </c>
      <c r="AW2813">
        <v>0.94308624881580572</v>
      </c>
      <c r="AX2813">
        <v>0.67012059914957545</v>
      </c>
      <c r="AY2813">
        <v>0.132929935958669</v>
      </c>
      <c r="AZ2813">
        <v>0.2472738062877603</v>
      </c>
      <c r="BA2813">
        <v>0.32014999136928718</v>
      </c>
      <c r="BB2813">
        <v>0</v>
      </c>
      <c r="BC2813">
        <v>8.3303936547959249E-4</v>
      </c>
      <c r="BE2813">
        <v>0</v>
      </c>
      <c r="BF2813">
        <v>0</v>
      </c>
      <c r="BG2813">
        <v>0</v>
      </c>
      <c r="BH2813">
        <v>0</v>
      </c>
      <c r="BI2813">
        <v>0</v>
      </c>
      <c r="BK2813">
        <v>0</v>
      </c>
      <c r="BL2813">
        <v>0.36543359499360129</v>
      </c>
      <c r="BM2813">
        <v>0.79136045745694827</v>
      </c>
      <c r="BO2813">
        <v>8.825050724015961E-3</v>
      </c>
      <c r="BP2813">
        <v>0.25334571002089429</v>
      </c>
      <c r="BQ2813">
        <v>0</v>
      </c>
      <c r="BR2813">
        <v>7.1413861499555142E-2</v>
      </c>
      <c r="BS2813">
        <v>0.16908613804016551</v>
      </c>
      <c r="BT2813">
        <v>0</v>
      </c>
      <c r="BU2813">
        <v>0.33615925841306699</v>
      </c>
      <c r="BV2813">
        <v>4.3832504498411078E-2</v>
      </c>
      <c r="BX2813">
        <v>2.9394584414026249E-2</v>
      </c>
      <c r="BY2813">
        <v>0.16904031662513391</v>
      </c>
      <c r="BZ2813">
        <v>1</v>
      </c>
      <c r="CA2813">
        <v>1.642106192033356E-2</v>
      </c>
      <c r="CB2813">
        <v>0.40854306936321549</v>
      </c>
      <c r="CD2813">
        <v>0</v>
      </c>
      <c r="CE2813">
        <v>2.1090325909092721E-2</v>
      </c>
      <c r="CF2813">
        <v>0</v>
      </c>
      <c r="CG2813">
        <v>0</v>
      </c>
      <c r="CH2813">
        <v>0</v>
      </c>
      <c r="CI2813">
        <v>5.800528850643405E-2</v>
      </c>
      <c r="CJ2813">
        <v>0</v>
      </c>
      <c r="CK2813">
        <v>0</v>
      </c>
    </row>
    <row r="2814" spans="1:89" x14ac:dyDescent="0.3">
      <c r="A2814" t="s">
        <v>525</v>
      </c>
      <c r="B2814" t="s">
        <v>411</v>
      </c>
      <c r="C2814" t="s">
        <v>416</v>
      </c>
      <c r="E2814">
        <v>9.0032527201921189E-2</v>
      </c>
      <c r="F2814">
        <v>8.8225986181152669E-2</v>
      </c>
      <c r="G2814">
        <v>9.5058415911026858E-2</v>
      </c>
      <c r="H2814">
        <v>6.2186837782852229E-2</v>
      </c>
      <c r="I2814">
        <v>0.15512464174495211</v>
      </c>
      <c r="J2814">
        <v>0.1395836504060913</v>
      </c>
      <c r="K2814">
        <v>8.8480981702695402E-2</v>
      </c>
      <c r="L2814">
        <v>8.6679419369708285E-2</v>
      </c>
      <c r="M2814">
        <v>9.3285759303723306E-2</v>
      </c>
      <c r="N2814">
        <v>6.1171702613785059E-2</v>
      </c>
      <c r="O2814">
        <v>0.15512464174495211</v>
      </c>
      <c r="P2814">
        <v>9.5321117337101233E-2</v>
      </c>
      <c r="Q2814">
        <v>0</v>
      </c>
      <c r="S2814">
        <v>0</v>
      </c>
      <c r="T2814">
        <v>0</v>
      </c>
      <c r="U2814">
        <v>0.25236991983487322</v>
      </c>
      <c r="V2814">
        <v>0.3594044612708891</v>
      </c>
      <c r="W2814">
        <v>0.11317426811950181</v>
      </c>
      <c r="X2814">
        <v>0.25236991983487322</v>
      </c>
      <c r="Y2814">
        <v>0.25236991983487322</v>
      </c>
      <c r="Z2814">
        <v>0.3594044612708891</v>
      </c>
      <c r="AA2814">
        <v>0.11317426811950181</v>
      </c>
      <c r="AB2814">
        <v>0.1395836504060913</v>
      </c>
      <c r="AC2814">
        <v>9.3108003671986614E-2</v>
      </c>
      <c r="AD2814">
        <v>5.3104736131912952E-2</v>
      </c>
      <c r="AE2814">
        <v>0.1161096693342701</v>
      </c>
      <c r="AF2814">
        <v>8.1369289991927884E-2</v>
      </c>
      <c r="AG2814">
        <v>1.796886728774365E-3</v>
      </c>
      <c r="AH2814">
        <v>3.4927656575154863E-2</v>
      </c>
      <c r="AI2814">
        <v>4.3712867622358813E-2</v>
      </c>
      <c r="AJ2814">
        <v>0.1001575627752906</v>
      </c>
      <c r="AK2814">
        <v>8.9937449743188555E-2</v>
      </c>
      <c r="AL2814">
        <v>0.1231020080835092</v>
      </c>
      <c r="AM2814">
        <v>0.102666534814069</v>
      </c>
      <c r="AN2814">
        <v>0.15512464174495211</v>
      </c>
      <c r="AO2814">
        <v>5.9134626235785651E-2</v>
      </c>
      <c r="AQ2814">
        <v>9.4475396163853448E-2</v>
      </c>
      <c r="AR2814">
        <v>0.18165799232617841</v>
      </c>
      <c r="AS2814">
        <v>0.13243623895650089</v>
      </c>
      <c r="AT2814">
        <v>9.8921485235504564E-2</v>
      </c>
      <c r="AU2814">
        <v>1</v>
      </c>
      <c r="AV2814">
        <v>0.12597593015766151</v>
      </c>
      <c r="AW2814">
        <v>6.4527778542865566E-2</v>
      </c>
      <c r="AX2814">
        <v>5.5916470824311781E-2</v>
      </c>
      <c r="AY2814">
        <v>0.1018992625020575</v>
      </c>
      <c r="AZ2814">
        <v>0.1105751165620671</v>
      </c>
      <c r="BA2814">
        <v>0.171516372901974</v>
      </c>
      <c r="BB2814">
        <v>0</v>
      </c>
      <c r="BC2814">
        <v>0</v>
      </c>
      <c r="BE2814">
        <v>0</v>
      </c>
      <c r="BF2814">
        <v>0</v>
      </c>
      <c r="BG2814">
        <v>0</v>
      </c>
      <c r="BH2814">
        <v>0</v>
      </c>
      <c r="BI2814">
        <v>0</v>
      </c>
      <c r="BK2814">
        <v>0</v>
      </c>
      <c r="BL2814">
        <v>7.2509334037883844E-2</v>
      </c>
      <c r="BM2814">
        <v>0.35419725725920898</v>
      </c>
      <c r="BO2814">
        <v>0</v>
      </c>
      <c r="BP2814">
        <v>0.20026539381479699</v>
      </c>
      <c r="BQ2814">
        <v>0</v>
      </c>
      <c r="BR2814">
        <v>0.4220110000075547</v>
      </c>
      <c r="BS2814">
        <v>0.15024919773098341</v>
      </c>
      <c r="BT2814">
        <v>0</v>
      </c>
      <c r="BU2814">
        <v>7.6143826504655621E-2</v>
      </c>
      <c r="BV2814">
        <v>0.19535966774912861</v>
      </c>
      <c r="BX2814">
        <v>0.38528933776006608</v>
      </c>
      <c r="BY2814">
        <v>0.12946781519217729</v>
      </c>
      <c r="BZ2814">
        <v>2.666517154371156E-2</v>
      </c>
      <c r="CA2814">
        <v>0.16041395602193539</v>
      </c>
      <c r="CB2814">
        <v>0.37414725937903609</v>
      </c>
      <c r="CD2814">
        <v>0</v>
      </c>
      <c r="CE2814">
        <v>0.72385101483968473</v>
      </c>
      <c r="CF2814">
        <v>0</v>
      </c>
      <c r="CG2814">
        <v>0</v>
      </c>
      <c r="CH2814">
        <v>0</v>
      </c>
      <c r="CI2814">
        <v>0.1174486102883006</v>
      </c>
      <c r="CJ2814">
        <v>0</v>
      </c>
      <c r="CK2814">
        <v>0</v>
      </c>
    </row>
    <row r="2815" spans="1:89" x14ac:dyDescent="0.3">
      <c r="A2815" t="s">
        <v>525</v>
      </c>
      <c r="B2815" t="s">
        <v>411</v>
      </c>
      <c r="C2815" t="s">
        <v>417</v>
      </c>
      <c r="E2815">
        <v>0.54130102981954498</v>
      </c>
      <c r="F2815">
        <v>0.53274086119267028</v>
      </c>
      <c r="G2815">
        <v>0.54283925970187774</v>
      </c>
      <c r="H2815">
        <v>0.47391121894342009</v>
      </c>
      <c r="I2815">
        <v>0.7026390040379219</v>
      </c>
      <c r="J2815">
        <v>1.0175445790566451</v>
      </c>
      <c r="K2815">
        <v>0.54861669781985489</v>
      </c>
      <c r="L2815">
        <v>0.54116528074480486</v>
      </c>
      <c r="M2815">
        <v>0.55274066026242574</v>
      </c>
      <c r="N2815">
        <v>0.47300824559504312</v>
      </c>
      <c r="O2815">
        <v>0.7026390040379219</v>
      </c>
      <c r="P2815">
        <v>0.56076977538131201</v>
      </c>
      <c r="Q2815">
        <v>0</v>
      </c>
      <c r="S2815">
        <v>0</v>
      </c>
      <c r="T2815">
        <v>0</v>
      </c>
      <c r="U2815">
        <v>0.2256445909438754</v>
      </c>
      <c r="V2815">
        <v>0.159594062237673</v>
      </c>
      <c r="W2815">
        <v>0.4984253812336466</v>
      </c>
      <c r="X2815">
        <v>0.2256445909438754</v>
      </c>
      <c r="Y2815">
        <v>0.2256445909438754</v>
      </c>
      <c r="Z2815">
        <v>0.159594062237673</v>
      </c>
      <c r="AA2815">
        <v>0.4984253812336466</v>
      </c>
      <c r="AB2815">
        <v>1.0175445790566451</v>
      </c>
      <c r="AC2815">
        <v>0.47547988521088058</v>
      </c>
      <c r="AD2815">
        <v>0.76149907675090511</v>
      </c>
      <c r="AE2815">
        <v>0.40386342718208751</v>
      </c>
      <c r="AF2815">
        <v>0.67253135376934947</v>
      </c>
      <c r="AG2815">
        <v>3.9735218097779881</v>
      </c>
      <c r="AH2815">
        <v>0.65378627036962944</v>
      </c>
      <c r="AI2815">
        <v>0.45576302583147099</v>
      </c>
      <c r="AJ2815">
        <v>0.39278444313450711</v>
      </c>
      <c r="AK2815">
        <v>0.78313406850423073</v>
      </c>
      <c r="AL2815">
        <v>0.49315582231780958</v>
      </c>
      <c r="AM2815">
        <v>0.5892044201289901</v>
      </c>
      <c r="AN2815">
        <v>0.7026390040379219</v>
      </c>
      <c r="AO2815">
        <v>0.56921993297225548</v>
      </c>
      <c r="AQ2815">
        <v>1.1088036928435929</v>
      </c>
      <c r="AR2815">
        <v>0.46775560560430618</v>
      </c>
      <c r="AS2815">
        <v>0.41062310622347448</v>
      </c>
      <c r="AT2815">
        <v>0.76340011581476297</v>
      </c>
      <c r="AU2815">
        <v>0.56850665352390339</v>
      </c>
      <c r="AV2815">
        <v>0.38698173457117557</v>
      </c>
      <c r="AW2815">
        <v>0.57024631673724646</v>
      </c>
      <c r="AX2815">
        <v>0.23119527591778219</v>
      </c>
      <c r="AY2815">
        <v>0.75723101945787752</v>
      </c>
      <c r="AZ2815">
        <v>0.86103669215502221</v>
      </c>
      <c r="BA2815">
        <v>0.28148242281135738</v>
      </c>
      <c r="BB2815">
        <v>0</v>
      </c>
      <c r="BC2815">
        <v>0</v>
      </c>
      <c r="BE2815">
        <v>0</v>
      </c>
      <c r="BF2815">
        <v>0</v>
      </c>
      <c r="BG2815">
        <v>0</v>
      </c>
      <c r="BH2815">
        <v>0</v>
      </c>
      <c r="BI2815">
        <v>0</v>
      </c>
      <c r="BK2815">
        <v>0</v>
      </c>
      <c r="BL2815">
        <v>0.45134724373970231</v>
      </c>
      <c r="BM2815">
        <v>0.125352924072517</v>
      </c>
      <c r="BO2815">
        <v>0</v>
      </c>
      <c r="BP2815">
        <v>0.57653734911057064</v>
      </c>
      <c r="BQ2815">
        <v>0</v>
      </c>
      <c r="BR2815">
        <v>0.33083622218297848</v>
      </c>
      <c r="BS2815">
        <v>0.50978141901329443</v>
      </c>
      <c r="BT2815">
        <v>0</v>
      </c>
      <c r="BU2815">
        <v>1.663474578884987</v>
      </c>
      <c r="BV2815">
        <v>1.962331024812993</v>
      </c>
      <c r="BX2815">
        <v>0.42962382281494271</v>
      </c>
      <c r="BY2815">
        <v>0.45768100472176759</v>
      </c>
      <c r="BZ2815">
        <v>0.49820033966883909</v>
      </c>
      <c r="CA2815">
        <v>0.37148939726497382</v>
      </c>
      <c r="CB2815">
        <v>0.26871160364267399</v>
      </c>
      <c r="CD2815">
        <v>0</v>
      </c>
      <c r="CE2815">
        <v>0.35019786357782751</v>
      </c>
      <c r="CF2815">
        <v>0</v>
      </c>
      <c r="CG2815">
        <v>0</v>
      </c>
      <c r="CH2815">
        <v>0</v>
      </c>
      <c r="CI2815">
        <v>0.61399950496120204</v>
      </c>
      <c r="CJ2815">
        <v>0</v>
      </c>
      <c r="CK2815">
        <v>0</v>
      </c>
    </row>
    <row r="2816" spans="1:89" x14ac:dyDescent="0.3">
      <c r="A2816" t="s">
        <v>525</v>
      </c>
      <c r="B2816" t="s">
        <v>411</v>
      </c>
      <c r="C2816" t="s">
        <v>418</v>
      </c>
      <c r="E2816">
        <v>0.57434313018885408</v>
      </c>
      <c r="F2816">
        <v>0.56966903734326346</v>
      </c>
      <c r="G2816">
        <v>0.57469088772492394</v>
      </c>
      <c r="H2816">
        <v>0.53500361949306019</v>
      </c>
      <c r="I2816">
        <v>0.65541209356924057</v>
      </c>
      <c r="J2816">
        <v>0.58342339922407538</v>
      </c>
      <c r="K2816">
        <v>0.57799462804615886</v>
      </c>
      <c r="L2816">
        <v>0.57348151206848152</v>
      </c>
      <c r="M2816">
        <v>0.57877674819758496</v>
      </c>
      <c r="N2816">
        <v>0.5361246365150002</v>
      </c>
      <c r="O2816">
        <v>0.65541209356924057</v>
      </c>
      <c r="P2816">
        <v>0.58355921235991737</v>
      </c>
      <c r="Q2816">
        <v>0</v>
      </c>
      <c r="S2816">
        <v>0</v>
      </c>
      <c r="T2816">
        <v>0</v>
      </c>
      <c r="U2816">
        <v>0.31779810806617148</v>
      </c>
      <c r="V2816">
        <v>0.24441509251887769</v>
      </c>
      <c r="W2816">
        <v>0.50264837186183975</v>
      </c>
      <c r="X2816">
        <v>0.31779810806617148</v>
      </c>
      <c r="Y2816">
        <v>0.31779810806617148</v>
      </c>
      <c r="Z2816">
        <v>0.24441509251887769</v>
      </c>
      <c r="AA2816">
        <v>0.50264837186183975</v>
      </c>
      <c r="AB2816">
        <v>0.58342339922407538</v>
      </c>
      <c r="AC2816">
        <v>0.54272722580085597</v>
      </c>
      <c r="AD2816">
        <v>0.59106315945970755</v>
      </c>
      <c r="AE2816">
        <v>0.43561003834953488</v>
      </c>
      <c r="AF2816">
        <v>0.63016841830651593</v>
      </c>
      <c r="AH2816">
        <v>0.39433294464647811</v>
      </c>
      <c r="AI2816">
        <v>0.54746356767396376</v>
      </c>
      <c r="AJ2816">
        <v>0.48645025515599438</v>
      </c>
      <c r="AK2816">
        <v>0.8069015309680172</v>
      </c>
      <c r="AL2816">
        <v>0.55340698601125837</v>
      </c>
      <c r="AM2816">
        <v>0.72881652798792251</v>
      </c>
      <c r="AN2816">
        <v>0.65541209356924057</v>
      </c>
      <c r="AO2816">
        <v>0.58628913617253042</v>
      </c>
      <c r="AQ2816">
        <v>0.71623586512277404</v>
      </c>
      <c r="AR2816">
        <v>0.55898094947585641</v>
      </c>
      <c r="AS2816">
        <v>0.46256649427455609</v>
      </c>
      <c r="AT2816">
        <v>0.75957094051446938</v>
      </c>
      <c r="AU2816">
        <v>0.55002464268112372</v>
      </c>
      <c r="AV2816">
        <v>0.52682465287429325</v>
      </c>
      <c r="AW2816">
        <v>0.37846676100001231</v>
      </c>
      <c r="AX2816">
        <v>0.2514582674349507</v>
      </c>
      <c r="AY2816">
        <v>0.54162520552125271</v>
      </c>
      <c r="AZ2816">
        <v>0.57712973815739532</v>
      </c>
      <c r="BA2816">
        <v>0.31652821030331252</v>
      </c>
      <c r="BB2816">
        <v>0</v>
      </c>
      <c r="BC2816">
        <v>0</v>
      </c>
      <c r="BE2816">
        <v>0</v>
      </c>
      <c r="BF2816">
        <v>0</v>
      </c>
      <c r="BG2816">
        <v>0</v>
      </c>
      <c r="BH2816">
        <v>0</v>
      </c>
      <c r="BI2816">
        <v>0</v>
      </c>
      <c r="BK2816">
        <v>0</v>
      </c>
      <c r="BL2816">
        <v>0.49718353107400309</v>
      </c>
      <c r="BM2816">
        <v>0.14684465614471121</v>
      </c>
      <c r="BO2816">
        <v>0</v>
      </c>
      <c r="BP2816">
        <v>0.49050979418422108</v>
      </c>
      <c r="BQ2816">
        <v>0</v>
      </c>
      <c r="BR2816">
        <v>0.44979355201431848</v>
      </c>
      <c r="BS2816">
        <v>0.50818422993636092</v>
      </c>
      <c r="BT2816">
        <v>0</v>
      </c>
      <c r="BU2816">
        <v>0.50648191639267259</v>
      </c>
      <c r="BV2816">
        <v>0.91042252340170826</v>
      </c>
      <c r="BX2816">
        <v>0.43839803465149352</v>
      </c>
      <c r="BY2816">
        <v>0.53976361053481448</v>
      </c>
      <c r="BZ2816">
        <v>6.7320041525689517E-2</v>
      </c>
      <c r="CA2816">
        <v>0.43884334860904928</v>
      </c>
      <c r="CB2816">
        <v>0.42607988245499712</v>
      </c>
      <c r="CD2816">
        <v>0</v>
      </c>
      <c r="CE2816">
        <v>0.62790526630679611</v>
      </c>
      <c r="CF2816">
        <v>0</v>
      </c>
      <c r="CG2816">
        <v>0</v>
      </c>
      <c r="CH2816">
        <v>0</v>
      </c>
      <c r="CI2816">
        <v>0.44527692223520282</v>
      </c>
      <c r="CJ2816">
        <v>0</v>
      </c>
      <c r="CK2816">
        <v>0</v>
      </c>
    </row>
    <row r="2817" spans="1:89" x14ac:dyDescent="0.3">
      <c r="A2817" t="s">
        <v>525</v>
      </c>
      <c r="B2817" t="s">
        <v>411</v>
      </c>
      <c r="C2817" t="s">
        <v>419</v>
      </c>
      <c r="E2817">
        <v>203155739.21000001</v>
      </c>
      <c r="F2817">
        <v>198057881.28</v>
      </c>
      <c r="G2817">
        <v>136977301.72</v>
      </c>
      <c r="H2817">
        <v>61080579.560000002</v>
      </c>
      <c r="I2817">
        <v>2176073.94</v>
      </c>
      <c r="J2817">
        <v>2921783.99</v>
      </c>
      <c r="K2817">
        <v>189944349.59</v>
      </c>
      <c r="L2817">
        <v>187768275.65000001</v>
      </c>
      <c r="M2817">
        <v>130896986.7</v>
      </c>
      <c r="N2817">
        <v>56871288.950000003</v>
      </c>
      <c r="O2817">
        <v>2176073.94</v>
      </c>
      <c r="P2817">
        <v>133073060.64</v>
      </c>
      <c r="Q2817">
        <v>0</v>
      </c>
      <c r="S2817">
        <v>0</v>
      </c>
      <c r="T2817">
        <v>0</v>
      </c>
      <c r="U2817">
        <v>10289605.630000001</v>
      </c>
      <c r="V2817">
        <v>6080315.0199999996</v>
      </c>
      <c r="W2817">
        <v>4209290.6100000003</v>
      </c>
      <c r="X2817">
        <v>10289605.630000001</v>
      </c>
      <c r="Y2817">
        <v>10289605.630000001</v>
      </c>
      <c r="Z2817">
        <v>6080315.0199999996</v>
      </c>
      <c r="AA2817">
        <v>4209290.6100000003</v>
      </c>
      <c r="AB2817">
        <v>2921783.99</v>
      </c>
      <c r="AC2817">
        <v>19749750.949999999</v>
      </c>
      <c r="AD2817">
        <v>14695844.66</v>
      </c>
      <c r="AE2817">
        <v>3291402.18</v>
      </c>
      <c r="AF2817">
        <v>36677290.380000003</v>
      </c>
      <c r="AG2817">
        <v>0</v>
      </c>
      <c r="AH2817">
        <v>5916342.9900000002</v>
      </c>
      <c r="AI2817">
        <v>28052884.239999998</v>
      </c>
      <c r="AJ2817">
        <v>12794269.24</v>
      </c>
      <c r="AK2817">
        <v>4662251.46</v>
      </c>
      <c r="AL2817">
        <v>23921975.899999999</v>
      </c>
      <c r="AM2817">
        <v>11206654.050000001</v>
      </c>
      <c r="AN2817">
        <v>2176073.94</v>
      </c>
      <c r="AO2817">
        <v>8433091.7400000002</v>
      </c>
      <c r="AQ2817">
        <v>1833.28</v>
      </c>
      <c r="AR2817">
        <v>150693.81</v>
      </c>
      <c r="AS2817">
        <v>1857633.2</v>
      </c>
      <c r="AT2817">
        <v>3209435.74</v>
      </c>
      <c r="AU2817">
        <v>4811147.4400000004</v>
      </c>
      <c r="AV2817">
        <v>1714451.38</v>
      </c>
      <c r="AW2817">
        <v>38579.160000000003</v>
      </c>
      <c r="AX2817">
        <v>1878406.67</v>
      </c>
      <c r="AY2817">
        <v>293183.03000000003</v>
      </c>
      <c r="AZ2817">
        <v>1827.82</v>
      </c>
      <c r="BA2817">
        <v>1576365.55</v>
      </c>
      <c r="BB2817">
        <v>0</v>
      </c>
      <c r="BC2817">
        <v>359575.16</v>
      </c>
      <c r="BE2817">
        <v>0</v>
      </c>
      <c r="BF2817">
        <v>0</v>
      </c>
      <c r="BG2817">
        <v>0</v>
      </c>
      <c r="BH2817">
        <v>0</v>
      </c>
      <c r="BI2817">
        <v>0</v>
      </c>
      <c r="BK2817">
        <v>2171617.2599999998</v>
      </c>
      <c r="BL2817">
        <v>1285170.67</v>
      </c>
      <c r="BM2817">
        <v>384740.95</v>
      </c>
      <c r="BO2817">
        <v>4042.89</v>
      </c>
      <c r="BP2817">
        <v>36643.410000000003</v>
      </c>
      <c r="BQ2817">
        <v>30709.13</v>
      </c>
      <c r="BR2817">
        <v>1238491.8700000001</v>
      </c>
      <c r="BS2817">
        <v>2856767.4</v>
      </c>
      <c r="BT2817">
        <v>0</v>
      </c>
      <c r="BU2817">
        <v>141039.53</v>
      </c>
      <c r="BV2817">
        <v>1494693.8</v>
      </c>
      <c r="BX2817">
        <v>827695.77999999991</v>
      </c>
      <c r="BY2817">
        <v>458354.88</v>
      </c>
      <c r="BZ2817">
        <v>0</v>
      </c>
      <c r="CA2817">
        <v>678313.80999999994</v>
      </c>
      <c r="CB2817">
        <v>381263.21</v>
      </c>
      <c r="CD2817">
        <v>0</v>
      </c>
      <c r="CE2817">
        <v>1779554.52</v>
      </c>
      <c r="CF2817">
        <v>0</v>
      </c>
      <c r="CG2817">
        <v>0</v>
      </c>
      <c r="CH2817">
        <v>0</v>
      </c>
      <c r="CI2817">
        <v>15517.29</v>
      </c>
      <c r="CJ2817">
        <v>0</v>
      </c>
      <c r="CK2817">
        <v>1900158.84</v>
      </c>
    </row>
    <row r="2818" spans="1:89" x14ac:dyDescent="0.3">
      <c r="A2818" t="s">
        <v>525</v>
      </c>
      <c r="B2818" t="s">
        <v>411</v>
      </c>
      <c r="C2818" t="s">
        <v>419</v>
      </c>
      <c r="D2818" t="s">
        <v>420</v>
      </c>
      <c r="E2818">
        <v>179080971.74000001</v>
      </c>
      <c r="F2818">
        <v>174559153.61000001</v>
      </c>
      <c r="G2818">
        <v>120430436.54000001</v>
      </c>
      <c r="H2818">
        <v>54128717.070000008</v>
      </c>
      <c r="I2818">
        <v>1987650.46</v>
      </c>
      <c r="J2818">
        <v>2534167.669999999</v>
      </c>
      <c r="K2818">
        <v>167722145.31999999</v>
      </c>
      <c r="L2818">
        <v>165734494.86000001</v>
      </c>
      <c r="M2818">
        <v>115052951.15000001</v>
      </c>
      <c r="N2818">
        <v>50681543.710000008</v>
      </c>
      <c r="O2818">
        <v>1987650.46</v>
      </c>
      <c r="P2818">
        <v>117040601.61</v>
      </c>
      <c r="Q2818">
        <v>0</v>
      </c>
      <c r="S2818">
        <v>0</v>
      </c>
      <c r="T2818">
        <v>0</v>
      </c>
      <c r="U2818">
        <v>8824658.75</v>
      </c>
      <c r="V2818">
        <v>5377485.3899999997</v>
      </c>
      <c r="W2818">
        <v>3447173.36</v>
      </c>
      <c r="X2818">
        <v>8824658.75</v>
      </c>
      <c r="Y2818">
        <v>8824658.75</v>
      </c>
      <c r="Z2818">
        <v>5377485.3899999997</v>
      </c>
      <c r="AA2818">
        <v>3447173.36</v>
      </c>
      <c r="AB2818">
        <v>2534167.669999999</v>
      </c>
      <c r="AC2818">
        <v>17439671.52</v>
      </c>
      <c r="AD2818">
        <v>13846818.699999999</v>
      </c>
      <c r="AE2818">
        <v>2899683.94</v>
      </c>
      <c r="AF2818">
        <v>30712496.629999999</v>
      </c>
      <c r="AG2818">
        <v>0</v>
      </c>
      <c r="AH2818">
        <v>5684789.8600000003</v>
      </c>
      <c r="AI2818">
        <v>24502577.219999999</v>
      </c>
      <c r="AJ2818">
        <v>11520555.550000001</v>
      </c>
      <c r="AK2818">
        <v>4290363</v>
      </c>
      <c r="AL2818">
        <v>20343580.890000001</v>
      </c>
      <c r="AM2818">
        <v>9984847.7100000009</v>
      </c>
      <c r="AN2818">
        <v>1987650.46</v>
      </c>
      <c r="AO2818">
        <v>7992315.3799999999</v>
      </c>
      <c r="AQ2818">
        <v>1679.72</v>
      </c>
      <c r="AR2818">
        <v>127033.44</v>
      </c>
      <c r="AS2818">
        <v>1642365.66</v>
      </c>
      <c r="AT2818">
        <v>2814473.01</v>
      </c>
      <c r="AU2818">
        <v>4336572.8600000003</v>
      </c>
      <c r="AV2818">
        <v>1613141.18</v>
      </c>
      <c r="AW2818">
        <v>30102.560000000001</v>
      </c>
      <c r="AX2818">
        <v>1659930.94</v>
      </c>
      <c r="AY2818">
        <v>276081.21000000002</v>
      </c>
      <c r="AZ2818">
        <v>1743.93</v>
      </c>
      <c r="BA2818">
        <v>1333560.3200000001</v>
      </c>
      <c r="BB2818">
        <v>0</v>
      </c>
      <c r="BC2818">
        <v>326469.18</v>
      </c>
      <c r="BE2818">
        <v>0</v>
      </c>
      <c r="BF2818">
        <v>0</v>
      </c>
      <c r="BG2818">
        <v>0</v>
      </c>
      <c r="BH2818">
        <v>0</v>
      </c>
      <c r="BI2818">
        <v>0</v>
      </c>
      <c r="BK2818">
        <v>1760733.23</v>
      </c>
      <c r="BL2818">
        <v>1123780.32</v>
      </c>
      <c r="BM2818">
        <v>377155.73</v>
      </c>
      <c r="BO2818">
        <v>3601.42</v>
      </c>
      <c r="BP2818">
        <v>34418.22</v>
      </c>
      <c r="BQ2818">
        <v>24157.02</v>
      </c>
      <c r="BR2818">
        <v>1137861.94</v>
      </c>
      <c r="BS2818">
        <v>2264817.7999999998</v>
      </c>
      <c r="BT2818">
        <v>0</v>
      </c>
      <c r="BU2818">
        <v>119796.82</v>
      </c>
      <c r="BV2818">
        <v>1267261.8799999999</v>
      </c>
      <c r="BX2818">
        <v>739554.77</v>
      </c>
      <c r="BY2818">
        <v>407554.2</v>
      </c>
      <c r="BZ2818">
        <v>0</v>
      </c>
      <c r="CA2818">
        <v>617711.04999999993</v>
      </c>
      <c r="CB2818">
        <v>351832.32000000001</v>
      </c>
      <c r="CD2818">
        <v>0</v>
      </c>
      <c r="CE2818">
        <v>1721508.34</v>
      </c>
      <c r="CF2818">
        <v>0</v>
      </c>
      <c r="CG2818">
        <v>0</v>
      </c>
      <c r="CH2818">
        <v>0</v>
      </c>
      <c r="CI2818">
        <v>14421.06</v>
      </c>
      <c r="CJ2818">
        <v>0</v>
      </c>
      <c r="CK2818">
        <v>1746300.75</v>
      </c>
    </row>
    <row r="2819" spans="1:89" x14ac:dyDescent="0.3">
      <c r="A2819" t="s">
        <v>525</v>
      </c>
      <c r="B2819" t="s">
        <v>411</v>
      </c>
      <c r="C2819" t="s">
        <v>419</v>
      </c>
      <c r="D2819" t="s">
        <v>421</v>
      </c>
      <c r="E2819">
        <v>24074767.469999999</v>
      </c>
      <c r="F2819">
        <v>23498727.670000002</v>
      </c>
      <c r="G2819">
        <v>16546865.18</v>
      </c>
      <c r="H2819">
        <v>6951862.4900000002</v>
      </c>
      <c r="I2819">
        <v>188423.48</v>
      </c>
      <c r="J2819">
        <v>387616.31999999989</v>
      </c>
      <c r="K2819">
        <v>22222204.27</v>
      </c>
      <c r="L2819">
        <v>22033780.789999999</v>
      </c>
      <c r="M2819">
        <v>15844035.550000001</v>
      </c>
      <c r="N2819">
        <v>6189745.2400000002</v>
      </c>
      <c r="O2819">
        <v>188423.48</v>
      </c>
      <c r="P2819">
        <v>16032459.029999999</v>
      </c>
      <c r="Q2819">
        <v>0</v>
      </c>
      <c r="S2819">
        <v>0</v>
      </c>
      <c r="T2819">
        <v>0</v>
      </c>
      <c r="U2819">
        <v>1464946.88</v>
      </c>
      <c r="V2819">
        <v>702829.62999999989</v>
      </c>
      <c r="W2819">
        <v>762117.25</v>
      </c>
      <c r="X2819">
        <v>1464946.88</v>
      </c>
      <c r="Y2819">
        <v>1464946.88</v>
      </c>
      <c r="Z2819">
        <v>702829.62999999989</v>
      </c>
      <c r="AA2819">
        <v>762117.25</v>
      </c>
      <c r="AB2819">
        <v>387616.31999999989</v>
      </c>
      <c r="AC2819">
        <v>2310079.4300000002</v>
      </c>
      <c r="AD2819">
        <v>849025.96000000008</v>
      </c>
      <c r="AE2819">
        <v>391718.24</v>
      </c>
      <c r="AF2819">
        <v>5964793.75</v>
      </c>
      <c r="AG2819">
        <v>0</v>
      </c>
      <c r="AH2819">
        <v>231553.13</v>
      </c>
      <c r="AI2819">
        <v>3550307.02</v>
      </c>
      <c r="AJ2819">
        <v>1273713.69</v>
      </c>
      <c r="AK2819">
        <v>371888.46</v>
      </c>
      <c r="AL2819">
        <v>3578395.01</v>
      </c>
      <c r="AM2819">
        <v>1221806.3400000001</v>
      </c>
      <c r="AN2819">
        <v>188423.48</v>
      </c>
      <c r="AO2819">
        <v>440776.36</v>
      </c>
      <c r="AQ2819">
        <v>153.56</v>
      </c>
      <c r="AR2819">
        <v>23660.37</v>
      </c>
      <c r="AS2819">
        <v>215267.54</v>
      </c>
      <c r="AT2819">
        <v>394962.73</v>
      </c>
      <c r="AU2819">
        <v>474574.58</v>
      </c>
      <c r="AV2819">
        <v>101310.2</v>
      </c>
      <c r="AW2819">
        <v>8476.6</v>
      </c>
      <c r="AX2819">
        <v>218475.73</v>
      </c>
      <c r="AY2819">
        <v>17101.82</v>
      </c>
      <c r="AZ2819">
        <v>83.89</v>
      </c>
      <c r="BA2819">
        <v>242805.23</v>
      </c>
      <c r="BB2819">
        <v>0</v>
      </c>
      <c r="BC2819">
        <v>33105.980000000003</v>
      </c>
      <c r="BE2819">
        <v>0</v>
      </c>
      <c r="BF2819">
        <v>0</v>
      </c>
      <c r="BG2819">
        <v>0</v>
      </c>
      <c r="BH2819">
        <v>0</v>
      </c>
      <c r="BI2819">
        <v>0</v>
      </c>
      <c r="BK2819">
        <v>410884.03</v>
      </c>
      <c r="BL2819">
        <v>161390.35</v>
      </c>
      <c r="BM2819">
        <v>7585.2199999999993</v>
      </c>
      <c r="BO2819">
        <v>441.47</v>
      </c>
      <c r="BP2819">
        <v>2225.19</v>
      </c>
      <c r="BQ2819">
        <v>6552.11</v>
      </c>
      <c r="BR2819">
        <v>100629.93</v>
      </c>
      <c r="BS2819">
        <v>591949.6</v>
      </c>
      <c r="BT2819">
        <v>0</v>
      </c>
      <c r="BU2819">
        <v>21242.71</v>
      </c>
      <c r="BV2819">
        <v>227431.92</v>
      </c>
      <c r="BX2819">
        <v>88141.01</v>
      </c>
      <c r="BY2819">
        <v>50800.679999999993</v>
      </c>
      <c r="BZ2819">
        <v>0</v>
      </c>
      <c r="CA2819">
        <v>60602.759999999987</v>
      </c>
      <c r="CB2819">
        <v>29430.89</v>
      </c>
      <c r="CD2819">
        <v>0</v>
      </c>
      <c r="CE2819">
        <v>58046.18</v>
      </c>
      <c r="CF2819">
        <v>0</v>
      </c>
      <c r="CG2819">
        <v>0</v>
      </c>
      <c r="CH2819">
        <v>0</v>
      </c>
      <c r="CI2819">
        <v>1096.23</v>
      </c>
      <c r="CJ2819">
        <v>0</v>
      </c>
      <c r="CK2819">
        <v>153858.09</v>
      </c>
    </row>
    <row r="2820" spans="1:89" x14ac:dyDescent="0.3">
      <c r="A2820" t="s">
        <v>525</v>
      </c>
      <c r="B2820" t="s">
        <v>411</v>
      </c>
      <c r="C2820" t="s">
        <v>422</v>
      </c>
      <c r="E2820">
        <v>0.29253861899877148</v>
      </c>
      <c r="F2820">
        <v>0.2965040722929857</v>
      </c>
      <c r="G2820">
        <v>0.26944845522721722</v>
      </c>
      <c r="H2820">
        <v>0.38267411023800502</v>
      </c>
      <c r="I2820">
        <v>9.8048938648328129E-2</v>
      </c>
      <c r="J2820">
        <v>0.6815199670105021</v>
      </c>
      <c r="K2820">
        <v>0.28128951969727167</v>
      </c>
      <c r="L2820">
        <v>0.28751672679041118</v>
      </c>
      <c r="M2820">
        <v>0.26196416655741112</v>
      </c>
      <c r="N2820">
        <v>0.37075328567606558</v>
      </c>
      <c r="O2820">
        <v>9.8048938648328129E-2</v>
      </c>
      <c r="P2820">
        <v>0.25499327019589579</v>
      </c>
      <c r="Q2820">
        <v>0</v>
      </c>
      <c r="S2820">
        <v>0</v>
      </c>
      <c r="T2820">
        <v>0</v>
      </c>
      <c r="U2820">
        <v>0.69021232926891718</v>
      </c>
      <c r="V2820">
        <v>0.69996162083639468</v>
      </c>
      <c r="W2820">
        <v>0.67659952225888009</v>
      </c>
      <c r="X2820">
        <v>0.69021232926891718</v>
      </c>
      <c r="Y2820">
        <v>0.69021232926891718</v>
      </c>
      <c r="Z2820">
        <v>0.69996162083639468</v>
      </c>
      <c r="AA2820">
        <v>0.67659952225888009</v>
      </c>
      <c r="AB2820">
        <v>0.6815199670105021</v>
      </c>
      <c r="AC2820">
        <v>0.22984902421440431</v>
      </c>
      <c r="AD2820">
        <v>0.68404655373086709</v>
      </c>
      <c r="AE2820">
        <v>0.18008178075400541</v>
      </c>
      <c r="AF2820">
        <v>0.19931420161197419</v>
      </c>
      <c r="AG2820">
        <v>0</v>
      </c>
      <c r="AH2820">
        <v>0.45303023707338119</v>
      </c>
      <c r="AI2820">
        <v>0.37345240613730318</v>
      </c>
      <c r="AJ2820">
        <v>0.26263410163946188</v>
      </c>
      <c r="AK2820">
        <v>0.28897695191399048</v>
      </c>
      <c r="AL2820">
        <v>0.22611684558347239</v>
      </c>
      <c r="AM2820">
        <v>0.41116313399490367</v>
      </c>
      <c r="AN2820">
        <v>9.8048938648328129E-2</v>
      </c>
      <c r="AO2820">
        <v>0.56965742385045715</v>
      </c>
      <c r="AQ2820">
        <v>1.0560285324937239E-3</v>
      </c>
      <c r="AR2820">
        <v>8.3704671190796512E-2</v>
      </c>
      <c r="AS2820">
        <v>0.43817782516861548</v>
      </c>
      <c r="AT2820">
        <v>0.90529150219714793</v>
      </c>
      <c r="AU2820">
        <v>0.99999156549279899</v>
      </c>
      <c r="AV2820">
        <v>0.6953235788653177</v>
      </c>
      <c r="AW2820">
        <v>5.4820344292615383E-2</v>
      </c>
      <c r="AX2820">
        <v>0.28354967922937541</v>
      </c>
      <c r="AY2820">
        <v>0.1080137875275369</v>
      </c>
      <c r="AZ2820">
        <v>8.9577922250723267E-4</v>
      </c>
      <c r="BA2820">
        <v>0.67985000863071288</v>
      </c>
      <c r="BB2820">
        <v>0</v>
      </c>
      <c r="BC2820">
        <v>0.99916696063452048</v>
      </c>
      <c r="BE2820">
        <v>0</v>
      </c>
      <c r="BF2820">
        <v>0</v>
      </c>
      <c r="BG2820">
        <v>0</v>
      </c>
      <c r="BH2820">
        <v>0</v>
      </c>
      <c r="BI2820">
        <v>0</v>
      </c>
      <c r="BK2820">
        <v>1</v>
      </c>
      <c r="BL2820">
        <v>0.63456640500639883</v>
      </c>
      <c r="BM2820">
        <v>0.2059567740227663</v>
      </c>
      <c r="BO2820">
        <v>5.5339508567413178E-3</v>
      </c>
      <c r="BP2820">
        <v>9.4636644470016559E-2</v>
      </c>
      <c r="BQ2820">
        <v>8.2848501194161053E-2</v>
      </c>
      <c r="BR2820">
        <v>0.90294114394142089</v>
      </c>
      <c r="BS2820">
        <v>0.83091386195983452</v>
      </c>
      <c r="BT2820">
        <v>0</v>
      </c>
      <c r="BU2820">
        <v>0.31813176902085938</v>
      </c>
      <c r="BV2820">
        <v>0.89194771008109719</v>
      </c>
      <c r="BX2820">
        <v>0.81559020298238916</v>
      </c>
      <c r="BY2820">
        <v>0.39745836428412912</v>
      </c>
      <c r="BZ2820">
        <v>0</v>
      </c>
      <c r="CA2820">
        <v>0.78593172388730992</v>
      </c>
      <c r="CB2820">
        <v>0.59145693063678451</v>
      </c>
      <c r="CD2820">
        <v>0</v>
      </c>
      <c r="CE2820">
        <v>0.95173260165638118</v>
      </c>
      <c r="CF2820">
        <v>0</v>
      </c>
      <c r="CG2820">
        <v>0</v>
      </c>
      <c r="CH2820">
        <v>0</v>
      </c>
      <c r="CI2820">
        <v>2.54040739010459E-2</v>
      </c>
      <c r="CJ2820">
        <v>0</v>
      </c>
      <c r="CK2820">
        <v>0.99999999999999989</v>
      </c>
    </row>
    <row r="2821" spans="1:89" x14ac:dyDescent="0.3">
      <c r="A2821" t="s">
        <v>525</v>
      </c>
      <c r="B2821" t="s">
        <v>411</v>
      </c>
      <c r="C2821" t="s">
        <v>423</v>
      </c>
      <c r="E2821">
        <v>0.1185039987726567</v>
      </c>
      <c r="F2821">
        <v>0.1186457590989736</v>
      </c>
      <c r="G2821">
        <v>0.120800052068656</v>
      </c>
      <c r="H2821">
        <v>0.113814612436202</v>
      </c>
      <c r="I2821">
        <v>8.6588730528154745E-2</v>
      </c>
      <c r="J2821">
        <v>0.13266426311001861</v>
      </c>
      <c r="K2821">
        <v>0.1169932367978686</v>
      </c>
      <c r="L2821">
        <v>0.11734559905673821</v>
      </c>
      <c r="M2821">
        <v>0.1210420189909536</v>
      </c>
      <c r="N2821">
        <v>0.1088377871203498</v>
      </c>
      <c r="O2821">
        <v>8.6588730528154745E-2</v>
      </c>
      <c r="P2821">
        <v>0.1204786224416398</v>
      </c>
      <c r="Q2821">
        <v>0</v>
      </c>
      <c r="S2821">
        <v>0</v>
      </c>
      <c r="T2821">
        <v>0</v>
      </c>
      <c r="U2821">
        <v>0.14237152838286191</v>
      </c>
      <c r="V2821">
        <v>0.1155909895602745</v>
      </c>
      <c r="W2821">
        <v>0.1810559832075837</v>
      </c>
      <c r="X2821">
        <v>0.14237152838286191</v>
      </c>
      <c r="Y2821">
        <v>0.14237152838286191</v>
      </c>
      <c r="Z2821">
        <v>0.1155909895602745</v>
      </c>
      <c r="AA2821">
        <v>0.1810559832075837</v>
      </c>
      <c r="AB2821">
        <v>0.13266426311001861</v>
      </c>
      <c r="AC2821">
        <v>0.11696752206386681</v>
      </c>
      <c r="AD2821">
        <v>5.7773199135054007E-2</v>
      </c>
      <c r="AE2821">
        <v>0.1190125723256342</v>
      </c>
      <c r="AF2821">
        <v>0.1626290734184819</v>
      </c>
      <c r="AG2821">
        <v>0</v>
      </c>
      <c r="AH2821">
        <v>3.9137881355320141E-2</v>
      </c>
      <c r="AI2821">
        <v>0.12655764696514499</v>
      </c>
      <c r="AJ2821">
        <v>9.9553453667979852E-2</v>
      </c>
      <c r="AK2821">
        <v>7.9765852011766017E-2</v>
      </c>
      <c r="AL2821">
        <v>0.14958609710830781</v>
      </c>
      <c r="AM2821">
        <v>0.1090250787209765</v>
      </c>
      <c r="AN2821">
        <v>8.6588730528154745E-2</v>
      </c>
      <c r="AO2821">
        <v>5.2267468870201103E-2</v>
      </c>
      <c r="AQ2821">
        <v>8.3762436725432016E-2</v>
      </c>
      <c r="AR2821">
        <v>0.1570095679444298</v>
      </c>
      <c r="AS2821">
        <v>0.11588269417234789</v>
      </c>
      <c r="AT2821">
        <v>0.123062981158177</v>
      </c>
      <c r="AU2821">
        <v>9.8640622828220767E-2</v>
      </c>
      <c r="AV2821">
        <v>5.9091906123345417E-2</v>
      </c>
      <c r="AW2821">
        <v>0.2197196621180969</v>
      </c>
      <c r="AX2821">
        <v>0.11630906847237719</v>
      </c>
      <c r="AY2821">
        <v>5.8331548043554907E-2</v>
      </c>
      <c r="AZ2821">
        <v>4.5896204221422231E-2</v>
      </c>
      <c r="BA2821">
        <v>0.1540285056343689</v>
      </c>
      <c r="BB2821">
        <v>0</v>
      </c>
      <c r="BC2821">
        <v>9.2069708041011528E-2</v>
      </c>
      <c r="BE2821">
        <v>0</v>
      </c>
      <c r="BF2821">
        <v>0</v>
      </c>
      <c r="BG2821">
        <v>0</v>
      </c>
      <c r="BH2821">
        <v>0</v>
      </c>
      <c r="BI2821">
        <v>0</v>
      </c>
      <c r="BK2821">
        <v>0.1892064672574946</v>
      </c>
      <c r="BL2821">
        <v>0.1255789240817331</v>
      </c>
      <c r="BM2821">
        <v>1.9715135599680769E-2</v>
      </c>
      <c r="BO2821">
        <v>0.1091966390379159</v>
      </c>
      <c r="BP2821">
        <v>6.0725516538990242E-2</v>
      </c>
      <c r="BQ2821">
        <v>0.21336032639153241</v>
      </c>
      <c r="BR2821">
        <v>8.1251990778106603E-2</v>
      </c>
      <c r="BS2821">
        <v>0.20720958941214471</v>
      </c>
      <c r="BT2821">
        <v>0</v>
      </c>
      <c r="BU2821">
        <v>0.1506152920390475</v>
      </c>
      <c r="BV2821">
        <v>0.15215953929828299</v>
      </c>
      <c r="BX2821">
        <v>0.1064896211020914</v>
      </c>
      <c r="BY2821">
        <v>0.11083263692970829</v>
      </c>
      <c r="BZ2821">
        <v>0</v>
      </c>
      <c r="CA2821">
        <v>8.9343249549939135E-2</v>
      </c>
      <c r="CB2821">
        <v>7.7193102371456185E-2</v>
      </c>
      <c r="CD2821">
        <v>0</v>
      </c>
      <c r="CE2821">
        <v>3.2618376873331197E-2</v>
      </c>
      <c r="CF2821">
        <v>0</v>
      </c>
      <c r="CG2821">
        <v>0</v>
      </c>
      <c r="CH2821">
        <v>0</v>
      </c>
      <c r="CI2821">
        <v>7.0645711976769138E-2</v>
      </c>
      <c r="CJ2821">
        <v>0</v>
      </c>
      <c r="CK2821">
        <v>8.0971172915207446E-2</v>
      </c>
    </row>
    <row r="2822" spans="1:89" x14ac:dyDescent="0.3">
      <c r="A2822" t="s">
        <v>525</v>
      </c>
      <c r="B2822" t="s">
        <v>411</v>
      </c>
      <c r="C2822" t="s">
        <v>424</v>
      </c>
      <c r="E2822">
        <v>0.82177613780292091</v>
      </c>
      <c r="F2822">
        <v>0.81473630482734982</v>
      </c>
      <c r="G2822">
        <v>0.80685135370154737</v>
      </c>
      <c r="H2822">
        <v>0.83350411322649753</v>
      </c>
      <c r="I2822">
        <v>1.1377640939441309</v>
      </c>
      <c r="J2822">
        <v>1.0949523745543019</v>
      </c>
      <c r="K2822">
        <v>0.82003239276316842</v>
      </c>
      <c r="L2822">
        <v>0.81731528699664413</v>
      </c>
      <c r="M2822">
        <v>0.79782485845280771</v>
      </c>
      <c r="N2822">
        <v>0.86720539244681416</v>
      </c>
      <c r="O2822">
        <v>1.1377640939441309</v>
      </c>
      <c r="P2822">
        <v>0.80182003683560965</v>
      </c>
      <c r="Q2822">
        <v>0</v>
      </c>
      <c r="S2822">
        <v>0</v>
      </c>
      <c r="T2822">
        <v>0</v>
      </c>
      <c r="U2822">
        <v>0.77594668825124902</v>
      </c>
      <c r="V2822">
        <v>1.0103375266065551</v>
      </c>
      <c r="W2822">
        <v>0.55978988797327445</v>
      </c>
      <c r="X2822">
        <v>0.77594668825124902</v>
      </c>
      <c r="Y2822">
        <v>0.77594668825124902</v>
      </c>
      <c r="Z2822">
        <v>1.0103375266065551</v>
      </c>
      <c r="AA2822">
        <v>0.55978988797327445</v>
      </c>
      <c r="AB2822">
        <v>1.0949523745543019</v>
      </c>
      <c r="AC2822">
        <v>0.61176568287957078</v>
      </c>
      <c r="AD2822">
        <v>0.92575329498758774</v>
      </c>
      <c r="AE2822">
        <v>0.82855720479087192</v>
      </c>
      <c r="AF2822">
        <v>0.90089551880984975</v>
      </c>
      <c r="AG2822">
        <v>0</v>
      </c>
      <c r="AH2822">
        <v>1.236717422044781</v>
      </c>
      <c r="AI2822">
        <v>0.93411405867653685</v>
      </c>
      <c r="AJ2822">
        <v>0.71330748592330817</v>
      </c>
      <c r="AK2822">
        <v>0.83606065646672667</v>
      </c>
      <c r="AL2822">
        <v>0.75413943750161894</v>
      </c>
      <c r="AM2822">
        <v>0.68565290797230605</v>
      </c>
      <c r="AN2822">
        <v>1.1377640939441309</v>
      </c>
      <c r="AO2822">
        <v>0.80104094058038877</v>
      </c>
      <c r="AQ2822">
        <v>1.0672050013024219</v>
      </c>
      <c r="AR2822">
        <v>0.46491157999642452</v>
      </c>
      <c r="AS2822">
        <v>0.62651651986174961</v>
      </c>
      <c r="AT2822">
        <v>0.80359199968057748</v>
      </c>
      <c r="AU2822">
        <v>0.70205222538468037</v>
      </c>
      <c r="AV2822">
        <v>1.2356377738865381</v>
      </c>
      <c r="AW2822">
        <v>0.82855272161007942</v>
      </c>
      <c r="AX2822">
        <v>0.6607968308424923</v>
      </c>
      <c r="AY2822">
        <v>1.0579067023275881</v>
      </c>
      <c r="AZ2822">
        <v>1.0679461199189419</v>
      </c>
      <c r="BA2822">
        <v>0.62151618398005681</v>
      </c>
      <c r="BB2822">
        <v>0</v>
      </c>
      <c r="BC2822">
        <v>0.85238648727510857</v>
      </c>
      <c r="BE2822">
        <v>0</v>
      </c>
      <c r="BF2822">
        <v>0</v>
      </c>
      <c r="BG2822">
        <v>0</v>
      </c>
      <c r="BH2822">
        <v>0</v>
      </c>
      <c r="BI2822">
        <v>0</v>
      </c>
      <c r="BK2822">
        <v>1.06889046040558</v>
      </c>
      <c r="BL2822">
        <v>0.35139504933225563</v>
      </c>
      <c r="BM2822">
        <v>2.887181914301761</v>
      </c>
      <c r="BO2822">
        <v>0.81937617505153226</v>
      </c>
      <c r="BP2822">
        <v>1.538556258117284</v>
      </c>
      <c r="BQ2822">
        <v>0.69237848570918381</v>
      </c>
      <c r="BR2822">
        <v>0.76475289210675201</v>
      </c>
      <c r="BS2822">
        <v>0.61146023242519298</v>
      </c>
      <c r="BT2822">
        <v>0</v>
      </c>
      <c r="BU2822">
        <v>1.3840922368191251</v>
      </c>
      <c r="BV2822">
        <v>1.248207947239772</v>
      </c>
      <c r="BX2822">
        <v>0.82683985581739994</v>
      </c>
      <c r="BY2822">
        <v>0.75311413154312112</v>
      </c>
      <c r="BZ2822">
        <v>0</v>
      </c>
      <c r="CA2822">
        <v>0.82869443569896828</v>
      </c>
      <c r="CB2822">
        <v>1.2128651223255571</v>
      </c>
      <c r="CD2822">
        <v>0</v>
      </c>
      <c r="CE2822">
        <v>1.34183369172614</v>
      </c>
      <c r="CF2822">
        <v>0</v>
      </c>
      <c r="CG2822">
        <v>0</v>
      </c>
      <c r="CH2822">
        <v>0</v>
      </c>
      <c r="CI2822">
        <v>0.79510686625981775</v>
      </c>
      <c r="CJ2822">
        <v>0</v>
      </c>
      <c r="CK2822">
        <v>0.88387136484015894</v>
      </c>
    </row>
    <row r="2823" spans="1:89" x14ac:dyDescent="0.3">
      <c r="A2823" t="s">
        <v>525</v>
      </c>
      <c r="B2823" t="s">
        <v>411</v>
      </c>
      <c r="C2823" t="s">
        <v>425</v>
      </c>
      <c r="E2823">
        <v>0.75214319312340239</v>
      </c>
      <c r="F2823">
        <v>0.74857176258835112</v>
      </c>
      <c r="G2823">
        <v>0.73937709860063361</v>
      </c>
      <c r="H2823">
        <v>0.76967755091833545</v>
      </c>
      <c r="I2823">
        <v>0.96438155195998354</v>
      </c>
      <c r="J2823">
        <v>0.89030142490212816</v>
      </c>
      <c r="K2823">
        <v>0.75291167488657151</v>
      </c>
      <c r="L2823">
        <v>0.75109070218775664</v>
      </c>
      <c r="M2823">
        <v>0.73206398811048101</v>
      </c>
      <c r="N2823">
        <v>0.7981338169076857</v>
      </c>
      <c r="O2823">
        <v>0.96438155195998354</v>
      </c>
      <c r="P2823">
        <v>0.73484001279808198</v>
      </c>
      <c r="Q2823">
        <v>0</v>
      </c>
      <c r="S2823">
        <v>0</v>
      </c>
      <c r="T2823">
        <v>0</v>
      </c>
      <c r="U2823">
        <v>0.70912092804893923</v>
      </c>
      <c r="V2823">
        <v>0.91890752995645286</v>
      </c>
      <c r="W2823">
        <v>0.53450664328428898</v>
      </c>
      <c r="X2823">
        <v>0.70912092804893923</v>
      </c>
      <c r="Y2823">
        <v>0.70912092804893923</v>
      </c>
      <c r="Z2823">
        <v>0.91890752995645286</v>
      </c>
      <c r="AA2823">
        <v>0.53450664328428898</v>
      </c>
      <c r="AB2823">
        <v>0.89030142490212816</v>
      </c>
      <c r="AC2823">
        <v>0.58935101791155375</v>
      </c>
      <c r="AD2823">
        <v>0.70896616718637084</v>
      </c>
      <c r="AE2823">
        <v>0.70483748920403055</v>
      </c>
      <c r="AF2823">
        <v>0.82537778922158045</v>
      </c>
      <c r="AG2823">
        <v>0</v>
      </c>
      <c r="AH2823">
        <v>0.51744578233977745</v>
      </c>
      <c r="AI2823">
        <v>0.87920084572719004</v>
      </c>
      <c r="AJ2823">
        <v>0.68216833296588142</v>
      </c>
      <c r="AK2823">
        <v>0.76273520554190066</v>
      </c>
      <c r="AL2823">
        <v>0.68362546707851901</v>
      </c>
      <c r="AM2823">
        <v>0.68157455503243647</v>
      </c>
      <c r="AN2823">
        <v>0.96438155195998354</v>
      </c>
      <c r="AO2823">
        <v>0.69936912961386266</v>
      </c>
      <c r="AQ2823">
        <v>0.8051033473568685</v>
      </c>
      <c r="AR2823">
        <v>0.91561781388269325</v>
      </c>
      <c r="AS2823">
        <v>0.62848606773483318</v>
      </c>
      <c r="AT2823">
        <v>0.76771243828679914</v>
      </c>
      <c r="AU2823">
        <v>0.67501837647455942</v>
      </c>
      <c r="AV2823">
        <v>0.79162425231959399</v>
      </c>
      <c r="AW2823">
        <v>0.8777298506392347</v>
      </c>
      <c r="AX2823">
        <v>0.61259884634368933</v>
      </c>
      <c r="AY2823">
        <v>0.77847050183254429</v>
      </c>
      <c r="AZ2823">
        <v>0.95496183206106866</v>
      </c>
      <c r="BA2823">
        <v>0.6578639848248653</v>
      </c>
      <c r="BB2823">
        <v>0</v>
      </c>
      <c r="BC2823">
        <v>0.63444519915859965</v>
      </c>
      <c r="BE2823">
        <v>0</v>
      </c>
      <c r="BF2823">
        <v>0</v>
      </c>
      <c r="BG2823">
        <v>0</v>
      </c>
      <c r="BH2823">
        <v>0</v>
      </c>
      <c r="BI2823">
        <v>0</v>
      </c>
      <c r="BK2823">
        <v>1.0986748177113359</v>
      </c>
      <c r="BL2823">
        <v>0.37516114900461289</v>
      </c>
      <c r="BM2823">
        <v>0.48223698634054279</v>
      </c>
      <c r="BO2823">
        <v>0.65439568243147272</v>
      </c>
      <c r="BP2823">
        <v>0.80380472463781261</v>
      </c>
      <c r="BQ2823">
        <v>0.51752388700631524</v>
      </c>
      <c r="BR2823">
        <v>0.58053888696112144</v>
      </c>
      <c r="BS2823">
        <v>0.5677849251133904</v>
      </c>
      <c r="BT2823">
        <v>0</v>
      </c>
      <c r="BU2823">
        <v>1.3750733307397409</v>
      </c>
      <c r="BV2823">
        <v>0.95173657027259151</v>
      </c>
      <c r="BX2823">
        <v>0.78232530643094755</v>
      </c>
      <c r="BY2823">
        <v>0.68906345689557147</v>
      </c>
      <c r="BZ2823">
        <v>0</v>
      </c>
      <c r="CA2823">
        <v>0.75174317593993079</v>
      </c>
      <c r="CB2823">
        <v>0.76580151986488176</v>
      </c>
      <c r="CD2823">
        <v>0</v>
      </c>
      <c r="CE2823">
        <v>0.56523380313174543</v>
      </c>
      <c r="CF2823">
        <v>0</v>
      </c>
      <c r="CG2823">
        <v>0</v>
      </c>
      <c r="CH2823">
        <v>0</v>
      </c>
      <c r="CI2823">
        <v>0.55811739952659467</v>
      </c>
      <c r="CJ2823">
        <v>0</v>
      </c>
      <c r="CK2823">
        <v>0.7215310730877238</v>
      </c>
    </row>
    <row r="2824" spans="1:89" x14ac:dyDescent="0.3">
      <c r="A2824" t="s">
        <v>525</v>
      </c>
      <c r="B2824" t="s">
        <v>411</v>
      </c>
      <c r="C2824" t="s">
        <v>426</v>
      </c>
      <c r="E2824">
        <v>111581032.56</v>
      </c>
      <c r="F2824">
        <v>110537249.28</v>
      </c>
      <c r="G2824">
        <v>85276748.579999998</v>
      </c>
      <c r="H2824">
        <v>25260500.699999999</v>
      </c>
      <c r="I2824">
        <v>500237.41999999993</v>
      </c>
      <c r="J2824">
        <v>543545.86</v>
      </c>
      <c r="K2824">
        <v>109934936.55</v>
      </c>
      <c r="L2824">
        <v>109434699.13</v>
      </c>
      <c r="M2824">
        <v>84518297</v>
      </c>
      <c r="N2824">
        <v>24916402.129999999</v>
      </c>
      <c r="O2824">
        <v>500237.41999999993</v>
      </c>
      <c r="P2824">
        <v>85018534.420000002</v>
      </c>
      <c r="Q2824">
        <v>0</v>
      </c>
      <c r="S2824">
        <v>0</v>
      </c>
      <c r="T2824">
        <v>0</v>
      </c>
      <c r="U2824">
        <v>1102550.1499999999</v>
      </c>
      <c r="V2824">
        <v>758451.58</v>
      </c>
      <c r="W2824">
        <v>344098.57</v>
      </c>
      <c r="X2824">
        <v>1102550.1499999999</v>
      </c>
      <c r="Y2824">
        <v>1102550.1499999999</v>
      </c>
      <c r="Z2824">
        <v>758451.58</v>
      </c>
      <c r="AA2824">
        <v>344098.57</v>
      </c>
      <c r="AB2824">
        <v>543545.86</v>
      </c>
      <c r="AC2824">
        <v>10554458.220000001</v>
      </c>
      <c r="AD2824">
        <v>1050440.29</v>
      </c>
      <c r="AE2824">
        <v>3230898.5</v>
      </c>
      <c r="AF2824">
        <v>24438073.690000001</v>
      </c>
      <c r="AG2824">
        <v>0</v>
      </c>
      <c r="AH2824">
        <v>48982.080000000009</v>
      </c>
      <c r="AI2824">
        <v>14979805.65</v>
      </c>
      <c r="AJ2824">
        <v>2956519.47</v>
      </c>
      <c r="AK2824">
        <v>7950078.8500000006</v>
      </c>
      <c r="AL2824">
        <v>32848102.600000009</v>
      </c>
      <c r="AM2824">
        <v>6656715.9000000004</v>
      </c>
      <c r="AN2824">
        <v>500237.41999999993</v>
      </c>
      <c r="AO2824">
        <v>2990803.25</v>
      </c>
      <c r="AQ2824">
        <v>27990.45</v>
      </c>
      <c r="AR2824">
        <v>0</v>
      </c>
      <c r="AS2824">
        <v>1486199.9</v>
      </c>
      <c r="AT2824">
        <v>1454.14</v>
      </c>
      <c r="AU2824">
        <v>0</v>
      </c>
      <c r="AV2824">
        <v>0</v>
      </c>
      <c r="AW2824">
        <v>0</v>
      </c>
      <c r="AX2824">
        <v>0</v>
      </c>
      <c r="AY2824">
        <v>0</v>
      </c>
      <c r="AZ2824">
        <v>43592.83</v>
      </c>
      <c r="BA2824">
        <v>0</v>
      </c>
      <c r="BB2824">
        <v>0</v>
      </c>
      <c r="BC2824">
        <v>0</v>
      </c>
      <c r="BE2824">
        <v>0</v>
      </c>
      <c r="BF2824">
        <v>0</v>
      </c>
      <c r="BG2824">
        <v>0</v>
      </c>
      <c r="BH2824">
        <v>0</v>
      </c>
      <c r="BI2824">
        <v>0</v>
      </c>
      <c r="BK2824">
        <v>0</v>
      </c>
      <c r="BL2824">
        <v>0</v>
      </c>
      <c r="BM2824">
        <v>5011.59</v>
      </c>
      <c r="BO2824">
        <v>720071.1100000001</v>
      </c>
      <c r="BP2824">
        <v>4141.6099999999997</v>
      </c>
      <c r="BQ2824">
        <v>339956.96</v>
      </c>
      <c r="BR2824">
        <v>33368.879999999997</v>
      </c>
      <c r="BS2824">
        <v>0</v>
      </c>
      <c r="BT2824">
        <v>0</v>
      </c>
      <c r="BU2824">
        <v>9805.17</v>
      </c>
      <c r="BV2824">
        <v>680.76</v>
      </c>
      <c r="BX2824">
        <v>119886.65</v>
      </c>
      <c r="BY2824">
        <v>413173.28000000009</v>
      </c>
      <c r="BZ2824">
        <v>0</v>
      </c>
      <c r="CA2824">
        <v>170583.31</v>
      </c>
      <c r="CB2824">
        <v>0</v>
      </c>
      <c r="CD2824">
        <v>0</v>
      </c>
      <c r="CE2824">
        <v>0</v>
      </c>
      <c r="CF2824">
        <v>0</v>
      </c>
      <c r="CG2824">
        <v>0</v>
      </c>
      <c r="CH2824">
        <v>0</v>
      </c>
      <c r="CI2824">
        <v>0</v>
      </c>
      <c r="CJ2824">
        <v>0</v>
      </c>
      <c r="CK2824">
        <v>0</v>
      </c>
    </row>
    <row r="2825" spans="1:89" x14ac:dyDescent="0.3">
      <c r="A2825" t="s">
        <v>525</v>
      </c>
      <c r="B2825" t="s">
        <v>411</v>
      </c>
      <c r="C2825" t="s">
        <v>426</v>
      </c>
      <c r="D2825" t="s">
        <v>427</v>
      </c>
      <c r="E2825">
        <v>103746508.81999999</v>
      </c>
      <c r="F2825">
        <v>102758994.65000001</v>
      </c>
      <c r="G2825">
        <v>79086645.090000004</v>
      </c>
      <c r="H2825">
        <v>23672349.559999999</v>
      </c>
      <c r="I2825">
        <v>473128.24</v>
      </c>
      <c r="J2825">
        <v>514385.93</v>
      </c>
      <c r="K2825">
        <v>102213145.15000001</v>
      </c>
      <c r="L2825">
        <v>101740016.91</v>
      </c>
      <c r="M2825">
        <v>78386260.590000004</v>
      </c>
      <c r="N2825">
        <v>23353756.32</v>
      </c>
      <c r="O2825">
        <v>473128.24</v>
      </c>
      <c r="P2825">
        <v>78859388.829999998</v>
      </c>
      <c r="Q2825">
        <v>0</v>
      </c>
      <c r="S2825">
        <v>0</v>
      </c>
      <c r="T2825">
        <v>0</v>
      </c>
      <c r="U2825">
        <v>1018977.74</v>
      </c>
      <c r="V2825">
        <v>700384.5</v>
      </c>
      <c r="W2825">
        <v>318593.24</v>
      </c>
      <c r="X2825">
        <v>1018977.74</v>
      </c>
      <c r="Y2825">
        <v>1018977.74</v>
      </c>
      <c r="Z2825">
        <v>700384.5</v>
      </c>
      <c r="AA2825">
        <v>318593.24</v>
      </c>
      <c r="AB2825">
        <v>514385.93</v>
      </c>
      <c r="AC2825">
        <v>9994678.8800000008</v>
      </c>
      <c r="AD2825">
        <v>998591.56</v>
      </c>
      <c r="AE2825">
        <v>3082575.26</v>
      </c>
      <c r="AF2825">
        <v>22895629.460000001</v>
      </c>
      <c r="AG2825">
        <v>0</v>
      </c>
      <c r="AH2825">
        <v>48435.519999999997</v>
      </c>
      <c r="AI2825">
        <v>14039642.58</v>
      </c>
      <c r="AJ2825">
        <v>2769166.6</v>
      </c>
      <c r="AK2825">
        <v>7222651.3799999999</v>
      </c>
      <c r="AL2825">
        <v>29987861.57</v>
      </c>
      <c r="AM2825">
        <v>6183102.9600000009</v>
      </c>
      <c r="AN2825">
        <v>473128.24</v>
      </c>
      <c r="AO2825">
        <v>2857522.74</v>
      </c>
      <c r="AQ2825">
        <v>27285.89</v>
      </c>
      <c r="AR2825">
        <v>0</v>
      </c>
      <c r="AS2825">
        <v>1432872.99</v>
      </c>
      <c r="AT2825">
        <v>1454.14</v>
      </c>
      <c r="AU2825">
        <v>0</v>
      </c>
      <c r="AV2825">
        <v>0</v>
      </c>
      <c r="AW2825">
        <v>0</v>
      </c>
      <c r="AX2825">
        <v>0</v>
      </c>
      <c r="AY2825">
        <v>0</v>
      </c>
      <c r="AZ2825">
        <v>40810.86</v>
      </c>
      <c r="BA2825">
        <v>0</v>
      </c>
      <c r="BB2825">
        <v>0</v>
      </c>
      <c r="BC2825">
        <v>0</v>
      </c>
      <c r="BE2825">
        <v>0</v>
      </c>
      <c r="BF2825">
        <v>0</v>
      </c>
      <c r="BG2825">
        <v>0</v>
      </c>
      <c r="BH2825">
        <v>0</v>
      </c>
      <c r="BI2825">
        <v>0</v>
      </c>
      <c r="BK2825">
        <v>0</v>
      </c>
      <c r="BL2825">
        <v>0</v>
      </c>
      <c r="BM2825">
        <v>5011.59</v>
      </c>
      <c r="BO2825">
        <v>664546.67000000004</v>
      </c>
      <c r="BP2825">
        <v>4059.14</v>
      </c>
      <c r="BQ2825">
        <v>314534.09999999998</v>
      </c>
      <c r="BR2825">
        <v>30826.240000000002</v>
      </c>
      <c r="BS2825">
        <v>0</v>
      </c>
      <c r="BT2825">
        <v>0</v>
      </c>
      <c r="BU2825">
        <v>9723.9700000000012</v>
      </c>
      <c r="BV2825">
        <v>680.76</v>
      </c>
      <c r="BX2825">
        <v>117761.47</v>
      </c>
      <c r="BY2825">
        <v>386219.73</v>
      </c>
      <c r="BZ2825">
        <v>0</v>
      </c>
      <c r="CA2825">
        <v>157734.51999999999</v>
      </c>
      <c r="CB2825">
        <v>0</v>
      </c>
      <c r="CD2825">
        <v>0</v>
      </c>
      <c r="CE2825">
        <v>0</v>
      </c>
      <c r="CF2825">
        <v>0</v>
      </c>
      <c r="CG2825">
        <v>0</v>
      </c>
      <c r="CH2825">
        <v>0</v>
      </c>
      <c r="CI2825">
        <v>0</v>
      </c>
      <c r="CJ2825">
        <v>0</v>
      </c>
      <c r="CK2825">
        <v>0</v>
      </c>
    </row>
    <row r="2826" spans="1:89" x14ac:dyDescent="0.3">
      <c r="A2826" t="s">
        <v>525</v>
      </c>
      <c r="B2826" t="s">
        <v>411</v>
      </c>
      <c r="C2826" t="s">
        <v>426</v>
      </c>
      <c r="D2826" t="s">
        <v>428</v>
      </c>
      <c r="E2826">
        <v>7834523.7399999993</v>
      </c>
      <c r="F2826">
        <v>7778254.6299999999</v>
      </c>
      <c r="G2826">
        <v>6190103.4900000002</v>
      </c>
      <c r="H2826">
        <v>1588151.14</v>
      </c>
      <c r="I2826">
        <v>27109.18</v>
      </c>
      <c r="J2826">
        <v>29159.93</v>
      </c>
      <c r="K2826">
        <v>7721791.3999999994</v>
      </c>
      <c r="L2826">
        <v>7694682.2199999997</v>
      </c>
      <c r="M2826">
        <v>6132036.4100000001</v>
      </c>
      <c r="N2826">
        <v>1562645.81</v>
      </c>
      <c r="O2826">
        <v>27109.18</v>
      </c>
      <c r="P2826">
        <v>6159145.5899999999</v>
      </c>
      <c r="Q2826">
        <v>0</v>
      </c>
      <c r="S2826">
        <v>0</v>
      </c>
      <c r="T2826">
        <v>0</v>
      </c>
      <c r="U2826">
        <v>83572.41</v>
      </c>
      <c r="V2826">
        <v>58067.079999999987</v>
      </c>
      <c r="W2826">
        <v>25505.33</v>
      </c>
      <c r="X2826">
        <v>83572.41</v>
      </c>
      <c r="Y2826">
        <v>83572.41</v>
      </c>
      <c r="Z2826">
        <v>58067.079999999987</v>
      </c>
      <c r="AA2826">
        <v>25505.33</v>
      </c>
      <c r="AB2826">
        <v>29159.93</v>
      </c>
      <c r="AC2826">
        <v>559779.34000000008</v>
      </c>
      <c r="AD2826">
        <v>51848.73</v>
      </c>
      <c r="AE2826">
        <v>148323.24</v>
      </c>
      <c r="AF2826">
        <v>1542444.23</v>
      </c>
      <c r="AG2826">
        <v>0</v>
      </c>
      <c r="AH2826">
        <v>546.55999999999995</v>
      </c>
      <c r="AI2826">
        <v>940163.07000000007</v>
      </c>
      <c r="AJ2826">
        <v>187352.87</v>
      </c>
      <c r="AK2826">
        <v>727427.47000000009</v>
      </c>
      <c r="AL2826">
        <v>2860241.03</v>
      </c>
      <c r="AM2826">
        <v>473612.93999999989</v>
      </c>
      <c r="AN2826">
        <v>27109.18</v>
      </c>
      <c r="AO2826">
        <v>133280.51</v>
      </c>
      <c r="AQ2826">
        <v>704.56</v>
      </c>
      <c r="AR2826">
        <v>0</v>
      </c>
      <c r="AS2826">
        <v>53326.91</v>
      </c>
      <c r="AT2826">
        <v>0</v>
      </c>
      <c r="AU2826">
        <v>0</v>
      </c>
      <c r="AV2826">
        <v>0</v>
      </c>
      <c r="AW2826">
        <v>0</v>
      </c>
      <c r="AX2826">
        <v>0</v>
      </c>
      <c r="AY2826">
        <v>0</v>
      </c>
      <c r="AZ2826">
        <v>2781.97</v>
      </c>
      <c r="BA2826">
        <v>0</v>
      </c>
      <c r="BB2826">
        <v>0</v>
      </c>
      <c r="BC2826">
        <v>0</v>
      </c>
      <c r="BE2826">
        <v>0</v>
      </c>
      <c r="BF2826">
        <v>0</v>
      </c>
      <c r="BG2826">
        <v>0</v>
      </c>
      <c r="BH2826">
        <v>0</v>
      </c>
      <c r="BI2826">
        <v>0</v>
      </c>
      <c r="BK2826">
        <v>0</v>
      </c>
      <c r="BL2826">
        <v>0</v>
      </c>
      <c r="BM2826">
        <v>0</v>
      </c>
      <c r="BO2826">
        <v>55524.44</v>
      </c>
      <c r="BP2826">
        <v>82.47</v>
      </c>
      <c r="BQ2826">
        <v>25422.86</v>
      </c>
      <c r="BR2826">
        <v>2542.64</v>
      </c>
      <c r="BS2826">
        <v>0</v>
      </c>
      <c r="BT2826">
        <v>0</v>
      </c>
      <c r="BU2826">
        <v>81.2</v>
      </c>
      <c r="BV2826">
        <v>0</v>
      </c>
      <c r="BX2826">
        <v>2125.1799999999998</v>
      </c>
      <c r="BY2826">
        <v>26953.55</v>
      </c>
      <c r="BZ2826">
        <v>0</v>
      </c>
      <c r="CA2826">
        <v>12848.79</v>
      </c>
      <c r="CB2826">
        <v>0</v>
      </c>
      <c r="CD2826">
        <v>0</v>
      </c>
      <c r="CE2826">
        <v>0</v>
      </c>
      <c r="CF2826">
        <v>0</v>
      </c>
      <c r="CG2826">
        <v>0</v>
      </c>
      <c r="CH2826">
        <v>0</v>
      </c>
      <c r="CI2826">
        <v>0</v>
      </c>
      <c r="CJ2826">
        <v>0</v>
      </c>
      <c r="CK2826">
        <v>0</v>
      </c>
    </row>
    <row r="2827" spans="1:89" x14ac:dyDescent="0.3">
      <c r="A2827" t="s">
        <v>525</v>
      </c>
      <c r="B2827" t="s">
        <v>411</v>
      </c>
      <c r="C2827" t="s">
        <v>429</v>
      </c>
      <c r="E2827">
        <v>0.16067358617822711</v>
      </c>
      <c r="F2827">
        <v>0.1654806379820368</v>
      </c>
      <c r="G2827">
        <v>0.16774814427758461</v>
      </c>
      <c r="H2827">
        <v>0.15825880663171299</v>
      </c>
      <c r="I2827">
        <v>2.2539559525802669E-2</v>
      </c>
      <c r="J2827">
        <v>0.12678464864060501</v>
      </c>
      <c r="K2827">
        <v>0.16280318718008119</v>
      </c>
      <c r="L2827">
        <v>0.1675698750613257</v>
      </c>
      <c r="M2827">
        <v>0.16914648526784409</v>
      </c>
      <c r="N2827">
        <v>0.162434123218929</v>
      </c>
      <c r="O2827">
        <v>2.2539559525802669E-2</v>
      </c>
      <c r="P2827">
        <v>0.16291166682989519</v>
      </c>
      <c r="Q2827">
        <v>0</v>
      </c>
      <c r="S2827">
        <v>0</v>
      </c>
      <c r="T2827">
        <v>0</v>
      </c>
      <c r="U2827">
        <v>7.395751931916307E-2</v>
      </c>
      <c r="V2827">
        <v>8.7312416464685821E-2</v>
      </c>
      <c r="W2827">
        <v>5.5310252877019531E-2</v>
      </c>
      <c r="X2827">
        <v>7.395751931916307E-2</v>
      </c>
      <c r="Y2827">
        <v>7.395751931916307E-2</v>
      </c>
      <c r="Z2827">
        <v>8.7312416464685821E-2</v>
      </c>
      <c r="AA2827">
        <v>5.5310252877019531E-2</v>
      </c>
      <c r="AB2827">
        <v>0.12678464864060501</v>
      </c>
      <c r="AC2827">
        <v>0.1228335450467388</v>
      </c>
      <c r="AD2827">
        <v>4.8894777870804783E-2</v>
      </c>
      <c r="AE2827">
        <v>0.17677145590134019</v>
      </c>
      <c r="AF2827">
        <v>0.13280302595943691</v>
      </c>
      <c r="AG2827">
        <v>0</v>
      </c>
      <c r="AH2827">
        <v>3.7506891254030089E-3</v>
      </c>
      <c r="AI2827">
        <v>0.19941780016633581</v>
      </c>
      <c r="AJ2827">
        <v>6.0689893296557509E-2</v>
      </c>
      <c r="AK2827">
        <v>0.49276397321325172</v>
      </c>
      <c r="AL2827">
        <v>0.31048895686389599</v>
      </c>
      <c r="AM2827">
        <v>0.2442295585592478</v>
      </c>
      <c r="AN2827">
        <v>2.2539559525802669E-2</v>
      </c>
      <c r="AO2827">
        <v>0.20202949608118151</v>
      </c>
      <c r="AQ2827">
        <v>1.6123403864842779E-2</v>
      </c>
      <c r="AR2827">
        <v>0</v>
      </c>
      <c r="AS2827">
        <v>0.35056427713921873</v>
      </c>
      <c r="AT2827">
        <v>4.1017197153944598E-4</v>
      </c>
      <c r="AU2827">
        <v>0</v>
      </c>
      <c r="AV2827">
        <v>0</v>
      </c>
      <c r="AW2827">
        <v>0</v>
      </c>
      <c r="AX2827">
        <v>0</v>
      </c>
      <c r="AY2827">
        <v>0</v>
      </c>
      <c r="AZ2827">
        <v>2.1364002672194179E-2</v>
      </c>
      <c r="BA2827">
        <v>0</v>
      </c>
      <c r="BB2827">
        <v>0</v>
      </c>
      <c r="BC2827">
        <v>0</v>
      </c>
      <c r="BE2827">
        <v>0</v>
      </c>
      <c r="BF2827">
        <v>0</v>
      </c>
      <c r="BG2827">
        <v>0</v>
      </c>
      <c r="BH2827">
        <v>0</v>
      </c>
      <c r="BI2827">
        <v>0</v>
      </c>
      <c r="BK2827">
        <v>0</v>
      </c>
      <c r="BL2827">
        <v>0</v>
      </c>
      <c r="BM2827">
        <v>2.6827685202855472E-3</v>
      </c>
      <c r="BO2827">
        <v>0.98564099841924269</v>
      </c>
      <c r="BP2827">
        <v>1.0696277259771E-2</v>
      </c>
      <c r="BQ2827">
        <v>0.91715149880583891</v>
      </c>
      <c r="BR2827">
        <v>2.4328084349269089E-2</v>
      </c>
      <c r="BS2827">
        <v>0</v>
      </c>
      <c r="BT2827">
        <v>0</v>
      </c>
      <c r="BU2827">
        <v>2.211675037239744E-2</v>
      </c>
      <c r="BV2827">
        <v>4.0623860426450411E-4</v>
      </c>
      <c r="BX2827">
        <v>0.11813323152182641</v>
      </c>
      <c r="BY2827">
        <v>0.35827954102879522</v>
      </c>
      <c r="BZ2827">
        <v>0</v>
      </c>
      <c r="CA2827">
        <v>0.19764721419235651</v>
      </c>
      <c r="CB2827">
        <v>0</v>
      </c>
      <c r="CD2827">
        <v>0</v>
      </c>
      <c r="CE2827">
        <v>0</v>
      </c>
      <c r="CF2827">
        <v>0</v>
      </c>
      <c r="CG2827">
        <v>0</v>
      </c>
      <c r="CH2827">
        <v>0</v>
      </c>
      <c r="CI2827">
        <v>0</v>
      </c>
      <c r="CJ2827">
        <v>0</v>
      </c>
      <c r="CK2827">
        <v>0</v>
      </c>
    </row>
    <row r="2828" spans="1:89" x14ac:dyDescent="0.3">
      <c r="A2828" t="s">
        <v>525</v>
      </c>
      <c r="B2828" t="s">
        <v>411</v>
      </c>
      <c r="C2828" t="s">
        <v>430</v>
      </c>
      <c r="E2828">
        <v>7.0213759097337361E-2</v>
      </c>
      <c r="F2828">
        <v>7.0367723827621534E-2</v>
      </c>
      <c r="G2828">
        <v>7.2588408834477633E-2</v>
      </c>
      <c r="H2828">
        <v>6.2870928761914843E-2</v>
      </c>
      <c r="I2828">
        <v>5.4192627172913219E-2</v>
      </c>
      <c r="J2828">
        <v>5.3647598382958891E-2</v>
      </c>
      <c r="K2828">
        <v>7.0239649399242737E-2</v>
      </c>
      <c r="L2828">
        <v>7.0313002010992026E-2</v>
      </c>
      <c r="M2828">
        <v>7.2552768189354314E-2</v>
      </c>
      <c r="N2828">
        <v>6.2715547848641182E-2</v>
      </c>
      <c r="O2828">
        <v>5.4192627172913219E-2</v>
      </c>
      <c r="P2828">
        <v>7.2444739632574806E-2</v>
      </c>
      <c r="Q2828">
        <v>0</v>
      </c>
      <c r="S2828">
        <v>0</v>
      </c>
      <c r="T2828">
        <v>0</v>
      </c>
      <c r="U2828">
        <v>7.5799191537908719E-2</v>
      </c>
      <c r="V2828">
        <v>7.6560035645255028E-2</v>
      </c>
      <c r="W2828">
        <v>7.4122162146736031E-2</v>
      </c>
      <c r="X2828">
        <v>7.5799191537908719E-2</v>
      </c>
      <c r="Y2828">
        <v>7.5799191537908719E-2</v>
      </c>
      <c r="Z2828">
        <v>7.6560035645255028E-2</v>
      </c>
      <c r="AA2828">
        <v>7.4122162146736031E-2</v>
      </c>
      <c r="AB2828">
        <v>5.3647598382958891E-2</v>
      </c>
      <c r="AC2828">
        <v>5.3037240598409433E-2</v>
      </c>
      <c r="AD2828">
        <v>4.9359045434176928E-2</v>
      </c>
      <c r="AE2828">
        <v>4.5907737429696407E-2</v>
      </c>
      <c r="AF2828">
        <v>6.3116440745948174E-2</v>
      </c>
      <c r="AG2828">
        <v>0</v>
      </c>
      <c r="AH2828">
        <v>1.1158366488315721E-2</v>
      </c>
      <c r="AI2828">
        <v>6.276203389861737E-2</v>
      </c>
      <c r="AJ2828">
        <v>6.3369401724251109E-2</v>
      </c>
      <c r="AK2828">
        <v>9.1499403178875394E-2</v>
      </c>
      <c r="AL2828">
        <v>8.7074771557733743E-2</v>
      </c>
      <c r="AM2828">
        <v>7.1148137777668999E-2</v>
      </c>
      <c r="AN2828">
        <v>5.4192627172913219E-2</v>
      </c>
      <c r="AO2828">
        <v>4.4563449635144012E-2</v>
      </c>
      <c r="AQ2828">
        <v>2.517144240267662E-2</v>
      </c>
      <c r="AR2828">
        <v>0</v>
      </c>
      <c r="AS2828">
        <v>3.5881384462480459E-2</v>
      </c>
      <c r="AT2828">
        <v>0</v>
      </c>
      <c r="AU2828">
        <v>0</v>
      </c>
      <c r="AV2828">
        <v>0</v>
      </c>
      <c r="AW2828">
        <v>0</v>
      </c>
      <c r="AX2828">
        <v>0</v>
      </c>
      <c r="AY2828">
        <v>0</v>
      </c>
      <c r="AZ2828">
        <v>6.3817146076545164E-2</v>
      </c>
      <c r="BA2828">
        <v>0</v>
      </c>
      <c r="BB2828">
        <v>0</v>
      </c>
      <c r="BC2828">
        <v>0</v>
      </c>
      <c r="BE2828">
        <v>0</v>
      </c>
      <c r="BF2828">
        <v>0</v>
      </c>
      <c r="BG2828">
        <v>0</v>
      </c>
      <c r="BH2828">
        <v>0</v>
      </c>
      <c r="BI2828">
        <v>0</v>
      </c>
      <c r="BK2828">
        <v>0</v>
      </c>
      <c r="BL2828">
        <v>0</v>
      </c>
      <c r="BM2828">
        <v>0</v>
      </c>
      <c r="BO2828">
        <v>7.7109662127675116E-2</v>
      </c>
      <c r="BP2828">
        <v>1.991254608714968E-2</v>
      </c>
      <c r="BQ2828">
        <v>7.4782584242428812E-2</v>
      </c>
      <c r="BR2828">
        <v>7.6197942514102945E-2</v>
      </c>
      <c r="BS2828">
        <v>0</v>
      </c>
      <c r="BT2828">
        <v>0</v>
      </c>
      <c r="BU2828">
        <v>8.281345453469955E-3</v>
      </c>
      <c r="BV2828">
        <v>0</v>
      </c>
      <c r="BX2828">
        <v>1.7726577563056439E-2</v>
      </c>
      <c r="BY2828">
        <v>6.5235462467466421E-2</v>
      </c>
      <c r="BZ2828">
        <v>0</v>
      </c>
      <c r="CA2828">
        <v>7.5322667850682437E-2</v>
      </c>
      <c r="CB2828">
        <v>0</v>
      </c>
      <c r="CD2828">
        <v>0</v>
      </c>
      <c r="CE2828">
        <v>0</v>
      </c>
      <c r="CF2828">
        <v>0</v>
      </c>
      <c r="CG2828">
        <v>0</v>
      </c>
      <c r="CH2828">
        <v>0</v>
      </c>
      <c r="CI2828">
        <v>0</v>
      </c>
      <c r="CJ2828">
        <v>0</v>
      </c>
      <c r="CK2828">
        <v>0</v>
      </c>
    </row>
    <row r="2829" spans="1:89" x14ac:dyDescent="0.3">
      <c r="A2829" t="s">
        <v>525</v>
      </c>
      <c r="B2829" t="s">
        <v>411</v>
      </c>
      <c r="C2829" t="s">
        <v>431</v>
      </c>
      <c r="E2829">
        <v>0.46307737399235949</v>
      </c>
      <c r="F2829">
        <v>0.46261503527045111</v>
      </c>
      <c r="G2829">
        <v>0.45919380582116892</v>
      </c>
      <c r="H2829">
        <v>0.47594988975671432</v>
      </c>
      <c r="I2829">
        <v>0.5051296276759385</v>
      </c>
      <c r="J2829">
        <v>0.54730892701045586</v>
      </c>
      <c r="K2829">
        <v>0.46327366211938847</v>
      </c>
      <c r="L2829">
        <v>0.46312619912196967</v>
      </c>
      <c r="M2829">
        <v>0.45950914045534841</v>
      </c>
      <c r="N2829">
        <v>0.47732003325820832</v>
      </c>
      <c r="O2829">
        <v>0.5051296276759385</v>
      </c>
      <c r="P2829">
        <v>0.45970993681284289</v>
      </c>
      <c r="Q2829">
        <v>0</v>
      </c>
      <c r="S2829">
        <v>0</v>
      </c>
      <c r="T2829">
        <v>0</v>
      </c>
      <c r="U2829">
        <v>0.41555113703194629</v>
      </c>
      <c r="V2829">
        <v>0.42589363887421239</v>
      </c>
      <c r="W2829">
        <v>0.39200472999173119</v>
      </c>
      <c r="X2829">
        <v>0.41555113703194629</v>
      </c>
      <c r="Y2829">
        <v>0.41555113703194629</v>
      </c>
      <c r="Z2829">
        <v>0.42589363887421239</v>
      </c>
      <c r="AA2829">
        <v>0.39200472999173119</v>
      </c>
      <c r="AB2829">
        <v>0.54730892701045586</v>
      </c>
      <c r="AC2829">
        <v>0.52271839828886846</v>
      </c>
      <c r="AD2829">
        <v>0.6362346773006784</v>
      </c>
      <c r="AE2829">
        <v>0.61770738017858851</v>
      </c>
      <c r="AF2829">
        <v>0.59625429050358603</v>
      </c>
      <c r="AG2829">
        <v>0</v>
      </c>
      <c r="AH2829">
        <v>1.8842944964871191</v>
      </c>
      <c r="AI2829">
        <v>0.47355798606299221</v>
      </c>
      <c r="AJ2829">
        <v>0.51679613981894168</v>
      </c>
      <c r="AK2829">
        <v>0.50263218682131972</v>
      </c>
      <c r="AL2829">
        <v>0.34262100981049132</v>
      </c>
      <c r="AM2829">
        <v>0.43919868405622542</v>
      </c>
      <c r="AN2829">
        <v>0.5051296276759385</v>
      </c>
      <c r="AO2829">
        <v>0.63307680920488674</v>
      </c>
      <c r="AQ2829">
        <v>0.85514363574429442</v>
      </c>
      <c r="AR2829">
        <v>0</v>
      </c>
      <c r="AS2829">
        <v>0.72797936351459336</v>
      </c>
      <c r="AT2829">
        <v>0</v>
      </c>
      <c r="AU2829">
        <v>0</v>
      </c>
      <c r="AV2829">
        <v>0</v>
      </c>
      <c r="AW2829">
        <v>0</v>
      </c>
      <c r="AX2829">
        <v>0</v>
      </c>
      <c r="AY2829">
        <v>0</v>
      </c>
      <c r="AZ2829">
        <v>0.46485404227939192</v>
      </c>
      <c r="BA2829">
        <v>0</v>
      </c>
      <c r="BB2829">
        <v>0</v>
      </c>
      <c r="BC2829">
        <v>0</v>
      </c>
      <c r="BE2829">
        <v>0</v>
      </c>
      <c r="BF2829">
        <v>0</v>
      </c>
      <c r="BG2829">
        <v>0</v>
      </c>
      <c r="BH2829">
        <v>0</v>
      </c>
      <c r="BI2829">
        <v>0</v>
      </c>
      <c r="BK2829">
        <v>0</v>
      </c>
      <c r="BL2829">
        <v>0</v>
      </c>
      <c r="BM2829">
        <v>0</v>
      </c>
      <c r="BO2829">
        <v>0.42918775948032972</v>
      </c>
      <c r="BP2829">
        <v>1.0944585910027891</v>
      </c>
      <c r="BQ2829">
        <v>0.38972601823712988</v>
      </c>
      <c r="BR2829">
        <v>0.33213903659188881</v>
      </c>
      <c r="BS2829">
        <v>0</v>
      </c>
      <c r="BT2829">
        <v>0</v>
      </c>
      <c r="BU2829">
        <v>6.5178571428571423</v>
      </c>
      <c r="BV2829">
        <v>0</v>
      </c>
      <c r="BX2829">
        <v>1.204895585315126</v>
      </c>
      <c r="BY2829">
        <v>0.47696871098612242</v>
      </c>
      <c r="BZ2829">
        <v>0</v>
      </c>
      <c r="CA2829">
        <v>0.38171376448677269</v>
      </c>
      <c r="CB2829">
        <v>0</v>
      </c>
      <c r="CD2829">
        <v>0</v>
      </c>
      <c r="CE2829">
        <v>0</v>
      </c>
      <c r="CF2829">
        <v>0</v>
      </c>
      <c r="CG2829">
        <v>0</v>
      </c>
      <c r="CH2829">
        <v>0</v>
      </c>
      <c r="CI2829">
        <v>0</v>
      </c>
      <c r="CJ2829">
        <v>0</v>
      </c>
      <c r="CK2829">
        <v>0</v>
      </c>
    </row>
    <row r="2830" spans="1:89" x14ac:dyDescent="0.3">
      <c r="A2830" t="s">
        <v>525</v>
      </c>
      <c r="B2830" t="s">
        <v>411</v>
      </c>
      <c r="C2830" t="s">
        <v>432</v>
      </c>
      <c r="E2830">
        <v>0.48837401443889189</v>
      </c>
      <c r="F2830">
        <v>0.48837424501387822</v>
      </c>
      <c r="G2830">
        <v>0.48221086964242937</v>
      </c>
      <c r="H2830">
        <v>0.51339908033592208</v>
      </c>
      <c r="I2830">
        <v>0.48577958848943281</v>
      </c>
      <c r="J2830">
        <v>0.49043853584865449</v>
      </c>
      <c r="K2830">
        <v>0.48898237407968698</v>
      </c>
      <c r="L2830">
        <v>0.48899386300921671</v>
      </c>
      <c r="M2830">
        <v>0.48259567260668218</v>
      </c>
      <c r="N2830">
        <v>0.51514795644848332</v>
      </c>
      <c r="O2830">
        <v>0.48577958848943281</v>
      </c>
      <c r="P2830">
        <v>0.48260982469054819</v>
      </c>
      <c r="Q2830">
        <v>0</v>
      </c>
      <c r="S2830">
        <v>0</v>
      </c>
      <c r="T2830">
        <v>0</v>
      </c>
      <c r="U2830">
        <v>0.43275061946236792</v>
      </c>
      <c r="V2830">
        <v>0.44292905234775998</v>
      </c>
      <c r="W2830">
        <v>0.40824414182910301</v>
      </c>
      <c r="X2830">
        <v>0.43275061946236792</v>
      </c>
      <c r="Y2830">
        <v>0.43275061946236792</v>
      </c>
      <c r="Z2830">
        <v>0.44292905234775998</v>
      </c>
      <c r="AA2830">
        <v>0.40824414182910301</v>
      </c>
      <c r="AB2830">
        <v>0.49043853584865449</v>
      </c>
      <c r="AC2830">
        <v>0.54489818487635133</v>
      </c>
      <c r="AD2830">
        <v>0.72955666715146905</v>
      </c>
      <c r="AE2830">
        <v>0.59772399042711022</v>
      </c>
      <c r="AF2830">
        <v>0.62153563522785371</v>
      </c>
      <c r="AG2830">
        <v>0</v>
      </c>
      <c r="AH2830">
        <v>1.904329633700933</v>
      </c>
      <c r="AI2830">
        <v>0.53163378027367203</v>
      </c>
      <c r="AJ2830">
        <v>0.4744987866310395</v>
      </c>
      <c r="AK2830">
        <v>0.43591638223741841</v>
      </c>
      <c r="AL2830">
        <v>0.37733792906238572</v>
      </c>
      <c r="AM2830">
        <v>0.45783172943052802</v>
      </c>
      <c r="AN2830">
        <v>0.48577958848943281</v>
      </c>
      <c r="AO2830">
        <v>0.78871152389240684</v>
      </c>
      <c r="AQ2830">
        <v>1.372098097399197</v>
      </c>
      <c r="AR2830">
        <v>0</v>
      </c>
      <c r="AS2830">
        <v>0.70331169743160338</v>
      </c>
      <c r="AT2830">
        <v>0</v>
      </c>
      <c r="AU2830">
        <v>0</v>
      </c>
      <c r="AV2830">
        <v>0</v>
      </c>
      <c r="AW2830">
        <v>0</v>
      </c>
      <c r="AX2830">
        <v>0</v>
      </c>
      <c r="AY2830">
        <v>0</v>
      </c>
      <c r="AZ2830">
        <v>0.50262482708064848</v>
      </c>
      <c r="BA2830">
        <v>0</v>
      </c>
      <c r="BB2830">
        <v>0</v>
      </c>
      <c r="BC2830">
        <v>0</v>
      </c>
      <c r="BE2830">
        <v>0</v>
      </c>
      <c r="BF2830">
        <v>0</v>
      </c>
      <c r="BG2830">
        <v>0</v>
      </c>
      <c r="BH2830">
        <v>0</v>
      </c>
      <c r="BI2830">
        <v>0</v>
      </c>
      <c r="BK2830">
        <v>0</v>
      </c>
      <c r="BL2830">
        <v>0</v>
      </c>
      <c r="BM2830">
        <v>0</v>
      </c>
      <c r="BO2830">
        <v>0.44909022300350648</v>
      </c>
      <c r="BP2830">
        <v>0.60227961683036257</v>
      </c>
      <c r="BQ2830">
        <v>0.40723326460272707</v>
      </c>
      <c r="BR2830">
        <v>0.27679685846295338</v>
      </c>
      <c r="BS2830">
        <v>0</v>
      </c>
      <c r="BT2830">
        <v>0</v>
      </c>
      <c r="BU2830">
        <v>9.3407760676349447</v>
      </c>
      <c r="BV2830">
        <v>0</v>
      </c>
      <c r="BX2830">
        <v>1.032144159083924</v>
      </c>
      <c r="BY2830">
        <v>0.43164089620548868</v>
      </c>
      <c r="BZ2830">
        <v>0</v>
      </c>
      <c r="CA2830">
        <v>0.70846237180245586</v>
      </c>
      <c r="CB2830">
        <v>0</v>
      </c>
      <c r="CD2830">
        <v>0</v>
      </c>
      <c r="CE2830">
        <v>0</v>
      </c>
      <c r="CF2830">
        <v>0</v>
      </c>
      <c r="CG2830">
        <v>0</v>
      </c>
      <c r="CH2830">
        <v>0</v>
      </c>
      <c r="CI2830">
        <v>0</v>
      </c>
      <c r="CJ2830">
        <v>0</v>
      </c>
      <c r="CK2830">
        <v>0</v>
      </c>
    </row>
    <row r="2831" spans="1:89" x14ac:dyDescent="0.3">
      <c r="A2831" t="s">
        <v>525</v>
      </c>
      <c r="B2831" t="s">
        <v>411</v>
      </c>
      <c r="C2831" t="s">
        <v>433</v>
      </c>
      <c r="E2831">
        <v>20046161.84</v>
      </c>
      <c r="F2831">
        <v>9523505.5499999989</v>
      </c>
      <c r="G2831">
        <v>8968267.2799999993</v>
      </c>
      <c r="H2831">
        <v>555238.27</v>
      </c>
      <c r="I2831">
        <v>10148083.220000001</v>
      </c>
      <c r="J2831">
        <v>374573.07</v>
      </c>
      <c r="K2831">
        <v>19421462.149999999</v>
      </c>
      <c r="L2831">
        <v>9273378.9300000016</v>
      </c>
      <c r="M2831">
        <v>8966460.9800000004</v>
      </c>
      <c r="N2831">
        <v>306917.95</v>
      </c>
      <c r="O2831">
        <v>10148083.220000001</v>
      </c>
      <c r="P2831">
        <v>19114544.199999999</v>
      </c>
      <c r="Q2831">
        <v>0</v>
      </c>
      <c r="S2831">
        <v>0</v>
      </c>
      <c r="T2831">
        <v>0</v>
      </c>
      <c r="U2831">
        <v>250126.62</v>
      </c>
      <c r="V2831">
        <v>1806.3</v>
      </c>
      <c r="W2831">
        <v>248320.32</v>
      </c>
      <c r="X2831">
        <v>250126.62</v>
      </c>
      <c r="Y2831">
        <v>250126.62</v>
      </c>
      <c r="Z2831">
        <v>1806.3</v>
      </c>
      <c r="AA2831">
        <v>248320.32</v>
      </c>
      <c r="AB2831">
        <v>374573.07</v>
      </c>
      <c r="AC2831">
        <v>810.78</v>
      </c>
      <c r="AD2831">
        <v>279.33999999999997</v>
      </c>
      <c r="AE2831">
        <v>0</v>
      </c>
      <c r="AF2831">
        <v>607496.07999999996</v>
      </c>
      <c r="AG2831">
        <v>0</v>
      </c>
      <c r="AH2831">
        <v>0</v>
      </c>
      <c r="AI2831">
        <v>1.51</v>
      </c>
      <c r="AJ2831">
        <v>0</v>
      </c>
      <c r="AK2831">
        <v>1215445.33</v>
      </c>
      <c r="AL2831">
        <v>318.24</v>
      </c>
      <c r="AM2831">
        <v>0</v>
      </c>
      <c r="AN2831">
        <v>10148083.220000001</v>
      </c>
      <c r="AO2831">
        <v>700.53</v>
      </c>
      <c r="AQ2831">
        <v>1532378.05</v>
      </c>
      <c r="AR2831">
        <v>1446055.28</v>
      </c>
      <c r="AS2831">
        <v>0</v>
      </c>
      <c r="AT2831">
        <v>0</v>
      </c>
      <c r="AU2831">
        <v>0</v>
      </c>
      <c r="AV2831">
        <v>0</v>
      </c>
      <c r="AW2831">
        <v>1473.21</v>
      </c>
      <c r="AX2831">
        <v>306916.43999999989</v>
      </c>
      <c r="AY2831">
        <v>2060314.93</v>
      </c>
      <c r="AZ2831">
        <v>1490502.44</v>
      </c>
      <c r="BA2831">
        <v>0</v>
      </c>
      <c r="BB2831">
        <v>0</v>
      </c>
      <c r="BC2831">
        <v>0</v>
      </c>
      <c r="BE2831">
        <v>0</v>
      </c>
      <c r="BF2831">
        <v>0</v>
      </c>
      <c r="BG2831">
        <v>0</v>
      </c>
      <c r="BH2831">
        <v>0</v>
      </c>
      <c r="BI2831">
        <v>0</v>
      </c>
      <c r="BK2831">
        <v>0</v>
      </c>
      <c r="BL2831">
        <v>0</v>
      </c>
      <c r="BM2831">
        <v>0</v>
      </c>
      <c r="BO2831">
        <v>0</v>
      </c>
      <c r="BP2831">
        <v>248320.32</v>
      </c>
      <c r="BQ2831">
        <v>0</v>
      </c>
      <c r="BR2831">
        <v>1806.3</v>
      </c>
      <c r="BS2831">
        <v>0</v>
      </c>
      <c r="BT2831">
        <v>0</v>
      </c>
      <c r="BU2831">
        <v>143460.35</v>
      </c>
      <c r="BV2831">
        <v>106936.44</v>
      </c>
      <c r="BX2831">
        <v>37429.410000000003</v>
      </c>
      <c r="BY2831">
        <v>86746.87</v>
      </c>
      <c r="BZ2831">
        <v>0</v>
      </c>
      <c r="CA2831">
        <v>0</v>
      </c>
      <c r="CB2831">
        <v>0</v>
      </c>
      <c r="CD2831">
        <v>0</v>
      </c>
      <c r="CE2831">
        <v>50815.83</v>
      </c>
      <c r="CF2831">
        <v>0</v>
      </c>
      <c r="CG2831">
        <v>0</v>
      </c>
      <c r="CH2831">
        <v>0</v>
      </c>
      <c r="CI2831">
        <v>559870.93999999994</v>
      </c>
      <c r="CJ2831">
        <v>0</v>
      </c>
      <c r="CK2831">
        <v>0</v>
      </c>
    </row>
    <row r="2832" spans="1:89" x14ac:dyDescent="0.3">
      <c r="A2832" t="s">
        <v>525</v>
      </c>
      <c r="B2832" t="s">
        <v>411</v>
      </c>
      <c r="C2832" t="s">
        <v>433</v>
      </c>
      <c r="D2832" t="s">
        <v>434</v>
      </c>
      <c r="E2832">
        <v>17189622.82</v>
      </c>
      <c r="F2832">
        <v>8471426.3000000007</v>
      </c>
      <c r="G2832">
        <v>7990083.1599999992</v>
      </c>
      <c r="H2832">
        <v>481343.14</v>
      </c>
      <c r="I2832">
        <v>8406042.4900000002</v>
      </c>
      <c r="J2832">
        <v>312154.03000000003</v>
      </c>
      <c r="K2832">
        <v>16661113.84</v>
      </c>
      <c r="L2832">
        <v>8255071.3500000006</v>
      </c>
      <c r="M2832">
        <v>7989178.6599999992</v>
      </c>
      <c r="N2832">
        <v>265892.69</v>
      </c>
      <c r="O2832">
        <v>8406042.4900000002</v>
      </c>
      <c r="P2832">
        <v>16395221.15</v>
      </c>
      <c r="Q2832">
        <v>0</v>
      </c>
      <c r="S2832">
        <v>0</v>
      </c>
      <c r="T2832">
        <v>0</v>
      </c>
      <c r="U2832">
        <v>216354.95</v>
      </c>
      <c r="V2832">
        <v>904.5</v>
      </c>
      <c r="W2832">
        <v>215450.45</v>
      </c>
      <c r="X2832">
        <v>216354.95</v>
      </c>
      <c r="Y2832">
        <v>216354.95</v>
      </c>
      <c r="Z2832">
        <v>904.5</v>
      </c>
      <c r="AA2832">
        <v>215450.45</v>
      </c>
      <c r="AB2832">
        <v>312154.03000000003</v>
      </c>
      <c r="AC2832">
        <v>0</v>
      </c>
      <c r="AD2832">
        <v>224.94</v>
      </c>
      <c r="AE2832">
        <v>0</v>
      </c>
      <c r="AF2832">
        <v>535662.72</v>
      </c>
      <c r="AG2832">
        <v>0</v>
      </c>
      <c r="AH2832">
        <v>0</v>
      </c>
      <c r="AI2832">
        <v>0</v>
      </c>
      <c r="AJ2832">
        <v>0</v>
      </c>
      <c r="AK2832">
        <v>1082528.44</v>
      </c>
      <c r="AL2832">
        <v>183.85</v>
      </c>
      <c r="AM2832">
        <v>0</v>
      </c>
      <c r="AN2832">
        <v>8406042.4900000002</v>
      </c>
      <c r="AO2832">
        <v>586.5</v>
      </c>
      <c r="AQ2832">
        <v>1358266.97</v>
      </c>
      <c r="AR2832">
        <v>1248410.17</v>
      </c>
      <c r="AS2832">
        <v>0</v>
      </c>
      <c r="AT2832">
        <v>0</v>
      </c>
      <c r="AU2832">
        <v>0</v>
      </c>
      <c r="AV2832">
        <v>0</v>
      </c>
      <c r="AW2832">
        <v>1070.6199999999999</v>
      </c>
      <c r="AX2832">
        <v>265892.69</v>
      </c>
      <c r="AY2832">
        <v>1805967.3</v>
      </c>
      <c r="AZ2832">
        <v>1380101.19</v>
      </c>
      <c r="BA2832">
        <v>0</v>
      </c>
      <c r="BB2832">
        <v>0</v>
      </c>
      <c r="BC2832">
        <v>0</v>
      </c>
      <c r="BE2832">
        <v>0</v>
      </c>
      <c r="BF2832">
        <v>0</v>
      </c>
      <c r="BG2832">
        <v>0</v>
      </c>
      <c r="BH2832">
        <v>0</v>
      </c>
      <c r="BI2832">
        <v>0</v>
      </c>
      <c r="BK2832">
        <v>0</v>
      </c>
      <c r="BL2832">
        <v>0</v>
      </c>
      <c r="BM2832">
        <v>0</v>
      </c>
      <c r="BO2832">
        <v>0</v>
      </c>
      <c r="BP2832">
        <v>215450.45</v>
      </c>
      <c r="BQ2832">
        <v>0</v>
      </c>
      <c r="BR2832">
        <v>904.5</v>
      </c>
      <c r="BS2832">
        <v>0</v>
      </c>
      <c r="BT2832">
        <v>0</v>
      </c>
      <c r="BU2832">
        <v>122539.64</v>
      </c>
      <c r="BV2832">
        <v>85282.94</v>
      </c>
      <c r="BX2832">
        <v>31657.05</v>
      </c>
      <c r="BY2832">
        <v>72674.399999999994</v>
      </c>
      <c r="BZ2832">
        <v>0</v>
      </c>
      <c r="CA2832">
        <v>0</v>
      </c>
      <c r="CB2832">
        <v>0</v>
      </c>
      <c r="CD2832">
        <v>0</v>
      </c>
      <c r="CE2832">
        <v>39392.5</v>
      </c>
      <c r="CF2832">
        <v>0</v>
      </c>
      <c r="CG2832">
        <v>0</v>
      </c>
      <c r="CH2832">
        <v>0</v>
      </c>
      <c r="CI2832">
        <v>536783.46</v>
      </c>
      <c r="CJ2832">
        <v>0</v>
      </c>
      <c r="CK2832">
        <v>0</v>
      </c>
    </row>
    <row r="2833" spans="1:89" x14ac:dyDescent="0.3">
      <c r="A2833" t="s">
        <v>525</v>
      </c>
      <c r="B2833" t="s">
        <v>411</v>
      </c>
      <c r="C2833" t="s">
        <v>433</v>
      </c>
      <c r="D2833" t="s">
        <v>435</v>
      </c>
      <c r="E2833">
        <v>2856539.02</v>
      </c>
      <c r="F2833">
        <v>1052079.25</v>
      </c>
      <c r="G2833">
        <v>978184.12000000011</v>
      </c>
      <c r="H2833">
        <v>73895.13</v>
      </c>
      <c r="I2833">
        <v>1742040.73</v>
      </c>
      <c r="J2833">
        <v>62419.040000000001</v>
      </c>
      <c r="K2833">
        <v>2760348.31</v>
      </c>
      <c r="L2833">
        <v>1018307.58</v>
      </c>
      <c r="M2833">
        <v>977282.32</v>
      </c>
      <c r="N2833">
        <v>41025.259999999987</v>
      </c>
      <c r="O2833">
        <v>1742040.73</v>
      </c>
      <c r="P2833">
        <v>2719323.05</v>
      </c>
      <c r="Q2833">
        <v>0</v>
      </c>
      <c r="S2833">
        <v>0</v>
      </c>
      <c r="T2833">
        <v>0</v>
      </c>
      <c r="U2833">
        <v>33771.67</v>
      </c>
      <c r="V2833">
        <v>901.80000000000007</v>
      </c>
      <c r="W2833">
        <v>32869.870000000003</v>
      </c>
      <c r="X2833">
        <v>33771.67</v>
      </c>
      <c r="Y2833">
        <v>33771.67</v>
      </c>
      <c r="Z2833">
        <v>901.80000000000007</v>
      </c>
      <c r="AA2833">
        <v>32869.870000000003</v>
      </c>
      <c r="AB2833">
        <v>62419.040000000001</v>
      </c>
      <c r="AC2833">
        <v>810.78</v>
      </c>
      <c r="AD2833">
        <v>54.4</v>
      </c>
      <c r="AE2833">
        <v>0</v>
      </c>
      <c r="AF2833">
        <v>71833.36</v>
      </c>
      <c r="AG2833">
        <v>0</v>
      </c>
      <c r="AH2833">
        <v>0</v>
      </c>
      <c r="AI2833">
        <v>1.51</v>
      </c>
      <c r="AJ2833">
        <v>0</v>
      </c>
      <c r="AK2833">
        <v>132916.89000000001</v>
      </c>
      <c r="AL2833">
        <v>134.38999999999999</v>
      </c>
      <c r="AM2833">
        <v>0</v>
      </c>
      <c r="AN2833">
        <v>1742040.73</v>
      </c>
      <c r="AO2833">
        <v>114.03</v>
      </c>
      <c r="AQ2833">
        <v>174111.08</v>
      </c>
      <c r="AR2833">
        <v>197645.11</v>
      </c>
      <c r="AS2833">
        <v>0</v>
      </c>
      <c r="AT2833">
        <v>0</v>
      </c>
      <c r="AU2833">
        <v>0</v>
      </c>
      <c r="AV2833">
        <v>0</v>
      </c>
      <c r="AW2833">
        <v>402.59</v>
      </c>
      <c r="AX2833">
        <v>41023.75</v>
      </c>
      <c r="AY2833">
        <v>254347.63</v>
      </c>
      <c r="AZ2833">
        <v>110401.25</v>
      </c>
      <c r="BA2833">
        <v>0</v>
      </c>
      <c r="BB2833">
        <v>0</v>
      </c>
      <c r="BC2833">
        <v>0</v>
      </c>
      <c r="BE2833">
        <v>0</v>
      </c>
      <c r="BF2833">
        <v>0</v>
      </c>
      <c r="BG2833">
        <v>0</v>
      </c>
      <c r="BH2833">
        <v>0</v>
      </c>
      <c r="BI2833">
        <v>0</v>
      </c>
      <c r="BK2833">
        <v>0</v>
      </c>
      <c r="BL2833">
        <v>0</v>
      </c>
      <c r="BM2833">
        <v>0</v>
      </c>
      <c r="BO2833">
        <v>0</v>
      </c>
      <c r="BP2833">
        <v>32869.870000000003</v>
      </c>
      <c r="BQ2833">
        <v>0</v>
      </c>
      <c r="BR2833">
        <v>901.80000000000007</v>
      </c>
      <c r="BS2833">
        <v>0</v>
      </c>
      <c r="BT2833">
        <v>0</v>
      </c>
      <c r="BU2833">
        <v>20920.71</v>
      </c>
      <c r="BV2833">
        <v>21653.5</v>
      </c>
      <c r="BX2833">
        <v>5772.3600000000006</v>
      </c>
      <c r="BY2833">
        <v>14072.47</v>
      </c>
      <c r="BZ2833">
        <v>0</v>
      </c>
      <c r="CA2833">
        <v>0</v>
      </c>
      <c r="CB2833">
        <v>0</v>
      </c>
      <c r="CD2833">
        <v>0</v>
      </c>
      <c r="CE2833">
        <v>11423.33</v>
      </c>
      <c r="CF2833">
        <v>0</v>
      </c>
      <c r="CG2833">
        <v>0</v>
      </c>
      <c r="CH2833">
        <v>0</v>
      </c>
      <c r="CI2833">
        <v>23087.48</v>
      </c>
      <c r="CJ2833">
        <v>0</v>
      </c>
      <c r="CK2833">
        <v>0</v>
      </c>
    </row>
    <row r="2834" spans="1:89" x14ac:dyDescent="0.3">
      <c r="A2834" t="s">
        <v>525</v>
      </c>
      <c r="B2834" t="s">
        <v>411</v>
      </c>
      <c r="C2834" t="s">
        <v>436</v>
      </c>
      <c r="E2834">
        <v>2.886591598988808E-2</v>
      </c>
      <c r="F2834">
        <v>1.4257237125988561E-2</v>
      </c>
      <c r="G2834">
        <v>1.764150508381614E-2</v>
      </c>
      <c r="H2834">
        <v>3.4786066614450298E-3</v>
      </c>
      <c r="I2834">
        <v>0.45724953125255852</v>
      </c>
      <c r="J2834">
        <v>8.7370944321391308E-2</v>
      </c>
      <c r="K2834">
        <v>2.8761338633049041E-2</v>
      </c>
      <c r="L2834">
        <v>1.419969133236681E-2</v>
      </c>
      <c r="M2834">
        <v>1.7944580213894619E-2</v>
      </c>
      <c r="N2834">
        <v>2.0008485915539E-3</v>
      </c>
      <c r="O2834">
        <v>0.45724953125255852</v>
      </c>
      <c r="P2834">
        <v>3.6627098756282062E-2</v>
      </c>
      <c r="Q2834">
        <v>0</v>
      </c>
      <c r="S2834">
        <v>0</v>
      </c>
      <c r="T2834">
        <v>0</v>
      </c>
      <c r="U2834">
        <v>1.6778143226307631E-2</v>
      </c>
      <c r="V2834">
        <v>2.0793999514136691E-4</v>
      </c>
      <c r="W2834">
        <v>3.9914899075873547E-2</v>
      </c>
      <c r="X2834">
        <v>1.6778143226307631E-2</v>
      </c>
      <c r="Y2834">
        <v>1.6778143226307631E-2</v>
      </c>
      <c r="Z2834">
        <v>2.0793999514136691E-4</v>
      </c>
      <c r="AA2834">
        <v>3.9914899075873547E-2</v>
      </c>
      <c r="AB2834">
        <v>8.7370944321391308E-2</v>
      </c>
      <c r="AC2834">
        <v>9.4359160439212868E-6</v>
      </c>
      <c r="AD2834">
        <v>1.300242134698642E-5</v>
      </c>
      <c r="AE2834">
        <v>0</v>
      </c>
      <c r="AF2834">
        <v>3.301296113020115E-3</v>
      </c>
      <c r="AG2834">
        <v>0</v>
      </c>
      <c r="AH2834">
        <v>0</v>
      </c>
      <c r="AI2834">
        <v>2.010178805298231E-8</v>
      </c>
      <c r="AJ2834">
        <v>0</v>
      </c>
      <c r="AK2834">
        <v>7.5336066639677651E-2</v>
      </c>
      <c r="AL2834">
        <v>3.0080886812733671E-6</v>
      </c>
      <c r="AM2834">
        <v>0</v>
      </c>
      <c r="AN2834">
        <v>0.45724953125255852</v>
      </c>
      <c r="AO2834">
        <v>4.7320974019187023E-5</v>
      </c>
      <c r="AQ2834">
        <v>0.88269928399758602</v>
      </c>
      <c r="AR2834">
        <v>0.80322862456072475</v>
      </c>
      <c r="AS2834">
        <v>0</v>
      </c>
      <c r="AT2834">
        <v>0</v>
      </c>
      <c r="AU2834">
        <v>0</v>
      </c>
      <c r="AV2834">
        <v>0</v>
      </c>
      <c r="AW2834">
        <v>2.0934068915788701E-3</v>
      </c>
      <c r="AX2834">
        <v>4.6329721621049078E-2</v>
      </c>
      <c r="AY2834">
        <v>0.75905627651379415</v>
      </c>
      <c r="AZ2834">
        <v>0.73046641181753824</v>
      </c>
      <c r="BA2834">
        <v>0</v>
      </c>
      <c r="BB2834">
        <v>0</v>
      </c>
      <c r="BC2834">
        <v>0</v>
      </c>
      <c r="BE2834">
        <v>0</v>
      </c>
      <c r="BF2834">
        <v>0</v>
      </c>
      <c r="BG2834">
        <v>0</v>
      </c>
      <c r="BH2834">
        <v>0</v>
      </c>
      <c r="BI2834">
        <v>0</v>
      </c>
      <c r="BK2834">
        <v>0</v>
      </c>
      <c r="BL2834">
        <v>0</v>
      </c>
      <c r="BM2834">
        <v>0</v>
      </c>
      <c r="BO2834">
        <v>0</v>
      </c>
      <c r="BP2834">
        <v>0.64132136824931807</v>
      </c>
      <c r="BQ2834">
        <v>0</v>
      </c>
      <c r="BR2834">
        <v>1.3169102097548601E-3</v>
      </c>
      <c r="BS2834">
        <v>0</v>
      </c>
      <c r="BT2834">
        <v>0</v>
      </c>
      <c r="BU2834">
        <v>0.32359222219367612</v>
      </c>
      <c r="BV2834">
        <v>6.3813546816227279E-2</v>
      </c>
      <c r="BX2834">
        <v>3.6881981081758157E-2</v>
      </c>
      <c r="BY2834">
        <v>7.5221778061941844E-2</v>
      </c>
      <c r="BZ2834">
        <v>0</v>
      </c>
      <c r="CA2834">
        <v>0</v>
      </c>
      <c r="CB2834">
        <v>0</v>
      </c>
      <c r="CD2834">
        <v>0</v>
      </c>
      <c r="CE2834">
        <v>2.717707243452613E-2</v>
      </c>
      <c r="CF2834">
        <v>0</v>
      </c>
      <c r="CG2834">
        <v>0</v>
      </c>
      <c r="CH2834">
        <v>0</v>
      </c>
      <c r="CI2834">
        <v>0.91659063759252002</v>
      </c>
      <c r="CJ2834">
        <v>0</v>
      </c>
      <c r="CK2834">
        <v>0</v>
      </c>
    </row>
    <row r="2835" spans="1:89" x14ac:dyDescent="0.3">
      <c r="A2835" t="s">
        <v>525</v>
      </c>
      <c r="B2835" t="s">
        <v>411</v>
      </c>
      <c r="C2835" t="s">
        <v>437</v>
      </c>
      <c r="E2835">
        <v>0.14249805238527391</v>
      </c>
      <c r="F2835">
        <v>0.1104718472075653</v>
      </c>
      <c r="G2835">
        <v>0.1090716957311736</v>
      </c>
      <c r="H2835">
        <v>0.13308724198712019</v>
      </c>
      <c r="I2835">
        <v>0.1716620461454986</v>
      </c>
      <c r="J2835">
        <v>0.16664049019861471</v>
      </c>
      <c r="K2835">
        <v>0.14212875882776929</v>
      </c>
      <c r="L2835">
        <v>0.1098097670424862</v>
      </c>
      <c r="M2835">
        <v>0.1089930935047687</v>
      </c>
      <c r="N2835">
        <v>0.13366849348498519</v>
      </c>
      <c r="O2835">
        <v>0.1716620461454986</v>
      </c>
      <c r="P2835">
        <v>0.14226460341125999</v>
      </c>
      <c r="Q2835">
        <v>0</v>
      </c>
      <c r="S2835">
        <v>0</v>
      </c>
      <c r="T2835">
        <v>0</v>
      </c>
      <c r="U2835">
        <v>0.13501829593347561</v>
      </c>
      <c r="V2835">
        <v>0.49925261584454411</v>
      </c>
      <c r="W2835">
        <v>0.132368829099447</v>
      </c>
      <c r="X2835">
        <v>0.13501829593347561</v>
      </c>
      <c r="Y2835">
        <v>0.13501829593347561</v>
      </c>
      <c r="Z2835">
        <v>0.49925261584454411</v>
      </c>
      <c r="AA2835">
        <v>0.132368829099447</v>
      </c>
      <c r="AB2835">
        <v>0.16664049019861471</v>
      </c>
      <c r="AC2835">
        <v>1</v>
      </c>
      <c r="AD2835">
        <v>0.1947447554950956</v>
      </c>
      <c r="AE2835">
        <v>0</v>
      </c>
      <c r="AF2835">
        <v>0.1182449769881643</v>
      </c>
      <c r="AG2835">
        <v>0</v>
      </c>
      <c r="AH2835">
        <v>0</v>
      </c>
      <c r="AI2835">
        <v>1</v>
      </c>
      <c r="AJ2835">
        <v>0</v>
      </c>
      <c r="AK2835">
        <v>0.1093565351886292</v>
      </c>
      <c r="AL2835">
        <v>0.4222913524384112</v>
      </c>
      <c r="AM2835">
        <v>0</v>
      </c>
      <c r="AN2835">
        <v>0.1716620461454986</v>
      </c>
      <c r="AO2835">
        <v>0.16277675474283759</v>
      </c>
      <c r="AQ2835">
        <v>0.11362149177221639</v>
      </c>
      <c r="AR2835">
        <v>0.1366788066359399</v>
      </c>
      <c r="AS2835">
        <v>0</v>
      </c>
      <c r="AT2835">
        <v>0</v>
      </c>
      <c r="AU2835">
        <v>0</v>
      </c>
      <c r="AV2835">
        <v>0</v>
      </c>
      <c r="AW2835">
        <v>0.27327400710014188</v>
      </c>
      <c r="AX2835">
        <v>0.13366423121550611</v>
      </c>
      <c r="AY2835">
        <v>0.1234508503027739</v>
      </c>
      <c r="AZ2835">
        <v>7.4069821717299575E-2</v>
      </c>
      <c r="BA2835">
        <v>0</v>
      </c>
      <c r="BB2835">
        <v>0</v>
      </c>
      <c r="BC2835">
        <v>0</v>
      </c>
      <c r="BE2835">
        <v>0</v>
      </c>
      <c r="BF2835">
        <v>0</v>
      </c>
      <c r="BG2835">
        <v>0</v>
      </c>
      <c r="BH2835">
        <v>0</v>
      </c>
      <c r="BI2835">
        <v>0</v>
      </c>
      <c r="BK2835">
        <v>0</v>
      </c>
      <c r="BL2835">
        <v>0</v>
      </c>
      <c r="BM2835">
        <v>0</v>
      </c>
      <c r="BO2835">
        <v>0</v>
      </c>
      <c r="BP2835">
        <v>0.132368829099447</v>
      </c>
      <c r="BQ2835">
        <v>0</v>
      </c>
      <c r="BR2835">
        <v>0.49925261584454411</v>
      </c>
      <c r="BS2835">
        <v>0</v>
      </c>
      <c r="BT2835">
        <v>0</v>
      </c>
      <c r="BU2835">
        <v>0.1458292134377199</v>
      </c>
      <c r="BV2835">
        <v>0.2024894413915406</v>
      </c>
      <c r="BX2835">
        <v>0.1542199035464358</v>
      </c>
      <c r="BY2835">
        <v>0.16222452752473951</v>
      </c>
      <c r="BZ2835">
        <v>0</v>
      </c>
      <c r="CA2835">
        <v>0</v>
      </c>
      <c r="CB2835">
        <v>0</v>
      </c>
      <c r="CD2835">
        <v>0</v>
      </c>
      <c r="CE2835">
        <v>0.2247986503418325</v>
      </c>
      <c r="CF2835">
        <v>0</v>
      </c>
      <c r="CG2835">
        <v>0</v>
      </c>
      <c r="CH2835">
        <v>0</v>
      </c>
      <c r="CI2835">
        <v>4.1237146546666631E-2</v>
      </c>
      <c r="CJ2835">
        <v>0</v>
      </c>
      <c r="CK2835">
        <v>0</v>
      </c>
    </row>
    <row r="2836" spans="1:89" x14ac:dyDescent="0.3">
      <c r="A2836" t="s">
        <v>525</v>
      </c>
      <c r="B2836" t="s">
        <v>411</v>
      </c>
      <c r="C2836" t="s">
        <v>438</v>
      </c>
      <c r="E2836">
        <v>0.50671582634288659</v>
      </c>
      <c r="F2836">
        <v>0.67521456202087449</v>
      </c>
      <c r="G2836">
        <v>0.68171815138442449</v>
      </c>
      <c r="H2836">
        <v>0.58912353222736058</v>
      </c>
      <c r="I2836">
        <v>0.37723032457455802</v>
      </c>
      <c r="J2836">
        <v>1.2804379881523329</v>
      </c>
      <c r="K2836">
        <v>0.48700646405018361</v>
      </c>
      <c r="L2836">
        <v>0.67480287242878056</v>
      </c>
      <c r="M2836">
        <v>0.68156109689981925</v>
      </c>
      <c r="N2836">
        <v>0.51381197827874825</v>
      </c>
      <c r="O2836">
        <v>0.37723032457455802</v>
      </c>
      <c r="P2836">
        <v>0.48660206075920248</v>
      </c>
      <c r="Q2836">
        <v>0</v>
      </c>
      <c r="S2836">
        <v>0</v>
      </c>
      <c r="T2836">
        <v>0</v>
      </c>
      <c r="U2836">
        <v>0.68762812144024854</v>
      </c>
      <c r="V2836">
        <v>0.85191838545131948</v>
      </c>
      <c r="W2836">
        <v>0.6831207424915281</v>
      </c>
      <c r="X2836">
        <v>0.68762812144024854</v>
      </c>
      <c r="Y2836">
        <v>0.68762812144024854</v>
      </c>
      <c r="Z2836">
        <v>0.85191838545131948</v>
      </c>
      <c r="AA2836">
        <v>0.6831207424915281</v>
      </c>
      <c r="AB2836">
        <v>1.2804379881523329</v>
      </c>
      <c r="AC2836">
        <v>1.010002713436444</v>
      </c>
      <c r="AD2836">
        <v>0.97316176470588234</v>
      </c>
      <c r="AE2836">
        <v>0</v>
      </c>
      <c r="AF2836">
        <v>0.95213491336058909</v>
      </c>
      <c r="AG2836">
        <v>0</v>
      </c>
      <c r="AH2836">
        <v>0</v>
      </c>
      <c r="AI2836">
        <v>1</v>
      </c>
      <c r="AJ2836">
        <v>0</v>
      </c>
      <c r="AK2836">
        <v>0.68568772561560831</v>
      </c>
      <c r="AL2836">
        <v>0.33082818662102842</v>
      </c>
      <c r="AM2836">
        <v>0</v>
      </c>
      <c r="AN2836">
        <v>0.37723032457455802</v>
      </c>
      <c r="AO2836">
        <v>0.32123125493291238</v>
      </c>
      <c r="AQ2836">
        <v>0.69177446949384258</v>
      </c>
      <c r="AR2836">
        <v>0.55658725884996607</v>
      </c>
      <c r="AS2836">
        <v>0</v>
      </c>
      <c r="AT2836">
        <v>0</v>
      </c>
      <c r="AU2836">
        <v>0</v>
      </c>
      <c r="AV2836">
        <v>0</v>
      </c>
      <c r="AW2836">
        <v>0.63228098065028937</v>
      </c>
      <c r="AX2836">
        <v>0.51379408269599924</v>
      </c>
      <c r="AY2836">
        <v>0.7062245871919467</v>
      </c>
      <c r="AZ2836">
        <v>0.63801523986367914</v>
      </c>
      <c r="BA2836">
        <v>0</v>
      </c>
      <c r="BB2836">
        <v>0</v>
      </c>
      <c r="BC2836">
        <v>0</v>
      </c>
      <c r="BE2836">
        <v>0</v>
      </c>
      <c r="BF2836">
        <v>0</v>
      </c>
      <c r="BG2836">
        <v>0</v>
      </c>
      <c r="BH2836">
        <v>0</v>
      </c>
      <c r="BI2836">
        <v>0</v>
      </c>
      <c r="BK2836">
        <v>0</v>
      </c>
      <c r="BL2836">
        <v>0</v>
      </c>
      <c r="BM2836">
        <v>0</v>
      </c>
      <c r="BO2836">
        <v>0</v>
      </c>
      <c r="BP2836">
        <v>0.6831207424915281</v>
      </c>
      <c r="BQ2836">
        <v>0</v>
      </c>
      <c r="BR2836">
        <v>0.85191838545131948</v>
      </c>
      <c r="BS2836">
        <v>0</v>
      </c>
      <c r="BT2836">
        <v>0</v>
      </c>
      <c r="BU2836">
        <v>0.9892302890293877</v>
      </c>
      <c r="BV2836">
        <v>2.091750987138338</v>
      </c>
      <c r="BX2836">
        <v>0.68874948894386345</v>
      </c>
      <c r="BY2836">
        <v>0.70768457847129884</v>
      </c>
      <c r="BZ2836">
        <v>0</v>
      </c>
      <c r="CA2836">
        <v>0</v>
      </c>
      <c r="CB2836">
        <v>0</v>
      </c>
      <c r="CD2836">
        <v>0</v>
      </c>
      <c r="CE2836">
        <v>0.59345479820682745</v>
      </c>
      <c r="CF2836">
        <v>0</v>
      </c>
      <c r="CG2836">
        <v>0</v>
      </c>
      <c r="CH2836">
        <v>0</v>
      </c>
      <c r="CI2836">
        <v>0.78136721721036684</v>
      </c>
      <c r="CJ2836">
        <v>0</v>
      </c>
      <c r="CK2836">
        <v>0</v>
      </c>
    </row>
    <row r="2837" spans="1:89" x14ac:dyDescent="0.3">
      <c r="A2837" t="s">
        <v>525</v>
      </c>
      <c r="B2837" t="s">
        <v>411</v>
      </c>
      <c r="C2837" t="s">
        <v>439</v>
      </c>
      <c r="E2837">
        <v>0.50850445271907962</v>
      </c>
      <c r="F2837">
        <v>0.82481532967550686</v>
      </c>
      <c r="G2837">
        <v>0.83534781410422188</v>
      </c>
      <c r="H2837">
        <v>0.69686898035539024</v>
      </c>
      <c r="I2837">
        <v>0.33653928665857208</v>
      </c>
      <c r="J2837">
        <v>1.06495097408115</v>
      </c>
      <c r="K2837">
        <v>0.49325231246069678</v>
      </c>
      <c r="L2837">
        <v>0.82690430731623976</v>
      </c>
      <c r="M2837">
        <v>0.83514470445321254</v>
      </c>
      <c r="N2837">
        <v>0.63440149829133263</v>
      </c>
      <c r="O2837">
        <v>0.33653928665857208</v>
      </c>
      <c r="P2837">
        <v>0.49137599471968868</v>
      </c>
      <c r="Q2837">
        <v>0</v>
      </c>
      <c r="S2837">
        <v>0</v>
      </c>
      <c r="T2837">
        <v>0</v>
      </c>
      <c r="U2837">
        <v>0.77129206511856585</v>
      </c>
      <c r="V2837">
        <v>1.020522259921153</v>
      </c>
      <c r="W2837">
        <v>0.76438935068779068</v>
      </c>
      <c r="X2837">
        <v>0.77129206511856585</v>
      </c>
      <c r="Y2837">
        <v>0.77129206511856585</v>
      </c>
      <c r="Z2837">
        <v>1.020522259921153</v>
      </c>
      <c r="AA2837">
        <v>0.76438935068779068</v>
      </c>
      <c r="AB2837">
        <v>1.06495097408115</v>
      </c>
      <c r="AC2837">
        <v>1.010002713436444</v>
      </c>
      <c r="AD2837">
        <v>0.93180147058823526</v>
      </c>
      <c r="AE2837">
        <v>0</v>
      </c>
      <c r="AF2837">
        <v>0.99666993115938685</v>
      </c>
      <c r="AG2837">
        <v>0</v>
      </c>
      <c r="AH2837">
        <v>0</v>
      </c>
      <c r="AI2837">
        <v>1</v>
      </c>
      <c r="AJ2837">
        <v>0</v>
      </c>
      <c r="AK2837">
        <v>0.76347969419967343</v>
      </c>
      <c r="AL2837">
        <v>0.39442980805419647</v>
      </c>
      <c r="AM2837">
        <v>0</v>
      </c>
      <c r="AN2837">
        <v>0.33653928665857208</v>
      </c>
      <c r="AO2837">
        <v>0.26984126984126988</v>
      </c>
      <c r="AQ2837">
        <v>0.73684828979999928</v>
      </c>
      <c r="AR2837">
        <v>0.93499978987597732</v>
      </c>
      <c r="AS2837">
        <v>0</v>
      </c>
      <c r="AT2837">
        <v>0</v>
      </c>
      <c r="AU2837">
        <v>0</v>
      </c>
      <c r="AV2837">
        <v>0</v>
      </c>
      <c r="AW2837">
        <v>0.64456035767511177</v>
      </c>
      <c r="AX2837">
        <v>0.63438206629327065</v>
      </c>
      <c r="AY2837">
        <v>0.85652987491442945</v>
      </c>
      <c r="AZ2837">
        <v>0.79148477496246206</v>
      </c>
      <c r="BA2837">
        <v>0</v>
      </c>
      <c r="BB2837">
        <v>0</v>
      </c>
      <c r="BC2837">
        <v>0</v>
      </c>
      <c r="BE2837">
        <v>0</v>
      </c>
      <c r="BF2837">
        <v>0</v>
      </c>
      <c r="BG2837">
        <v>0</v>
      </c>
      <c r="BH2837">
        <v>0</v>
      </c>
      <c r="BI2837">
        <v>0</v>
      </c>
      <c r="BK2837">
        <v>0</v>
      </c>
      <c r="BL2837">
        <v>0</v>
      </c>
      <c r="BM2837">
        <v>0</v>
      </c>
      <c r="BO2837">
        <v>0</v>
      </c>
      <c r="BP2837">
        <v>0.76438935068779068</v>
      </c>
      <c r="BQ2837">
        <v>0</v>
      </c>
      <c r="BR2837">
        <v>1.020522259921153</v>
      </c>
      <c r="BS2837">
        <v>0</v>
      </c>
      <c r="BT2837">
        <v>0</v>
      </c>
      <c r="BU2837">
        <v>1.0405790154356931</v>
      </c>
      <c r="BV2837">
        <v>1.3872024907128511</v>
      </c>
      <c r="BX2837">
        <v>0.86458231043559286</v>
      </c>
      <c r="BY2837">
        <v>0.81539164311605739</v>
      </c>
      <c r="BZ2837">
        <v>0</v>
      </c>
      <c r="CA2837">
        <v>0</v>
      </c>
      <c r="CB2837">
        <v>0</v>
      </c>
      <c r="CD2837">
        <v>0</v>
      </c>
      <c r="CE2837">
        <v>0.74568071872840358</v>
      </c>
      <c r="CF2837">
        <v>0</v>
      </c>
      <c r="CG2837">
        <v>0</v>
      </c>
      <c r="CH2837">
        <v>0</v>
      </c>
      <c r="CI2837">
        <v>0.72593500457358895</v>
      </c>
      <c r="CJ2837">
        <v>0</v>
      </c>
      <c r="CK2837">
        <v>0</v>
      </c>
    </row>
    <row r="2838" spans="1:89" x14ac:dyDescent="0.3">
      <c r="A2838" t="s">
        <v>525</v>
      </c>
      <c r="B2838" t="s">
        <v>440</v>
      </c>
      <c r="C2838" t="s">
        <v>439</v>
      </c>
    </row>
    <row r="2839" spans="1:89" x14ac:dyDescent="0.3">
      <c r="A2839" t="s">
        <v>525</v>
      </c>
      <c r="B2839" t="s">
        <v>440</v>
      </c>
      <c r="C2839" t="s">
        <v>441</v>
      </c>
      <c r="E2839">
        <v>14.067892950534169</v>
      </c>
      <c r="F2839">
        <v>15.422523743195059</v>
      </c>
      <c r="G2839">
        <v>19.949877494487989</v>
      </c>
      <c r="H2839">
        <v>7.2985880784590718</v>
      </c>
      <c r="I2839">
        <v>6.7018245232133964</v>
      </c>
      <c r="J2839">
        <v>2.0943287290744048</v>
      </c>
      <c r="K2839">
        <v>18.359116771790941</v>
      </c>
      <c r="L2839">
        <v>19.278743678053491</v>
      </c>
      <c r="M2839">
        <v>26.959903535356439</v>
      </c>
      <c r="N2839">
        <v>8.7353470754397478</v>
      </c>
      <c r="O2839">
        <v>6.7018245232133964</v>
      </c>
      <c r="P2839">
        <v>24.528974272136001</v>
      </c>
      <c r="Q2839">
        <v>17.23006828879419</v>
      </c>
      <c r="S2839">
        <v>19.835370343530961</v>
      </c>
      <c r="T2839">
        <v>1.3433376173653011</v>
      </c>
      <c r="U2839">
        <v>1.7955217601056419</v>
      </c>
      <c r="V2839">
        <v>1.8532247044322041</v>
      </c>
      <c r="W2839">
        <v>1.638622979378149</v>
      </c>
      <c r="X2839">
        <v>1.7955217601056419</v>
      </c>
      <c r="Y2839">
        <v>1.7955217601056419</v>
      </c>
      <c r="Z2839">
        <v>1.8532247044322041</v>
      </c>
      <c r="AA2839">
        <v>1.638622979378149</v>
      </c>
      <c r="AB2839">
        <v>2.0943287290744048</v>
      </c>
      <c r="AC2839">
        <v>4567.6581037069564</v>
      </c>
      <c r="AD2839">
        <v>31.55701836310617</v>
      </c>
      <c r="AE2839">
        <v>7.3175278989517247</v>
      </c>
      <c r="AF2839">
        <v>86.400846451596806</v>
      </c>
      <c r="AG2839">
        <v>14.20191657139503</v>
      </c>
      <c r="AH2839">
        <v>33.768232385496418</v>
      </c>
      <c r="AI2839">
        <v>59.413934207284314</v>
      </c>
      <c r="AJ2839">
        <v>1176.113363509437</v>
      </c>
      <c r="AK2839">
        <v>10.670831931535661</v>
      </c>
      <c r="AL2839">
        <v>165.38482287729181</v>
      </c>
      <c r="AM2839">
        <v>7.7336910564277357</v>
      </c>
      <c r="AN2839">
        <v>6.7018245232133964</v>
      </c>
      <c r="AO2839">
        <v>70.004738102792075</v>
      </c>
      <c r="AQ2839">
        <v>0.95460016716282248</v>
      </c>
      <c r="AR2839">
        <v>2.9604919541011419</v>
      </c>
      <c r="AS2839">
        <v>1.057901792824069</v>
      </c>
      <c r="AT2839">
        <v>7.5249345495994753</v>
      </c>
      <c r="AU2839">
        <v>10.09584490398408</v>
      </c>
      <c r="AV2839">
        <v>0.57728768302479727</v>
      </c>
      <c r="AW2839">
        <v>3.6718672588846082</v>
      </c>
      <c r="AX2839">
        <v>1.761553069584886</v>
      </c>
      <c r="AY2839">
        <v>2.6299415007834721</v>
      </c>
      <c r="AZ2839">
        <v>0.99248463714345525</v>
      </c>
      <c r="BA2839">
        <v>2.5780201721681451</v>
      </c>
      <c r="BB2839">
        <v>11.346273828345399</v>
      </c>
      <c r="BC2839">
        <v>1.385163497481984</v>
      </c>
      <c r="BE2839">
        <v>3470.4053130068301</v>
      </c>
      <c r="BF2839">
        <v>7.9356400190934764</v>
      </c>
      <c r="BG2839">
        <v>1.3433376173653011</v>
      </c>
      <c r="BH2839">
        <v>27.910913630709079</v>
      </c>
      <c r="BI2839">
        <v>0.80658235173824144</v>
      </c>
      <c r="BK2839">
        <v>0.9617583483321045</v>
      </c>
      <c r="BL2839">
        <v>2.614207750075213</v>
      </c>
      <c r="BM2839">
        <v>1.222672390778762</v>
      </c>
      <c r="BO2839">
        <v>2.8218896521583838</v>
      </c>
      <c r="BP2839">
        <v>2.3521211673838178</v>
      </c>
      <c r="BQ2839">
        <v>2.2149363796055419</v>
      </c>
      <c r="BR2839">
        <v>0.67484934566992982</v>
      </c>
      <c r="BS2839">
        <v>1.4033624043380919</v>
      </c>
      <c r="BT2839">
        <v>0.68273255437247604</v>
      </c>
      <c r="BU2839">
        <v>1.855236584634224</v>
      </c>
      <c r="BV2839">
        <v>3.338027820936492</v>
      </c>
      <c r="BX2839">
        <v>1.7448794083302119</v>
      </c>
      <c r="BY2839">
        <v>1.3144945597816711</v>
      </c>
      <c r="BZ2839">
        <v>6.5573761008787637</v>
      </c>
      <c r="CA2839">
        <v>10.977866196633579</v>
      </c>
      <c r="CB2839">
        <v>0.94770870002021512</v>
      </c>
      <c r="CD2839">
        <v>17.23006828879419</v>
      </c>
      <c r="CE2839">
        <v>2.320412276283252</v>
      </c>
      <c r="CF2839">
        <v>0.93995860391285913</v>
      </c>
      <c r="CG2839">
        <v>0.59267780147529903</v>
      </c>
      <c r="CH2839">
        <v>0.75860564664489616</v>
      </c>
      <c r="CI2839">
        <v>0.89728821428571437</v>
      </c>
      <c r="CJ2839">
        <v>0.94064576470588235</v>
      </c>
      <c r="CK2839">
        <v>11.26339624011276</v>
      </c>
    </row>
    <row r="2840" spans="1:89" x14ac:dyDescent="0.3">
      <c r="A2840" t="s">
        <v>525</v>
      </c>
      <c r="B2840" t="s">
        <v>440</v>
      </c>
      <c r="C2840" t="s">
        <v>442</v>
      </c>
      <c r="E2840">
        <v>7.9867349399855936</v>
      </c>
      <c r="F2840">
        <v>7.9179865177683144</v>
      </c>
      <c r="G2840">
        <v>7.0990347311309714</v>
      </c>
      <c r="H2840">
        <v>11.934800868048709</v>
      </c>
      <c r="I2840">
        <v>13.03465581214469</v>
      </c>
      <c r="J2840">
        <v>3.514067151215174</v>
      </c>
      <c r="K2840">
        <v>8.925957383235767</v>
      </c>
      <c r="L2840">
        <v>8.8132810841138713</v>
      </c>
      <c r="M2840">
        <v>8.032796917230467</v>
      </c>
      <c r="N2840">
        <v>12.119685754913061</v>
      </c>
      <c r="O2840">
        <v>13.03465581214469</v>
      </c>
      <c r="P2840">
        <v>8.1967875952596412</v>
      </c>
      <c r="Q2840">
        <v>1.9674507322972361</v>
      </c>
      <c r="S2840">
        <v>1.966726940621109</v>
      </c>
      <c r="T2840">
        <v>2.0326203498511628</v>
      </c>
      <c r="U2840">
        <v>7.856997676602921</v>
      </c>
      <c r="V2840">
        <v>7.4153766068497893</v>
      </c>
      <c r="W2840">
        <v>9.2150622497409298</v>
      </c>
      <c r="X2840">
        <v>7.856997676602921</v>
      </c>
      <c r="Y2840">
        <v>7.856997676602921</v>
      </c>
      <c r="Z2840">
        <v>7.4153766068497893</v>
      </c>
      <c r="AA2840">
        <v>9.2150622497409298</v>
      </c>
      <c r="AB2840">
        <v>3.514067151215174</v>
      </c>
      <c r="AC2840">
        <v>7.8026348528579854</v>
      </c>
      <c r="AD2840">
        <v>12.40824312206699</v>
      </c>
      <c r="AE2840">
        <v>9.8564119375169774</v>
      </c>
      <c r="AF2840">
        <v>6.312524920514905</v>
      </c>
      <c r="AG2840">
        <v>7.6153533778509814</v>
      </c>
      <c r="AH2840">
        <v>14.054184695050591</v>
      </c>
      <c r="AI2840">
        <v>15.78988059569992</v>
      </c>
      <c r="AJ2840">
        <v>13.11668674700678</v>
      </c>
      <c r="AK2840">
        <v>10.4104051621421</v>
      </c>
      <c r="AL2840">
        <v>9.9478737145208491</v>
      </c>
      <c r="AM2840">
        <v>13.92219997242705</v>
      </c>
      <c r="AN2840">
        <v>13.03465581214469</v>
      </c>
      <c r="AO2840">
        <v>12.203624161768341</v>
      </c>
      <c r="AQ2840">
        <v>6.8734896447288829</v>
      </c>
      <c r="AR2840">
        <v>4.9095693623253416</v>
      </c>
      <c r="AS2840">
        <v>10.40037871450717</v>
      </c>
      <c r="AT2840">
        <v>9.2350813181482394</v>
      </c>
      <c r="AU2840">
        <v>7.2657334843079138</v>
      </c>
      <c r="AV2840">
        <v>12.86545820372821</v>
      </c>
      <c r="AW2840">
        <v>5.2492920521011426</v>
      </c>
      <c r="AX2840">
        <v>12.102543944460461</v>
      </c>
      <c r="AY2840">
        <v>7.4508916196172326</v>
      </c>
      <c r="AZ2840">
        <v>6.2176015985765769</v>
      </c>
      <c r="BA2840">
        <v>8.4987444758949149</v>
      </c>
      <c r="BB2840">
        <v>5.6653220269567166</v>
      </c>
      <c r="BC2840">
        <v>2.4492331960050029</v>
      </c>
      <c r="BE2840">
        <v>2.2082211148123099</v>
      </c>
      <c r="BF2840">
        <v>1.0395939372984511</v>
      </c>
      <c r="BG2840">
        <v>2.0326203498511628</v>
      </c>
      <c r="BH2840">
        <v>1.130286527985779</v>
      </c>
      <c r="BI2840">
        <v>1.088187157015879</v>
      </c>
      <c r="BK2840">
        <v>5.7880560526102993</v>
      </c>
      <c r="BL2840">
        <v>10.46416058577049</v>
      </c>
      <c r="BM2840">
        <v>11.576470894782769</v>
      </c>
      <c r="BO2840">
        <v>7.6937821071445596</v>
      </c>
      <c r="BP2840">
        <v>6.0421120025086896</v>
      </c>
      <c r="BQ2840">
        <v>5.7633765036982343</v>
      </c>
      <c r="BR2840">
        <v>15.1873522731396</v>
      </c>
      <c r="BS2840">
        <v>10.922358540841969</v>
      </c>
      <c r="BT2840">
        <v>5.0568553761535977</v>
      </c>
      <c r="BU2840">
        <v>5.1486977343299856</v>
      </c>
      <c r="BV2840">
        <v>2.3368023190778882</v>
      </c>
      <c r="BX2840">
        <v>6.686008170694147</v>
      </c>
      <c r="BY2840">
        <v>3.818395870865098</v>
      </c>
      <c r="BZ2840">
        <v>3.006624991261285</v>
      </c>
      <c r="CA2840">
        <v>8.8941061859073791</v>
      </c>
      <c r="CB2840">
        <v>7.5879425644452434</v>
      </c>
      <c r="CD2840">
        <v>1.9674507322972361</v>
      </c>
      <c r="CE2840">
        <v>12.518154323062371</v>
      </c>
      <c r="CF2840">
        <v>4.8203947384165744</v>
      </c>
      <c r="CG2840">
        <v>1.572958173674186</v>
      </c>
      <c r="CH2840">
        <v>2.2505097731349628</v>
      </c>
      <c r="CI2840">
        <v>7.1715474443432132</v>
      </c>
      <c r="CJ2840">
        <v>1.1056927224838911</v>
      </c>
      <c r="CK2840">
        <v>6.7045537037131568</v>
      </c>
    </row>
    <row r="2841" spans="1:89" x14ac:dyDescent="0.3">
      <c r="A2841" t="s">
        <v>525</v>
      </c>
      <c r="B2841" t="s">
        <v>440</v>
      </c>
      <c r="C2841" t="s">
        <v>443</v>
      </c>
      <c r="E2841">
        <v>-0.1085522458699278</v>
      </c>
      <c r="F2841">
        <v>-9.4465993330170625E-2</v>
      </c>
      <c r="G2841">
        <v>-4.9504618017312277E-2</v>
      </c>
      <c r="H2841">
        <v>-0.25111438564280247</v>
      </c>
      <c r="I2841">
        <v>-0.60886856066864981</v>
      </c>
      <c r="J2841">
        <v>-8.1704875671929467E-2</v>
      </c>
      <c r="K2841">
        <v>-9.3499119746417239E-2</v>
      </c>
      <c r="L2841">
        <v>-7.8083824854311881E-2</v>
      </c>
      <c r="M2841">
        <v>-2.614704204357433E-2</v>
      </c>
      <c r="N2841">
        <v>-0.25599113826045777</v>
      </c>
      <c r="O2841">
        <v>-0.60886856066864981</v>
      </c>
      <c r="P2841">
        <v>-4.7827448126622443E-2</v>
      </c>
      <c r="Q2841">
        <v>-0.39495353442179931</v>
      </c>
      <c r="S2841">
        <v>-0.3875399359497595</v>
      </c>
      <c r="T2841">
        <v>-1.61124611595218</v>
      </c>
      <c r="U2841">
        <v>-0.42683646976132927</v>
      </c>
      <c r="V2841">
        <v>-0.6424547032932556</v>
      </c>
      <c r="W2841">
        <v>-9.2021317825244558E-2</v>
      </c>
      <c r="X2841">
        <v>-0.42683646976132927</v>
      </c>
      <c r="Y2841">
        <v>-0.42683646976132927</v>
      </c>
      <c r="Z2841">
        <v>-0.6424547032932556</v>
      </c>
      <c r="AA2841">
        <v>-9.2021317825244558E-2</v>
      </c>
      <c r="AB2841">
        <v>-8.1704875671929467E-2</v>
      </c>
      <c r="AC2841">
        <v>4.974950108721693E-2</v>
      </c>
      <c r="AD2841">
        <v>-0.15267538239730241</v>
      </c>
      <c r="AE2841">
        <v>-0.21964319725324871</v>
      </c>
      <c r="AF2841">
        <v>-1.2240379684202329E-2</v>
      </c>
      <c r="AG2841">
        <v>-0.88156641435895744</v>
      </c>
      <c r="AH2841">
        <v>-0.71983347970267419</v>
      </c>
      <c r="AI2841">
        <v>-9.5040199457577107E-2</v>
      </c>
      <c r="AJ2841">
        <v>-0.14471193525073331</v>
      </c>
      <c r="AK2841">
        <v>-1.393481815430282E-2</v>
      </c>
      <c r="AL2841">
        <v>-3.9647702404183867E-2</v>
      </c>
      <c r="AM2841">
        <v>-0.1106607123014684</v>
      </c>
      <c r="AN2841">
        <v>-0.60886856066864981</v>
      </c>
      <c r="AO2841">
        <v>-1.50526007562344E-3</v>
      </c>
      <c r="AQ2841">
        <v>-1.207238419030853E-2</v>
      </c>
      <c r="AR2841">
        <v>-3.967006772789225E-2</v>
      </c>
      <c r="AS2841">
        <v>-3.10870769644008E-2</v>
      </c>
      <c r="AT2841">
        <v>5.201441317169217E-2</v>
      </c>
      <c r="AU2841">
        <v>3.380448142973342E-2</v>
      </c>
      <c r="AV2841">
        <v>-0.25269900467318529</v>
      </c>
      <c r="AW2841">
        <v>-9.8667148038682605E-3</v>
      </c>
      <c r="AX2841">
        <v>-0.47727174236448411</v>
      </c>
      <c r="AY2841">
        <v>-4.2408814666608868E-2</v>
      </c>
      <c r="AZ2841">
        <v>-6.7095711198164099E-2</v>
      </c>
      <c r="BA2841">
        <v>-0.11016062730970461</v>
      </c>
      <c r="BB2841">
        <v>-50.588751104761791</v>
      </c>
      <c r="BC2841">
        <v>-0.64778043893377191</v>
      </c>
      <c r="BE2841">
        <v>-0.41382178428690503</v>
      </c>
      <c r="BF2841">
        <v>-0.15289181774104721</v>
      </c>
      <c r="BG2841">
        <v>-1.61124611595218</v>
      </c>
      <c r="BH2841">
        <v>-0.33642144693870968</v>
      </c>
      <c r="BI2841">
        <v>-1.463166322019282E-2</v>
      </c>
      <c r="BK2841">
        <v>-3.7160024073463208E-2</v>
      </c>
      <c r="BL2841">
        <v>-3.3787108288656907E-2</v>
      </c>
      <c r="BM2841">
        <v>-6.2946461635689663E-2</v>
      </c>
      <c r="BO2841">
        <v>-9.5397603132154882E-2</v>
      </c>
      <c r="BP2841">
        <v>-0.1300199013589019</v>
      </c>
      <c r="BQ2841">
        <v>-0.14042788395433689</v>
      </c>
      <c r="BR2841">
        <v>-9.9609596559556354E-2</v>
      </c>
      <c r="BS2841">
        <v>-8.2458483447581651E-2</v>
      </c>
      <c r="BT2841">
        <v>-4.9372029911355417</v>
      </c>
      <c r="BU2841">
        <v>-0.1936795340344441</v>
      </c>
      <c r="BV2841">
        <v>-8.3866908985391828E-2</v>
      </c>
      <c r="BX2841">
        <v>-4.6099230830391531E-2</v>
      </c>
      <c r="BY2841">
        <v>-6.7026252922442242E-2</v>
      </c>
      <c r="BZ2841">
        <v>-0.35894930266704628</v>
      </c>
      <c r="CA2841">
        <v>-0.24109088026267861</v>
      </c>
      <c r="CB2841">
        <v>-5.6898393303029378E-2</v>
      </c>
      <c r="CD2841">
        <v>-0.39495353442179931</v>
      </c>
      <c r="CE2841">
        <v>-5.107500964794949E-2</v>
      </c>
      <c r="CF2841">
        <v>-3.3460705842573599</v>
      </c>
      <c r="CG2841">
        <v>-5.681472711301228</v>
      </c>
      <c r="CH2841">
        <v>-0.82680421510136926</v>
      </c>
      <c r="CI2841">
        <v>-5.1242518703264378E-2</v>
      </c>
      <c r="CJ2841">
        <v>-0.64845767121202313</v>
      </c>
      <c r="CK2841">
        <v>-2.4200437207183771</v>
      </c>
    </row>
    <row r="2842" spans="1:89" x14ac:dyDescent="0.3">
      <c r="A2842" t="s">
        <v>525</v>
      </c>
      <c r="B2842" t="s">
        <v>440</v>
      </c>
      <c r="C2842" t="s">
        <v>444</v>
      </c>
      <c r="E2842">
        <v>12.89387341722964</v>
      </c>
      <c r="F2842">
        <v>12.911179244202961</v>
      </c>
      <c r="G2842">
        <v>12.890402120146531</v>
      </c>
      <c r="H2842">
        <v>12.97218060211525</v>
      </c>
      <c r="I2842">
        <v>13.799282878688089</v>
      </c>
      <c r="J2842">
        <v>7.1738659945660803</v>
      </c>
      <c r="K2842">
        <v>12.626601606762421</v>
      </c>
      <c r="L2842">
        <v>12.58322996519964</v>
      </c>
      <c r="M2842">
        <v>12.324903878506881</v>
      </c>
      <c r="N2842">
        <v>13.370068638489281</v>
      </c>
      <c r="O2842">
        <v>13.799282878688089</v>
      </c>
      <c r="P2842">
        <v>12.39394467361068</v>
      </c>
      <c r="Q2842">
        <v>373910.28483439871</v>
      </c>
      <c r="T2842">
        <v>4243.1796629866358</v>
      </c>
      <c r="U2842">
        <v>9.9756204342759069</v>
      </c>
      <c r="V2842">
        <v>13.403516002814611</v>
      </c>
      <c r="W2842">
        <v>6.1092562382424109</v>
      </c>
      <c r="X2842">
        <v>9.9756204342759069</v>
      </c>
      <c r="Y2842">
        <v>9.9756204342759069</v>
      </c>
      <c r="Z2842">
        <v>13.403516002814611</v>
      </c>
      <c r="AA2842">
        <v>6.1092562382424109</v>
      </c>
      <c r="AB2842">
        <v>7.1738659945660803</v>
      </c>
      <c r="AC2842">
        <v>12.940657775362791</v>
      </c>
      <c r="AD2842">
        <v>12.295431605256541</v>
      </c>
      <c r="AE2842">
        <v>14.199642364258359</v>
      </c>
      <c r="AF2842">
        <v>13.104176393143231</v>
      </c>
      <c r="AG2842">
        <v>29.699085268483739</v>
      </c>
      <c r="AH2842">
        <v>19.15610473986462</v>
      </c>
      <c r="AI2842">
        <v>12.725967867705471</v>
      </c>
      <c r="AJ2842">
        <v>14.37981107325937</v>
      </c>
      <c r="AK2842">
        <v>11.251779764408059</v>
      </c>
      <c r="AL2842">
        <v>12.40639493771463</v>
      </c>
      <c r="AM2842">
        <v>9.7756629865319145</v>
      </c>
      <c r="AN2842">
        <v>13.799282878688089</v>
      </c>
      <c r="AO2842">
        <v>11.56846522928512</v>
      </c>
      <c r="AQ2842">
        <v>4.3995387363526657</v>
      </c>
      <c r="AR2842">
        <v>5.4139579380999789</v>
      </c>
      <c r="AS2842">
        <v>9.9446547531555289</v>
      </c>
      <c r="AT2842">
        <v>5.6835372933912316</v>
      </c>
      <c r="AU2842">
        <v>5.819472547871289</v>
      </c>
      <c r="AV2842">
        <v>12.483110735591559</v>
      </c>
      <c r="AW2842">
        <v>12.93390464331539</v>
      </c>
      <c r="AX2842">
        <v>12.83142891077817</v>
      </c>
      <c r="AY2842">
        <v>4.1440162084346959</v>
      </c>
      <c r="AZ2842">
        <v>5.248357994336172</v>
      </c>
      <c r="BA2842">
        <v>7.1517222707601693</v>
      </c>
      <c r="BB2842">
        <v>2137.2311972506031</v>
      </c>
      <c r="BC2842">
        <v>15.455732329625979</v>
      </c>
      <c r="BG2842">
        <v>4243.1796629866358</v>
      </c>
      <c r="BK2842">
        <v>4.9510911795319652</v>
      </c>
      <c r="BL2842">
        <v>6.1750732673290836</v>
      </c>
      <c r="BM2842">
        <v>8.3732201095285337</v>
      </c>
      <c r="BO2842">
        <v>11.5367057502893</v>
      </c>
      <c r="BP2842">
        <v>4.4190505322676223</v>
      </c>
      <c r="BQ2842">
        <v>12.813504642797691</v>
      </c>
      <c r="BR2842">
        <v>8.8696884023834333</v>
      </c>
      <c r="BS2842">
        <v>5.7134487910284779</v>
      </c>
      <c r="BU2842">
        <v>6.9610954735021249</v>
      </c>
      <c r="BV2842">
        <v>6.0354162969600829</v>
      </c>
      <c r="BX2842">
        <v>7.7119919139065196</v>
      </c>
      <c r="BY2842">
        <v>8.7461467535937505</v>
      </c>
      <c r="BZ2842">
        <v>19.137330756392341</v>
      </c>
      <c r="CA2842">
        <v>9.3815436584205223</v>
      </c>
      <c r="CB2842">
        <v>8.1588077826888785</v>
      </c>
      <c r="CD2842">
        <v>373910.28483439871</v>
      </c>
      <c r="CE2842">
        <v>6.2962642623564014</v>
      </c>
      <c r="CI2842">
        <v>4.4684976900412412</v>
      </c>
      <c r="CK2842">
        <v>913.94160524027961</v>
      </c>
    </row>
    <row r="2843" spans="1:89" x14ac:dyDescent="0.3">
      <c r="A2843" t="s">
        <v>525</v>
      </c>
      <c r="B2843" t="s">
        <v>440</v>
      </c>
      <c r="C2843" t="s">
        <v>445</v>
      </c>
      <c r="E2843">
        <v>6.3431932095314947E-2</v>
      </c>
      <c r="F2843">
        <v>6.1859019170783069E-2</v>
      </c>
      <c r="G2843">
        <v>7.1351850238561942E-2</v>
      </c>
      <c r="H2843">
        <v>1.5401700577763361E-2</v>
      </c>
      <c r="I2843">
        <v>0.1363118449679632</v>
      </c>
      <c r="J2843">
        <v>5.25964226109632E-2</v>
      </c>
      <c r="K2843">
        <v>7.3469792433180192E-2</v>
      </c>
      <c r="L2843">
        <v>7.1750654069897335E-2</v>
      </c>
      <c r="M2843">
        <v>8.39989069344802E-2</v>
      </c>
      <c r="N2843">
        <v>1.9993373726036271E-2</v>
      </c>
      <c r="O2843">
        <v>0.1363118449679632</v>
      </c>
      <c r="P2843">
        <v>8.5710758548397381E-2</v>
      </c>
      <c r="Q2843">
        <v>2.7680858436030849E-2</v>
      </c>
      <c r="S2843">
        <v>2.6122891340118141E-2</v>
      </c>
      <c r="T2843">
        <v>0.168737181589343</v>
      </c>
      <c r="U2843">
        <v>-0.1040112145708572</v>
      </c>
      <c r="V2843">
        <v>-9.0591452865054767E-2</v>
      </c>
      <c r="W2843">
        <v>-0.14517365785412631</v>
      </c>
      <c r="X2843">
        <v>-0.1040112145708572</v>
      </c>
      <c r="Y2843">
        <v>-0.1040112145708572</v>
      </c>
      <c r="Z2843">
        <v>-9.0591452865054767E-2</v>
      </c>
      <c r="AA2843">
        <v>-0.14517365785412631</v>
      </c>
      <c r="AB2843">
        <v>5.25964226109632E-2</v>
      </c>
      <c r="AC2843">
        <v>7.4250941736909937E-2</v>
      </c>
      <c r="AD2843">
        <v>-9.7390677894694355E-2</v>
      </c>
      <c r="AE2843">
        <v>2.32855876490583E-2</v>
      </c>
      <c r="AF2843">
        <v>0.1301031579373528</v>
      </c>
      <c r="AG2843">
        <v>0.32131721503530192</v>
      </c>
      <c r="AH2843">
        <v>9.6828016955952778E-2</v>
      </c>
      <c r="AI2843">
        <v>-5.4269267527267129E-2</v>
      </c>
      <c r="AJ2843">
        <v>9.3747973142379148E-2</v>
      </c>
      <c r="AK2843">
        <v>4.0082011195362588E-2</v>
      </c>
      <c r="AL2843">
        <v>6.0036057534049947E-2</v>
      </c>
      <c r="AM2843">
        <v>-6.2964266807120195E-2</v>
      </c>
      <c r="AN2843">
        <v>0.1363118449679632</v>
      </c>
      <c r="AO2843">
        <v>-7.9346033055238241E-2</v>
      </c>
      <c r="AQ2843">
        <v>-0.72845738404004723</v>
      </c>
      <c r="AR2843">
        <v>-3.5628476246020717E-2</v>
      </c>
      <c r="AS2843">
        <v>-3.7032441035229742E-2</v>
      </c>
      <c r="AT2843">
        <v>1.283631345482039E-2</v>
      </c>
      <c r="AU2843">
        <v>-7.3966345817522927E-2</v>
      </c>
      <c r="AV2843">
        <v>-0.83841794599237018</v>
      </c>
      <c r="AW2843">
        <v>6.2235119929736633E-2</v>
      </c>
      <c r="AX2843">
        <v>2.0799095738565979E-2</v>
      </c>
      <c r="AY2843">
        <v>8.8673640766710804E-2</v>
      </c>
      <c r="AZ2843">
        <v>-4.526424174295629E-2</v>
      </c>
      <c r="BA2843">
        <v>6.0402164020678661E-3</v>
      </c>
      <c r="BB2843">
        <v>0.12001323548700379</v>
      </c>
      <c r="BC2843">
        <v>-0.1911596563733442</v>
      </c>
      <c r="BE2843">
        <v>2.6450378360522549E-2</v>
      </c>
      <c r="BF2843">
        <v>-0.17741916927815851</v>
      </c>
      <c r="BG2843">
        <v>0.168737181589343</v>
      </c>
      <c r="BH2843">
        <v>0.25358567521273989</v>
      </c>
      <c r="BI2843">
        <v>-0.11602308875651419</v>
      </c>
      <c r="BK2843">
        <v>-0.28947560127029809</v>
      </c>
      <c r="BL2843">
        <v>-0.19618928710023931</v>
      </c>
      <c r="BM2843">
        <v>3.287608572411127E-2</v>
      </c>
      <c r="BO2843">
        <v>0.10578318609958411</v>
      </c>
      <c r="BP2843">
        <v>-6.6547045806126914E-2</v>
      </c>
      <c r="BQ2843">
        <v>-3.7593711865719359E-2</v>
      </c>
      <c r="BR2843">
        <v>-0.1867941329824728</v>
      </c>
      <c r="BS2843">
        <v>-5.21572652406318E-2</v>
      </c>
      <c r="BU2843">
        <v>5.7297684043073012E-2</v>
      </c>
      <c r="BV2843">
        <v>9.1348328789140121E-2</v>
      </c>
      <c r="BX2843">
        <v>-1.232373031178269E-2</v>
      </c>
      <c r="BY2843">
        <v>6.5839891520793614E-3</v>
      </c>
      <c r="BZ2843">
        <v>0.16951822242599829</v>
      </c>
      <c r="CA2843">
        <v>5.9287005320499242E-2</v>
      </c>
      <c r="CB2843">
        <v>-0.22522107390450311</v>
      </c>
      <c r="CD2843">
        <v>2.7680858436030849E-2</v>
      </c>
      <c r="CE2843">
        <v>2.2855042800323581E-2</v>
      </c>
      <c r="CF2843">
        <v>-0.29921614233506411</v>
      </c>
      <c r="CG2843">
        <v>-0.41723236831428839</v>
      </c>
      <c r="CH2843">
        <v>-0.47335631305838222</v>
      </c>
      <c r="CI2843">
        <v>-0.1049006229831299</v>
      </c>
      <c r="CJ2843">
        <v>-5.0775926534819098E-2</v>
      </c>
      <c r="CK2843">
        <v>-3.1887205035158179E-3</v>
      </c>
    </row>
    <row r="2844" spans="1:89" x14ac:dyDescent="0.3">
      <c r="A2844" t="s">
        <v>525</v>
      </c>
      <c r="B2844" t="s">
        <v>440</v>
      </c>
      <c r="C2844" t="s">
        <v>446</v>
      </c>
      <c r="E2844">
        <v>7.9242440365241418E-3</v>
      </c>
      <c r="F2844">
        <v>7.7952927312761036E-3</v>
      </c>
      <c r="G2844">
        <v>1.0025957247683291E-2</v>
      </c>
      <c r="H2844">
        <v>1.289732290803425E-3</v>
      </c>
      <c r="I2844">
        <v>1.0405478965348269E-2</v>
      </c>
      <c r="J2844">
        <v>1.4944453609258E-2</v>
      </c>
      <c r="K2844">
        <v>8.2092731578642386E-3</v>
      </c>
      <c r="L2844">
        <v>8.1202050343767151E-3</v>
      </c>
      <c r="M2844">
        <v>1.042597092997188E-2</v>
      </c>
      <c r="N2844">
        <v>1.6484097757256679E-3</v>
      </c>
      <c r="O2844">
        <v>1.0405478965348269E-2</v>
      </c>
      <c r="P2844">
        <v>1.0424902545524081E-2</v>
      </c>
      <c r="Q2844">
        <v>1.406153338388938E-2</v>
      </c>
      <c r="S2844">
        <v>1.327540450326148E-2</v>
      </c>
      <c r="T2844">
        <v>8.2740763998035982E-2</v>
      </c>
      <c r="U2844">
        <v>-1.329029095650414E-2</v>
      </c>
      <c r="V2844">
        <v>-1.2258111779101079E-2</v>
      </c>
      <c r="W2844">
        <v>-1.5844137912193409E-2</v>
      </c>
      <c r="X2844">
        <v>-1.329029095650414E-2</v>
      </c>
      <c r="Y2844">
        <v>-1.329029095650414E-2</v>
      </c>
      <c r="Z2844">
        <v>-1.2258111779101079E-2</v>
      </c>
      <c r="AA2844">
        <v>-1.5844137912193409E-2</v>
      </c>
      <c r="AB2844">
        <v>1.4944453609258E-2</v>
      </c>
      <c r="AC2844">
        <v>9.4911968631634647E-3</v>
      </c>
      <c r="AD2844">
        <v>-7.8793059400095178E-3</v>
      </c>
      <c r="AE2844">
        <v>2.3604400167296369E-3</v>
      </c>
      <c r="AF2844">
        <v>2.0520929305631649E-2</v>
      </c>
      <c r="AG2844">
        <v>4.175639025575606E-2</v>
      </c>
      <c r="AH2844">
        <v>6.8647098987084654E-3</v>
      </c>
      <c r="AI2844">
        <v>-3.4443985827599111E-3</v>
      </c>
      <c r="AJ2844">
        <v>7.1223211597040148E-3</v>
      </c>
      <c r="AK2844">
        <v>3.8444634537104778E-3</v>
      </c>
      <c r="AL2844">
        <v>6.0217926372463371E-3</v>
      </c>
      <c r="AM2844">
        <v>-4.5338663814089566E-3</v>
      </c>
      <c r="AN2844">
        <v>1.0405478965348269E-2</v>
      </c>
      <c r="AO2844">
        <v>-6.5222034137252249E-3</v>
      </c>
      <c r="AQ2844">
        <v>-0.11014280862677379</v>
      </c>
      <c r="AR2844">
        <v>-7.2656542359804677E-3</v>
      </c>
      <c r="AS2844">
        <v>-3.5657206487161859E-3</v>
      </c>
      <c r="AT2844">
        <v>1.3892917129976199E-3</v>
      </c>
      <c r="AU2844">
        <v>-1.020805073456443E-2</v>
      </c>
      <c r="AV2844">
        <v>-6.8643624693108474E-2</v>
      </c>
      <c r="AW2844">
        <v>1.1831640799644161E-2</v>
      </c>
      <c r="AX2844">
        <v>1.717216707820546E-3</v>
      </c>
      <c r="AY2844">
        <v>1.1864292881154089E-2</v>
      </c>
      <c r="AZ2844">
        <v>-7.2917552155360443E-3</v>
      </c>
      <c r="BA2844">
        <v>7.105612240145831E-4</v>
      </c>
      <c r="BB2844">
        <v>2.1100637352606592E-2</v>
      </c>
      <c r="BC2844">
        <v>-7.845416159583618E-2</v>
      </c>
      <c r="BE2844">
        <v>1.197100717962352E-2</v>
      </c>
      <c r="BF2844">
        <v>-0.1707161860701617</v>
      </c>
      <c r="BG2844">
        <v>8.2740763998035982E-2</v>
      </c>
      <c r="BH2844">
        <v>0.22411778155645501</v>
      </c>
      <c r="BI2844">
        <v>-0.1066655537170991</v>
      </c>
      <c r="BK2844">
        <v>-5.0581883513372561E-2</v>
      </c>
      <c r="BL2844">
        <v>-1.8899088436087671E-2</v>
      </c>
      <c r="BM2844">
        <v>2.836395776647072E-3</v>
      </c>
      <c r="BO2844">
        <v>1.3698553024826371E-2</v>
      </c>
      <c r="BP2844">
        <v>-1.104007237871896E-2</v>
      </c>
      <c r="BQ2844">
        <v>-6.5314396304785296E-3</v>
      </c>
      <c r="BR2844">
        <v>-1.239578567782906E-2</v>
      </c>
      <c r="BS2844">
        <v>-4.78489800528481E-3</v>
      </c>
      <c r="BT2844">
        <v>-0.22053658981840329</v>
      </c>
      <c r="BU2844">
        <v>1.1107663752048859E-2</v>
      </c>
      <c r="BV2844">
        <v>3.9009596232977062E-2</v>
      </c>
      <c r="BX2844">
        <v>-1.8440209025684111E-3</v>
      </c>
      <c r="BY2844">
        <v>1.7239332933693949E-3</v>
      </c>
      <c r="BZ2844">
        <v>5.6134463685669773E-2</v>
      </c>
      <c r="CA2844">
        <v>6.6515900390484717E-3</v>
      </c>
      <c r="CB2844">
        <v>-2.9947945431492599E-2</v>
      </c>
      <c r="CD2844">
        <v>1.406153338388938E-2</v>
      </c>
      <c r="CE2844">
        <v>1.824165888488327E-3</v>
      </c>
      <c r="CF2844">
        <v>-6.2778457494583106E-2</v>
      </c>
      <c r="CG2844">
        <v>-0.26744881067504012</v>
      </c>
      <c r="CH2844">
        <v>-0.21337963869253149</v>
      </c>
      <c r="CI2844">
        <v>-1.4684798729403981E-2</v>
      </c>
      <c r="CJ2844">
        <v>-4.5931862688319058E-2</v>
      </c>
      <c r="CK2844">
        <v>-4.7565901945711969E-4</v>
      </c>
    </row>
    <row r="2845" spans="1:89" x14ac:dyDescent="0.3">
      <c r="A2845" t="s">
        <v>525</v>
      </c>
      <c r="B2845" t="s">
        <v>440</v>
      </c>
      <c r="C2845" t="s">
        <v>447</v>
      </c>
      <c r="E2845">
        <v>9.3628846776000973E-2</v>
      </c>
      <c r="F2845">
        <v>9.2229337766773792E-2</v>
      </c>
      <c r="G2845">
        <v>0.11841942366023001</v>
      </c>
      <c r="H2845">
        <v>1.5335596409696461E-2</v>
      </c>
      <c r="I2845">
        <v>0.13156561557667851</v>
      </c>
      <c r="J2845">
        <v>9.8214514959929111E-2</v>
      </c>
      <c r="K2845">
        <v>9.4984881493720835E-2</v>
      </c>
      <c r="L2845">
        <v>9.3631942272525928E-2</v>
      </c>
      <c r="M2845">
        <v>0.11773985354418209</v>
      </c>
      <c r="N2845">
        <v>2.0201352417565668E-2</v>
      </c>
      <c r="O2845">
        <v>0.13156561557667851</v>
      </c>
      <c r="P2845">
        <v>0.1183872729685785</v>
      </c>
      <c r="Q2845">
        <v>4816.7963974433469</v>
      </c>
      <c r="T2845">
        <v>320.74921557234171</v>
      </c>
      <c r="U2845">
        <v>-0.12159828085473209</v>
      </c>
      <c r="V2845">
        <v>-0.1506872483961228</v>
      </c>
      <c r="W2845">
        <v>-8.8788488271243748E-2</v>
      </c>
      <c r="X2845">
        <v>-0.12159828085473209</v>
      </c>
      <c r="Y2845">
        <v>-0.12159828085473209</v>
      </c>
      <c r="Z2845">
        <v>-0.1506872483961228</v>
      </c>
      <c r="AA2845">
        <v>-8.8788488271243748E-2</v>
      </c>
      <c r="AB2845">
        <v>9.8214514959929111E-2</v>
      </c>
      <c r="AC2845">
        <v>0.1125427636850172</v>
      </c>
      <c r="AD2845">
        <v>-8.8835417100717975E-2</v>
      </c>
      <c r="AE2845">
        <v>3.0721267842546491E-2</v>
      </c>
      <c r="AF2845">
        <v>0.2462914986376834</v>
      </c>
      <c r="AG2845">
        <v>1.134834071634051</v>
      </c>
      <c r="AH2845">
        <v>0.12050828307092271</v>
      </c>
      <c r="AI2845">
        <v>-4.0186303972599861E-2</v>
      </c>
      <c r="AJ2845">
        <v>9.3855040362614398E-2</v>
      </c>
      <c r="AK2845">
        <v>3.9645958476729741E-2</v>
      </c>
      <c r="AL2845">
        <v>6.8465863861193466E-2</v>
      </c>
      <c r="AM2845">
        <v>-4.0635774982016488E-2</v>
      </c>
      <c r="AN2845">
        <v>0.13156561557667851</v>
      </c>
      <c r="AO2845">
        <v>-6.9183066843916341E-2</v>
      </c>
      <c r="AQ2845">
        <v>-0.4463207056808931</v>
      </c>
      <c r="AR2845">
        <v>-3.6068895665333188E-2</v>
      </c>
      <c r="AS2845">
        <v>-3.2509707931707682E-2</v>
      </c>
      <c r="AT2845">
        <v>7.2376648750201054E-3</v>
      </c>
      <c r="AU2845">
        <v>-5.4478262583409383E-2</v>
      </c>
      <c r="AV2845">
        <v>-0.78778316007397908</v>
      </c>
      <c r="AW2845">
        <v>0.1402080103127139</v>
      </c>
      <c r="AX2845">
        <v>2.0196704471997388E-2</v>
      </c>
      <c r="AY2845">
        <v>4.5046485538865352E-2</v>
      </c>
      <c r="AZ2845">
        <v>-3.5091283098615429E-2</v>
      </c>
      <c r="BA2845">
        <v>4.6581206059449019E-3</v>
      </c>
      <c r="BB2845">
        <v>41.302791146617857</v>
      </c>
      <c r="BC2845">
        <v>-1.11526014304447</v>
      </c>
      <c r="BG2845">
        <v>320.74921557234171</v>
      </c>
      <c r="BK2845">
        <v>-0.23005879678801849</v>
      </c>
      <c r="BL2845">
        <v>-0.1070628062068994</v>
      </c>
      <c r="BM2845">
        <v>2.176804868691825E-2</v>
      </c>
      <c r="BO2845">
        <v>0.14478421440327099</v>
      </c>
      <c r="BP2845">
        <v>-4.4741738900169283E-2</v>
      </c>
      <c r="BQ2845">
        <v>-7.6737339962799717E-2</v>
      </c>
      <c r="BR2845">
        <v>-0.10083681559204249</v>
      </c>
      <c r="BS2845">
        <v>-2.5065085481423138E-2</v>
      </c>
      <c r="BU2845">
        <v>7.0845375969205343E-2</v>
      </c>
      <c r="BV2845">
        <v>0.2154732744037213</v>
      </c>
      <c r="BX2845">
        <v>-1.303698704266802E-2</v>
      </c>
      <c r="BY2845">
        <v>1.382030027217911E-2</v>
      </c>
      <c r="BZ2845">
        <v>0.98248393624464703</v>
      </c>
      <c r="CA2845">
        <v>5.7186184924280431E-2</v>
      </c>
      <c r="CB2845">
        <v>-0.2242604598752633</v>
      </c>
      <c r="CD2845">
        <v>4816.7963974433469</v>
      </c>
      <c r="CE2845">
        <v>1.0527511586806241E-2</v>
      </c>
      <c r="CI2845">
        <v>-6.0187741004076888E-2</v>
      </c>
      <c r="CK2845">
        <v>-0.39850541970330361</v>
      </c>
    </row>
    <row r="2846" spans="1:89" x14ac:dyDescent="0.3">
      <c r="A2846" t="s">
        <v>525</v>
      </c>
      <c r="B2846" t="s">
        <v>440</v>
      </c>
      <c r="C2846" t="s">
        <v>448</v>
      </c>
      <c r="E2846">
        <v>0.1206627507914959</v>
      </c>
      <c r="F2846">
        <v>0.1224201806016296</v>
      </c>
      <c r="G2846">
        <v>0.1198090494589357</v>
      </c>
      <c r="H2846">
        <v>0.1307397997671014</v>
      </c>
      <c r="I2846">
        <v>5.8367892773853132E-2</v>
      </c>
      <c r="J2846">
        <v>0.1701977095827385</v>
      </c>
      <c r="K2846">
        <v>0.1193061314650861</v>
      </c>
      <c r="L2846">
        <v>0.1213819961344182</v>
      </c>
      <c r="M2846">
        <v>0.1193708538929226</v>
      </c>
      <c r="N2846">
        <v>0.12793530290522501</v>
      </c>
      <c r="O2846">
        <v>5.8367892773853132E-2</v>
      </c>
      <c r="P2846">
        <v>0.11677079518137121</v>
      </c>
      <c r="U2846">
        <v>0.16797119758961629</v>
      </c>
      <c r="V2846">
        <v>0.1450389525542726</v>
      </c>
      <c r="W2846">
        <v>0.200053931959949</v>
      </c>
      <c r="X2846">
        <v>0.16797119758961629</v>
      </c>
      <c r="Y2846">
        <v>0.16797119758961629</v>
      </c>
      <c r="Z2846">
        <v>0.1450389525542726</v>
      </c>
      <c r="AA2846">
        <v>0.200053931959949</v>
      </c>
      <c r="AB2846">
        <v>0.1701977095827385</v>
      </c>
      <c r="AC2846">
        <v>0.1186872881629244</v>
      </c>
      <c r="AD2846">
        <v>0.1213174825862284</v>
      </c>
      <c r="AE2846">
        <v>0.115485662599597</v>
      </c>
      <c r="AF2846">
        <v>0.11114287695550761</v>
      </c>
      <c r="AG2846">
        <v>9.5594947145178688E-2</v>
      </c>
      <c r="AH2846">
        <v>0.14137745052742751</v>
      </c>
      <c r="AI2846">
        <v>0.1143924630664037</v>
      </c>
      <c r="AJ2846">
        <v>0.1072330856279213</v>
      </c>
      <c r="AK2846">
        <v>0.13561202219742</v>
      </c>
      <c r="AL2846">
        <v>0.11493055475725369</v>
      </c>
      <c r="AM2846">
        <v>0.15240507065159689</v>
      </c>
      <c r="AN2846">
        <v>5.8367892773853132E-2</v>
      </c>
      <c r="AO2846">
        <v>0.11643526656322931</v>
      </c>
      <c r="AQ2846">
        <v>0.3013591688509627</v>
      </c>
      <c r="AR2846">
        <v>0.27988943371675828</v>
      </c>
      <c r="AS2846">
        <v>0.1437769418402792</v>
      </c>
      <c r="AT2846">
        <v>0.19412351053822041</v>
      </c>
      <c r="AU2846">
        <v>0.2339555910491897</v>
      </c>
      <c r="AV2846">
        <v>0.1190782943365498</v>
      </c>
      <c r="AW2846">
        <v>0.15116448896498191</v>
      </c>
      <c r="AX2846">
        <v>0.13960718550891979</v>
      </c>
      <c r="AY2846">
        <v>0.32760661474772718</v>
      </c>
      <c r="AZ2846">
        <v>0.26135463643226342</v>
      </c>
      <c r="BA2846">
        <v>0.18596892432257589</v>
      </c>
      <c r="BC2846">
        <v>0.19183578968693779</v>
      </c>
      <c r="BK2846">
        <v>0.27099091409324338</v>
      </c>
      <c r="BL2846">
        <v>0.1994059676833593</v>
      </c>
      <c r="BM2846">
        <v>0.17394127018936789</v>
      </c>
      <c r="BO2846">
        <v>0.1013240423895785</v>
      </c>
      <c r="BP2846">
        <v>0.30706274156656321</v>
      </c>
      <c r="BQ2846">
        <v>9.7370532925684206E-2</v>
      </c>
      <c r="BR2846">
        <v>0.1654954597625504</v>
      </c>
      <c r="BS2846">
        <v>0.1995388193585326</v>
      </c>
      <c r="BU2846">
        <v>0.20409019708851009</v>
      </c>
      <c r="BV2846">
        <v>0.18375770482677581</v>
      </c>
      <c r="BX2846">
        <v>0.1623225072729719</v>
      </c>
      <c r="BY2846">
        <v>0.14444493881191489</v>
      </c>
      <c r="BZ2846">
        <v>0.11632771521587661</v>
      </c>
      <c r="CA2846">
        <v>0.17329208335620991</v>
      </c>
      <c r="CB2846">
        <v>6.0588202717726032E-2</v>
      </c>
      <c r="CE2846">
        <v>0.20598064047779491</v>
      </c>
      <c r="CI2846">
        <v>0.36025693325957059</v>
      </c>
      <c r="CK2846">
        <v>4.9107571745345968E-3</v>
      </c>
    </row>
    <row r="2847" spans="1:89" x14ac:dyDescent="0.3">
      <c r="A2847" t="s">
        <v>525</v>
      </c>
      <c r="B2847" t="s">
        <v>449</v>
      </c>
      <c r="C2847" t="s">
        <v>448</v>
      </c>
    </row>
    <row r="2848" spans="1:89" x14ac:dyDescent="0.3">
      <c r="A2848" t="s">
        <v>525</v>
      </c>
      <c r="B2848" t="s">
        <v>449</v>
      </c>
      <c r="C2848" t="s">
        <v>450</v>
      </c>
      <c r="E2848">
        <v>697057.78999999992</v>
      </c>
      <c r="F2848">
        <v>655675.4800000001</v>
      </c>
      <c r="G2848">
        <v>237528.15</v>
      </c>
      <c r="H2848">
        <v>418147.33</v>
      </c>
      <c r="I2848">
        <v>40955.730000000003</v>
      </c>
      <c r="J2848">
        <v>426.58</v>
      </c>
      <c r="K2848">
        <v>621328.61</v>
      </c>
      <c r="L2848">
        <v>580372.88</v>
      </c>
      <c r="M2848">
        <v>212367.19</v>
      </c>
      <c r="N2848">
        <v>368005.68999999989</v>
      </c>
      <c r="O2848">
        <v>40955.730000000003</v>
      </c>
      <c r="P2848">
        <v>253322.92</v>
      </c>
      <c r="Q2848">
        <v>0</v>
      </c>
      <c r="S2848">
        <v>0</v>
      </c>
      <c r="T2848">
        <v>0</v>
      </c>
      <c r="U2848">
        <v>75302.600000000006</v>
      </c>
      <c r="V2848">
        <v>25160.959999999999</v>
      </c>
      <c r="W2848">
        <v>50141.64</v>
      </c>
      <c r="X2848">
        <v>75302.600000000006</v>
      </c>
      <c r="Y2848">
        <v>75302.600000000006</v>
      </c>
      <c r="Z2848">
        <v>25160.959999999999</v>
      </c>
      <c r="AA2848">
        <v>50141.64</v>
      </c>
      <c r="AB2848">
        <v>426.58</v>
      </c>
      <c r="AC2848">
        <v>39905.14</v>
      </c>
      <c r="AD2848">
        <v>0</v>
      </c>
      <c r="AE2848">
        <v>121416.83</v>
      </c>
      <c r="AF2848">
        <v>9393.2999999999993</v>
      </c>
      <c r="AG2848">
        <v>0</v>
      </c>
      <c r="AH2848">
        <v>158897.13</v>
      </c>
      <c r="AI2848">
        <v>56442.79</v>
      </c>
      <c r="AJ2848">
        <v>0</v>
      </c>
      <c r="AK2848">
        <v>1086.8699999999999</v>
      </c>
      <c r="AL2848">
        <v>76666.91</v>
      </c>
      <c r="AM2848">
        <v>8186.97</v>
      </c>
      <c r="AN2848">
        <v>40955.730000000003</v>
      </c>
      <c r="AO2848">
        <v>469.74</v>
      </c>
      <c r="AQ2848">
        <v>0</v>
      </c>
      <c r="AR2848">
        <v>2328.35</v>
      </c>
      <c r="AS2848">
        <v>2957.17</v>
      </c>
      <c r="AT2848">
        <v>49429.36</v>
      </c>
      <c r="AU2848">
        <v>0</v>
      </c>
      <c r="AV2848">
        <v>740.55</v>
      </c>
      <c r="AW2848">
        <v>3432.35</v>
      </c>
      <c r="AX2848">
        <v>22321.42</v>
      </c>
      <c r="AY2848">
        <v>538.52</v>
      </c>
      <c r="AZ2848">
        <v>0</v>
      </c>
      <c r="BA2848">
        <v>13849.04</v>
      </c>
      <c r="BB2848">
        <v>0</v>
      </c>
      <c r="BC2848">
        <v>0</v>
      </c>
      <c r="BE2848">
        <v>0</v>
      </c>
      <c r="BF2848">
        <v>0</v>
      </c>
      <c r="BG2848">
        <v>0</v>
      </c>
      <c r="BH2848">
        <v>0</v>
      </c>
      <c r="BI2848">
        <v>0</v>
      </c>
      <c r="BK2848">
        <v>0</v>
      </c>
      <c r="BL2848">
        <v>32179.02</v>
      </c>
      <c r="BM2848">
        <v>8086.56</v>
      </c>
      <c r="BO2848">
        <v>351.58</v>
      </c>
      <c r="BP2848">
        <v>371.04</v>
      </c>
      <c r="BQ2848">
        <v>227.15</v>
      </c>
      <c r="BR2848">
        <v>11106.19</v>
      </c>
      <c r="BS2848">
        <v>17364.43</v>
      </c>
      <c r="BT2848">
        <v>0</v>
      </c>
      <c r="BU2848">
        <v>0</v>
      </c>
      <c r="BV2848">
        <v>6.58</v>
      </c>
      <c r="BX2848">
        <v>420</v>
      </c>
      <c r="BY2848">
        <v>0</v>
      </c>
      <c r="BZ2848">
        <v>0</v>
      </c>
      <c r="CA2848">
        <v>11445.01</v>
      </c>
      <c r="CB2848">
        <v>5616.63</v>
      </c>
      <c r="CD2848">
        <v>0</v>
      </c>
      <c r="CE2848">
        <v>865.43</v>
      </c>
      <c r="CF2848">
        <v>0</v>
      </c>
      <c r="CG2848">
        <v>0</v>
      </c>
      <c r="CH2848">
        <v>0</v>
      </c>
      <c r="CI2848">
        <v>0</v>
      </c>
      <c r="CJ2848">
        <v>0</v>
      </c>
      <c r="CK2848">
        <v>0</v>
      </c>
    </row>
    <row r="2849" spans="1:89" x14ac:dyDescent="0.3">
      <c r="A2849" t="s">
        <v>525</v>
      </c>
      <c r="B2849" t="s">
        <v>449</v>
      </c>
      <c r="C2849" t="s">
        <v>451</v>
      </c>
      <c r="E2849">
        <v>806852135.31999981</v>
      </c>
      <c r="F2849">
        <v>770314155.82999992</v>
      </c>
      <c r="G2849">
        <v>567442611.27999985</v>
      </c>
      <c r="H2849">
        <v>202871544.55000001</v>
      </c>
      <c r="I2849">
        <v>33207727.73</v>
      </c>
      <c r="J2849">
        <v>3330251.76</v>
      </c>
      <c r="K2849">
        <v>767952414.48999989</v>
      </c>
      <c r="L2849">
        <v>734744686.75999987</v>
      </c>
      <c r="M2849">
        <v>537902592.68999982</v>
      </c>
      <c r="N2849">
        <v>196842094.06999999</v>
      </c>
      <c r="O2849">
        <v>33207727.73</v>
      </c>
      <c r="P2849">
        <v>571110320.41999984</v>
      </c>
      <c r="Q2849">
        <v>15198655.550000001</v>
      </c>
      <c r="S2849">
        <v>15086311.279999999</v>
      </c>
      <c r="T2849">
        <v>112344.27</v>
      </c>
      <c r="U2849">
        <v>20370813.52</v>
      </c>
      <c r="V2849">
        <v>14453707.310000001</v>
      </c>
      <c r="W2849">
        <v>5917106.209999999</v>
      </c>
      <c r="X2849">
        <v>20370813.52</v>
      </c>
      <c r="Y2849">
        <v>20370813.52</v>
      </c>
      <c r="Z2849">
        <v>14453707.310000001</v>
      </c>
      <c r="AA2849">
        <v>5917106.209999999</v>
      </c>
      <c r="AB2849">
        <v>3330251.76</v>
      </c>
      <c r="AC2849">
        <v>93101425.929999992</v>
      </c>
      <c r="AD2849">
        <v>25705414.82</v>
      </c>
      <c r="AE2849">
        <v>22561219.800000001</v>
      </c>
      <c r="AF2849">
        <v>185056408.90000001</v>
      </c>
      <c r="AG2849">
        <v>7070801.9300000006</v>
      </c>
      <c r="AH2849">
        <v>31075674.93</v>
      </c>
      <c r="AI2849">
        <v>81080585.620000005</v>
      </c>
      <c r="AJ2849">
        <v>58557383.530000009</v>
      </c>
      <c r="AK2849">
        <v>18296616.699999999</v>
      </c>
      <c r="AL2849">
        <v>117184723.64</v>
      </c>
      <c r="AM2849">
        <v>32462642.34</v>
      </c>
      <c r="AN2849">
        <v>33207727.73</v>
      </c>
      <c r="AO2849">
        <v>15585468.949999999</v>
      </c>
      <c r="AQ2849">
        <v>1729804.53</v>
      </c>
      <c r="AR2849">
        <v>1853725.31</v>
      </c>
      <c r="AS2849">
        <v>4691426.0699999994</v>
      </c>
      <c r="AT2849">
        <v>3210675.16</v>
      </c>
      <c r="AU2849">
        <v>4983290.5299999993</v>
      </c>
      <c r="AV2849">
        <v>2900172.28</v>
      </c>
      <c r="AW2849">
        <v>821401.96000000008</v>
      </c>
      <c r="AX2849">
        <v>9522404.4000000004</v>
      </c>
      <c r="AY2849">
        <v>2789669.05</v>
      </c>
      <c r="AZ2849">
        <v>2096693.25</v>
      </c>
      <c r="BA2849">
        <v>2537182.1800000002</v>
      </c>
      <c r="BB2849">
        <v>4123960.03</v>
      </c>
      <c r="BC2849">
        <v>547060.03</v>
      </c>
      <c r="BE2849">
        <v>15086170.25</v>
      </c>
      <c r="BF2849">
        <v>0</v>
      </c>
      <c r="BG2849">
        <v>112344.27</v>
      </c>
      <c r="BH2849">
        <v>0</v>
      </c>
      <c r="BI2849">
        <v>0</v>
      </c>
      <c r="BK2849">
        <v>2299479.88</v>
      </c>
      <c r="BL2849">
        <v>1941732.65</v>
      </c>
      <c r="BM2849">
        <v>2286546.54</v>
      </c>
      <c r="BO2849">
        <v>671497.93</v>
      </c>
      <c r="BP2849">
        <v>385495.28</v>
      </c>
      <c r="BQ2849">
        <v>348939.98</v>
      </c>
      <c r="BR2849">
        <v>1688026.8</v>
      </c>
      <c r="BS2849">
        <v>3141996.46</v>
      </c>
      <c r="BT2849">
        <v>88030.56</v>
      </c>
      <c r="BU2849">
        <v>450429.93</v>
      </c>
      <c r="BV2849">
        <v>879722.03</v>
      </c>
      <c r="BX2849">
        <v>962560.2</v>
      </c>
      <c r="BY2849">
        <v>1037539.6</v>
      </c>
      <c r="BZ2849">
        <v>1061342.21</v>
      </c>
      <c r="CA2849">
        <v>1025241</v>
      </c>
      <c r="CB2849">
        <v>734140.83</v>
      </c>
      <c r="CD2849">
        <v>15198655.550000001</v>
      </c>
      <c r="CE2849">
        <v>2409729.7799999998</v>
      </c>
      <c r="CF2849">
        <v>239006.95</v>
      </c>
      <c r="CG2849">
        <v>5541.6</v>
      </c>
      <c r="CH2849">
        <v>10911.28</v>
      </c>
      <c r="CI2849">
        <v>702541.9</v>
      </c>
      <c r="CJ2849">
        <v>141.03</v>
      </c>
      <c r="CK2849">
        <v>6529466.7800000003</v>
      </c>
    </row>
    <row r="2850" spans="1:89" x14ac:dyDescent="0.3">
      <c r="A2850" t="s">
        <v>525</v>
      </c>
      <c r="B2850" t="s">
        <v>449</v>
      </c>
      <c r="C2850" t="s">
        <v>452</v>
      </c>
      <c r="E2850">
        <v>666733040.69000006</v>
      </c>
      <c r="F2850">
        <v>642287225.46000004</v>
      </c>
      <c r="G2850">
        <v>488777619.73999989</v>
      </c>
      <c r="H2850">
        <v>153509605.72</v>
      </c>
      <c r="I2850">
        <v>20436357.059999991</v>
      </c>
      <c r="J2850">
        <v>4009458.17</v>
      </c>
      <c r="K2850">
        <v>648742086.03000009</v>
      </c>
      <c r="L2850">
        <v>628305728.96999991</v>
      </c>
      <c r="M2850">
        <v>480464440.24999988</v>
      </c>
      <c r="N2850">
        <v>147841288.72</v>
      </c>
      <c r="O2850">
        <v>20436357.059999991</v>
      </c>
      <c r="P2850">
        <v>500900797.30999988</v>
      </c>
      <c r="Q2850">
        <v>0</v>
      </c>
      <c r="S2850">
        <v>0</v>
      </c>
      <c r="T2850">
        <v>0</v>
      </c>
      <c r="U2850">
        <v>13981496.49</v>
      </c>
      <c r="V2850">
        <v>8313179.4900000012</v>
      </c>
      <c r="W2850">
        <v>5668317.0000000009</v>
      </c>
      <c r="X2850">
        <v>13981496.49</v>
      </c>
      <c r="Y2850">
        <v>13981496.49</v>
      </c>
      <c r="Z2850">
        <v>8313179.4900000012</v>
      </c>
      <c r="AA2850">
        <v>5668317.0000000009</v>
      </c>
      <c r="AB2850">
        <v>4009458.17</v>
      </c>
      <c r="AC2850">
        <v>82668617.450000018</v>
      </c>
      <c r="AD2850">
        <v>20841898.41</v>
      </c>
      <c r="AE2850">
        <v>17620467.699999999</v>
      </c>
      <c r="AF2850">
        <v>177022983.81</v>
      </c>
      <c r="AG2850">
        <v>4627108.59</v>
      </c>
      <c r="AH2850">
        <v>12928548.529999999</v>
      </c>
      <c r="AI2850">
        <v>72061728.460000008</v>
      </c>
      <c r="AJ2850">
        <v>47504690.07</v>
      </c>
      <c r="AK2850">
        <v>15429953.07</v>
      </c>
      <c r="AL2850">
        <v>100836744.11</v>
      </c>
      <c r="AM2850">
        <v>26139647.489999998</v>
      </c>
      <c r="AN2850">
        <v>20436357.059999991</v>
      </c>
      <c r="AO2850">
        <v>14367332.32</v>
      </c>
      <c r="AQ2850">
        <v>1643675.81</v>
      </c>
      <c r="AR2850">
        <v>1697033.82</v>
      </c>
      <c r="AS2850">
        <v>4055454.77</v>
      </c>
      <c r="AT2850">
        <v>3388669.63</v>
      </c>
      <c r="AU2850">
        <v>4514831.0600000015</v>
      </c>
      <c r="AV2850">
        <v>2374374.4700000002</v>
      </c>
      <c r="AW2850">
        <v>690810.05999999994</v>
      </c>
      <c r="AX2850">
        <v>6419716.4199999999</v>
      </c>
      <c r="AY2850">
        <v>2558750.91</v>
      </c>
      <c r="AZ2850">
        <v>1948757.35</v>
      </c>
      <c r="BA2850">
        <v>2202554.5499999998</v>
      </c>
      <c r="BB2850">
        <v>0</v>
      </c>
      <c r="BC2850">
        <v>339218.5</v>
      </c>
      <c r="BE2850">
        <v>0</v>
      </c>
      <c r="BF2850">
        <v>0</v>
      </c>
      <c r="BG2850">
        <v>0</v>
      </c>
      <c r="BH2850">
        <v>0</v>
      </c>
      <c r="BI2850">
        <v>0</v>
      </c>
      <c r="BK2850">
        <v>2018188.7</v>
      </c>
      <c r="BL2850">
        <v>1966757.45</v>
      </c>
      <c r="BM2850">
        <v>1850846.74</v>
      </c>
      <c r="BO2850">
        <v>697953.17</v>
      </c>
      <c r="BP2850">
        <v>353116.15</v>
      </c>
      <c r="BQ2850">
        <v>353652.35999999993</v>
      </c>
      <c r="BR2850">
        <v>1325370.81</v>
      </c>
      <c r="BS2850">
        <v>2994791.04</v>
      </c>
      <c r="BT2850">
        <v>0</v>
      </c>
      <c r="BU2850">
        <v>410731.23</v>
      </c>
      <c r="BV2850">
        <v>1552064.23</v>
      </c>
      <c r="BX2850">
        <v>941827.82000000007</v>
      </c>
      <c r="BY2850">
        <v>1104834.8899999999</v>
      </c>
      <c r="BZ2850">
        <v>1154866</v>
      </c>
      <c r="CA2850">
        <v>838032.04000000015</v>
      </c>
      <c r="CB2850">
        <v>590853.05999999994</v>
      </c>
      <c r="CD2850">
        <v>0</v>
      </c>
      <c r="CE2850">
        <v>1836844.61</v>
      </c>
      <c r="CF2850">
        <v>0</v>
      </c>
      <c r="CG2850">
        <v>0</v>
      </c>
      <c r="CH2850">
        <v>0</v>
      </c>
      <c r="CI2850">
        <v>592418.96</v>
      </c>
      <c r="CJ2850">
        <v>0</v>
      </c>
      <c r="CK2850">
        <v>1829967.01</v>
      </c>
    </row>
    <row r="2851" spans="1:89" x14ac:dyDescent="0.3">
      <c r="A2851" t="s">
        <v>525</v>
      </c>
      <c r="B2851" t="s">
        <v>449</v>
      </c>
      <c r="C2851" t="s">
        <v>453</v>
      </c>
      <c r="E2851">
        <v>626165094.05000019</v>
      </c>
      <c r="F2851">
        <v>601719278.82000005</v>
      </c>
      <c r="G2851">
        <v>451706369.21999991</v>
      </c>
      <c r="H2851">
        <v>150012909.59999999</v>
      </c>
      <c r="I2851">
        <v>20436357.059999999</v>
      </c>
      <c r="J2851">
        <v>4009458.17</v>
      </c>
      <c r="K2851">
        <v>608222599.00999999</v>
      </c>
      <c r="L2851">
        <v>587786241.94999993</v>
      </c>
      <c r="M2851">
        <v>443441649.3499999</v>
      </c>
      <c r="N2851">
        <v>144344592.60000011</v>
      </c>
      <c r="O2851">
        <v>20436357.059999999</v>
      </c>
      <c r="P2851">
        <v>463878006.40999991</v>
      </c>
      <c r="Q2851">
        <v>0</v>
      </c>
      <c r="S2851">
        <v>0</v>
      </c>
      <c r="T2851">
        <v>0</v>
      </c>
      <c r="U2851">
        <v>13933036.869999999</v>
      </c>
      <c r="V2851">
        <v>8264719.870000001</v>
      </c>
      <c r="W2851">
        <v>5668317.0000000009</v>
      </c>
      <c r="X2851">
        <v>13933036.869999999</v>
      </c>
      <c r="Y2851">
        <v>13933036.869999999</v>
      </c>
      <c r="Z2851">
        <v>8264719.870000001</v>
      </c>
      <c r="AA2851">
        <v>5668317.0000000009</v>
      </c>
      <c r="AB2851">
        <v>4009458.17</v>
      </c>
      <c r="AC2851">
        <v>79256437.560000017</v>
      </c>
      <c r="AD2851">
        <v>20712512.93</v>
      </c>
      <c r="AE2851">
        <v>16237478.060000001</v>
      </c>
      <c r="AF2851">
        <v>154473971.63</v>
      </c>
      <c r="AG2851">
        <v>4627108.59</v>
      </c>
      <c r="AH2851">
        <v>12928548.529999999</v>
      </c>
      <c r="AI2851">
        <v>70082955.210000008</v>
      </c>
      <c r="AJ2851">
        <v>41472863.109999999</v>
      </c>
      <c r="AK2851">
        <v>15429953.07</v>
      </c>
      <c r="AL2851">
        <v>96079366.290000007</v>
      </c>
      <c r="AM2851">
        <v>26004714.260000002</v>
      </c>
      <c r="AN2851">
        <v>20436357.059999999</v>
      </c>
      <c r="AO2851">
        <v>14346579.550000001</v>
      </c>
      <c r="AQ2851">
        <v>1643675.81</v>
      </c>
      <c r="AR2851">
        <v>1697033.82</v>
      </c>
      <c r="AS2851">
        <v>4055454.77</v>
      </c>
      <c r="AT2851">
        <v>3313218.15</v>
      </c>
      <c r="AU2851">
        <v>4514831.0600000015</v>
      </c>
      <c r="AV2851">
        <v>2374374.4700000002</v>
      </c>
      <c r="AW2851">
        <v>690810.05999999994</v>
      </c>
      <c r="AX2851">
        <v>6419716.419999999</v>
      </c>
      <c r="AY2851">
        <v>2558750.91</v>
      </c>
      <c r="AZ2851">
        <v>1948757.35</v>
      </c>
      <c r="BA2851">
        <v>2166919.12</v>
      </c>
      <c r="BB2851">
        <v>0</v>
      </c>
      <c r="BC2851">
        <v>339218.5</v>
      </c>
      <c r="BE2851">
        <v>0</v>
      </c>
      <c r="BF2851">
        <v>0</v>
      </c>
      <c r="BG2851">
        <v>0</v>
      </c>
      <c r="BH2851">
        <v>0</v>
      </c>
      <c r="BI2851">
        <v>0</v>
      </c>
      <c r="BK2851">
        <v>2018188.7</v>
      </c>
      <c r="BL2851">
        <v>1966757.45</v>
      </c>
      <c r="BM2851">
        <v>1804060.6</v>
      </c>
      <c r="BO2851">
        <v>697953.17</v>
      </c>
      <c r="BP2851">
        <v>353116.15</v>
      </c>
      <c r="BQ2851">
        <v>353652.35999999993</v>
      </c>
      <c r="BR2851">
        <v>1325370.81</v>
      </c>
      <c r="BS2851">
        <v>2994791.04</v>
      </c>
      <c r="BT2851">
        <v>0</v>
      </c>
      <c r="BU2851">
        <v>410731.23</v>
      </c>
      <c r="BV2851">
        <v>1552064.23</v>
      </c>
      <c r="BX2851">
        <v>941827.82000000007</v>
      </c>
      <c r="BY2851">
        <v>1104834.8899999999</v>
      </c>
      <c r="BZ2851">
        <v>1154866</v>
      </c>
      <c r="CA2851">
        <v>826863.15000000014</v>
      </c>
      <c r="CB2851">
        <v>589179.57999999996</v>
      </c>
      <c r="CD2851">
        <v>0</v>
      </c>
      <c r="CE2851">
        <v>1836844.61</v>
      </c>
      <c r="CF2851">
        <v>0</v>
      </c>
      <c r="CG2851">
        <v>0</v>
      </c>
      <c r="CH2851">
        <v>0</v>
      </c>
      <c r="CI2851">
        <v>592418.96</v>
      </c>
      <c r="CJ2851">
        <v>0</v>
      </c>
      <c r="CK2851">
        <v>1829967.01</v>
      </c>
    </row>
    <row r="2852" spans="1:89" x14ac:dyDescent="0.3">
      <c r="A2852" t="s">
        <v>525</v>
      </c>
      <c r="B2852" t="s">
        <v>449</v>
      </c>
      <c r="C2852" t="s">
        <v>454</v>
      </c>
      <c r="E2852">
        <v>348501017.62000012</v>
      </c>
      <c r="F2852">
        <v>339384666.8300001</v>
      </c>
      <c r="G2852">
        <v>267961144.36000001</v>
      </c>
      <c r="H2852">
        <v>71423522.469999984</v>
      </c>
      <c r="I2852">
        <v>8698436.6099999994</v>
      </c>
      <c r="J2852">
        <v>417914.18</v>
      </c>
      <c r="K2852">
        <v>344952003.42000008</v>
      </c>
      <c r="L2852">
        <v>336253566.81000012</v>
      </c>
      <c r="M2852">
        <v>266184500.19999999</v>
      </c>
      <c r="N2852">
        <v>70069066.609999999</v>
      </c>
      <c r="O2852">
        <v>8698436.6099999994</v>
      </c>
      <c r="P2852">
        <v>274882936.81</v>
      </c>
      <c r="Q2852">
        <v>0</v>
      </c>
      <c r="S2852">
        <v>0</v>
      </c>
      <c r="T2852">
        <v>0</v>
      </c>
      <c r="U2852">
        <v>3131100.02</v>
      </c>
      <c r="V2852">
        <v>1776644.16</v>
      </c>
      <c r="W2852">
        <v>1354455.86</v>
      </c>
      <c r="X2852">
        <v>3131100.02</v>
      </c>
      <c r="Y2852">
        <v>3131100.02</v>
      </c>
      <c r="Z2852">
        <v>1776644.16</v>
      </c>
      <c r="AA2852">
        <v>1354455.86</v>
      </c>
      <c r="AB2852">
        <v>417914.18</v>
      </c>
      <c r="AC2852">
        <v>53695825.719999999</v>
      </c>
      <c r="AD2852">
        <v>5623980.2800000003</v>
      </c>
      <c r="AE2852">
        <v>11336884.48</v>
      </c>
      <c r="AF2852">
        <v>118469647.70999999</v>
      </c>
      <c r="AG2852">
        <v>4627108.59</v>
      </c>
      <c r="AH2852">
        <v>7021819.2199999997</v>
      </c>
      <c r="AI2852">
        <v>31781336.34</v>
      </c>
      <c r="AJ2852">
        <v>32137310.489999998</v>
      </c>
      <c r="AK2852">
        <v>2202056.2000000002</v>
      </c>
      <c r="AL2852">
        <v>46987095.549999997</v>
      </c>
      <c r="AM2852">
        <v>9012867.2200000007</v>
      </c>
      <c r="AN2852">
        <v>8698436.6099999994</v>
      </c>
      <c r="AO2852">
        <v>3295447.07</v>
      </c>
      <c r="AQ2852">
        <v>166504.51999999999</v>
      </c>
      <c r="AR2852">
        <v>189803.95</v>
      </c>
      <c r="AS2852">
        <v>843121.75</v>
      </c>
      <c r="AT2852">
        <v>323963.48</v>
      </c>
      <c r="AU2852">
        <v>0</v>
      </c>
      <c r="AV2852">
        <v>722552.63</v>
      </c>
      <c r="AW2852">
        <v>655265.22</v>
      </c>
      <c r="AX2852">
        <v>4411632.13</v>
      </c>
      <c r="AY2852">
        <v>335109.00000000012</v>
      </c>
      <c r="AZ2852">
        <v>470222.81</v>
      </c>
      <c r="BA2852">
        <v>711420.43</v>
      </c>
      <c r="BB2852">
        <v>0</v>
      </c>
      <c r="BC2852">
        <v>299.79000000000002</v>
      </c>
      <c r="BE2852">
        <v>0</v>
      </c>
      <c r="BF2852">
        <v>0</v>
      </c>
      <c r="BG2852">
        <v>0</v>
      </c>
      <c r="BH2852">
        <v>0</v>
      </c>
      <c r="BI2852">
        <v>0</v>
      </c>
      <c r="BK2852">
        <v>0</v>
      </c>
      <c r="BL2852">
        <v>735265.24</v>
      </c>
      <c r="BM2852">
        <v>1464702.5</v>
      </c>
      <c r="BO2852">
        <v>6447.24</v>
      </c>
      <c r="BP2852">
        <v>87434.09</v>
      </c>
      <c r="BQ2852">
        <v>0</v>
      </c>
      <c r="BR2852">
        <v>76267.69</v>
      </c>
      <c r="BS2852">
        <v>531756.53</v>
      </c>
      <c r="BT2852">
        <v>0</v>
      </c>
      <c r="BU2852">
        <v>144372.14000000001</v>
      </c>
      <c r="BV2852">
        <v>65501.18</v>
      </c>
      <c r="BX2852">
        <v>19397.38</v>
      </c>
      <c r="BY2852">
        <v>188643.48</v>
      </c>
      <c r="BZ2852">
        <v>1154866</v>
      </c>
      <c r="CA2852">
        <v>14080.32</v>
      </c>
      <c r="CB2852">
        <v>229226.73</v>
      </c>
      <c r="CD2852">
        <v>0</v>
      </c>
      <c r="CE2852">
        <v>30516.68</v>
      </c>
      <c r="CF2852">
        <v>0</v>
      </c>
      <c r="CG2852">
        <v>0</v>
      </c>
      <c r="CH2852">
        <v>0</v>
      </c>
      <c r="CI2852">
        <v>32829.230000000003</v>
      </c>
      <c r="CJ2852">
        <v>0</v>
      </c>
      <c r="CK2852">
        <v>0</v>
      </c>
    </row>
    <row r="2853" spans="1:89" x14ac:dyDescent="0.3">
      <c r="A2853" t="s">
        <v>525</v>
      </c>
      <c r="B2853" t="s">
        <v>449</v>
      </c>
      <c r="C2853" t="s">
        <v>455</v>
      </c>
      <c r="E2853">
        <v>191944848.6500001</v>
      </c>
      <c r="F2853">
        <v>187166533.34000009</v>
      </c>
      <c r="G2853">
        <v>130146802.95999999</v>
      </c>
      <c r="H2853">
        <v>57019730.380000003</v>
      </c>
      <c r="I2853">
        <v>2056073.63</v>
      </c>
      <c r="J2853">
        <v>2722241.68</v>
      </c>
      <c r="K2853">
        <v>179654005.25000009</v>
      </c>
      <c r="L2853">
        <v>177597931.62000009</v>
      </c>
      <c r="M2853">
        <v>124336241.19</v>
      </c>
      <c r="N2853">
        <v>53261690.43</v>
      </c>
      <c r="O2853">
        <v>2056073.63</v>
      </c>
      <c r="P2853">
        <v>126392314.81999999</v>
      </c>
      <c r="Q2853">
        <v>0</v>
      </c>
      <c r="S2853">
        <v>0</v>
      </c>
      <c r="T2853">
        <v>0</v>
      </c>
      <c r="U2853">
        <v>9568601.7200000007</v>
      </c>
      <c r="V2853">
        <v>5810561.7699999996</v>
      </c>
      <c r="W2853">
        <v>3758039.95</v>
      </c>
      <c r="X2853">
        <v>9568601.7200000007</v>
      </c>
      <c r="Y2853">
        <v>9568601.7200000007</v>
      </c>
      <c r="Z2853">
        <v>5810561.7699999996</v>
      </c>
      <c r="AA2853">
        <v>3758039.95</v>
      </c>
      <c r="AB2853">
        <v>2722241.68</v>
      </c>
      <c r="AC2853">
        <v>18764744.48</v>
      </c>
      <c r="AD2853">
        <v>14200644.75</v>
      </c>
      <c r="AE2853">
        <v>3145144.65</v>
      </c>
      <c r="AF2853">
        <v>34304151</v>
      </c>
      <c r="AG2853">
        <v>0</v>
      </c>
      <c r="AH2853">
        <v>5857904.8100000015</v>
      </c>
      <c r="AI2853">
        <v>25653137.789999999</v>
      </c>
      <c r="AJ2853">
        <v>12471271.99</v>
      </c>
      <c r="AK2853">
        <v>4457182.4399999985</v>
      </c>
      <c r="AL2853">
        <v>22447002.539999999</v>
      </c>
      <c r="AM2853">
        <v>10715450.939999999</v>
      </c>
      <c r="AN2853">
        <v>2056073.63</v>
      </c>
      <c r="AO2853">
        <v>8143261.9899999993</v>
      </c>
      <c r="AQ2853">
        <v>1750.98</v>
      </c>
      <c r="AR2853">
        <v>144072.48000000001</v>
      </c>
      <c r="AS2853">
        <v>1758888.5</v>
      </c>
      <c r="AT2853">
        <v>3063252.01</v>
      </c>
      <c r="AU2853">
        <v>4514831.0600000015</v>
      </c>
      <c r="AV2853">
        <v>1651821.84</v>
      </c>
      <c r="AW2853">
        <v>34325.879999999997</v>
      </c>
      <c r="AX2853">
        <v>1723399.34</v>
      </c>
      <c r="AY2853">
        <v>281627.65999999997</v>
      </c>
      <c r="AZ2853">
        <v>1769.91</v>
      </c>
      <c r="BA2853">
        <v>1491134.12</v>
      </c>
      <c r="BB2853">
        <v>0</v>
      </c>
      <c r="BC2853">
        <v>338918.71</v>
      </c>
      <c r="BE2853">
        <v>0</v>
      </c>
      <c r="BF2853">
        <v>0</v>
      </c>
      <c r="BG2853">
        <v>0</v>
      </c>
      <c r="BH2853">
        <v>0</v>
      </c>
      <c r="BI2853">
        <v>0</v>
      </c>
      <c r="BK2853">
        <v>2018188.7</v>
      </c>
      <c r="BL2853">
        <v>1231492.21</v>
      </c>
      <c r="BM2853">
        <v>381132.65</v>
      </c>
      <c r="BO2853">
        <v>3749.4</v>
      </c>
      <c r="BP2853">
        <v>35259.509999999987</v>
      </c>
      <c r="BQ2853">
        <v>28253.72</v>
      </c>
      <c r="BR2853">
        <v>1215897.68</v>
      </c>
      <c r="BS2853">
        <v>2463034.5099999998</v>
      </c>
      <c r="BT2853">
        <v>0</v>
      </c>
      <c r="BU2853">
        <v>127664.62</v>
      </c>
      <c r="BV2853">
        <v>1391026.58</v>
      </c>
      <c r="BX2853">
        <v>769353.78</v>
      </c>
      <c r="BY2853">
        <v>434196.7</v>
      </c>
      <c r="BZ2853">
        <v>0</v>
      </c>
      <c r="CA2853">
        <v>657531.64</v>
      </c>
      <c r="CB2853">
        <v>361626.33</v>
      </c>
      <c r="CD2853">
        <v>0</v>
      </c>
      <c r="CE2853">
        <v>1759924.57</v>
      </c>
      <c r="CF2853">
        <v>0</v>
      </c>
      <c r="CG2853">
        <v>0</v>
      </c>
      <c r="CH2853">
        <v>0</v>
      </c>
      <c r="CI2853">
        <v>14785.54</v>
      </c>
      <c r="CJ2853">
        <v>0</v>
      </c>
      <c r="CK2853">
        <v>1829967.01</v>
      </c>
    </row>
    <row r="2854" spans="1:89" x14ac:dyDescent="0.3">
      <c r="A2854" t="s">
        <v>525</v>
      </c>
      <c r="B2854" t="s">
        <v>449</v>
      </c>
      <c r="C2854" t="s">
        <v>456</v>
      </c>
      <c r="E2854">
        <v>107769590.39</v>
      </c>
      <c r="F2854">
        <v>106742798.81999999</v>
      </c>
      <c r="G2854">
        <v>82187494.310000002</v>
      </c>
      <c r="H2854">
        <v>24555304.510000002</v>
      </c>
      <c r="I2854">
        <v>492841.13</v>
      </c>
      <c r="J2854">
        <v>533950.43999999994</v>
      </c>
      <c r="K2854">
        <v>106181439.02</v>
      </c>
      <c r="L2854">
        <v>105688597.89</v>
      </c>
      <c r="M2854">
        <v>81462751.159999996</v>
      </c>
      <c r="N2854">
        <v>24225846.73</v>
      </c>
      <c r="O2854">
        <v>492841.13</v>
      </c>
      <c r="P2854">
        <v>81955592.290000007</v>
      </c>
      <c r="Q2854">
        <v>0</v>
      </c>
      <c r="S2854">
        <v>0</v>
      </c>
      <c r="T2854">
        <v>0</v>
      </c>
      <c r="U2854">
        <v>1054200.93</v>
      </c>
      <c r="V2854">
        <v>724743.14999999991</v>
      </c>
      <c r="W2854">
        <v>329457.78000000003</v>
      </c>
      <c r="X2854">
        <v>1054200.93</v>
      </c>
      <c r="Y2854">
        <v>1054200.93</v>
      </c>
      <c r="Z2854">
        <v>724743.14999999991</v>
      </c>
      <c r="AA2854">
        <v>329457.78000000003</v>
      </c>
      <c r="AB2854">
        <v>533950.43999999994</v>
      </c>
      <c r="AC2854">
        <v>10208017.859999999</v>
      </c>
      <c r="AD2854">
        <v>1017048.44</v>
      </c>
      <c r="AE2854">
        <v>3138438.57</v>
      </c>
      <c r="AF2854">
        <v>23684029.66</v>
      </c>
      <c r="AG2854">
        <v>0</v>
      </c>
      <c r="AH2854">
        <v>48824.5</v>
      </c>
      <c r="AI2854">
        <v>14627254.33</v>
      </c>
      <c r="AJ2854">
        <v>2896107.59</v>
      </c>
      <c r="AK2854">
        <v>7636328.7599999998</v>
      </c>
      <c r="AL2854">
        <v>31402393.32</v>
      </c>
      <c r="AM2854">
        <v>6411329.3300000001</v>
      </c>
      <c r="AN2854">
        <v>492841.13</v>
      </c>
      <c r="AO2854">
        <v>2928036.76</v>
      </c>
      <c r="AQ2854">
        <v>27761.279999999999</v>
      </c>
      <c r="AR2854">
        <v>0</v>
      </c>
      <c r="AS2854">
        <v>1453444.52</v>
      </c>
      <c r="AT2854">
        <v>1454.14</v>
      </c>
      <c r="AU2854">
        <v>0</v>
      </c>
      <c r="AV2854">
        <v>0</v>
      </c>
      <c r="AW2854">
        <v>0</v>
      </c>
      <c r="AX2854">
        <v>0</v>
      </c>
      <c r="AY2854">
        <v>0</v>
      </c>
      <c r="AZ2854">
        <v>41708.75</v>
      </c>
      <c r="BA2854">
        <v>0</v>
      </c>
      <c r="BB2854">
        <v>0</v>
      </c>
      <c r="BC2854">
        <v>0</v>
      </c>
      <c r="BE2854">
        <v>0</v>
      </c>
      <c r="BF2854">
        <v>0</v>
      </c>
      <c r="BG2854">
        <v>0</v>
      </c>
      <c r="BH2854">
        <v>0</v>
      </c>
      <c r="BI2854">
        <v>0</v>
      </c>
      <c r="BK2854">
        <v>0</v>
      </c>
      <c r="BL2854">
        <v>0</v>
      </c>
      <c r="BM2854">
        <v>5011.59</v>
      </c>
      <c r="BO2854">
        <v>687756.53</v>
      </c>
      <c r="BP2854">
        <v>4059.14</v>
      </c>
      <c r="BQ2854">
        <v>325398.64</v>
      </c>
      <c r="BR2854">
        <v>31975.03</v>
      </c>
      <c r="BS2854">
        <v>0</v>
      </c>
      <c r="BT2854">
        <v>0</v>
      </c>
      <c r="BU2854">
        <v>9805.16</v>
      </c>
      <c r="BV2854">
        <v>680.76</v>
      </c>
      <c r="BX2854">
        <v>119134.03</v>
      </c>
      <c r="BY2854">
        <v>404330.49</v>
      </c>
      <c r="BZ2854">
        <v>0</v>
      </c>
      <c r="CA2854">
        <v>166420.07999999999</v>
      </c>
      <c r="CB2854">
        <v>0</v>
      </c>
      <c r="CD2854">
        <v>0</v>
      </c>
      <c r="CE2854">
        <v>0</v>
      </c>
      <c r="CF2854">
        <v>0</v>
      </c>
      <c r="CG2854">
        <v>0</v>
      </c>
      <c r="CH2854">
        <v>0</v>
      </c>
      <c r="CI2854">
        <v>0</v>
      </c>
      <c r="CJ2854">
        <v>0</v>
      </c>
      <c r="CK2854">
        <v>0</v>
      </c>
    </row>
    <row r="2855" spans="1:89" x14ac:dyDescent="0.3">
      <c r="A2855" t="s">
        <v>525</v>
      </c>
      <c r="B2855" t="s">
        <v>449</v>
      </c>
      <c r="C2855" t="s">
        <v>457</v>
      </c>
      <c r="E2855">
        <v>18517584.030000001</v>
      </c>
      <c r="F2855">
        <v>8993226.4699999988</v>
      </c>
      <c r="G2855">
        <v>8482178.1099999994</v>
      </c>
      <c r="H2855">
        <v>511048.36</v>
      </c>
      <c r="I2855">
        <v>9189005.6899999995</v>
      </c>
      <c r="J2855">
        <v>335351.87</v>
      </c>
      <c r="K2855">
        <v>17954638.34</v>
      </c>
      <c r="L2855">
        <v>8765632.6500000004</v>
      </c>
      <c r="M2855">
        <v>8480947.6999999993</v>
      </c>
      <c r="N2855">
        <v>284684.95</v>
      </c>
      <c r="O2855">
        <v>9189005.6899999995</v>
      </c>
      <c r="P2855">
        <v>17669953.390000001</v>
      </c>
      <c r="Q2855">
        <v>0</v>
      </c>
      <c r="S2855">
        <v>0</v>
      </c>
      <c r="T2855">
        <v>0</v>
      </c>
      <c r="U2855">
        <v>227593.82</v>
      </c>
      <c r="V2855">
        <v>1230.4100000000001</v>
      </c>
      <c r="W2855">
        <v>226363.41</v>
      </c>
      <c r="X2855">
        <v>227593.82</v>
      </c>
      <c r="Y2855">
        <v>227593.82</v>
      </c>
      <c r="Z2855">
        <v>1230.4100000000001</v>
      </c>
      <c r="AA2855">
        <v>226363.41</v>
      </c>
      <c r="AB2855">
        <v>335351.87</v>
      </c>
      <c r="AC2855">
        <v>29.39</v>
      </c>
      <c r="AD2855">
        <v>224.94</v>
      </c>
      <c r="AE2855">
        <v>0</v>
      </c>
      <c r="AF2855">
        <v>565155.43999999994</v>
      </c>
      <c r="AG2855">
        <v>0</v>
      </c>
      <c r="AH2855">
        <v>0</v>
      </c>
      <c r="AI2855">
        <v>0</v>
      </c>
      <c r="AJ2855">
        <v>0</v>
      </c>
      <c r="AK2855">
        <v>1134385.67</v>
      </c>
      <c r="AL2855">
        <v>252.7</v>
      </c>
      <c r="AM2855">
        <v>0</v>
      </c>
      <c r="AN2855">
        <v>9189005.6899999995</v>
      </c>
      <c r="AO2855">
        <v>586.5</v>
      </c>
      <c r="AQ2855">
        <v>1447659.03</v>
      </c>
      <c r="AR2855">
        <v>1363157.39</v>
      </c>
      <c r="AS2855">
        <v>0</v>
      </c>
      <c r="AT2855">
        <v>0</v>
      </c>
      <c r="AU2855">
        <v>0</v>
      </c>
      <c r="AV2855">
        <v>0</v>
      </c>
      <c r="AW2855">
        <v>1218.96</v>
      </c>
      <c r="AX2855">
        <v>284684.95</v>
      </c>
      <c r="AY2855">
        <v>1942014.25</v>
      </c>
      <c r="AZ2855">
        <v>1435055.88</v>
      </c>
      <c r="BA2855">
        <v>0</v>
      </c>
      <c r="BB2855">
        <v>0</v>
      </c>
      <c r="BC2855">
        <v>0</v>
      </c>
      <c r="BE2855">
        <v>0</v>
      </c>
      <c r="BF2855">
        <v>0</v>
      </c>
      <c r="BG2855">
        <v>0</v>
      </c>
      <c r="BH2855">
        <v>0</v>
      </c>
      <c r="BI2855">
        <v>0</v>
      </c>
      <c r="BK2855">
        <v>0</v>
      </c>
      <c r="BL2855">
        <v>0</v>
      </c>
      <c r="BM2855">
        <v>0</v>
      </c>
      <c r="BO2855">
        <v>0</v>
      </c>
      <c r="BP2855">
        <v>226363.41</v>
      </c>
      <c r="BQ2855">
        <v>0</v>
      </c>
      <c r="BR2855">
        <v>1230.4100000000001</v>
      </c>
      <c r="BS2855">
        <v>0</v>
      </c>
      <c r="BT2855">
        <v>0</v>
      </c>
      <c r="BU2855">
        <v>128889.31</v>
      </c>
      <c r="BV2855">
        <v>94855.71</v>
      </c>
      <c r="BX2855">
        <v>33942.629999999997</v>
      </c>
      <c r="BY2855">
        <v>77664.22</v>
      </c>
      <c r="BZ2855">
        <v>0</v>
      </c>
      <c r="CA2855">
        <v>0</v>
      </c>
      <c r="CB2855">
        <v>0</v>
      </c>
      <c r="CD2855">
        <v>0</v>
      </c>
      <c r="CE2855">
        <v>46403.359999999993</v>
      </c>
      <c r="CF2855">
        <v>0</v>
      </c>
      <c r="CG2855">
        <v>0</v>
      </c>
      <c r="CH2855">
        <v>0</v>
      </c>
      <c r="CI2855">
        <v>544804.18999999994</v>
      </c>
      <c r="CJ2855">
        <v>0</v>
      </c>
      <c r="CK2855">
        <v>0</v>
      </c>
    </row>
    <row r="2856" spans="1:89" x14ac:dyDescent="0.3">
      <c r="A2856" t="s">
        <v>525</v>
      </c>
      <c r="B2856" t="s">
        <v>449</v>
      </c>
      <c r="C2856" t="s">
        <v>458</v>
      </c>
      <c r="E2856">
        <v>998850181.90999985</v>
      </c>
      <c r="F2856">
        <v>958916898.65999937</v>
      </c>
      <c r="G2856">
        <v>712173351.31000006</v>
      </c>
      <c r="H2856">
        <v>246743547.35000011</v>
      </c>
      <c r="I2856">
        <v>35485626.840000004</v>
      </c>
      <c r="J2856">
        <v>4447656.4100000011</v>
      </c>
      <c r="K2856">
        <v>939158658.29999971</v>
      </c>
      <c r="L2856">
        <v>903673031.45999944</v>
      </c>
      <c r="M2856">
        <v>663655927.83000004</v>
      </c>
      <c r="N2856">
        <v>240017103.63000011</v>
      </c>
      <c r="O2856">
        <v>35485626.840000004</v>
      </c>
      <c r="P2856">
        <v>699141554.66999984</v>
      </c>
      <c r="Q2856">
        <v>32103309.32</v>
      </c>
      <c r="S2856">
        <v>31747018.760000002</v>
      </c>
      <c r="T2856">
        <v>356290.56</v>
      </c>
      <c r="U2856">
        <v>23140557.88000001</v>
      </c>
      <c r="V2856">
        <v>16770404.720000001</v>
      </c>
      <c r="W2856">
        <v>6370153.160000002</v>
      </c>
      <c r="X2856">
        <v>23140557.88000001</v>
      </c>
      <c r="Y2856">
        <v>23140557.88000001</v>
      </c>
      <c r="Z2856">
        <v>16770404.720000001</v>
      </c>
      <c r="AA2856">
        <v>6370153.160000002</v>
      </c>
      <c r="AB2856">
        <v>4447656.4100000011</v>
      </c>
      <c r="AC2856">
        <v>120425583.33</v>
      </c>
      <c r="AD2856">
        <v>28386621.510000002</v>
      </c>
      <c r="AE2856">
        <v>27430612.239999998</v>
      </c>
      <c r="AF2856">
        <v>243074553.35000011</v>
      </c>
      <c r="AG2856">
        <v>15474721.66</v>
      </c>
      <c r="AH2856">
        <v>34820483.20000001</v>
      </c>
      <c r="AI2856">
        <v>97196850.810000002</v>
      </c>
      <c r="AJ2856">
        <v>69959843.039999992</v>
      </c>
      <c r="AK2856">
        <v>20687999.98</v>
      </c>
      <c r="AL2856">
        <v>135261568.37</v>
      </c>
      <c r="AM2856">
        <v>36394557.009999998</v>
      </c>
      <c r="AN2856">
        <v>35485626.840000004</v>
      </c>
      <c r="AO2856">
        <v>17752809.280000001</v>
      </c>
      <c r="AQ2856">
        <v>1954715.23</v>
      </c>
      <c r="AR2856">
        <v>2300672.0099999998</v>
      </c>
      <c r="AS2856">
        <v>5289159.6100000003</v>
      </c>
      <c r="AT2856">
        <v>3522082.27</v>
      </c>
      <c r="AU2856">
        <v>5614471.5099999988</v>
      </c>
      <c r="AV2856">
        <v>3247927.64</v>
      </c>
      <c r="AW2856">
        <v>1211218.47</v>
      </c>
      <c r="AX2856">
        <v>11088115.16</v>
      </c>
      <c r="AY2856">
        <v>3085100.6099999989</v>
      </c>
      <c r="AZ2856">
        <v>2396951.58</v>
      </c>
      <c r="BA2856">
        <v>2776432.5300000012</v>
      </c>
      <c r="BB2856">
        <v>6391846.8500000006</v>
      </c>
      <c r="BC2856">
        <v>945985.54</v>
      </c>
      <c r="BE2856">
        <v>27960610.59</v>
      </c>
      <c r="BF2856">
        <v>1494075.59</v>
      </c>
      <c r="BG2856">
        <v>356290.56</v>
      </c>
      <c r="BH2856">
        <v>1775166.94</v>
      </c>
      <c r="BI2856">
        <v>428896.65</v>
      </c>
      <c r="BK2856">
        <v>2733009.63</v>
      </c>
      <c r="BL2856">
        <v>2201156.58</v>
      </c>
      <c r="BM2856">
        <v>2483632.75</v>
      </c>
      <c r="BO2856">
        <v>748857.93000000028</v>
      </c>
      <c r="BP2856">
        <v>432148.92999999988</v>
      </c>
      <c r="BQ2856">
        <v>405332.2</v>
      </c>
      <c r="BR2856">
        <v>1799704.02</v>
      </c>
      <c r="BS2856">
        <v>3139884.100000001</v>
      </c>
      <c r="BT2856">
        <v>119584.8</v>
      </c>
      <c r="BU2856">
        <v>502472.30999999982</v>
      </c>
      <c r="BV2856">
        <v>1549193.42</v>
      </c>
      <c r="BX2856">
        <v>1070077.3700000001</v>
      </c>
      <c r="BY2856">
        <v>1325913.310000001</v>
      </c>
      <c r="BZ2856">
        <v>2357517.5499999998</v>
      </c>
      <c r="CA2856">
        <v>1177503.24</v>
      </c>
      <c r="CB2856">
        <v>805123.40999999992</v>
      </c>
      <c r="CD2856">
        <v>32103309.32</v>
      </c>
      <c r="CE2856">
        <v>2622842.9500000002</v>
      </c>
      <c r="CF2856">
        <v>342416.21</v>
      </c>
      <c r="CG2856">
        <v>31301.59</v>
      </c>
      <c r="CH2856">
        <v>72046.55</v>
      </c>
      <c r="CI2856">
        <v>824284.93000000017</v>
      </c>
      <c r="CJ2856">
        <v>88268.99</v>
      </c>
      <c r="CK2856">
        <v>7826359.1799999997</v>
      </c>
    </row>
    <row r="2857" spans="1:89" x14ac:dyDescent="0.3">
      <c r="A2857" t="s">
        <v>525</v>
      </c>
      <c r="B2857" t="s">
        <v>449</v>
      </c>
      <c r="C2857" t="s">
        <v>459</v>
      </c>
      <c r="E2857">
        <v>27724805.20999999</v>
      </c>
      <c r="F2857">
        <v>25689708.98</v>
      </c>
      <c r="G2857">
        <v>19584180.27</v>
      </c>
      <c r="H2857">
        <v>6105528.7100000009</v>
      </c>
      <c r="I2857">
        <v>1757396.08</v>
      </c>
      <c r="J2857">
        <v>277700.15000000002</v>
      </c>
      <c r="K2857">
        <v>26520717.16</v>
      </c>
      <c r="L2857">
        <v>24763321.079999998</v>
      </c>
      <c r="M2857">
        <v>19210719.199999999</v>
      </c>
      <c r="N2857">
        <v>5552601.8800000008</v>
      </c>
      <c r="O2857">
        <v>1757396.08</v>
      </c>
      <c r="P2857">
        <v>20968115.280000001</v>
      </c>
      <c r="Q2857">
        <v>0</v>
      </c>
      <c r="S2857">
        <v>0</v>
      </c>
      <c r="T2857">
        <v>0</v>
      </c>
      <c r="U2857">
        <v>926387.89999999991</v>
      </c>
      <c r="V2857">
        <v>373461.07</v>
      </c>
      <c r="W2857">
        <v>552926.83000000007</v>
      </c>
      <c r="X2857">
        <v>926387.89999999991</v>
      </c>
      <c r="Y2857">
        <v>926387.89999999991</v>
      </c>
      <c r="Z2857">
        <v>373461.07</v>
      </c>
      <c r="AA2857">
        <v>552926.83000000007</v>
      </c>
      <c r="AB2857">
        <v>277700.15000000002</v>
      </c>
      <c r="AC2857">
        <v>3256267.43</v>
      </c>
      <c r="AD2857">
        <v>641792.42999999993</v>
      </c>
      <c r="AE2857">
        <v>656795.89</v>
      </c>
      <c r="AF2857">
        <v>6994462.4600000009</v>
      </c>
      <c r="AG2857">
        <v>0</v>
      </c>
      <c r="AH2857">
        <v>130939.58</v>
      </c>
      <c r="AI2857">
        <v>3055967.33</v>
      </c>
      <c r="AJ2857">
        <v>1210496.3899999999</v>
      </c>
      <c r="AK2857">
        <v>703691.63</v>
      </c>
      <c r="AL2857">
        <v>4958009.26</v>
      </c>
      <c r="AM2857">
        <v>1116332.27</v>
      </c>
      <c r="AN2857">
        <v>1757396.08</v>
      </c>
      <c r="AO2857">
        <v>436462.71</v>
      </c>
      <c r="AQ2857">
        <v>92337.85</v>
      </c>
      <c r="AR2857">
        <v>103269.61</v>
      </c>
      <c r="AS2857">
        <v>183995.73</v>
      </c>
      <c r="AT2857">
        <v>156526.31</v>
      </c>
      <c r="AU2857">
        <v>296356.96000000002</v>
      </c>
      <c r="AV2857">
        <v>91314.040000000008</v>
      </c>
      <c r="AW2857">
        <v>12927.95</v>
      </c>
      <c r="AX2857">
        <v>204895.81</v>
      </c>
      <c r="AY2857">
        <v>155560.25</v>
      </c>
      <c r="AZ2857">
        <v>91723.080000000016</v>
      </c>
      <c r="BA2857">
        <v>116141.52</v>
      </c>
      <c r="BB2857">
        <v>0</v>
      </c>
      <c r="BC2857">
        <v>20656.45</v>
      </c>
      <c r="BE2857">
        <v>0</v>
      </c>
      <c r="BF2857">
        <v>0</v>
      </c>
      <c r="BG2857">
        <v>0</v>
      </c>
      <c r="BH2857">
        <v>0</v>
      </c>
      <c r="BI2857">
        <v>0</v>
      </c>
      <c r="BK2857">
        <v>153428.54999999999</v>
      </c>
      <c r="BL2857">
        <v>58516.28</v>
      </c>
      <c r="BM2857">
        <v>17219.759999999998</v>
      </c>
      <c r="BO2857">
        <v>32608.080000000002</v>
      </c>
      <c r="BP2857">
        <v>34084.910000000003</v>
      </c>
      <c r="BQ2857">
        <v>17013.740000000002</v>
      </c>
      <c r="BR2857">
        <v>46248.899999999987</v>
      </c>
      <c r="BS2857">
        <v>443311.9</v>
      </c>
      <c r="BT2857">
        <v>0</v>
      </c>
      <c r="BU2857">
        <v>32605.59</v>
      </c>
      <c r="BV2857">
        <v>123699.71</v>
      </c>
      <c r="BX2857">
        <v>73014.920000000013</v>
      </c>
      <c r="BY2857">
        <v>48379.93</v>
      </c>
      <c r="BZ2857">
        <v>0</v>
      </c>
      <c r="CA2857">
        <v>25037.57</v>
      </c>
      <c r="CB2857">
        <v>53763.95</v>
      </c>
      <c r="CD2857">
        <v>0</v>
      </c>
      <c r="CE2857">
        <v>32960.550000000003</v>
      </c>
      <c r="CF2857">
        <v>0</v>
      </c>
      <c r="CG2857">
        <v>0</v>
      </c>
      <c r="CH2857">
        <v>0</v>
      </c>
      <c r="CI2857">
        <v>18400.02</v>
      </c>
      <c r="CJ2857">
        <v>0</v>
      </c>
      <c r="CK2857">
        <v>70191.83</v>
      </c>
    </row>
    <row r="2858" spans="1:89" x14ac:dyDescent="0.3">
      <c r="A2858" t="s">
        <v>525</v>
      </c>
      <c r="B2858" t="s">
        <v>449</v>
      </c>
      <c r="C2858" t="s">
        <v>460</v>
      </c>
      <c r="E2858">
        <v>26427530.219999999</v>
      </c>
      <c r="F2858">
        <v>24392433.989999998</v>
      </c>
      <c r="G2858">
        <v>18437840.27</v>
      </c>
      <c r="H2858">
        <v>5954593.7200000007</v>
      </c>
      <c r="I2858">
        <v>1757396.08</v>
      </c>
      <c r="J2858">
        <v>277700.15000000002</v>
      </c>
      <c r="K2858">
        <v>25225658.899999991</v>
      </c>
      <c r="L2858">
        <v>23468262.82</v>
      </c>
      <c r="M2858">
        <v>18066595.93</v>
      </c>
      <c r="N2858">
        <v>5401666.8900000006</v>
      </c>
      <c r="O2858">
        <v>1757396.08</v>
      </c>
      <c r="P2858">
        <v>19823992.010000002</v>
      </c>
      <c r="Q2858">
        <v>0</v>
      </c>
      <c r="S2858">
        <v>0</v>
      </c>
      <c r="T2858">
        <v>0</v>
      </c>
      <c r="U2858">
        <v>924171.16999999993</v>
      </c>
      <c r="V2858">
        <v>371244.34</v>
      </c>
      <c r="W2858">
        <v>552926.83000000007</v>
      </c>
      <c r="X2858">
        <v>924171.16999999993</v>
      </c>
      <c r="Y2858">
        <v>924171.16999999993</v>
      </c>
      <c r="Z2858">
        <v>371244.34</v>
      </c>
      <c r="AA2858">
        <v>552926.83000000007</v>
      </c>
      <c r="AB2858">
        <v>277700.15000000002</v>
      </c>
      <c r="AC2858">
        <v>3162274.35</v>
      </c>
      <c r="AD2858">
        <v>640880.92999999993</v>
      </c>
      <c r="AE2858">
        <v>580602.25</v>
      </c>
      <c r="AF2858">
        <v>6440051.4000000004</v>
      </c>
      <c r="AG2858">
        <v>0</v>
      </c>
      <c r="AH2858">
        <v>130939.58</v>
      </c>
      <c r="AI2858">
        <v>3018466.3</v>
      </c>
      <c r="AJ2858">
        <v>1033269.12</v>
      </c>
      <c r="AK2858">
        <v>703691.63</v>
      </c>
      <c r="AL2858">
        <v>4643418.8199999994</v>
      </c>
      <c r="AM2858">
        <v>1079091.95</v>
      </c>
      <c r="AN2858">
        <v>1757396.08</v>
      </c>
      <c r="AO2858">
        <v>436462.71</v>
      </c>
      <c r="AQ2858">
        <v>92337.85</v>
      </c>
      <c r="AR2858">
        <v>103269.61</v>
      </c>
      <c r="AS2858">
        <v>183995.73</v>
      </c>
      <c r="AT2858">
        <v>153630.53</v>
      </c>
      <c r="AU2858">
        <v>296356.96000000002</v>
      </c>
      <c r="AV2858">
        <v>91314.040000000008</v>
      </c>
      <c r="AW2858">
        <v>12927.95</v>
      </c>
      <c r="AX2858">
        <v>204895.81</v>
      </c>
      <c r="AY2858">
        <v>155560.25</v>
      </c>
      <c r="AZ2858">
        <v>91723.080000000016</v>
      </c>
      <c r="BA2858">
        <v>116141.52</v>
      </c>
      <c r="BB2858">
        <v>0</v>
      </c>
      <c r="BC2858">
        <v>20656.45</v>
      </c>
      <c r="BE2858">
        <v>0</v>
      </c>
      <c r="BF2858">
        <v>0</v>
      </c>
      <c r="BG2858">
        <v>0</v>
      </c>
      <c r="BH2858">
        <v>0</v>
      </c>
      <c r="BI2858">
        <v>0</v>
      </c>
      <c r="BK2858">
        <v>153428.54999999999</v>
      </c>
      <c r="BL2858">
        <v>58516.28</v>
      </c>
      <c r="BM2858">
        <v>17219.759999999998</v>
      </c>
      <c r="BO2858">
        <v>32608.080000000002</v>
      </c>
      <c r="BP2858">
        <v>34084.910000000003</v>
      </c>
      <c r="BQ2858">
        <v>17013.740000000002</v>
      </c>
      <c r="BR2858">
        <v>46248.899999999987</v>
      </c>
      <c r="BS2858">
        <v>443311.9</v>
      </c>
      <c r="BT2858">
        <v>0</v>
      </c>
      <c r="BU2858">
        <v>32605.59</v>
      </c>
      <c r="BV2858">
        <v>123699.71</v>
      </c>
      <c r="BX2858">
        <v>73014.920000000013</v>
      </c>
      <c r="BY2858">
        <v>48379.93</v>
      </c>
      <c r="BZ2858">
        <v>0</v>
      </c>
      <c r="CA2858">
        <v>24943.43</v>
      </c>
      <c r="CB2858">
        <v>51547.22</v>
      </c>
      <c r="CD2858">
        <v>0</v>
      </c>
      <c r="CE2858">
        <v>32960.550000000003</v>
      </c>
      <c r="CF2858">
        <v>0</v>
      </c>
      <c r="CG2858">
        <v>0</v>
      </c>
      <c r="CH2858">
        <v>0</v>
      </c>
      <c r="CI2858">
        <v>18400.02</v>
      </c>
      <c r="CJ2858">
        <v>0</v>
      </c>
      <c r="CK2858">
        <v>70191.83</v>
      </c>
    </row>
    <row r="2859" spans="1:89" x14ac:dyDescent="0.3">
      <c r="A2859" t="s">
        <v>525</v>
      </c>
      <c r="B2859" t="s">
        <v>449</v>
      </c>
      <c r="C2859" t="s">
        <v>461</v>
      </c>
      <c r="E2859">
        <v>11173894.73</v>
      </c>
      <c r="F2859">
        <v>10473631.58</v>
      </c>
      <c r="G2859">
        <v>9178338.0900000017</v>
      </c>
      <c r="H2859">
        <v>1295293.49</v>
      </c>
      <c r="I2859">
        <v>670921.94000000006</v>
      </c>
      <c r="J2859">
        <v>29341.21</v>
      </c>
      <c r="K2859">
        <v>11010051.560000001</v>
      </c>
      <c r="L2859">
        <v>10339129.619999999</v>
      </c>
      <c r="M2859">
        <v>9108914.5800000001</v>
      </c>
      <c r="N2859">
        <v>1230215.04</v>
      </c>
      <c r="O2859">
        <v>670921.94000000006</v>
      </c>
      <c r="P2859">
        <v>9779836.5200000014</v>
      </c>
      <c r="Q2859">
        <v>0</v>
      </c>
      <c r="S2859">
        <v>0</v>
      </c>
      <c r="T2859">
        <v>0</v>
      </c>
      <c r="U2859">
        <v>134501.96</v>
      </c>
      <c r="V2859">
        <v>69423.509999999995</v>
      </c>
      <c r="W2859">
        <v>65078.45</v>
      </c>
      <c r="X2859">
        <v>134501.96</v>
      </c>
      <c r="Y2859">
        <v>134501.96</v>
      </c>
      <c r="Z2859">
        <v>69423.509999999995</v>
      </c>
      <c r="AA2859">
        <v>65078.45</v>
      </c>
      <c r="AB2859">
        <v>29341.21</v>
      </c>
      <c r="AC2859">
        <v>1924039.22</v>
      </c>
      <c r="AD2859">
        <v>113146.24000000001</v>
      </c>
      <c r="AE2859">
        <v>418078.46</v>
      </c>
      <c r="AF2859">
        <v>3824938.39</v>
      </c>
      <c r="AG2859">
        <v>0</v>
      </c>
      <c r="AH2859">
        <v>72343.820000000007</v>
      </c>
      <c r="AI2859">
        <v>303668.07</v>
      </c>
      <c r="AJ2859">
        <v>827087.27</v>
      </c>
      <c r="AK2859">
        <v>103812.84</v>
      </c>
      <c r="AL2859">
        <v>2037261.04</v>
      </c>
      <c r="AM2859">
        <v>379742.6</v>
      </c>
      <c r="AN2859">
        <v>670921.94000000006</v>
      </c>
      <c r="AO2859">
        <v>83752.44</v>
      </c>
      <c r="AQ2859">
        <v>7307.4</v>
      </c>
      <c r="AR2859">
        <v>13750.4</v>
      </c>
      <c r="AS2859">
        <v>52495.65</v>
      </c>
      <c r="AT2859">
        <v>10342.59</v>
      </c>
      <c r="AU2859">
        <v>40.58</v>
      </c>
      <c r="AV2859">
        <v>28684.52</v>
      </c>
      <c r="AW2859">
        <v>8420.43</v>
      </c>
      <c r="AX2859">
        <v>27656.99</v>
      </c>
      <c r="AY2859">
        <v>25704.21</v>
      </c>
      <c r="AZ2859">
        <v>34334.559999999998</v>
      </c>
      <c r="BA2859">
        <v>30910.09</v>
      </c>
      <c r="BB2859">
        <v>0</v>
      </c>
      <c r="BC2859">
        <v>0</v>
      </c>
      <c r="BE2859">
        <v>0</v>
      </c>
      <c r="BF2859">
        <v>0</v>
      </c>
      <c r="BG2859">
        <v>0</v>
      </c>
      <c r="BH2859">
        <v>0</v>
      </c>
      <c r="BI2859">
        <v>0</v>
      </c>
      <c r="BK2859">
        <v>0</v>
      </c>
      <c r="BL2859">
        <v>4837.82</v>
      </c>
      <c r="BM2859">
        <v>13611.46</v>
      </c>
      <c r="BO2859">
        <v>0</v>
      </c>
      <c r="BP2859">
        <v>10661.62</v>
      </c>
      <c r="BQ2859">
        <v>0</v>
      </c>
      <c r="BR2859">
        <v>21684.97</v>
      </c>
      <c r="BS2859">
        <v>49579.01</v>
      </c>
      <c r="BT2859">
        <v>0</v>
      </c>
      <c r="BU2859">
        <v>4659.6499999999996</v>
      </c>
      <c r="BV2859">
        <v>7951.74</v>
      </c>
      <c r="BX2859">
        <v>10433.51</v>
      </c>
      <c r="BY2859">
        <v>6296.3099999999986</v>
      </c>
      <c r="BZ2859">
        <v>0</v>
      </c>
      <c r="CA2859">
        <v>92.19</v>
      </c>
      <c r="CB2859">
        <v>34127.08</v>
      </c>
      <c r="CD2859">
        <v>0</v>
      </c>
      <c r="CE2859">
        <v>8918.11</v>
      </c>
      <c r="CF2859">
        <v>0</v>
      </c>
      <c r="CG2859">
        <v>0</v>
      </c>
      <c r="CH2859">
        <v>0</v>
      </c>
      <c r="CI2859">
        <v>2601.5100000000002</v>
      </c>
      <c r="CJ2859">
        <v>0</v>
      </c>
      <c r="CK2859">
        <v>0</v>
      </c>
    </row>
    <row r="2860" spans="1:89" x14ac:dyDescent="0.3">
      <c r="A2860" t="s">
        <v>525</v>
      </c>
      <c r="B2860" t="s">
        <v>449</v>
      </c>
      <c r="C2860" t="s">
        <v>462</v>
      </c>
      <c r="E2860">
        <v>11210890.449999999</v>
      </c>
      <c r="F2860">
        <v>10891347.84</v>
      </c>
      <c r="G2860">
        <v>6830498.6899999985</v>
      </c>
      <c r="H2860">
        <v>4060849.15</v>
      </c>
      <c r="I2860">
        <v>120000.3</v>
      </c>
      <c r="J2860">
        <v>199542.31</v>
      </c>
      <c r="K2860">
        <v>10290344.220000001</v>
      </c>
      <c r="L2860">
        <v>10170343.92</v>
      </c>
      <c r="M2860">
        <v>6560745.4499999993</v>
      </c>
      <c r="N2860">
        <v>3609598.4700000011</v>
      </c>
      <c r="O2860">
        <v>120000.3</v>
      </c>
      <c r="P2860">
        <v>6680745.75</v>
      </c>
      <c r="Q2860">
        <v>0</v>
      </c>
      <c r="S2860">
        <v>0</v>
      </c>
      <c r="T2860">
        <v>0</v>
      </c>
      <c r="U2860">
        <v>721003.91999999993</v>
      </c>
      <c r="V2860">
        <v>269753.24</v>
      </c>
      <c r="W2860">
        <v>451250.68</v>
      </c>
      <c r="X2860">
        <v>721003.91999999993</v>
      </c>
      <c r="Y2860">
        <v>721003.91999999993</v>
      </c>
      <c r="Z2860">
        <v>269753.24</v>
      </c>
      <c r="AA2860">
        <v>451250.68</v>
      </c>
      <c r="AB2860">
        <v>199542.31</v>
      </c>
      <c r="AC2860">
        <v>985006.44000000006</v>
      </c>
      <c r="AD2860">
        <v>495199.91999999993</v>
      </c>
      <c r="AE2860">
        <v>146257.51</v>
      </c>
      <c r="AF2860">
        <v>2373139.4</v>
      </c>
      <c r="AG2860">
        <v>0</v>
      </c>
      <c r="AH2860">
        <v>58438.180000000008</v>
      </c>
      <c r="AI2860">
        <v>2399746.46</v>
      </c>
      <c r="AJ2860">
        <v>322997.25</v>
      </c>
      <c r="AK2860">
        <v>205069.03</v>
      </c>
      <c r="AL2860">
        <v>1474973.37</v>
      </c>
      <c r="AM2860">
        <v>491203.1</v>
      </c>
      <c r="AN2860">
        <v>120000.3</v>
      </c>
      <c r="AO2860">
        <v>289829.74</v>
      </c>
      <c r="AQ2860">
        <v>82.29</v>
      </c>
      <c r="AR2860">
        <v>6621.32</v>
      </c>
      <c r="AS2860">
        <v>98744.7</v>
      </c>
      <c r="AT2860">
        <v>146183.72</v>
      </c>
      <c r="AU2860">
        <v>296316.38</v>
      </c>
      <c r="AV2860">
        <v>62629.52</v>
      </c>
      <c r="AW2860">
        <v>4253.2700000000004</v>
      </c>
      <c r="AX2860">
        <v>155007.32</v>
      </c>
      <c r="AY2860">
        <v>11555.36</v>
      </c>
      <c r="AZ2860">
        <v>57.900000000000013</v>
      </c>
      <c r="BA2860">
        <v>85231.430000000008</v>
      </c>
      <c r="BB2860">
        <v>0</v>
      </c>
      <c r="BC2860">
        <v>20656.45</v>
      </c>
      <c r="BE2860">
        <v>0</v>
      </c>
      <c r="BF2860">
        <v>0</v>
      </c>
      <c r="BG2860">
        <v>0</v>
      </c>
      <c r="BH2860">
        <v>0</v>
      </c>
      <c r="BI2860">
        <v>0</v>
      </c>
      <c r="BK2860">
        <v>153428.54999999999</v>
      </c>
      <c r="BL2860">
        <v>53678.46</v>
      </c>
      <c r="BM2860">
        <v>3608.3</v>
      </c>
      <c r="BO2860">
        <v>293.49</v>
      </c>
      <c r="BP2860">
        <v>1383.91</v>
      </c>
      <c r="BQ2860">
        <v>2455.42</v>
      </c>
      <c r="BR2860">
        <v>22594.2</v>
      </c>
      <c r="BS2860">
        <v>393732.89</v>
      </c>
      <c r="BT2860">
        <v>0</v>
      </c>
      <c r="BU2860">
        <v>13374.9</v>
      </c>
      <c r="BV2860">
        <v>103667.23</v>
      </c>
      <c r="BX2860">
        <v>58342</v>
      </c>
      <c r="BY2860">
        <v>24158.18</v>
      </c>
      <c r="BZ2860">
        <v>0</v>
      </c>
      <c r="CA2860">
        <v>20782.150000000001</v>
      </c>
      <c r="CB2860">
        <v>19636.87</v>
      </c>
      <c r="CD2860">
        <v>0</v>
      </c>
      <c r="CE2860">
        <v>19629.97</v>
      </c>
      <c r="CF2860">
        <v>0</v>
      </c>
      <c r="CG2860">
        <v>0</v>
      </c>
      <c r="CH2860">
        <v>0</v>
      </c>
      <c r="CI2860">
        <v>731.74</v>
      </c>
      <c r="CJ2860">
        <v>0</v>
      </c>
      <c r="CK2860">
        <v>70191.83</v>
      </c>
    </row>
    <row r="2861" spans="1:89" x14ac:dyDescent="0.3">
      <c r="A2861" t="s">
        <v>525</v>
      </c>
      <c r="B2861" t="s">
        <v>449</v>
      </c>
      <c r="C2861" t="s">
        <v>463</v>
      </c>
      <c r="E2861">
        <v>3811442.2</v>
      </c>
      <c r="F2861">
        <v>3794450.4699999988</v>
      </c>
      <c r="G2861">
        <v>3089254.31</v>
      </c>
      <c r="H2861">
        <v>705196.15999999992</v>
      </c>
      <c r="I2861">
        <v>7396.2999999999993</v>
      </c>
      <c r="J2861">
        <v>9595.43</v>
      </c>
      <c r="K2861">
        <v>3753497.5499999989</v>
      </c>
      <c r="L2861">
        <v>3746101.25</v>
      </c>
      <c r="M2861">
        <v>3055545.879999999</v>
      </c>
      <c r="N2861">
        <v>690555.36999999988</v>
      </c>
      <c r="O2861">
        <v>7396.2999999999993</v>
      </c>
      <c r="P2861">
        <v>3062942.1799999988</v>
      </c>
      <c r="Q2861">
        <v>0</v>
      </c>
      <c r="S2861">
        <v>0</v>
      </c>
      <c r="T2861">
        <v>0</v>
      </c>
      <c r="U2861">
        <v>48349.22</v>
      </c>
      <c r="V2861">
        <v>33708.43</v>
      </c>
      <c r="W2861">
        <v>14640.79</v>
      </c>
      <c r="X2861">
        <v>48349.22</v>
      </c>
      <c r="Y2861">
        <v>48349.22</v>
      </c>
      <c r="Z2861">
        <v>33708.43</v>
      </c>
      <c r="AA2861">
        <v>14640.79</v>
      </c>
      <c r="AB2861">
        <v>9595.43</v>
      </c>
      <c r="AC2861">
        <v>346440.38</v>
      </c>
      <c r="AD2861">
        <v>33391.870000000003</v>
      </c>
      <c r="AE2861">
        <v>92459.92</v>
      </c>
      <c r="AF2861">
        <v>754044.02</v>
      </c>
      <c r="AG2861">
        <v>0</v>
      </c>
      <c r="AH2861">
        <v>157.58000000000001</v>
      </c>
      <c r="AI2861">
        <v>352551.3</v>
      </c>
      <c r="AJ2861">
        <v>60411.87</v>
      </c>
      <c r="AK2861">
        <v>313750.09000000003</v>
      </c>
      <c r="AL2861">
        <v>1445709.31</v>
      </c>
      <c r="AM2861">
        <v>245386.57</v>
      </c>
      <c r="AN2861">
        <v>7396.2999999999993</v>
      </c>
      <c r="AO2861">
        <v>62766.489999999991</v>
      </c>
      <c r="AQ2861">
        <v>229.16</v>
      </c>
      <c r="AR2861">
        <v>0</v>
      </c>
      <c r="AS2861">
        <v>32755.38</v>
      </c>
      <c r="AT2861">
        <v>0</v>
      </c>
      <c r="AU2861">
        <v>0</v>
      </c>
      <c r="AV2861">
        <v>0</v>
      </c>
      <c r="AW2861">
        <v>0</v>
      </c>
      <c r="AX2861">
        <v>0</v>
      </c>
      <c r="AY2861">
        <v>0</v>
      </c>
      <c r="AZ2861">
        <v>1884.08</v>
      </c>
      <c r="BA2861">
        <v>0</v>
      </c>
      <c r="BB2861">
        <v>0</v>
      </c>
      <c r="BC2861">
        <v>0</v>
      </c>
      <c r="BE2861">
        <v>0</v>
      </c>
      <c r="BF2861">
        <v>0</v>
      </c>
      <c r="BG2861">
        <v>0</v>
      </c>
      <c r="BH2861">
        <v>0</v>
      </c>
      <c r="BI2861">
        <v>0</v>
      </c>
      <c r="BK2861">
        <v>0</v>
      </c>
      <c r="BL2861">
        <v>0</v>
      </c>
      <c r="BM2861">
        <v>0</v>
      </c>
      <c r="BO2861">
        <v>32314.59</v>
      </c>
      <c r="BP2861">
        <v>82.47</v>
      </c>
      <c r="BQ2861">
        <v>14558.32</v>
      </c>
      <c r="BR2861">
        <v>1393.84</v>
      </c>
      <c r="BS2861">
        <v>0</v>
      </c>
      <c r="BT2861">
        <v>0</v>
      </c>
      <c r="BU2861">
        <v>0</v>
      </c>
      <c r="BV2861">
        <v>0</v>
      </c>
      <c r="BX2861">
        <v>752.63000000000011</v>
      </c>
      <c r="BY2861">
        <v>8842.8000000000011</v>
      </c>
      <c r="BZ2861">
        <v>0</v>
      </c>
      <c r="CA2861">
        <v>4163.2299999999996</v>
      </c>
      <c r="CB2861">
        <v>0</v>
      </c>
      <c r="CD2861">
        <v>0</v>
      </c>
      <c r="CE2861">
        <v>0</v>
      </c>
      <c r="CF2861">
        <v>0</v>
      </c>
      <c r="CG2861">
        <v>0</v>
      </c>
      <c r="CH2861">
        <v>0</v>
      </c>
      <c r="CI2861">
        <v>0</v>
      </c>
      <c r="CJ2861">
        <v>0</v>
      </c>
      <c r="CK2861">
        <v>0</v>
      </c>
    </row>
    <row r="2862" spans="1:89" x14ac:dyDescent="0.3">
      <c r="A2862" t="s">
        <v>525</v>
      </c>
      <c r="B2862" t="s">
        <v>449</v>
      </c>
      <c r="C2862" t="s">
        <v>464</v>
      </c>
      <c r="E2862">
        <v>1528577.83</v>
      </c>
      <c r="F2862">
        <v>530279.09000000008</v>
      </c>
      <c r="G2862">
        <v>486089.18000000011</v>
      </c>
      <c r="H2862">
        <v>44189.91</v>
      </c>
      <c r="I2862">
        <v>959077.54</v>
      </c>
      <c r="J2862">
        <v>39221.199999999997</v>
      </c>
      <c r="K2862">
        <v>1466823.83</v>
      </c>
      <c r="L2862">
        <v>507746.29</v>
      </c>
      <c r="M2862">
        <v>485513.29</v>
      </c>
      <c r="N2862">
        <v>22233</v>
      </c>
      <c r="O2862">
        <v>959077.54</v>
      </c>
      <c r="P2862">
        <v>1444590.83</v>
      </c>
      <c r="Q2862">
        <v>0</v>
      </c>
      <c r="S2862">
        <v>0</v>
      </c>
      <c r="T2862">
        <v>0</v>
      </c>
      <c r="U2862">
        <v>22532.799999999999</v>
      </c>
      <c r="V2862">
        <v>575.89</v>
      </c>
      <c r="W2862">
        <v>21956.91</v>
      </c>
      <c r="X2862">
        <v>22532.799999999999</v>
      </c>
      <c r="Y2862">
        <v>22532.799999999999</v>
      </c>
      <c r="Z2862">
        <v>575.89</v>
      </c>
      <c r="AA2862">
        <v>21956.91</v>
      </c>
      <c r="AB2862">
        <v>39221.199999999997</v>
      </c>
      <c r="AC2862">
        <v>781.39</v>
      </c>
      <c r="AD2862">
        <v>54.4</v>
      </c>
      <c r="AE2862">
        <v>0</v>
      </c>
      <c r="AF2862">
        <v>42340.649999999987</v>
      </c>
      <c r="AG2862">
        <v>0</v>
      </c>
      <c r="AH2862">
        <v>0</v>
      </c>
      <c r="AI2862">
        <v>1.5</v>
      </c>
      <c r="AJ2862">
        <v>0</v>
      </c>
      <c r="AK2862">
        <v>81059.67</v>
      </c>
      <c r="AL2862">
        <v>65.539999999999992</v>
      </c>
      <c r="AM2862">
        <v>0</v>
      </c>
      <c r="AN2862">
        <v>959077.54</v>
      </c>
      <c r="AO2862">
        <v>114.04</v>
      </c>
      <c r="AQ2862">
        <v>84719</v>
      </c>
      <c r="AR2862">
        <v>82897.89</v>
      </c>
      <c r="AS2862">
        <v>0</v>
      </c>
      <c r="AT2862">
        <v>0</v>
      </c>
      <c r="AU2862">
        <v>0</v>
      </c>
      <c r="AV2862">
        <v>0</v>
      </c>
      <c r="AW2862">
        <v>254.25</v>
      </c>
      <c r="AX2862">
        <v>22231.5</v>
      </c>
      <c r="AY2862">
        <v>118300.68</v>
      </c>
      <c r="AZ2862">
        <v>55446.540000000008</v>
      </c>
      <c r="BA2862">
        <v>0</v>
      </c>
      <c r="BB2862">
        <v>0</v>
      </c>
      <c r="BC2862">
        <v>0</v>
      </c>
      <c r="BE2862">
        <v>0</v>
      </c>
      <c r="BF2862">
        <v>0</v>
      </c>
      <c r="BG2862">
        <v>0</v>
      </c>
      <c r="BH2862">
        <v>0</v>
      </c>
      <c r="BI2862">
        <v>0</v>
      </c>
      <c r="BK2862">
        <v>0</v>
      </c>
      <c r="BL2862">
        <v>0</v>
      </c>
      <c r="BM2862">
        <v>0</v>
      </c>
      <c r="BO2862">
        <v>0</v>
      </c>
      <c r="BP2862">
        <v>21956.91</v>
      </c>
      <c r="BQ2862">
        <v>0</v>
      </c>
      <c r="BR2862">
        <v>575.89</v>
      </c>
      <c r="BS2862">
        <v>0</v>
      </c>
      <c r="BT2862">
        <v>0</v>
      </c>
      <c r="BU2862">
        <v>14571.04</v>
      </c>
      <c r="BV2862">
        <v>12080.74</v>
      </c>
      <c r="BX2862">
        <v>3486.78</v>
      </c>
      <c r="BY2862">
        <v>9082.64</v>
      </c>
      <c r="BZ2862">
        <v>0</v>
      </c>
      <c r="CA2862">
        <v>0</v>
      </c>
      <c r="CB2862">
        <v>0</v>
      </c>
      <c r="CD2862">
        <v>0</v>
      </c>
      <c r="CE2862">
        <v>4412.47</v>
      </c>
      <c r="CF2862">
        <v>0</v>
      </c>
      <c r="CG2862">
        <v>0</v>
      </c>
      <c r="CH2862">
        <v>0</v>
      </c>
      <c r="CI2862">
        <v>15066.77</v>
      </c>
      <c r="CJ2862">
        <v>0</v>
      </c>
      <c r="CK2862">
        <v>0</v>
      </c>
    </row>
    <row r="2863" spans="1:89" x14ac:dyDescent="0.3">
      <c r="A2863" t="s">
        <v>525</v>
      </c>
      <c r="B2863" t="s">
        <v>449</v>
      </c>
      <c r="C2863" t="s">
        <v>465</v>
      </c>
      <c r="E2863">
        <v>49840062.169999987</v>
      </c>
      <c r="F2863">
        <v>46521708.399999999</v>
      </c>
      <c r="G2863">
        <v>35826852.530000001</v>
      </c>
      <c r="H2863">
        <v>10694855.869999999</v>
      </c>
      <c r="I2863">
        <v>3003786.62</v>
      </c>
      <c r="J2863">
        <v>314567.15000000002</v>
      </c>
      <c r="K2863">
        <v>48490828.719999976</v>
      </c>
      <c r="L2863">
        <v>45487042.099999987</v>
      </c>
      <c r="M2863">
        <v>35396494.5</v>
      </c>
      <c r="N2863">
        <v>10090547.6</v>
      </c>
      <c r="O2863">
        <v>3003786.62</v>
      </c>
      <c r="P2863">
        <v>38400281.119999997</v>
      </c>
      <c r="Q2863">
        <v>6.48</v>
      </c>
      <c r="S2863">
        <v>4.4800000000000004</v>
      </c>
      <c r="T2863">
        <v>2</v>
      </c>
      <c r="U2863">
        <v>1034659.82</v>
      </c>
      <c r="V2863">
        <v>430353.55</v>
      </c>
      <c r="W2863">
        <v>604306.27</v>
      </c>
      <c r="X2863">
        <v>1034659.82</v>
      </c>
      <c r="Y2863">
        <v>1034659.82</v>
      </c>
      <c r="Z2863">
        <v>430353.55</v>
      </c>
      <c r="AA2863">
        <v>604306.27</v>
      </c>
      <c r="AB2863">
        <v>314567.15000000002</v>
      </c>
      <c r="AC2863">
        <v>5187988.540000001</v>
      </c>
      <c r="AD2863">
        <v>1482349.03</v>
      </c>
      <c r="AE2863">
        <v>970661.15999999992</v>
      </c>
      <c r="AF2863">
        <v>15357269.76</v>
      </c>
      <c r="AG2863">
        <v>50534.600000000013</v>
      </c>
      <c r="AH2863">
        <v>560355.80000000005</v>
      </c>
      <c r="AI2863">
        <v>6112084.7899999991</v>
      </c>
      <c r="AJ2863">
        <v>1805159.24</v>
      </c>
      <c r="AK2863">
        <v>1437651.1</v>
      </c>
      <c r="AL2863">
        <v>7643133.2300000004</v>
      </c>
      <c r="AM2863">
        <v>1623860.65</v>
      </c>
      <c r="AN2863">
        <v>3003786.62</v>
      </c>
      <c r="AO2863">
        <v>1015067.48</v>
      </c>
      <c r="AQ2863">
        <v>133512.41</v>
      </c>
      <c r="AR2863">
        <v>147741.34</v>
      </c>
      <c r="AS2863">
        <v>268497.40999999997</v>
      </c>
      <c r="AT2863">
        <v>202079.45</v>
      </c>
      <c r="AU2863">
        <v>426522.57</v>
      </c>
      <c r="AV2863">
        <v>112303.98</v>
      </c>
      <c r="AW2863">
        <v>38843.629999999997</v>
      </c>
      <c r="AX2863">
        <v>234223.05</v>
      </c>
      <c r="AY2863">
        <v>198678.12</v>
      </c>
      <c r="AZ2863">
        <v>142174.72</v>
      </c>
      <c r="BA2863">
        <v>134129.84</v>
      </c>
      <c r="BB2863">
        <v>0</v>
      </c>
      <c r="BC2863">
        <v>26169.08</v>
      </c>
      <c r="BE2863">
        <v>3.98</v>
      </c>
      <c r="BF2863">
        <v>0</v>
      </c>
      <c r="BG2863">
        <v>2</v>
      </c>
      <c r="BH2863">
        <v>0</v>
      </c>
      <c r="BI2863">
        <v>0</v>
      </c>
      <c r="BK2863">
        <v>153430.39999999999</v>
      </c>
      <c r="BL2863">
        <v>84971.68</v>
      </c>
      <c r="BM2863">
        <v>33517.740000000013</v>
      </c>
      <c r="BO2863">
        <v>32953.18</v>
      </c>
      <c r="BP2863">
        <v>43635.56</v>
      </c>
      <c r="BQ2863">
        <v>17102.12</v>
      </c>
      <c r="BR2863">
        <v>81200.349999999991</v>
      </c>
      <c r="BS2863">
        <v>458596.91</v>
      </c>
      <c r="BT2863">
        <v>0</v>
      </c>
      <c r="BU2863">
        <v>40679.350000000013</v>
      </c>
      <c r="BV2863">
        <v>128394.92</v>
      </c>
      <c r="BX2863">
        <v>80452.99000000002</v>
      </c>
      <c r="BY2863">
        <v>65039.89</v>
      </c>
      <c r="BZ2863">
        <v>1</v>
      </c>
      <c r="CA2863">
        <v>105385.94</v>
      </c>
      <c r="CB2863">
        <v>59060.05000000001</v>
      </c>
      <c r="CD2863">
        <v>6.48</v>
      </c>
      <c r="CE2863">
        <v>39434.990000000013</v>
      </c>
      <c r="CF2863">
        <v>0</v>
      </c>
      <c r="CG2863">
        <v>0</v>
      </c>
      <c r="CH2863">
        <v>0</v>
      </c>
      <c r="CI2863">
        <v>31229.19</v>
      </c>
      <c r="CJ2863">
        <v>0.5</v>
      </c>
      <c r="CK2863">
        <v>70191.83</v>
      </c>
    </row>
    <row r="2864" spans="1:89" x14ac:dyDescent="0.3">
      <c r="A2864" t="s">
        <v>525</v>
      </c>
      <c r="B2864" t="s">
        <v>449</v>
      </c>
      <c r="C2864" t="s">
        <v>466</v>
      </c>
      <c r="E2864">
        <v>61300924.079999998</v>
      </c>
      <c r="F2864">
        <v>57393167.25</v>
      </c>
      <c r="G2864">
        <v>44707015.909999996</v>
      </c>
      <c r="H2864">
        <v>12686151.34</v>
      </c>
      <c r="I2864">
        <v>3443473.649999999</v>
      </c>
      <c r="J2864">
        <v>464283.18</v>
      </c>
      <c r="K2864">
        <v>59577887.209999993</v>
      </c>
      <c r="L2864">
        <v>56134413.559999987</v>
      </c>
      <c r="M2864">
        <v>44088503.540000007</v>
      </c>
      <c r="N2864">
        <v>12045910.02</v>
      </c>
      <c r="O2864">
        <v>3443473.649999999</v>
      </c>
      <c r="P2864">
        <v>47531977.189999998</v>
      </c>
      <c r="Q2864">
        <v>71670.689999999988</v>
      </c>
      <c r="S2864">
        <v>62835.639999999978</v>
      </c>
      <c r="T2864">
        <v>8835.0499999999993</v>
      </c>
      <c r="U2864">
        <v>1187083</v>
      </c>
      <c r="V2864">
        <v>555676.73</v>
      </c>
      <c r="W2864">
        <v>631406.27</v>
      </c>
      <c r="X2864">
        <v>1187083</v>
      </c>
      <c r="Y2864">
        <v>1187083</v>
      </c>
      <c r="Z2864">
        <v>555676.73</v>
      </c>
      <c r="AA2864">
        <v>631406.27</v>
      </c>
      <c r="AB2864">
        <v>464283.18</v>
      </c>
      <c r="AC2864">
        <v>6185050.0000000019</v>
      </c>
      <c r="AD2864">
        <v>1863221.75</v>
      </c>
      <c r="AE2864">
        <v>1156414.45</v>
      </c>
      <c r="AF2864">
        <v>19219274.690000009</v>
      </c>
      <c r="AG2864">
        <v>112556.36</v>
      </c>
      <c r="AH2864">
        <v>757149.61</v>
      </c>
      <c r="AI2864">
        <v>6938117.9799999986</v>
      </c>
      <c r="AJ2864">
        <v>2190727.9900000002</v>
      </c>
      <c r="AK2864">
        <v>2049167.24</v>
      </c>
      <c r="AL2864">
        <v>9157589.2100000009</v>
      </c>
      <c r="AM2864">
        <v>2185552.620000001</v>
      </c>
      <c r="AN2864">
        <v>3443473.649999999</v>
      </c>
      <c r="AO2864">
        <v>1446244.42</v>
      </c>
      <c r="AQ2864">
        <v>214572.28</v>
      </c>
      <c r="AR2864">
        <v>196097.55</v>
      </c>
      <c r="AS2864">
        <v>289535.93</v>
      </c>
      <c r="AT2864">
        <v>226768.15000000011</v>
      </c>
      <c r="AU2864">
        <v>459164.29</v>
      </c>
      <c r="AV2864">
        <v>189467.64</v>
      </c>
      <c r="AW2864">
        <v>85092.47</v>
      </c>
      <c r="AX2864">
        <v>239228.41</v>
      </c>
      <c r="AY2864">
        <v>291384.33</v>
      </c>
      <c r="AZ2864">
        <v>166296.68</v>
      </c>
      <c r="BA2864">
        <v>183686.62</v>
      </c>
      <c r="BB2864">
        <v>7258.46</v>
      </c>
      <c r="BC2864">
        <v>28892.35</v>
      </c>
      <c r="BE2864">
        <v>59236.959999999992</v>
      </c>
      <c r="BF2864">
        <v>3156.05</v>
      </c>
      <c r="BG2864">
        <v>8835.0499999999993</v>
      </c>
      <c r="BH2864">
        <v>1.3</v>
      </c>
      <c r="BI2864">
        <v>304.79000000000002</v>
      </c>
      <c r="BK2864">
        <v>165195.79999999999</v>
      </c>
      <c r="BL2864">
        <v>87483.839999999997</v>
      </c>
      <c r="BM2864">
        <v>102093.22</v>
      </c>
      <c r="BO2864">
        <v>34067.800000000003</v>
      </c>
      <c r="BP2864">
        <v>62647.95</v>
      </c>
      <c r="BQ2864">
        <v>19576.96</v>
      </c>
      <c r="BR2864">
        <v>108907.55</v>
      </c>
      <c r="BS2864">
        <v>461313.29</v>
      </c>
      <c r="BT2864">
        <v>305.14999999999998</v>
      </c>
      <c r="BU2864">
        <v>78672.160000000003</v>
      </c>
      <c r="BV2864">
        <v>161518.18</v>
      </c>
      <c r="BX2864">
        <v>116903.31</v>
      </c>
      <c r="BY2864">
        <v>107189.53</v>
      </c>
      <c r="BZ2864">
        <v>1000.2</v>
      </c>
      <c r="CA2864">
        <v>161362.99</v>
      </c>
      <c r="CB2864">
        <v>66061.990000000005</v>
      </c>
      <c r="CD2864">
        <v>71670.689999999988</v>
      </c>
      <c r="CE2864">
        <v>56931.490000000013</v>
      </c>
      <c r="CF2864">
        <v>0</v>
      </c>
      <c r="CG2864">
        <v>187.79</v>
      </c>
      <c r="CH2864">
        <v>79.08</v>
      </c>
      <c r="CI2864">
        <v>76607.399999999994</v>
      </c>
      <c r="CJ2864">
        <v>136.54</v>
      </c>
      <c r="CK2864">
        <v>79162.58</v>
      </c>
    </row>
    <row r="2865" spans="1:89" x14ac:dyDescent="0.3">
      <c r="A2865" t="s">
        <v>525</v>
      </c>
      <c r="B2865" t="s">
        <v>449</v>
      </c>
      <c r="C2865" t="s">
        <v>467</v>
      </c>
      <c r="E2865">
        <v>6.575079590029917E-4</v>
      </c>
      <c r="F2865">
        <v>6.4515299211210316E-4</v>
      </c>
      <c r="G2865">
        <v>3.1382522293926671E-4</v>
      </c>
      <c r="H2865">
        <v>1.6117943783883601E-3</v>
      </c>
      <c r="I2865">
        <v>1.0520595000781121E-3</v>
      </c>
      <c r="J2865">
        <v>8.6845530606372953E-5</v>
      </c>
      <c r="K2865">
        <v>6.2211462347699974E-4</v>
      </c>
      <c r="L2865">
        <v>6.0467636813509615E-4</v>
      </c>
      <c r="M2865">
        <v>3.0006197235054818E-4</v>
      </c>
      <c r="N2865">
        <v>1.4599749665692419E-3</v>
      </c>
      <c r="O2865">
        <v>1.0520595000781121E-3</v>
      </c>
      <c r="P2865">
        <v>3.3926864846215668E-4</v>
      </c>
      <c r="Q2865">
        <v>0</v>
      </c>
      <c r="S2865">
        <v>0</v>
      </c>
      <c r="T2865">
        <v>0</v>
      </c>
      <c r="U2865">
        <v>3.0953515076791922E-3</v>
      </c>
      <c r="V2865">
        <v>1.45220141091914E-3</v>
      </c>
      <c r="W2865">
        <v>7.1614960314083844E-3</v>
      </c>
      <c r="X2865">
        <v>3.0953515076791922E-3</v>
      </c>
      <c r="Y2865">
        <v>3.0953515076791922E-3</v>
      </c>
      <c r="Z2865">
        <v>1.45220141091914E-3</v>
      </c>
      <c r="AA2865">
        <v>7.1614960314083844E-3</v>
      </c>
      <c r="AB2865">
        <v>8.6845530606372953E-5</v>
      </c>
      <c r="AC2865">
        <v>3.1518000461176738E-4</v>
      </c>
      <c r="AD2865">
        <v>0</v>
      </c>
      <c r="AE2865">
        <v>4.247270315630782E-3</v>
      </c>
      <c r="AF2865">
        <v>3.5812127457463002E-5</v>
      </c>
      <c r="AG2865">
        <v>0</v>
      </c>
      <c r="AH2865">
        <v>4.4662086105778766E-3</v>
      </c>
      <c r="AI2865">
        <v>5.4201571907111219E-4</v>
      </c>
      <c r="AJ2865">
        <v>0</v>
      </c>
      <c r="AK2865">
        <v>4.7801469347334928E-5</v>
      </c>
      <c r="AL2865">
        <v>5.3086385013756973E-4</v>
      </c>
      <c r="AM2865">
        <v>2.1220701757041819E-4</v>
      </c>
      <c r="AN2865">
        <v>1.0520595000781121E-3</v>
      </c>
      <c r="AO2865">
        <v>2.4466830883440879E-5</v>
      </c>
      <c r="AQ2865">
        <v>0</v>
      </c>
      <c r="AR2865">
        <v>9.3254499734376768E-4</v>
      </c>
      <c r="AS2865">
        <v>5.3008270101795156E-4</v>
      </c>
      <c r="AT2865">
        <v>1.3185204723026559E-2</v>
      </c>
      <c r="AU2865">
        <v>0</v>
      </c>
      <c r="AV2865">
        <v>2.1543928853501581E-4</v>
      </c>
      <c r="AW2865">
        <v>2.647782946273677E-3</v>
      </c>
      <c r="AX2865">
        <v>1.9705785263825978E-3</v>
      </c>
      <c r="AY2865">
        <v>1.5949130814130039E-4</v>
      </c>
      <c r="AZ2865">
        <v>0</v>
      </c>
      <c r="BA2865">
        <v>4.6785413868271437E-3</v>
      </c>
      <c r="BB2865">
        <v>0</v>
      </c>
      <c r="BC2865">
        <v>0</v>
      </c>
      <c r="BE2865">
        <v>0</v>
      </c>
      <c r="BF2865">
        <v>0</v>
      </c>
      <c r="BG2865">
        <v>0</v>
      </c>
      <c r="BH2865">
        <v>0</v>
      </c>
      <c r="BI2865">
        <v>0</v>
      </c>
      <c r="BK2865">
        <v>0</v>
      </c>
      <c r="BL2865">
        <v>1.4060321454953589E-2</v>
      </c>
      <c r="BM2865">
        <v>3.1273847509549332E-3</v>
      </c>
      <c r="BO2865">
        <v>4.490591974796892E-4</v>
      </c>
      <c r="BP2865">
        <v>7.4988345217772085E-4</v>
      </c>
      <c r="BQ2865">
        <v>5.3458487619259022E-4</v>
      </c>
      <c r="BR2865">
        <v>5.8189891408863261E-3</v>
      </c>
      <c r="BS2865">
        <v>4.8218489772318494E-3</v>
      </c>
      <c r="BT2865">
        <v>0</v>
      </c>
      <c r="BU2865">
        <v>0</v>
      </c>
      <c r="BV2865">
        <v>3.8463526163401991E-6</v>
      </c>
      <c r="BX2865">
        <v>3.5383895510278189E-4</v>
      </c>
      <c r="BY2865">
        <v>0</v>
      </c>
      <c r="BZ2865">
        <v>0</v>
      </c>
      <c r="CA2865">
        <v>8.5482846617683499E-3</v>
      </c>
      <c r="CB2865">
        <v>6.4471120281145199E-3</v>
      </c>
      <c r="CD2865">
        <v>0</v>
      </c>
      <c r="CE2865">
        <v>3.2294882251358441E-4</v>
      </c>
      <c r="CF2865">
        <v>0</v>
      </c>
      <c r="CG2865">
        <v>0</v>
      </c>
      <c r="CH2865">
        <v>0</v>
      </c>
      <c r="CI2865">
        <v>0</v>
      </c>
      <c r="CJ2865">
        <v>0</v>
      </c>
      <c r="CK2865">
        <v>0</v>
      </c>
    </row>
    <row r="2866" spans="1:89" x14ac:dyDescent="0.3">
      <c r="A2866" t="s">
        <v>525</v>
      </c>
      <c r="B2866" t="s">
        <v>449</v>
      </c>
      <c r="C2866" t="s">
        <v>468</v>
      </c>
      <c r="E2866">
        <v>1.237959395761967</v>
      </c>
      <c r="F2866">
        <v>1.244838734174349</v>
      </c>
      <c r="G2866">
        <v>1.255057933882558</v>
      </c>
      <c r="H2866">
        <v>1.216255083468285</v>
      </c>
      <c r="I2866">
        <v>1.0685954524959</v>
      </c>
      <c r="J2866">
        <v>1.3355315845550371</v>
      </c>
      <c r="K2866">
        <v>1.222938609970643</v>
      </c>
      <c r="L2866">
        <v>1.2299143467711511</v>
      </c>
      <c r="M2866">
        <v>1.233784586371149</v>
      </c>
      <c r="N2866">
        <v>1.2193382963333359</v>
      </c>
      <c r="O2866">
        <v>1.0685954524959</v>
      </c>
      <c r="P2866">
        <v>1.2241795143114289</v>
      </c>
      <c r="Q2866">
        <v>2.1122466532903301</v>
      </c>
      <c r="S2866">
        <v>2.104359254610316</v>
      </c>
      <c r="T2866">
        <v>3.171417287236812</v>
      </c>
      <c r="U2866">
        <v>1.135966310686644</v>
      </c>
      <c r="V2866">
        <v>1.160283957624987</v>
      </c>
      <c r="W2866">
        <v>1.076565627507978</v>
      </c>
      <c r="X2866">
        <v>1.135966310686644</v>
      </c>
      <c r="Y2866">
        <v>1.135966310686644</v>
      </c>
      <c r="Z2866">
        <v>1.160283957624987</v>
      </c>
      <c r="AA2866">
        <v>1.076565627507978</v>
      </c>
      <c r="AB2866">
        <v>1.3355315845550371</v>
      </c>
      <c r="AC2866">
        <v>1.2934880655914349</v>
      </c>
      <c r="AD2866">
        <v>1.1043051321589219</v>
      </c>
      <c r="AE2866">
        <v>1.215830193720288</v>
      </c>
      <c r="AF2866">
        <v>1.313515996527046</v>
      </c>
      <c r="AG2866">
        <v>2.1885384166036168</v>
      </c>
      <c r="AH2866">
        <v>1.120506096116511</v>
      </c>
      <c r="AI2866">
        <v>1.1987684852885989</v>
      </c>
      <c r="AJ2866">
        <v>1.1947228312234659</v>
      </c>
      <c r="AK2866">
        <v>1.130700845911037</v>
      </c>
      <c r="AL2866">
        <v>1.1542593963487371</v>
      </c>
      <c r="AM2866">
        <v>1.121121214620141</v>
      </c>
      <c r="AN2866">
        <v>1.0685954524959</v>
      </c>
      <c r="AO2866">
        <v>1.1390616052011711</v>
      </c>
      <c r="AQ2866">
        <v>1.130020875826935</v>
      </c>
      <c r="AR2866">
        <v>1.2411072976071089</v>
      </c>
      <c r="AS2866">
        <v>1.1274097749983301</v>
      </c>
      <c r="AT2866">
        <v>1.096991160575709</v>
      </c>
      <c r="AU2866">
        <v>1.1266594785514139</v>
      </c>
      <c r="AV2866">
        <v>1.119908517986387</v>
      </c>
      <c r="AW2866">
        <v>1.4745746041316961</v>
      </c>
      <c r="AX2866">
        <v>1.164423888571672</v>
      </c>
      <c r="AY2866">
        <v>1.1059020101327071</v>
      </c>
      <c r="AZ2866">
        <v>1.1432056549044549</v>
      </c>
      <c r="BA2866">
        <v>1.094297662929353</v>
      </c>
      <c r="BB2866">
        <v>1.5499293891071011</v>
      </c>
      <c r="BC2866">
        <v>1.7292170659954811</v>
      </c>
      <c r="BE2866">
        <v>1.8533935469805529</v>
      </c>
      <c r="BG2866">
        <v>3.171417287236812</v>
      </c>
      <c r="BK2866">
        <v>1.188533830528667</v>
      </c>
      <c r="BL2866">
        <v>1.1336043507328371</v>
      </c>
      <c r="BM2866">
        <v>1.086193832730822</v>
      </c>
      <c r="BO2866">
        <v>1.115205120587639</v>
      </c>
      <c r="BP2866">
        <v>1.121022623156372</v>
      </c>
      <c r="BQ2866">
        <v>1.1616100854937861</v>
      </c>
      <c r="BR2866">
        <v>1.06615844013851</v>
      </c>
      <c r="BS2866">
        <v>0.99932770134311377</v>
      </c>
      <c r="BT2866">
        <v>1.358446430421435</v>
      </c>
      <c r="BU2866">
        <v>1.1155393470411701</v>
      </c>
      <c r="BV2866">
        <v>1.761003325107136</v>
      </c>
      <c r="BX2866">
        <v>1.1116991643743419</v>
      </c>
      <c r="BY2866">
        <v>1.277939955255684</v>
      </c>
      <c r="BZ2866">
        <v>2.2212605206759841</v>
      </c>
      <c r="CA2866">
        <v>1.148513608019968</v>
      </c>
      <c r="CB2866">
        <v>1.0966879610823439</v>
      </c>
      <c r="CD2866">
        <v>2.1122466532903301</v>
      </c>
      <c r="CE2866">
        <v>1.088438617378916</v>
      </c>
      <c r="CF2866">
        <v>1.4326621464354909</v>
      </c>
      <c r="CG2866">
        <v>5.6484751696261011</v>
      </c>
      <c r="CH2866">
        <v>6.6029420929533487</v>
      </c>
      <c r="CI2866">
        <v>1.1732893511404801</v>
      </c>
      <c r="CJ2866">
        <v>625.88803800609799</v>
      </c>
      <c r="CK2866">
        <v>1.198621486822236</v>
      </c>
    </row>
    <row r="2867" spans="1:89" x14ac:dyDescent="0.3">
      <c r="A2867" t="s">
        <v>525</v>
      </c>
      <c r="B2867" t="s">
        <v>449</v>
      </c>
      <c r="C2867" t="s">
        <v>469</v>
      </c>
      <c r="E2867">
        <v>0.37547417878220901</v>
      </c>
      <c r="F2867">
        <v>0.36244672980649661</v>
      </c>
      <c r="G2867">
        <v>0.33603206188526819</v>
      </c>
      <c r="H2867">
        <v>0.49200602608637117</v>
      </c>
      <c r="I2867">
        <v>1.0057598103219221</v>
      </c>
      <c r="J2867">
        <v>0.22504553820589149</v>
      </c>
      <c r="K2867">
        <v>0.43337461971563412</v>
      </c>
      <c r="L2867">
        <v>0.417677618325629</v>
      </c>
      <c r="M2867">
        <v>0.4017450922869954</v>
      </c>
      <c r="N2867">
        <v>0.48517338665379972</v>
      </c>
      <c r="O2867">
        <v>1.0057598103219221</v>
      </c>
      <c r="P2867">
        <v>0.42154828650562137</v>
      </c>
      <c r="Q2867">
        <v>3.9624207198648348E-7</v>
      </c>
      <c r="S2867">
        <v>2.769876461296398E-7</v>
      </c>
      <c r="T2867">
        <v>1.1133814195345889E-5</v>
      </c>
      <c r="U2867">
        <v>0.33415980729685962</v>
      </c>
      <c r="V2867">
        <v>0.1841866926081793</v>
      </c>
      <c r="W2867">
        <v>0.79535422923808441</v>
      </c>
      <c r="X2867">
        <v>0.33415980729685962</v>
      </c>
      <c r="Y2867">
        <v>0.33415980729685962</v>
      </c>
      <c r="Z2867">
        <v>0.1841866926081793</v>
      </c>
      <c r="AA2867">
        <v>0.79535422923808441</v>
      </c>
      <c r="AB2867">
        <v>0.22504553820589149</v>
      </c>
      <c r="AC2867">
        <v>0.31972022515460402</v>
      </c>
      <c r="AD2867">
        <v>0.60804768527721642</v>
      </c>
      <c r="AE2867">
        <v>0.33467056012560642</v>
      </c>
      <c r="AF2867">
        <v>0.36959751896020199</v>
      </c>
      <c r="AG2867">
        <v>2.46892906228692E-2</v>
      </c>
      <c r="AH2867">
        <v>0.22135660205951829</v>
      </c>
      <c r="AI2867">
        <v>0.92676926999401843</v>
      </c>
      <c r="AJ2867">
        <v>0.32817076748920798</v>
      </c>
      <c r="AK2867">
        <v>0.65824077002715076</v>
      </c>
      <c r="AL2867">
        <v>0.5264739488561524</v>
      </c>
      <c r="AM2867">
        <v>0.58599399844461542</v>
      </c>
      <c r="AN2867">
        <v>1.0057598103219221</v>
      </c>
      <c r="AO2867">
        <v>0.64521419744522601</v>
      </c>
      <c r="AQ2867">
        <v>0.42304034951355052</v>
      </c>
      <c r="AR2867">
        <v>0.29051393304888501</v>
      </c>
      <c r="AS2867">
        <v>0.50056052133368512</v>
      </c>
      <c r="AT2867">
        <v>0.49781131663100547</v>
      </c>
      <c r="AU2867">
        <v>0.51023792349585184</v>
      </c>
      <c r="AV2867">
        <v>0.42033052078677841</v>
      </c>
      <c r="AW2867">
        <v>0.15729371090068681</v>
      </c>
      <c r="AX2867">
        <v>0.25025238599967348</v>
      </c>
      <c r="AY2867">
        <v>0.43842314288815021</v>
      </c>
      <c r="AZ2867">
        <v>0.34486934792773333</v>
      </c>
      <c r="BA2867">
        <v>0.38509775287312042</v>
      </c>
      <c r="BB2867">
        <v>0</v>
      </c>
      <c r="BC2867">
        <v>6.574585402168738E-2</v>
      </c>
      <c r="BE2867">
        <v>3.1366052300141768E-7</v>
      </c>
      <c r="BF2867">
        <v>0</v>
      </c>
      <c r="BG2867">
        <v>1.1133814195345889E-5</v>
      </c>
      <c r="BH2867">
        <v>0</v>
      </c>
      <c r="BI2867">
        <v>0</v>
      </c>
      <c r="BK2867">
        <v>0.30641849715609498</v>
      </c>
      <c r="BL2867">
        <v>0.38850895797894841</v>
      </c>
      <c r="BM2867">
        <v>0.15006119928024869</v>
      </c>
      <c r="BO2867">
        <v>0.32382967750659292</v>
      </c>
      <c r="BP2867">
        <v>0.53284680267935403</v>
      </c>
      <c r="BQ2867">
        <v>0.23196949016306789</v>
      </c>
      <c r="BR2867">
        <v>0.64613373382842454</v>
      </c>
      <c r="BS2867">
        <v>1.390915109719405</v>
      </c>
      <c r="BT2867">
        <v>0</v>
      </c>
      <c r="BU2867">
        <v>0.36040207622554837</v>
      </c>
      <c r="BV2867">
        <v>0.17538523066522271</v>
      </c>
      <c r="BX2867">
        <v>0.45317448050504028</v>
      </c>
      <c r="BY2867">
        <v>0.1732939456630905</v>
      </c>
      <c r="BZ2867">
        <v>1.2747943030156479E-6</v>
      </c>
      <c r="CA2867">
        <v>0.70008018116825366</v>
      </c>
      <c r="CB2867">
        <v>0.51440744641165415</v>
      </c>
      <c r="CD2867">
        <v>3.9624207198648348E-7</v>
      </c>
      <c r="CE2867">
        <v>0.1842144932722104</v>
      </c>
      <c r="CF2867">
        <v>0</v>
      </c>
      <c r="CG2867">
        <v>0</v>
      </c>
      <c r="CH2867">
        <v>0</v>
      </c>
      <c r="CI2867">
        <v>0.24859976906607889</v>
      </c>
      <c r="CJ2867">
        <v>6.2535262070900229E-6</v>
      </c>
      <c r="CK2867">
        <v>5.9528631694211923E-2</v>
      </c>
    </row>
    <row r="2868" spans="1:89" x14ac:dyDescent="0.3">
      <c r="A2868" t="s">
        <v>525</v>
      </c>
      <c r="B2868" t="s">
        <v>449</v>
      </c>
      <c r="C2868" t="s">
        <v>470</v>
      </c>
      <c r="E2868">
        <v>0.46181551798671322</v>
      </c>
      <c r="F2868">
        <v>0.44714535425358148</v>
      </c>
      <c r="G2868">
        <v>0.41932209156233108</v>
      </c>
      <c r="H2868">
        <v>0.58361355992015751</v>
      </c>
      <c r="I2868">
        <v>1.152980502014666</v>
      </c>
      <c r="J2868">
        <v>0.3321543845981465</v>
      </c>
      <c r="K2868">
        <v>0.53246242422838697</v>
      </c>
      <c r="L2868">
        <v>0.51544543411510801</v>
      </c>
      <c r="M2868">
        <v>0.50039813754644058</v>
      </c>
      <c r="N2868">
        <v>0.57919105993121134</v>
      </c>
      <c r="O2868">
        <v>1.152980502014666</v>
      </c>
      <c r="P2868">
        <v>0.52179366802168825</v>
      </c>
      <c r="Q2868">
        <v>4.3825528867748363E-3</v>
      </c>
      <c r="S2868">
        <v>3.884976789430678E-3</v>
      </c>
      <c r="T2868">
        <v>4.9183902553295342E-2</v>
      </c>
      <c r="U2868">
        <v>0.38338729199455912</v>
      </c>
      <c r="V2868">
        <v>0.23782366628096421</v>
      </c>
      <c r="W2868">
        <v>0.83102173871527729</v>
      </c>
      <c r="X2868">
        <v>0.38338729199455912</v>
      </c>
      <c r="Y2868">
        <v>0.38338729199455912</v>
      </c>
      <c r="Z2868">
        <v>0.23782366628096421</v>
      </c>
      <c r="AA2868">
        <v>0.83102173871527729</v>
      </c>
      <c r="AB2868">
        <v>0.3321543845981465</v>
      </c>
      <c r="AC2868">
        <v>0.3811661423971619</v>
      </c>
      <c r="AD2868">
        <v>0.76427862083578546</v>
      </c>
      <c r="AE2868">
        <v>0.3987157286883149</v>
      </c>
      <c r="AF2868">
        <v>0.46254290981723351</v>
      </c>
      <c r="AG2868">
        <v>5.499077233207128E-2</v>
      </c>
      <c r="AH2868">
        <v>0.29909579756342208</v>
      </c>
      <c r="AI2868">
        <v>1.0520198518805191</v>
      </c>
      <c r="AJ2868">
        <v>0.39826563214356098</v>
      </c>
      <c r="AK2868">
        <v>0.93822863000070822</v>
      </c>
      <c r="AL2868">
        <v>0.63079263546884334</v>
      </c>
      <c r="AM2868">
        <v>0.78868880689048371</v>
      </c>
      <c r="AN2868">
        <v>1.152980502014666</v>
      </c>
      <c r="AO2868">
        <v>0.91928610771762342</v>
      </c>
      <c r="AQ2868">
        <v>0.67988235945347264</v>
      </c>
      <c r="AR2868">
        <v>0.38560006638460431</v>
      </c>
      <c r="AS2868">
        <v>0.53978269684476043</v>
      </c>
      <c r="AT2868">
        <v>0.55863053527450401</v>
      </c>
      <c r="AU2868">
        <v>0.54928636923726482</v>
      </c>
      <c r="AV2868">
        <v>0.70913810706835012</v>
      </c>
      <c r="AW2868">
        <v>0.34457413933778491</v>
      </c>
      <c r="AX2868">
        <v>0.25560029382850302</v>
      </c>
      <c r="AY2868">
        <v>0.64299799971409999</v>
      </c>
      <c r="AZ2868">
        <v>0.40338132963544382</v>
      </c>
      <c r="BA2868">
        <v>0.5273793258447097</v>
      </c>
      <c r="BB2868">
        <v>6.4261348097810226E-3</v>
      </c>
      <c r="BC2868">
        <v>7.2587657855893273E-2</v>
      </c>
      <c r="BE2868">
        <v>4.6684160438728783E-3</v>
      </c>
      <c r="BF2868">
        <v>2.1913846729318528E-3</v>
      </c>
      <c r="BG2868">
        <v>4.9183902553295342E-2</v>
      </c>
      <c r="BH2868">
        <v>8.2773702980485568E-7</v>
      </c>
      <c r="BI2868">
        <v>7.727573411376947E-4</v>
      </c>
      <c r="BK2868">
        <v>0.32991538034508711</v>
      </c>
      <c r="BL2868">
        <v>0.39999509858339921</v>
      </c>
      <c r="BM2868">
        <v>0.45707828247317001</v>
      </c>
      <c r="BO2868">
        <v>0.33478300690127949</v>
      </c>
      <c r="BP2868">
        <v>0.76501275225792997</v>
      </c>
      <c r="BQ2868">
        <v>0.26553768948778128</v>
      </c>
      <c r="BR2868">
        <v>0.86660761836132283</v>
      </c>
      <c r="BS2868">
        <v>1.3991538350648061</v>
      </c>
      <c r="BT2868">
        <v>1.2870965564947439E-2</v>
      </c>
      <c r="BU2868">
        <v>0.697002528436382</v>
      </c>
      <c r="BV2868">
        <v>0.22063102851675881</v>
      </c>
      <c r="BX2868">
        <v>0.65849133485989364</v>
      </c>
      <c r="BY2868">
        <v>0.28559852403612929</v>
      </c>
      <c r="BZ2868">
        <v>1.275049261876251E-3</v>
      </c>
      <c r="CA2868">
        <v>1.071936458250988</v>
      </c>
      <c r="CB2868">
        <v>0.57539368119011458</v>
      </c>
      <c r="CD2868">
        <v>4.3825528867748363E-3</v>
      </c>
      <c r="CE2868">
        <v>0.26594670320905139</v>
      </c>
      <c r="CF2868">
        <v>0</v>
      </c>
      <c r="CG2868">
        <v>9.3804900393172352E-3</v>
      </c>
      <c r="CH2868">
        <v>2.4675047903853428E-3</v>
      </c>
      <c r="CI2868">
        <v>0.60983272216643236</v>
      </c>
      <c r="CJ2868">
        <v>1.7077129366321431E-3</v>
      </c>
      <c r="CK2868">
        <v>6.71365893834594E-2</v>
      </c>
    </row>
    <row r="2869" spans="1:89" x14ac:dyDescent="0.3">
      <c r="A2869" t="s">
        <v>525</v>
      </c>
      <c r="B2869" t="s">
        <v>449</v>
      </c>
      <c r="C2869" t="s">
        <v>471</v>
      </c>
      <c r="E2869">
        <v>0.94217718226405733</v>
      </c>
      <c r="F2869">
        <v>0.94352789638764123</v>
      </c>
      <c r="G2869">
        <v>0.94093251998243332</v>
      </c>
      <c r="H2869">
        <v>0.9510998492381435</v>
      </c>
      <c r="I2869">
        <v>0.91154499830057578</v>
      </c>
      <c r="J2869">
        <v>0.90547864616551632</v>
      </c>
      <c r="K2869">
        <v>0.94034674355888526</v>
      </c>
      <c r="L2869">
        <v>0.9415149216566856</v>
      </c>
      <c r="M2869">
        <v>0.93770561576297573</v>
      </c>
      <c r="N2869">
        <v>0.95221071948168978</v>
      </c>
      <c r="O2869">
        <v>0.91154499830057578</v>
      </c>
      <c r="P2869">
        <v>0.93634168726865252</v>
      </c>
      <c r="Q2869">
        <v>0.9977724713433318</v>
      </c>
      <c r="S2869">
        <v>0.99802464861329243</v>
      </c>
      <c r="T2869">
        <v>0.97580271074384517</v>
      </c>
      <c r="U2869">
        <v>0.95120435047920826</v>
      </c>
      <c r="V2869">
        <v>0.96792830623589099</v>
      </c>
      <c r="W2869">
        <v>0.90981919567855363</v>
      </c>
      <c r="X2869">
        <v>0.95120435047920826</v>
      </c>
      <c r="Y2869">
        <v>0.95120435047920826</v>
      </c>
      <c r="Z2869">
        <v>0.96792830623589099</v>
      </c>
      <c r="AA2869">
        <v>0.90981919567855363</v>
      </c>
      <c r="AB2869">
        <v>0.90547864616551632</v>
      </c>
      <c r="AC2869">
        <v>0.95114904769972453</v>
      </c>
      <c r="AD2869">
        <v>0.93840557434188054</v>
      </c>
      <c r="AE2869">
        <v>0.9595475776013126</v>
      </c>
      <c r="AF2869">
        <v>0.92672616505765715</v>
      </c>
      <c r="AG2869">
        <v>0.99277896051332448</v>
      </c>
      <c r="AH2869">
        <v>0.97871838146052326</v>
      </c>
      <c r="AI2869">
        <v>0.93337379288355105</v>
      </c>
      <c r="AJ2869">
        <v>0.96963671960159259</v>
      </c>
      <c r="AK2869">
        <v>0.90987587926949465</v>
      </c>
      <c r="AL2869">
        <v>0.93659020509036206</v>
      </c>
      <c r="AM2869">
        <v>0.94335027475227773</v>
      </c>
      <c r="AN2869">
        <v>0.91154499830057578</v>
      </c>
      <c r="AO2869">
        <v>0.92467105709486075</v>
      </c>
      <c r="AQ2869">
        <v>0.90108626723512875</v>
      </c>
      <c r="AR2869">
        <v>0.92145947707790088</v>
      </c>
      <c r="AS2869">
        <v>0.94809970755278039</v>
      </c>
      <c r="AT2869">
        <v>0.93950995483842203</v>
      </c>
      <c r="AU2869">
        <v>0.92440042420719393</v>
      </c>
      <c r="AV2869">
        <v>0.94488045368282081</v>
      </c>
      <c r="AW2869">
        <v>0.93435797895835049</v>
      </c>
      <c r="AX2869">
        <v>0.97888044901952243</v>
      </c>
      <c r="AY2869">
        <v>0.91370187186441287</v>
      </c>
      <c r="AZ2869">
        <v>0.93512266812045741</v>
      </c>
      <c r="BA2869">
        <v>0.937946204165646</v>
      </c>
      <c r="BB2869">
        <v>0.9988657086171091</v>
      </c>
      <c r="BC2869">
        <v>0.97036310875816467</v>
      </c>
      <c r="BE2869">
        <v>0.99788589285169038</v>
      </c>
      <c r="BF2869">
        <v>0.99789208300388343</v>
      </c>
      <c r="BG2869">
        <v>0.97580271074384517</v>
      </c>
      <c r="BH2869">
        <v>0.99999926767504577</v>
      </c>
      <c r="BI2869">
        <v>0.99928986724741653</v>
      </c>
      <c r="BK2869">
        <v>0.94300065560569801</v>
      </c>
      <c r="BL2869">
        <v>0.96177475533705714</v>
      </c>
      <c r="BM2869">
        <v>0.96051660895637503</v>
      </c>
      <c r="BO2869">
        <v>0.95648654949684686</v>
      </c>
      <c r="BP2869">
        <v>0.87338651219089092</v>
      </c>
      <c r="BQ2869">
        <v>0.95392676184842706</v>
      </c>
      <c r="BR2869">
        <v>0.94293886104861047</v>
      </c>
      <c r="BS2869">
        <v>0.8719000241419701</v>
      </c>
      <c r="BT2869">
        <v>0.99745474912617782</v>
      </c>
      <c r="BU2869">
        <v>0.86462545424160275</v>
      </c>
      <c r="BV2869">
        <v>0.9055842194884528</v>
      </c>
      <c r="BX2869">
        <v>0.90151204399984008</v>
      </c>
      <c r="BY2869">
        <v>0.92520457272135104</v>
      </c>
      <c r="BZ2869">
        <v>0.99957592008794482</v>
      </c>
      <c r="CA2869">
        <v>0.87947785853175631</v>
      </c>
      <c r="CB2869">
        <v>0.92416997750031205</v>
      </c>
      <c r="CD2869">
        <v>0.9977724713433318</v>
      </c>
      <c r="CE2869">
        <v>0.97875511865841969</v>
      </c>
      <c r="CF2869">
        <v>0.99999999999999978</v>
      </c>
      <c r="CG2869">
        <v>0.99403640211398248</v>
      </c>
      <c r="CH2869">
        <v>0.99890371826266455</v>
      </c>
      <c r="CI2869">
        <v>0.91496500747092646</v>
      </c>
      <c r="CJ2869">
        <v>0.99845541354082579</v>
      </c>
      <c r="CK2869">
        <v>0.98998641806282706</v>
      </c>
    </row>
    <row r="2870" spans="1:89" x14ac:dyDescent="0.3">
      <c r="A2870" t="s">
        <v>525</v>
      </c>
      <c r="B2870" t="s">
        <v>449</v>
      </c>
      <c r="C2870" t="s">
        <v>472</v>
      </c>
      <c r="E2870">
        <v>5.7822817641616411E-2</v>
      </c>
      <c r="F2870">
        <v>5.6472103513963742E-2</v>
      </c>
      <c r="G2870">
        <v>5.9067479938294018E-2</v>
      </c>
      <c r="H2870">
        <v>4.890015060767209E-2</v>
      </c>
      <c r="I2870">
        <v>8.8455001699424024E-2</v>
      </c>
      <c r="J2870">
        <v>9.4521353834483943E-2</v>
      </c>
      <c r="K2870">
        <v>5.9653256381038529E-2</v>
      </c>
      <c r="L2870">
        <v>5.8485078280801628E-2</v>
      </c>
      <c r="M2870">
        <v>6.2294384222894919E-2</v>
      </c>
      <c r="N2870">
        <v>4.7789280319947218E-2</v>
      </c>
      <c r="O2870">
        <v>8.8455001699424024E-2</v>
      </c>
      <c r="P2870">
        <v>6.3658312717954468E-2</v>
      </c>
      <c r="Q2870">
        <v>2.2275286566681529E-3</v>
      </c>
      <c r="S2870">
        <v>1.9753513867073842E-3</v>
      </c>
      <c r="T2870">
        <v>2.4197289256154889E-2</v>
      </c>
      <c r="U2870">
        <v>4.8795647876571827E-2</v>
      </c>
      <c r="V2870">
        <v>3.2071690878286603E-2</v>
      </c>
      <c r="W2870">
        <v>9.0180805749699666E-2</v>
      </c>
      <c r="X2870">
        <v>4.8795647876571827E-2</v>
      </c>
      <c r="Y2870">
        <v>4.8795647876571827E-2</v>
      </c>
      <c r="Z2870">
        <v>3.2071690878286603E-2</v>
      </c>
      <c r="AA2870">
        <v>9.0180805749699666E-2</v>
      </c>
      <c r="AB2870">
        <v>9.4521353834483943E-2</v>
      </c>
      <c r="AC2870">
        <v>4.8850952221293119E-2</v>
      </c>
      <c r="AD2870">
        <v>6.1594426649860007E-2</v>
      </c>
      <c r="AE2870">
        <v>4.0452421349260199E-2</v>
      </c>
      <c r="AF2870">
        <v>7.3273835056718389E-2</v>
      </c>
      <c r="AG2870">
        <v>7.2210401282244161E-3</v>
      </c>
      <c r="AH2870">
        <v>2.1281618539476969E-2</v>
      </c>
      <c r="AI2870">
        <v>6.6626206924390377E-2</v>
      </c>
      <c r="AJ2870">
        <v>3.0363279982610309E-2</v>
      </c>
      <c r="AK2870">
        <v>9.0124122489739264E-2</v>
      </c>
      <c r="AL2870">
        <v>6.3409795255852441E-2</v>
      </c>
      <c r="AM2870">
        <v>5.6649725506923022E-2</v>
      </c>
      <c r="AN2870">
        <v>8.8455001699424024E-2</v>
      </c>
      <c r="AO2870">
        <v>7.5328942905139112E-2</v>
      </c>
      <c r="AQ2870">
        <v>9.8913709715829481E-2</v>
      </c>
      <c r="AR2870">
        <v>7.8540506901397716E-2</v>
      </c>
      <c r="AS2870">
        <v>5.1900292447219658E-2</v>
      </c>
      <c r="AT2870">
        <v>6.0490050496546911E-2</v>
      </c>
      <c r="AU2870">
        <v>7.5599575792806031E-2</v>
      </c>
      <c r="AV2870">
        <v>5.5119537589640819E-2</v>
      </c>
      <c r="AW2870">
        <v>6.5642021041649165E-2</v>
      </c>
      <c r="AX2870">
        <v>2.1119550980477578E-2</v>
      </c>
      <c r="AY2870">
        <v>8.6298128135587085E-2</v>
      </c>
      <c r="AZ2870">
        <v>6.4877320175643238E-2</v>
      </c>
      <c r="BA2870">
        <v>6.2053792456111798E-2</v>
      </c>
      <c r="BB2870">
        <v>1.1342929456091299E-3</v>
      </c>
      <c r="BC2870">
        <v>2.9636891241835429E-2</v>
      </c>
      <c r="BE2870">
        <v>2.1141071483095908E-3</v>
      </c>
      <c r="BF2870">
        <v>2.1079236751096421E-3</v>
      </c>
      <c r="BG2870">
        <v>2.4197289256154889E-2</v>
      </c>
      <c r="BH2870">
        <v>7.3232495416885121E-7</v>
      </c>
      <c r="BI2870">
        <v>7.1013275258349556E-4</v>
      </c>
      <c r="BK2870">
        <v>5.6999340943891127E-2</v>
      </c>
      <c r="BL2870">
        <v>3.822524466294272E-2</v>
      </c>
      <c r="BM2870">
        <v>3.948338717623899E-2</v>
      </c>
      <c r="BO2870">
        <v>4.3513450503153077E-2</v>
      </c>
      <c r="BP2870">
        <v>0.12661346759879591</v>
      </c>
      <c r="BQ2870">
        <v>4.6073285220459129E-2</v>
      </c>
      <c r="BR2870">
        <v>5.7061138951389687E-2</v>
      </c>
      <c r="BS2870">
        <v>0.12809997308117571</v>
      </c>
      <c r="BT2870">
        <v>2.545250873822201E-3</v>
      </c>
      <c r="BU2870">
        <v>0.13537452855097251</v>
      </c>
      <c r="BV2870">
        <v>9.441578635706796E-2</v>
      </c>
      <c r="BX2870">
        <v>9.8487964424896671E-2</v>
      </c>
      <c r="BY2870">
        <v>7.4795420300783011E-2</v>
      </c>
      <c r="BZ2870">
        <v>4.2407991205493359E-4</v>
      </c>
      <c r="CA2870">
        <v>0.1205221115922205</v>
      </c>
      <c r="CB2870">
        <v>7.5829999542462501E-2</v>
      </c>
      <c r="CD2870">
        <v>2.2275286566681529E-3</v>
      </c>
      <c r="CE2870">
        <v>2.1244881341580379E-2</v>
      </c>
      <c r="CF2870">
        <v>0</v>
      </c>
      <c r="CG2870">
        <v>5.9635978860174436E-3</v>
      </c>
      <c r="CH2870">
        <v>1.0964203843239059E-3</v>
      </c>
      <c r="CI2870">
        <v>8.5035025829391583E-2</v>
      </c>
      <c r="CJ2870">
        <v>1.544473344091332E-3</v>
      </c>
      <c r="CK2870">
        <v>1.001358067223436E-2</v>
      </c>
    </row>
    <row r="2871" spans="1:89" x14ac:dyDescent="0.3">
      <c r="A2871" t="s">
        <v>525</v>
      </c>
      <c r="B2871" t="s">
        <v>449</v>
      </c>
      <c r="C2871" t="s">
        <v>473</v>
      </c>
      <c r="E2871">
        <v>0.9600770509345038</v>
      </c>
      <c r="F2871">
        <v>0.96154102386553675</v>
      </c>
      <c r="G2871">
        <v>0.96147590108144465</v>
      </c>
      <c r="H2871">
        <v>0.96174843487239858</v>
      </c>
      <c r="I2871">
        <v>0.92081573274631812</v>
      </c>
      <c r="J2871">
        <v>0.93522512366653177</v>
      </c>
      <c r="K2871">
        <v>0.96072533977184282</v>
      </c>
      <c r="L2871">
        <v>0.96208161896800271</v>
      </c>
      <c r="M2871">
        <v>0.96155358368996047</v>
      </c>
      <c r="N2871">
        <v>0.96380167516267456</v>
      </c>
      <c r="O2871">
        <v>0.92081573274631812</v>
      </c>
      <c r="P2871">
        <v>0.95982110684475019</v>
      </c>
      <c r="U2871">
        <v>0.93785919747127822</v>
      </c>
      <c r="V2871">
        <v>0.95700742221110169</v>
      </c>
      <c r="W2871">
        <v>0.91112278426804594</v>
      </c>
      <c r="X2871">
        <v>0.93785919747127822</v>
      </c>
      <c r="Y2871">
        <v>0.93785919747127822</v>
      </c>
      <c r="Z2871">
        <v>0.95700742221110169</v>
      </c>
      <c r="AA2871">
        <v>0.91112278426804594</v>
      </c>
      <c r="AB2871">
        <v>0.93522512366653177</v>
      </c>
      <c r="AC2871">
        <v>0.96210332507808927</v>
      </c>
      <c r="AD2871">
        <v>0.97012652831490853</v>
      </c>
      <c r="AE2871">
        <v>0.96406486743675612</v>
      </c>
      <c r="AF2871">
        <v>0.96199022102644882</v>
      </c>
      <c r="AG2871">
        <v>1</v>
      </c>
      <c r="AH2871">
        <v>0.98997360548153968</v>
      </c>
      <c r="AI2871">
        <v>0.95931761087902268</v>
      </c>
      <c r="AJ2871">
        <v>0.97515155995566305</v>
      </c>
      <c r="AK2871">
        <v>0.95638359198526279</v>
      </c>
      <c r="AL2871">
        <v>0.95313558468575332</v>
      </c>
      <c r="AM2871">
        <v>0.95904266587259912</v>
      </c>
      <c r="AN2871">
        <v>0.92081573274631812</v>
      </c>
      <c r="AO2871">
        <v>0.97051683645203801</v>
      </c>
      <c r="AQ2871">
        <v>0.94681041277059996</v>
      </c>
      <c r="AR2871">
        <v>0.94263766414087202</v>
      </c>
      <c r="AS2871">
        <v>0.95659915595193268</v>
      </c>
      <c r="AT2871">
        <v>0.95584833316716467</v>
      </c>
      <c r="AU2871">
        <v>0.93840254033555726</v>
      </c>
      <c r="AV2871">
        <v>0.96296610880504119</v>
      </c>
      <c r="AW2871">
        <v>0.98162959820800344</v>
      </c>
      <c r="AX2871">
        <v>0.96907052022273621</v>
      </c>
      <c r="AY2871">
        <v>0.9426888662241657</v>
      </c>
      <c r="AZ2871">
        <v>0.95504829222988441</v>
      </c>
      <c r="BA2871">
        <v>0.94991084795343617</v>
      </c>
      <c r="BC2871">
        <v>0.94260103405363438</v>
      </c>
      <c r="BK2871">
        <v>0.92934825416403377</v>
      </c>
      <c r="BL2871">
        <v>0.97110697722820905</v>
      </c>
      <c r="BM2871">
        <v>0.99078204121748326</v>
      </c>
      <c r="BO2871">
        <v>0.95536571368930401</v>
      </c>
      <c r="BP2871">
        <v>0.91197103127765178</v>
      </c>
      <c r="BQ2871">
        <v>0.95409955213061004</v>
      </c>
      <c r="BR2871">
        <v>0.96628154315455272</v>
      </c>
      <c r="BS2871">
        <v>0.87105915449989368</v>
      </c>
      <c r="BU2871">
        <v>0.92645413480432293</v>
      </c>
      <c r="BV2871">
        <v>0.92618309354478634</v>
      </c>
      <c r="BX2871">
        <v>0.92805297104455819</v>
      </c>
      <c r="BY2871">
        <v>0.95804777292057353</v>
      </c>
      <c r="BZ2871">
        <v>1</v>
      </c>
      <c r="CA2871">
        <v>0.97099009198110953</v>
      </c>
      <c r="CB2871">
        <v>0.91659551459866062</v>
      </c>
      <c r="CE2871">
        <v>0.98237220074844578</v>
      </c>
      <c r="CI2871">
        <v>0.96987647633346274</v>
      </c>
      <c r="CK2871">
        <v>0.96306001976129529</v>
      </c>
    </row>
    <row r="2872" spans="1:89" x14ac:dyDescent="0.3">
      <c r="A2872" t="s">
        <v>525</v>
      </c>
      <c r="B2872" t="s">
        <v>449</v>
      </c>
      <c r="C2872" t="s">
        <v>474</v>
      </c>
      <c r="E2872">
        <v>3.9922949065496323E-2</v>
      </c>
      <c r="F2872">
        <v>3.8458976134463432E-2</v>
      </c>
      <c r="G2872">
        <v>3.8524098918555162E-2</v>
      </c>
      <c r="H2872">
        <v>3.8251565127601417E-2</v>
      </c>
      <c r="I2872">
        <v>7.9184267253681828E-2</v>
      </c>
      <c r="J2872">
        <v>6.4774876333468373E-2</v>
      </c>
      <c r="K2872">
        <v>3.927466022815683E-2</v>
      </c>
      <c r="L2872">
        <v>3.7918381031996642E-2</v>
      </c>
      <c r="M2872">
        <v>3.8446416310039373E-2</v>
      </c>
      <c r="N2872">
        <v>3.6198324837325699E-2</v>
      </c>
      <c r="O2872">
        <v>7.9184267253681828E-2</v>
      </c>
      <c r="P2872">
        <v>4.0178893155249792E-2</v>
      </c>
      <c r="U2872">
        <v>6.2140802528721492E-2</v>
      </c>
      <c r="V2872">
        <v>4.2992577788898402E-2</v>
      </c>
      <c r="W2872">
        <v>8.8877215731954382E-2</v>
      </c>
      <c r="X2872">
        <v>6.2140802528721492E-2</v>
      </c>
      <c r="Y2872">
        <v>6.2140802528721492E-2</v>
      </c>
      <c r="Z2872">
        <v>4.2992577788898402E-2</v>
      </c>
      <c r="AA2872">
        <v>8.8877215731954382E-2</v>
      </c>
      <c r="AB2872">
        <v>6.4774876333468373E-2</v>
      </c>
      <c r="AC2872">
        <v>3.7896674921911178E-2</v>
      </c>
      <c r="AD2872">
        <v>2.987347168509151E-2</v>
      </c>
      <c r="AE2872">
        <v>3.5935132563243849E-2</v>
      </c>
      <c r="AF2872">
        <v>3.8009778973551019E-2</v>
      </c>
      <c r="AG2872">
        <v>0</v>
      </c>
      <c r="AH2872">
        <v>1.0026394518460191E-2</v>
      </c>
      <c r="AI2872">
        <v>4.0682389120977588E-2</v>
      </c>
      <c r="AJ2872">
        <v>2.4848440044336839E-2</v>
      </c>
      <c r="AK2872">
        <v>4.3616408014737047E-2</v>
      </c>
      <c r="AL2872">
        <v>4.6864415314246892E-2</v>
      </c>
      <c r="AM2872">
        <v>4.0957334127401053E-2</v>
      </c>
      <c r="AN2872">
        <v>7.9184267253681828E-2</v>
      </c>
      <c r="AO2872">
        <v>2.94831635479622E-2</v>
      </c>
      <c r="AQ2872">
        <v>5.318958722940003E-2</v>
      </c>
      <c r="AR2872">
        <v>5.7362335859127929E-2</v>
      </c>
      <c r="AS2872">
        <v>4.3400844048067072E-2</v>
      </c>
      <c r="AT2872">
        <v>4.4151666832835203E-2</v>
      </c>
      <c r="AU2872">
        <v>6.1597459664442709E-2</v>
      </c>
      <c r="AV2872">
        <v>3.7033891194958757E-2</v>
      </c>
      <c r="AW2872">
        <v>1.8370401791996432E-2</v>
      </c>
      <c r="AX2872">
        <v>3.0929479777263881E-2</v>
      </c>
      <c r="AY2872">
        <v>5.7311133775834307E-2</v>
      </c>
      <c r="AZ2872">
        <v>4.4951707770115701E-2</v>
      </c>
      <c r="BA2872">
        <v>5.008915204656382E-2</v>
      </c>
      <c r="BC2872">
        <v>5.7398965946365517E-2</v>
      </c>
      <c r="BK2872">
        <v>7.0651745835966256E-2</v>
      </c>
      <c r="BL2872">
        <v>2.8893022771790951E-2</v>
      </c>
      <c r="BM2872">
        <v>9.2179587825165759E-3</v>
      </c>
      <c r="BO2872">
        <v>4.4634286310696047E-2</v>
      </c>
      <c r="BP2872">
        <v>8.8028968722348E-2</v>
      </c>
      <c r="BQ2872">
        <v>4.5900447869389717E-2</v>
      </c>
      <c r="BR2872">
        <v>3.3718456845447338E-2</v>
      </c>
      <c r="BS2872">
        <v>0.1289408455001059</v>
      </c>
      <c r="BU2872">
        <v>7.3545865195676713E-2</v>
      </c>
      <c r="BV2872">
        <v>7.3816906455213507E-2</v>
      </c>
      <c r="BX2872">
        <v>7.1947028955441916E-2</v>
      </c>
      <c r="BY2872">
        <v>4.1952227079426543E-2</v>
      </c>
      <c r="BZ2872">
        <v>0</v>
      </c>
      <c r="CA2872">
        <v>2.9009908018890859E-2</v>
      </c>
      <c r="CB2872">
        <v>8.3404485401339323E-2</v>
      </c>
      <c r="CE2872">
        <v>1.76277992515541E-2</v>
      </c>
      <c r="CI2872">
        <v>3.0123523666537009E-2</v>
      </c>
      <c r="CK2872">
        <v>3.6939980238704678E-2</v>
      </c>
    </row>
    <row r="2873" spans="1:89" x14ac:dyDescent="0.3">
      <c r="A2873" t="s">
        <v>525</v>
      </c>
      <c r="B2873" t="s">
        <v>449</v>
      </c>
      <c r="C2873" t="s">
        <v>475</v>
      </c>
    </row>
    <row r="2874" spans="1:89" x14ac:dyDescent="0.3">
      <c r="A2874" t="s">
        <v>525</v>
      </c>
      <c r="B2874" t="s">
        <v>449</v>
      </c>
      <c r="C2874" t="s">
        <v>475</v>
      </c>
      <c r="D2874" t="s">
        <v>476</v>
      </c>
      <c r="E2874">
        <v>0</v>
      </c>
      <c r="F2874">
        <v>0</v>
      </c>
      <c r="G2874">
        <v>0</v>
      </c>
      <c r="H2874">
        <v>0</v>
      </c>
      <c r="I2874">
        <v>0</v>
      </c>
      <c r="J2874">
        <v>0</v>
      </c>
      <c r="K2874">
        <v>0</v>
      </c>
      <c r="L2874">
        <v>0</v>
      </c>
      <c r="M2874">
        <v>0</v>
      </c>
      <c r="N2874">
        <v>0</v>
      </c>
      <c r="O2874">
        <v>0</v>
      </c>
      <c r="P2874">
        <v>0</v>
      </c>
      <c r="Q2874">
        <v>0</v>
      </c>
      <c r="S2874">
        <v>0</v>
      </c>
      <c r="T2874">
        <v>0</v>
      </c>
      <c r="U2874">
        <v>0</v>
      </c>
      <c r="V2874">
        <v>0</v>
      </c>
      <c r="W2874">
        <v>0</v>
      </c>
      <c r="X2874">
        <v>0</v>
      </c>
      <c r="Y2874">
        <v>0</v>
      </c>
      <c r="Z2874">
        <v>0</v>
      </c>
      <c r="AA2874">
        <v>0</v>
      </c>
      <c r="AB2874">
        <v>0</v>
      </c>
      <c r="AC2874">
        <v>0</v>
      </c>
      <c r="AD2874">
        <v>0</v>
      </c>
      <c r="AE2874">
        <v>0</v>
      </c>
      <c r="AF2874">
        <v>0</v>
      </c>
      <c r="AG2874">
        <v>0</v>
      </c>
      <c r="AH2874">
        <v>0</v>
      </c>
      <c r="AI2874">
        <v>0</v>
      </c>
      <c r="AJ2874">
        <v>0</v>
      </c>
      <c r="AK2874">
        <v>0</v>
      </c>
      <c r="AL2874">
        <v>0</v>
      </c>
      <c r="AM2874">
        <v>0</v>
      </c>
      <c r="AN2874">
        <v>0</v>
      </c>
      <c r="AO2874">
        <v>0</v>
      </c>
      <c r="AQ2874">
        <v>0</v>
      </c>
      <c r="AR2874">
        <v>0</v>
      </c>
      <c r="AS2874">
        <v>0</v>
      </c>
      <c r="AT2874">
        <v>0</v>
      </c>
      <c r="AU2874">
        <v>0</v>
      </c>
      <c r="AV2874">
        <v>0</v>
      </c>
      <c r="AW2874">
        <v>0</v>
      </c>
      <c r="AX2874">
        <v>0</v>
      </c>
      <c r="AY2874">
        <v>0</v>
      </c>
      <c r="AZ2874">
        <v>0</v>
      </c>
      <c r="BA2874">
        <v>0</v>
      </c>
      <c r="BB2874">
        <v>0</v>
      </c>
      <c r="BC2874">
        <v>0</v>
      </c>
      <c r="BE2874">
        <v>0</v>
      </c>
      <c r="BF2874">
        <v>0</v>
      </c>
      <c r="BG2874">
        <v>0</v>
      </c>
      <c r="BH2874">
        <v>0</v>
      </c>
      <c r="BI2874">
        <v>0</v>
      </c>
      <c r="BK2874">
        <v>0</v>
      </c>
      <c r="BL2874">
        <v>0</v>
      </c>
      <c r="BM2874">
        <v>0</v>
      </c>
      <c r="BO2874">
        <v>0</v>
      </c>
      <c r="BP2874">
        <v>0</v>
      </c>
      <c r="BQ2874">
        <v>0</v>
      </c>
      <c r="BR2874">
        <v>0</v>
      </c>
      <c r="BS2874">
        <v>0</v>
      </c>
      <c r="BT2874">
        <v>0</v>
      </c>
      <c r="BU2874">
        <v>0</v>
      </c>
      <c r="BV2874">
        <v>0</v>
      </c>
      <c r="BX2874">
        <v>0</v>
      </c>
      <c r="BY2874">
        <v>0</v>
      </c>
      <c r="BZ2874">
        <v>0</v>
      </c>
      <c r="CA2874">
        <v>0</v>
      </c>
      <c r="CB2874">
        <v>0</v>
      </c>
      <c r="CD2874">
        <v>0</v>
      </c>
      <c r="CE2874">
        <v>0</v>
      </c>
      <c r="CF2874">
        <v>0</v>
      </c>
      <c r="CG2874">
        <v>0</v>
      </c>
      <c r="CH2874">
        <v>0</v>
      </c>
      <c r="CI2874">
        <v>0</v>
      </c>
      <c r="CJ2874">
        <v>0</v>
      </c>
      <c r="CK2874">
        <v>0</v>
      </c>
    </row>
    <row r="2875" spans="1:89" x14ac:dyDescent="0.3">
      <c r="A2875" t="s">
        <v>525</v>
      </c>
      <c r="B2875" t="s">
        <v>449</v>
      </c>
      <c r="C2875" t="s">
        <v>475</v>
      </c>
      <c r="D2875" t="s">
        <v>477</v>
      </c>
      <c r="E2875">
        <v>0</v>
      </c>
      <c r="F2875">
        <v>0</v>
      </c>
      <c r="G2875">
        <v>0</v>
      </c>
      <c r="H2875">
        <v>0</v>
      </c>
      <c r="I2875">
        <v>0</v>
      </c>
      <c r="J2875">
        <v>0</v>
      </c>
      <c r="K2875">
        <v>0</v>
      </c>
      <c r="L2875">
        <v>0</v>
      </c>
      <c r="M2875">
        <v>0</v>
      </c>
      <c r="N2875">
        <v>0</v>
      </c>
      <c r="O2875">
        <v>0</v>
      </c>
      <c r="P2875">
        <v>0</v>
      </c>
      <c r="Q2875">
        <v>0</v>
      </c>
      <c r="S2875">
        <v>0</v>
      </c>
      <c r="T2875">
        <v>0</v>
      </c>
      <c r="U2875">
        <v>0</v>
      </c>
      <c r="V2875">
        <v>0</v>
      </c>
      <c r="W2875">
        <v>0</v>
      </c>
      <c r="X2875">
        <v>0</v>
      </c>
      <c r="Y2875">
        <v>0</v>
      </c>
      <c r="Z2875">
        <v>0</v>
      </c>
      <c r="AA2875">
        <v>0</v>
      </c>
      <c r="AB2875">
        <v>0</v>
      </c>
      <c r="AC2875">
        <v>0</v>
      </c>
      <c r="AD2875">
        <v>0</v>
      </c>
      <c r="AE2875">
        <v>0</v>
      </c>
      <c r="AF2875">
        <v>0</v>
      </c>
      <c r="AG2875">
        <v>0</v>
      </c>
      <c r="AH2875">
        <v>0</v>
      </c>
      <c r="AI2875">
        <v>0</v>
      </c>
      <c r="AJ2875">
        <v>0</v>
      </c>
      <c r="AK2875">
        <v>0</v>
      </c>
      <c r="AL2875">
        <v>0</v>
      </c>
      <c r="AM2875">
        <v>0</v>
      </c>
      <c r="AN2875">
        <v>0</v>
      </c>
      <c r="AO2875">
        <v>0</v>
      </c>
      <c r="AQ2875">
        <v>0</v>
      </c>
      <c r="AR2875">
        <v>0</v>
      </c>
      <c r="AS2875">
        <v>0</v>
      </c>
      <c r="AT2875">
        <v>0</v>
      </c>
      <c r="AU2875">
        <v>0</v>
      </c>
      <c r="AV2875">
        <v>0</v>
      </c>
      <c r="AW2875">
        <v>0</v>
      </c>
      <c r="AX2875">
        <v>0</v>
      </c>
      <c r="AY2875">
        <v>0</v>
      </c>
      <c r="AZ2875">
        <v>0</v>
      </c>
      <c r="BA2875">
        <v>0</v>
      </c>
      <c r="BB2875">
        <v>0</v>
      </c>
      <c r="BC2875">
        <v>0</v>
      </c>
      <c r="BE2875">
        <v>0</v>
      </c>
      <c r="BF2875">
        <v>0</v>
      </c>
      <c r="BG2875">
        <v>0</v>
      </c>
      <c r="BH2875">
        <v>0</v>
      </c>
      <c r="BI2875">
        <v>0</v>
      </c>
      <c r="BK2875">
        <v>0</v>
      </c>
      <c r="BL2875">
        <v>0</v>
      </c>
      <c r="BM2875">
        <v>0</v>
      </c>
      <c r="BO2875">
        <v>0</v>
      </c>
      <c r="BP2875">
        <v>0</v>
      </c>
      <c r="BQ2875">
        <v>0</v>
      </c>
      <c r="BR2875">
        <v>0</v>
      </c>
      <c r="BS2875">
        <v>0</v>
      </c>
      <c r="BT2875">
        <v>0</v>
      </c>
      <c r="BU2875">
        <v>0</v>
      </c>
      <c r="BV2875">
        <v>0</v>
      </c>
      <c r="BX2875">
        <v>0</v>
      </c>
      <c r="BY2875">
        <v>0</v>
      </c>
      <c r="BZ2875">
        <v>0</v>
      </c>
      <c r="CA2875">
        <v>0</v>
      </c>
      <c r="CB2875">
        <v>0</v>
      </c>
      <c r="CD2875">
        <v>0</v>
      </c>
      <c r="CE2875">
        <v>0</v>
      </c>
      <c r="CF2875">
        <v>0</v>
      </c>
      <c r="CG2875">
        <v>0</v>
      </c>
      <c r="CH2875">
        <v>0</v>
      </c>
      <c r="CI2875">
        <v>0</v>
      </c>
      <c r="CJ2875">
        <v>0</v>
      </c>
      <c r="CK2875">
        <v>0</v>
      </c>
    </row>
    <row r="2876" spans="1:89" x14ac:dyDescent="0.3">
      <c r="A2876" t="s">
        <v>525</v>
      </c>
      <c r="B2876" t="s">
        <v>449</v>
      </c>
      <c r="C2876" t="s">
        <v>475</v>
      </c>
      <c r="D2876" t="s">
        <v>478</v>
      </c>
      <c r="E2876">
        <v>0</v>
      </c>
      <c r="F2876">
        <v>0</v>
      </c>
      <c r="G2876">
        <v>0</v>
      </c>
      <c r="H2876">
        <v>0</v>
      </c>
      <c r="I2876">
        <v>0</v>
      </c>
      <c r="J2876">
        <v>0</v>
      </c>
      <c r="K2876">
        <v>0</v>
      </c>
      <c r="L2876">
        <v>0</v>
      </c>
      <c r="M2876">
        <v>0</v>
      </c>
      <c r="N2876">
        <v>0</v>
      </c>
      <c r="O2876">
        <v>0</v>
      </c>
      <c r="P2876">
        <v>0</v>
      </c>
      <c r="Q2876">
        <v>0</v>
      </c>
      <c r="S2876">
        <v>0</v>
      </c>
      <c r="T2876">
        <v>0</v>
      </c>
      <c r="U2876">
        <v>0</v>
      </c>
      <c r="V2876">
        <v>0</v>
      </c>
      <c r="W2876">
        <v>0</v>
      </c>
      <c r="X2876">
        <v>0</v>
      </c>
      <c r="Y2876">
        <v>0</v>
      </c>
      <c r="Z2876">
        <v>0</v>
      </c>
      <c r="AA2876">
        <v>0</v>
      </c>
      <c r="AB2876">
        <v>0</v>
      </c>
      <c r="AC2876">
        <v>0</v>
      </c>
      <c r="AD2876">
        <v>0</v>
      </c>
      <c r="AE2876">
        <v>0</v>
      </c>
      <c r="AF2876">
        <v>0</v>
      </c>
      <c r="AG2876">
        <v>0</v>
      </c>
      <c r="AH2876">
        <v>0</v>
      </c>
      <c r="AI2876">
        <v>0</v>
      </c>
      <c r="AJ2876">
        <v>0</v>
      </c>
      <c r="AK2876">
        <v>0</v>
      </c>
      <c r="AL2876">
        <v>0</v>
      </c>
      <c r="AM2876">
        <v>0</v>
      </c>
      <c r="AN2876">
        <v>0</v>
      </c>
      <c r="AO2876">
        <v>0</v>
      </c>
      <c r="AQ2876">
        <v>0</v>
      </c>
      <c r="AR2876">
        <v>0</v>
      </c>
      <c r="AS2876">
        <v>0</v>
      </c>
      <c r="AT2876">
        <v>0</v>
      </c>
      <c r="AU2876">
        <v>0</v>
      </c>
      <c r="AV2876">
        <v>0</v>
      </c>
      <c r="AW2876">
        <v>0</v>
      </c>
      <c r="AX2876">
        <v>0</v>
      </c>
      <c r="AY2876">
        <v>0</v>
      </c>
      <c r="AZ2876">
        <v>0</v>
      </c>
      <c r="BA2876">
        <v>0</v>
      </c>
      <c r="BB2876">
        <v>0</v>
      </c>
      <c r="BC2876">
        <v>0</v>
      </c>
      <c r="BE2876">
        <v>0</v>
      </c>
      <c r="BF2876">
        <v>0</v>
      </c>
      <c r="BG2876">
        <v>0</v>
      </c>
      <c r="BH2876">
        <v>0</v>
      </c>
      <c r="BI2876">
        <v>0</v>
      </c>
      <c r="BK2876">
        <v>0</v>
      </c>
      <c r="BL2876">
        <v>0</v>
      </c>
      <c r="BM2876">
        <v>0</v>
      </c>
      <c r="BO2876">
        <v>0</v>
      </c>
      <c r="BP2876">
        <v>0</v>
      </c>
      <c r="BQ2876">
        <v>0</v>
      </c>
      <c r="BR2876">
        <v>0</v>
      </c>
      <c r="BS2876">
        <v>0</v>
      </c>
      <c r="BT2876">
        <v>0</v>
      </c>
      <c r="BU2876">
        <v>0</v>
      </c>
      <c r="BV2876">
        <v>0</v>
      </c>
      <c r="BX2876">
        <v>0</v>
      </c>
      <c r="BY2876">
        <v>0</v>
      </c>
      <c r="BZ2876">
        <v>0</v>
      </c>
      <c r="CA2876">
        <v>0</v>
      </c>
      <c r="CB2876">
        <v>0</v>
      </c>
      <c r="CD2876">
        <v>0</v>
      </c>
      <c r="CE2876">
        <v>0</v>
      </c>
      <c r="CF2876">
        <v>0</v>
      </c>
      <c r="CG2876">
        <v>0</v>
      </c>
      <c r="CH2876">
        <v>0</v>
      </c>
      <c r="CI2876">
        <v>0</v>
      </c>
      <c r="CJ2876">
        <v>0</v>
      </c>
      <c r="CK2876">
        <v>0</v>
      </c>
    </row>
    <row r="2877" spans="1:89" x14ac:dyDescent="0.3">
      <c r="A2877" t="s">
        <v>525</v>
      </c>
      <c r="B2877" t="s">
        <v>449</v>
      </c>
      <c r="C2877" t="s">
        <v>475</v>
      </c>
      <c r="D2877" t="s">
        <v>479</v>
      </c>
      <c r="E2877">
        <v>0</v>
      </c>
      <c r="F2877">
        <v>0</v>
      </c>
      <c r="G2877">
        <v>0</v>
      </c>
      <c r="H2877">
        <v>0</v>
      </c>
      <c r="I2877">
        <v>0</v>
      </c>
      <c r="J2877">
        <v>0</v>
      </c>
      <c r="K2877">
        <v>0</v>
      </c>
      <c r="L2877">
        <v>0</v>
      </c>
      <c r="M2877">
        <v>0</v>
      </c>
      <c r="N2877">
        <v>0</v>
      </c>
      <c r="O2877">
        <v>0</v>
      </c>
      <c r="P2877">
        <v>0</v>
      </c>
      <c r="Q2877">
        <v>0</v>
      </c>
      <c r="S2877">
        <v>0</v>
      </c>
      <c r="T2877">
        <v>0</v>
      </c>
      <c r="U2877">
        <v>0</v>
      </c>
      <c r="V2877">
        <v>0</v>
      </c>
      <c r="W2877">
        <v>0</v>
      </c>
      <c r="X2877">
        <v>0</v>
      </c>
      <c r="Y2877">
        <v>0</v>
      </c>
      <c r="Z2877">
        <v>0</v>
      </c>
      <c r="AA2877">
        <v>0</v>
      </c>
      <c r="AB2877">
        <v>0</v>
      </c>
      <c r="AC2877">
        <v>0</v>
      </c>
      <c r="AD2877">
        <v>0</v>
      </c>
      <c r="AE2877">
        <v>0</v>
      </c>
      <c r="AF2877">
        <v>0</v>
      </c>
      <c r="AG2877">
        <v>0</v>
      </c>
      <c r="AH2877">
        <v>0</v>
      </c>
      <c r="AI2877">
        <v>0</v>
      </c>
      <c r="AJ2877">
        <v>0</v>
      </c>
      <c r="AK2877">
        <v>0</v>
      </c>
      <c r="AL2877">
        <v>0</v>
      </c>
      <c r="AM2877">
        <v>0</v>
      </c>
      <c r="AN2877">
        <v>0</v>
      </c>
      <c r="AO2877">
        <v>0</v>
      </c>
      <c r="AQ2877">
        <v>0</v>
      </c>
      <c r="AR2877">
        <v>0</v>
      </c>
      <c r="AS2877">
        <v>0</v>
      </c>
      <c r="AT2877">
        <v>0</v>
      </c>
      <c r="AU2877">
        <v>0</v>
      </c>
      <c r="AV2877">
        <v>0</v>
      </c>
      <c r="AW2877">
        <v>0</v>
      </c>
      <c r="AX2877">
        <v>0</v>
      </c>
      <c r="AY2877">
        <v>0</v>
      </c>
      <c r="AZ2877">
        <v>0</v>
      </c>
      <c r="BA2877">
        <v>0</v>
      </c>
      <c r="BB2877">
        <v>0</v>
      </c>
      <c r="BC2877">
        <v>0</v>
      </c>
      <c r="BE2877">
        <v>0</v>
      </c>
      <c r="BF2877">
        <v>0</v>
      </c>
      <c r="BG2877">
        <v>0</v>
      </c>
      <c r="BH2877">
        <v>0</v>
      </c>
      <c r="BI2877">
        <v>0</v>
      </c>
      <c r="BK2877">
        <v>0</v>
      </c>
      <c r="BL2877">
        <v>0</v>
      </c>
      <c r="BM2877">
        <v>0</v>
      </c>
      <c r="BO2877">
        <v>0</v>
      </c>
      <c r="BP2877">
        <v>0</v>
      </c>
      <c r="BQ2877">
        <v>0</v>
      </c>
      <c r="BR2877">
        <v>0</v>
      </c>
      <c r="BS2877">
        <v>0</v>
      </c>
      <c r="BT2877">
        <v>0</v>
      </c>
      <c r="BU2877">
        <v>0</v>
      </c>
      <c r="BV2877">
        <v>0</v>
      </c>
      <c r="BX2877">
        <v>0</v>
      </c>
      <c r="BY2877">
        <v>0</v>
      </c>
      <c r="BZ2877">
        <v>0</v>
      </c>
      <c r="CA2877">
        <v>0</v>
      </c>
      <c r="CB2877">
        <v>0</v>
      </c>
      <c r="CD2877">
        <v>0</v>
      </c>
      <c r="CE2877">
        <v>0</v>
      </c>
      <c r="CF2877">
        <v>0</v>
      </c>
      <c r="CG2877">
        <v>0</v>
      </c>
      <c r="CH2877">
        <v>0</v>
      </c>
      <c r="CI2877">
        <v>0</v>
      </c>
      <c r="CJ2877">
        <v>0</v>
      </c>
      <c r="CK2877">
        <v>0</v>
      </c>
    </row>
    <row r="2878" spans="1:89" x14ac:dyDescent="0.3">
      <c r="A2878" t="s">
        <v>525</v>
      </c>
      <c r="B2878" t="s">
        <v>449</v>
      </c>
      <c r="C2878" t="s">
        <v>475</v>
      </c>
      <c r="D2878" t="s">
        <v>480</v>
      </c>
      <c r="E2878">
        <v>0</v>
      </c>
      <c r="F2878">
        <v>0</v>
      </c>
      <c r="G2878">
        <v>0</v>
      </c>
      <c r="H2878">
        <v>0</v>
      </c>
      <c r="I2878">
        <v>0</v>
      </c>
      <c r="J2878">
        <v>0</v>
      </c>
      <c r="K2878">
        <v>0</v>
      </c>
      <c r="L2878">
        <v>0</v>
      </c>
      <c r="M2878">
        <v>0</v>
      </c>
      <c r="N2878">
        <v>0</v>
      </c>
      <c r="O2878">
        <v>0</v>
      </c>
      <c r="P2878">
        <v>0</v>
      </c>
      <c r="Q2878">
        <v>0</v>
      </c>
      <c r="S2878">
        <v>0</v>
      </c>
      <c r="T2878">
        <v>0</v>
      </c>
      <c r="U2878">
        <v>0</v>
      </c>
      <c r="V2878">
        <v>0</v>
      </c>
      <c r="W2878">
        <v>0</v>
      </c>
      <c r="X2878">
        <v>0</v>
      </c>
      <c r="Y2878">
        <v>0</v>
      </c>
      <c r="Z2878">
        <v>0</v>
      </c>
      <c r="AA2878">
        <v>0</v>
      </c>
      <c r="AB2878">
        <v>0</v>
      </c>
      <c r="AC2878">
        <v>0</v>
      </c>
      <c r="AD2878">
        <v>0</v>
      </c>
      <c r="AE2878">
        <v>0</v>
      </c>
      <c r="AF2878">
        <v>0</v>
      </c>
      <c r="AG2878">
        <v>0</v>
      </c>
      <c r="AH2878">
        <v>0</v>
      </c>
      <c r="AI2878">
        <v>0</v>
      </c>
      <c r="AJ2878">
        <v>0</v>
      </c>
      <c r="AK2878">
        <v>0</v>
      </c>
      <c r="AL2878">
        <v>0</v>
      </c>
      <c r="AM2878">
        <v>0</v>
      </c>
      <c r="AN2878">
        <v>0</v>
      </c>
      <c r="AO2878">
        <v>0</v>
      </c>
      <c r="AQ2878">
        <v>0</v>
      </c>
      <c r="AR2878">
        <v>0</v>
      </c>
      <c r="AS2878">
        <v>0</v>
      </c>
      <c r="AT2878">
        <v>0</v>
      </c>
      <c r="AU2878">
        <v>0</v>
      </c>
      <c r="AV2878">
        <v>0</v>
      </c>
      <c r="AW2878">
        <v>0</v>
      </c>
      <c r="AX2878">
        <v>0</v>
      </c>
      <c r="AY2878">
        <v>0</v>
      </c>
      <c r="AZ2878">
        <v>0</v>
      </c>
      <c r="BA2878">
        <v>0</v>
      </c>
      <c r="BB2878">
        <v>0</v>
      </c>
      <c r="BC2878">
        <v>0</v>
      </c>
      <c r="BE2878">
        <v>0</v>
      </c>
      <c r="BF2878">
        <v>0</v>
      </c>
      <c r="BG2878">
        <v>0</v>
      </c>
      <c r="BH2878">
        <v>0</v>
      </c>
      <c r="BI2878">
        <v>0</v>
      </c>
      <c r="BK2878">
        <v>0</v>
      </c>
      <c r="BL2878">
        <v>0</v>
      </c>
      <c r="BM2878">
        <v>0</v>
      </c>
      <c r="BO2878">
        <v>0</v>
      </c>
      <c r="BP2878">
        <v>0</v>
      </c>
      <c r="BQ2878">
        <v>0</v>
      </c>
      <c r="BR2878">
        <v>0</v>
      </c>
      <c r="BS2878">
        <v>0</v>
      </c>
      <c r="BT2878">
        <v>0</v>
      </c>
      <c r="BU2878">
        <v>0</v>
      </c>
      <c r="BV2878">
        <v>0</v>
      </c>
      <c r="BX2878">
        <v>0</v>
      </c>
      <c r="BY2878">
        <v>0</v>
      </c>
      <c r="BZ2878">
        <v>0</v>
      </c>
      <c r="CA2878">
        <v>0</v>
      </c>
      <c r="CB2878">
        <v>0</v>
      </c>
      <c r="CD2878">
        <v>0</v>
      </c>
      <c r="CE2878">
        <v>0</v>
      </c>
      <c r="CF2878">
        <v>0</v>
      </c>
      <c r="CG2878">
        <v>0</v>
      </c>
      <c r="CH2878">
        <v>0</v>
      </c>
      <c r="CI2878">
        <v>0</v>
      </c>
      <c r="CJ2878">
        <v>0</v>
      </c>
      <c r="CK2878">
        <v>0</v>
      </c>
    </row>
    <row r="2879" spans="1:89" x14ac:dyDescent="0.3">
      <c r="A2879" t="s">
        <v>525</v>
      </c>
      <c r="B2879" t="s">
        <v>449</v>
      </c>
      <c r="C2879" t="s">
        <v>481</v>
      </c>
    </row>
    <row r="2880" spans="1:89" x14ac:dyDescent="0.3">
      <c r="A2880" t="s">
        <v>525</v>
      </c>
      <c r="B2880" t="s">
        <v>449</v>
      </c>
      <c r="C2880" t="s">
        <v>481</v>
      </c>
      <c r="D2880" t="s">
        <v>482</v>
      </c>
      <c r="E2880">
        <v>694457845.89999998</v>
      </c>
      <c r="F2880">
        <v>667976934.43999994</v>
      </c>
      <c r="G2880">
        <v>508361800.01000011</v>
      </c>
      <c r="H2880">
        <v>159615134.43000001</v>
      </c>
      <c r="I2880">
        <v>22193753.140000001</v>
      </c>
      <c r="J2880">
        <v>4287158.3199999994</v>
      </c>
      <c r="K2880">
        <v>675262803.1900003</v>
      </c>
      <c r="L2880">
        <v>653069050.05000031</v>
      </c>
      <c r="M2880">
        <v>499675159.44999999</v>
      </c>
      <c r="N2880">
        <v>153393890.59999999</v>
      </c>
      <c r="O2880">
        <v>22193753.140000001</v>
      </c>
      <c r="P2880">
        <v>521868912.58999997</v>
      </c>
      <c r="Q2880">
        <v>0</v>
      </c>
      <c r="S2880">
        <v>0</v>
      </c>
      <c r="T2880">
        <v>0</v>
      </c>
      <c r="U2880">
        <v>14907884.390000001</v>
      </c>
      <c r="V2880">
        <v>8686640.5600000005</v>
      </c>
      <c r="W2880">
        <v>6221243.8299999991</v>
      </c>
      <c r="X2880">
        <v>14907884.390000001</v>
      </c>
      <c r="Y2880">
        <v>14907884.390000001</v>
      </c>
      <c r="Z2880">
        <v>8686640.5600000005</v>
      </c>
      <c r="AA2880">
        <v>6221243.8299999991</v>
      </c>
      <c r="AB2880">
        <v>4287158.3199999994</v>
      </c>
      <c r="AC2880">
        <v>85924884.87999998</v>
      </c>
      <c r="AD2880">
        <v>21483690.84</v>
      </c>
      <c r="AE2880">
        <v>18277263.59</v>
      </c>
      <c r="AF2880">
        <v>184017446.27000001</v>
      </c>
      <c r="AG2880">
        <v>4627108.59</v>
      </c>
      <c r="AH2880">
        <v>13059488.109999999</v>
      </c>
      <c r="AI2880">
        <v>75117695.789999992</v>
      </c>
      <c r="AJ2880">
        <v>48715186.460000008</v>
      </c>
      <c r="AK2880">
        <v>16133644.699999999</v>
      </c>
      <c r="AL2880">
        <v>105794753.37</v>
      </c>
      <c r="AM2880">
        <v>27255979.760000002</v>
      </c>
      <c r="AN2880">
        <v>22193753.140000001</v>
      </c>
      <c r="AO2880">
        <v>14803795.029999999</v>
      </c>
      <c r="AQ2880">
        <v>1736013.66</v>
      </c>
      <c r="AR2880">
        <v>1800303.43</v>
      </c>
      <c r="AS2880">
        <v>4239450.5000000009</v>
      </c>
      <c r="AT2880">
        <v>3545195.9400000009</v>
      </c>
      <c r="AU2880">
        <v>4811188.0199999996</v>
      </c>
      <c r="AV2880">
        <v>2465688.5099999998</v>
      </c>
      <c r="AW2880">
        <v>703738.01</v>
      </c>
      <c r="AX2880">
        <v>6624612.2300000004</v>
      </c>
      <c r="AY2880">
        <v>2714311.16</v>
      </c>
      <c r="AZ2880">
        <v>2040480.43</v>
      </c>
      <c r="BA2880">
        <v>2318696.0699999998</v>
      </c>
      <c r="BB2880">
        <v>0</v>
      </c>
      <c r="BC2880">
        <v>359874.95</v>
      </c>
      <c r="BE2880">
        <v>0</v>
      </c>
      <c r="BF2880">
        <v>0</v>
      </c>
      <c r="BG2880">
        <v>0</v>
      </c>
      <c r="BH2880">
        <v>0</v>
      </c>
      <c r="BI2880">
        <v>0</v>
      </c>
      <c r="BK2880">
        <v>2171617.25</v>
      </c>
      <c r="BL2880">
        <v>2025273.73</v>
      </c>
      <c r="BM2880">
        <v>1868066.5</v>
      </c>
      <c r="BO2880">
        <v>730561.25</v>
      </c>
      <c r="BP2880">
        <v>387201.06000000011</v>
      </c>
      <c r="BQ2880">
        <v>370666.1</v>
      </c>
      <c r="BR2880">
        <v>1371619.71</v>
      </c>
      <c r="BS2880">
        <v>3438102.9400000009</v>
      </c>
      <c r="BT2880">
        <v>0</v>
      </c>
      <c r="BU2880">
        <v>443336.82000000012</v>
      </c>
      <c r="BV2880">
        <v>1675763.94</v>
      </c>
      <c r="BX2880">
        <v>1014842.74</v>
      </c>
      <c r="BY2880">
        <v>1153214.82</v>
      </c>
      <c r="BZ2880">
        <v>1154866</v>
      </c>
      <c r="CA2880">
        <v>863069.60999999987</v>
      </c>
      <c r="CB2880">
        <v>644617.01</v>
      </c>
      <c r="CD2880">
        <v>0</v>
      </c>
      <c r="CE2880">
        <v>1869805.16</v>
      </c>
      <c r="CF2880">
        <v>0</v>
      </c>
      <c r="CG2880">
        <v>0</v>
      </c>
      <c r="CH2880">
        <v>0</v>
      </c>
      <c r="CI2880">
        <v>610818.9800000001</v>
      </c>
      <c r="CJ2880">
        <v>0</v>
      </c>
      <c r="CK2880">
        <v>1900158.84</v>
      </c>
    </row>
    <row r="2881" spans="1:89" x14ac:dyDescent="0.3">
      <c r="A2881" t="s">
        <v>525</v>
      </c>
      <c r="B2881" t="s">
        <v>449</v>
      </c>
      <c r="C2881" t="s">
        <v>481</v>
      </c>
      <c r="D2881" t="s">
        <v>483</v>
      </c>
      <c r="E2881">
        <v>659587863.28000009</v>
      </c>
      <c r="F2881">
        <v>635425007.50000012</v>
      </c>
      <c r="G2881">
        <v>483323368.4199999</v>
      </c>
      <c r="H2881">
        <v>152101639.08000001</v>
      </c>
      <c r="I2881">
        <v>20231345.120000001</v>
      </c>
      <c r="J2881">
        <v>3931510.66</v>
      </c>
      <c r="K2881">
        <v>642040484.31000018</v>
      </c>
      <c r="L2881">
        <v>621809139.19000006</v>
      </c>
      <c r="M2881">
        <v>475151828.72000003</v>
      </c>
      <c r="N2881">
        <v>146657310.47</v>
      </c>
      <c r="O2881">
        <v>20231345.120000001</v>
      </c>
      <c r="P2881">
        <v>495383173.83999997</v>
      </c>
      <c r="Q2881">
        <v>0</v>
      </c>
      <c r="S2881">
        <v>0</v>
      </c>
      <c r="T2881">
        <v>0</v>
      </c>
      <c r="U2881">
        <v>13615868.310000001</v>
      </c>
      <c r="V2881">
        <v>8171539.6999999993</v>
      </c>
      <c r="W2881">
        <v>5444328.6099999975</v>
      </c>
      <c r="X2881">
        <v>13615868.310000001</v>
      </c>
      <c r="Y2881">
        <v>13615868.310000001</v>
      </c>
      <c r="Z2881">
        <v>8171539.6999999993</v>
      </c>
      <c r="AA2881">
        <v>5444328.6099999975</v>
      </c>
      <c r="AB2881">
        <v>3931510.66</v>
      </c>
      <c r="AC2881">
        <v>81746030.489999995</v>
      </c>
      <c r="AD2881">
        <v>20714340.82</v>
      </c>
      <c r="AE2881">
        <v>17403337.809999999</v>
      </c>
      <c r="AF2881">
        <v>175436144.41999999</v>
      </c>
      <c r="AG2881">
        <v>4627108.59</v>
      </c>
      <c r="AH2881">
        <v>12902168.48</v>
      </c>
      <c r="AI2881">
        <v>71598731.560000002</v>
      </c>
      <c r="AJ2881">
        <v>47092823.340000004</v>
      </c>
      <c r="AK2881">
        <v>15320297.539999999</v>
      </c>
      <c r="AL2881">
        <v>99152364.99000001</v>
      </c>
      <c r="AM2881">
        <v>25847789.57</v>
      </c>
      <c r="AN2881">
        <v>20231345.120000001</v>
      </c>
      <c r="AO2881">
        <v>14287147.66</v>
      </c>
      <c r="AQ2881">
        <v>1614330.21</v>
      </c>
      <c r="AR2881">
        <v>1682808.27</v>
      </c>
      <c r="AS2881">
        <v>3977147.96</v>
      </c>
      <c r="AT2881">
        <v>3276120.850000001</v>
      </c>
      <c r="AU2881">
        <v>4426403.1500000004</v>
      </c>
      <c r="AV2881">
        <v>2345281.1</v>
      </c>
      <c r="AW2881">
        <v>688636.02</v>
      </c>
      <c r="AX2881">
        <v>6366024.2100000009</v>
      </c>
      <c r="AY2881">
        <v>2530737.4</v>
      </c>
      <c r="AZ2881">
        <v>1915357.17</v>
      </c>
      <c r="BA2881">
        <v>2149964.4300000002</v>
      </c>
      <c r="BB2881">
        <v>0</v>
      </c>
      <c r="BC2881">
        <v>331856.09999999998</v>
      </c>
      <c r="BE2881">
        <v>0</v>
      </c>
      <c r="BF2881">
        <v>0</v>
      </c>
      <c r="BG2881">
        <v>0</v>
      </c>
      <c r="BH2881">
        <v>0</v>
      </c>
      <c r="BI2881">
        <v>0</v>
      </c>
      <c r="BK2881">
        <v>1968697.97</v>
      </c>
      <c r="BL2881">
        <v>1885384.23</v>
      </c>
      <c r="BM2881">
        <v>1809905.1</v>
      </c>
      <c r="BO2881">
        <v>697850.63</v>
      </c>
      <c r="BP2881">
        <v>345884.36</v>
      </c>
      <c r="BQ2881">
        <v>351285.54</v>
      </c>
      <c r="BR2881">
        <v>1303213.22</v>
      </c>
      <c r="BS2881">
        <v>2861774.48</v>
      </c>
      <c r="BT2881">
        <v>0</v>
      </c>
      <c r="BU2881">
        <v>404424.83</v>
      </c>
      <c r="BV2881">
        <v>1507684.05</v>
      </c>
      <c r="BX2881">
        <v>929235.63000000012</v>
      </c>
      <c r="BY2881">
        <v>1090166.1499999999</v>
      </c>
      <c r="BZ2881">
        <v>1140466</v>
      </c>
      <c r="CA2881">
        <v>828317.23</v>
      </c>
      <c r="CB2881">
        <v>587389.31999999995</v>
      </c>
      <c r="CD2881">
        <v>0</v>
      </c>
      <c r="CE2881">
        <v>1821670.43</v>
      </c>
      <c r="CF2881">
        <v>0</v>
      </c>
      <c r="CG2881">
        <v>0</v>
      </c>
      <c r="CH2881">
        <v>0</v>
      </c>
      <c r="CI2881">
        <v>585733.39</v>
      </c>
      <c r="CJ2881">
        <v>0</v>
      </c>
      <c r="CK2881">
        <v>1804483.46</v>
      </c>
    </row>
    <row r="2882" spans="1:89" x14ac:dyDescent="0.3">
      <c r="A2882" t="s">
        <v>525</v>
      </c>
      <c r="B2882" t="s">
        <v>449</v>
      </c>
      <c r="C2882" t="s">
        <v>481</v>
      </c>
      <c r="D2882" t="s">
        <v>484</v>
      </c>
      <c r="E2882">
        <v>34869982.619999997</v>
      </c>
      <c r="F2882">
        <v>32551926.940000009</v>
      </c>
      <c r="G2882">
        <v>25038431.59</v>
      </c>
      <c r="H2882">
        <v>7513495.3500000006</v>
      </c>
      <c r="I2882">
        <v>1962408.02</v>
      </c>
      <c r="J2882">
        <v>355647.66</v>
      </c>
      <c r="K2882">
        <v>33222318.88000001</v>
      </c>
      <c r="L2882">
        <v>31259910.859999999</v>
      </c>
      <c r="M2882">
        <v>24523330.73</v>
      </c>
      <c r="N2882">
        <v>6736580.129999999</v>
      </c>
      <c r="O2882">
        <v>1962408.02</v>
      </c>
      <c r="P2882">
        <v>26485738.75</v>
      </c>
      <c r="Q2882">
        <v>0</v>
      </c>
      <c r="S2882">
        <v>0</v>
      </c>
      <c r="T2882">
        <v>0</v>
      </c>
      <c r="U2882">
        <v>1292016.08</v>
      </c>
      <c r="V2882">
        <v>515100.85999999993</v>
      </c>
      <c r="W2882">
        <v>776915.21999999986</v>
      </c>
      <c r="X2882">
        <v>1292016.08</v>
      </c>
      <c r="Y2882">
        <v>1292016.08</v>
      </c>
      <c r="Z2882">
        <v>515100.85999999993</v>
      </c>
      <c r="AA2882">
        <v>776915.21999999986</v>
      </c>
      <c r="AB2882">
        <v>355647.66</v>
      </c>
      <c r="AC2882">
        <v>4178854.39</v>
      </c>
      <c r="AD2882">
        <v>769350.02</v>
      </c>
      <c r="AE2882">
        <v>873925.78000000014</v>
      </c>
      <c r="AF2882">
        <v>8581301.8500000015</v>
      </c>
      <c r="AG2882">
        <v>0</v>
      </c>
      <c r="AH2882">
        <v>157319.63</v>
      </c>
      <c r="AI2882">
        <v>3518964.23</v>
      </c>
      <c r="AJ2882">
        <v>1622363.12</v>
      </c>
      <c r="AK2882">
        <v>813347.16</v>
      </c>
      <c r="AL2882">
        <v>6642388.3800000018</v>
      </c>
      <c r="AM2882">
        <v>1408190.19</v>
      </c>
      <c r="AN2882">
        <v>1962408.02</v>
      </c>
      <c r="AO2882">
        <v>516647.37000000011</v>
      </c>
      <c r="AQ2882">
        <v>121683.45</v>
      </c>
      <c r="AR2882">
        <v>117495.16</v>
      </c>
      <c r="AS2882">
        <v>262302.53999999998</v>
      </c>
      <c r="AT2882">
        <v>269075.09000000003</v>
      </c>
      <c r="AU2882">
        <v>384784.87000000011</v>
      </c>
      <c r="AV2882">
        <v>120407.41</v>
      </c>
      <c r="AW2882">
        <v>15101.99</v>
      </c>
      <c r="AX2882">
        <v>258588.02</v>
      </c>
      <c r="AY2882">
        <v>183573.76000000001</v>
      </c>
      <c r="AZ2882">
        <v>125123.26</v>
      </c>
      <c r="BA2882">
        <v>168731.64</v>
      </c>
      <c r="BB2882">
        <v>0</v>
      </c>
      <c r="BC2882">
        <v>28018.85</v>
      </c>
      <c r="BE2882">
        <v>0</v>
      </c>
      <c r="BF2882">
        <v>0</v>
      </c>
      <c r="BG2882">
        <v>0</v>
      </c>
      <c r="BH2882">
        <v>0</v>
      </c>
      <c r="BI2882">
        <v>0</v>
      </c>
      <c r="BK2882">
        <v>202919.28</v>
      </c>
      <c r="BL2882">
        <v>139889.5</v>
      </c>
      <c r="BM2882">
        <v>58161.399999999987</v>
      </c>
      <c r="BO2882">
        <v>32710.62</v>
      </c>
      <c r="BP2882">
        <v>41316.699999999997</v>
      </c>
      <c r="BQ2882">
        <v>19380.560000000001</v>
      </c>
      <c r="BR2882">
        <v>68406.490000000005</v>
      </c>
      <c r="BS2882">
        <v>576328.45999999985</v>
      </c>
      <c r="BT2882">
        <v>0</v>
      </c>
      <c r="BU2882">
        <v>38911.99</v>
      </c>
      <c r="BV2882">
        <v>168079.89</v>
      </c>
      <c r="BX2882">
        <v>85607.109999999986</v>
      </c>
      <c r="BY2882">
        <v>63048.67</v>
      </c>
      <c r="BZ2882">
        <v>14400</v>
      </c>
      <c r="CA2882">
        <v>34752.379999999997</v>
      </c>
      <c r="CB2882">
        <v>57227.69</v>
      </c>
      <c r="CD2882">
        <v>0</v>
      </c>
      <c r="CE2882">
        <v>48134.73</v>
      </c>
      <c r="CF2882">
        <v>0</v>
      </c>
      <c r="CG2882">
        <v>0</v>
      </c>
      <c r="CH2882">
        <v>0</v>
      </c>
      <c r="CI2882">
        <v>25085.59</v>
      </c>
      <c r="CJ2882">
        <v>0</v>
      </c>
      <c r="CK2882">
        <v>95675.37999999999</v>
      </c>
    </row>
    <row r="2883" spans="1:89" x14ac:dyDescent="0.3">
      <c r="A2883" t="s">
        <v>525</v>
      </c>
      <c r="B2883" t="s">
        <v>449</v>
      </c>
      <c r="C2883" t="s">
        <v>481</v>
      </c>
      <c r="D2883" t="s">
        <v>485</v>
      </c>
      <c r="E2883">
        <v>0.94978819401945236</v>
      </c>
      <c r="F2883">
        <v>0.95126788776428362</v>
      </c>
      <c r="G2883">
        <v>0.95074682718192516</v>
      </c>
      <c r="H2883">
        <v>0.95292742522924667</v>
      </c>
      <c r="I2883">
        <v>0.91157836136948234</v>
      </c>
      <c r="J2883">
        <v>0.91704349747456981</v>
      </c>
      <c r="K2883">
        <v>0.95080090488761559</v>
      </c>
      <c r="L2883">
        <v>0.95213383507056881</v>
      </c>
      <c r="M2883">
        <v>0.95092145313568677</v>
      </c>
      <c r="N2883">
        <v>0.95608312623371194</v>
      </c>
      <c r="O2883">
        <v>0.91157836136948234</v>
      </c>
      <c r="P2883">
        <v>0.94924829183912662</v>
      </c>
      <c r="U2883">
        <v>0.91333337137584247</v>
      </c>
      <c r="V2883">
        <v>0.94070194841813493</v>
      </c>
      <c r="W2883">
        <v>0.87511898886625039</v>
      </c>
      <c r="X2883">
        <v>0.91333337137584247</v>
      </c>
      <c r="Y2883">
        <v>0.91333337137584247</v>
      </c>
      <c r="Z2883">
        <v>0.94070194841813493</v>
      </c>
      <c r="AA2883">
        <v>0.87511898886625039</v>
      </c>
      <c r="AB2883">
        <v>0.91704349747456981</v>
      </c>
      <c r="AC2883">
        <v>0.9513661915772591</v>
      </c>
      <c r="AD2883">
        <v>0.96418911323339451</v>
      </c>
      <c r="AE2883">
        <v>0.95218508636718757</v>
      </c>
      <c r="AF2883">
        <v>0.95336691154050091</v>
      </c>
      <c r="AG2883">
        <v>1</v>
      </c>
      <c r="AH2883">
        <v>0.98795361436260765</v>
      </c>
      <c r="AI2883">
        <v>0.95315399130668688</v>
      </c>
      <c r="AJ2883">
        <v>0.96669697402611554</v>
      </c>
      <c r="AK2883">
        <v>0.94958689278684794</v>
      </c>
      <c r="AL2883">
        <v>0.93721438759094899</v>
      </c>
      <c r="AM2883">
        <v>0.94833463326581213</v>
      </c>
      <c r="AN2883">
        <v>0.91157836136948234</v>
      </c>
      <c r="AO2883">
        <v>0.9651003429220002</v>
      </c>
      <c r="AQ2883">
        <v>0.92990639831716537</v>
      </c>
      <c r="AR2883">
        <v>0.93473591282331769</v>
      </c>
      <c r="AS2883">
        <v>0.9381281748660586</v>
      </c>
      <c r="AT2883">
        <v>0.92410148986010621</v>
      </c>
      <c r="AU2883">
        <v>0.92002289904271917</v>
      </c>
      <c r="AV2883">
        <v>0.95116682033774003</v>
      </c>
      <c r="AW2883">
        <v>0.97854032355023712</v>
      </c>
      <c r="AX2883">
        <v>0.96096556130048405</v>
      </c>
      <c r="AY2883">
        <v>0.93236819613562649</v>
      </c>
      <c r="AZ2883">
        <v>0.9386795099034595</v>
      </c>
      <c r="BA2883">
        <v>0.92722994523383129</v>
      </c>
      <c r="BC2883">
        <v>0.92214281655336106</v>
      </c>
      <c r="BK2883">
        <v>0.90655845085039732</v>
      </c>
      <c r="BL2883">
        <v>0.93092810224719591</v>
      </c>
      <c r="BM2883">
        <v>0.96886545527153345</v>
      </c>
      <c r="BO2883">
        <v>0.95522535584798673</v>
      </c>
      <c r="BP2883">
        <v>0.89329393881308061</v>
      </c>
      <c r="BQ2883">
        <v>0.94771423661349108</v>
      </c>
      <c r="BR2883">
        <v>0.95012721857139248</v>
      </c>
      <c r="BS2883">
        <v>0.83237021402273637</v>
      </c>
      <c r="BU2883">
        <v>0.9122292842719445</v>
      </c>
      <c r="BV2883">
        <v>0.89969954240690952</v>
      </c>
      <c r="BX2883">
        <v>0.91564495007374258</v>
      </c>
      <c r="BY2883">
        <v>0.94532790516861365</v>
      </c>
      <c r="BZ2883">
        <v>0.98753102091498057</v>
      </c>
      <c r="CA2883">
        <v>0.95973397788852755</v>
      </c>
      <c r="CB2883">
        <v>0.91122218447198589</v>
      </c>
      <c r="CE2883">
        <v>0.97425682042721484</v>
      </c>
      <c r="CI2883">
        <v>0.95893122050660562</v>
      </c>
      <c r="CK2883">
        <v>0.9496487462069223</v>
      </c>
    </row>
    <row r="2884" spans="1:89" x14ac:dyDescent="0.3">
      <c r="A2884" t="s">
        <v>525</v>
      </c>
      <c r="B2884" t="s">
        <v>449</v>
      </c>
      <c r="C2884" t="s">
        <v>481</v>
      </c>
      <c r="D2884" t="s">
        <v>486</v>
      </c>
      <c r="E2884">
        <v>5.0211805980547863E-2</v>
      </c>
      <c r="F2884">
        <v>4.8732112235716628E-2</v>
      </c>
      <c r="G2884">
        <v>4.9253172818074592E-2</v>
      </c>
      <c r="H2884">
        <v>4.7072574770753217E-2</v>
      </c>
      <c r="I2884">
        <v>8.8421638630517829E-2</v>
      </c>
      <c r="J2884">
        <v>8.2956502525430437E-2</v>
      </c>
      <c r="K2884">
        <v>4.9199095112384211E-2</v>
      </c>
      <c r="L2884">
        <v>4.7866164929430792E-2</v>
      </c>
      <c r="M2884">
        <v>4.9078546864313212E-2</v>
      </c>
      <c r="N2884">
        <v>4.3916873766288049E-2</v>
      </c>
      <c r="O2884">
        <v>8.8421638630517829E-2</v>
      </c>
      <c r="P2884">
        <v>5.0751708160873342E-2</v>
      </c>
      <c r="U2884">
        <v>8.6666628624157166E-2</v>
      </c>
      <c r="V2884">
        <v>5.9298051581864908E-2</v>
      </c>
      <c r="W2884">
        <v>0.1248810111337494</v>
      </c>
      <c r="X2884">
        <v>8.6666628624157166E-2</v>
      </c>
      <c r="Y2884">
        <v>8.6666628624157166E-2</v>
      </c>
      <c r="Z2884">
        <v>5.9298051581864908E-2</v>
      </c>
      <c r="AA2884">
        <v>0.1248810111337494</v>
      </c>
      <c r="AB2884">
        <v>8.2956502525430437E-2</v>
      </c>
      <c r="AC2884">
        <v>4.8633808422741072E-2</v>
      </c>
      <c r="AD2884">
        <v>3.5810886766605508E-2</v>
      </c>
      <c r="AE2884">
        <v>4.7814913632812601E-2</v>
      </c>
      <c r="AF2884">
        <v>4.6633088459498928E-2</v>
      </c>
      <c r="AG2884">
        <v>0</v>
      </c>
      <c r="AH2884">
        <v>1.204638563739234E-2</v>
      </c>
      <c r="AI2884">
        <v>4.6846008693313249E-2</v>
      </c>
      <c r="AJ2884">
        <v>3.3303025973884362E-2</v>
      </c>
      <c r="AK2884">
        <v>5.0413107213151898E-2</v>
      </c>
      <c r="AL2884">
        <v>6.2785612409051395E-2</v>
      </c>
      <c r="AM2884">
        <v>5.1665366734187812E-2</v>
      </c>
      <c r="AN2884">
        <v>8.8421638630517829E-2</v>
      </c>
      <c r="AO2884">
        <v>3.4899657077999961E-2</v>
      </c>
      <c r="AQ2884">
        <v>7.0093601682834697E-2</v>
      </c>
      <c r="AR2884">
        <v>6.5264087176682209E-2</v>
      </c>
      <c r="AS2884">
        <v>6.187182513394128E-2</v>
      </c>
      <c r="AT2884">
        <v>7.5898510139893696E-2</v>
      </c>
      <c r="AU2884">
        <v>7.9977100957280819E-2</v>
      </c>
      <c r="AV2884">
        <v>4.8833179662259932E-2</v>
      </c>
      <c r="AW2884">
        <v>2.1459676449762891E-2</v>
      </c>
      <c r="AX2884">
        <v>3.9034438699516158E-2</v>
      </c>
      <c r="AY2884">
        <v>6.7631803864373452E-2</v>
      </c>
      <c r="AZ2884">
        <v>6.132049009654067E-2</v>
      </c>
      <c r="BA2884">
        <v>7.2770054766168629E-2</v>
      </c>
      <c r="BC2884">
        <v>7.7857183446638889E-2</v>
      </c>
      <c r="BK2884">
        <v>9.3441549149602676E-2</v>
      </c>
      <c r="BL2884">
        <v>6.9071897752803993E-2</v>
      </c>
      <c r="BM2884">
        <v>3.1134544728466568E-2</v>
      </c>
      <c r="BO2884">
        <v>4.4774644152013258E-2</v>
      </c>
      <c r="BP2884">
        <v>0.10670606118691919</v>
      </c>
      <c r="BQ2884">
        <v>5.2285763386508782E-2</v>
      </c>
      <c r="BR2884">
        <v>4.9872781428607502E-2</v>
      </c>
      <c r="BS2884">
        <v>0.1676297859772633</v>
      </c>
      <c r="BU2884">
        <v>8.7770715728055226E-2</v>
      </c>
      <c r="BV2884">
        <v>0.10030045759309029</v>
      </c>
      <c r="BX2884">
        <v>8.435504992625753E-2</v>
      </c>
      <c r="BY2884">
        <v>5.4672094831386221E-2</v>
      </c>
      <c r="BZ2884">
        <v>1.2468979085019391E-2</v>
      </c>
      <c r="CA2884">
        <v>4.0266022111472573E-2</v>
      </c>
      <c r="CB2884">
        <v>8.8777815528014073E-2</v>
      </c>
      <c r="CE2884">
        <v>2.5743179572785001E-2</v>
      </c>
      <c r="CI2884">
        <v>4.1068779493394263E-2</v>
      </c>
      <c r="CK2884">
        <v>5.035125379307763E-2</v>
      </c>
    </row>
    <row r="2885" spans="1:89" x14ac:dyDescent="0.3">
      <c r="A2885" t="s">
        <v>525</v>
      </c>
      <c r="B2885" t="s">
        <v>449</v>
      </c>
      <c r="C2885" t="s">
        <v>481</v>
      </c>
      <c r="D2885" t="s">
        <v>487</v>
      </c>
      <c r="E2885">
        <v>1.2177755868924489</v>
      </c>
      <c r="F2885">
        <v>1.2278803037888599</v>
      </c>
      <c r="G2885">
        <v>1.2469656071616579</v>
      </c>
      <c r="H2885">
        <v>1.1642792711650509</v>
      </c>
      <c r="I2885">
        <v>0.97148714771355227</v>
      </c>
      <c r="J2885">
        <v>1.651886139219924</v>
      </c>
      <c r="K2885">
        <v>1.2187982056958691</v>
      </c>
      <c r="L2885">
        <v>1.234323688343365</v>
      </c>
      <c r="M2885">
        <v>1.2386650966966759</v>
      </c>
      <c r="N2885">
        <v>1.21851955763792</v>
      </c>
      <c r="O2885">
        <v>0.97148714771355227</v>
      </c>
      <c r="P2885">
        <v>1.2188690791190411</v>
      </c>
      <c r="U2885">
        <v>1.071984700066581</v>
      </c>
      <c r="V2885">
        <v>1.6421428999361409</v>
      </c>
      <c r="W2885">
        <v>0.69396535956651761</v>
      </c>
      <c r="X2885">
        <v>1.071984700066581</v>
      </c>
      <c r="Y2885">
        <v>1.071984700066581</v>
      </c>
      <c r="Z2885">
        <v>1.6421428999361409</v>
      </c>
      <c r="AA2885">
        <v>0.69396535956651761</v>
      </c>
      <c r="AB2885">
        <v>1.651886139219924</v>
      </c>
      <c r="AC2885">
        <v>1.003932805134184</v>
      </c>
      <c r="AD2885">
        <v>1.366133063855643</v>
      </c>
      <c r="AE2885">
        <v>1.119418161574316</v>
      </c>
      <c r="AF2885">
        <v>1.521227854256169</v>
      </c>
      <c r="AH2885">
        <v>2.85655680731006</v>
      </c>
      <c r="AI2885">
        <v>1.250605249829436</v>
      </c>
      <c r="AJ2885">
        <v>1.419043049992408</v>
      </c>
      <c r="AK2885">
        <v>1.143544547447612</v>
      </c>
      <c r="AL2885">
        <v>1.0018724183664789</v>
      </c>
      <c r="AM2885">
        <v>1.14609448458095</v>
      </c>
      <c r="AN2885">
        <v>0.97148714771355227</v>
      </c>
      <c r="AO2885">
        <v>1.0669545264500231</v>
      </c>
      <c r="AQ2885">
        <v>1.1457563867559639</v>
      </c>
      <c r="AR2885">
        <v>1.177095805478285</v>
      </c>
      <c r="AS2885">
        <v>0.84785480918331946</v>
      </c>
      <c r="AT2885">
        <v>1.273433003404365</v>
      </c>
      <c r="AU2885">
        <v>0.86593633476285059</v>
      </c>
      <c r="AV2885">
        <v>1.34381937124966</v>
      </c>
      <c r="AW2885">
        <v>2.099016089932519</v>
      </c>
      <c r="AX2885">
        <v>0.86173864512362175</v>
      </c>
      <c r="AY2885">
        <v>1.228713134164708</v>
      </c>
      <c r="AZ2885">
        <v>1.201095543706262</v>
      </c>
      <c r="BA2885">
        <v>1.106764801195556</v>
      </c>
      <c r="BC2885">
        <v>1.007579897104985</v>
      </c>
      <c r="BK2885">
        <v>2.164358261078001</v>
      </c>
      <c r="BL2885">
        <v>0.57854978393660728</v>
      </c>
      <c r="BM2885">
        <v>1.506016533302156</v>
      </c>
      <c r="BO2885">
        <v>0.8767216885525253</v>
      </c>
      <c r="BP2885">
        <v>0.90264033671614652</v>
      </c>
      <c r="BQ2885">
        <v>0.74530818510920205</v>
      </c>
      <c r="BR2885">
        <v>1.3484922263954779</v>
      </c>
      <c r="BS2885">
        <v>0.7052932975060785</v>
      </c>
      <c r="BU2885">
        <v>1.880227405486073</v>
      </c>
      <c r="BV2885">
        <v>2.1260639211508292</v>
      </c>
      <c r="BX2885">
        <v>0.98534724510616023</v>
      </c>
      <c r="BY2885">
        <v>1.1518836162602639</v>
      </c>
      <c r="BZ2885">
        <v>1.065411805555555</v>
      </c>
      <c r="CA2885">
        <v>1.610545810099913</v>
      </c>
      <c r="CB2885">
        <v>1.0864090442930689</v>
      </c>
      <c r="CE2885">
        <v>1.9666446659200121</v>
      </c>
      <c r="CI2885">
        <v>0.85572792985933355</v>
      </c>
      <c r="CK2885">
        <v>1.421376742898748</v>
      </c>
    </row>
    <row r="2886" spans="1:89" x14ac:dyDescent="0.3">
      <c r="A2886" t="s">
        <v>525</v>
      </c>
      <c r="B2886" t="s">
        <v>449</v>
      </c>
      <c r="C2886" t="s">
        <v>481</v>
      </c>
      <c r="D2886" t="s">
        <v>488</v>
      </c>
    </row>
    <row r="2887" spans="1:89" x14ac:dyDescent="0.3">
      <c r="A2887" t="s">
        <v>525</v>
      </c>
      <c r="B2887" t="s">
        <v>449</v>
      </c>
      <c r="C2887" t="s">
        <v>481</v>
      </c>
      <c r="D2887" t="s">
        <v>369</v>
      </c>
      <c r="E2887">
        <v>345453737.63000011</v>
      </c>
      <c r="F2887">
        <v>336423946.91000003</v>
      </c>
      <c r="G2887">
        <v>265459671.38</v>
      </c>
      <c r="H2887">
        <v>70964275.530000001</v>
      </c>
      <c r="I2887">
        <v>8621537.0500000007</v>
      </c>
      <c r="J2887">
        <v>408253.67</v>
      </c>
      <c r="K2887">
        <v>342015475.68000001</v>
      </c>
      <c r="L2887">
        <v>333393938.63000011</v>
      </c>
      <c r="M2887">
        <v>263734095.75</v>
      </c>
      <c r="N2887">
        <v>69659842.879999995</v>
      </c>
      <c r="O2887">
        <v>8621537.0500000007</v>
      </c>
      <c r="P2887">
        <v>272355632.80000001</v>
      </c>
      <c r="Q2887">
        <v>0</v>
      </c>
      <c r="S2887">
        <v>0</v>
      </c>
      <c r="T2887">
        <v>0</v>
      </c>
      <c r="U2887">
        <v>3030008.28</v>
      </c>
      <c r="V2887">
        <v>1725575.63</v>
      </c>
      <c r="W2887">
        <v>1304432.6499999999</v>
      </c>
      <c r="X2887">
        <v>3030008.28</v>
      </c>
      <c r="Y2887">
        <v>3030008.28</v>
      </c>
      <c r="Z2887">
        <v>1725575.63</v>
      </c>
      <c r="AA2887">
        <v>1304432.6499999999</v>
      </c>
      <c r="AB2887">
        <v>408253.67</v>
      </c>
      <c r="AC2887">
        <v>53272075.169999987</v>
      </c>
      <c r="AD2887">
        <v>5588649.5800000001</v>
      </c>
      <c r="AE2887">
        <v>11175690.58</v>
      </c>
      <c r="AF2887">
        <v>117685048.47</v>
      </c>
      <c r="AG2887">
        <v>4627108.59</v>
      </c>
      <c r="AH2887">
        <v>7021151.7799999993</v>
      </c>
      <c r="AI2887">
        <v>31667467.5</v>
      </c>
      <c r="AJ2887">
        <v>31928632.02</v>
      </c>
      <c r="AK2887">
        <v>2191210.2599999998</v>
      </c>
      <c r="AL2887">
        <v>46084207.040000007</v>
      </c>
      <c r="AM2887">
        <v>8923080.9499999993</v>
      </c>
      <c r="AN2887">
        <v>8621537.0500000007</v>
      </c>
      <c r="AO2887">
        <v>3272943.14</v>
      </c>
      <c r="AQ2887">
        <v>163959.45000000001</v>
      </c>
      <c r="AR2887">
        <v>185003.16</v>
      </c>
      <c r="AS2887">
        <v>828076.28</v>
      </c>
      <c r="AT2887">
        <v>316228.99</v>
      </c>
      <c r="AU2887">
        <v>0</v>
      </c>
      <c r="AV2887">
        <v>710598.14</v>
      </c>
      <c r="AW2887">
        <v>654168.74</v>
      </c>
      <c r="AX2887">
        <v>4394279.34</v>
      </c>
      <c r="AY2887">
        <v>330905.98</v>
      </c>
      <c r="AZ2887">
        <v>461022.77</v>
      </c>
      <c r="BA2887">
        <v>697460.72</v>
      </c>
      <c r="BB2887">
        <v>0</v>
      </c>
      <c r="BC2887">
        <v>299.79000000000002</v>
      </c>
      <c r="BE2887">
        <v>0</v>
      </c>
      <c r="BF2887">
        <v>0</v>
      </c>
      <c r="BG2887">
        <v>0</v>
      </c>
      <c r="BH2887">
        <v>0</v>
      </c>
      <c r="BI2887">
        <v>0</v>
      </c>
      <c r="BK2887">
        <v>0</v>
      </c>
      <c r="BL2887">
        <v>711263.51</v>
      </c>
      <c r="BM2887">
        <v>1426378.27</v>
      </c>
      <c r="BO2887">
        <v>6447.24</v>
      </c>
      <c r="BP2887">
        <v>85071.91</v>
      </c>
      <c r="BQ2887">
        <v>0</v>
      </c>
      <c r="BR2887">
        <v>64639.51</v>
      </c>
      <c r="BS2887">
        <v>508097.23</v>
      </c>
      <c r="BT2887">
        <v>0</v>
      </c>
      <c r="BU2887">
        <v>143194.29999999999</v>
      </c>
      <c r="BV2887">
        <v>62118.42</v>
      </c>
      <c r="BX2887">
        <v>18874.5</v>
      </c>
      <c r="BY2887">
        <v>184066.45</v>
      </c>
      <c r="BZ2887">
        <v>1140466</v>
      </c>
      <c r="CA2887">
        <v>13206.22</v>
      </c>
      <c r="CB2887">
        <v>228110.61</v>
      </c>
      <c r="CD2887">
        <v>0</v>
      </c>
      <c r="CE2887">
        <v>29249.119999999999</v>
      </c>
      <c r="CF2887">
        <v>0</v>
      </c>
      <c r="CG2887">
        <v>0</v>
      </c>
      <c r="CH2887">
        <v>0</v>
      </c>
      <c r="CI2887">
        <v>31748.85</v>
      </c>
      <c r="CJ2887">
        <v>0</v>
      </c>
      <c r="CK2887">
        <v>0</v>
      </c>
    </row>
    <row r="2888" spans="1:89" x14ac:dyDescent="0.3">
      <c r="A2888" t="s">
        <v>525</v>
      </c>
      <c r="B2888" t="s">
        <v>449</v>
      </c>
      <c r="C2888" t="s">
        <v>481</v>
      </c>
      <c r="D2888" t="s">
        <v>489</v>
      </c>
      <c r="E2888">
        <v>3047279.99</v>
      </c>
      <c r="F2888">
        <v>2960719.92</v>
      </c>
      <c r="G2888">
        <v>2501472.98</v>
      </c>
      <c r="H2888">
        <v>459246.94000000012</v>
      </c>
      <c r="I2888">
        <v>76899.56</v>
      </c>
      <c r="J2888">
        <v>9660.51</v>
      </c>
      <c r="K2888">
        <v>2936527.74</v>
      </c>
      <c r="L2888">
        <v>2859628.18</v>
      </c>
      <c r="M2888">
        <v>2450404.4500000002</v>
      </c>
      <c r="N2888">
        <v>409223.73</v>
      </c>
      <c r="O2888">
        <v>76899.56</v>
      </c>
      <c r="P2888">
        <v>2527304.0099999998</v>
      </c>
      <c r="Q2888">
        <v>0</v>
      </c>
      <c r="S2888">
        <v>0</v>
      </c>
      <c r="T2888">
        <v>0</v>
      </c>
      <c r="U2888">
        <v>101091.74</v>
      </c>
      <c r="V2888">
        <v>51068.53</v>
      </c>
      <c r="W2888">
        <v>50023.21</v>
      </c>
      <c r="X2888">
        <v>101091.74</v>
      </c>
      <c r="Y2888">
        <v>101091.74</v>
      </c>
      <c r="Z2888">
        <v>51068.53</v>
      </c>
      <c r="AA2888">
        <v>50023.21</v>
      </c>
      <c r="AB2888">
        <v>9660.51</v>
      </c>
      <c r="AC2888">
        <v>423750.55</v>
      </c>
      <c r="AD2888">
        <v>35330.699999999997</v>
      </c>
      <c r="AE2888">
        <v>161193.9</v>
      </c>
      <c r="AF2888">
        <v>784599.24</v>
      </c>
      <c r="AG2888">
        <v>0</v>
      </c>
      <c r="AH2888">
        <v>667.44</v>
      </c>
      <c r="AI2888">
        <v>113868.84</v>
      </c>
      <c r="AJ2888">
        <v>208678.47</v>
      </c>
      <c r="AK2888">
        <v>10845.94</v>
      </c>
      <c r="AL2888">
        <v>902888.51</v>
      </c>
      <c r="AM2888">
        <v>89786.26999999999</v>
      </c>
      <c r="AN2888">
        <v>76899.56</v>
      </c>
      <c r="AO2888">
        <v>22503.93</v>
      </c>
      <c r="AQ2888">
        <v>2545.0700000000002</v>
      </c>
      <c r="AR2888">
        <v>4800.79</v>
      </c>
      <c r="AS2888">
        <v>15045.47</v>
      </c>
      <c r="AT2888">
        <v>7734.49</v>
      </c>
      <c r="AU2888">
        <v>0</v>
      </c>
      <c r="AV2888">
        <v>11954.49</v>
      </c>
      <c r="AW2888">
        <v>1096.48</v>
      </c>
      <c r="AX2888">
        <v>17352.79</v>
      </c>
      <c r="AY2888">
        <v>4203.0200000000004</v>
      </c>
      <c r="AZ2888">
        <v>9200.0399999999991</v>
      </c>
      <c r="BA2888">
        <v>13959.71</v>
      </c>
      <c r="BB2888">
        <v>0</v>
      </c>
      <c r="BC2888">
        <v>0</v>
      </c>
      <c r="BE2888">
        <v>0</v>
      </c>
      <c r="BF2888">
        <v>0</v>
      </c>
      <c r="BG2888">
        <v>0</v>
      </c>
      <c r="BH2888">
        <v>0</v>
      </c>
      <c r="BI2888">
        <v>0</v>
      </c>
      <c r="BK2888">
        <v>0</v>
      </c>
      <c r="BL2888">
        <v>24001.73</v>
      </c>
      <c r="BM2888">
        <v>38324.230000000003</v>
      </c>
      <c r="BO2888">
        <v>0</v>
      </c>
      <c r="BP2888">
        <v>2362.1799999999998</v>
      </c>
      <c r="BQ2888">
        <v>0</v>
      </c>
      <c r="BR2888">
        <v>11628.18</v>
      </c>
      <c r="BS2888">
        <v>23659.3</v>
      </c>
      <c r="BT2888">
        <v>0</v>
      </c>
      <c r="BU2888">
        <v>1177.8399999999999</v>
      </c>
      <c r="BV2888">
        <v>3382.76</v>
      </c>
      <c r="BX2888">
        <v>522.88</v>
      </c>
      <c r="BY2888">
        <v>4577.03</v>
      </c>
      <c r="BZ2888">
        <v>14400</v>
      </c>
      <c r="CA2888">
        <v>874.1</v>
      </c>
      <c r="CB2888">
        <v>1116.1199999999999</v>
      </c>
      <c r="CD2888">
        <v>0</v>
      </c>
      <c r="CE2888">
        <v>1267.56</v>
      </c>
      <c r="CF2888">
        <v>0</v>
      </c>
      <c r="CG2888">
        <v>0</v>
      </c>
      <c r="CH2888">
        <v>0</v>
      </c>
      <c r="CI2888">
        <v>1080.3800000000001</v>
      </c>
      <c r="CJ2888">
        <v>0</v>
      </c>
      <c r="CK2888">
        <v>0</v>
      </c>
    </row>
    <row r="2889" spans="1:89" x14ac:dyDescent="0.3">
      <c r="A2889" t="s">
        <v>525</v>
      </c>
      <c r="B2889" t="s">
        <v>449</v>
      </c>
      <c r="C2889" t="s">
        <v>481</v>
      </c>
      <c r="D2889" t="s">
        <v>490</v>
      </c>
      <c r="E2889">
        <v>2157344.1100000008</v>
      </c>
      <c r="F2889">
        <v>2051356.350000001</v>
      </c>
      <c r="G2889">
        <v>1786357.8900000011</v>
      </c>
      <c r="H2889">
        <v>264998.46000000002</v>
      </c>
      <c r="I2889">
        <v>103330.62</v>
      </c>
      <c r="J2889">
        <v>2657.139999999999</v>
      </c>
      <c r="K2889">
        <v>2112897.1700000009</v>
      </c>
      <c r="L2889">
        <v>2009566.550000001</v>
      </c>
      <c r="M2889">
        <v>1767666.300000001</v>
      </c>
      <c r="N2889">
        <v>241900.25</v>
      </c>
      <c r="O2889">
        <v>103330.62</v>
      </c>
      <c r="P2889">
        <v>1870996.9200000011</v>
      </c>
      <c r="Q2889">
        <v>0</v>
      </c>
      <c r="S2889">
        <v>0</v>
      </c>
      <c r="T2889">
        <v>0</v>
      </c>
      <c r="U2889">
        <v>41789.800000000003</v>
      </c>
      <c r="V2889">
        <v>18691.59</v>
      </c>
      <c r="W2889">
        <v>23098.21</v>
      </c>
      <c r="X2889">
        <v>41789.800000000003</v>
      </c>
      <c r="Y2889">
        <v>41789.800000000003</v>
      </c>
      <c r="Z2889">
        <v>18691.59</v>
      </c>
      <c r="AA2889">
        <v>23098.21</v>
      </c>
      <c r="AB2889">
        <v>2657.139999999999</v>
      </c>
      <c r="AC2889">
        <v>338013.12</v>
      </c>
      <c r="AD2889">
        <v>28667.439999999999</v>
      </c>
      <c r="AE2889">
        <v>78696.570000000007</v>
      </c>
      <c r="AF2889">
        <v>708528.79</v>
      </c>
      <c r="AG2889">
        <v>0</v>
      </c>
      <c r="AH2889">
        <v>20267.439999999999</v>
      </c>
      <c r="AI2889">
        <v>68092.180000000008</v>
      </c>
      <c r="AJ2889">
        <v>141801.34</v>
      </c>
      <c r="AK2889">
        <v>11915.06</v>
      </c>
      <c r="AL2889">
        <v>484214.43</v>
      </c>
      <c r="AM2889">
        <v>47373.49</v>
      </c>
      <c r="AN2889">
        <v>103330.62</v>
      </c>
      <c r="AO2889">
        <v>6413.17</v>
      </c>
      <c r="AQ2889">
        <v>4200.3900000000003</v>
      </c>
      <c r="AR2889">
        <v>3032.01</v>
      </c>
      <c r="AS2889">
        <v>11216.27</v>
      </c>
      <c r="AT2889">
        <v>5972.2199999999993</v>
      </c>
      <c r="AU2889">
        <v>0</v>
      </c>
      <c r="AV2889">
        <v>3854.87</v>
      </c>
      <c r="AW2889">
        <v>1301.9100000000001</v>
      </c>
      <c r="AX2889">
        <v>23615.7</v>
      </c>
      <c r="AY2889">
        <v>4813</v>
      </c>
      <c r="AZ2889">
        <v>6901.66</v>
      </c>
      <c r="BA2889">
        <v>8246.57</v>
      </c>
      <c r="BB2889">
        <v>0</v>
      </c>
      <c r="BC2889">
        <v>0</v>
      </c>
      <c r="BE2889">
        <v>0</v>
      </c>
      <c r="BF2889">
        <v>0</v>
      </c>
      <c r="BG2889">
        <v>0</v>
      </c>
      <c r="BH2889">
        <v>0</v>
      </c>
      <c r="BI2889">
        <v>0</v>
      </c>
      <c r="BK2889">
        <v>0</v>
      </c>
      <c r="BL2889">
        <v>4479.49</v>
      </c>
      <c r="BM2889">
        <v>9298.66</v>
      </c>
      <c r="BO2889">
        <v>0</v>
      </c>
      <c r="BP2889">
        <v>2188.6999999999998</v>
      </c>
      <c r="BQ2889">
        <v>0</v>
      </c>
      <c r="BR2889">
        <v>5675.67</v>
      </c>
      <c r="BS2889">
        <v>16430.02</v>
      </c>
      <c r="BT2889">
        <v>0</v>
      </c>
      <c r="BU2889">
        <v>770.31</v>
      </c>
      <c r="BV2889">
        <v>1186.1300000000001</v>
      </c>
      <c r="BX2889">
        <v>264.52999999999997</v>
      </c>
      <c r="BY2889">
        <v>436.17</v>
      </c>
      <c r="BZ2889">
        <v>0</v>
      </c>
      <c r="CA2889">
        <v>14.6</v>
      </c>
      <c r="CB2889">
        <v>3717.26</v>
      </c>
      <c r="CD2889">
        <v>0</v>
      </c>
      <c r="CE2889">
        <v>967.79</v>
      </c>
      <c r="CF2889">
        <v>0</v>
      </c>
      <c r="CG2889">
        <v>0</v>
      </c>
      <c r="CH2889">
        <v>0</v>
      </c>
      <c r="CI2889">
        <v>1446.53</v>
      </c>
      <c r="CJ2889">
        <v>0</v>
      </c>
      <c r="CK2889">
        <v>0</v>
      </c>
    </row>
    <row r="2890" spans="1:89" x14ac:dyDescent="0.3">
      <c r="A2890" t="s">
        <v>525</v>
      </c>
      <c r="B2890" t="s">
        <v>449</v>
      </c>
      <c r="C2890" t="s">
        <v>481</v>
      </c>
      <c r="D2890" t="s">
        <v>491</v>
      </c>
      <c r="E2890">
        <v>2543725.7000000002</v>
      </c>
      <c r="F2890">
        <v>2384967.11</v>
      </c>
      <c r="G2890">
        <v>2077414.83</v>
      </c>
      <c r="H2890">
        <v>307552.28000000003</v>
      </c>
      <c r="I2890">
        <v>142672.42000000001</v>
      </c>
      <c r="J2890">
        <v>16086.17</v>
      </c>
      <c r="K2890">
        <v>2491043.87</v>
      </c>
      <c r="L2890">
        <v>2348371.4500000002</v>
      </c>
      <c r="M2890">
        <v>2059118.94</v>
      </c>
      <c r="N2890">
        <v>289252.51</v>
      </c>
      <c r="O2890">
        <v>142672.42000000001</v>
      </c>
      <c r="P2890">
        <v>2201791.36</v>
      </c>
      <c r="Q2890">
        <v>0</v>
      </c>
      <c r="S2890">
        <v>0</v>
      </c>
      <c r="T2890">
        <v>0</v>
      </c>
      <c r="U2890">
        <v>36595.660000000003</v>
      </c>
      <c r="V2890">
        <v>18295.89</v>
      </c>
      <c r="W2890">
        <v>18299.77</v>
      </c>
      <c r="X2890">
        <v>36595.660000000003</v>
      </c>
      <c r="Y2890">
        <v>36595.660000000003</v>
      </c>
      <c r="Z2890">
        <v>18295.89</v>
      </c>
      <c r="AA2890">
        <v>18299.77</v>
      </c>
      <c r="AB2890">
        <v>16086.17</v>
      </c>
      <c r="AC2890">
        <v>335249.26</v>
      </c>
      <c r="AD2890">
        <v>16523.62</v>
      </c>
      <c r="AE2890">
        <v>119951.87</v>
      </c>
      <c r="AF2890">
        <v>919350.55</v>
      </c>
      <c r="AG2890">
        <v>0</v>
      </c>
      <c r="AH2890">
        <v>41435.64</v>
      </c>
      <c r="AI2890">
        <v>73994.63</v>
      </c>
      <c r="AJ2890">
        <v>207977.5</v>
      </c>
      <c r="AK2890">
        <v>19939.78</v>
      </c>
      <c r="AL2890">
        <v>482565.96</v>
      </c>
      <c r="AM2890">
        <v>38983.180000000008</v>
      </c>
      <c r="AN2890">
        <v>142672.42000000001</v>
      </c>
      <c r="AO2890">
        <v>7719.45</v>
      </c>
      <c r="AQ2890">
        <v>2592.8200000000002</v>
      </c>
      <c r="AR2890">
        <v>4899.84</v>
      </c>
      <c r="AS2890">
        <v>16956.23</v>
      </c>
      <c r="AT2890">
        <v>4366.82</v>
      </c>
      <c r="AU2890">
        <v>40.58</v>
      </c>
      <c r="AV2890">
        <v>12258.57</v>
      </c>
      <c r="AW2890">
        <v>722.9</v>
      </c>
      <c r="AX2890">
        <v>2588.04</v>
      </c>
      <c r="AY2890">
        <v>10795.56</v>
      </c>
      <c r="AZ2890">
        <v>16842.810000000001</v>
      </c>
      <c r="BA2890">
        <v>11369.12</v>
      </c>
      <c r="BB2890">
        <v>0</v>
      </c>
      <c r="BC2890">
        <v>0</v>
      </c>
      <c r="BE2890">
        <v>0</v>
      </c>
      <c r="BF2890">
        <v>0</v>
      </c>
      <c r="BG2890">
        <v>0</v>
      </c>
      <c r="BH2890">
        <v>0</v>
      </c>
      <c r="BI2890">
        <v>0</v>
      </c>
      <c r="BK2890">
        <v>0</v>
      </c>
      <c r="BL2890">
        <v>358.33</v>
      </c>
      <c r="BM2890">
        <v>3597.17</v>
      </c>
      <c r="BO2890">
        <v>0</v>
      </c>
      <c r="BP2890">
        <v>3588.29</v>
      </c>
      <c r="BQ2890">
        <v>0</v>
      </c>
      <c r="BR2890">
        <v>2652.16</v>
      </c>
      <c r="BS2890">
        <v>14353.15</v>
      </c>
      <c r="BT2890">
        <v>0</v>
      </c>
      <c r="BU2890">
        <v>1285.9100000000001</v>
      </c>
      <c r="BV2890">
        <v>2181.46</v>
      </c>
      <c r="BX2890">
        <v>9390.6</v>
      </c>
      <c r="BY2890">
        <v>3228.2</v>
      </c>
      <c r="BZ2890">
        <v>0</v>
      </c>
      <c r="CA2890">
        <v>0</v>
      </c>
      <c r="CB2890">
        <v>12046.56</v>
      </c>
      <c r="CD2890">
        <v>0</v>
      </c>
      <c r="CE2890">
        <v>91.74</v>
      </c>
      <c r="CF2890">
        <v>0</v>
      </c>
      <c r="CG2890">
        <v>0</v>
      </c>
      <c r="CH2890">
        <v>0</v>
      </c>
      <c r="CI2890">
        <v>1154.98</v>
      </c>
      <c r="CJ2890">
        <v>0</v>
      </c>
      <c r="CK2890">
        <v>0</v>
      </c>
    </row>
    <row r="2891" spans="1:89" x14ac:dyDescent="0.3">
      <c r="A2891" t="s">
        <v>525</v>
      </c>
      <c r="B2891" t="s">
        <v>449</v>
      </c>
      <c r="C2891" t="s">
        <v>481</v>
      </c>
      <c r="D2891" t="s">
        <v>492</v>
      </c>
      <c r="E2891">
        <v>6472824.9199999999</v>
      </c>
      <c r="F2891">
        <v>6037308.1199999992</v>
      </c>
      <c r="G2891">
        <v>5314565.3699999992</v>
      </c>
      <c r="H2891">
        <v>722742.75</v>
      </c>
      <c r="I2891">
        <v>424918.9</v>
      </c>
      <c r="J2891">
        <v>10597.9</v>
      </c>
      <c r="K2891">
        <v>6406110.5199999986</v>
      </c>
      <c r="L2891">
        <v>5981191.6199999992</v>
      </c>
      <c r="M2891">
        <v>5282129.3400000008</v>
      </c>
      <c r="N2891">
        <v>699062.28</v>
      </c>
      <c r="O2891">
        <v>424918.9</v>
      </c>
      <c r="P2891">
        <v>5707048.2400000002</v>
      </c>
      <c r="Q2891">
        <v>0</v>
      </c>
      <c r="S2891">
        <v>0</v>
      </c>
      <c r="T2891">
        <v>0</v>
      </c>
      <c r="U2891">
        <v>56116.500000000007</v>
      </c>
      <c r="V2891">
        <v>32436.03</v>
      </c>
      <c r="W2891">
        <v>23680.47</v>
      </c>
      <c r="X2891">
        <v>56116.500000000007</v>
      </c>
      <c r="Y2891">
        <v>56116.500000000007</v>
      </c>
      <c r="Z2891">
        <v>32436.03</v>
      </c>
      <c r="AA2891">
        <v>23680.47</v>
      </c>
      <c r="AB2891">
        <v>10597.9</v>
      </c>
      <c r="AC2891">
        <v>1250776.8400000001</v>
      </c>
      <c r="AD2891">
        <v>67955.180000000008</v>
      </c>
      <c r="AE2891">
        <v>219430.02</v>
      </c>
      <c r="AF2891">
        <v>2197059.0499999998</v>
      </c>
      <c r="AG2891">
        <v>0</v>
      </c>
      <c r="AH2891">
        <v>10640.74</v>
      </c>
      <c r="AI2891">
        <v>161581.26</v>
      </c>
      <c r="AJ2891">
        <v>477308.42999999988</v>
      </c>
      <c r="AK2891">
        <v>71958</v>
      </c>
      <c r="AL2891">
        <v>1070480.6499999999</v>
      </c>
      <c r="AM2891">
        <v>293385.93</v>
      </c>
      <c r="AN2891">
        <v>424918.9</v>
      </c>
      <c r="AO2891">
        <v>69619.819999999992</v>
      </c>
      <c r="AQ2891">
        <v>514.19000000000005</v>
      </c>
      <c r="AR2891">
        <v>5818.55</v>
      </c>
      <c r="AS2891">
        <v>24323.15</v>
      </c>
      <c r="AT2891">
        <v>3.55</v>
      </c>
      <c r="AU2891">
        <v>0</v>
      </c>
      <c r="AV2891">
        <v>12571.08</v>
      </c>
      <c r="AW2891">
        <v>6395.62</v>
      </c>
      <c r="AX2891">
        <v>1453.25</v>
      </c>
      <c r="AY2891">
        <v>10095.65</v>
      </c>
      <c r="AZ2891">
        <v>10590.09</v>
      </c>
      <c r="BA2891">
        <v>11294.4</v>
      </c>
      <c r="BB2891">
        <v>0</v>
      </c>
      <c r="BC2891">
        <v>0</v>
      </c>
      <c r="BE2891">
        <v>0</v>
      </c>
      <c r="BF2891">
        <v>0</v>
      </c>
      <c r="BG2891">
        <v>0</v>
      </c>
      <c r="BH2891">
        <v>0</v>
      </c>
      <c r="BI2891">
        <v>0</v>
      </c>
      <c r="BK2891">
        <v>0</v>
      </c>
      <c r="BL2891">
        <v>0</v>
      </c>
      <c r="BM2891">
        <v>715.63</v>
      </c>
      <c r="BO2891">
        <v>0</v>
      </c>
      <c r="BP2891">
        <v>4884.63</v>
      </c>
      <c r="BQ2891">
        <v>0</v>
      </c>
      <c r="BR2891">
        <v>13357.14</v>
      </c>
      <c r="BS2891">
        <v>18795.84</v>
      </c>
      <c r="BT2891">
        <v>0</v>
      </c>
      <c r="BU2891">
        <v>2603.4299999999998</v>
      </c>
      <c r="BV2891">
        <v>4584.1499999999996</v>
      </c>
      <c r="BX2891">
        <v>778.38</v>
      </c>
      <c r="BY2891">
        <v>2631.94</v>
      </c>
      <c r="BZ2891">
        <v>0</v>
      </c>
      <c r="CA2891">
        <v>77.59</v>
      </c>
      <c r="CB2891">
        <v>18363.259999999998</v>
      </c>
      <c r="CD2891">
        <v>0</v>
      </c>
      <c r="CE2891">
        <v>7858.58</v>
      </c>
      <c r="CF2891">
        <v>0</v>
      </c>
      <c r="CG2891">
        <v>0</v>
      </c>
      <c r="CH2891">
        <v>0</v>
      </c>
      <c r="CI2891">
        <v>0</v>
      </c>
      <c r="CJ2891">
        <v>0</v>
      </c>
      <c r="CK2891">
        <v>0</v>
      </c>
    </row>
    <row r="2892" spans="1:89" x14ac:dyDescent="0.3">
      <c r="A2892" t="s">
        <v>525</v>
      </c>
      <c r="B2892" t="s">
        <v>449</v>
      </c>
      <c r="C2892" t="s">
        <v>481</v>
      </c>
      <c r="D2892" t="s">
        <v>482</v>
      </c>
      <c r="E2892">
        <v>359674912.35000008</v>
      </c>
      <c r="F2892">
        <v>349858298.41000009</v>
      </c>
      <c r="G2892">
        <v>277139482.44999993</v>
      </c>
      <c r="H2892">
        <v>72718815.959999993</v>
      </c>
      <c r="I2892">
        <v>9369358.5500000007</v>
      </c>
      <c r="J2892">
        <v>447255.39</v>
      </c>
      <c r="K2892">
        <v>355962054.98000002</v>
      </c>
      <c r="L2892">
        <v>346592696.43000013</v>
      </c>
      <c r="M2892">
        <v>275293414.77999997</v>
      </c>
      <c r="N2892">
        <v>71299281.650000006</v>
      </c>
      <c r="O2892">
        <v>9369358.5500000007</v>
      </c>
      <c r="P2892">
        <v>284662773.32999998</v>
      </c>
      <c r="Q2892">
        <v>0</v>
      </c>
      <c r="S2892">
        <v>0</v>
      </c>
      <c r="T2892">
        <v>0</v>
      </c>
      <c r="U2892">
        <v>3265601.98</v>
      </c>
      <c r="V2892">
        <v>1846067.67</v>
      </c>
      <c r="W2892">
        <v>1419534.31</v>
      </c>
      <c r="X2892">
        <v>3265601.98</v>
      </c>
      <c r="Y2892">
        <v>3265601.98</v>
      </c>
      <c r="Z2892">
        <v>1846067.67</v>
      </c>
      <c r="AA2892">
        <v>1419534.31</v>
      </c>
      <c r="AB2892">
        <v>447255.39</v>
      </c>
      <c r="AC2892">
        <v>55619864.939999983</v>
      </c>
      <c r="AD2892">
        <v>5737126.5199999996</v>
      </c>
      <c r="AE2892">
        <v>11754962.939999999</v>
      </c>
      <c r="AF2892">
        <v>122294586.09999999</v>
      </c>
      <c r="AG2892">
        <v>4627108.59</v>
      </c>
      <c r="AH2892">
        <v>7094163.04</v>
      </c>
      <c r="AI2892">
        <v>32085004.41</v>
      </c>
      <c r="AJ2892">
        <v>32964397.760000002</v>
      </c>
      <c r="AK2892">
        <v>2305869.04</v>
      </c>
      <c r="AL2892">
        <v>49024356.590000004</v>
      </c>
      <c r="AM2892">
        <v>9392609.8199999984</v>
      </c>
      <c r="AN2892">
        <v>9369358.5500000007</v>
      </c>
      <c r="AO2892">
        <v>3379199.51</v>
      </c>
      <c r="AQ2892">
        <v>173811.92</v>
      </c>
      <c r="AR2892">
        <v>203554.35</v>
      </c>
      <c r="AS2892">
        <v>895617.4</v>
      </c>
      <c r="AT2892">
        <v>334306.06999999989</v>
      </c>
      <c r="AU2892">
        <v>40.58</v>
      </c>
      <c r="AV2892">
        <v>751237.14999999991</v>
      </c>
      <c r="AW2892">
        <v>663685.65</v>
      </c>
      <c r="AX2892">
        <v>4439289.12</v>
      </c>
      <c r="AY2892">
        <v>360813.21</v>
      </c>
      <c r="AZ2892">
        <v>504557.37</v>
      </c>
      <c r="BA2892">
        <v>742330.5199999999</v>
      </c>
      <c r="BB2892">
        <v>0</v>
      </c>
      <c r="BC2892">
        <v>299.79000000000002</v>
      </c>
      <c r="BE2892">
        <v>0</v>
      </c>
      <c r="BF2892">
        <v>0</v>
      </c>
      <c r="BG2892">
        <v>0</v>
      </c>
      <c r="BH2892">
        <v>0</v>
      </c>
      <c r="BI2892">
        <v>0</v>
      </c>
      <c r="BK2892">
        <v>0</v>
      </c>
      <c r="BL2892">
        <v>740103.05999999994</v>
      </c>
      <c r="BM2892">
        <v>1478313.959999999</v>
      </c>
      <c r="BO2892">
        <v>6447.24</v>
      </c>
      <c r="BP2892">
        <v>98095.709999999992</v>
      </c>
      <c r="BQ2892">
        <v>0</v>
      </c>
      <c r="BR2892">
        <v>97952.66</v>
      </c>
      <c r="BS2892">
        <v>581335.54</v>
      </c>
      <c r="BT2892">
        <v>0</v>
      </c>
      <c r="BU2892">
        <v>149031.79</v>
      </c>
      <c r="BV2892">
        <v>73452.92</v>
      </c>
      <c r="BX2892">
        <v>29830.89</v>
      </c>
      <c r="BY2892">
        <v>194939.79</v>
      </c>
      <c r="BZ2892">
        <v>1154866</v>
      </c>
      <c r="CA2892">
        <v>14172.51</v>
      </c>
      <c r="CB2892">
        <v>263353.81</v>
      </c>
      <c r="CD2892">
        <v>0</v>
      </c>
      <c r="CE2892">
        <v>39434.79</v>
      </c>
      <c r="CF2892">
        <v>0</v>
      </c>
      <c r="CG2892">
        <v>0</v>
      </c>
      <c r="CH2892">
        <v>0</v>
      </c>
      <c r="CI2892">
        <v>35430.74</v>
      </c>
      <c r="CJ2892">
        <v>0</v>
      </c>
      <c r="CK2892">
        <v>0</v>
      </c>
    </row>
    <row r="2893" spans="1:89" x14ac:dyDescent="0.3">
      <c r="A2893" t="s">
        <v>525</v>
      </c>
      <c r="B2893" t="s">
        <v>449</v>
      </c>
      <c r="C2893" t="s">
        <v>481</v>
      </c>
      <c r="D2893" t="s">
        <v>484</v>
      </c>
      <c r="E2893">
        <v>14221174.720000001</v>
      </c>
      <c r="F2893">
        <v>13434351.5</v>
      </c>
      <c r="G2893">
        <v>11679811.07</v>
      </c>
      <c r="H2893">
        <v>1754540.43</v>
      </c>
      <c r="I2893">
        <v>747821.5</v>
      </c>
      <c r="J2893">
        <v>39001.72</v>
      </c>
      <c r="K2893">
        <v>13946579.300000001</v>
      </c>
      <c r="L2893">
        <v>13198757.800000001</v>
      </c>
      <c r="M2893">
        <v>11559319.029999999</v>
      </c>
      <c r="N2893">
        <v>1639438.77</v>
      </c>
      <c r="O2893">
        <v>747821.5</v>
      </c>
      <c r="P2893">
        <v>12307140.529999999</v>
      </c>
      <c r="Q2893">
        <v>0</v>
      </c>
      <c r="S2893">
        <v>0</v>
      </c>
      <c r="T2893">
        <v>0</v>
      </c>
      <c r="U2893">
        <v>235593.7</v>
      </c>
      <c r="V2893">
        <v>120492.04</v>
      </c>
      <c r="W2893">
        <v>115101.66</v>
      </c>
      <c r="X2893">
        <v>235593.7</v>
      </c>
      <c r="Y2893">
        <v>235593.7</v>
      </c>
      <c r="Z2893">
        <v>120492.04</v>
      </c>
      <c r="AA2893">
        <v>115101.66</v>
      </c>
      <c r="AB2893">
        <v>39001.72</v>
      </c>
      <c r="AC2893">
        <v>2347789.77</v>
      </c>
      <c r="AD2893">
        <v>148476.94</v>
      </c>
      <c r="AE2893">
        <v>579272.36</v>
      </c>
      <c r="AF2893">
        <v>4609537.6300000008</v>
      </c>
      <c r="AG2893">
        <v>0</v>
      </c>
      <c r="AH2893">
        <v>73011.260000000009</v>
      </c>
      <c r="AI2893">
        <v>417536.91</v>
      </c>
      <c r="AJ2893">
        <v>1035765.74</v>
      </c>
      <c r="AK2893">
        <v>114658.78</v>
      </c>
      <c r="AL2893">
        <v>2940149.55</v>
      </c>
      <c r="AM2893">
        <v>469528.87000000011</v>
      </c>
      <c r="AN2893">
        <v>747821.5</v>
      </c>
      <c r="AO2893">
        <v>106256.37</v>
      </c>
      <c r="AQ2893">
        <v>9852.4700000000012</v>
      </c>
      <c r="AR2893">
        <v>18551.189999999999</v>
      </c>
      <c r="AS2893">
        <v>67541.119999999995</v>
      </c>
      <c r="AT2893">
        <v>18077.080000000002</v>
      </c>
      <c r="AU2893">
        <v>40.58</v>
      </c>
      <c r="AV2893">
        <v>40639.009999999987</v>
      </c>
      <c r="AW2893">
        <v>9516.91</v>
      </c>
      <c r="AX2893">
        <v>45009.78</v>
      </c>
      <c r="AY2893">
        <v>29907.23</v>
      </c>
      <c r="AZ2893">
        <v>43534.6</v>
      </c>
      <c r="BA2893">
        <v>44869.8</v>
      </c>
      <c r="BB2893">
        <v>0</v>
      </c>
      <c r="BC2893">
        <v>0</v>
      </c>
      <c r="BE2893">
        <v>0</v>
      </c>
      <c r="BF2893">
        <v>0</v>
      </c>
      <c r="BG2893">
        <v>0</v>
      </c>
      <c r="BH2893">
        <v>0</v>
      </c>
      <c r="BI2893">
        <v>0</v>
      </c>
      <c r="BK2893">
        <v>0</v>
      </c>
      <c r="BL2893">
        <v>28839.55</v>
      </c>
      <c r="BM2893">
        <v>51935.69</v>
      </c>
      <c r="BO2893">
        <v>0</v>
      </c>
      <c r="BP2893">
        <v>13023.8</v>
      </c>
      <c r="BQ2893">
        <v>0</v>
      </c>
      <c r="BR2893">
        <v>33313.15</v>
      </c>
      <c r="BS2893">
        <v>73238.31</v>
      </c>
      <c r="BT2893">
        <v>0</v>
      </c>
      <c r="BU2893">
        <v>5837.49</v>
      </c>
      <c r="BV2893">
        <v>11334.5</v>
      </c>
      <c r="BX2893">
        <v>10956.39</v>
      </c>
      <c r="BY2893">
        <v>10873.34</v>
      </c>
      <c r="BZ2893">
        <v>14400</v>
      </c>
      <c r="CA2893">
        <v>966.29000000000008</v>
      </c>
      <c r="CB2893">
        <v>35243.199999999997</v>
      </c>
      <c r="CD2893">
        <v>0</v>
      </c>
      <c r="CE2893">
        <v>10185.67</v>
      </c>
      <c r="CF2893">
        <v>0</v>
      </c>
      <c r="CG2893">
        <v>0</v>
      </c>
      <c r="CH2893">
        <v>0</v>
      </c>
      <c r="CI2893">
        <v>3681.89</v>
      </c>
      <c r="CJ2893">
        <v>0</v>
      </c>
      <c r="CK2893">
        <v>0</v>
      </c>
    </row>
    <row r="2894" spans="1:89" x14ac:dyDescent="0.3">
      <c r="A2894" t="s">
        <v>525</v>
      </c>
      <c r="B2894" t="s">
        <v>449</v>
      </c>
      <c r="C2894" t="s">
        <v>481</v>
      </c>
      <c r="D2894" t="s">
        <v>485</v>
      </c>
      <c r="E2894">
        <v>0.96046103236090763</v>
      </c>
      <c r="F2894">
        <v>0.96160059212242466</v>
      </c>
      <c r="G2894">
        <v>0.95785583863133905</v>
      </c>
      <c r="H2894">
        <v>0.97587226350102974</v>
      </c>
      <c r="I2894">
        <v>0.92018434388979597</v>
      </c>
      <c r="J2894">
        <v>0.91279765236591104</v>
      </c>
      <c r="K2894">
        <v>0.96082003936969174</v>
      </c>
      <c r="L2894">
        <v>0.96191853453361587</v>
      </c>
      <c r="M2894">
        <v>0.95801091341310285</v>
      </c>
      <c r="N2894">
        <v>0.97700623720098856</v>
      </c>
      <c r="O2894">
        <v>0.92018434388979597</v>
      </c>
      <c r="P2894">
        <v>0.95676589395223532</v>
      </c>
      <c r="U2894">
        <v>0.92785596608439092</v>
      </c>
      <c r="V2894">
        <v>0.93473043163146885</v>
      </c>
      <c r="W2894">
        <v>0.9189159013704995</v>
      </c>
      <c r="X2894">
        <v>0.92785596608439092</v>
      </c>
      <c r="Y2894">
        <v>0.92785596608439092</v>
      </c>
      <c r="Z2894">
        <v>0.93473043163146885</v>
      </c>
      <c r="AA2894">
        <v>0.9189159013704995</v>
      </c>
      <c r="AB2894">
        <v>0.91279765236591104</v>
      </c>
      <c r="AC2894">
        <v>0.95778864669066222</v>
      </c>
      <c r="AD2894">
        <v>0.97411998158269653</v>
      </c>
      <c r="AE2894">
        <v>0.95072103902353955</v>
      </c>
      <c r="AF2894">
        <v>0.96230791748842592</v>
      </c>
      <c r="AG2894">
        <v>1</v>
      </c>
      <c r="AH2894">
        <v>0.98970826303422532</v>
      </c>
      <c r="AI2894">
        <v>0.98698654035809119</v>
      </c>
      <c r="AJ2894">
        <v>0.96857926094870672</v>
      </c>
      <c r="AK2894">
        <v>0.95027524199726454</v>
      </c>
      <c r="AL2894">
        <v>0.94002675905389177</v>
      </c>
      <c r="AM2894">
        <v>0.95001081925066067</v>
      </c>
      <c r="AN2894">
        <v>0.92018434388979597</v>
      </c>
      <c r="AO2894">
        <v>0.96855575715918585</v>
      </c>
      <c r="AQ2894">
        <v>0.94331533763622177</v>
      </c>
      <c r="AR2894">
        <v>0.90886370151264273</v>
      </c>
      <c r="AS2894">
        <v>0.92458708372570697</v>
      </c>
      <c r="AT2894">
        <v>0.94592655766017064</v>
      </c>
      <c r="AU2894">
        <v>0</v>
      </c>
      <c r="AV2894">
        <v>0.9459038866754661</v>
      </c>
      <c r="AW2894">
        <v>0.98566051563718449</v>
      </c>
      <c r="AX2894">
        <v>0.98986103883227139</v>
      </c>
      <c r="AY2894">
        <v>0.9171115991013743</v>
      </c>
      <c r="AZ2894">
        <v>0.91371724487940786</v>
      </c>
      <c r="BA2894">
        <v>0.93955549611512679</v>
      </c>
      <c r="BC2894">
        <v>1</v>
      </c>
      <c r="BL2894">
        <v>0.96103306207111217</v>
      </c>
      <c r="BM2894">
        <v>0.96486829495948223</v>
      </c>
      <c r="BO2894">
        <v>1</v>
      </c>
      <c r="BP2894">
        <v>0.86723374549203025</v>
      </c>
      <c r="BR2894">
        <v>0.65990561154745564</v>
      </c>
      <c r="BS2894">
        <v>0.87401714679271103</v>
      </c>
      <c r="BU2894">
        <v>0.96083057178605991</v>
      </c>
      <c r="BV2894">
        <v>0.84569027344317971</v>
      </c>
      <c r="BX2894">
        <v>0.6327166236072741</v>
      </c>
      <c r="BY2894">
        <v>0.9442220595395121</v>
      </c>
      <c r="BZ2894">
        <v>0.98753102091498057</v>
      </c>
      <c r="CA2894">
        <v>0.93181941660298695</v>
      </c>
      <c r="CB2894">
        <v>0.86617546941887802</v>
      </c>
      <c r="CE2894">
        <v>0.74170852691240396</v>
      </c>
      <c r="CI2894">
        <v>0.89608204626829702</v>
      </c>
    </row>
    <row r="2895" spans="1:89" x14ac:dyDescent="0.3">
      <c r="A2895" t="s">
        <v>525</v>
      </c>
      <c r="B2895" t="s">
        <v>449</v>
      </c>
      <c r="C2895" t="s">
        <v>481</v>
      </c>
      <c r="D2895" t="s">
        <v>486</v>
      </c>
      <c r="E2895">
        <v>3.9538967639092273E-2</v>
      </c>
      <c r="F2895">
        <v>3.8399407877575162E-2</v>
      </c>
      <c r="G2895">
        <v>4.2144161368661053E-2</v>
      </c>
      <c r="H2895">
        <v>2.4127736498970358E-2</v>
      </c>
      <c r="I2895">
        <v>7.9815656110204039E-2</v>
      </c>
      <c r="J2895">
        <v>8.7202347634088878E-2</v>
      </c>
      <c r="K2895">
        <v>3.9179960630308187E-2</v>
      </c>
      <c r="L2895">
        <v>3.8081465466384107E-2</v>
      </c>
      <c r="M2895">
        <v>4.1989086586897123E-2</v>
      </c>
      <c r="N2895">
        <v>2.2993762799011309E-2</v>
      </c>
      <c r="O2895">
        <v>7.9815656110204039E-2</v>
      </c>
      <c r="P2895">
        <v>4.3234106047764613E-2</v>
      </c>
      <c r="U2895">
        <v>7.2144033915609015E-2</v>
      </c>
      <c r="V2895">
        <v>6.5269568368531136E-2</v>
      </c>
      <c r="W2895">
        <v>8.1084098629500556E-2</v>
      </c>
      <c r="X2895">
        <v>7.2144033915609015E-2</v>
      </c>
      <c r="Y2895">
        <v>7.2144033915609015E-2</v>
      </c>
      <c r="Z2895">
        <v>6.5269568368531136E-2</v>
      </c>
      <c r="AA2895">
        <v>8.1084098629500556E-2</v>
      </c>
      <c r="AB2895">
        <v>8.7202347634088878E-2</v>
      </c>
      <c r="AC2895">
        <v>4.2211353309337993E-2</v>
      </c>
      <c r="AD2895">
        <v>2.5880018417303439E-2</v>
      </c>
      <c r="AE2895">
        <v>4.9278960976460548E-2</v>
      </c>
      <c r="AF2895">
        <v>3.7692082511574083E-2</v>
      </c>
      <c r="AG2895">
        <v>0</v>
      </c>
      <c r="AH2895">
        <v>1.0291736965774611E-2</v>
      </c>
      <c r="AI2895">
        <v>1.3013459641908771E-2</v>
      </c>
      <c r="AJ2895">
        <v>3.1420739051293382E-2</v>
      </c>
      <c r="AK2895">
        <v>4.97247580027355E-2</v>
      </c>
      <c r="AL2895">
        <v>5.9973240946108237E-2</v>
      </c>
      <c r="AM2895">
        <v>4.998918074933939E-2</v>
      </c>
      <c r="AN2895">
        <v>7.9815656110204039E-2</v>
      </c>
      <c r="AO2895">
        <v>3.1444242840814103E-2</v>
      </c>
      <c r="AQ2895">
        <v>5.6684662363778032E-2</v>
      </c>
      <c r="AR2895">
        <v>9.1136298487357312E-2</v>
      </c>
      <c r="AS2895">
        <v>7.5412916274293015E-2</v>
      </c>
      <c r="AT2895">
        <v>5.407344233982949E-2</v>
      </c>
      <c r="AU2895">
        <v>1</v>
      </c>
      <c r="AV2895">
        <v>5.4096113324534068E-2</v>
      </c>
      <c r="AW2895">
        <v>1.433948436281544E-2</v>
      </c>
      <c r="AX2895">
        <v>1.0138961167728579E-2</v>
      </c>
      <c r="AY2895">
        <v>8.2888400898625633E-2</v>
      </c>
      <c r="AZ2895">
        <v>8.6282755120592136E-2</v>
      </c>
      <c r="BA2895">
        <v>6.0444503884873282E-2</v>
      </c>
      <c r="BC2895">
        <v>0</v>
      </c>
      <c r="BL2895">
        <v>3.8966937928887911E-2</v>
      </c>
      <c r="BM2895">
        <v>3.5131705040517928E-2</v>
      </c>
      <c r="BO2895">
        <v>0</v>
      </c>
      <c r="BP2895">
        <v>0.13276625450796981</v>
      </c>
      <c r="BR2895">
        <v>0.34009438845254431</v>
      </c>
      <c r="BS2895">
        <v>0.12598285320728889</v>
      </c>
      <c r="BU2895">
        <v>3.9169428213940129E-2</v>
      </c>
      <c r="BV2895">
        <v>0.15430972655682029</v>
      </c>
      <c r="BX2895">
        <v>0.36728337639272579</v>
      </c>
      <c r="BY2895">
        <v>5.5777940460487813E-2</v>
      </c>
      <c r="BZ2895">
        <v>1.2468979085019391E-2</v>
      </c>
      <c r="CA2895">
        <v>6.8180583397012939E-2</v>
      </c>
      <c r="CB2895">
        <v>0.13382453058112201</v>
      </c>
      <c r="CE2895">
        <v>0.25829147308759598</v>
      </c>
      <c r="CI2895">
        <v>0.10391795373170309</v>
      </c>
    </row>
    <row r="2896" spans="1:89" x14ac:dyDescent="0.3">
      <c r="A2896" t="s">
        <v>525</v>
      </c>
      <c r="B2896" t="s">
        <v>449</v>
      </c>
      <c r="C2896" t="s">
        <v>481</v>
      </c>
      <c r="D2896" t="s">
        <v>493</v>
      </c>
      <c r="E2896">
        <v>0.51792187887786101</v>
      </c>
      <c r="F2896">
        <v>0.52375805266884645</v>
      </c>
      <c r="G2896">
        <v>0.54516189541493532</v>
      </c>
      <c r="H2896">
        <v>0.45558847674241809</v>
      </c>
      <c r="I2896">
        <v>0.42216197012273349</v>
      </c>
      <c r="J2896">
        <v>0.10432443978415989</v>
      </c>
      <c r="K2896">
        <v>0.52714595458006019</v>
      </c>
      <c r="L2896">
        <v>0.53071370692496334</v>
      </c>
      <c r="M2896">
        <v>0.55094476796288938</v>
      </c>
      <c r="N2896">
        <v>0.46481174296520522</v>
      </c>
      <c r="O2896">
        <v>0.42216197012273349</v>
      </c>
      <c r="P2896">
        <v>0.5454679642005078</v>
      </c>
      <c r="U2896">
        <v>0.2190520059432792</v>
      </c>
      <c r="V2896">
        <v>0.21251802204188361</v>
      </c>
      <c r="W2896">
        <v>0.2281753213328081</v>
      </c>
      <c r="X2896">
        <v>0.2190520059432792</v>
      </c>
      <c r="Y2896">
        <v>0.2190520059432792</v>
      </c>
      <c r="Z2896">
        <v>0.21251802204188361</v>
      </c>
      <c r="AA2896">
        <v>0.2281753213328081</v>
      </c>
      <c r="AB2896">
        <v>0.10432443978415989</v>
      </c>
      <c r="AC2896">
        <v>0.64730799485710055</v>
      </c>
      <c r="AD2896">
        <v>0.26704566560407639</v>
      </c>
      <c r="AE2896">
        <v>0.64314676440030505</v>
      </c>
      <c r="AF2896">
        <v>0.66458147626156594</v>
      </c>
      <c r="AG2896">
        <v>1</v>
      </c>
      <c r="AH2896">
        <v>0.54321907415098514</v>
      </c>
      <c r="AI2896">
        <v>0.4271297737845588</v>
      </c>
      <c r="AJ2896">
        <v>0.67667600507014458</v>
      </c>
      <c r="AK2896">
        <v>0.1429230085871421</v>
      </c>
      <c r="AL2896">
        <v>0.46339118933946821</v>
      </c>
      <c r="AM2896">
        <v>0.34460730829365721</v>
      </c>
      <c r="AN2896">
        <v>0.42216197012273349</v>
      </c>
      <c r="AO2896">
        <v>0.22826575909434221</v>
      </c>
      <c r="AQ2896">
        <v>0.1001212859120014</v>
      </c>
      <c r="AR2896">
        <v>0.1130666900967911</v>
      </c>
      <c r="AS2896">
        <v>0.21125789769216549</v>
      </c>
      <c r="AT2896">
        <v>9.4298333761490161E-2</v>
      </c>
      <c r="AU2896">
        <v>8.4345072009885816E-6</v>
      </c>
      <c r="AV2896">
        <v>0.30467642078601398</v>
      </c>
      <c r="AW2896">
        <v>0.94308626302563936</v>
      </c>
      <c r="AX2896">
        <v>0.67012059964753601</v>
      </c>
      <c r="AY2896">
        <v>0.13292993644840631</v>
      </c>
      <c r="AZ2896">
        <v>0.2472738099232836</v>
      </c>
      <c r="BA2896">
        <v>0.32014998843725118</v>
      </c>
      <c r="BC2896">
        <v>8.3303936547959227E-4</v>
      </c>
      <c r="BK2896">
        <v>0</v>
      </c>
      <c r="BL2896">
        <v>0.36543359499360117</v>
      </c>
      <c r="BM2896">
        <v>0.79136045745694783</v>
      </c>
      <c r="BO2896">
        <v>8.8250506032177319E-3</v>
      </c>
      <c r="BP2896">
        <v>0.25334566491114457</v>
      </c>
      <c r="BQ2896">
        <v>0</v>
      </c>
      <c r="BR2896">
        <v>7.1413861499555156E-2</v>
      </c>
      <c r="BS2896">
        <v>0.16908613562338529</v>
      </c>
      <c r="BU2896">
        <v>0.33615928855176058</v>
      </c>
      <c r="BV2896">
        <v>4.3832498269416147E-2</v>
      </c>
      <c r="BX2896">
        <v>2.9394593688476311E-2</v>
      </c>
      <c r="BY2896">
        <v>0.16904030941954079</v>
      </c>
      <c r="BZ2896">
        <v>1</v>
      </c>
      <c r="CA2896">
        <v>1.6421050904573041E-2</v>
      </c>
      <c r="CB2896">
        <v>0.40854306652565681</v>
      </c>
      <c r="CE2896">
        <v>2.109032044814765E-2</v>
      </c>
      <c r="CI2896">
        <v>5.800530297863369E-2</v>
      </c>
      <c r="CK2896">
        <v>0</v>
      </c>
    </row>
    <row r="2897" spans="1:89" x14ac:dyDescent="0.3">
      <c r="A2897" t="s">
        <v>525</v>
      </c>
      <c r="B2897" t="s">
        <v>449</v>
      </c>
      <c r="C2897" t="s">
        <v>481</v>
      </c>
      <c r="D2897" t="s">
        <v>487</v>
      </c>
      <c r="E2897">
        <v>1.232573903711943</v>
      </c>
      <c r="F2897">
        <v>1.2240185579482561</v>
      </c>
      <c r="G2897">
        <v>1.224403059629285</v>
      </c>
      <c r="H2897">
        <v>1.2214589663231641</v>
      </c>
      <c r="I2897">
        <v>1.3656045593768029</v>
      </c>
      <c r="J2897">
        <v>1.628770218339088</v>
      </c>
      <c r="K2897">
        <v>1.238953363280987</v>
      </c>
      <c r="L2897">
        <v>1.231777499546207</v>
      </c>
      <c r="M2897">
        <v>1.2280055696325911</v>
      </c>
      <c r="N2897">
        <v>1.2583725405005519</v>
      </c>
      <c r="O2897">
        <v>1.3656045593768029</v>
      </c>
      <c r="P2897">
        <v>1.236366527456886</v>
      </c>
      <c r="U2897">
        <v>0.78933634473247793</v>
      </c>
      <c r="V2897">
        <v>0.87879879865923094</v>
      </c>
      <c r="W2897">
        <v>0.69568423252974809</v>
      </c>
      <c r="X2897">
        <v>0.78933634473247793</v>
      </c>
      <c r="Y2897">
        <v>0.78933634473247793</v>
      </c>
      <c r="Z2897">
        <v>0.87879879865923094</v>
      </c>
      <c r="AA2897">
        <v>0.69568423252974809</v>
      </c>
      <c r="AB2897">
        <v>1.628770218339088</v>
      </c>
      <c r="AC2897">
        <v>1.0487932614170989</v>
      </c>
      <c r="AD2897">
        <v>1.5625648669753029</v>
      </c>
      <c r="AE2897">
        <v>0.95157138172447953</v>
      </c>
      <c r="AF2897">
        <v>1.45185394657468</v>
      </c>
      <c r="AH2897">
        <v>2.218791868541921</v>
      </c>
      <c r="AI2897">
        <v>1.53093100200411</v>
      </c>
      <c r="AJ2897">
        <v>1.2520498795412951</v>
      </c>
      <c r="AK2897">
        <v>1.4164589924993101</v>
      </c>
      <c r="AL2897">
        <v>1.0122593185778599</v>
      </c>
      <c r="AM2897">
        <v>1.2100933644399761</v>
      </c>
      <c r="AN2897">
        <v>1.3656045593768029</v>
      </c>
      <c r="AO2897">
        <v>1.070485562418517</v>
      </c>
      <c r="AQ2897">
        <v>1.848024911519649</v>
      </c>
      <c r="AR2897">
        <v>0.93235690001557825</v>
      </c>
      <c r="AS2897">
        <v>0.72111492969023916</v>
      </c>
      <c r="AT2897">
        <v>1.3965574086080279</v>
      </c>
      <c r="AU2897">
        <v>0.56850665352390339</v>
      </c>
      <c r="AV2897">
        <v>0.90118090967275044</v>
      </c>
      <c r="AW2897">
        <v>2.5661123200702751</v>
      </c>
      <c r="AX2897">
        <v>1.275044223722045</v>
      </c>
      <c r="AY2897">
        <v>0.93090567063549512</v>
      </c>
      <c r="AZ2897">
        <v>1.103456101583568</v>
      </c>
      <c r="BA2897">
        <v>0.79873010354403196</v>
      </c>
      <c r="BL2897">
        <v>0.83986296596167409</v>
      </c>
      <c r="BM2897">
        <v>1.263806064769718</v>
      </c>
      <c r="BP2897">
        <v>0.86965248237841497</v>
      </c>
      <c r="BR2897">
        <v>0.410522871598753</v>
      </c>
      <c r="BS2897">
        <v>0.60797361380949411</v>
      </c>
      <c r="BU2897">
        <v>3.233728880049473</v>
      </c>
      <c r="BV2897">
        <v>2.484356610348935</v>
      </c>
      <c r="BX2897">
        <v>0.45068585546881768</v>
      </c>
      <c r="BY2897">
        <v>1.0623368716512129</v>
      </c>
      <c r="BZ2897">
        <v>1.065411805555555</v>
      </c>
      <c r="CA2897">
        <v>0.87403367519067776</v>
      </c>
      <c r="CB2897">
        <v>0.75126520860761792</v>
      </c>
      <c r="CE2897">
        <v>0.98141506646101817</v>
      </c>
      <c r="CI2897">
        <v>0.69394522921651647</v>
      </c>
    </row>
    <row r="2898" spans="1:89" x14ac:dyDescent="0.3">
      <c r="A2898" t="s">
        <v>525</v>
      </c>
      <c r="B2898" t="s">
        <v>449</v>
      </c>
      <c r="C2898" t="s">
        <v>481</v>
      </c>
      <c r="D2898" t="s">
        <v>494</v>
      </c>
    </row>
    <row r="2899" spans="1:89" x14ac:dyDescent="0.3">
      <c r="A2899" t="s">
        <v>525</v>
      </c>
      <c r="B2899" t="s">
        <v>449</v>
      </c>
      <c r="C2899" t="s">
        <v>481</v>
      </c>
      <c r="D2899" t="s">
        <v>369</v>
      </c>
      <c r="E2899">
        <v>188256345.29000011</v>
      </c>
      <c r="F2899">
        <v>183553323.4600001</v>
      </c>
      <c r="G2899">
        <v>127446700.18000001</v>
      </c>
      <c r="H2899">
        <v>56106623.279999986</v>
      </c>
      <c r="I2899">
        <v>2039223.78</v>
      </c>
      <c r="J2899">
        <v>2663798.0499999998</v>
      </c>
      <c r="K2899">
        <v>176283176.1800001</v>
      </c>
      <c r="L2899">
        <v>174243952.4000001</v>
      </c>
      <c r="M2899">
        <v>121726676.94</v>
      </c>
      <c r="N2899">
        <v>52517275.459999993</v>
      </c>
      <c r="O2899">
        <v>2039223.78</v>
      </c>
      <c r="P2899">
        <v>123765900.72</v>
      </c>
      <c r="Q2899">
        <v>0</v>
      </c>
      <c r="S2899">
        <v>0</v>
      </c>
      <c r="T2899">
        <v>0</v>
      </c>
      <c r="U2899">
        <v>9309371.0600000005</v>
      </c>
      <c r="V2899">
        <v>5720023.2400000002</v>
      </c>
      <c r="W2899">
        <v>3589347.82</v>
      </c>
      <c r="X2899">
        <v>9309371.0600000005</v>
      </c>
      <c r="Y2899">
        <v>9309371.0600000005</v>
      </c>
      <c r="Z2899">
        <v>5720023.2400000002</v>
      </c>
      <c r="AA2899">
        <v>3589347.82</v>
      </c>
      <c r="AB2899">
        <v>2663798.0499999998</v>
      </c>
      <c r="AC2899">
        <v>18265909.100000001</v>
      </c>
      <c r="AD2899">
        <v>14108596.460000001</v>
      </c>
      <c r="AE2899">
        <v>3090106.76</v>
      </c>
      <c r="AF2899">
        <v>33533642.079999998</v>
      </c>
      <c r="AG2899">
        <v>0</v>
      </c>
      <c r="AH2899">
        <v>5832192.2000000002</v>
      </c>
      <c r="AI2899">
        <v>25320623.760000002</v>
      </c>
      <c r="AJ2899">
        <v>12268790.210000001</v>
      </c>
      <c r="AK2899">
        <v>4400365.0199999996</v>
      </c>
      <c r="AL2899">
        <v>21751712.010000002</v>
      </c>
      <c r="AM2899">
        <v>10515560.91</v>
      </c>
      <c r="AN2899">
        <v>2039223.78</v>
      </c>
      <c r="AO2899">
        <v>8088843.8700000001</v>
      </c>
      <c r="AQ2899">
        <v>1736.88</v>
      </c>
      <c r="AR2899">
        <v>142836.15</v>
      </c>
      <c r="AS2899">
        <v>1696030.19</v>
      </c>
      <c r="AT2899">
        <v>2958437.72</v>
      </c>
      <c r="AU2899">
        <v>4426403.1500000004</v>
      </c>
      <c r="AV2899">
        <v>1634682.96</v>
      </c>
      <c r="AW2899">
        <v>33267.03</v>
      </c>
      <c r="AX2899">
        <v>1697705.72</v>
      </c>
      <c r="AY2899">
        <v>279338.49</v>
      </c>
      <c r="AZ2899">
        <v>1759.77</v>
      </c>
      <c r="BA2899">
        <v>1452503.71</v>
      </c>
      <c r="BB2899">
        <v>0</v>
      </c>
      <c r="BC2899">
        <v>331556.31</v>
      </c>
      <c r="BE2899">
        <v>0</v>
      </c>
      <c r="BF2899">
        <v>0</v>
      </c>
      <c r="BG2899">
        <v>0</v>
      </c>
      <c r="BH2899">
        <v>0</v>
      </c>
      <c r="BI2899">
        <v>0</v>
      </c>
      <c r="BK2899">
        <v>1968697.97</v>
      </c>
      <c r="BL2899">
        <v>1174120.72</v>
      </c>
      <c r="BM2899">
        <v>378515.24</v>
      </c>
      <c r="BO2899">
        <v>3646.86</v>
      </c>
      <c r="BP2899">
        <v>34882.629999999997</v>
      </c>
      <c r="BQ2899">
        <v>26667.22</v>
      </c>
      <c r="BR2899">
        <v>1205401</v>
      </c>
      <c r="BS2899">
        <v>2353677.25</v>
      </c>
      <c r="BT2899">
        <v>0</v>
      </c>
      <c r="BU2899">
        <v>124921.88</v>
      </c>
      <c r="BV2899">
        <v>1353871.46</v>
      </c>
      <c r="BX2899">
        <v>758157.3</v>
      </c>
      <c r="BY2899">
        <v>426847.41</v>
      </c>
      <c r="BZ2899">
        <v>0</v>
      </c>
      <c r="CA2899">
        <v>649143.44999999995</v>
      </c>
      <c r="CB2899">
        <v>359278.71</v>
      </c>
      <c r="CD2899">
        <v>0</v>
      </c>
      <c r="CE2899">
        <v>1747706.98</v>
      </c>
      <c r="CF2899">
        <v>0</v>
      </c>
      <c r="CG2899">
        <v>0</v>
      </c>
      <c r="CH2899">
        <v>0</v>
      </c>
      <c r="CI2899">
        <v>14501.51</v>
      </c>
      <c r="CJ2899">
        <v>0</v>
      </c>
      <c r="CK2899">
        <v>1804483.46</v>
      </c>
    </row>
    <row r="2900" spans="1:89" x14ac:dyDescent="0.3">
      <c r="A2900" t="s">
        <v>525</v>
      </c>
      <c r="B2900" t="s">
        <v>449</v>
      </c>
      <c r="C2900" t="s">
        <v>481</v>
      </c>
      <c r="D2900" t="s">
        <v>495</v>
      </c>
      <c r="E2900">
        <v>3688503.36</v>
      </c>
      <c r="F2900">
        <v>3613209.88</v>
      </c>
      <c r="G2900">
        <v>2700102.7799999989</v>
      </c>
      <c r="H2900">
        <v>913107.1</v>
      </c>
      <c r="I2900">
        <v>16849.849999999999</v>
      </c>
      <c r="J2900">
        <v>58443.63</v>
      </c>
      <c r="K2900">
        <v>3370829.0700000012</v>
      </c>
      <c r="L2900">
        <v>3353979.2200000011</v>
      </c>
      <c r="M2900">
        <v>2609564.25</v>
      </c>
      <c r="N2900">
        <v>744414.97</v>
      </c>
      <c r="O2900">
        <v>16849.849999999999</v>
      </c>
      <c r="P2900">
        <v>2626414.1</v>
      </c>
      <c r="Q2900">
        <v>0</v>
      </c>
      <c r="S2900">
        <v>0</v>
      </c>
      <c r="T2900">
        <v>0</v>
      </c>
      <c r="U2900">
        <v>259230.66</v>
      </c>
      <c r="V2900">
        <v>90538.53</v>
      </c>
      <c r="W2900">
        <v>168692.13</v>
      </c>
      <c r="X2900">
        <v>259230.66</v>
      </c>
      <c r="Y2900">
        <v>259230.66</v>
      </c>
      <c r="Z2900">
        <v>90538.53</v>
      </c>
      <c r="AA2900">
        <v>168692.13</v>
      </c>
      <c r="AB2900">
        <v>58443.63</v>
      </c>
      <c r="AC2900">
        <v>498835.38</v>
      </c>
      <c r="AD2900">
        <v>92048.29</v>
      </c>
      <c r="AE2900">
        <v>55037.89</v>
      </c>
      <c r="AF2900">
        <v>770508.91999999993</v>
      </c>
      <c r="AG2900">
        <v>0</v>
      </c>
      <c r="AH2900">
        <v>25712.61</v>
      </c>
      <c r="AI2900">
        <v>332514.03000000003</v>
      </c>
      <c r="AJ2900">
        <v>202481.78</v>
      </c>
      <c r="AK2900">
        <v>56817.42</v>
      </c>
      <c r="AL2900">
        <v>695290.52999999991</v>
      </c>
      <c r="AM2900">
        <v>199890.03</v>
      </c>
      <c r="AN2900">
        <v>16849.849999999999</v>
      </c>
      <c r="AO2900">
        <v>54418.12</v>
      </c>
      <c r="AQ2900">
        <v>14.1</v>
      </c>
      <c r="AR2900">
        <v>1236.33</v>
      </c>
      <c r="AS2900">
        <v>62858.31</v>
      </c>
      <c r="AT2900">
        <v>104814.29</v>
      </c>
      <c r="AU2900">
        <v>88427.91</v>
      </c>
      <c r="AV2900">
        <v>17138.88</v>
      </c>
      <c r="AW2900">
        <v>1058.8499999999999</v>
      </c>
      <c r="AX2900">
        <v>25693.62</v>
      </c>
      <c r="AY2900">
        <v>2289.17</v>
      </c>
      <c r="AZ2900">
        <v>10.14</v>
      </c>
      <c r="BA2900">
        <v>38630.410000000003</v>
      </c>
      <c r="BB2900">
        <v>0</v>
      </c>
      <c r="BC2900">
        <v>7362.4</v>
      </c>
      <c r="BE2900">
        <v>0</v>
      </c>
      <c r="BF2900">
        <v>0</v>
      </c>
      <c r="BG2900">
        <v>0</v>
      </c>
      <c r="BH2900">
        <v>0</v>
      </c>
      <c r="BI2900">
        <v>0</v>
      </c>
      <c r="BK2900">
        <v>49490.73</v>
      </c>
      <c r="BL2900">
        <v>57371.49</v>
      </c>
      <c r="BM2900">
        <v>2617.41</v>
      </c>
      <c r="BO2900">
        <v>102.54</v>
      </c>
      <c r="BP2900">
        <v>376.88</v>
      </c>
      <c r="BQ2900">
        <v>1586.5</v>
      </c>
      <c r="BR2900">
        <v>10496.68</v>
      </c>
      <c r="BS2900">
        <v>109357.26</v>
      </c>
      <c r="BT2900">
        <v>0</v>
      </c>
      <c r="BU2900">
        <v>2742.74</v>
      </c>
      <c r="BV2900">
        <v>37155.120000000003</v>
      </c>
      <c r="BX2900">
        <v>11196.48</v>
      </c>
      <c r="BY2900">
        <v>7349.29</v>
      </c>
      <c r="BZ2900">
        <v>0</v>
      </c>
      <c r="CA2900">
        <v>8388.19</v>
      </c>
      <c r="CB2900">
        <v>2347.62</v>
      </c>
      <c r="CD2900">
        <v>0</v>
      </c>
      <c r="CE2900">
        <v>12217.59</v>
      </c>
      <c r="CF2900">
        <v>0</v>
      </c>
      <c r="CG2900">
        <v>0</v>
      </c>
      <c r="CH2900">
        <v>0</v>
      </c>
      <c r="CI2900">
        <v>284.02999999999997</v>
      </c>
      <c r="CJ2900">
        <v>0</v>
      </c>
      <c r="CK2900">
        <v>25483.55</v>
      </c>
    </row>
    <row r="2901" spans="1:89" x14ac:dyDescent="0.3">
      <c r="A2901" t="s">
        <v>525</v>
      </c>
      <c r="B2901" t="s">
        <v>449</v>
      </c>
      <c r="C2901" t="s">
        <v>481</v>
      </c>
      <c r="D2901" t="s">
        <v>496</v>
      </c>
      <c r="E2901">
        <v>2340828.1600000001</v>
      </c>
      <c r="F2901">
        <v>2306719.2599999998</v>
      </c>
      <c r="G2901">
        <v>1644870.27</v>
      </c>
      <c r="H2901">
        <v>661848.99</v>
      </c>
      <c r="I2901">
        <v>7875.13</v>
      </c>
      <c r="J2901">
        <v>26233.77</v>
      </c>
      <c r="K2901">
        <v>2154219.85</v>
      </c>
      <c r="L2901">
        <v>2146344.7200000002</v>
      </c>
      <c r="M2901">
        <v>1573568.92</v>
      </c>
      <c r="N2901">
        <v>572775.79999999993</v>
      </c>
      <c r="O2901">
        <v>7875.13</v>
      </c>
      <c r="P2901">
        <v>1581444.05</v>
      </c>
      <c r="Q2901">
        <v>0</v>
      </c>
      <c r="S2901">
        <v>0</v>
      </c>
      <c r="T2901">
        <v>0</v>
      </c>
      <c r="U2901">
        <v>160374.54</v>
      </c>
      <c r="V2901">
        <v>71301.350000000006</v>
      </c>
      <c r="W2901">
        <v>89073.19</v>
      </c>
      <c r="X2901">
        <v>160374.54</v>
      </c>
      <c r="Y2901">
        <v>160374.54</v>
      </c>
      <c r="Z2901">
        <v>71301.350000000006</v>
      </c>
      <c r="AA2901">
        <v>89073.19</v>
      </c>
      <c r="AB2901">
        <v>26233.77</v>
      </c>
      <c r="AC2901">
        <v>295121.69</v>
      </c>
      <c r="AD2901">
        <v>64616.58</v>
      </c>
      <c r="AE2901">
        <v>40574.480000000003</v>
      </c>
      <c r="AF2901">
        <v>526927.62</v>
      </c>
      <c r="AG2901">
        <v>0</v>
      </c>
      <c r="AH2901">
        <v>18855.2</v>
      </c>
      <c r="AI2901">
        <v>272211.03000000003</v>
      </c>
      <c r="AJ2901">
        <v>103834.64</v>
      </c>
      <c r="AK2901">
        <v>41410.089999999997</v>
      </c>
      <c r="AL2901">
        <v>391373.11</v>
      </c>
      <c r="AM2901">
        <v>144303.78</v>
      </c>
      <c r="AN2901">
        <v>7875.13</v>
      </c>
      <c r="AO2901">
        <v>37514.68</v>
      </c>
      <c r="AQ2901">
        <v>13.68</v>
      </c>
      <c r="AR2901">
        <v>1109.18</v>
      </c>
      <c r="AS2901">
        <v>24860.41</v>
      </c>
      <c r="AT2901">
        <v>38774.42</v>
      </c>
      <c r="AU2901">
        <v>74546.820000000007</v>
      </c>
      <c r="AV2901">
        <v>9566.91</v>
      </c>
      <c r="AW2901">
        <v>220.96</v>
      </c>
      <c r="AX2901">
        <v>12717.58</v>
      </c>
      <c r="AY2901">
        <v>1598.02</v>
      </c>
      <c r="AZ2901">
        <v>8.4600000000000009</v>
      </c>
      <c r="BA2901">
        <v>28005.69</v>
      </c>
      <c r="BB2901">
        <v>0</v>
      </c>
      <c r="BC2901">
        <v>6069.74</v>
      </c>
      <c r="BE2901">
        <v>0</v>
      </c>
      <c r="BF2901">
        <v>0</v>
      </c>
      <c r="BG2901">
        <v>0</v>
      </c>
      <c r="BH2901">
        <v>0</v>
      </c>
      <c r="BI2901">
        <v>0</v>
      </c>
      <c r="BK2901">
        <v>40176.44</v>
      </c>
      <c r="BL2901">
        <v>34680.85</v>
      </c>
      <c r="BM2901">
        <v>2228.91</v>
      </c>
      <c r="BO2901">
        <v>0</v>
      </c>
      <c r="BP2901">
        <v>209.4</v>
      </c>
      <c r="BQ2901">
        <v>627.71</v>
      </c>
      <c r="BR2901">
        <v>5137.8899999999994</v>
      </c>
      <c r="BS2901">
        <v>53555.23</v>
      </c>
      <c r="BT2901">
        <v>0</v>
      </c>
      <c r="BU2901">
        <v>1257.03</v>
      </c>
      <c r="BV2901">
        <v>15796.65</v>
      </c>
      <c r="BX2901">
        <v>4777.9799999999996</v>
      </c>
      <c r="BY2901">
        <v>4402.1099999999997</v>
      </c>
      <c r="BZ2901">
        <v>0</v>
      </c>
      <c r="CA2901">
        <v>6082.66</v>
      </c>
      <c r="CB2901">
        <v>1988.65</v>
      </c>
      <c r="CD2901">
        <v>0</v>
      </c>
      <c r="CE2901">
        <v>5809.89</v>
      </c>
      <c r="CF2901">
        <v>0</v>
      </c>
      <c r="CG2901">
        <v>0</v>
      </c>
      <c r="CH2901">
        <v>0</v>
      </c>
      <c r="CI2901">
        <v>217.4</v>
      </c>
      <c r="CJ2901">
        <v>0</v>
      </c>
      <c r="CK2901">
        <v>21769.46</v>
      </c>
    </row>
    <row r="2902" spans="1:89" x14ac:dyDescent="0.3">
      <c r="A2902" t="s">
        <v>525</v>
      </c>
      <c r="B2902" t="s">
        <v>449</v>
      </c>
      <c r="C2902" t="s">
        <v>481</v>
      </c>
      <c r="D2902" t="s">
        <v>490</v>
      </c>
      <c r="E2902">
        <v>4954101.7599999988</v>
      </c>
      <c r="F2902">
        <v>4896609.2399999984</v>
      </c>
      <c r="G2902">
        <v>3334530.9700000011</v>
      </c>
      <c r="H2902">
        <v>1562078.27</v>
      </c>
      <c r="I2902">
        <v>20207.57</v>
      </c>
      <c r="J2902">
        <v>37284.949999999997</v>
      </c>
      <c r="K2902">
        <v>4654719.3299999982</v>
      </c>
      <c r="L2902">
        <v>4634511.7599999979</v>
      </c>
      <c r="M2902">
        <v>3171315.2400000012</v>
      </c>
      <c r="N2902">
        <v>1463196.52</v>
      </c>
      <c r="O2902">
        <v>20207.57</v>
      </c>
      <c r="P2902">
        <v>3191522.810000001</v>
      </c>
      <c r="Q2902">
        <v>0</v>
      </c>
      <c r="S2902">
        <v>0</v>
      </c>
      <c r="T2902">
        <v>0</v>
      </c>
      <c r="U2902">
        <v>262097.48</v>
      </c>
      <c r="V2902">
        <v>163215.73000000001</v>
      </c>
      <c r="W2902">
        <v>98881.75</v>
      </c>
      <c r="X2902">
        <v>262097.48</v>
      </c>
      <c r="Y2902">
        <v>262097.48</v>
      </c>
      <c r="Z2902">
        <v>163215.73000000001</v>
      </c>
      <c r="AA2902">
        <v>98881.75</v>
      </c>
      <c r="AB2902">
        <v>37284.949999999997</v>
      </c>
      <c r="AC2902">
        <v>448927.38</v>
      </c>
      <c r="AD2902">
        <v>112326.43</v>
      </c>
      <c r="AE2902">
        <v>86403.439999999988</v>
      </c>
      <c r="AF2902">
        <v>1130710.3999999999</v>
      </c>
      <c r="AG2902">
        <v>0</v>
      </c>
      <c r="AH2902">
        <v>29567.29</v>
      </c>
      <c r="AI2902">
        <v>794114.1100000001</v>
      </c>
      <c r="AJ2902">
        <v>158195.82</v>
      </c>
      <c r="AK2902">
        <v>80304.88</v>
      </c>
      <c r="AL2902">
        <v>944829.31</v>
      </c>
      <c r="AM2902">
        <v>334523.37000000011</v>
      </c>
      <c r="AN2902">
        <v>20207.57</v>
      </c>
      <c r="AO2902">
        <v>85161.48000000001</v>
      </c>
      <c r="AQ2902">
        <v>14.98</v>
      </c>
      <c r="AR2902">
        <v>2644.92</v>
      </c>
      <c r="AS2902">
        <v>42163.579999999987</v>
      </c>
      <c r="AT2902">
        <v>69177.539999999994</v>
      </c>
      <c r="AU2902">
        <v>166876.04999999999</v>
      </c>
      <c r="AV2902">
        <v>25805.51</v>
      </c>
      <c r="AW2902">
        <v>713.57</v>
      </c>
      <c r="AX2902">
        <v>25906.75</v>
      </c>
      <c r="AY2902">
        <v>4669.05</v>
      </c>
      <c r="AZ2902">
        <v>18.02</v>
      </c>
      <c r="BA2902">
        <v>55097.15</v>
      </c>
      <c r="BB2902">
        <v>0</v>
      </c>
      <c r="BC2902">
        <v>11768.89</v>
      </c>
      <c r="BE2902">
        <v>0</v>
      </c>
      <c r="BF2902">
        <v>0</v>
      </c>
      <c r="BG2902">
        <v>0</v>
      </c>
      <c r="BH2902">
        <v>0</v>
      </c>
      <c r="BI2902">
        <v>0</v>
      </c>
      <c r="BK2902">
        <v>107038.99</v>
      </c>
      <c r="BL2902">
        <v>18322.78</v>
      </c>
      <c r="BM2902">
        <v>1238.46</v>
      </c>
      <c r="BO2902">
        <v>78.62</v>
      </c>
      <c r="BP2902">
        <v>577.41</v>
      </c>
      <c r="BQ2902">
        <v>818.11</v>
      </c>
      <c r="BR2902">
        <v>4275.87</v>
      </c>
      <c r="BS2902">
        <v>79163.45</v>
      </c>
      <c r="BT2902">
        <v>0</v>
      </c>
      <c r="BU2902">
        <v>1881.7</v>
      </c>
      <c r="BV2902">
        <v>18043.36</v>
      </c>
      <c r="BX2902">
        <v>9416.5400000000009</v>
      </c>
      <c r="BY2902">
        <v>7943.35</v>
      </c>
      <c r="BZ2902">
        <v>0</v>
      </c>
      <c r="CA2902">
        <v>11229.36</v>
      </c>
      <c r="CB2902">
        <v>4060.96</v>
      </c>
      <c r="CD2902">
        <v>0</v>
      </c>
      <c r="CE2902">
        <v>12941.12</v>
      </c>
      <c r="CF2902">
        <v>0</v>
      </c>
      <c r="CG2902">
        <v>0</v>
      </c>
      <c r="CH2902">
        <v>0</v>
      </c>
      <c r="CI2902">
        <v>421.36</v>
      </c>
      <c r="CJ2902">
        <v>0</v>
      </c>
      <c r="CK2902">
        <v>46522.83</v>
      </c>
    </row>
    <row r="2903" spans="1:89" x14ac:dyDescent="0.3">
      <c r="A2903" t="s">
        <v>525</v>
      </c>
      <c r="B2903" t="s">
        <v>449</v>
      </c>
      <c r="C2903" t="s">
        <v>481</v>
      </c>
      <c r="D2903" t="s">
        <v>497</v>
      </c>
      <c r="E2903">
        <v>3915960.5299999989</v>
      </c>
      <c r="F2903">
        <v>3688019.3399999989</v>
      </c>
      <c r="G2903">
        <v>1851097.45</v>
      </c>
      <c r="H2903">
        <v>1836921.89</v>
      </c>
      <c r="I2903">
        <v>91917.6</v>
      </c>
      <c r="J2903">
        <v>136023.59</v>
      </c>
      <c r="K2903">
        <v>3481405.0399999991</v>
      </c>
      <c r="L2903">
        <v>3389487.439999999</v>
      </c>
      <c r="M2903">
        <v>1815861.29</v>
      </c>
      <c r="N2903">
        <v>1573626.15</v>
      </c>
      <c r="O2903">
        <v>91917.6</v>
      </c>
      <c r="P2903">
        <v>1907778.89</v>
      </c>
      <c r="Q2903">
        <v>0</v>
      </c>
      <c r="S2903">
        <v>0</v>
      </c>
      <c r="T2903">
        <v>0</v>
      </c>
      <c r="U2903">
        <v>298531.90000000002</v>
      </c>
      <c r="V2903">
        <v>35236.160000000003</v>
      </c>
      <c r="W2903">
        <v>263295.74</v>
      </c>
      <c r="X2903">
        <v>298531.90000000002</v>
      </c>
      <c r="Y2903">
        <v>298531.90000000002</v>
      </c>
      <c r="Z2903">
        <v>35236.160000000003</v>
      </c>
      <c r="AA2903">
        <v>263295.74</v>
      </c>
      <c r="AB2903">
        <v>136023.59</v>
      </c>
      <c r="AC2903">
        <v>240957.37</v>
      </c>
      <c r="AD2903">
        <v>318256.90999999997</v>
      </c>
      <c r="AE2903">
        <v>19279.59</v>
      </c>
      <c r="AF2903">
        <v>715501.38000000012</v>
      </c>
      <c r="AG2903">
        <v>0</v>
      </c>
      <c r="AH2903">
        <v>10015.69</v>
      </c>
      <c r="AI2903">
        <v>1333421.32</v>
      </c>
      <c r="AJ2903">
        <v>60966.79</v>
      </c>
      <c r="AK2903">
        <v>83354.06</v>
      </c>
      <c r="AL2903">
        <v>138770.95000000001</v>
      </c>
      <c r="AM2903">
        <v>12375.95</v>
      </c>
      <c r="AN2903">
        <v>91917.6</v>
      </c>
      <c r="AO2903">
        <v>167153.57999999999</v>
      </c>
      <c r="AQ2903">
        <v>53.63</v>
      </c>
      <c r="AR2903">
        <v>2867.22</v>
      </c>
      <c r="AS2903">
        <v>31720.71</v>
      </c>
      <c r="AT2903">
        <v>38231.759999999987</v>
      </c>
      <c r="AU2903">
        <v>54893.51</v>
      </c>
      <c r="AV2903">
        <v>27257.1</v>
      </c>
      <c r="AW2903">
        <v>3318.74</v>
      </c>
      <c r="AX2903">
        <v>116382.99</v>
      </c>
      <c r="AY2903">
        <v>5288.29</v>
      </c>
      <c r="AZ2903">
        <v>31.42</v>
      </c>
      <c r="BA2903">
        <v>2128.59</v>
      </c>
      <c r="BB2903">
        <v>0</v>
      </c>
      <c r="BC2903">
        <v>2817.82</v>
      </c>
      <c r="BE2903">
        <v>0</v>
      </c>
      <c r="BF2903">
        <v>0</v>
      </c>
      <c r="BG2903">
        <v>0</v>
      </c>
      <c r="BH2903">
        <v>0</v>
      </c>
      <c r="BI2903">
        <v>0</v>
      </c>
      <c r="BK2903">
        <v>6213.12</v>
      </c>
      <c r="BL2903">
        <v>674.83</v>
      </c>
      <c r="BM2903">
        <v>140.93</v>
      </c>
      <c r="BO2903">
        <v>214.87</v>
      </c>
      <c r="BP2903">
        <v>597.1</v>
      </c>
      <c r="BQ2903">
        <v>1009.6</v>
      </c>
      <c r="BR2903">
        <v>13180.44</v>
      </c>
      <c r="BS2903">
        <v>261014.21</v>
      </c>
      <c r="BT2903">
        <v>0</v>
      </c>
      <c r="BU2903">
        <v>10236.17</v>
      </c>
      <c r="BV2903">
        <v>69827.219999999987</v>
      </c>
      <c r="BX2903">
        <v>44147.48</v>
      </c>
      <c r="BY2903">
        <v>11812.72</v>
      </c>
      <c r="BZ2903">
        <v>0</v>
      </c>
      <c r="CA2903">
        <v>3470.13</v>
      </c>
      <c r="CB2903">
        <v>13587.26</v>
      </c>
      <c r="CD2903">
        <v>0</v>
      </c>
      <c r="CE2903">
        <v>878.96</v>
      </c>
      <c r="CF2903">
        <v>0</v>
      </c>
      <c r="CG2903">
        <v>0</v>
      </c>
      <c r="CH2903">
        <v>0</v>
      </c>
      <c r="CI2903">
        <v>92.98</v>
      </c>
      <c r="CJ2903">
        <v>0</v>
      </c>
      <c r="CK2903">
        <v>1899.54</v>
      </c>
    </row>
    <row r="2904" spans="1:89" x14ac:dyDescent="0.3">
      <c r="A2904" t="s">
        <v>525</v>
      </c>
      <c r="B2904" t="s">
        <v>449</v>
      </c>
      <c r="C2904" t="s">
        <v>481</v>
      </c>
      <c r="D2904" t="s">
        <v>482</v>
      </c>
      <c r="E2904">
        <v>203155739.10000011</v>
      </c>
      <c r="F2904">
        <v>198057881.1800001</v>
      </c>
      <c r="G2904">
        <v>136977301.65000001</v>
      </c>
      <c r="H2904">
        <v>61080579.530000001</v>
      </c>
      <c r="I2904">
        <v>2176073.9300000002</v>
      </c>
      <c r="J2904">
        <v>2921783.99</v>
      </c>
      <c r="K2904">
        <v>189944349.47000009</v>
      </c>
      <c r="L2904">
        <v>187768275.54000011</v>
      </c>
      <c r="M2904">
        <v>130896986.64</v>
      </c>
      <c r="N2904">
        <v>56871288.899999991</v>
      </c>
      <c r="O2904">
        <v>2176073.9300000002</v>
      </c>
      <c r="P2904">
        <v>133073060.56999999</v>
      </c>
      <c r="Q2904">
        <v>0</v>
      </c>
      <c r="S2904">
        <v>0</v>
      </c>
      <c r="T2904">
        <v>0</v>
      </c>
      <c r="U2904">
        <v>10289605.640000001</v>
      </c>
      <c r="V2904">
        <v>6080315.0099999998</v>
      </c>
      <c r="W2904">
        <v>4209290.63</v>
      </c>
      <c r="X2904">
        <v>10289605.640000001</v>
      </c>
      <c r="Y2904">
        <v>10289605.640000001</v>
      </c>
      <c r="Z2904">
        <v>6080315.0099999998</v>
      </c>
      <c r="AA2904">
        <v>4209290.63</v>
      </c>
      <c r="AB2904">
        <v>2921783.99</v>
      </c>
      <c r="AC2904">
        <v>19749750.920000002</v>
      </c>
      <c r="AD2904">
        <v>14695844.67</v>
      </c>
      <c r="AE2904">
        <v>3291402.16</v>
      </c>
      <c r="AF2904">
        <v>36677290.399999999</v>
      </c>
      <c r="AG2904">
        <v>0</v>
      </c>
      <c r="AH2904">
        <v>5916342.9900000012</v>
      </c>
      <c r="AI2904">
        <v>28052884.25</v>
      </c>
      <c r="AJ2904">
        <v>12794269.24</v>
      </c>
      <c r="AK2904">
        <v>4662251.4699999988</v>
      </c>
      <c r="AL2904">
        <v>23921975.91</v>
      </c>
      <c r="AM2904">
        <v>11206654.039999999</v>
      </c>
      <c r="AN2904">
        <v>2176073.9300000002</v>
      </c>
      <c r="AO2904">
        <v>8433091.7300000004</v>
      </c>
      <c r="AQ2904">
        <v>1833.27</v>
      </c>
      <c r="AR2904">
        <v>150693.79999999999</v>
      </c>
      <c r="AS2904">
        <v>1857633.2</v>
      </c>
      <c r="AT2904">
        <v>3209435.73</v>
      </c>
      <c r="AU2904">
        <v>4811147.4400000004</v>
      </c>
      <c r="AV2904">
        <v>1714451.36</v>
      </c>
      <c r="AW2904">
        <v>38579.149999999987</v>
      </c>
      <c r="AX2904">
        <v>1878406.66</v>
      </c>
      <c r="AY2904">
        <v>293183.02</v>
      </c>
      <c r="AZ2904">
        <v>1827.81</v>
      </c>
      <c r="BA2904">
        <v>1576365.55</v>
      </c>
      <c r="BB2904">
        <v>0</v>
      </c>
      <c r="BC2904">
        <v>359575.16</v>
      </c>
      <c r="BE2904">
        <v>0</v>
      </c>
      <c r="BF2904">
        <v>0</v>
      </c>
      <c r="BG2904">
        <v>0</v>
      </c>
      <c r="BH2904">
        <v>0</v>
      </c>
      <c r="BI2904">
        <v>0</v>
      </c>
      <c r="BK2904">
        <v>2171617.25</v>
      </c>
      <c r="BL2904">
        <v>1285170.67</v>
      </c>
      <c r="BM2904">
        <v>384740.95</v>
      </c>
      <c r="BO2904">
        <v>4042.89</v>
      </c>
      <c r="BP2904">
        <v>36643.42</v>
      </c>
      <c r="BQ2904">
        <v>30709.14</v>
      </c>
      <c r="BR2904">
        <v>1238491.8799999999</v>
      </c>
      <c r="BS2904">
        <v>2856767.4</v>
      </c>
      <c r="BT2904">
        <v>0</v>
      </c>
      <c r="BU2904">
        <v>141039.51999999999</v>
      </c>
      <c r="BV2904">
        <v>1494693.81</v>
      </c>
      <c r="BX2904">
        <v>827695.78</v>
      </c>
      <c r="BY2904">
        <v>458354.88</v>
      </c>
      <c r="BZ2904">
        <v>0</v>
      </c>
      <c r="CA2904">
        <v>678313.78999999992</v>
      </c>
      <c r="CB2904">
        <v>381263.20000000013</v>
      </c>
      <c r="CD2904">
        <v>0</v>
      </c>
      <c r="CE2904">
        <v>1779554.54</v>
      </c>
      <c r="CF2904">
        <v>0</v>
      </c>
      <c r="CG2904">
        <v>0</v>
      </c>
      <c r="CH2904">
        <v>0</v>
      </c>
      <c r="CI2904">
        <v>15517.28</v>
      </c>
      <c r="CJ2904">
        <v>0</v>
      </c>
      <c r="CK2904">
        <v>1900158.84</v>
      </c>
    </row>
    <row r="2905" spans="1:89" x14ac:dyDescent="0.3">
      <c r="A2905" t="s">
        <v>525</v>
      </c>
      <c r="B2905" t="s">
        <v>449</v>
      </c>
      <c r="C2905" t="s">
        <v>481</v>
      </c>
      <c r="D2905" t="s">
        <v>484</v>
      </c>
      <c r="E2905">
        <v>14899393.810000001</v>
      </c>
      <c r="F2905">
        <v>14504557.720000001</v>
      </c>
      <c r="G2905">
        <v>9530601.4700000007</v>
      </c>
      <c r="H2905">
        <v>4973956.2500000009</v>
      </c>
      <c r="I2905">
        <v>136850.15</v>
      </c>
      <c r="J2905">
        <v>257985.94</v>
      </c>
      <c r="K2905">
        <v>13661173.289999999</v>
      </c>
      <c r="L2905">
        <v>13524323.140000001</v>
      </c>
      <c r="M2905">
        <v>9170309.6999999993</v>
      </c>
      <c r="N2905">
        <v>4354013.4400000004</v>
      </c>
      <c r="O2905">
        <v>136850.15</v>
      </c>
      <c r="P2905">
        <v>9307159.8499999996</v>
      </c>
      <c r="Q2905">
        <v>0</v>
      </c>
      <c r="S2905">
        <v>0</v>
      </c>
      <c r="T2905">
        <v>0</v>
      </c>
      <c r="U2905">
        <v>980234.58000000007</v>
      </c>
      <c r="V2905">
        <v>360291.77</v>
      </c>
      <c r="W2905">
        <v>619942.81000000006</v>
      </c>
      <c r="X2905">
        <v>980234.58000000007</v>
      </c>
      <c r="Y2905">
        <v>980234.58000000007</v>
      </c>
      <c r="Z2905">
        <v>360291.77</v>
      </c>
      <c r="AA2905">
        <v>619942.81000000006</v>
      </c>
      <c r="AB2905">
        <v>257985.94</v>
      </c>
      <c r="AC2905">
        <v>1483841.82</v>
      </c>
      <c r="AD2905">
        <v>587248.21</v>
      </c>
      <c r="AE2905">
        <v>201295.4</v>
      </c>
      <c r="AF2905">
        <v>3143648.32</v>
      </c>
      <c r="AG2905">
        <v>0</v>
      </c>
      <c r="AH2905">
        <v>84150.790000000008</v>
      </c>
      <c r="AI2905">
        <v>2732260.49</v>
      </c>
      <c r="AJ2905">
        <v>525479.03</v>
      </c>
      <c r="AK2905">
        <v>261886.45</v>
      </c>
      <c r="AL2905">
        <v>2170263.9</v>
      </c>
      <c r="AM2905">
        <v>691093.13000000012</v>
      </c>
      <c r="AN2905">
        <v>136850.15</v>
      </c>
      <c r="AO2905">
        <v>344247.86</v>
      </c>
      <c r="AQ2905">
        <v>96.39</v>
      </c>
      <c r="AR2905">
        <v>7857.6500000000005</v>
      </c>
      <c r="AS2905">
        <v>161603.01</v>
      </c>
      <c r="AT2905">
        <v>250998.01</v>
      </c>
      <c r="AU2905">
        <v>384744.29</v>
      </c>
      <c r="AV2905">
        <v>79768.400000000009</v>
      </c>
      <c r="AW2905">
        <v>5312.1200000000008</v>
      </c>
      <c r="AX2905">
        <v>180700.94</v>
      </c>
      <c r="AY2905">
        <v>13844.53</v>
      </c>
      <c r="AZ2905">
        <v>68.040000000000006</v>
      </c>
      <c r="BA2905">
        <v>123861.84</v>
      </c>
      <c r="BB2905">
        <v>0</v>
      </c>
      <c r="BC2905">
        <v>28018.85</v>
      </c>
      <c r="BE2905">
        <v>0</v>
      </c>
      <c r="BF2905">
        <v>0</v>
      </c>
      <c r="BG2905">
        <v>0</v>
      </c>
      <c r="BH2905">
        <v>0</v>
      </c>
      <c r="BI2905">
        <v>0</v>
      </c>
      <c r="BK2905">
        <v>202919.28</v>
      </c>
      <c r="BL2905">
        <v>111049.95</v>
      </c>
      <c r="BM2905">
        <v>6225.71</v>
      </c>
      <c r="BO2905">
        <v>396.03</v>
      </c>
      <c r="BP2905">
        <v>1760.79</v>
      </c>
      <c r="BQ2905">
        <v>4041.92</v>
      </c>
      <c r="BR2905">
        <v>33090.879999999997</v>
      </c>
      <c r="BS2905">
        <v>503090.15</v>
      </c>
      <c r="BT2905">
        <v>0</v>
      </c>
      <c r="BU2905">
        <v>16117.64</v>
      </c>
      <c r="BV2905">
        <v>140822.35</v>
      </c>
      <c r="BX2905">
        <v>69538.48000000001</v>
      </c>
      <c r="BY2905">
        <v>31507.47</v>
      </c>
      <c r="BZ2905">
        <v>0</v>
      </c>
      <c r="CA2905">
        <v>29170.34</v>
      </c>
      <c r="CB2905">
        <v>21984.49</v>
      </c>
      <c r="CD2905">
        <v>0</v>
      </c>
      <c r="CE2905">
        <v>31847.56</v>
      </c>
      <c r="CF2905">
        <v>0</v>
      </c>
      <c r="CG2905">
        <v>0</v>
      </c>
      <c r="CH2905">
        <v>0</v>
      </c>
      <c r="CI2905">
        <v>1015.77</v>
      </c>
      <c r="CJ2905">
        <v>0</v>
      </c>
      <c r="CK2905">
        <v>95675.37999999999</v>
      </c>
    </row>
    <row r="2906" spans="1:89" x14ac:dyDescent="0.3">
      <c r="A2906" t="s">
        <v>525</v>
      </c>
      <c r="B2906" t="s">
        <v>449</v>
      </c>
      <c r="C2906" t="s">
        <v>481</v>
      </c>
      <c r="D2906" t="s">
        <v>485</v>
      </c>
      <c r="E2906">
        <v>0.92666023674248243</v>
      </c>
      <c r="F2906">
        <v>0.92676606639642944</v>
      </c>
      <c r="G2906">
        <v>0.93042203813919266</v>
      </c>
      <c r="H2906">
        <v>0.918567304235268</v>
      </c>
      <c r="I2906">
        <v>0.93711144271647051</v>
      </c>
      <c r="J2906">
        <v>0.91170259646744112</v>
      </c>
      <c r="K2906">
        <v>0.92807802217797664</v>
      </c>
      <c r="L2906">
        <v>0.92797333254989123</v>
      </c>
      <c r="M2906">
        <v>0.92994254539089827</v>
      </c>
      <c r="N2906">
        <v>0.92344092205021222</v>
      </c>
      <c r="O2906">
        <v>0.93711144271647051</v>
      </c>
      <c r="P2906">
        <v>0.93005977460701617</v>
      </c>
      <c r="U2906">
        <v>0.90473545689745205</v>
      </c>
      <c r="V2906">
        <v>0.94074455527263878</v>
      </c>
      <c r="W2906">
        <v>0.8527203596773264</v>
      </c>
      <c r="X2906">
        <v>0.90473545689745205</v>
      </c>
      <c r="Y2906">
        <v>0.90473545689745205</v>
      </c>
      <c r="Z2906">
        <v>0.94074455527263878</v>
      </c>
      <c r="AA2906">
        <v>0.8527203596773264</v>
      </c>
      <c r="AB2906">
        <v>0.91170259646744112</v>
      </c>
      <c r="AC2906">
        <v>0.92486782106718335</v>
      </c>
      <c r="AD2906">
        <v>0.96003984642006979</v>
      </c>
      <c r="AE2906">
        <v>0.93884205265272114</v>
      </c>
      <c r="AF2906">
        <v>0.91428897048512625</v>
      </c>
      <c r="AH2906">
        <v>0.98577655316092472</v>
      </c>
      <c r="AI2906">
        <v>0.90260322376655433</v>
      </c>
      <c r="AJ2906">
        <v>0.95892856245692082</v>
      </c>
      <c r="AK2906">
        <v>0.9438283302208923</v>
      </c>
      <c r="AL2906">
        <v>0.90927739798062535</v>
      </c>
      <c r="AM2906">
        <v>0.93833189393254468</v>
      </c>
      <c r="AN2906">
        <v>0.93711144271647051</v>
      </c>
      <c r="AO2906">
        <v>0.95917892618488088</v>
      </c>
      <c r="AQ2906">
        <v>0.9474218200265101</v>
      </c>
      <c r="AR2906">
        <v>0.94785684613434662</v>
      </c>
      <c r="AS2906">
        <v>0.91300596371770271</v>
      </c>
      <c r="AT2906">
        <v>0.92179372602672438</v>
      </c>
      <c r="AU2906">
        <v>0.92003065904793802</v>
      </c>
      <c r="AV2906">
        <v>0.9534729290891053</v>
      </c>
      <c r="AW2906">
        <v>0.86230593468233496</v>
      </c>
      <c r="AX2906">
        <v>0.90380094798002886</v>
      </c>
      <c r="AY2906">
        <v>0.95277854085819846</v>
      </c>
      <c r="AZ2906">
        <v>0.96277512432911505</v>
      </c>
      <c r="BA2906">
        <v>0.92142568708127381</v>
      </c>
      <c r="BC2906">
        <v>0.92207790438026915</v>
      </c>
      <c r="BK2906">
        <v>0.90655845085039732</v>
      </c>
      <c r="BL2906">
        <v>0.9135912820045915</v>
      </c>
      <c r="BM2906">
        <v>0.98381843679493963</v>
      </c>
      <c r="BO2906">
        <v>0.90204284558818082</v>
      </c>
      <c r="BP2906">
        <v>0.95194798957084248</v>
      </c>
      <c r="BQ2906">
        <v>0.86838055380254875</v>
      </c>
      <c r="BR2906">
        <v>0.97328131049191868</v>
      </c>
      <c r="BS2906">
        <v>0.82389530558210655</v>
      </c>
      <c r="BU2906">
        <v>0.88572252656560369</v>
      </c>
      <c r="BV2906">
        <v>0.90578515207740096</v>
      </c>
      <c r="BX2906">
        <v>0.9159854602617401</v>
      </c>
      <c r="BY2906">
        <v>0.93125966063675381</v>
      </c>
      <c r="CA2906">
        <v>0.95699580278325169</v>
      </c>
      <c r="CB2906">
        <v>0.94233776037131289</v>
      </c>
      <c r="CE2906">
        <v>0.98210363364305764</v>
      </c>
      <c r="CI2906">
        <v>0.93453942959075298</v>
      </c>
      <c r="CK2906">
        <v>0.9496487462069223</v>
      </c>
    </row>
    <row r="2907" spans="1:89" x14ac:dyDescent="0.3">
      <c r="A2907" t="s">
        <v>525</v>
      </c>
      <c r="B2907" t="s">
        <v>449</v>
      </c>
      <c r="C2907" t="s">
        <v>481</v>
      </c>
      <c r="D2907" t="s">
        <v>486</v>
      </c>
      <c r="E2907">
        <v>7.333976325751751E-2</v>
      </c>
      <c r="F2907">
        <v>7.3233933603570583E-2</v>
      </c>
      <c r="G2907">
        <v>6.9577961860807336E-2</v>
      </c>
      <c r="H2907">
        <v>8.1432695764731902E-2</v>
      </c>
      <c r="I2907">
        <v>6.2888557283529434E-2</v>
      </c>
      <c r="J2907">
        <v>8.8297403532558882E-2</v>
      </c>
      <c r="K2907">
        <v>7.1921977822023364E-2</v>
      </c>
      <c r="L2907">
        <v>7.2026667450108883E-2</v>
      </c>
      <c r="M2907">
        <v>7.005745460910176E-2</v>
      </c>
      <c r="N2907">
        <v>7.6559077949787793E-2</v>
      </c>
      <c r="O2907">
        <v>6.2888557283529434E-2</v>
      </c>
      <c r="P2907">
        <v>6.9940225392983918E-2</v>
      </c>
      <c r="U2907">
        <v>9.5264543102547908E-2</v>
      </c>
      <c r="V2907">
        <v>5.9255444727361252E-2</v>
      </c>
      <c r="W2907">
        <v>0.1472796403226736</v>
      </c>
      <c r="X2907">
        <v>9.5264543102547908E-2</v>
      </c>
      <c r="Y2907">
        <v>9.5264543102547908E-2</v>
      </c>
      <c r="Z2907">
        <v>5.9255444727361252E-2</v>
      </c>
      <c r="AA2907">
        <v>0.1472796403226736</v>
      </c>
      <c r="AB2907">
        <v>8.8297403532558882E-2</v>
      </c>
      <c r="AC2907">
        <v>7.5132178932816651E-2</v>
      </c>
      <c r="AD2907">
        <v>3.996015357993029E-2</v>
      </c>
      <c r="AE2907">
        <v>6.1157947347278883E-2</v>
      </c>
      <c r="AF2907">
        <v>8.5711029514873874E-2</v>
      </c>
      <c r="AH2907">
        <v>1.4223446839075161E-2</v>
      </c>
      <c r="AI2907">
        <v>9.7396776233445587E-2</v>
      </c>
      <c r="AJ2907">
        <v>4.1071437543079257E-2</v>
      </c>
      <c r="AK2907">
        <v>5.6171669779107827E-2</v>
      </c>
      <c r="AL2907">
        <v>9.0722602019374765E-2</v>
      </c>
      <c r="AM2907">
        <v>6.1668106067455652E-2</v>
      </c>
      <c r="AN2907">
        <v>6.2888557283529434E-2</v>
      </c>
      <c r="AO2907">
        <v>4.0821073815119048E-2</v>
      </c>
      <c r="AQ2907">
        <v>5.2578179973489993E-2</v>
      </c>
      <c r="AR2907">
        <v>5.2143153865653408E-2</v>
      </c>
      <c r="AS2907">
        <v>8.6994036282297293E-2</v>
      </c>
      <c r="AT2907">
        <v>7.8206273973275689E-2</v>
      </c>
      <c r="AU2907">
        <v>7.9969340952061943E-2</v>
      </c>
      <c r="AV2907">
        <v>4.6527070910894787E-2</v>
      </c>
      <c r="AW2907">
        <v>0.13769406531766509</v>
      </c>
      <c r="AX2907">
        <v>9.6199052019971004E-2</v>
      </c>
      <c r="AY2907">
        <v>4.7221459141801599E-2</v>
      </c>
      <c r="AZ2907">
        <v>3.7224875670884831E-2</v>
      </c>
      <c r="BA2907">
        <v>7.8574312918726255E-2</v>
      </c>
      <c r="BC2907">
        <v>7.7922095619730791E-2</v>
      </c>
      <c r="BK2907">
        <v>9.3441549149602676E-2</v>
      </c>
      <c r="BL2907">
        <v>8.6408717995408335E-2</v>
      </c>
      <c r="BM2907">
        <v>1.6181563205060451E-2</v>
      </c>
      <c r="BO2907">
        <v>9.7957154411819278E-2</v>
      </c>
      <c r="BP2907">
        <v>4.8052010429157542E-2</v>
      </c>
      <c r="BQ2907">
        <v>0.13161944619745131</v>
      </c>
      <c r="BR2907">
        <v>2.671868950808139E-2</v>
      </c>
      <c r="BS2907">
        <v>0.17610469441789339</v>
      </c>
      <c r="BU2907">
        <v>0.1142774734343963</v>
      </c>
      <c r="BV2907">
        <v>9.4214847922598946E-2</v>
      </c>
      <c r="BX2907">
        <v>8.4014539738259883E-2</v>
      </c>
      <c r="BY2907">
        <v>6.8740339363246222E-2</v>
      </c>
      <c r="CA2907">
        <v>4.3004197216748322E-2</v>
      </c>
      <c r="CB2907">
        <v>5.766223962868694E-2</v>
      </c>
      <c r="CE2907">
        <v>1.7896366356942341E-2</v>
      </c>
      <c r="CI2907">
        <v>6.5460570409246979E-2</v>
      </c>
      <c r="CK2907">
        <v>5.035125379307763E-2</v>
      </c>
    </row>
    <row r="2908" spans="1:89" x14ac:dyDescent="0.3">
      <c r="A2908" t="s">
        <v>525</v>
      </c>
      <c r="B2908" t="s">
        <v>449</v>
      </c>
      <c r="C2908" t="s">
        <v>481</v>
      </c>
      <c r="D2908" t="s">
        <v>498</v>
      </c>
      <c r="E2908">
        <v>0.29253861886564958</v>
      </c>
      <c r="F2908">
        <v>0.29650407217435187</v>
      </c>
      <c r="G2908">
        <v>0.2694484551107213</v>
      </c>
      <c r="H2908">
        <v>0.38267411012197711</v>
      </c>
      <c r="I2908">
        <v>9.8048938197750929E-2</v>
      </c>
      <c r="J2908">
        <v>0.6815199654208246</v>
      </c>
      <c r="K2908">
        <v>0.28128951953622561</v>
      </c>
      <c r="L2908">
        <v>0.28751672663958611</v>
      </c>
      <c r="M2908">
        <v>0.26196416644781839</v>
      </c>
      <c r="N2908">
        <v>0.37075328539844732</v>
      </c>
      <c r="O2908">
        <v>9.8048938197750929E-2</v>
      </c>
      <c r="P2908">
        <v>0.25499327007153472</v>
      </c>
      <c r="U2908">
        <v>0.69021233132865722</v>
      </c>
      <c r="V2908">
        <v>0.69996162129678352</v>
      </c>
      <c r="W2908">
        <v>0.67659952656123434</v>
      </c>
      <c r="X2908">
        <v>0.69021233132865722</v>
      </c>
      <c r="Y2908">
        <v>0.69021233132865722</v>
      </c>
      <c r="Z2908">
        <v>0.69996162129678352</v>
      </c>
      <c r="AA2908">
        <v>0.67659952656123434</v>
      </c>
      <c r="AB2908">
        <v>0.6815199654208246</v>
      </c>
      <c r="AC2908">
        <v>0.22984902391876211</v>
      </c>
      <c r="AD2908">
        <v>0.68404655324112829</v>
      </c>
      <c r="AE2908">
        <v>0.18008177995533309</v>
      </c>
      <c r="AF2908">
        <v>0.1993142016881658</v>
      </c>
      <c r="AG2908">
        <v>0</v>
      </c>
      <c r="AH2908">
        <v>0.45303023672648379</v>
      </c>
      <c r="AI2908">
        <v>0.37345240632014343</v>
      </c>
      <c r="AJ2908">
        <v>0.26263410180119828</v>
      </c>
      <c r="AK2908">
        <v>0.28897695199646972</v>
      </c>
      <c r="AL2908">
        <v>0.22611684557112929</v>
      </c>
      <c r="AM2908">
        <v>0.41116313332630672</v>
      </c>
      <c r="AN2908">
        <v>9.8048938197750929E-2</v>
      </c>
      <c r="AO2908">
        <v>0.56965742317495471</v>
      </c>
      <c r="AQ2908">
        <v>1.0560227965026501E-3</v>
      </c>
      <c r="AR2908">
        <v>8.3704667495967611E-2</v>
      </c>
      <c r="AS2908">
        <v>0.43817782516861548</v>
      </c>
      <c r="AT2908">
        <v>0.9052914942692839</v>
      </c>
      <c r="AU2908">
        <v>0.99999156549279899</v>
      </c>
      <c r="AV2908">
        <v>0.6953235792139858</v>
      </c>
      <c r="AW2908">
        <v>5.4820330082781789E-2</v>
      </c>
      <c r="AX2908">
        <v>0.28354967729182851</v>
      </c>
      <c r="AY2908">
        <v>0.1080137842413027</v>
      </c>
      <c r="AZ2908">
        <v>8.9577433487073455E-4</v>
      </c>
      <c r="BA2908">
        <v>0.67985001156274849</v>
      </c>
      <c r="BC2908">
        <v>0.99916696063452048</v>
      </c>
      <c r="BK2908">
        <v>1</v>
      </c>
      <c r="BL2908">
        <v>0.63456640500639894</v>
      </c>
      <c r="BM2908">
        <v>0.2059567740227663</v>
      </c>
      <c r="BO2908">
        <v>5.5339507809920108E-3</v>
      </c>
      <c r="BP2908">
        <v>9.4636672740513655E-2</v>
      </c>
      <c r="BQ2908">
        <v>8.2848525937494685E-2</v>
      </c>
      <c r="BR2908">
        <v>0.90294115123207142</v>
      </c>
      <c r="BS2908">
        <v>0.83091386437661441</v>
      </c>
      <c r="BU2908">
        <v>0.3181317536404939</v>
      </c>
      <c r="BV2908">
        <v>0.89194771072589141</v>
      </c>
      <c r="BX2908">
        <v>0.81559018690915608</v>
      </c>
      <c r="BY2908">
        <v>0.39745836773065402</v>
      </c>
      <c r="BZ2908">
        <v>0</v>
      </c>
      <c r="CA2908">
        <v>0.78593172803292199</v>
      </c>
      <c r="CB2908">
        <v>0.59145693347434325</v>
      </c>
      <c r="CE2908">
        <v>0.95173260726267317</v>
      </c>
      <c r="CI2908">
        <v>2.5404056697779759E-2</v>
      </c>
      <c r="CK2908">
        <v>1</v>
      </c>
    </row>
    <row r="2909" spans="1:89" x14ac:dyDescent="0.3">
      <c r="A2909" t="s">
        <v>525</v>
      </c>
      <c r="B2909" t="s">
        <v>449</v>
      </c>
      <c r="C2909" t="s">
        <v>481</v>
      </c>
      <c r="D2909" t="s">
        <v>487</v>
      </c>
      <c r="E2909">
        <v>1.3278439164901841</v>
      </c>
      <c r="F2909">
        <v>1.319948316907384</v>
      </c>
      <c r="G2909">
        <v>1.4008413437520431</v>
      </c>
      <c r="H2909">
        <v>1.1649491247535599</v>
      </c>
      <c r="I2909">
        <v>1.566541724652841</v>
      </c>
      <c r="J2909">
        <v>1.6451338782260769</v>
      </c>
      <c r="K2909">
        <v>1.3339211027605671</v>
      </c>
      <c r="L2909">
        <v>1.3315672572727359</v>
      </c>
      <c r="M2909">
        <v>1.378444767247065</v>
      </c>
      <c r="N2909">
        <v>1.2328350667654351</v>
      </c>
      <c r="O2909">
        <v>1.566541724652841</v>
      </c>
      <c r="P2909">
        <v>1.381210497851286</v>
      </c>
      <c r="U2909">
        <v>1.1596414809198019</v>
      </c>
      <c r="V2909">
        <v>1.970889176846865</v>
      </c>
      <c r="W2909">
        <v>0.68816917160471613</v>
      </c>
      <c r="X2909">
        <v>1.1596414809198019</v>
      </c>
      <c r="Y2909">
        <v>1.1596414809198019</v>
      </c>
      <c r="Z2909">
        <v>1.970889176846865</v>
      </c>
      <c r="AA2909">
        <v>0.68816917160471613</v>
      </c>
      <c r="AB2909">
        <v>1.6451338782260769</v>
      </c>
      <c r="AC2909">
        <v>0.9524110325991485</v>
      </c>
      <c r="AD2909">
        <v>1.3384265232583681</v>
      </c>
      <c r="AE2909">
        <v>1.6123615840203009</v>
      </c>
      <c r="AF2909">
        <v>1.7093693101141789</v>
      </c>
      <c r="AH2909">
        <v>3.4030077435993169</v>
      </c>
      <c r="AI2909">
        <v>1.2137904537791711</v>
      </c>
      <c r="AJ2909">
        <v>1.728992896253158</v>
      </c>
      <c r="AK2909">
        <v>1.1872371021868451</v>
      </c>
      <c r="AL2909">
        <v>1.2434473061087179</v>
      </c>
      <c r="AM2909">
        <v>1.2121883920333569</v>
      </c>
      <c r="AN2909">
        <v>1.566541724652841</v>
      </c>
      <c r="AO2909">
        <v>1.025656078152527</v>
      </c>
      <c r="AQ2909">
        <v>1.700176366843033</v>
      </c>
      <c r="AR2909">
        <v>1.3999070969055629</v>
      </c>
      <c r="AS2909">
        <v>0.8345678091020704</v>
      </c>
      <c r="AT2909">
        <v>1.2645075951000571</v>
      </c>
      <c r="AU2909">
        <v>0.8659677314509332</v>
      </c>
      <c r="AV2909">
        <v>1.5693270768875891</v>
      </c>
      <c r="AW2909">
        <v>1.322129394667289</v>
      </c>
      <c r="AX2909">
        <v>0.79893369674778669</v>
      </c>
      <c r="AY2909">
        <v>1.3068070927651569</v>
      </c>
      <c r="AZ2909">
        <v>1.316725455614344</v>
      </c>
      <c r="BA2909">
        <v>1.2183524804734049</v>
      </c>
      <c r="BC2909">
        <v>1.0071466173665229</v>
      </c>
      <c r="BK2909">
        <v>2.164358261078001</v>
      </c>
      <c r="BL2909">
        <v>0.51068703767989099</v>
      </c>
      <c r="BM2909">
        <v>3.5176566206906519</v>
      </c>
      <c r="BO2909">
        <v>0.91339039971719294</v>
      </c>
      <c r="BP2909">
        <v>1.944343164147911</v>
      </c>
      <c r="BQ2909">
        <v>1.1223725358245591</v>
      </c>
      <c r="BR2909">
        <v>2.3256265774739142</v>
      </c>
      <c r="BS2909">
        <v>0.71946079643976346</v>
      </c>
      <c r="BU2909">
        <v>1.824204412060326</v>
      </c>
      <c r="BV2909">
        <v>2.0158897362528032</v>
      </c>
      <c r="BX2909">
        <v>1.048031248310288</v>
      </c>
      <c r="BY2909">
        <v>1.214274265753486</v>
      </c>
      <c r="CA2909">
        <v>1.7216518559605409</v>
      </c>
      <c r="CB2909">
        <v>1.6236765101214541</v>
      </c>
      <c r="CE2909">
        <v>2.445660515279664</v>
      </c>
      <c r="CI2909">
        <v>0.85808795298148199</v>
      </c>
      <c r="CK2909">
        <v>1.421376742898748</v>
      </c>
    </row>
    <row r="2910" spans="1:89" x14ac:dyDescent="0.3">
      <c r="A2910" t="s">
        <v>525</v>
      </c>
      <c r="B2910" t="s">
        <v>449</v>
      </c>
      <c r="C2910" t="s">
        <v>481</v>
      </c>
      <c r="D2910" t="s">
        <v>499</v>
      </c>
    </row>
    <row r="2911" spans="1:89" x14ac:dyDescent="0.3">
      <c r="A2911" t="s">
        <v>525</v>
      </c>
      <c r="B2911" t="s">
        <v>449</v>
      </c>
      <c r="C2911" t="s">
        <v>481</v>
      </c>
      <c r="D2911" t="s">
        <v>369</v>
      </c>
      <c r="E2911">
        <v>107614764</v>
      </c>
      <c r="F2911">
        <v>106588153.45</v>
      </c>
      <c r="G2911">
        <v>82053323.010000005</v>
      </c>
      <c r="H2911">
        <v>24534830.440000001</v>
      </c>
      <c r="I2911">
        <v>492841.13</v>
      </c>
      <c r="J2911">
        <v>533769.41999999993</v>
      </c>
      <c r="K2911">
        <v>106027573.97</v>
      </c>
      <c r="L2911">
        <v>105534732.84</v>
      </c>
      <c r="M2911">
        <v>81328579.859999999</v>
      </c>
      <c r="N2911">
        <v>24206152.98</v>
      </c>
      <c r="O2911">
        <v>492841.13</v>
      </c>
      <c r="P2911">
        <v>81821420.99000001</v>
      </c>
      <c r="Q2911">
        <v>0</v>
      </c>
      <c r="S2911">
        <v>0</v>
      </c>
      <c r="T2911">
        <v>0</v>
      </c>
      <c r="U2911">
        <v>1053420.6100000001</v>
      </c>
      <c r="V2911">
        <v>724743.14999999991</v>
      </c>
      <c r="W2911">
        <v>328677.46000000002</v>
      </c>
      <c r="X2911">
        <v>1053420.6100000001</v>
      </c>
      <c r="Y2911">
        <v>1053420.6100000001</v>
      </c>
      <c r="Z2911">
        <v>724743.14999999991</v>
      </c>
      <c r="AA2911">
        <v>328677.46000000002</v>
      </c>
      <c r="AB2911">
        <v>533769.41999999993</v>
      </c>
      <c r="AC2911">
        <v>10208017.859999999</v>
      </c>
      <c r="AD2911">
        <v>1016869.84</v>
      </c>
      <c r="AE2911">
        <v>3137540.47</v>
      </c>
      <c r="AF2911">
        <v>23662271.539999999</v>
      </c>
      <c r="AG2911">
        <v>0</v>
      </c>
      <c r="AH2911">
        <v>48824.5</v>
      </c>
      <c r="AI2911">
        <v>14610640.300000001</v>
      </c>
      <c r="AJ2911">
        <v>2895401.11</v>
      </c>
      <c r="AK2911">
        <v>7615090.79</v>
      </c>
      <c r="AL2911">
        <v>31316221.350000001</v>
      </c>
      <c r="AM2911">
        <v>6409147.71</v>
      </c>
      <c r="AN2911">
        <v>492841.13</v>
      </c>
      <c r="AO2911">
        <v>2924774.15</v>
      </c>
      <c r="AQ2911">
        <v>27761.279999999999</v>
      </c>
      <c r="AR2911">
        <v>0</v>
      </c>
      <c r="AS2911">
        <v>1453041.49</v>
      </c>
      <c r="AT2911">
        <v>1454.14</v>
      </c>
      <c r="AU2911">
        <v>0</v>
      </c>
      <c r="AV2911">
        <v>0</v>
      </c>
      <c r="AW2911">
        <v>0</v>
      </c>
      <c r="AX2911">
        <v>0</v>
      </c>
      <c r="AY2911">
        <v>0</v>
      </c>
      <c r="AZ2911">
        <v>41708.75</v>
      </c>
      <c r="BA2911">
        <v>0</v>
      </c>
      <c r="BB2911">
        <v>0</v>
      </c>
      <c r="BC2911">
        <v>0</v>
      </c>
      <c r="BE2911">
        <v>0</v>
      </c>
      <c r="BF2911">
        <v>0</v>
      </c>
      <c r="BG2911">
        <v>0</v>
      </c>
      <c r="BH2911">
        <v>0</v>
      </c>
      <c r="BI2911">
        <v>0</v>
      </c>
      <c r="BK2911">
        <v>0</v>
      </c>
      <c r="BL2911">
        <v>0</v>
      </c>
      <c r="BM2911">
        <v>5011.59</v>
      </c>
      <c r="BO2911">
        <v>687756.53</v>
      </c>
      <c r="BP2911">
        <v>4059.14</v>
      </c>
      <c r="BQ2911">
        <v>324618.31999999989</v>
      </c>
      <c r="BR2911">
        <v>31975.03</v>
      </c>
      <c r="BS2911">
        <v>0</v>
      </c>
      <c r="BT2911">
        <v>0</v>
      </c>
      <c r="BU2911">
        <v>9805.16</v>
      </c>
      <c r="BV2911">
        <v>680.76</v>
      </c>
      <c r="BX2911">
        <v>119057.11</v>
      </c>
      <c r="BY2911">
        <v>404226.39</v>
      </c>
      <c r="BZ2911">
        <v>0</v>
      </c>
      <c r="CA2911">
        <v>165967.56</v>
      </c>
      <c r="CB2911">
        <v>0</v>
      </c>
      <c r="CD2911">
        <v>0</v>
      </c>
      <c r="CE2911">
        <v>0</v>
      </c>
      <c r="CF2911">
        <v>0</v>
      </c>
      <c r="CG2911">
        <v>0</v>
      </c>
      <c r="CH2911">
        <v>0</v>
      </c>
      <c r="CI2911">
        <v>0</v>
      </c>
      <c r="CJ2911">
        <v>0</v>
      </c>
      <c r="CK2911">
        <v>0</v>
      </c>
    </row>
    <row r="2912" spans="1:89" x14ac:dyDescent="0.3">
      <c r="A2912" t="s">
        <v>525</v>
      </c>
      <c r="B2912" t="s">
        <v>449</v>
      </c>
      <c r="C2912" t="s">
        <v>481</v>
      </c>
      <c r="D2912" t="s">
        <v>500</v>
      </c>
      <c r="E2912">
        <v>154826.39000000001</v>
      </c>
      <c r="F2912">
        <v>154645.37</v>
      </c>
      <c r="G2912">
        <v>134171.29999999999</v>
      </c>
      <c r="H2912">
        <v>20474.07</v>
      </c>
      <c r="I2912">
        <v>0</v>
      </c>
      <c r="J2912">
        <v>181.02</v>
      </c>
      <c r="K2912">
        <v>153865.04999999999</v>
      </c>
      <c r="L2912">
        <v>153865.04999999999</v>
      </c>
      <c r="M2912">
        <v>134171.29999999999</v>
      </c>
      <c r="N2912">
        <v>19693.75</v>
      </c>
      <c r="O2912">
        <v>0</v>
      </c>
      <c r="P2912">
        <v>134171.29999999999</v>
      </c>
      <c r="Q2912">
        <v>0</v>
      </c>
      <c r="S2912">
        <v>0</v>
      </c>
      <c r="T2912">
        <v>0</v>
      </c>
      <c r="U2912">
        <v>780.32</v>
      </c>
      <c r="V2912">
        <v>0</v>
      </c>
      <c r="W2912">
        <v>780.32</v>
      </c>
      <c r="X2912">
        <v>780.32</v>
      </c>
      <c r="Y2912">
        <v>780.32</v>
      </c>
      <c r="Z2912">
        <v>0</v>
      </c>
      <c r="AA2912">
        <v>780.32</v>
      </c>
      <c r="AB2912">
        <v>181.02</v>
      </c>
      <c r="AC2912">
        <v>0</v>
      </c>
      <c r="AD2912">
        <v>178.6</v>
      </c>
      <c r="AE2912">
        <v>898.1</v>
      </c>
      <c r="AF2912">
        <v>21758.12</v>
      </c>
      <c r="AG2912">
        <v>0</v>
      </c>
      <c r="AH2912">
        <v>0</v>
      </c>
      <c r="AI2912">
        <v>16614.03</v>
      </c>
      <c r="AJ2912">
        <v>706.48</v>
      </c>
      <c r="AK2912">
        <v>21237.97</v>
      </c>
      <c r="AL2912">
        <v>86171.97</v>
      </c>
      <c r="AM2912">
        <v>2181.62</v>
      </c>
      <c r="AN2912">
        <v>0</v>
      </c>
      <c r="AO2912">
        <v>3262.61</v>
      </c>
      <c r="AQ2912">
        <v>0</v>
      </c>
      <c r="AR2912">
        <v>0</v>
      </c>
      <c r="AS2912">
        <v>403.03</v>
      </c>
      <c r="AT2912">
        <v>0</v>
      </c>
      <c r="AU2912">
        <v>0</v>
      </c>
      <c r="AV2912">
        <v>0</v>
      </c>
      <c r="AW2912">
        <v>0</v>
      </c>
      <c r="AX2912">
        <v>0</v>
      </c>
      <c r="AY2912">
        <v>0</v>
      </c>
      <c r="AZ2912">
        <v>0</v>
      </c>
      <c r="BA2912">
        <v>0</v>
      </c>
      <c r="BB2912">
        <v>0</v>
      </c>
      <c r="BC2912">
        <v>0</v>
      </c>
      <c r="BE2912">
        <v>0</v>
      </c>
      <c r="BF2912">
        <v>0</v>
      </c>
      <c r="BG2912">
        <v>0</v>
      </c>
      <c r="BH2912">
        <v>0</v>
      </c>
      <c r="BI2912">
        <v>0</v>
      </c>
      <c r="BK2912">
        <v>0</v>
      </c>
      <c r="BL2912">
        <v>0</v>
      </c>
      <c r="BM2912">
        <v>0</v>
      </c>
      <c r="BO2912">
        <v>0</v>
      </c>
      <c r="BP2912">
        <v>0</v>
      </c>
      <c r="BQ2912">
        <v>780.32</v>
      </c>
      <c r="BR2912">
        <v>0</v>
      </c>
      <c r="BS2912">
        <v>0</v>
      </c>
      <c r="BT2912">
        <v>0</v>
      </c>
      <c r="BU2912">
        <v>0</v>
      </c>
      <c r="BV2912">
        <v>0</v>
      </c>
      <c r="BX2912">
        <v>76.92</v>
      </c>
      <c r="BY2912">
        <v>104.1</v>
      </c>
      <c r="BZ2912">
        <v>0</v>
      </c>
      <c r="CA2912">
        <v>452.52</v>
      </c>
      <c r="CB2912">
        <v>0</v>
      </c>
      <c r="CD2912">
        <v>0</v>
      </c>
      <c r="CE2912">
        <v>0</v>
      </c>
      <c r="CF2912">
        <v>0</v>
      </c>
      <c r="CG2912">
        <v>0</v>
      </c>
      <c r="CH2912">
        <v>0</v>
      </c>
      <c r="CI2912">
        <v>0</v>
      </c>
      <c r="CJ2912">
        <v>0</v>
      </c>
      <c r="CK2912">
        <v>0</v>
      </c>
    </row>
    <row r="2913" spans="1:89" x14ac:dyDescent="0.3">
      <c r="A2913" t="s">
        <v>525</v>
      </c>
      <c r="B2913" t="s">
        <v>449</v>
      </c>
      <c r="C2913" t="s">
        <v>481</v>
      </c>
      <c r="D2913" t="s">
        <v>501</v>
      </c>
      <c r="E2913">
        <v>830658.59999999986</v>
      </c>
      <c r="F2913">
        <v>826633.54999999981</v>
      </c>
      <c r="G2913">
        <v>705663.00999999989</v>
      </c>
      <c r="H2913">
        <v>120970.54</v>
      </c>
      <c r="I2913">
        <v>1746.46</v>
      </c>
      <c r="J2913">
        <v>2278.59</v>
      </c>
      <c r="K2913">
        <v>820624.95999999985</v>
      </c>
      <c r="L2913">
        <v>818878.49999999988</v>
      </c>
      <c r="M2913">
        <v>701397.15999999992</v>
      </c>
      <c r="N2913">
        <v>117481.34</v>
      </c>
      <c r="O2913">
        <v>1746.46</v>
      </c>
      <c r="P2913">
        <v>703143.61999999988</v>
      </c>
      <c r="Q2913">
        <v>0</v>
      </c>
      <c r="S2913">
        <v>0</v>
      </c>
      <c r="T2913">
        <v>0</v>
      </c>
      <c r="U2913">
        <v>7755.0499999999993</v>
      </c>
      <c r="V2913">
        <v>4265.8499999999995</v>
      </c>
      <c r="W2913">
        <v>3489.2</v>
      </c>
      <c r="X2913">
        <v>7755.0499999999993</v>
      </c>
      <c r="Y2913">
        <v>7755.0499999999993</v>
      </c>
      <c r="Z2913">
        <v>4265.8499999999995</v>
      </c>
      <c r="AA2913">
        <v>3489.2</v>
      </c>
      <c r="AB2913">
        <v>2278.59</v>
      </c>
      <c r="AC2913">
        <v>67376.45</v>
      </c>
      <c r="AD2913">
        <v>5804.64</v>
      </c>
      <c r="AE2913">
        <v>16413.53</v>
      </c>
      <c r="AF2913">
        <v>168159.73</v>
      </c>
      <c r="AG2913">
        <v>0</v>
      </c>
      <c r="AH2913">
        <v>157.58000000000001</v>
      </c>
      <c r="AI2913">
        <v>57786.33</v>
      </c>
      <c r="AJ2913">
        <v>10530.87</v>
      </c>
      <c r="AK2913">
        <v>70219.44</v>
      </c>
      <c r="AL2913">
        <v>364994.3</v>
      </c>
      <c r="AM2913">
        <v>43123.9</v>
      </c>
      <c r="AN2913">
        <v>1746.46</v>
      </c>
      <c r="AO2913">
        <v>8273.32</v>
      </c>
      <c r="AQ2913">
        <v>0</v>
      </c>
      <c r="AR2913">
        <v>0</v>
      </c>
      <c r="AS2913">
        <v>4780.7</v>
      </c>
      <c r="AT2913">
        <v>0</v>
      </c>
      <c r="AU2913">
        <v>0</v>
      </c>
      <c r="AV2913">
        <v>0</v>
      </c>
      <c r="AW2913">
        <v>0</v>
      </c>
      <c r="AX2913">
        <v>0</v>
      </c>
      <c r="AY2913">
        <v>0</v>
      </c>
      <c r="AZ2913">
        <v>259.2</v>
      </c>
      <c r="BA2913">
        <v>0</v>
      </c>
      <c r="BB2913">
        <v>0</v>
      </c>
      <c r="BC2913">
        <v>0</v>
      </c>
      <c r="BE2913">
        <v>0</v>
      </c>
      <c r="BF2913">
        <v>0</v>
      </c>
      <c r="BG2913">
        <v>0</v>
      </c>
      <c r="BH2913">
        <v>0</v>
      </c>
      <c r="BI2913">
        <v>0</v>
      </c>
      <c r="BK2913">
        <v>0</v>
      </c>
      <c r="BL2913">
        <v>0</v>
      </c>
      <c r="BM2913">
        <v>0</v>
      </c>
      <c r="BO2913">
        <v>4107.7</v>
      </c>
      <c r="BP2913">
        <v>0</v>
      </c>
      <c r="BQ2913">
        <v>3489.2</v>
      </c>
      <c r="BR2913">
        <v>158.15</v>
      </c>
      <c r="BS2913">
        <v>0</v>
      </c>
      <c r="BT2913">
        <v>0</v>
      </c>
      <c r="BU2913">
        <v>0</v>
      </c>
      <c r="BV2913">
        <v>0</v>
      </c>
      <c r="BX2913">
        <v>87.79</v>
      </c>
      <c r="BY2913">
        <v>2190.8000000000002</v>
      </c>
      <c r="BZ2913">
        <v>0</v>
      </c>
      <c r="CA2913">
        <v>998.51</v>
      </c>
      <c r="CB2913">
        <v>0</v>
      </c>
      <c r="CD2913">
        <v>0</v>
      </c>
      <c r="CE2913">
        <v>0</v>
      </c>
      <c r="CF2913">
        <v>0</v>
      </c>
      <c r="CG2913">
        <v>0</v>
      </c>
      <c r="CH2913">
        <v>0</v>
      </c>
      <c r="CI2913">
        <v>0</v>
      </c>
      <c r="CJ2913">
        <v>0</v>
      </c>
      <c r="CK2913">
        <v>0</v>
      </c>
    </row>
    <row r="2914" spans="1:89" x14ac:dyDescent="0.3">
      <c r="A2914" t="s">
        <v>525</v>
      </c>
      <c r="B2914" t="s">
        <v>449</v>
      </c>
      <c r="C2914" t="s">
        <v>481</v>
      </c>
      <c r="D2914" t="s">
        <v>491</v>
      </c>
      <c r="E2914">
        <v>1237848.6100000001</v>
      </c>
      <c r="F2914">
        <v>1231164.46</v>
      </c>
      <c r="G2914">
        <v>1028862.16</v>
      </c>
      <c r="H2914">
        <v>202302.3</v>
      </c>
      <c r="I2914">
        <v>3295.88</v>
      </c>
      <c r="J2914">
        <v>3388.27</v>
      </c>
      <c r="K2914">
        <v>1218360.42</v>
      </c>
      <c r="L2914">
        <v>1215064.54</v>
      </c>
      <c r="M2914">
        <v>1016783.59</v>
      </c>
      <c r="N2914">
        <v>198280.95</v>
      </c>
      <c r="O2914">
        <v>3295.88</v>
      </c>
      <c r="P2914">
        <v>1020079.47</v>
      </c>
      <c r="Q2914">
        <v>0</v>
      </c>
      <c r="S2914">
        <v>0</v>
      </c>
      <c r="T2914">
        <v>0</v>
      </c>
      <c r="U2914">
        <v>16099.92</v>
      </c>
      <c r="V2914">
        <v>12078.57</v>
      </c>
      <c r="W2914">
        <v>4021.35</v>
      </c>
      <c r="X2914">
        <v>16099.92</v>
      </c>
      <c r="Y2914">
        <v>16099.92</v>
      </c>
      <c r="Z2914">
        <v>12078.57</v>
      </c>
      <c r="AA2914">
        <v>4021.35</v>
      </c>
      <c r="AB2914">
        <v>3388.27</v>
      </c>
      <c r="AC2914">
        <v>112737.44</v>
      </c>
      <c r="AD2914">
        <v>6677.45</v>
      </c>
      <c r="AE2914">
        <v>28741.17</v>
      </c>
      <c r="AF2914">
        <v>248812.22</v>
      </c>
      <c r="AG2914">
        <v>0</v>
      </c>
      <c r="AH2914">
        <v>0</v>
      </c>
      <c r="AI2914">
        <v>97364.45</v>
      </c>
      <c r="AJ2914">
        <v>17011.82</v>
      </c>
      <c r="AK2914">
        <v>83273.009999999995</v>
      </c>
      <c r="AL2914">
        <v>523960.4</v>
      </c>
      <c r="AM2914">
        <v>72175.33</v>
      </c>
      <c r="AN2914">
        <v>3295.88</v>
      </c>
      <c r="AO2914">
        <v>10260.49</v>
      </c>
      <c r="AQ2914">
        <v>171.1</v>
      </c>
      <c r="AR2914">
        <v>0</v>
      </c>
      <c r="AS2914">
        <v>11966.83</v>
      </c>
      <c r="AT2914">
        <v>0</v>
      </c>
      <c r="AU2914">
        <v>0</v>
      </c>
      <c r="AV2914">
        <v>0</v>
      </c>
      <c r="AW2914">
        <v>0</v>
      </c>
      <c r="AX2914">
        <v>0</v>
      </c>
      <c r="AY2914">
        <v>0</v>
      </c>
      <c r="AZ2914">
        <v>313.74</v>
      </c>
      <c r="BA2914">
        <v>0</v>
      </c>
      <c r="BB2914">
        <v>0</v>
      </c>
      <c r="BC2914">
        <v>0</v>
      </c>
      <c r="BE2914">
        <v>0</v>
      </c>
      <c r="BF2914">
        <v>0</v>
      </c>
      <c r="BG2914">
        <v>0</v>
      </c>
      <c r="BH2914">
        <v>0</v>
      </c>
      <c r="BI2914">
        <v>0</v>
      </c>
      <c r="BK2914">
        <v>0</v>
      </c>
      <c r="BL2914">
        <v>0</v>
      </c>
      <c r="BM2914">
        <v>0</v>
      </c>
      <c r="BO2914">
        <v>11555.9</v>
      </c>
      <c r="BP2914">
        <v>82.47</v>
      </c>
      <c r="BQ2914">
        <v>3938.88</v>
      </c>
      <c r="BR2914">
        <v>522.66999999999996</v>
      </c>
      <c r="BS2914">
        <v>0</v>
      </c>
      <c r="BT2914">
        <v>0</v>
      </c>
      <c r="BU2914">
        <v>0</v>
      </c>
      <c r="BV2914">
        <v>0</v>
      </c>
      <c r="BX2914">
        <v>406.53</v>
      </c>
      <c r="BY2914">
        <v>2981.74</v>
      </c>
      <c r="BZ2914">
        <v>0</v>
      </c>
      <c r="CA2914">
        <v>1599.09</v>
      </c>
      <c r="CB2914">
        <v>0</v>
      </c>
      <c r="CD2914">
        <v>0</v>
      </c>
      <c r="CE2914">
        <v>0</v>
      </c>
      <c r="CF2914">
        <v>0</v>
      </c>
      <c r="CG2914">
        <v>0</v>
      </c>
      <c r="CH2914">
        <v>0</v>
      </c>
      <c r="CI2914">
        <v>0</v>
      </c>
      <c r="CJ2914">
        <v>0</v>
      </c>
      <c r="CK2914">
        <v>0</v>
      </c>
    </row>
    <row r="2915" spans="1:89" x14ac:dyDescent="0.3">
      <c r="A2915" t="s">
        <v>525</v>
      </c>
      <c r="B2915" t="s">
        <v>449</v>
      </c>
      <c r="C2915" t="s">
        <v>481</v>
      </c>
      <c r="D2915" t="s">
        <v>502</v>
      </c>
    </row>
    <row r="2916" spans="1:89" x14ac:dyDescent="0.3">
      <c r="A2916" t="s">
        <v>525</v>
      </c>
      <c r="B2916" t="s">
        <v>449</v>
      </c>
      <c r="C2916" t="s">
        <v>481</v>
      </c>
      <c r="D2916" t="s">
        <v>503</v>
      </c>
      <c r="E2916">
        <v>609927.51</v>
      </c>
      <c r="F2916">
        <v>608240.13</v>
      </c>
      <c r="G2916">
        <v>491364.1700000001</v>
      </c>
      <c r="H2916">
        <v>116875.96</v>
      </c>
      <c r="I2916">
        <v>387.86</v>
      </c>
      <c r="J2916">
        <v>1299.52</v>
      </c>
      <c r="K2916">
        <v>600712.76</v>
      </c>
      <c r="L2916">
        <v>600324.9</v>
      </c>
      <c r="M2916">
        <v>485361.96000000008</v>
      </c>
      <c r="N2916">
        <v>114962.94</v>
      </c>
      <c r="O2916">
        <v>387.86</v>
      </c>
      <c r="P2916">
        <v>485749.82000000012</v>
      </c>
      <c r="Q2916">
        <v>0</v>
      </c>
      <c r="S2916">
        <v>0</v>
      </c>
      <c r="T2916">
        <v>0</v>
      </c>
      <c r="U2916">
        <v>7915.23</v>
      </c>
      <c r="V2916">
        <v>6002.21</v>
      </c>
      <c r="W2916">
        <v>1913.02</v>
      </c>
      <c r="X2916">
        <v>7915.23</v>
      </c>
      <c r="Y2916">
        <v>7915.23</v>
      </c>
      <c r="Z2916">
        <v>6002.21</v>
      </c>
      <c r="AA2916">
        <v>1913.02</v>
      </c>
      <c r="AB2916">
        <v>1299.52</v>
      </c>
      <c r="AC2916">
        <v>57788.05</v>
      </c>
      <c r="AD2916">
        <v>4194.53</v>
      </c>
      <c r="AE2916">
        <v>17504.990000000002</v>
      </c>
      <c r="AF2916">
        <v>112180</v>
      </c>
      <c r="AG2916">
        <v>0</v>
      </c>
      <c r="AH2916">
        <v>0</v>
      </c>
      <c r="AI2916">
        <v>53915.79</v>
      </c>
      <c r="AJ2916">
        <v>8520.2999999999993</v>
      </c>
      <c r="AK2916">
        <v>38694.44</v>
      </c>
      <c r="AL2916">
        <v>251975.26</v>
      </c>
      <c r="AM2916">
        <v>43542.16</v>
      </c>
      <c r="AN2916">
        <v>387.86</v>
      </c>
      <c r="AO2916">
        <v>6818.34</v>
      </c>
      <c r="AQ2916">
        <v>0</v>
      </c>
      <c r="AR2916">
        <v>0</v>
      </c>
      <c r="AS2916">
        <v>4387.42</v>
      </c>
      <c r="AT2916">
        <v>0</v>
      </c>
      <c r="AU2916">
        <v>0</v>
      </c>
      <c r="AV2916">
        <v>0</v>
      </c>
      <c r="AW2916">
        <v>0</v>
      </c>
      <c r="AX2916">
        <v>0</v>
      </c>
      <c r="AY2916">
        <v>0</v>
      </c>
      <c r="AZ2916">
        <v>499.63</v>
      </c>
      <c r="BA2916">
        <v>0</v>
      </c>
      <c r="BB2916">
        <v>0</v>
      </c>
      <c r="BC2916">
        <v>0</v>
      </c>
      <c r="BE2916">
        <v>0</v>
      </c>
      <c r="BF2916">
        <v>0</v>
      </c>
      <c r="BG2916">
        <v>0</v>
      </c>
      <c r="BH2916">
        <v>0</v>
      </c>
      <c r="BI2916">
        <v>0</v>
      </c>
      <c r="BK2916">
        <v>0</v>
      </c>
      <c r="BL2916">
        <v>0</v>
      </c>
      <c r="BM2916">
        <v>0</v>
      </c>
      <c r="BO2916">
        <v>5691.62</v>
      </c>
      <c r="BP2916">
        <v>0</v>
      </c>
      <c r="BQ2916">
        <v>1913.02</v>
      </c>
      <c r="BR2916">
        <v>310.58999999999997</v>
      </c>
      <c r="BS2916">
        <v>0</v>
      </c>
      <c r="BT2916">
        <v>0</v>
      </c>
      <c r="BU2916">
        <v>0</v>
      </c>
      <c r="BV2916">
        <v>0</v>
      </c>
      <c r="BX2916">
        <v>105.37</v>
      </c>
      <c r="BY2916">
        <v>1194.1500000000001</v>
      </c>
      <c r="BZ2916">
        <v>0</v>
      </c>
      <c r="CA2916">
        <v>303.99</v>
      </c>
      <c r="CB2916">
        <v>0</v>
      </c>
      <c r="CD2916">
        <v>0</v>
      </c>
      <c r="CE2916">
        <v>0</v>
      </c>
      <c r="CF2916">
        <v>0</v>
      </c>
      <c r="CG2916">
        <v>0</v>
      </c>
      <c r="CH2916">
        <v>0</v>
      </c>
      <c r="CI2916">
        <v>0</v>
      </c>
      <c r="CJ2916">
        <v>0</v>
      </c>
      <c r="CK2916">
        <v>0</v>
      </c>
    </row>
    <row r="2917" spans="1:89" x14ac:dyDescent="0.3">
      <c r="A2917" t="s">
        <v>525</v>
      </c>
      <c r="B2917" t="s">
        <v>449</v>
      </c>
      <c r="C2917" t="s">
        <v>481</v>
      </c>
      <c r="D2917" t="s">
        <v>504</v>
      </c>
      <c r="E2917">
        <v>1133007.48</v>
      </c>
      <c r="F2917">
        <v>1128412.33</v>
      </c>
      <c r="G2917">
        <v>863364.9700000002</v>
      </c>
      <c r="H2917">
        <v>265047.36</v>
      </c>
      <c r="I2917">
        <v>1966.1</v>
      </c>
      <c r="J2917">
        <v>2629.05</v>
      </c>
      <c r="K2917">
        <v>1113799.4099999999</v>
      </c>
      <c r="L2917">
        <v>1111833.31</v>
      </c>
      <c r="M2917">
        <v>852003.17000000016</v>
      </c>
      <c r="N2917">
        <v>259830.14</v>
      </c>
      <c r="O2917">
        <v>1966.1</v>
      </c>
      <c r="P2917">
        <v>853969.27000000014</v>
      </c>
      <c r="Q2917">
        <v>0</v>
      </c>
      <c r="S2917">
        <v>0</v>
      </c>
      <c r="T2917">
        <v>0</v>
      </c>
      <c r="U2917">
        <v>16579.02</v>
      </c>
      <c r="V2917">
        <v>11361.8</v>
      </c>
      <c r="W2917">
        <v>5217.22</v>
      </c>
      <c r="X2917">
        <v>16579.02</v>
      </c>
      <c r="Y2917">
        <v>16579.02</v>
      </c>
      <c r="Z2917">
        <v>11361.8</v>
      </c>
      <c r="AA2917">
        <v>5217.22</v>
      </c>
      <c r="AB2917">
        <v>2629.05</v>
      </c>
      <c r="AC2917">
        <v>108538.44</v>
      </c>
      <c r="AD2917">
        <v>16715.25</v>
      </c>
      <c r="AE2917">
        <v>29800.23</v>
      </c>
      <c r="AF2917">
        <v>224892.07</v>
      </c>
      <c r="AG2917">
        <v>0</v>
      </c>
      <c r="AH2917">
        <v>0</v>
      </c>
      <c r="AI2917">
        <v>143484.73000000001</v>
      </c>
      <c r="AJ2917">
        <v>24348.880000000001</v>
      </c>
      <c r="AK2917">
        <v>121563.2</v>
      </c>
      <c r="AL2917">
        <v>304779.34999999998</v>
      </c>
      <c r="AM2917">
        <v>86545.18</v>
      </c>
      <c r="AN2917">
        <v>1966.1</v>
      </c>
      <c r="AO2917">
        <v>37414.339999999997</v>
      </c>
      <c r="AQ2917">
        <v>58.06</v>
      </c>
      <c r="AR2917">
        <v>0</v>
      </c>
      <c r="AS2917">
        <v>11620.43</v>
      </c>
      <c r="AT2917">
        <v>0</v>
      </c>
      <c r="AU2917">
        <v>0</v>
      </c>
      <c r="AV2917">
        <v>0</v>
      </c>
      <c r="AW2917">
        <v>0</v>
      </c>
      <c r="AX2917">
        <v>0</v>
      </c>
      <c r="AY2917">
        <v>0</v>
      </c>
      <c r="AZ2917">
        <v>811.51</v>
      </c>
      <c r="BA2917">
        <v>0</v>
      </c>
      <c r="BB2917">
        <v>0</v>
      </c>
      <c r="BC2917">
        <v>0</v>
      </c>
      <c r="BE2917">
        <v>0</v>
      </c>
      <c r="BF2917">
        <v>0</v>
      </c>
      <c r="BG2917">
        <v>0</v>
      </c>
      <c r="BH2917">
        <v>0</v>
      </c>
      <c r="BI2917">
        <v>0</v>
      </c>
      <c r="BK2917">
        <v>0</v>
      </c>
      <c r="BL2917">
        <v>0</v>
      </c>
      <c r="BM2917">
        <v>0</v>
      </c>
      <c r="BO2917">
        <v>10959.37</v>
      </c>
      <c r="BP2917">
        <v>0</v>
      </c>
      <c r="BQ2917">
        <v>5217.22</v>
      </c>
      <c r="BR2917">
        <v>402.43</v>
      </c>
      <c r="BS2917">
        <v>0</v>
      </c>
      <c r="BT2917">
        <v>0</v>
      </c>
      <c r="BU2917">
        <v>0</v>
      </c>
      <c r="BV2917">
        <v>0</v>
      </c>
      <c r="BX2917">
        <v>152.94</v>
      </c>
      <c r="BY2917">
        <v>2476.11</v>
      </c>
      <c r="BZ2917">
        <v>0</v>
      </c>
      <c r="CA2917">
        <v>1261.6400000000001</v>
      </c>
      <c r="CB2917">
        <v>0</v>
      </c>
      <c r="CD2917">
        <v>0</v>
      </c>
      <c r="CE2917">
        <v>0</v>
      </c>
      <c r="CF2917">
        <v>0</v>
      </c>
      <c r="CG2917">
        <v>0</v>
      </c>
      <c r="CH2917">
        <v>0</v>
      </c>
      <c r="CI2917">
        <v>0</v>
      </c>
      <c r="CJ2917">
        <v>0</v>
      </c>
      <c r="CK2917">
        <v>0</v>
      </c>
    </row>
    <row r="2918" spans="1:89" x14ac:dyDescent="0.3">
      <c r="A2918" t="s">
        <v>525</v>
      </c>
      <c r="B2918" t="s">
        <v>449</v>
      </c>
      <c r="C2918" t="s">
        <v>481</v>
      </c>
      <c r="D2918" t="s">
        <v>482</v>
      </c>
      <c r="E2918">
        <v>111581032.59</v>
      </c>
      <c r="F2918">
        <v>110537249.29000001</v>
      </c>
      <c r="G2918">
        <v>85276748.620000005</v>
      </c>
      <c r="H2918">
        <v>25260500.670000002</v>
      </c>
      <c r="I2918">
        <v>500237.43</v>
      </c>
      <c r="J2918">
        <v>543545.87</v>
      </c>
      <c r="K2918">
        <v>109934936.56999999</v>
      </c>
      <c r="L2918">
        <v>109434699.14</v>
      </c>
      <c r="M2918">
        <v>84518297.039999992</v>
      </c>
      <c r="N2918">
        <v>24916402.100000001</v>
      </c>
      <c r="O2918">
        <v>500237.43</v>
      </c>
      <c r="P2918">
        <v>85018534.469999999</v>
      </c>
      <c r="Q2918">
        <v>0</v>
      </c>
      <c r="S2918">
        <v>0</v>
      </c>
      <c r="T2918">
        <v>0</v>
      </c>
      <c r="U2918">
        <v>1102550.1499999999</v>
      </c>
      <c r="V2918">
        <v>758451.57999999984</v>
      </c>
      <c r="W2918">
        <v>344098.56999999989</v>
      </c>
      <c r="X2918">
        <v>1102550.1499999999</v>
      </c>
      <c r="Y2918">
        <v>1102550.1499999999</v>
      </c>
      <c r="Z2918">
        <v>758451.57999999984</v>
      </c>
      <c r="AA2918">
        <v>344098.56999999989</v>
      </c>
      <c r="AB2918">
        <v>543545.87</v>
      </c>
      <c r="AC2918">
        <v>10554458.24</v>
      </c>
      <c r="AD2918">
        <v>1050440.31</v>
      </c>
      <c r="AE2918">
        <v>3230898.49</v>
      </c>
      <c r="AF2918">
        <v>24438073.68</v>
      </c>
      <c r="AG2918">
        <v>0</v>
      </c>
      <c r="AH2918">
        <v>48982.080000000002</v>
      </c>
      <c r="AI2918">
        <v>14979805.630000001</v>
      </c>
      <c r="AJ2918">
        <v>2956519.459999999</v>
      </c>
      <c r="AK2918">
        <v>7950078.8500000006</v>
      </c>
      <c r="AL2918">
        <v>32848102.629999999</v>
      </c>
      <c r="AM2918">
        <v>6656715.9000000004</v>
      </c>
      <c r="AN2918">
        <v>500237.43</v>
      </c>
      <c r="AO2918">
        <v>2990803.25</v>
      </c>
      <c r="AQ2918">
        <v>27990.44</v>
      </c>
      <c r="AR2918">
        <v>0</v>
      </c>
      <c r="AS2918">
        <v>1486199.9</v>
      </c>
      <c r="AT2918">
        <v>1454.14</v>
      </c>
      <c r="AU2918">
        <v>0</v>
      </c>
      <c r="AV2918">
        <v>0</v>
      </c>
      <c r="AW2918">
        <v>0</v>
      </c>
      <c r="AX2918">
        <v>0</v>
      </c>
      <c r="AY2918">
        <v>0</v>
      </c>
      <c r="AZ2918">
        <v>43592.829999999987</v>
      </c>
      <c r="BA2918">
        <v>0</v>
      </c>
      <c r="BB2918">
        <v>0</v>
      </c>
      <c r="BC2918">
        <v>0</v>
      </c>
      <c r="BE2918">
        <v>0</v>
      </c>
      <c r="BF2918">
        <v>0</v>
      </c>
      <c r="BG2918">
        <v>0</v>
      </c>
      <c r="BH2918">
        <v>0</v>
      </c>
      <c r="BI2918">
        <v>0</v>
      </c>
      <c r="BK2918">
        <v>0</v>
      </c>
      <c r="BL2918">
        <v>0</v>
      </c>
      <c r="BM2918">
        <v>5011.59</v>
      </c>
      <c r="BO2918">
        <v>720071.12</v>
      </c>
      <c r="BP2918">
        <v>4141.6099999999997</v>
      </c>
      <c r="BQ2918">
        <v>339956.96</v>
      </c>
      <c r="BR2918">
        <v>33368.870000000003</v>
      </c>
      <c r="BS2918">
        <v>0</v>
      </c>
      <c r="BT2918">
        <v>0</v>
      </c>
      <c r="BU2918">
        <v>9805.16</v>
      </c>
      <c r="BV2918">
        <v>680.76</v>
      </c>
      <c r="BX2918">
        <v>119886.66</v>
      </c>
      <c r="BY2918">
        <v>413173.29</v>
      </c>
      <c r="BZ2918">
        <v>0</v>
      </c>
      <c r="CA2918">
        <v>170583.31</v>
      </c>
      <c r="CB2918">
        <v>0</v>
      </c>
      <c r="CD2918">
        <v>0</v>
      </c>
      <c r="CE2918">
        <v>0</v>
      </c>
      <c r="CF2918">
        <v>0</v>
      </c>
      <c r="CG2918">
        <v>0</v>
      </c>
      <c r="CH2918">
        <v>0</v>
      </c>
      <c r="CI2918">
        <v>0</v>
      </c>
      <c r="CJ2918">
        <v>0</v>
      </c>
      <c r="CK2918">
        <v>0</v>
      </c>
    </row>
    <row r="2919" spans="1:89" x14ac:dyDescent="0.3">
      <c r="A2919" t="s">
        <v>525</v>
      </c>
      <c r="B2919" t="s">
        <v>449</v>
      </c>
      <c r="C2919" t="s">
        <v>481</v>
      </c>
      <c r="D2919" t="s">
        <v>484</v>
      </c>
      <c r="E2919">
        <v>3966268.5899999989</v>
      </c>
      <c r="F2919">
        <v>3949095.8399999989</v>
      </c>
      <c r="G2919">
        <v>3223425.6099999989</v>
      </c>
      <c r="H2919">
        <v>725670.23</v>
      </c>
      <c r="I2919">
        <v>7396.2999999999993</v>
      </c>
      <c r="J2919">
        <v>9776.4500000000007</v>
      </c>
      <c r="K2919">
        <v>3907362.5999999992</v>
      </c>
      <c r="L2919">
        <v>3899966.2999999989</v>
      </c>
      <c r="M2919">
        <v>3189717.1799999988</v>
      </c>
      <c r="N2919">
        <v>710249.11999999988</v>
      </c>
      <c r="O2919">
        <v>7396.2999999999993</v>
      </c>
      <c r="P2919">
        <v>3197113.48</v>
      </c>
      <c r="Q2919">
        <v>0</v>
      </c>
      <c r="S2919">
        <v>0</v>
      </c>
      <c r="T2919">
        <v>0</v>
      </c>
      <c r="U2919">
        <v>49129.54</v>
      </c>
      <c r="V2919">
        <v>33708.43</v>
      </c>
      <c r="W2919">
        <v>15421.11</v>
      </c>
      <c r="X2919">
        <v>49129.54</v>
      </c>
      <c r="Y2919">
        <v>49129.54</v>
      </c>
      <c r="Z2919">
        <v>33708.43</v>
      </c>
      <c r="AA2919">
        <v>15421.11</v>
      </c>
      <c r="AB2919">
        <v>9776.4500000000007</v>
      </c>
      <c r="AC2919">
        <v>346440.38</v>
      </c>
      <c r="AD2919">
        <v>33570.47</v>
      </c>
      <c r="AE2919">
        <v>93358.02</v>
      </c>
      <c r="AF2919">
        <v>775802.14000000013</v>
      </c>
      <c r="AG2919">
        <v>0</v>
      </c>
      <c r="AH2919">
        <v>157.58000000000001</v>
      </c>
      <c r="AI2919">
        <v>369165.33</v>
      </c>
      <c r="AJ2919">
        <v>61118.35</v>
      </c>
      <c r="AK2919">
        <v>334988.06</v>
      </c>
      <c r="AL2919">
        <v>1531881.28</v>
      </c>
      <c r="AM2919">
        <v>247568.19</v>
      </c>
      <c r="AN2919">
        <v>7396.2999999999993</v>
      </c>
      <c r="AO2919">
        <v>66029.099999999991</v>
      </c>
      <c r="AQ2919">
        <v>229.16</v>
      </c>
      <c r="AR2919">
        <v>0</v>
      </c>
      <c r="AS2919">
        <v>33158.410000000003</v>
      </c>
      <c r="AT2919">
        <v>0</v>
      </c>
      <c r="AU2919">
        <v>0</v>
      </c>
      <c r="AV2919">
        <v>0</v>
      </c>
      <c r="AW2919">
        <v>0</v>
      </c>
      <c r="AX2919">
        <v>0</v>
      </c>
      <c r="AY2919">
        <v>0</v>
      </c>
      <c r="AZ2919">
        <v>1884.08</v>
      </c>
      <c r="BA2919">
        <v>0</v>
      </c>
      <c r="BB2919">
        <v>0</v>
      </c>
      <c r="BC2919">
        <v>0</v>
      </c>
      <c r="BE2919">
        <v>0</v>
      </c>
      <c r="BF2919">
        <v>0</v>
      </c>
      <c r="BG2919">
        <v>0</v>
      </c>
      <c r="BH2919">
        <v>0</v>
      </c>
      <c r="BI2919">
        <v>0</v>
      </c>
      <c r="BK2919">
        <v>0</v>
      </c>
      <c r="BL2919">
        <v>0</v>
      </c>
      <c r="BM2919">
        <v>0</v>
      </c>
      <c r="BO2919">
        <v>32314.59</v>
      </c>
      <c r="BP2919">
        <v>82.47</v>
      </c>
      <c r="BQ2919">
        <v>15338.64</v>
      </c>
      <c r="BR2919">
        <v>1393.84</v>
      </c>
      <c r="BS2919">
        <v>0</v>
      </c>
      <c r="BT2919">
        <v>0</v>
      </c>
      <c r="BU2919">
        <v>0</v>
      </c>
      <c r="BV2919">
        <v>0</v>
      </c>
      <c r="BX2919">
        <v>829.55</v>
      </c>
      <c r="BY2919">
        <v>8946.9</v>
      </c>
      <c r="BZ2919">
        <v>0</v>
      </c>
      <c r="CA2919">
        <v>4615.75</v>
      </c>
      <c r="CB2919">
        <v>0</v>
      </c>
      <c r="CD2919">
        <v>0</v>
      </c>
      <c r="CE2919">
        <v>0</v>
      </c>
      <c r="CF2919">
        <v>0</v>
      </c>
      <c r="CG2919">
        <v>0</v>
      </c>
      <c r="CH2919">
        <v>0</v>
      </c>
      <c r="CI2919">
        <v>0</v>
      </c>
      <c r="CJ2919">
        <v>0</v>
      </c>
      <c r="CK2919">
        <v>0</v>
      </c>
    </row>
    <row r="2920" spans="1:89" x14ac:dyDescent="0.3">
      <c r="A2920" t="s">
        <v>525</v>
      </c>
      <c r="B2920" t="s">
        <v>449</v>
      </c>
      <c r="C2920" t="s">
        <v>481</v>
      </c>
      <c r="D2920" t="s">
        <v>485</v>
      </c>
      <c r="E2920">
        <v>0.96445391749891851</v>
      </c>
      <c r="F2920">
        <v>0.96427361938743983</v>
      </c>
      <c r="G2920">
        <v>0.9622004161490274</v>
      </c>
      <c r="H2920">
        <v>0.97127253178865836</v>
      </c>
      <c r="I2920">
        <v>0.98521442108000601</v>
      </c>
      <c r="J2920">
        <v>0.98201356952633989</v>
      </c>
      <c r="K2920">
        <v>0.96445749893609101</v>
      </c>
      <c r="L2920">
        <v>0.96436261687884961</v>
      </c>
      <c r="M2920">
        <v>0.96226003963981444</v>
      </c>
      <c r="N2920">
        <v>0.97149471592449532</v>
      </c>
      <c r="O2920">
        <v>0.98521442108000601</v>
      </c>
      <c r="P2920">
        <v>0.96239510008105189</v>
      </c>
      <c r="U2920">
        <v>0.9554400858772728</v>
      </c>
      <c r="V2920">
        <v>0.95555625317571369</v>
      </c>
      <c r="W2920">
        <v>0.95518403345878478</v>
      </c>
      <c r="X2920">
        <v>0.9554400858772728</v>
      </c>
      <c r="Y2920">
        <v>0.9554400858772728</v>
      </c>
      <c r="Z2920">
        <v>0.95555625317571369</v>
      </c>
      <c r="AA2920">
        <v>0.95518403345878478</v>
      </c>
      <c r="AB2920">
        <v>0.98201356952633989</v>
      </c>
      <c r="AC2920">
        <v>0.96717592015409792</v>
      </c>
      <c r="AD2920">
        <v>0.96804152536758603</v>
      </c>
      <c r="AE2920">
        <v>0.97110462606951164</v>
      </c>
      <c r="AF2920">
        <v>0.96825436611090532</v>
      </c>
      <c r="AH2920">
        <v>0.99678290509508782</v>
      </c>
      <c r="AI2920">
        <v>0.97535579972675535</v>
      </c>
      <c r="AJ2920">
        <v>0.9793276009757772</v>
      </c>
      <c r="AK2920">
        <v>0.95786355502624976</v>
      </c>
      <c r="AL2920">
        <v>0.95336469514677713</v>
      </c>
      <c r="AM2920">
        <v>0.96280926004368006</v>
      </c>
      <c r="AN2920">
        <v>0.98521442108000601</v>
      </c>
      <c r="AO2920">
        <v>0.97792261995168028</v>
      </c>
      <c r="AQ2920">
        <v>0.99181291898233825</v>
      </c>
      <c r="AS2920">
        <v>0.97768913185904538</v>
      </c>
      <c r="AT2920">
        <v>1</v>
      </c>
      <c r="AZ2920">
        <v>0.95678004846209808</v>
      </c>
      <c r="BM2920">
        <v>1</v>
      </c>
      <c r="BO2920">
        <v>0.95512305784461959</v>
      </c>
      <c r="BP2920">
        <v>0.98008745391285035</v>
      </c>
      <c r="BQ2920">
        <v>0.95488064136118878</v>
      </c>
      <c r="BR2920">
        <v>0.95822933170946456</v>
      </c>
      <c r="BU2920">
        <v>1</v>
      </c>
      <c r="BV2920">
        <v>1</v>
      </c>
      <c r="BX2920">
        <v>0.99308054791083522</v>
      </c>
      <c r="BY2920">
        <v>0.97834588968710934</v>
      </c>
      <c r="CA2920">
        <v>0.97294137392456503</v>
      </c>
    </row>
    <row r="2921" spans="1:89" x14ac:dyDescent="0.3">
      <c r="A2921" t="s">
        <v>525</v>
      </c>
      <c r="B2921" t="s">
        <v>449</v>
      </c>
      <c r="C2921" t="s">
        <v>481</v>
      </c>
      <c r="D2921" t="s">
        <v>486</v>
      </c>
      <c r="E2921">
        <v>3.5546082501081461E-2</v>
      </c>
      <c r="F2921">
        <v>3.5726380612560303E-2</v>
      </c>
      <c r="G2921">
        <v>3.7799583850972568E-2</v>
      </c>
      <c r="H2921">
        <v>2.8727468211341669E-2</v>
      </c>
      <c r="I2921">
        <v>1.478557891999405E-2</v>
      </c>
      <c r="J2921">
        <v>1.7986430473659939E-2</v>
      </c>
      <c r="K2921">
        <v>3.5542501063909063E-2</v>
      </c>
      <c r="L2921">
        <v>3.5637383121150307E-2</v>
      </c>
      <c r="M2921">
        <v>3.773996036018569E-2</v>
      </c>
      <c r="N2921">
        <v>2.8505284075504619E-2</v>
      </c>
      <c r="O2921">
        <v>1.478557891999405E-2</v>
      </c>
      <c r="P2921">
        <v>3.760489991894822E-2</v>
      </c>
      <c r="U2921">
        <v>4.4559914122727209E-2</v>
      </c>
      <c r="V2921">
        <v>4.4443746824286409E-2</v>
      </c>
      <c r="W2921">
        <v>4.4815966541215217E-2</v>
      </c>
      <c r="X2921">
        <v>4.4559914122727209E-2</v>
      </c>
      <c r="Y2921">
        <v>4.4559914122727209E-2</v>
      </c>
      <c r="Z2921">
        <v>4.4443746824286409E-2</v>
      </c>
      <c r="AA2921">
        <v>4.4815966541215217E-2</v>
      </c>
      <c r="AB2921">
        <v>1.7986430473659939E-2</v>
      </c>
      <c r="AC2921">
        <v>3.282407984590216E-2</v>
      </c>
      <c r="AD2921">
        <v>3.1958474632413907E-2</v>
      </c>
      <c r="AE2921">
        <v>2.8895373930488299E-2</v>
      </c>
      <c r="AF2921">
        <v>3.1745633889094647E-2</v>
      </c>
      <c r="AH2921">
        <v>3.2170949049121641E-3</v>
      </c>
      <c r="AI2921">
        <v>2.46442002732448E-2</v>
      </c>
      <c r="AJ2921">
        <v>2.0672399024222899E-2</v>
      </c>
      <c r="AK2921">
        <v>4.2136444973750173E-2</v>
      </c>
      <c r="AL2921">
        <v>4.6635304853222807E-2</v>
      </c>
      <c r="AM2921">
        <v>3.7190739956319899E-2</v>
      </c>
      <c r="AN2921">
        <v>1.478557891999405E-2</v>
      </c>
      <c r="AO2921">
        <v>2.207738004831979E-2</v>
      </c>
      <c r="AQ2921">
        <v>8.1870810176617442E-3</v>
      </c>
      <c r="AS2921">
        <v>2.2310868140954659E-2</v>
      </c>
      <c r="AT2921">
        <v>0</v>
      </c>
      <c r="AZ2921">
        <v>4.3219951537902E-2</v>
      </c>
      <c r="BM2921">
        <v>0</v>
      </c>
      <c r="BO2921">
        <v>4.4876942155380427E-2</v>
      </c>
      <c r="BP2921">
        <v>1.991254608714968E-2</v>
      </c>
      <c r="BQ2921">
        <v>4.5119358638811217E-2</v>
      </c>
      <c r="BR2921">
        <v>4.1770668290535447E-2</v>
      </c>
      <c r="BU2921">
        <v>0</v>
      </c>
      <c r="BV2921">
        <v>0</v>
      </c>
      <c r="BX2921">
        <v>6.9194520891648834E-3</v>
      </c>
      <c r="BY2921">
        <v>2.1654110312890749E-2</v>
      </c>
      <c r="CA2921">
        <v>2.7058626075434931E-2</v>
      </c>
    </row>
    <row r="2922" spans="1:89" x14ac:dyDescent="0.3">
      <c r="A2922" t="s">
        <v>525</v>
      </c>
      <c r="B2922" t="s">
        <v>449</v>
      </c>
      <c r="C2922" t="s">
        <v>481</v>
      </c>
      <c r="D2922" t="s">
        <v>505</v>
      </c>
      <c r="E2922">
        <v>0.1606735862353082</v>
      </c>
      <c r="F2922">
        <v>0.1654806380143487</v>
      </c>
      <c r="G2922">
        <v>0.16774814436946781</v>
      </c>
      <c r="H2922">
        <v>0.1582588064735059</v>
      </c>
      <c r="I2922">
        <v>2.2539559976379919E-2</v>
      </c>
      <c r="J2922">
        <v>0.1267846506774212</v>
      </c>
      <c r="K2922">
        <v>0.162803187219343</v>
      </c>
      <c r="L2922">
        <v>0.16756987508690149</v>
      </c>
      <c r="M2922">
        <v>0.16914648535466631</v>
      </c>
      <c r="N2922">
        <v>0.16243412304453281</v>
      </c>
      <c r="O2922">
        <v>2.2539559976379919E-2</v>
      </c>
      <c r="P2922">
        <v>0.16291166693194811</v>
      </c>
      <c r="U2922">
        <v>7.3957519467992033E-2</v>
      </c>
      <c r="V2922">
        <v>8.7312416665712683E-2</v>
      </c>
      <c r="W2922">
        <v>5.5310252965924983E-2</v>
      </c>
      <c r="X2922">
        <v>7.3957519467992033E-2</v>
      </c>
      <c r="Y2922">
        <v>7.3957519467992033E-2</v>
      </c>
      <c r="Z2922">
        <v>8.7312416665712683E-2</v>
      </c>
      <c r="AA2922">
        <v>5.5310252965924983E-2</v>
      </c>
      <c r="AB2922">
        <v>0.1267846506774212</v>
      </c>
      <c r="AC2922">
        <v>0.12283354530809119</v>
      </c>
      <c r="AD2922">
        <v>4.8894778733466447E-2</v>
      </c>
      <c r="AE2922">
        <v>0.1767714556443622</v>
      </c>
      <c r="AF2922">
        <v>0.13280302588344359</v>
      </c>
      <c r="AG2922">
        <v>0</v>
      </c>
      <c r="AH2922">
        <v>3.7506891225310059E-3</v>
      </c>
      <c r="AI2922">
        <v>0.1994177999266343</v>
      </c>
      <c r="AJ2922">
        <v>6.068989312865701E-2</v>
      </c>
      <c r="AK2922">
        <v>0.49276397229697272</v>
      </c>
      <c r="AL2922">
        <v>0.31048895700072288</v>
      </c>
      <c r="AM2922">
        <v>0.24422955838003599</v>
      </c>
      <c r="AN2922">
        <v>2.2539559976379919E-2</v>
      </c>
      <c r="AO2922">
        <v>0.20202949608118159</v>
      </c>
      <c r="AQ2922">
        <v>1.6123398476023509E-2</v>
      </c>
      <c r="AR2922">
        <v>0</v>
      </c>
      <c r="AS2922">
        <v>0.35056427713921878</v>
      </c>
      <c r="AT2922">
        <v>4.1017196922548652E-4</v>
      </c>
      <c r="AU2922">
        <v>0</v>
      </c>
      <c r="AV2922">
        <v>0</v>
      </c>
      <c r="AW2922">
        <v>0</v>
      </c>
      <c r="AX2922">
        <v>0</v>
      </c>
      <c r="AY2922">
        <v>0</v>
      </c>
      <c r="AZ2922">
        <v>2.1364002986296711E-2</v>
      </c>
      <c r="BA2922">
        <v>0</v>
      </c>
      <c r="BC2922">
        <v>0</v>
      </c>
      <c r="BK2922">
        <v>0</v>
      </c>
      <c r="BL2922">
        <v>0</v>
      </c>
      <c r="BM2922">
        <v>2.6827685202855472E-3</v>
      </c>
      <c r="BO2922">
        <v>0.98564099861579024</v>
      </c>
      <c r="BP2922">
        <v>1.069627753601707E-2</v>
      </c>
      <c r="BQ2922">
        <v>0.91715147406250508</v>
      </c>
      <c r="BR2922">
        <v>2.432807705861853E-2</v>
      </c>
      <c r="BS2922">
        <v>0</v>
      </c>
      <c r="BU2922">
        <v>2.2116728315053999E-2</v>
      </c>
      <c r="BV2922">
        <v>4.0623860184030449E-4</v>
      </c>
      <c r="BX2922">
        <v>0.1181332390474607</v>
      </c>
      <c r="BY2922">
        <v>0.35827955280699558</v>
      </c>
      <c r="BZ2922">
        <v>0</v>
      </c>
      <c r="CA2922">
        <v>0.1976472210625051</v>
      </c>
      <c r="CB2922">
        <v>0</v>
      </c>
      <c r="CE2922">
        <v>0</v>
      </c>
      <c r="CI2922">
        <v>0</v>
      </c>
      <c r="CK2922">
        <v>0</v>
      </c>
    </row>
    <row r="2923" spans="1:89" x14ac:dyDescent="0.3">
      <c r="A2923" t="s">
        <v>525</v>
      </c>
      <c r="B2923" t="s">
        <v>449</v>
      </c>
      <c r="C2923" t="s">
        <v>481</v>
      </c>
      <c r="D2923" t="s">
        <v>487</v>
      </c>
      <c r="E2923">
        <v>0.91471129543448282</v>
      </c>
      <c r="F2923">
        <v>0.91118009939206746</v>
      </c>
      <c r="G2923">
        <v>0.88181255716957607</v>
      </c>
      <c r="H2923">
        <v>1.0416306591494049</v>
      </c>
      <c r="I2923">
        <v>1.851418952719603</v>
      </c>
      <c r="J2923">
        <v>1.6324422464186901</v>
      </c>
      <c r="K2923">
        <v>0.91552869447028029</v>
      </c>
      <c r="L2923">
        <v>0.91375377525698109</v>
      </c>
      <c r="M2923">
        <v>0.88337824985474134</v>
      </c>
      <c r="N2923">
        <v>1.050169762969928</v>
      </c>
      <c r="O2923">
        <v>1.851418952719603</v>
      </c>
      <c r="P2923">
        <v>0.88561774479146749</v>
      </c>
      <c r="U2923">
        <v>0.70687838721876894</v>
      </c>
      <c r="V2923">
        <v>0.73365623970027682</v>
      </c>
      <c r="W2923">
        <v>0.64834567680277233</v>
      </c>
      <c r="X2923">
        <v>0.70687838721876894</v>
      </c>
      <c r="Y2923">
        <v>0.70687838721876894</v>
      </c>
      <c r="Z2923">
        <v>0.73365623970027682</v>
      </c>
      <c r="AA2923">
        <v>0.64834567680277233</v>
      </c>
      <c r="AB2923">
        <v>1.6324422464186901</v>
      </c>
      <c r="AC2923">
        <v>0.84460985754605156</v>
      </c>
      <c r="AD2923">
        <v>0.98264814284697233</v>
      </c>
      <c r="AE2923">
        <v>0.98138713738787531</v>
      </c>
      <c r="AF2923">
        <v>1.185468488137968</v>
      </c>
      <c r="AH2923">
        <v>6.5356009645894133</v>
      </c>
      <c r="AI2923">
        <v>1.206022596975723</v>
      </c>
      <c r="AJ2923">
        <v>1.584192636090471</v>
      </c>
      <c r="AK2923">
        <v>1.0914671406497289</v>
      </c>
      <c r="AL2923">
        <v>0.63972233540186607</v>
      </c>
      <c r="AM2923">
        <v>0.84021368011778896</v>
      </c>
      <c r="AN2923">
        <v>1.851418952719603</v>
      </c>
      <c r="AO2923">
        <v>1.2778729378410429</v>
      </c>
      <c r="AQ2923">
        <v>2.629167393960552</v>
      </c>
      <c r="AS2923">
        <v>1.170770552629032</v>
      </c>
      <c r="AZ2923">
        <v>0.68638805146278281</v>
      </c>
      <c r="BO2923">
        <v>0.73745048289333082</v>
      </c>
      <c r="BP2923">
        <v>1.0944585910027891</v>
      </c>
      <c r="BQ2923">
        <v>0.64594709830858543</v>
      </c>
      <c r="BR2923">
        <v>0.60588733283590657</v>
      </c>
      <c r="BX2923">
        <v>3.0867578807787361</v>
      </c>
      <c r="BY2923">
        <v>1.4369222859314399</v>
      </c>
      <c r="CA2923">
        <v>1.0625705464984021</v>
      </c>
    </row>
    <row r="2924" spans="1:89" x14ac:dyDescent="0.3">
      <c r="A2924" t="s">
        <v>525</v>
      </c>
      <c r="B2924" t="s">
        <v>449</v>
      </c>
      <c r="C2924" t="s">
        <v>481</v>
      </c>
      <c r="D2924" t="s">
        <v>506</v>
      </c>
    </row>
    <row r="2925" spans="1:89" x14ac:dyDescent="0.3">
      <c r="A2925" t="s">
        <v>525</v>
      </c>
      <c r="B2925" t="s">
        <v>449</v>
      </c>
      <c r="C2925" t="s">
        <v>481</v>
      </c>
      <c r="D2925" t="s">
        <v>369</v>
      </c>
      <c r="E2925">
        <v>18263016.359999999</v>
      </c>
      <c r="F2925">
        <v>8859583.6799999997</v>
      </c>
      <c r="G2925">
        <v>8363673.8499999996</v>
      </c>
      <c r="H2925">
        <v>495909.83</v>
      </c>
      <c r="I2925">
        <v>9077743.1600000001</v>
      </c>
      <c r="J2925">
        <v>325689.52</v>
      </c>
      <c r="K2925">
        <v>17714258.48</v>
      </c>
      <c r="L2925">
        <v>8636515.3200000003</v>
      </c>
      <c r="M2925">
        <v>8362476.1699999999</v>
      </c>
      <c r="N2925">
        <v>274039.15000000002</v>
      </c>
      <c r="O2925">
        <v>9077743.1600000001</v>
      </c>
      <c r="P2925">
        <v>17440219.329999998</v>
      </c>
      <c r="Q2925">
        <v>0</v>
      </c>
      <c r="S2925">
        <v>0</v>
      </c>
      <c r="T2925">
        <v>0</v>
      </c>
      <c r="U2925">
        <v>223068.36</v>
      </c>
      <c r="V2925">
        <v>1197.68</v>
      </c>
      <c r="W2925">
        <v>221870.68</v>
      </c>
      <c r="X2925">
        <v>223068.36</v>
      </c>
      <c r="Y2925">
        <v>223068.36</v>
      </c>
      <c r="Z2925">
        <v>1197.68</v>
      </c>
      <c r="AA2925">
        <v>221870.68</v>
      </c>
      <c r="AB2925">
        <v>325689.52</v>
      </c>
      <c r="AC2925">
        <v>28.36</v>
      </c>
      <c r="AD2925">
        <v>224.94</v>
      </c>
      <c r="AE2925">
        <v>0</v>
      </c>
      <c r="AF2925">
        <v>555182.33000000007</v>
      </c>
      <c r="AG2925">
        <v>0</v>
      </c>
      <c r="AH2925">
        <v>0</v>
      </c>
      <c r="AI2925">
        <v>0</v>
      </c>
      <c r="AJ2925">
        <v>0</v>
      </c>
      <c r="AK2925">
        <v>1113631.47</v>
      </c>
      <c r="AL2925">
        <v>224.59</v>
      </c>
      <c r="AM2925">
        <v>0</v>
      </c>
      <c r="AN2925">
        <v>9077743.1600000001</v>
      </c>
      <c r="AO2925">
        <v>586.5</v>
      </c>
      <c r="AQ2925">
        <v>1420872.6</v>
      </c>
      <c r="AR2925">
        <v>1354968.96</v>
      </c>
      <c r="AS2925">
        <v>0</v>
      </c>
      <c r="AT2925">
        <v>0</v>
      </c>
      <c r="AU2925">
        <v>0</v>
      </c>
      <c r="AV2925">
        <v>0</v>
      </c>
      <c r="AW2925">
        <v>1200.25</v>
      </c>
      <c r="AX2925">
        <v>274039.15000000002</v>
      </c>
      <c r="AY2925">
        <v>1920492.93</v>
      </c>
      <c r="AZ2925">
        <v>1410865.88</v>
      </c>
      <c r="BA2925">
        <v>0</v>
      </c>
      <c r="BB2925">
        <v>0</v>
      </c>
      <c r="BC2925">
        <v>0</v>
      </c>
      <c r="BE2925">
        <v>0</v>
      </c>
      <c r="BF2925">
        <v>0</v>
      </c>
      <c r="BG2925">
        <v>0</v>
      </c>
      <c r="BH2925">
        <v>0</v>
      </c>
      <c r="BI2925">
        <v>0</v>
      </c>
      <c r="BK2925">
        <v>0</v>
      </c>
      <c r="BL2925">
        <v>0</v>
      </c>
      <c r="BM2925">
        <v>0</v>
      </c>
      <c r="BO2925">
        <v>0</v>
      </c>
      <c r="BP2925">
        <v>221870.68</v>
      </c>
      <c r="BQ2925">
        <v>0</v>
      </c>
      <c r="BR2925">
        <v>1197.68</v>
      </c>
      <c r="BS2925">
        <v>0</v>
      </c>
      <c r="BT2925">
        <v>0</v>
      </c>
      <c r="BU2925">
        <v>126503.49</v>
      </c>
      <c r="BV2925">
        <v>91013.41</v>
      </c>
      <c r="BX2925">
        <v>33146.720000000001</v>
      </c>
      <c r="BY2925">
        <v>75025.899999999994</v>
      </c>
      <c r="BZ2925">
        <v>0</v>
      </c>
      <c r="CA2925">
        <v>0</v>
      </c>
      <c r="CB2925">
        <v>0</v>
      </c>
      <c r="CD2925">
        <v>0</v>
      </c>
      <c r="CE2925">
        <v>44714.329999999987</v>
      </c>
      <c r="CF2925">
        <v>0</v>
      </c>
      <c r="CG2925">
        <v>0</v>
      </c>
      <c r="CH2925">
        <v>0</v>
      </c>
      <c r="CI2925">
        <v>539483.03</v>
      </c>
      <c r="CJ2925">
        <v>0</v>
      </c>
      <c r="CK2925">
        <v>0</v>
      </c>
    </row>
    <row r="2926" spans="1:89" x14ac:dyDescent="0.3">
      <c r="A2926" t="s">
        <v>525</v>
      </c>
      <c r="B2926" t="s">
        <v>449</v>
      </c>
      <c r="C2926" t="s">
        <v>481</v>
      </c>
      <c r="D2926" t="s">
        <v>495</v>
      </c>
      <c r="E2926">
        <v>254567.67</v>
      </c>
      <c r="F2926">
        <v>133642.79</v>
      </c>
      <c r="G2926">
        <v>118504.26</v>
      </c>
      <c r="H2926">
        <v>15138.53</v>
      </c>
      <c r="I2926">
        <v>111262.53</v>
      </c>
      <c r="J2926">
        <v>9662.35</v>
      </c>
      <c r="K2926">
        <v>240379.86</v>
      </c>
      <c r="L2926">
        <v>129117.33</v>
      </c>
      <c r="M2926">
        <v>118471.53</v>
      </c>
      <c r="N2926">
        <v>10645.8</v>
      </c>
      <c r="O2926">
        <v>111262.53</v>
      </c>
      <c r="P2926">
        <v>229734.06</v>
      </c>
      <c r="Q2926">
        <v>0</v>
      </c>
      <c r="S2926">
        <v>0</v>
      </c>
      <c r="T2926">
        <v>0</v>
      </c>
      <c r="U2926">
        <v>4525.46</v>
      </c>
      <c r="V2926">
        <v>32.729999999999997</v>
      </c>
      <c r="W2926">
        <v>4492.7299999999996</v>
      </c>
      <c r="X2926">
        <v>4525.46</v>
      </c>
      <c r="Y2926">
        <v>4525.46</v>
      </c>
      <c r="Z2926">
        <v>32.729999999999997</v>
      </c>
      <c r="AA2926">
        <v>4492.7299999999996</v>
      </c>
      <c r="AB2926">
        <v>9662.35</v>
      </c>
      <c r="AC2926">
        <v>1.03</v>
      </c>
      <c r="AD2926">
        <v>0</v>
      </c>
      <c r="AE2926">
        <v>0</v>
      </c>
      <c r="AF2926">
        <v>9973.11</v>
      </c>
      <c r="AG2926">
        <v>0</v>
      </c>
      <c r="AH2926">
        <v>0</v>
      </c>
      <c r="AI2926">
        <v>0</v>
      </c>
      <c r="AJ2926">
        <v>0</v>
      </c>
      <c r="AK2926">
        <v>20754.2</v>
      </c>
      <c r="AL2926">
        <v>28.11</v>
      </c>
      <c r="AM2926">
        <v>0</v>
      </c>
      <c r="AN2926">
        <v>111262.53</v>
      </c>
      <c r="AO2926">
        <v>0</v>
      </c>
      <c r="AQ2926">
        <v>26786.43</v>
      </c>
      <c r="AR2926">
        <v>8188.43</v>
      </c>
      <c r="AS2926">
        <v>0</v>
      </c>
      <c r="AT2926">
        <v>0</v>
      </c>
      <c r="AU2926">
        <v>0</v>
      </c>
      <c r="AV2926">
        <v>0</v>
      </c>
      <c r="AW2926">
        <v>18.71</v>
      </c>
      <c r="AX2926">
        <v>10645.8</v>
      </c>
      <c r="AY2926">
        <v>21521.32</v>
      </c>
      <c r="AZ2926">
        <v>24190</v>
      </c>
      <c r="BA2926">
        <v>0</v>
      </c>
      <c r="BB2926">
        <v>0</v>
      </c>
      <c r="BC2926">
        <v>0</v>
      </c>
      <c r="BE2926">
        <v>0</v>
      </c>
      <c r="BF2926">
        <v>0</v>
      </c>
      <c r="BG2926">
        <v>0</v>
      </c>
      <c r="BH2926">
        <v>0</v>
      </c>
      <c r="BI2926">
        <v>0</v>
      </c>
      <c r="BK2926">
        <v>0</v>
      </c>
      <c r="BL2926">
        <v>0</v>
      </c>
      <c r="BM2926">
        <v>0</v>
      </c>
      <c r="BO2926">
        <v>0</v>
      </c>
      <c r="BP2926">
        <v>4492.7299999999996</v>
      </c>
      <c r="BQ2926">
        <v>0</v>
      </c>
      <c r="BR2926">
        <v>32.729999999999997</v>
      </c>
      <c r="BS2926">
        <v>0</v>
      </c>
      <c r="BT2926">
        <v>0</v>
      </c>
      <c r="BU2926">
        <v>2385.8200000000002</v>
      </c>
      <c r="BV2926">
        <v>3842.3</v>
      </c>
      <c r="BX2926">
        <v>795.91000000000008</v>
      </c>
      <c r="BY2926">
        <v>2638.32</v>
      </c>
      <c r="BZ2926">
        <v>0</v>
      </c>
      <c r="CA2926">
        <v>0</v>
      </c>
      <c r="CB2926">
        <v>0</v>
      </c>
      <c r="CD2926">
        <v>0</v>
      </c>
      <c r="CE2926">
        <v>1689.03</v>
      </c>
      <c r="CF2926">
        <v>0</v>
      </c>
      <c r="CG2926">
        <v>0</v>
      </c>
      <c r="CH2926">
        <v>0</v>
      </c>
      <c r="CI2926">
        <v>5321.16</v>
      </c>
      <c r="CJ2926">
        <v>0</v>
      </c>
      <c r="CK2926">
        <v>0</v>
      </c>
    </row>
    <row r="2927" spans="1:89" x14ac:dyDescent="0.3">
      <c r="A2927" t="s">
        <v>525</v>
      </c>
      <c r="B2927" t="s">
        <v>449</v>
      </c>
      <c r="C2927" t="s">
        <v>481</v>
      </c>
      <c r="D2927" t="s">
        <v>496</v>
      </c>
      <c r="E2927">
        <v>196792.46</v>
      </c>
      <c r="F2927">
        <v>101370.74</v>
      </c>
      <c r="G2927">
        <v>90208.260000000009</v>
      </c>
      <c r="H2927">
        <v>11162.48</v>
      </c>
      <c r="I2927">
        <v>90908.02</v>
      </c>
      <c r="J2927">
        <v>4513.7</v>
      </c>
      <c r="K2927">
        <v>188494.13</v>
      </c>
      <c r="L2927">
        <v>97586.110000000015</v>
      </c>
      <c r="M2927">
        <v>90169.39</v>
      </c>
      <c r="N2927">
        <v>7416.72</v>
      </c>
      <c r="O2927">
        <v>90908.02</v>
      </c>
      <c r="P2927">
        <v>181077.41</v>
      </c>
      <c r="Q2927">
        <v>0</v>
      </c>
      <c r="S2927">
        <v>0</v>
      </c>
      <c r="T2927">
        <v>0</v>
      </c>
      <c r="U2927">
        <v>3784.63</v>
      </c>
      <c r="V2927">
        <v>38.869999999999997</v>
      </c>
      <c r="W2927">
        <v>3745.76</v>
      </c>
      <c r="X2927">
        <v>3784.63</v>
      </c>
      <c r="Y2927">
        <v>3784.63</v>
      </c>
      <c r="Z2927">
        <v>38.869999999999997</v>
      </c>
      <c r="AA2927">
        <v>3745.76</v>
      </c>
      <c r="AB2927">
        <v>4513.7</v>
      </c>
      <c r="AC2927">
        <v>0</v>
      </c>
      <c r="AD2927">
        <v>3.78</v>
      </c>
      <c r="AE2927">
        <v>0</v>
      </c>
      <c r="AF2927">
        <v>7941.87</v>
      </c>
      <c r="AG2927">
        <v>0</v>
      </c>
      <c r="AH2927">
        <v>0</v>
      </c>
      <c r="AI2927">
        <v>0</v>
      </c>
      <c r="AJ2927">
        <v>0</v>
      </c>
      <c r="AK2927">
        <v>16275.82</v>
      </c>
      <c r="AL2927">
        <v>20</v>
      </c>
      <c r="AM2927">
        <v>0</v>
      </c>
      <c r="AN2927">
        <v>90908.02</v>
      </c>
      <c r="AO2927">
        <v>0</v>
      </c>
      <c r="AQ2927">
        <v>23291.84</v>
      </c>
      <c r="AR2927">
        <v>9083.39</v>
      </c>
      <c r="AS2927">
        <v>0</v>
      </c>
      <c r="AT2927">
        <v>0</v>
      </c>
      <c r="AU2927">
        <v>0</v>
      </c>
      <c r="AV2927">
        <v>0</v>
      </c>
      <c r="AW2927">
        <v>0</v>
      </c>
      <c r="AX2927">
        <v>7416.72</v>
      </c>
      <c r="AY2927">
        <v>15980.46</v>
      </c>
      <c r="AZ2927">
        <v>12265.13</v>
      </c>
      <c r="BA2927">
        <v>0</v>
      </c>
      <c r="BB2927">
        <v>0</v>
      </c>
      <c r="BC2927">
        <v>0</v>
      </c>
      <c r="BE2927">
        <v>0</v>
      </c>
      <c r="BF2927">
        <v>0</v>
      </c>
      <c r="BG2927">
        <v>0</v>
      </c>
      <c r="BH2927">
        <v>0</v>
      </c>
      <c r="BI2927">
        <v>0</v>
      </c>
      <c r="BK2927">
        <v>0</v>
      </c>
      <c r="BL2927">
        <v>0</v>
      </c>
      <c r="BM2927">
        <v>0</v>
      </c>
      <c r="BO2927">
        <v>0</v>
      </c>
      <c r="BP2927">
        <v>3745.76</v>
      </c>
      <c r="BQ2927">
        <v>0</v>
      </c>
      <c r="BR2927">
        <v>38.869999999999997</v>
      </c>
      <c r="BS2927">
        <v>0</v>
      </c>
      <c r="BT2927">
        <v>0</v>
      </c>
      <c r="BU2927">
        <v>979.33</v>
      </c>
      <c r="BV2927">
        <v>1475.75</v>
      </c>
      <c r="BX2927">
        <v>381.27</v>
      </c>
      <c r="BY2927">
        <v>1677.35</v>
      </c>
      <c r="BZ2927">
        <v>0</v>
      </c>
      <c r="CA2927">
        <v>0</v>
      </c>
      <c r="CB2927">
        <v>0</v>
      </c>
      <c r="CD2927">
        <v>0</v>
      </c>
      <c r="CE2927">
        <v>937.49</v>
      </c>
      <c r="CF2927">
        <v>0</v>
      </c>
      <c r="CG2927">
        <v>0</v>
      </c>
      <c r="CH2927">
        <v>0</v>
      </c>
      <c r="CI2927">
        <v>4369.6099999999997</v>
      </c>
      <c r="CJ2927">
        <v>0</v>
      </c>
      <c r="CK2927">
        <v>0</v>
      </c>
    </row>
    <row r="2928" spans="1:89" x14ac:dyDescent="0.3">
      <c r="A2928" t="s">
        <v>525</v>
      </c>
      <c r="B2928" t="s">
        <v>449</v>
      </c>
      <c r="C2928" t="s">
        <v>481</v>
      </c>
      <c r="D2928" t="s">
        <v>507</v>
      </c>
      <c r="E2928">
        <v>168756.48000000001</v>
      </c>
      <c r="F2928">
        <v>94061.27</v>
      </c>
      <c r="G2928">
        <v>84819.5</v>
      </c>
      <c r="H2928">
        <v>9241.77</v>
      </c>
      <c r="I2928">
        <v>71402.16</v>
      </c>
      <c r="J2928">
        <v>3293.05</v>
      </c>
      <c r="K2928">
        <v>161722.85999999999</v>
      </c>
      <c r="L2928">
        <v>90320.700000000012</v>
      </c>
      <c r="M2928">
        <v>84797.34</v>
      </c>
      <c r="N2928">
        <v>5523.3600000000006</v>
      </c>
      <c r="O2928">
        <v>71402.16</v>
      </c>
      <c r="P2928">
        <v>156199.5</v>
      </c>
      <c r="Q2928">
        <v>0</v>
      </c>
      <c r="S2928">
        <v>0</v>
      </c>
      <c r="T2928">
        <v>0</v>
      </c>
      <c r="U2928">
        <v>3740.57</v>
      </c>
      <c r="V2928">
        <v>22.16</v>
      </c>
      <c r="W2928">
        <v>3718.41</v>
      </c>
      <c r="X2928">
        <v>3740.57</v>
      </c>
      <c r="Y2928">
        <v>3740.57</v>
      </c>
      <c r="Z2928">
        <v>22.16</v>
      </c>
      <c r="AA2928">
        <v>3718.41</v>
      </c>
      <c r="AB2928">
        <v>3293.05</v>
      </c>
      <c r="AC2928">
        <v>0</v>
      </c>
      <c r="AD2928">
        <v>6.96</v>
      </c>
      <c r="AE2928">
        <v>0</v>
      </c>
      <c r="AF2928">
        <v>6172.4</v>
      </c>
      <c r="AG2928">
        <v>0</v>
      </c>
      <c r="AH2928">
        <v>0</v>
      </c>
      <c r="AI2928">
        <v>0</v>
      </c>
      <c r="AJ2928">
        <v>0</v>
      </c>
      <c r="AK2928">
        <v>16008.8</v>
      </c>
      <c r="AL2928">
        <v>0</v>
      </c>
      <c r="AM2928">
        <v>0</v>
      </c>
      <c r="AN2928">
        <v>71402.16</v>
      </c>
      <c r="AO2928">
        <v>0</v>
      </c>
      <c r="AQ2928">
        <v>19674.39</v>
      </c>
      <c r="AR2928">
        <v>9475.5299999999988</v>
      </c>
      <c r="AS2928">
        <v>0</v>
      </c>
      <c r="AT2928">
        <v>0</v>
      </c>
      <c r="AU2928">
        <v>0</v>
      </c>
      <c r="AV2928">
        <v>0</v>
      </c>
      <c r="AW2928">
        <v>0</v>
      </c>
      <c r="AX2928">
        <v>5523.3600000000006</v>
      </c>
      <c r="AY2928">
        <v>17162.3</v>
      </c>
      <c r="AZ2928">
        <v>11760.77</v>
      </c>
      <c r="BA2928">
        <v>0</v>
      </c>
      <c r="BB2928">
        <v>0</v>
      </c>
      <c r="BC2928">
        <v>0</v>
      </c>
      <c r="BE2928">
        <v>0</v>
      </c>
      <c r="BF2928">
        <v>0</v>
      </c>
      <c r="BG2928">
        <v>0</v>
      </c>
      <c r="BH2928">
        <v>0</v>
      </c>
      <c r="BI2928">
        <v>0</v>
      </c>
      <c r="BK2928">
        <v>0</v>
      </c>
      <c r="BL2928">
        <v>0</v>
      </c>
      <c r="BM2928">
        <v>0</v>
      </c>
      <c r="BO2928">
        <v>0</v>
      </c>
      <c r="BP2928">
        <v>3718.41</v>
      </c>
      <c r="BQ2928">
        <v>0</v>
      </c>
      <c r="BR2928">
        <v>22.16</v>
      </c>
      <c r="BS2928">
        <v>0</v>
      </c>
      <c r="BT2928">
        <v>0</v>
      </c>
      <c r="BU2928">
        <v>1078.1500000000001</v>
      </c>
      <c r="BV2928">
        <v>935.66000000000008</v>
      </c>
      <c r="BX2928">
        <v>189.78</v>
      </c>
      <c r="BY2928">
        <v>1089.46</v>
      </c>
      <c r="BZ2928">
        <v>0</v>
      </c>
      <c r="CA2928">
        <v>0</v>
      </c>
      <c r="CB2928">
        <v>0</v>
      </c>
      <c r="CD2928">
        <v>0</v>
      </c>
      <c r="CE2928">
        <v>570.51</v>
      </c>
      <c r="CF2928">
        <v>0</v>
      </c>
      <c r="CG2928">
        <v>0</v>
      </c>
      <c r="CH2928">
        <v>0</v>
      </c>
      <c r="CI2928">
        <v>3965.68</v>
      </c>
      <c r="CJ2928">
        <v>0</v>
      </c>
      <c r="CK2928">
        <v>0</v>
      </c>
    </row>
    <row r="2929" spans="1:89" x14ac:dyDescent="0.3">
      <c r="A2929" t="s">
        <v>525</v>
      </c>
      <c r="B2929" t="s">
        <v>449</v>
      </c>
      <c r="C2929" t="s">
        <v>481</v>
      </c>
      <c r="D2929" t="s">
        <v>508</v>
      </c>
      <c r="E2929">
        <v>1163028.8899999999</v>
      </c>
      <c r="F2929">
        <v>334847.08</v>
      </c>
      <c r="G2929">
        <v>311061.42</v>
      </c>
      <c r="H2929">
        <v>23785.66</v>
      </c>
      <c r="I2929">
        <v>796767.36</v>
      </c>
      <c r="J2929">
        <v>31414.45</v>
      </c>
      <c r="K2929">
        <v>1116606.8400000001</v>
      </c>
      <c r="L2929">
        <v>319839.48</v>
      </c>
      <c r="M2929">
        <v>310546.56000000011</v>
      </c>
      <c r="N2929">
        <v>9292.92</v>
      </c>
      <c r="O2929">
        <v>796767.36</v>
      </c>
      <c r="P2929">
        <v>1107313.92</v>
      </c>
      <c r="Q2929">
        <v>0</v>
      </c>
      <c r="S2929">
        <v>0</v>
      </c>
      <c r="T2929">
        <v>0</v>
      </c>
      <c r="U2929">
        <v>15007.6</v>
      </c>
      <c r="V2929">
        <v>514.86</v>
      </c>
      <c r="W2929">
        <v>14492.74</v>
      </c>
      <c r="X2929">
        <v>15007.6</v>
      </c>
      <c r="Y2929">
        <v>15007.6</v>
      </c>
      <c r="Z2929">
        <v>514.86</v>
      </c>
      <c r="AA2929">
        <v>14492.74</v>
      </c>
      <c r="AB2929">
        <v>31414.45</v>
      </c>
      <c r="AC2929">
        <v>781.39</v>
      </c>
      <c r="AD2929">
        <v>43.66</v>
      </c>
      <c r="AE2929">
        <v>0</v>
      </c>
      <c r="AF2929">
        <v>28226.38</v>
      </c>
      <c r="AG2929">
        <v>0</v>
      </c>
      <c r="AH2929">
        <v>0</v>
      </c>
      <c r="AI2929">
        <v>1.5</v>
      </c>
      <c r="AJ2929">
        <v>0</v>
      </c>
      <c r="AK2929">
        <v>48775.05</v>
      </c>
      <c r="AL2929">
        <v>45.54</v>
      </c>
      <c r="AM2929">
        <v>0</v>
      </c>
      <c r="AN2929">
        <v>796767.36</v>
      </c>
      <c r="AO2929">
        <v>114.04</v>
      </c>
      <c r="AQ2929">
        <v>41752.769999999997</v>
      </c>
      <c r="AR2929">
        <v>64338.97</v>
      </c>
      <c r="AS2929">
        <v>0</v>
      </c>
      <c r="AT2929">
        <v>0</v>
      </c>
      <c r="AU2929">
        <v>0</v>
      </c>
      <c r="AV2929">
        <v>0</v>
      </c>
      <c r="AW2929">
        <v>254.25</v>
      </c>
      <c r="AX2929">
        <v>9291.42</v>
      </c>
      <c r="AY2929">
        <v>85157.92</v>
      </c>
      <c r="AZ2929">
        <v>31420.639999999999</v>
      </c>
      <c r="BA2929">
        <v>0</v>
      </c>
      <c r="BB2929">
        <v>0</v>
      </c>
      <c r="BC2929">
        <v>0</v>
      </c>
      <c r="BE2929">
        <v>0</v>
      </c>
      <c r="BF2929">
        <v>0</v>
      </c>
      <c r="BG2929">
        <v>0</v>
      </c>
      <c r="BH2929">
        <v>0</v>
      </c>
      <c r="BI2929">
        <v>0</v>
      </c>
      <c r="BK2929">
        <v>0</v>
      </c>
      <c r="BL2929">
        <v>0</v>
      </c>
      <c r="BM2929">
        <v>0</v>
      </c>
      <c r="BO2929">
        <v>0</v>
      </c>
      <c r="BP2929">
        <v>14492.74</v>
      </c>
      <c r="BQ2929">
        <v>0</v>
      </c>
      <c r="BR2929">
        <v>514.86</v>
      </c>
      <c r="BS2929">
        <v>0</v>
      </c>
      <c r="BT2929">
        <v>0</v>
      </c>
      <c r="BU2929">
        <v>12513.56</v>
      </c>
      <c r="BV2929">
        <v>9669.33</v>
      </c>
      <c r="BX2929">
        <v>2915.73</v>
      </c>
      <c r="BY2929">
        <v>6315.83</v>
      </c>
      <c r="BZ2929">
        <v>0</v>
      </c>
      <c r="CA2929">
        <v>0</v>
      </c>
      <c r="CB2929">
        <v>0</v>
      </c>
      <c r="CD2929">
        <v>0</v>
      </c>
      <c r="CE2929">
        <v>2904.47</v>
      </c>
      <c r="CF2929">
        <v>0</v>
      </c>
      <c r="CG2929">
        <v>0</v>
      </c>
      <c r="CH2929">
        <v>0</v>
      </c>
      <c r="CI2929">
        <v>6731.48</v>
      </c>
      <c r="CJ2929">
        <v>0</v>
      </c>
      <c r="CK2929">
        <v>0</v>
      </c>
    </row>
    <row r="2930" spans="1:89" x14ac:dyDescent="0.3">
      <c r="A2930" t="s">
        <v>525</v>
      </c>
      <c r="B2930" t="s">
        <v>449</v>
      </c>
      <c r="C2930" t="s">
        <v>481</v>
      </c>
      <c r="D2930" t="s">
        <v>482</v>
      </c>
      <c r="E2930">
        <v>20046161.859999999</v>
      </c>
      <c r="F2930">
        <v>9523505.5599999987</v>
      </c>
      <c r="G2930">
        <v>8968267.2899999991</v>
      </c>
      <c r="H2930">
        <v>555238.27</v>
      </c>
      <c r="I2930">
        <v>10148083.23</v>
      </c>
      <c r="J2930">
        <v>374573.07</v>
      </c>
      <c r="K2930">
        <v>19421462.170000002</v>
      </c>
      <c r="L2930">
        <v>9273378.9399999995</v>
      </c>
      <c r="M2930">
        <v>8966460.9900000002</v>
      </c>
      <c r="N2930">
        <v>306917.95</v>
      </c>
      <c r="O2930">
        <v>10148083.23</v>
      </c>
      <c r="P2930">
        <v>19114544.219999999</v>
      </c>
      <c r="Q2930">
        <v>0</v>
      </c>
      <c r="S2930">
        <v>0</v>
      </c>
      <c r="T2930">
        <v>0</v>
      </c>
      <c r="U2930">
        <v>250126.62</v>
      </c>
      <c r="V2930">
        <v>1806.3</v>
      </c>
      <c r="W2930">
        <v>248320.32</v>
      </c>
      <c r="X2930">
        <v>250126.62</v>
      </c>
      <c r="Y2930">
        <v>250126.62</v>
      </c>
      <c r="Z2930">
        <v>1806.3</v>
      </c>
      <c r="AA2930">
        <v>248320.32</v>
      </c>
      <c r="AB2930">
        <v>374573.07</v>
      </c>
      <c r="AC2930">
        <v>810.78</v>
      </c>
      <c r="AD2930">
        <v>279.33999999999997</v>
      </c>
      <c r="AE2930">
        <v>0</v>
      </c>
      <c r="AF2930">
        <v>607496.09000000008</v>
      </c>
      <c r="AG2930">
        <v>0</v>
      </c>
      <c r="AH2930">
        <v>0</v>
      </c>
      <c r="AI2930">
        <v>1.5</v>
      </c>
      <c r="AJ2930">
        <v>0</v>
      </c>
      <c r="AK2930">
        <v>1215445.3400000001</v>
      </c>
      <c r="AL2930">
        <v>318.24</v>
      </c>
      <c r="AM2930">
        <v>0</v>
      </c>
      <c r="AN2930">
        <v>10148083.23</v>
      </c>
      <c r="AO2930">
        <v>700.54</v>
      </c>
      <c r="AQ2930">
        <v>1532378.03</v>
      </c>
      <c r="AR2930">
        <v>1446055.28</v>
      </c>
      <c r="AS2930">
        <v>0</v>
      </c>
      <c r="AT2930">
        <v>0</v>
      </c>
      <c r="AU2930">
        <v>0</v>
      </c>
      <c r="AV2930">
        <v>0</v>
      </c>
      <c r="AW2930">
        <v>1473.21</v>
      </c>
      <c r="AX2930">
        <v>306916.45</v>
      </c>
      <c r="AY2930">
        <v>2060314.93</v>
      </c>
      <c r="AZ2930">
        <v>1490502.42</v>
      </c>
      <c r="BA2930">
        <v>0</v>
      </c>
      <c r="BB2930">
        <v>0</v>
      </c>
      <c r="BC2930">
        <v>0</v>
      </c>
      <c r="BE2930">
        <v>0</v>
      </c>
      <c r="BF2930">
        <v>0</v>
      </c>
      <c r="BG2930">
        <v>0</v>
      </c>
      <c r="BH2930">
        <v>0</v>
      </c>
      <c r="BI2930">
        <v>0</v>
      </c>
      <c r="BK2930">
        <v>0</v>
      </c>
      <c r="BL2930">
        <v>0</v>
      </c>
      <c r="BM2930">
        <v>0</v>
      </c>
      <c r="BO2930">
        <v>0</v>
      </c>
      <c r="BP2930">
        <v>248320.32</v>
      </c>
      <c r="BQ2930">
        <v>0</v>
      </c>
      <c r="BR2930">
        <v>1806.3</v>
      </c>
      <c r="BS2930">
        <v>0</v>
      </c>
      <c r="BT2930">
        <v>0</v>
      </c>
      <c r="BU2930">
        <v>143460.35</v>
      </c>
      <c r="BV2930">
        <v>106936.45</v>
      </c>
      <c r="BX2930">
        <v>37429.410000000003</v>
      </c>
      <c r="BY2930">
        <v>86746.860000000015</v>
      </c>
      <c r="BZ2930">
        <v>0</v>
      </c>
      <c r="CA2930">
        <v>0</v>
      </c>
      <c r="CB2930">
        <v>0</v>
      </c>
      <c r="CD2930">
        <v>0</v>
      </c>
      <c r="CE2930">
        <v>50815.829999999987</v>
      </c>
      <c r="CF2930">
        <v>0</v>
      </c>
      <c r="CG2930">
        <v>0</v>
      </c>
      <c r="CH2930">
        <v>0</v>
      </c>
      <c r="CI2930">
        <v>559870.96000000008</v>
      </c>
      <c r="CJ2930">
        <v>0</v>
      </c>
      <c r="CK2930">
        <v>0</v>
      </c>
    </row>
    <row r="2931" spans="1:89" x14ac:dyDescent="0.3">
      <c r="A2931" t="s">
        <v>525</v>
      </c>
      <c r="B2931" t="s">
        <v>449</v>
      </c>
      <c r="C2931" t="s">
        <v>481</v>
      </c>
      <c r="D2931" t="s">
        <v>484</v>
      </c>
      <c r="E2931">
        <v>1783145.5</v>
      </c>
      <c r="F2931">
        <v>663921.88</v>
      </c>
      <c r="G2931">
        <v>604593.44000000006</v>
      </c>
      <c r="H2931">
        <v>59328.44</v>
      </c>
      <c r="I2931">
        <v>1070340.07</v>
      </c>
      <c r="J2931">
        <v>48883.55</v>
      </c>
      <c r="K2931">
        <v>1707203.69</v>
      </c>
      <c r="L2931">
        <v>636863.62000000011</v>
      </c>
      <c r="M2931">
        <v>603984.82000000007</v>
      </c>
      <c r="N2931">
        <v>32878.800000000003</v>
      </c>
      <c r="O2931">
        <v>1070340.07</v>
      </c>
      <c r="P2931">
        <v>1674324.89</v>
      </c>
      <c r="Q2931">
        <v>0</v>
      </c>
      <c r="S2931">
        <v>0</v>
      </c>
      <c r="T2931">
        <v>0</v>
      </c>
      <c r="U2931">
        <v>27058.26</v>
      </c>
      <c r="V2931">
        <v>608.62</v>
      </c>
      <c r="W2931">
        <v>26449.64</v>
      </c>
      <c r="X2931">
        <v>27058.26</v>
      </c>
      <c r="Y2931">
        <v>27058.26</v>
      </c>
      <c r="Z2931">
        <v>608.62</v>
      </c>
      <c r="AA2931">
        <v>26449.64</v>
      </c>
      <c r="AB2931">
        <v>48883.55</v>
      </c>
      <c r="AC2931">
        <v>782.42</v>
      </c>
      <c r="AD2931">
        <v>54.4</v>
      </c>
      <c r="AE2931">
        <v>0</v>
      </c>
      <c r="AF2931">
        <v>52313.759999999987</v>
      </c>
      <c r="AG2931">
        <v>0</v>
      </c>
      <c r="AH2931">
        <v>0</v>
      </c>
      <c r="AI2931">
        <v>1.5</v>
      </c>
      <c r="AJ2931">
        <v>0</v>
      </c>
      <c r="AK2931">
        <v>101813.87</v>
      </c>
      <c r="AL2931">
        <v>93.65</v>
      </c>
      <c r="AM2931">
        <v>0</v>
      </c>
      <c r="AN2931">
        <v>1070340.07</v>
      </c>
      <c r="AO2931">
        <v>114.04</v>
      </c>
      <c r="AQ2931">
        <v>111505.43</v>
      </c>
      <c r="AR2931">
        <v>91086.32</v>
      </c>
      <c r="AS2931">
        <v>0</v>
      </c>
      <c r="AT2931">
        <v>0</v>
      </c>
      <c r="AU2931">
        <v>0</v>
      </c>
      <c r="AV2931">
        <v>0</v>
      </c>
      <c r="AW2931">
        <v>272.95999999999998</v>
      </c>
      <c r="AX2931">
        <v>32877.300000000003</v>
      </c>
      <c r="AY2931">
        <v>139822</v>
      </c>
      <c r="AZ2931">
        <v>79636.540000000008</v>
      </c>
      <c r="BA2931">
        <v>0</v>
      </c>
      <c r="BB2931">
        <v>0</v>
      </c>
      <c r="BC2931">
        <v>0</v>
      </c>
      <c r="BE2931">
        <v>0</v>
      </c>
      <c r="BF2931">
        <v>0</v>
      </c>
      <c r="BG2931">
        <v>0</v>
      </c>
      <c r="BH2931">
        <v>0</v>
      </c>
      <c r="BI2931">
        <v>0</v>
      </c>
      <c r="BK2931">
        <v>0</v>
      </c>
      <c r="BL2931">
        <v>0</v>
      </c>
      <c r="BM2931">
        <v>0</v>
      </c>
      <c r="BO2931">
        <v>0</v>
      </c>
      <c r="BP2931">
        <v>26449.64</v>
      </c>
      <c r="BQ2931">
        <v>0</v>
      </c>
      <c r="BR2931">
        <v>608.62</v>
      </c>
      <c r="BS2931">
        <v>0</v>
      </c>
      <c r="BT2931">
        <v>0</v>
      </c>
      <c r="BU2931">
        <v>16956.86</v>
      </c>
      <c r="BV2931">
        <v>15923.04</v>
      </c>
      <c r="BX2931">
        <v>4282.6900000000014</v>
      </c>
      <c r="BY2931">
        <v>11720.96</v>
      </c>
      <c r="BZ2931">
        <v>0</v>
      </c>
      <c r="CA2931">
        <v>0</v>
      </c>
      <c r="CB2931">
        <v>0</v>
      </c>
      <c r="CD2931">
        <v>0</v>
      </c>
      <c r="CE2931">
        <v>6101.5</v>
      </c>
      <c r="CF2931">
        <v>0</v>
      </c>
      <c r="CG2931">
        <v>0</v>
      </c>
      <c r="CH2931">
        <v>0</v>
      </c>
      <c r="CI2931">
        <v>20387.93</v>
      </c>
      <c r="CJ2931">
        <v>0</v>
      </c>
      <c r="CK2931">
        <v>0</v>
      </c>
    </row>
    <row r="2932" spans="1:89" x14ac:dyDescent="0.3">
      <c r="A2932" t="s">
        <v>525</v>
      </c>
      <c r="B2932" t="s">
        <v>449</v>
      </c>
      <c r="C2932" t="s">
        <v>481</v>
      </c>
      <c r="D2932" t="s">
        <v>485</v>
      </c>
      <c r="E2932">
        <v>0.91104803440911641</v>
      </c>
      <c r="F2932">
        <v>0.93028597759331821</v>
      </c>
      <c r="G2932">
        <v>0.9325852563879149</v>
      </c>
      <c r="H2932">
        <v>0.8931477832030561</v>
      </c>
      <c r="I2932">
        <v>0.89452785853826722</v>
      </c>
      <c r="J2932">
        <v>0.86949528966404344</v>
      </c>
      <c r="K2932">
        <v>0.91209705659355111</v>
      </c>
      <c r="L2932">
        <v>0.931323455655097</v>
      </c>
      <c r="M2932">
        <v>0.93263955303284041</v>
      </c>
      <c r="N2932">
        <v>0.89287430076996166</v>
      </c>
      <c r="O2932">
        <v>0.89452785853826722</v>
      </c>
      <c r="P2932">
        <v>0.91240571207300281</v>
      </c>
      <c r="U2932">
        <v>0.8918217501199992</v>
      </c>
      <c r="V2932">
        <v>0.6630570780047611</v>
      </c>
      <c r="W2932">
        <v>0.89348580092035956</v>
      </c>
      <c r="X2932">
        <v>0.8918217501199992</v>
      </c>
      <c r="Y2932">
        <v>0.8918217501199992</v>
      </c>
      <c r="Z2932">
        <v>0.6630570780047611</v>
      </c>
      <c r="AA2932">
        <v>0.89348580092035956</v>
      </c>
      <c r="AB2932">
        <v>0.86949528966404344</v>
      </c>
      <c r="AC2932">
        <v>3.4978662522509189E-2</v>
      </c>
      <c r="AD2932">
        <v>0.80525524450490427</v>
      </c>
      <c r="AF2932">
        <v>0.9138862605683602</v>
      </c>
      <c r="AI2932">
        <v>0</v>
      </c>
      <c r="AK2932">
        <v>0.91623327956483824</v>
      </c>
      <c r="AL2932">
        <v>0.70572523881347404</v>
      </c>
      <c r="AN2932">
        <v>0.89452785853826722</v>
      </c>
      <c r="AO2932">
        <v>0.83721129414451712</v>
      </c>
      <c r="AQ2932">
        <v>0.92723373226644346</v>
      </c>
      <c r="AR2932">
        <v>0.93701048551892163</v>
      </c>
      <c r="AW2932">
        <v>0.81471752160248712</v>
      </c>
      <c r="AX2932">
        <v>0.89287866453557663</v>
      </c>
      <c r="AY2932">
        <v>0.93213561773296472</v>
      </c>
      <c r="AZ2932">
        <v>0.94657067380004667</v>
      </c>
      <c r="BP2932">
        <v>0.89348580092035956</v>
      </c>
      <c r="BR2932">
        <v>0.6630570780047611</v>
      </c>
      <c r="BU2932">
        <v>0.88180106907588052</v>
      </c>
      <c r="BV2932">
        <v>0.85109810546357201</v>
      </c>
      <c r="BX2932">
        <v>0.88557954827500618</v>
      </c>
      <c r="BY2932">
        <v>0.86488317848046581</v>
      </c>
      <c r="CE2932">
        <v>0.87992914806271982</v>
      </c>
      <c r="CI2932">
        <v>0.96358459099218141</v>
      </c>
    </row>
    <row r="2933" spans="1:89" x14ac:dyDescent="0.3">
      <c r="A2933" t="s">
        <v>525</v>
      </c>
      <c r="B2933" t="s">
        <v>449</v>
      </c>
      <c r="C2933" t="s">
        <v>481</v>
      </c>
      <c r="D2933" t="s">
        <v>486</v>
      </c>
      <c r="E2933">
        <v>8.8951965590883419E-2</v>
      </c>
      <c r="F2933">
        <v>6.9714022406681952E-2</v>
      </c>
      <c r="G2933">
        <v>6.7414743612085201E-2</v>
      </c>
      <c r="H2933">
        <v>0.1068522167969438</v>
      </c>
      <c r="I2933">
        <v>0.105472141461733</v>
      </c>
      <c r="J2933">
        <v>0.13050471033595659</v>
      </c>
      <c r="K2933">
        <v>8.7902943406448997E-2</v>
      </c>
      <c r="L2933">
        <v>6.8676544344903057E-2</v>
      </c>
      <c r="M2933">
        <v>6.7360446967159565E-2</v>
      </c>
      <c r="N2933">
        <v>0.10712569923003851</v>
      </c>
      <c r="O2933">
        <v>0.105472141461733</v>
      </c>
      <c r="P2933">
        <v>8.7594287926997208E-2</v>
      </c>
      <c r="U2933">
        <v>0.1081782498800008</v>
      </c>
      <c r="V2933">
        <v>0.33694292199523879</v>
      </c>
      <c r="W2933">
        <v>0.1065141990796404</v>
      </c>
      <c r="X2933">
        <v>0.1081782498800008</v>
      </c>
      <c r="Y2933">
        <v>0.1081782498800008</v>
      </c>
      <c r="Z2933">
        <v>0.33694292199523879</v>
      </c>
      <c r="AA2933">
        <v>0.1065141990796404</v>
      </c>
      <c r="AB2933">
        <v>0.13050471033595659</v>
      </c>
      <c r="AC2933">
        <v>0.96502133747749075</v>
      </c>
      <c r="AD2933">
        <v>0.1947447554950956</v>
      </c>
      <c r="AF2933">
        <v>8.6113739431639774E-2</v>
      </c>
      <c r="AI2933">
        <v>1</v>
      </c>
      <c r="AK2933">
        <v>8.376672043516166E-2</v>
      </c>
      <c r="AL2933">
        <v>0.2942747611865259</v>
      </c>
      <c r="AN2933">
        <v>0.105472141461733</v>
      </c>
      <c r="AO2933">
        <v>0.16278870585548291</v>
      </c>
      <c r="AQ2933">
        <v>7.2766267733556572E-2</v>
      </c>
      <c r="AR2933">
        <v>6.2989514481078493E-2</v>
      </c>
      <c r="AW2933">
        <v>0.18528247839751291</v>
      </c>
      <c r="AX2933">
        <v>0.10712133546442371</v>
      </c>
      <c r="AY2933">
        <v>6.786438226703527E-2</v>
      </c>
      <c r="AZ2933">
        <v>5.3429326199953463E-2</v>
      </c>
      <c r="BP2933">
        <v>0.1065141990796404</v>
      </c>
      <c r="BR2933">
        <v>0.33694292199523879</v>
      </c>
      <c r="BU2933">
        <v>0.1181989309241195</v>
      </c>
      <c r="BV2933">
        <v>0.14890189453642791</v>
      </c>
      <c r="BX2933">
        <v>0.11442045172499379</v>
      </c>
      <c r="BY2933">
        <v>0.13511682151953389</v>
      </c>
      <c r="CE2933">
        <v>0.1200708519372802</v>
      </c>
      <c r="CI2933">
        <v>3.6415409007818512E-2</v>
      </c>
    </row>
    <row r="2934" spans="1:89" x14ac:dyDescent="0.3">
      <c r="A2934" t="s">
        <v>525</v>
      </c>
      <c r="B2934" t="s">
        <v>449</v>
      </c>
      <c r="C2934" t="s">
        <v>481</v>
      </c>
      <c r="D2934" t="s">
        <v>509</v>
      </c>
      <c r="E2934">
        <v>2.8865916021181499E-2</v>
      </c>
      <c r="F2934">
        <v>1.425723714245321E-2</v>
      </c>
      <c r="G2934">
        <v>1.764150510487527E-2</v>
      </c>
      <c r="H2934">
        <v>3.478606662098841E-3</v>
      </c>
      <c r="I2934">
        <v>0.45724953170313581</v>
      </c>
      <c r="J2934">
        <v>8.737094411759444E-2</v>
      </c>
      <c r="K2934">
        <v>2.8761338664370851E-2</v>
      </c>
      <c r="L2934">
        <v>1.4199691348548839E-2</v>
      </c>
      <c r="M2934">
        <v>1.7944580234625869E-2</v>
      </c>
      <c r="N2934">
        <v>2.0008485918147768E-3</v>
      </c>
      <c r="O2934">
        <v>0.45724953170313581</v>
      </c>
      <c r="P2934">
        <v>3.6627098796009547E-2</v>
      </c>
      <c r="U2934">
        <v>1.6778143260071252E-2</v>
      </c>
      <c r="V2934">
        <v>2.07939995620125E-4</v>
      </c>
      <c r="W2934">
        <v>3.9914899140032593E-2</v>
      </c>
      <c r="X2934">
        <v>1.6778143260071252E-2</v>
      </c>
      <c r="Y2934">
        <v>1.6778143260071252E-2</v>
      </c>
      <c r="Z2934">
        <v>2.07939995620125E-4</v>
      </c>
      <c r="AA2934">
        <v>3.9914899140032593E-2</v>
      </c>
      <c r="AB2934">
        <v>8.737094411759444E-2</v>
      </c>
      <c r="AC2934">
        <v>9.4359160461176077E-6</v>
      </c>
      <c r="AD2934">
        <v>1.300242132882974E-5</v>
      </c>
      <c r="AE2934">
        <v>0</v>
      </c>
      <c r="AF2934">
        <v>3.301296166824585E-3</v>
      </c>
      <c r="AG2934">
        <v>0</v>
      </c>
      <c r="AH2934">
        <v>0</v>
      </c>
      <c r="AI2934">
        <v>1.9968663631448699E-8</v>
      </c>
      <c r="AJ2934">
        <v>0</v>
      </c>
      <c r="AK2934">
        <v>7.5336067119415373E-2</v>
      </c>
      <c r="AL2934">
        <v>3.0080886798517062E-6</v>
      </c>
      <c r="AM2934">
        <v>0</v>
      </c>
      <c r="AN2934">
        <v>0.45724953170313581</v>
      </c>
      <c r="AO2934">
        <v>4.7321649521649718E-5</v>
      </c>
      <c r="AQ2934">
        <v>0.88269929281547244</v>
      </c>
      <c r="AR2934">
        <v>0.80322864240724123</v>
      </c>
      <c r="AS2934">
        <v>0</v>
      </c>
      <c r="AT2934">
        <v>0</v>
      </c>
      <c r="AU2934">
        <v>0</v>
      </c>
      <c r="AV2934">
        <v>0</v>
      </c>
      <c r="AW2934">
        <v>2.093406891578871E-3</v>
      </c>
      <c r="AX2934">
        <v>4.6329723060635652E-2</v>
      </c>
      <c r="AY2934">
        <v>0.75905627931029096</v>
      </c>
      <c r="AZ2934">
        <v>0.73046641275554891</v>
      </c>
      <c r="BA2934">
        <v>0</v>
      </c>
      <c r="BC2934">
        <v>0</v>
      </c>
      <c r="BK2934">
        <v>0</v>
      </c>
      <c r="BL2934">
        <v>0</v>
      </c>
      <c r="BM2934">
        <v>0</v>
      </c>
      <c r="BO2934">
        <v>0</v>
      </c>
      <c r="BP2934">
        <v>0.64132138481232459</v>
      </c>
      <c r="BQ2934">
        <v>0</v>
      </c>
      <c r="BR2934">
        <v>1.3169102097548601E-3</v>
      </c>
      <c r="BS2934">
        <v>0</v>
      </c>
      <c r="BU2934">
        <v>0.32359222949269129</v>
      </c>
      <c r="BV2934">
        <v>6.3813552402852164E-2</v>
      </c>
      <c r="BX2934">
        <v>3.6881980354907008E-2</v>
      </c>
      <c r="BY2934">
        <v>7.5221770042809555E-2</v>
      </c>
      <c r="BZ2934">
        <v>0</v>
      </c>
      <c r="CA2934">
        <v>0</v>
      </c>
      <c r="CB2934">
        <v>0</v>
      </c>
      <c r="CE2934">
        <v>2.7177072289179038E-2</v>
      </c>
      <c r="CI2934">
        <v>0.9165906403235865</v>
      </c>
      <c r="CK2934">
        <v>0</v>
      </c>
    </row>
    <row r="2935" spans="1:89" x14ac:dyDescent="0.3">
      <c r="A2935" t="s">
        <v>525</v>
      </c>
      <c r="B2935" t="s">
        <v>449</v>
      </c>
      <c r="C2935" t="s">
        <v>481</v>
      </c>
      <c r="D2935" t="s">
        <v>487</v>
      </c>
      <c r="E2935">
        <v>0.81174168344647113</v>
      </c>
      <c r="F2935">
        <v>1.069974121051712</v>
      </c>
      <c r="G2935">
        <v>1.1029657715108521</v>
      </c>
      <c r="H2935">
        <v>0.73376882992372627</v>
      </c>
      <c r="I2935">
        <v>0.61396429828138643</v>
      </c>
      <c r="J2935">
        <v>1.634981706524997</v>
      </c>
      <c r="K2935">
        <v>0.7874323830684784</v>
      </c>
      <c r="L2935">
        <v>1.078970219715172</v>
      </c>
      <c r="M2935">
        <v>1.102805216197321</v>
      </c>
      <c r="N2935">
        <v>0.64112041802012221</v>
      </c>
      <c r="O2935">
        <v>0.61396429828138643</v>
      </c>
      <c r="P2935">
        <v>0.79030551830355911</v>
      </c>
      <c r="U2935">
        <v>0.85823515628868952</v>
      </c>
      <c r="V2935">
        <v>1.2622983142190529</v>
      </c>
      <c r="W2935">
        <v>0.84893745245681984</v>
      </c>
      <c r="X2935">
        <v>0.85823515628868952</v>
      </c>
      <c r="Y2935">
        <v>0.85823515628868952</v>
      </c>
      <c r="Z2935">
        <v>1.2622983142190529</v>
      </c>
      <c r="AA2935">
        <v>0.84893745245681984</v>
      </c>
      <c r="AB2935">
        <v>1.634981706524997</v>
      </c>
      <c r="AC2935">
        <v>1.046611794177041</v>
      </c>
      <c r="AD2935">
        <v>0.97316176470588234</v>
      </c>
      <c r="AF2935">
        <v>1.307400767981503</v>
      </c>
      <c r="AI2935">
        <v>1.006666666666667</v>
      </c>
      <c r="AK2935">
        <v>0.8951578011915271</v>
      </c>
      <c r="AL2935">
        <v>0.47474639615589959</v>
      </c>
      <c r="AN2935">
        <v>0.61396429828138643</v>
      </c>
      <c r="AO2935">
        <v>0.32120308663626801</v>
      </c>
      <c r="AQ2935">
        <v>1.080176992277416</v>
      </c>
      <c r="AR2935">
        <v>1.207719776142016</v>
      </c>
      <c r="AW2935">
        <v>0.93255422039859326</v>
      </c>
      <c r="AX2935">
        <v>0.64110374027064254</v>
      </c>
      <c r="AY2935">
        <v>1.2846801647809361</v>
      </c>
      <c r="AZ2935">
        <v>0.88448945672426249</v>
      </c>
      <c r="BP2935">
        <v>0.84893745245681984</v>
      </c>
      <c r="BR2935">
        <v>1.2622983142190529</v>
      </c>
      <c r="BU2935">
        <v>1.2204736018343021</v>
      </c>
      <c r="BV2935">
        <v>2.8445403641515692</v>
      </c>
      <c r="BX2935">
        <v>0.92832075167710004</v>
      </c>
      <c r="BY2935">
        <v>0.84966333815660144</v>
      </c>
      <c r="CE2935">
        <v>1.1110759649266571</v>
      </c>
      <c r="CI2935">
        <v>0.88482744447327411</v>
      </c>
    </row>
    <row r="2936" spans="1:89" x14ac:dyDescent="0.3">
      <c r="A2936" t="s">
        <v>525</v>
      </c>
      <c r="B2936" t="s">
        <v>510</v>
      </c>
      <c r="C2936" t="s">
        <v>481</v>
      </c>
    </row>
    <row r="2937" spans="1:89" x14ac:dyDescent="0.3">
      <c r="A2937" t="s">
        <v>525</v>
      </c>
      <c r="B2937" t="s">
        <v>511</v>
      </c>
      <c r="C2937" t="s">
        <v>481</v>
      </c>
    </row>
    <row r="2938" spans="1:89" x14ac:dyDescent="0.3">
      <c r="A2938" t="s">
        <v>525</v>
      </c>
      <c r="B2938" t="s">
        <v>511</v>
      </c>
      <c r="C2938" t="s">
        <v>481</v>
      </c>
      <c r="D2938" t="s">
        <v>512</v>
      </c>
      <c r="E2938">
        <v>627309574.40000021</v>
      </c>
      <c r="F2938">
        <v>604781279.56000006</v>
      </c>
      <c r="G2938">
        <v>458302207.07000011</v>
      </c>
      <c r="H2938">
        <v>146479072.49000001</v>
      </c>
      <c r="I2938">
        <v>18782761.359999999</v>
      </c>
      <c r="J2938">
        <v>3745533.48</v>
      </c>
      <c r="K2938">
        <v>611062587.18000019</v>
      </c>
      <c r="L2938">
        <v>592279825.82000017</v>
      </c>
      <c r="M2938">
        <v>451040849.9600001</v>
      </c>
      <c r="N2938">
        <v>141238975.86000001</v>
      </c>
      <c r="O2938">
        <v>18782761.359999999</v>
      </c>
      <c r="P2938">
        <v>469823611.31999999</v>
      </c>
      <c r="Q2938">
        <v>0</v>
      </c>
      <c r="S2938">
        <v>0</v>
      </c>
      <c r="T2938">
        <v>0</v>
      </c>
      <c r="U2938">
        <v>12501453.74</v>
      </c>
      <c r="V2938">
        <v>7261357.1099999994</v>
      </c>
      <c r="W2938">
        <v>5240096.63</v>
      </c>
      <c r="X2938">
        <v>12501453.74</v>
      </c>
      <c r="Y2938">
        <v>12501453.74</v>
      </c>
      <c r="Z2938">
        <v>7261357.1099999994</v>
      </c>
      <c r="AA2938">
        <v>5240096.63</v>
      </c>
      <c r="AB2938">
        <v>3745533.48</v>
      </c>
      <c r="AC2938">
        <v>77875560.75999999</v>
      </c>
      <c r="AD2938">
        <v>20278093.129999999</v>
      </c>
      <c r="AE2938">
        <v>16372357.279999999</v>
      </c>
      <c r="AF2938">
        <v>166487351.25999999</v>
      </c>
      <c r="AG2938">
        <v>4618794.1900000004</v>
      </c>
      <c r="AH2938">
        <v>12579605.92</v>
      </c>
      <c r="AI2938">
        <v>69224696.650000006</v>
      </c>
      <c r="AJ2938">
        <v>43952486.190000013</v>
      </c>
      <c r="AK2938">
        <v>14694027.869999999</v>
      </c>
      <c r="AL2938">
        <v>93320986.150000006</v>
      </c>
      <c r="AM2938">
        <v>24596253.760000002</v>
      </c>
      <c r="AN2938">
        <v>18782761.359999999</v>
      </c>
      <c r="AO2938">
        <v>14029796.43</v>
      </c>
      <c r="AQ2938">
        <v>1544623.55</v>
      </c>
      <c r="AR2938">
        <v>1542020.71</v>
      </c>
      <c r="AS2938">
        <v>3852243.850000001</v>
      </c>
      <c r="AT2938">
        <v>3117163.14</v>
      </c>
      <c r="AU2938">
        <v>4336572.8600000003</v>
      </c>
      <c r="AV2938">
        <v>2269740.54</v>
      </c>
      <c r="AW2938">
        <v>652032.66</v>
      </c>
      <c r="AX2938">
        <v>6116883.3600000003</v>
      </c>
      <c r="AY2938">
        <v>2406095.12</v>
      </c>
      <c r="AZ2938">
        <v>1871421.86</v>
      </c>
      <c r="BA2938">
        <v>1948569.01</v>
      </c>
      <c r="BB2938">
        <v>0</v>
      </c>
      <c r="BC2938">
        <v>326768.96999999997</v>
      </c>
      <c r="BE2938">
        <v>0</v>
      </c>
      <c r="BF2938">
        <v>0</v>
      </c>
      <c r="BG2938">
        <v>0</v>
      </c>
      <c r="BH2938">
        <v>0</v>
      </c>
      <c r="BI2938">
        <v>0</v>
      </c>
      <c r="BK2938">
        <v>1760733.23</v>
      </c>
      <c r="BL2938">
        <v>1810219</v>
      </c>
      <c r="BM2938">
        <v>1336866.53</v>
      </c>
      <c r="BO2938">
        <v>674595.33000000007</v>
      </c>
      <c r="BP2938">
        <v>332378.36</v>
      </c>
      <c r="BQ2938">
        <v>338691.12</v>
      </c>
      <c r="BR2938">
        <v>1226208.24</v>
      </c>
      <c r="BS2938">
        <v>2758808.15</v>
      </c>
      <c r="BT2938">
        <v>0</v>
      </c>
      <c r="BU2938">
        <v>389744.36</v>
      </c>
      <c r="BV2938">
        <v>1412328.77</v>
      </c>
      <c r="BX2938">
        <v>907310.65</v>
      </c>
      <c r="BY2938">
        <v>1036149.7</v>
      </c>
      <c r="BZ2938">
        <v>1124071.3</v>
      </c>
      <c r="CA2938">
        <v>787344.62</v>
      </c>
      <c r="CB2938">
        <v>516653.03</v>
      </c>
      <c r="CD2938">
        <v>0</v>
      </c>
      <c r="CE2938">
        <v>1771790.72</v>
      </c>
      <c r="CF2938">
        <v>0</v>
      </c>
      <c r="CG2938">
        <v>0</v>
      </c>
      <c r="CH2938">
        <v>0</v>
      </c>
      <c r="CI2938">
        <v>582473.96</v>
      </c>
      <c r="CJ2938">
        <v>0</v>
      </c>
      <c r="CK2938">
        <v>1746300.75</v>
      </c>
    </row>
    <row r="2939" spans="1:89" x14ac:dyDescent="0.3">
      <c r="A2939" t="s">
        <v>525</v>
      </c>
      <c r="B2939" t="s">
        <v>511</v>
      </c>
      <c r="C2939" t="s">
        <v>481</v>
      </c>
      <c r="D2939" t="s">
        <v>513</v>
      </c>
      <c r="E2939">
        <v>18537606.440000001</v>
      </c>
      <c r="F2939">
        <v>17789570.699999999</v>
      </c>
      <c r="G2939">
        <v>14064986.279999999</v>
      </c>
      <c r="H2939">
        <v>3724584.42</v>
      </c>
      <c r="I2939">
        <v>571222.8899999999</v>
      </c>
      <c r="J2939">
        <v>176812.85</v>
      </c>
      <c r="K2939">
        <v>17483284.489999998</v>
      </c>
      <c r="L2939">
        <v>16912061.600000001</v>
      </c>
      <c r="M2939">
        <v>13417541.789999999</v>
      </c>
      <c r="N2939">
        <v>3494519.81</v>
      </c>
      <c r="O2939">
        <v>571222.8899999999</v>
      </c>
      <c r="P2939">
        <v>13988764.68</v>
      </c>
      <c r="Q2939">
        <v>0</v>
      </c>
      <c r="S2939">
        <v>0</v>
      </c>
      <c r="T2939">
        <v>0</v>
      </c>
      <c r="U2939">
        <v>877509.10000000009</v>
      </c>
      <c r="V2939">
        <v>647444.49</v>
      </c>
      <c r="W2939">
        <v>230064.61</v>
      </c>
      <c r="X2939">
        <v>877509.10000000009</v>
      </c>
      <c r="Y2939">
        <v>877509.10000000009</v>
      </c>
      <c r="Z2939">
        <v>647444.49</v>
      </c>
      <c r="AA2939">
        <v>230064.61</v>
      </c>
      <c r="AB2939">
        <v>176812.85</v>
      </c>
      <c r="AC2939">
        <v>2523113.4300000002</v>
      </c>
      <c r="AD2939">
        <v>187268.74</v>
      </c>
      <c r="AE2939">
        <v>617558.78999999992</v>
      </c>
      <c r="AF2939">
        <v>3574147.6099999989</v>
      </c>
      <c r="AG2939">
        <v>8314.39</v>
      </c>
      <c r="AH2939">
        <v>124122.05</v>
      </c>
      <c r="AI2939">
        <v>1554175.58</v>
      </c>
      <c r="AJ2939">
        <v>1596185.44</v>
      </c>
      <c r="AK2939">
        <v>328241.96999999997</v>
      </c>
      <c r="AL2939">
        <v>4196868.330000001</v>
      </c>
      <c r="AM2939">
        <v>758523.27</v>
      </c>
      <c r="AN2939">
        <v>571222.8899999999</v>
      </c>
      <c r="AO2939">
        <v>214293.79</v>
      </c>
      <c r="AQ2939">
        <v>67868.78</v>
      </c>
      <c r="AR2939">
        <v>133366.01</v>
      </c>
      <c r="AS2939">
        <v>133446.49</v>
      </c>
      <c r="AT2939">
        <v>138581.12</v>
      </c>
      <c r="AU2939">
        <v>114331.38</v>
      </c>
      <c r="AV2939">
        <v>65185.960000000006</v>
      </c>
      <c r="AW2939">
        <v>21079.55</v>
      </c>
      <c r="AX2939">
        <v>248648.7</v>
      </c>
      <c r="AY2939">
        <v>77981.59</v>
      </c>
      <c r="AZ2939">
        <v>52043.39</v>
      </c>
      <c r="BA2939">
        <v>101327.51</v>
      </c>
      <c r="BB2939">
        <v>0</v>
      </c>
      <c r="BC2939">
        <v>8475.61</v>
      </c>
      <c r="BE2939">
        <v>0</v>
      </c>
      <c r="BF2939">
        <v>0</v>
      </c>
      <c r="BG2939">
        <v>0</v>
      </c>
      <c r="BH2939">
        <v>0</v>
      </c>
      <c r="BI2939">
        <v>0</v>
      </c>
      <c r="BK2939">
        <v>113904.51</v>
      </c>
      <c r="BL2939">
        <v>87257.69</v>
      </c>
      <c r="BM2939">
        <v>379105.39</v>
      </c>
      <c r="BO2939">
        <v>18671.84</v>
      </c>
      <c r="BP2939">
        <v>10622.51</v>
      </c>
      <c r="BQ2939">
        <v>10712.18</v>
      </c>
      <c r="BR2939">
        <v>45392.54</v>
      </c>
      <c r="BS2939">
        <v>121472.23</v>
      </c>
      <c r="BT2939">
        <v>0</v>
      </c>
      <c r="BU2939">
        <v>9205.6299999999992</v>
      </c>
      <c r="BV2939">
        <v>119456.97</v>
      </c>
      <c r="BX2939">
        <v>19699.02</v>
      </c>
      <c r="BY2939">
        <v>28451.23</v>
      </c>
      <c r="BZ2939">
        <v>3659.69</v>
      </c>
      <c r="CA2939">
        <v>20697.669999999998</v>
      </c>
      <c r="CB2939">
        <v>52152.06</v>
      </c>
      <c r="CD2939">
        <v>0</v>
      </c>
      <c r="CE2939">
        <v>35355.71</v>
      </c>
      <c r="CF2939">
        <v>0</v>
      </c>
      <c r="CG2939">
        <v>0</v>
      </c>
      <c r="CH2939">
        <v>0</v>
      </c>
      <c r="CI2939">
        <v>7199.0499999999993</v>
      </c>
      <c r="CJ2939">
        <v>0</v>
      </c>
      <c r="CK2939">
        <v>38218.15</v>
      </c>
    </row>
    <row r="2940" spans="1:89" x14ac:dyDescent="0.3">
      <c r="A2940" t="s">
        <v>525</v>
      </c>
      <c r="B2940" t="s">
        <v>511</v>
      </c>
      <c r="C2940" t="s">
        <v>481</v>
      </c>
      <c r="D2940" t="s">
        <v>514</v>
      </c>
      <c r="E2940">
        <v>12725768.859999999</v>
      </c>
      <c r="F2940">
        <v>11919134.91</v>
      </c>
      <c r="G2940">
        <v>9758308.9099999983</v>
      </c>
      <c r="H2940">
        <v>2160826</v>
      </c>
      <c r="I2940">
        <v>743024.03</v>
      </c>
      <c r="J2940">
        <v>63609.919999999998</v>
      </c>
      <c r="K2940">
        <v>12085304.33</v>
      </c>
      <c r="L2940">
        <v>11342280.300000001</v>
      </c>
      <c r="M2940">
        <v>9432863.8999999985</v>
      </c>
      <c r="N2940">
        <v>1909416.4</v>
      </c>
      <c r="O2940">
        <v>743024.03</v>
      </c>
      <c r="P2940">
        <v>10175887.93</v>
      </c>
      <c r="Q2940">
        <v>0</v>
      </c>
      <c r="S2940">
        <v>0</v>
      </c>
      <c r="T2940">
        <v>0</v>
      </c>
      <c r="U2940">
        <v>576854.61</v>
      </c>
      <c r="V2940">
        <v>325445.01</v>
      </c>
      <c r="W2940">
        <v>251409.6</v>
      </c>
      <c r="X2940">
        <v>576854.61</v>
      </c>
      <c r="Y2940">
        <v>576854.61</v>
      </c>
      <c r="Z2940">
        <v>325445.01</v>
      </c>
      <c r="AA2940">
        <v>251409.6</v>
      </c>
      <c r="AB2940">
        <v>63609.919999999998</v>
      </c>
      <c r="AC2940">
        <v>1633878.07</v>
      </c>
      <c r="AD2940">
        <v>220672.99</v>
      </c>
      <c r="AE2940">
        <v>431292.49</v>
      </c>
      <c r="AF2940">
        <v>3146842.419999999</v>
      </c>
      <c r="AG2940">
        <v>0</v>
      </c>
      <c r="AH2940">
        <v>169950.48</v>
      </c>
      <c r="AI2940">
        <v>614803.63</v>
      </c>
      <c r="AJ2940">
        <v>1133599.06</v>
      </c>
      <c r="AK2940">
        <v>178403.82</v>
      </c>
      <c r="AL2940">
        <v>2540752.3199999998</v>
      </c>
      <c r="AM2940">
        <v>478757.14</v>
      </c>
      <c r="AN2940">
        <v>743024.03</v>
      </c>
      <c r="AO2940">
        <v>131582.09</v>
      </c>
      <c r="AQ2940">
        <v>39668.78</v>
      </c>
      <c r="AR2940">
        <v>20392.650000000001</v>
      </c>
      <c r="AS2940">
        <v>95421.439999999988</v>
      </c>
      <c r="AT2940">
        <v>73591.37</v>
      </c>
      <c r="AU2940">
        <v>100257.42</v>
      </c>
      <c r="AV2940">
        <v>19993.98</v>
      </c>
      <c r="AW2940">
        <v>8755.59</v>
      </c>
      <c r="AX2940">
        <v>67226.25</v>
      </c>
      <c r="AY2940">
        <v>47365.7</v>
      </c>
      <c r="AZ2940">
        <v>17162.61</v>
      </c>
      <c r="BA2940">
        <v>94528.47</v>
      </c>
      <c r="BB2940">
        <v>0</v>
      </c>
      <c r="BC2940">
        <v>6946.76</v>
      </c>
      <c r="BE2940">
        <v>0</v>
      </c>
      <c r="BF2940">
        <v>0</v>
      </c>
      <c r="BG2940">
        <v>0</v>
      </c>
      <c r="BH2940">
        <v>0</v>
      </c>
      <c r="BI2940">
        <v>0</v>
      </c>
      <c r="BK2940">
        <v>53567.7</v>
      </c>
      <c r="BL2940">
        <v>67142.95</v>
      </c>
      <c r="BM2940">
        <v>140372.10999999999</v>
      </c>
      <c r="BO2940">
        <v>18760.509999999998</v>
      </c>
      <c r="BP2940">
        <v>8534.9500000000007</v>
      </c>
      <c r="BQ2940">
        <v>9413.84</v>
      </c>
      <c r="BR2940">
        <v>51940.57</v>
      </c>
      <c r="BS2940">
        <v>166317.85999999999</v>
      </c>
      <c r="BT2940">
        <v>0</v>
      </c>
      <c r="BU2940">
        <v>5733.54</v>
      </c>
      <c r="BV2940">
        <v>29566.45</v>
      </c>
      <c r="BX2940">
        <v>9305.43</v>
      </c>
      <c r="BY2940">
        <v>19004.5</v>
      </c>
      <c r="BZ2940">
        <v>27135.01</v>
      </c>
      <c r="CA2940">
        <v>19060.939999999999</v>
      </c>
      <c r="CB2940">
        <v>32944.519999999997</v>
      </c>
      <c r="CD2940">
        <v>0</v>
      </c>
      <c r="CE2940">
        <v>19346.64</v>
      </c>
      <c r="CF2940">
        <v>0</v>
      </c>
      <c r="CG2940">
        <v>0</v>
      </c>
      <c r="CH2940">
        <v>0</v>
      </c>
      <c r="CI2940">
        <v>4892.18</v>
      </c>
      <c r="CJ2940">
        <v>0</v>
      </c>
      <c r="CK2940">
        <v>27859.599999999999</v>
      </c>
    </row>
    <row r="2941" spans="1:89" x14ac:dyDescent="0.3">
      <c r="A2941" t="s">
        <v>525</v>
      </c>
      <c r="B2941" t="s">
        <v>511</v>
      </c>
      <c r="C2941" t="s">
        <v>481</v>
      </c>
      <c r="D2941" t="s">
        <v>515</v>
      </c>
      <c r="E2941">
        <v>17612737.949999999</v>
      </c>
      <c r="F2941">
        <v>16940822.350000001</v>
      </c>
      <c r="G2941">
        <v>13981597.460000001</v>
      </c>
      <c r="H2941">
        <v>2959224.89</v>
      </c>
      <c r="I2941">
        <v>565757.5</v>
      </c>
      <c r="J2941">
        <v>106158.1</v>
      </c>
      <c r="K2941">
        <v>16931017.84</v>
      </c>
      <c r="L2941">
        <v>16365260.34</v>
      </c>
      <c r="M2941">
        <v>13784136.619999999</v>
      </c>
      <c r="N2941">
        <v>2581123.7200000002</v>
      </c>
      <c r="O2941">
        <v>565757.5</v>
      </c>
      <c r="P2941">
        <v>14349894.119999999</v>
      </c>
      <c r="Q2941">
        <v>0</v>
      </c>
      <c r="S2941">
        <v>0</v>
      </c>
      <c r="T2941">
        <v>0</v>
      </c>
      <c r="U2941">
        <v>575562.01000000013</v>
      </c>
      <c r="V2941">
        <v>197460.84</v>
      </c>
      <c r="W2941">
        <v>378101.17</v>
      </c>
      <c r="X2941">
        <v>575562.01000000013</v>
      </c>
      <c r="Y2941">
        <v>575562.01000000013</v>
      </c>
      <c r="Z2941">
        <v>197460.84</v>
      </c>
      <c r="AA2941">
        <v>378101.17</v>
      </c>
      <c r="AB2941">
        <v>106158.1</v>
      </c>
      <c r="AC2941">
        <v>2588355.709999999</v>
      </c>
      <c r="AD2941">
        <v>402749.99</v>
      </c>
      <c r="AE2941">
        <v>596364.43999999994</v>
      </c>
      <c r="AF2941">
        <v>4397575.29</v>
      </c>
      <c r="AG2941">
        <v>0</v>
      </c>
      <c r="AH2941">
        <v>161423.73000000001</v>
      </c>
      <c r="AI2941">
        <v>848441.67999999993</v>
      </c>
      <c r="AJ2941">
        <v>982638.05999999994</v>
      </c>
      <c r="AK2941">
        <v>460806.97</v>
      </c>
      <c r="AL2941">
        <v>4118367.75</v>
      </c>
      <c r="AM2941">
        <v>604375.26</v>
      </c>
      <c r="AN2941">
        <v>565757.5</v>
      </c>
      <c r="AO2941">
        <v>167276.51999999999</v>
      </c>
      <c r="AQ2941">
        <v>33463.040000000001</v>
      </c>
      <c r="AR2941">
        <v>24379.52</v>
      </c>
      <c r="AS2941">
        <v>100854.03</v>
      </c>
      <c r="AT2941">
        <v>215860.29</v>
      </c>
      <c r="AU2941">
        <v>136523.79</v>
      </c>
      <c r="AV2941">
        <v>75218.260000000009</v>
      </c>
      <c r="AW2941">
        <v>15898.13</v>
      </c>
      <c r="AX2941">
        <v>158776.56</v>
      </c>
      <c r="AY2941">
        <v>32304.19</v>
      </c>
      <c r="AZ2941">
        <v>62027.59</v>
      </c>
      <c r="BA2941">
        <v>103778.53</v>
      </c>
      <c r="BB2941">
        <v>0</v>
      </c>
      <c r="BC2941">
        <v>14865.79</v>
      </c>
      <c r="BE2941">
        <v>0</v>
      </c>
      <c r="BF2941">
        <v>0</v>
      </c>
      <c r="BG2941">
        <v>0</v>
      </c>
      <c r="BH2941">
        <v>0</v>
      </c>
      <c r="BI2941">
        <v>0</v>
      </c>
      <c r="BK2941">
        <v>98892.56</v>
      </c>
      <c r="BL2941">
        <v>60654.09</v>
      </c>
      <c r="BM2941">
        <v>11324.86</v>
      </c>
      <c r="BO2941">
        <v>6946.9500000000007</v>
      </c>
      <c r="BP2941">
        <v>19532.32</v>
      </c>
      <c r="BQ2941">
        <v>5904.76</v>
      </c>
      <c r="BR2941">
        <v>20302.89</v>
      </c>
      <c r="BS2941">
        <v>292010</v>
      </c>
      <c r="BT2941">
        <v>0</v>
      </c>
      <c r="BU2941">
        <v>9492.1</v>
      </c>
      <c r="BV2941">
        <v>23722.35</v>
      </c>
      <c r="BX2941">
        <v>36996.959999999999</v>
      </c>
      <c r="BY2941">
        <v>35946.69</v>
      </c>
      <c r="BZ2941">
        <v>0</v>
      </c>
      <c r="CA2941">
        <v>24483.69</v>
      </c>
      <c r="CB2941">
        <v>17668.11</v>
      </c>
      <c r="CD2941">
        <v>0</v>
      </c>
      <c r="CE2941">
        <v>30039.87</v>
      </c>
      <c r="CF2941">
        <v>0</v>
      </c>
      <c r="CG2941">
        <v>0</v>
      </c>
      <c r="CH2941">
        <v>0</v>
      </c>
      <c r="CI2941">
        <v>8411.66</v>
      </c>
      <c r="CJ2941">
        <v>0</v>
      </c>
      <c r="CK2941">
        <v>42325.47</v>
      </c>
    </row>
    <row r="2942" spans="1:89" x14ac:dyDescent="0.3">
      <c r="A2942" t="s">
        <v>525</v>
      </c>
      <c r="B2942" t="s">
        <v>511</v>
      </c>
      <c r="C2942" t="s">
        <v>481</v>
      </c>
      <c r="D2942" t="s">
        <v>516</v>
      </c>
      <c r="E2942">
        <v>18272158.309999999</v>
      </c>
      <c r="F2942">
        <v>16546126.99</v>
      </c>
      <c r="G2942">
        <v>12254700.33</v>
      </c>
      <c r="H2942">
        <v>4291426.6599999992</v>
      </c>
      <c r="I2942">
        <v>1530987.36</v>
      </c>
      <c r="J2942">
        <v>195043.96</v>
      </c>
      <c r="K2942">
        <v>17700609.390000001</v>
      </c>
      <c r="L2942">
        <v>16169622.029999999</v>
      </c>
      <c r="M2942">
        <v>11999767.199999999</v>
      </c>
      <c r="N2942">
        <v>4169854.83</v>
      </c>
      <c r="O2942">
        <v>1530987.36</v>
      </c>
      <c r="P2942">
        <v>13530754.560000001</v>
      </c>
      <c r="Q2942">
        <v>0</v>
      </c>
      <c r="S2942">
        <v>0</v>
      </c>
      <c r="T2942">
        <v>0</v>
      </c>
      <c r="U2942">
        <v>376504.96</v>
      </c>
      <c r="V2942">
        <v>254933.13</v>
      </c>
      <c r="W2942">
        <v>121571.83</v>
      </c>
      <c r="X2942">
        <v>376504.96</v>
      </c>
      <c r="Y2942">
        <v>376504.96</v>
      </c>
      <c r="Z2942">
        <v>254933.13</v>
      </c>
      <c r="AA2942">
        <v>121571.83</v>
      </c>
      <c r="AB2942">
        <v>195043.96</v>
      </c>
      <c r="AC2942">
        <v>1303976.93</v>
      </c>
      <c r="AD2942">
        <v>394905.96</v>
      </c>
      <c r="AE2942">
        <v>259690.62</v>
      </c>
      <c r="AF2942">
        <v>6411529.6599999992</v>
      </c>
      <c r="AG2942">
        <v>0</v>
      </c>
      <c r="AH2942">
        <v>24385.919999999998</v>
      </c>
      <c r="AI2942">
        <v>2875578.26</v>
      </c>
      <c r="AJ2942">
        <v>1050277.74</v>
      </c>
      <c r="AK2942">
        <v>472164.04</v>
      </c>
      <c r="AL2942">
        <v>1617778.77</v>
      </c>
      <c r="AM2942">
        <v>818070.30999999994</v>
      </c>
      <c r="AN2942">
        <v>1530987.36</v>
      </c>
      <c r="AO2942">
        <v>260846.2</v>
      </c>
      <c r="AQ2942">
        <v>50389.55</v>
      </c>
      <c r="AR2942">
        <v>80144.58</v>
      </c>
      <c r="AS2942">
        <v>57484.69</v>
      </c>
      <c r="AT2942">
        <v>0</v>
      </c>
      <c r="AU2942">
        <v>123502.57</v>
      </c>
      <c r="AV2942">
        <v>35549.800000000003</v>
      </c>
      <c r="AW2942">
        <v>5972.08</v>
      </c>
      <c r="AX2942">
        <v>33077.35</v>
      </c>
      <c r="AY2942">
        <v>150564.57</v>
      </c>
      <c r="AZ2942">
        <v>37825.009999999987</v>
      </c>
      <c r="BA2942">
        <v>70492.56</v>
      </c>
      <c r="BB2942">
        <v>0</v>
      </c>
      <c r="BC2942">
        <v>2817.82</v>
      </c>
      <c r="BE2942">
        <v>0</v>
      </c>
      <c r="BF2942">
        <v>0</v>
      </c>
      <c r="BG2942">
        <v>0</v>
      </c>
      <c r="BH2942">
        <v>0</v>
      </c>
      <c r="BI2942">
        <v>0</v>
      </c>
      <c r="BK2942">
        <v>144519.26</v>
      </c>
      <c r="BL2942">
        <v>0</v>
      </c>
      <c r="BM2942">
        <v>397.61</v>
      </c>
      <c r="BO2942">
        <v>11586.61</v>
      </c>
      <c r="BP2942">
        <v>16132.93</v>
      </c>
      <c r="BQ2942">
        <v>5944.19</v>
      </c>
      <c r="BR2942">
        <v>27775.47</v>
      </c>
      <c r="BS2942">
        <v>99494.71</v>
      </c>
      <c r="BT2942">
        <v>0</v>
      </c>
      <c r="BU2942">
        <v>29161.200000000001</v>
      </c>
      <c r="BV2942">
        <v>90689.389999999985</v>
      </c>
      <c r="BX2942">
        <v>41530.660000000003</v>
      </c>
      <c r="BY2942">
        <v>33662.71</v>
      </c>
      <c r="BZ2942">
        <v>0</v>
      </c>
      <c r="CA2942">
        <v>11482.72</v>
      </c>
      <c r="CB2942">
        <v>25199.31</v>
      </c>
      <c r="CD2942">
        <v>0</v>
      </c>
      <c r="CE2942">
        <v>13272.21</v>
      </c>
      <c r="CF2942">
        <v>0</v>
      </c>
      <c r="CG2942">
        <v>0</v>
      </c>
      <c r="CH2942">
        <v>0</v>
      </c>
      <c r="CI2942">
        <v>7842.11</v>
      </c>
      <c r="CJ2942">
        <v>0</v>
      </c>
      <c r="CK2942">
        <v>45454.87</v>
      </c>
    </row>
    <row r="2943" spans="1:89" x14ac:dyDescent="0.3">
      <c r="A2943" t="s">
        <v>525</v>
      </c>
      <c r="B2943" t="s">
        <v>511</v>
      </c>
      <c r="C2943" t="s">
        <v>481</v>
      </c>
      <c r="D2943" t="s">
        <v>482</v>
      </c>
      <c r="E2943">
        <v>694457845.96000028</v>
      </c>
      <c r="F2943">
        <v>667976934.51000011</v>
      </c>
      <c r="G2943">
        <v>508361800.05000007</v>
      </c>
      <c r="H2943">
        <v>159615134.45999989</v>
      </c>
      <c r="I2943">
        <v>22193753.140000001</v>
      </c>
      <c r="J2943">
        <v>4287158.3099999996</v>
      </c>
      <c r="K2943">
        <v>675262803.23000026</v>
      </c>
      <c r="L2943">
        <v>653069050.09000015</v>
      </c>
      <c r="M2943">
        <v>499675159.47000009</v>
      </c>
      <c r="N2943">
        <v>153393890.62</v>
      </c>
      <c r="O2943">
        <v>22193753.140000001</v>
      </c>
      <c r="P2943">
        <v>521868912.61000001</v>
      </c>
      <c r="Q2943">
        <v>0</v>
      </c>
      <c r="S2943">
        <v>0</v>
      </c>
      <c r="T2943">
        <v>0</v>
      </c>
      <c r="U2943">
        <v>14907884.42</v>
      </c>
      <c r="V2943">
        <v>8686640.5800000001</v>
      </c>
      <c r="W2943">
        <v>6221243.8399999999</v>
      </c>
      <c r="X2943">
        <v>14907884.42</v>
      </c>
      <c r="Y2943">
        <v>14907884.42</v>
      </c>
      <c r="Z2943">
        <v>8686640.5800000001</v>
      </c>
      <c r="AA2943">
        <v>6221243.8399999999</v>
      </c>
      <c r="AB2943">
        <v>4287158.3099999996</v>
      </c>
      <c r="AC2943">
        <v>85924884.899999991</v>
      </c>
      <c r="AD2943">
        <v>21483690.809999999</v>
      </c>
      <c r="AE2943">
        <v>18277263.620000001</v>
      </c>
      <c r="AF2943">
        <v>184017446.24000001</v>
      </c>
      <c r="AG2943">
        <v>4627108.58</v>
      </c>
      <c r="AH2943">
        <v>13059488.1</v>
      </c>
      <c r="AI2943">
        <v>75117695.800000012</v>
      </c>
      <c r="AJ2943">
        <v>48715186.49000001</v>
      </c>
      <c r="AK2943">
        <v>16133644.67</v>
      </c>
      <c r="AL2943">
        <v>105794753.31999999</v>
      </c>
      <c r="AM2943">
        <v>27255979.739999998</v>
      </c>
      <c r="AN2943">
        <v>22193753.140000001</v>
      </c>
      <c r="AO2943">
        <v>14803795.029999999</v>
      </c>
      <c r="AQ2943">
        <v>1736013.7</v>
      </c>
      <c r="AR2943">
        <v>1800303.47</v>
      </c>
      <c r="AS2943">
        <v>4239450.5000000009</v>
      </c>
      <c r="AT2943">
        <v>3545195.92</v>
      </c>
      <c r="AU2943">
        <v>4811188.0199999996</v>
      </c>
      <c r="AV2943">
        <v>2465688.54</v>
      </c>
      <c r="AW2943">
        <v>703738.01</v>
      </c>
      <c r="AX2943">
        <v>6624612.2199999997</v>
      </c>
      <c r="AY2943">
        <v>2714311.17</v>
      </c>
      <c r="AZ2943">
        <v>2040480.46</v>
      </c>
      <c r="BA2943">
        <v>2318696.08</v>
      </c>
      <c r="BB2943">
        <v>0</v>
      </c>
      <c r="BC2943">
        <v>359874.95</v>
      </c>
      <c r="BE2943">
        <v>0</v>
      </c>
      <c r="BF2943">
        <v>0</v>
      </c>
      <c r="BG2943">
        <v>0</v>
      </c>
      <c r="BH2943">
        <v>0</v>
      </c>
      <c r="BI2943">
        <v>0</v>
      </c>
      <c r="BK2943">
        <v>2171617.2599999998</v>
      </c>
      <c r="BL2943">
        <v>2025273.73</v>
      </c>
      <c r="BM2943">
        <v>1868066.5</v>
      </c>
      <c r="BO2943">
        <v>730561.24</v>
      </c>
      <c r="BP2943">
        <v>387201.07</v>
      </c>
      <c r="BQ2943">
        <v>370666.09</v>
      </c>
      <c r="BR2943">
        <v>1371619.71</v>
      </c>
      <c r="BS2943">
        <v>3438102.95</v>
      </c>
      <c r="BT2943">
        <v>0</v>
      </c>
      <c r="BU2943">
        <v>443336.83</v>
      </c>
      <c r="BV2943">
        <v>1675763.93</v>
      </c>
      <c r="BX2943">
        <v>1014842.72</v>
      </c>
      <c r="BY2943">
        <v>1153214.83</v>
      </c>
      <c r="BZ2943">
        <v>1154866</v>
      </c>
      <c r="CA2943">
        <v>863069.6399999999</v>
      </c>
      <c r="CB2943">
        <v>644617.03000000014</v>
      </c>
      <c r="CD2943">
        <v>0</v>
      </c>
      <c r="CE2943">
        <v>1869805.15</v>
      </c>
      <c r="CF2943">
        <v>0</v>
      </c>
      <c r="CG2943">
        <v>0</v>
      </c>
      <c r="CH2943">
        <v>0</v>
      </c>
      <c r="CI2943">
        <v>610818.96000000008</v>
      </c>
      <c r="CJ2943">
        <v>0</v>
      </c>
      <c r="CK2943">
        <v>1900158.84</v>
      </c>
    </row>
    <row r="2944" spans="1:89" x14ac:dyDescent="0.3">
      <c r="A2944" t="s">
        <v>525</v>
      </c>
      <c r="B2944" t="s">
        <v>511</v>
      </c>
      <c r="C2944" t="s">
        <v>481</v>
      </c>
      <c r="D2944" t="s">
        <v>517</v>
      </c>
      <c r="E2944">
        <v>67148271.560000062</v>
      </c>
      <c r="F2944">
        <v>63195654.950000048</v>
      </c>
      <c r="G2944">
        <v>50059592.979999959</v>
      </c>
      <c r="H2944">
        <v>13136061.969999971</v>
      </c>
      <c r="I2944">
        <v>3410991.7800000012</v>
      </c>
      <c r="J2944">
        <v>541624.83000000007</v>
      </c>
      <c r="K2944">
        <v>64200216.050000072</v>
      </c>
      <c r="L2944">
        <v>60789224.269999981</v>
      </c>
      <c r="M2944">
        <v>48634309.50999999</v>
      </c>
      <c r="N2944">
        <v>12154914.76000002</v>
      </c>
      <c r="O2944">
        <v>3410991.7800000012</v>
      </c>
      <c r="P2944">
        <v>52045301.290000021</v>
      </c>
      <c r="Q2944">
        <v>0</v>
      </c>
      <c r="S2944">
        <v>0</v>
      </c>
      <c r="T2944">
        <v>0</v>
      </c>
      <c r="U2944">
        <v>2406430.6800000002</v>
      </c>
      <c r="V2944">
        <v>1425283.4700000009</v>
      </c>
      <c r="W2944">
        <v>981147.21</v>
      </c>
      <c r="X2944">
        <v>2406430.6800000002</v>
      </c>
      <c r="Y2944">
        <v>2406430.6800000002</v>
      </c>
      <c r="Z2944">
        <v>1425283.4700000009</v>
      </c>
      <c r="AA2944">
        <v>981147.21</v>
      </c>
      <c r="AB2944">
        <v>541624.83000000007</v>
      </c>
      <c r="AC2944">
        <v>8049324.1400000006</v>
      </c>
      <c r="AD2944">
        <v>1205597.679999996</v>
      </c>
      <c r="AE2944">
        <v>1904906.3400000019</v>
      </c>
      <c r="AF2944">
        <v>17530094.979999959</v>
      </c>
      <c r="AG2944">
        <v>8314.3899999996647</v>
      </c>
      <c r="AH2944">
        <v>479882.18000000162</v>
      </c>
      <c r="AI2944">
        <v>5892999.150000006</v>
      </c>
      <c r="AJ2944">
        <v>4762700.3000000035</v>
      </c>
      <c r="AK2944">
        <v>1439616.800000001</v>
      </c>
      <c r="AL2944">
        <v>12473767.169999991</v>
      </c>
      <c r="AM2944">
        <v>2659725.98</v>
      </c>
      <c r="AN2944">
        <v>3410991.7800000012</v>
      </c>
      <c r="AO2944">
        <v>773998.59999999776</v>
      </c>
      <c r="AQ2944">
        <v>191390.15000000011</v>
      </c>
      <c r="AR2944">
        <v>258282.76</v>
      </c>
      <c r="AS2944">
        <v>387206.65000000037</v>
      </c>
      <c r="AT2944">
        <v>428032.78000000032</v>
      </c>
      <c r="AU2944">
        <v>474615.16000000009</v>
      </c>
      <c r="AV2944">
        <v>195948</v>
      </c>
      <c r="AW2944">
        <v>51705.349999999977</v>
      </c>
      <c r="AX2944">
        <v>507728.8599999994</v>
      </c>
      <c r="AY2944">
        <v>308216.04999999981</v>
      </c>
      <c r="AZ2944">
        <v>169058.60000000009</v>
      </c>
      <c r="BA2944">
        <v>370127.06999999977</v>
      </c>
      <c r="BB2944">
        <v>0</v>
      </c>
      <c r="BC2944">
        <v>33105.979999999981</v>
      </c>
      <c r="BE2944">
        <v>0</v>
      </c>
      <c r="BF2944">
        <v>0</v>
      </c>
      <c r="BG2944">
        <v>0</v>
      </c>
      <c r="BH2944">
        <v>0</v>
      </c>
      <c r="BI2944">
        <v>0</v>
      </c>
      <c r="BK2944">
        <v>410884.0299999998</v>
      </c>
      <c r="BL2944">
        <v>215054.73</v>
      </c>
      <c r="BM2944">
        <v>531199.9700000002</v>
      </c>
      <c r="BO2944">
        <v>55965.909999999923</v>
      </c>
      <c r="BP2944">
        <v>54822.710000000021</v>
      </c>
      <c r="BQ2944">
        <v>31974.97000000003</v>
      </c>
      <c r="BR2944">
        <v>145411.47</v>
      </c>
      <c r="BS2944">
        <v>679294.79999999981</v>
      </c>
      <c r="BT2944">
        <v>0</v>
      </c>
      <c r="BU2944">
        <v>53592.469999999972</v>
      </c>
      <c r="BV2944">
        <v>263435.15999999992</v>
      </c>
      <c r="BX2944">
        <v>107532.07000000009</v>
      </c>
      <c r="BY2944">
        <v>117065.13</v>
      </c>
      <c r="BZ2944">
        <v>30794.69999999995</v>
      </c>
      <c r="CA2944">
        <v>75725.019999999902</v>
      </c>
      <c r="CB2944">
        <v>127964.0000000001</v>
      </c>
      <c r="CD2944">
        <v>0</v>
      </c>
      <c r="CE2944">
        <v>98014.429999999935</v>
      </c>
      <c r="CF2944">
        <v>0</v>
      </c>
      <c r="CG2944">
        <v>0</v>
      </c>
      <c r="CH2944">
        <v>0</v>
      </c>
      <c r="CI2944">
        <v>28345.00000000012</v>
      </c>
      <c r="CJ2944">
        <v>0</v>
      </c>
      <c r="CK2944">
        <v>153858.08999999991</v>
      </c>
    </row>
    <row r="2945" spans="1:89" x14ac:dyDescent="0.3">
      <c r="A2945" t="s">
        <v>525</v>
      </c>
      <c r="B2945" t="s">
        <v>511</v>
      </c>
      <c r="C2945" t="s">
        <v>481</v>
      </c>
      <c r="D2945" t="s">
        <v>485</v>
      </c>
      <c r="E2945">
        <v>0.90330835492660311</v>
      </c>
      <c r="F2945">
        <v>0.90539245940227298</v>
      </c>
      <c r="G2945">
        <v>0.90152762663308628</v>
      </c>
      <c r="H2945">
        <v>0.91770165144777105</v>
      </c>
      <c r="I2945">
        <v>0.84630847434937262</v>
      </c>
      <c r="J2945">
        <v>0.8736634407139493</v>
      </c>
      <c r="K2945">
        <v>0.90492558490870567</v>
      </c>
      <c r="L2945">
        <v>0.90691761573814811</v>
      </c>
      <c r="M2945">
        <v>0.9026681463181282</v>
      </c>
      <c r="N2945">
        <v>0.92076011169107652</v>
      </c>
      <c r="O2945">
        <v>0.84630847434937262</v>
      </c>
      <c r="P2945">
        <v>0.90027131328879484</v>
      </c>
      <c r="U2945">
        <v>0.83858000154793255</v>
      </c>
      <c r="V2945">
        <v>0.83592236182977875</v>
      </c>
      <c r="W2945">
        <v>0.84229082877420214</v>
      </c>
      <c r="X2945">
        <v>0.83858000154793255</v>
      </c>
      <c r="Y2945">
        <v>0.83858000154793255</v>
      </c>
      <c r="Z2945">
        <v>0.83592236182977875</v>
      </c>
      <c r="AA2945">
        <v>0.84229082877420214</v>
      </c>
      <c r="AB2945">
        <v>0.8736634407139493</v>
      </c>
      <c r="AC2945">
        <v>0.90632138583173127</v>
      </c>
      <c r="AD2945">
        <v>0.94388312089099569</v>
      </c>
      <c r="AE2945">
        <v>0.89577726843554706</v>
      </c>
      <c r="AF2945">
        <v>0.90473677720134871</v>
      </c>
      <c r="AG2945">
        <v>0.99820311327122568</v>
      </c>
      <c r="AH2945">
        <v>0.9632541355124018</v>
      </c>
      <c r="AI2945">
        <v>0.92154978813926813</v>
      </c>
      <c r="AJ2945">
        <v>0.90223376644616426</v>
      </c>
      <c r="AK2945">
        <v>0.91076927566919075</v>
      </c>
      <c r="AL2945">
        <v>0.88209465234754814</v>
      </c>
      <c r="AM2945">
        <v>0.90241679054021784</v>
      </c>
      <c r="AN2945">
        <v>0.84630847434937262</v>
      </c>
      <c r="AO2945">
        <v>0.94771620395773626</v>
      </c>
      <c r="AQ2945">
        <v>0.8897530877780514</v>
      </c>
      <c r="AR2945">
        <v>0.85653376538789872</v>
      </c>
      <c r="AS2945">
        <v>0.90866584006582918</v>
      </c>
      <c r="AT2945">
        <v>0.87926399847599956</v>
      </c>
      <c r="AU2945">
        <v>0.9013517746496218</v>
      </c>
      <c r="AV2945">
        <v>0.92053010880279307</v>
      </c>
      <c r="AW2945">
        <v>0.92652755817466792</v>
      </c>
      <c r="AX2945">
        <v>0.92335719538916661</v>
      </c>
      <c r="AY2945">
        <v>0.88644778336155183</v>
      </c>
      <c r="AZ2945">
        <v>0.91714765060773962</v>
      </c>
      <c r="BA2945">
        <v>0.84037275381084009</v>
      </c>
      <c r="BC2945">
        <v>0.90800698965015492</v>
      </c>
      <c r="BK2945">
        <v>0.81079353274250554</v>
      </c>
      <c r="BL2945">
        <v>0.8938144869928274</v>
      </c>
      <c r="BM2945">
        <v>0.71564183073782428</v>
      </c>
      <c r="BO2945">
        <v>0.92339326679855083</v>
      </c>
      <c r="BP2945">
        <v>0.85841281378690404</v>
      </c>
      <c r="BQ2945">
        <v>0.91373645752164701</v>
      </c>
      <c r="BR2945">
        <v>0.89398557855369398</v>
      </c>
      <c r="BS2945">
        <v>0.8024216232384781</v>
      </c>
      <c r="BU2945">
        <v>0.87911568276427654</v>
      </c>
      <c r="BV2945">
        <v>0.84279697439244916</v>
      </c>
      <c r="BX2945">
        <v>0.89404065489083862</v>
      </c>
      <c r="BY2945">
        <v>0.898488011986457</v>
      </c>
      <c r="BZ2945">
        <v>0.97333482845628849</v>
      </c>
      <c r="CA2945">
        <v>0.91226082289257693</v>
      </c>
      <c r="CB2945">
        <v>0.80148833486450077</v>
      </c>
      <c r="CE2945">
        <v>0.94758040430041601</v>
      </c>
      <c r="CI2945">
        <v>0.95359508814199201</v>
      </c>
      <c r="CK2945">
        <v>0.91902882708479261</v>
      </c>
    </row>
    <row r="2946" spans="1:89" x14ac:dyDescent="0.3">
      <c r="A2946" t="s">
        <v>525</v>
      </c>
      <c r="B2946" t="s">
        <v>511</v>
      </c>
      <c r="C2946" t="s">
        <v>481</v>
      </c>
      <c r="D2946" t="s">
        <v>486</v>
      </c>
      <c r="E2946">
        <v>9.6691645073396865E-2</v>
      </c>
      <c r="F2946">
        <v>9.4607540597726969E-2</v>
      </c>
      <c r="G2946">
        <v>9.8472373366913751E-2</v>
      </c>
      <c r="H2946">
        <v>8.2298348552228964E-2</v>
      </c>
      <c r="I2946">
        <v>0.15369152565062741</v>
      </c>
      <c r="J2946">
        <v>0.12633655928605081</v>
      </c>
      <c r="K2946">
        <v>9.5074415091294356E-2</v>
      </c>
      <c r="L2946">
        <v>9.3082384261851864E-2</v>
      </c>
      <c r="M2946">
        <v>9.7331853681871763E-2</v>
      </c>
      <c r="N2946">
        <v>7.9239888308923451E-2</v>
      </c>
      <c r="O2946">
        <v>0.15369152565062741</v>
      </c>
      <c r="P2946">
        <v>9.9728686711205217E-2</v>
      </c>
      <c r="U2946">
        <v>0.16141999845206739</v>
      </c>
      <c r="V2946">
        <v>0.1640776381702212</v>
      </c>
      <c r="W2946">
        <v>0.15770917122579781</v>
      </c>
      <c r="X2946">
        <v>0.16141999845206739</v>
      </c>
      <c r="Y2946">
        <v>0.16141999845206739</v>
      </c>
      <c r="Z2946">
        <v>0.1640776381702212</v>
      </c>
      <c r="AA2946">
        <v>0.15770917122579781</v>
      </c>
      <c r="AB2946">
        <v>0.12633655928605081</v>
      </c>
      <c r="AC2946">
        <v>9.3678614168268753E-2</v>
      </c>
      <c r="AD2946">
        <v>5.6116879109004272E-2</v>
      </c>
      <c r="AE2946">
        <v>0.104222731564453</v>
      </c>
      <c r="AF2946">
        <v>9.526322279865132E-2</v>
      </c>
      <c r="AG2946">
        <v>1.796886728774293E-3</v>
      </c>
      <c r="AH2946">
        <v>3.6745864487598208E-2</v>
      </c>
      <c r="AI2946">
        <v>7.8450211860731825E-2</v>
      </c>
      <c r="AJ2946">
        <v>9.7766233553835735E-2</v>
      </c>
      <c r="AK2946">
        <v>8.9230724330809294E-2</v>
      </c>
      <c r="AL2946">
        <v>0.11790534765245191</v>
      </c>
      <c r="AM2946">
        <v>9.7583209459782203E-2</v>
      </c>
      <c r="AN2946">
        <v>0.15369152565062741</v>
      </c>
      <c r="AO2946">
        <v>5.2283796042263762E-2</v>
      </c>
      <c r="AQ2946">
        <v>0.1102469122219485</v>
      </c>
      <c r="AR2946">
        <v>0.14346623461210131</v>
      </c>
      <c r="AS2946">
        <v>9.133415993417078E-2</v>
      </c>
      <c r="AT2946">
        <v>0.12073600152400051</v>
      </c>
      <c r="AU2946">
        <v>9.8648225350378246E-2</v>
      </c>
      <c r="AV2946">
        <v>7.9469891197206932E-2</v>
      </c>
      <c r="AW2946">
        <v>7.3472441825332094E-2</v>
      </c>
      <c r="AX2946">
        <v>7.664280461083342E-2</v>
      </c>
      <c r="AY2946">
        <v>0.11355221663844819</v>
      </c>
      <c r="AZ2946">
        <v>8.2852349392260341E-2</v>
      </c>
      <c r="BA2946">
        <v>0.15962724618915991</v>
      </c>
      <c r="BC2946">
        <v>9.1993010349845097E-2</v>
      </c>
      <c r="BK2946">
        <v>0.18920646725749449</v>
      </c>
      <c r="BL2946">
        <v>0.1061855130071726</v>
      </c>
      <c r="BM2946">
        <v>0.28435816926217572</v>
      </c>
      <c r="BO2946">
        <v>7.6606733201449229E-2</v>
      </c>
      <c r="BP2946">
        <v>0.14158718621309599</v>
      </c>
      <c r="BQ2946">
        <v>8.6263542478353036E-2</v>
      </c>
      <c r="BR2946">
        <v>0.106014421446306</v>
      </c>
      <c r="BS2946">
        <v>0.1975783767615219</v>
      </c>
      <c r="BU2946">
        <v>0.1208843172357234</v>
      </c>
      <c r="BV2946">
        <v>0.15720302560755081</v>
      </c>
      <c r="BX2946">
        <v>0.1059593451091614</v>
      </c>
      <c r="BY2946">
        <v>0.101511988013543</v>
      </c>
      <c r="BZ2946">
        <v>2.6665171543711529E-2</v>
      </c>
      <c r="CA2946">
        <v>8.7739177107423114E-2</v>
      </c>
      <c r="CB2946">
        <v>0.19851166513549931</v>
      </c>
      <c r="CE2946">
        <v>5.241959569958396E-2</v>
      </c>
      <c r="CI2946">
        <v>4.6404911858007998E-2</v>
      </c>
      <c r="CK2946">
        <v>8.0971172915207376E-2</v>
      </c>
    </row>
    <row r="2947" spans="1:89" x14ac:dyDescent="0.3">
      <c r="A2947" t="s">
        <v>525</v>
      </c>
      <c r="B2947" t="s">
        <v>511</v>
      </c>
      <c r="C2947" t="s">
        <v>481</v>
      </c>
      <c r="D2947" t="s">
        <v>487</v>
      </c>
      <c r="E2947">
        <v>0.63238878028389212</v>
      </c>
      <c r="F2947">
        <v>0.63247813432147948</v>
      </c>
      <c r="G2947">
        <v>0.62369790066958763</v>
      </c>
      <c r="H2947">
        <v>0.66593830860254533</v>
      </c>
      <c r="I2947">
        <v>0.55891491183833897</v>
      </c>
      <c r="J2947">
        <v>1.0846796665507381</v>
      </c>
      <c r="K2947">
        <v>0.63070352611375602</v>
      </c>
      <c r="L2947">
        <v>0.63473171328231548</v>
      </c>
      <c r="M2947">
        <v>0.62458363521649607</v>
      </c>
      <c r="N2947">
        <v>0.67533625715035339</v>
      </c>
      <c r="O2947">
        <v>0.55891491183833897</v>
      </c>
      <c r="P2947">
        <v>0.62027977934297762</v>
      </c>
      <c r="U2947">
        <v>0.57555012139389783</v>
      </c>
      <c r="V2947">
        <v>0.59347437741630416</v>
      </c>
      <c r="W2947">
        <v>0.54951208595904788</v>
      </c>
      <c r="X2947">
        <v>0.57555012139389783</v>
      </c>
      <c r="Y2947">
        <v>0.57555012139389783</v>
      </c>
      <c r="Z2947">
        <v>0.59347437741630416</v>
      </c>
      <c r="AA2947">
        <v>0.54951208595904788</v>
      </c>
      <c r="AB2947">
        <v>1.0846796665507381</v>
      </c>
      <c r="AC2947">
        <v>0.52119767287691798</v>
      </c>
      <c r="AD2947">
        <v>0.87179539031628173</v>
      </c>
      <c r="AE2947">
        <v>0.51356246207884382</v>
      </c>
      <c r="AF2947">
        <v>0.74466883464655531</v>
      </c>
      <c r="AG2947">
        <v>3.973521809778148</v>
      </c>
      <c r="AH2947">
        <v>0.93646415459727739</v>
      </c>
      <c r="AI2947">
        <v>0.74679039110331369</v>
      </c>
      <c r="AJ2947">
        <v>0.48338189786999569</v>
      </c>
      <c r="AK2947">
        <v>0.64607380936371372</v>
      </c>
      <c r="AL2947">
        <v>0.53350568591701619</v>
      </c>
      <c r="AM2947">
        <v>0.60679897934448102</v>
      </c>
      <c r="AN2947">
        <v>0.55891491183833897</v>
      </c>
      <c r="AO2947">
        <v>0.71219670164778281</v>
      </c>
      <c r="AQ2947">
        <v>0.72845749898832257</v>
      </c>
      <c r="AR2947">
        <v>0.53547151191972697</v>
      </c>
      <c r="AS2947">
        <v>0.57435601893717425</v>
      </c>
      <c r="AT2947">
        <v>0.8005206984380957</v>
      </c>
      <c r="AU2947">
        <v>0.70204078605495857</v>
      </c>
      <c r="AV2947">
        <v>0.82575892583746702</v>
      </c>
      <c r="AW2947">
        <v>0.61307620971524246</v>
      </c>
      <c r="AX2947">
        <v>0.43888639696392329</v>
      </c>
      <c r="AY2947">
        <v>0.73182266140909968</v>
      </c>
      <c r="AZ2947">
        <v>0.88895205567773505</v>
      </c>
      <c r="BA2947">
        <v>0.50454629000791562</v>
      </c>
      <c r="BC2947">
        <v>0.85275318839677949</v>
      </c>
      <c r="BK2947">
        <v>1.06889046040558</v>
      </c>
      <c r="BL2947">
        <v>0.37633694455360278</v>
      </c>
      <c r="BM2947">
        <v>0.1648946441017306</v>
      </c>
      <c r="BO2947">
        <v>0.51242104345305994</v>
      </c>
      <c r="BP2947">
        <v>0.68026772116883671</v>
      </c>
      <c r="BQ2947">
        <v>0.45174366074463829</v>
      </c>
      <c r="BR2947">
        <v>0.6343765041368471</v>
      </c>
      <c r="BS2947">
        <v>0.59838614987189664</v>
      </c>
      <c r="BU2947">
        <v>1.365180406874325</v>
      </c>
      <c r="BV2947">
        <v>1.3564954275655541</v>
      </c>
      <c r="BX2947">
        <v>0.78444253886305693</v>
      </c>
      <c r="BY2947">
        <v>0.62037884381113306</v>
      </c>
      <c r="BZ2947">
        <v>0.49820033966883981</v>
      </c>
      <c r="CA2947">
        <v>0.73912558887406132</v>
      </c>
      <c r="CB2947">
        <v>0.48586071082491911</v>
      </c>
      <c r="CE2947">
        <v>0.96581605381983104</v>
      </c>
      <c r="CI2947">
        <v>0.75732721820426563</v>
      </c>
      <c r="CK2947">
        <v>0.88387136484015982</v>
      </c>
    </row>
    <row r="2948" spans="1:89" x14ac:dyDescent="0.3">
      <c r="A2948" t="s">
        <v>525</v>
      </c>
      <c r="B2948" t="s">
        <v>511</v>
      </c>
      <c r="C2948" t="s">
        <v>481</v>
      </c>
      <c r="D2948" t="s">
        <v>488</v>
      </c>
    </row>
    <row r="2949" spans="1:89" x14ac:dyDescent="0.3">
      <c r="A2949" t="s">
        <v>525</v>
      </c>
      <c r="B2949" t="s">
        <v>511</v>
      </c>
      <c r="C2949" t="s">
        <v>481</v>
      </c>
      <c r="D2949" t="s">
        <v>512</v>
      </c>
      <c r="E2949">
        <v>327292471.02000022</v>
      </c>
      <c r="F2949">
        <v>318991705.00000012</v>
      </c>
      <c r="G2949">
        <v>250795042.28</v>
      </c>
      <c r="H2949">
        <v>68196662.719999984</v>
      </c>
      <c r="I2949">
        <v>7915940.1699999999</v>
      </c>
      <c r="J2949">
        <v>384825.85</v>
      </c>
      <c r="K2949">
        <v>324466182.87000012</v>
      </c>
      <c r="L2949">
        <v>316550242.70000011</v>
      </c>
      <c r="M2949">
        <v>249612459.56</v>
      </c>
      <c r="N2949">
        <v>66937783.139999993</v>
      </c>
      <c r="O2949">
        <v>7915940.1699999999</v>
      </c>
      <c r="P2949">
        <v>257528399.72999999</v>
      </c>
      <c r="Q2949">
        <v>0</v>
      </c>
      <c r="S2949">
        <v>0</v>
      </c>
      <c r="T2949">
        <v>0</v>
      </c>
      <c r="U2949">
        <v>2441462.2999999998</v>
      </c>
      <c r="V2949">
        <v>1182582.72</v>
      </c>
      <c r="W2949">
        <v>1258879.58</v>
      </c>
      <c r="X2949">
        <v>2441462.2999999998</v>
      </c>
      <c r="Y2949">
        <v>2441462.2999999998</v>
      </c>
      <c r="Z2949">
        <v>1182582.72</v>
      </c>
      <c r="AA2949">
        <v>1258879.58</v>
      </c>
      <c r="AB2949">
        <v>384825.85</v>
      </c>
      <c r="AC2949">
        <v>50441210.359999999</v>
      </c>
      <c r="AD2949">
        <v>5432457.9299999997</v>
      </c>
      <c r="AE2949">
        <v>10390098.08</v>
      </c>
      <c r="AF2949">
        <v>112343562.45</v>
      </c>
      <c r="AG2949">
        <v>4618794.1900000004</v>
      </c>
      <c r="AH2949">
        <v>6846380.54</v>
      </c>
      <c r="AI2949">
        <v>30682476.850000001</v>
      </c>
      <c r="AJ2949">
        <v>29662764.039999999</v>
      </c>
      <c r="AK2949">
        <v>2098485.0499999998</v>
      </c>
      <c r="AL2949">
        <v>42989359.840000004</v>
      </c>
      <c r="AM2949">
        <v>8428303.0899999999</v>
      </c>
      <c r="AN2949">
        <v>7915940.1699999999</v>
      </c>
      <c r="AO2949">
        <v>3179371.81</v>
      </c>
      <c r="AQ2949">
        <v>157390.97</v>
      </c>
      <c r="AR2949">
        <v>166577.1</v>
      </c>
      <c r="AS2949">
        <v>777005.2</v>
      </c>
      <c r="AT2949">
        <v>301235.99</v>
      </c>
      <c r="AU2949">
        <v>0</v>
      </c>
      <c r="AV2949">
        <v>656599.36</v>
      </c>
      <c r="AW2949">
        <v>620859.48</v>
      </c>
      <c r="AX2949">
        <v>4191059.73</v>
      </c>
      <c r="AY2949">
        <v>324046.61</v>
      </c>
      <c r="AZ2949">
        <v>448765.88</v>
      </c>
      <c r="BA2949">
        <v>615008.68999999994</v>
      </c>
      <c r="BB2949">
        <v>0</v>
      </c>
      <c r="BC2949">
        <v>299.79000000000002</v>
      </c>
      <c r="BE2949">
        <v>0</v>
      </c>
      <c r="BF2949">
        <v>0</v>
      </c>
      <c r="BG2949">
        <v>0</v>
      </c>
      <c r="BH2949">
        <v>0</v>
      </c>
      <c r="BI2949">
        <v>0</v>
      </c>
      <c r="BK2949">
        <v>0</v>
      </c>
      <c r="BL2949">
        <v>686438.68</v>
      </c>
      <c r="BM2949">
        <v>954699.21</v>
      </c>
      <c r="BO2949">
        <v>6447.24</v>
      </c>
      <c r="BP2949">
        <v>78450.55</v>
      </c>
      <c r="BQ2949">
        <v>0</v>
      </c>
      <c r="BR2949">
        <v>56615.56</v>
      </c>
      <c r="BS2949">
        <v>493990.35</v>
      </c>
      <c r="BT2949">
        <v>0</v>
      </c>
      <c r="BU2949">
        <v>137683.93</v>
      </c>
      <c r="BV2949">
        <v>59103.19</v>
      </c>
      <c r="BX2949">
        <v>18337.36</v>
      </c>
      <c r="BY2949">
        <v>169701.37</v>
      </c>
      <c r="BZ2949">
        <v>1124071.3</v>
      </c>
      <c r="CA2949">
        <v>11899.05</v>
      </c>
      <c r="CB2949">
        <v>164820.71</v>
      </c>
      <c r="CD2949">
        <v>0</v>
      </c>
      <c r="CE2949">
        <v>10889.88</v>
      </c>
      <c r="CF2949">
        <v>0</v>
      </c>
      <c r="CG2949">
        <v>0</v>
      </c>
      <c r="CH2949">
        <v>0</v>
      </c>
      <c r="CI2949">
        <v>31269.439999999999</v>
      </c>
      <c r="CJ2949">
        <v>0</v>
      </c>
      <c r="CK2949">
        <v>0</v>
      </c>
    </row>
    <row r="2950" spans="1:89" x14ac:dyDescent="0.3">
      <c r="A2950" t="s">
        <v>525</v>
      </c>
      <c r="B2950" t="s">
        <v>511</v>
      </c>
      <c r="C2950" t="s">
        <v>481</v>
      </c>
      <c r="D2950" t="s">
        <v>513</v>
      </c>
      <c r="E2950">
        <v>10328955.609999999</v>
      </c>
      <c r="F2950">
        <v>10051061.92</v>
      </c>
      <c r="G2950">
        <v>8162813.4699999979</v>
      </c>
      <c r="H2950">
        <v>1888248.45</v>
      </c>
      <c r="I2950">
        <v>258053.34</v>
      </c>
      <c r="J2950">
        <v>19840.349999999999</v>
      </c>
      <c r="K2950">
        <v>9795354.2599999998</v>
      </c>
      <c r="L2950">
        <v>9537300.9199999999</v>
      </c>
      <c r="M2950">
        <v>7721505.8699999982</v>
      </c>
      <c r="N2950">
        <v>1815795.05</v>
      </c>
      <c r="O2950">
        <v>258053.34</v>
      </c>
      <c r="P2950">
        <v>7979559.2099999981</v>
      </c>
      <c r="Q2950">
        <v>0</v>
      </c>
      <c r="S2950">
        <v>0</v>
      </c>
      <c r="T2950">
        <v>0</v>
      </c>
      <c r="U2950">
        <v>513761</v>
      </c>
      <c r="V2950">
        <v>441307.6</v>
      </c>
      <c r="W2950">
        <v>72453.399999999994</v>
      </c>
      <c r="X2950">
        <v>513761</v>
      </c>
      <c r="Y2950">
        <v>513761</v>
      </c>
      <c r="Z2950">
        <v>441307.6</v>
      </c>
      <c r="AA2950">
        <v>72453.399999999994</v>
      </c>
      <c r="AB2950">
        <v>19840.349999999999</v>
      </c>
      <c r="AC2950">
        <v>1732640.55</v>
      </c>
      <c r="AD2950">
        <v>30239.39</v>
      </c>
      <c r="AE2950">
        <v>473808.42</v>
      </c>
      <c r="AF2950">
        <v>2194689.86</v>
      </c>
      <c r="AG2950">
        <v>8314.39</v>
      </c>
      <c r="AH2950">
        <v>48538.98</v>
      </c>
      <c r="AI2950">
        <v>764625.65</v>
      </c>
      <c r="AJ2950">
        <v>1271354.18</v>
      </c>
      <c r="AK2950">
        <v>39209.99</v>
      </c>
      <c r="AL2950">
        <v>2221256.25</v>
      </c>
      <c r="AM2950">
        <v>261371.53</v>
      </c>
      <c r="AN2950">
        <v>258053.34</v>
      </c>
      <c r="AO2950">
        <v>56361.32</v>
      </c>
      <c r="AQ2950">
        <v>5657.68</v>
      </c>
      <c r="AR2950">
        <v>18979.349999999999</v>
      </c>
      <c r="AS2950">
        <v>36868.32</v>
      </c>
      <c r="AT2950">
        <v>16748.77</v>
      </c>
      <c r="AU2950">
        <v>0</v>
      </c>
      <c r="AV2950">
        <v>48408.87</v>
      </c>
      <c r="AW2950">
        <v>19130.05</v>
      </c>
      <c r="AX2950">
        <v>207067.51999999999</v>
      </c>
      <c r="AY2950">
        <v>6879.18</v>
      </c>
      <c r="AZ2950">
        <v>10522.31</v>
      </c>
      <c r="BA2950">
        <v>44320.959999999999</v>
      </c>
      <c r="BB2950">
        <v>0</v>
      </c>
      <c r="BC2950">
        <v>0</v>
      </c>
      <c r="BE2950">
        <v>0</v>
      </c>
      <c r="BF2950">
        <v>0</v>
      </c>
      <c r="BG2950">
        <v>0</v>
      </c>
      <c r="BH2950">
        <v>0</v>
      </c>
      <c r="BI2950">
        <v>0</v>
      </c>
      <c r="BK2950">
        <v>0</v>
      </c>
      <c r="BL2950">
        <v>34384.92</v>
      </c>
      <c r="BM2950">
        <v>376765.62</v>
      </c>
      <c r="BO2950">
        <v>0</v>
      </c>
      <c r="BP2950">
        <v>4019.07</v>
      </c>
      <c r="BQ2950">
        <v>0</v>
      </c>
      <c r="BR2950">
        <v>14194.67</v>
      </c>
      <c r="BS2950">
        <v>34049.410000000003</v>
      </c>
      <c r="BT2950">
        <v>0</v>
      </c>
      <c r="BU2950">
        <v>3470.55</v>
      </c>
      <c r="BV2950">
        <v>5762.76</v>
      </c>
      <c r="BX2950">
        <v>1024.1300000000001</v>
      </c>
      <c r="BY2950">
        <v>9582.91</v>
      </c>
      <c r="BZ2950">
        <v>3659.69</v>
      </c>
      <c r="CA2950">
        <v>1188.96</v>
      </c>
      <c r="CB2950">
        <v>50347.31</v>
      </c>
      <c r="CD2950">
        <v>0</v>
      </c>
      <c r="CE2950">
        <v>14404.65</v>
      </c>
      <c r="CF2950">
        <v>0</v>
      </c>
      <c r="CG2950">
        <v>0</v>
      </c>
      <c r="CH2950">
        <v>0</v>
      </c>
      <c r="CI2950">
        <v>1054.0999999999999</v>
      </c>
      <c r="CJ2950">
        <v>0</v>
      </c>
      <c r="CK2950">
        <v>0</v>
      </c>
    </row>
    <row r="2951" spans="1:89" x14ac:dyDescent="0.3">
      <c r="A2951" t="s">
        <v>525</v>
      </c>
      <c r="B2951" t="s">
        <v>511</v>
      </c>
      <c r="C2951" t="s">
        <v>481</v>
      </c>
      <c r="D2951" t="s">
        <v>514</v>
      </c>
      <c r="E2951">
        <v>6504846.709999999</v>
      </c>
      <c r="F2951">
        <v>6222296.1599999992</v>
      </c>
      <c r="G2951">
        <v>5374649.9000000004</v>
      </c>
      <c r="H2951">
        <v>847646.26000000024</v>
      </c>
      <c r="I2951">
        <v>274369.09000000003</v>
      </c>
      <c r="J2951">
        <v>8181.4599999999991</v>
      </c>
      <c r="K2951">
        <v>6300244.5499999989</v>
      </c>
      <c r="L2951">
        <v>6025875.459999999</v>
      </c>
      <c r="M2951">
        <v>5199657.1700000009</v>
      </c>
      <c r="N2951">
        <v>826218.29000000015</v>
      </c>
      <c r="O2951">
        <v>274369.09000000003</v>
      </c>
      <c r="P2951">
        <v>5474026.2600000007</v>
      </c>
      <c r="Q2951">
        <v>0</v>
      </c>
      <c r="S2951">
        <v>0</v>
      </c>
      <c r="T2951">
        <v>0</v>
      </c>
      <c r="U2951">
        <v>196420.7</v>
      </c>
      <c r="V2951">
        <v>174992.73</v>
      </c>
      <c r="W2951">
        <v>21427.97</v>
      </c>
      <c r="X2951">
        <v>196420.7</v>
      </c>
      <c r="Y2951">
        <v>196420.7</v>
      </c>
      <c r="Z2951">
        <v>174992.73</v>
      </c>
      <c r="AA2951">
        <v>21427.97</v>
      </c>
      <c r="AB2951">
        <v>8181.4599999999991</v>
      </c>
      <c r="AC2951">
        <v>973514.49</v>
      </c>
      <c r="AD2951">
        <v>88998.53</v>
      </c>
      <c r="AE2951">
        <v>346211.88</v>
      </c>
      <c r="AF2951">
        <v>1991217.39</v>
      </c>
      <c r="AG2951">
        <v>0</v>
      </c>
      <c r="AH2951">
        <v>83816.06</v>
      </c>
      <c r="AI2951">
        <v>202233.89</v>
      </c>
      <c r="AJ2951">
        <v>810550.5</v>
      </c>
      <c r="AK2951">
        <v>10304.27</v>
      </c>
      <c r="AL2951">
        <v>1190542.1399999999</v>
      </c>
      <c r="AM2951">
        <v>129204.01</v>
      </c>
      <c r="AN2951">
        <v>274369.09000000003</v>
      </c>
      <c r="AO2951">
        <v>42403</v>
      </c>
      <c r="AQ2951">
        <v>2997.95</v>
      </c>
      <c r="AR2951">
        <v>4960.82</v>
      </c>
      <c r="AS2951">
        <v>26766.92</v>
      </c>
      <c r="AT2951">
        <v>4599.33</v>
      </c>
      <c r="AU2951">
        <v>0</v>
      </c>
      <c r="AV2951">
        <v>6406.92</v>
      </c>
      <c r="AW2951">
        <v>8265.56</v>
      </c>
      <c r="AX2951">
        <v>31210.52</v>
      </c>
      <c r="AY2951">
        <v>3234.04</v>
      </c>
      <c r="AZ2951">
        <v>3250.58</v>
      </c>
      <c r="BA2951">
        <v>35142.03</v>
      </c>
      <c r="BB2951">
        <v>0</v>
      </c>
      <c r="BC2951">
        <v>0</v>
      </c>
      <c r="BE2951">
        <v>0</v>
      </c>
      <c r="BF2951">
        <v>0</v>
      </c>
      <c r="BG2951">
        <v>0</v>
      </c>
      <c r="BH2951">
        <v>0</v>
      </c>
      <c r="BI2951">
        <v>0</v>
      </c>
      <c r="BK2951">
        <v>0</v>
      </c>
      <c r="BL2951">
        <v>10070.280000000001</v>
      </c>
      <c r="BM2951">
        <v>136712.89000000001</v>
      </c>
      <c r="BO2951">
        <v>0</v>
      </c>
      <c r="BP2951">
        <v>2449.5300000000002</v>
      </c>
      <c r="BQ2951">
        <v>0</v>
      </c>
      <c r="BR2951">
        <v>13951.03</v>
      </c>
      <c r="BS2951">
        <v>8908.16</v>
      </c>
      <c r="BT2951">
        <v>0</v>
      </c>
      <c r="BU2951">
        <v>1347.83</v>
      </c>
      <c r="BV2951">
        <v>949.57</v>
      </c>
      <c r="BX2951">
        <v>240.37</v>
      </c>
      <c r="BY2951">
        <v>5643.69</v>
      </c>
      <c r="BZ2951">
        <v>27135.01</v>
      </c>
      <c r="CA2951">
        <v>556.25</v>
      </c>
      <c r="CB2951">
        <v>24328.81</v>
      </c>
      <c r="CD2951">
        <v>0</v>
      </c>
      <c r="CE2951">
        <v>2099.5</v>
      </c>
      <c r="CF2951">
        <v>0</v>
      </c>
      <c r="CG2951">
        <v>0</v>
      </c>
      <c r="CH2951">
        <v>0</v>
      </c>
      <c r="CI2951">
        <v>253.87</v>
      </c>
      <c r="CJ2951">
        <v>0</v>
      </c>
      <c r="CK2951">
        <v>0</v>
      </c>
    </row>
    <row r="2952" spans="1:89" x14ac:dyDescent="0.3">
      <c r="A2952" t="s">
        <v>525</v>
      </c>
      <c r="B2952" t="s">
        <v>511</v>
      </c>
      <c r="C2952" t="s">
        <v>481</v>
      </c>
      <c r="D2952" t="s">
        <v>515</v>
      </c>
      <c r="E2952">
        <v>8344540.700000002</v>
      </c>
      <c r="F2952">
        <v>7925069.2000000011</v>
      </c>
      <c r="G2952">
        <v>7051704.0600000015</v>
      </c>
      <c r="H2952">
        <v>873365.14</v>
      </c>
      <c r="I2952">
        <v>395997.06</v>
      </c>
      <c r="J2952">
        <v>23474.44</v>
      </c>
      <c r="K2952">
        <v>8223421.6300000018</v>
      </c>
      <c r="L2952">
        <v>7827424.5700000022</v>
      </c>
      <c r="M2952">
        <v>7018830.8800000018</v>
      </c>
      <c r="N2952">
        <v>808593.69</v>
      </c>
      <c r="O2952">
        <v>395997.06</v>
      </c>
      <c r="P2952">
        <v>7414827.9400000013</v>
      </c>
      <c r="Q2952">
        <v>0</v>
      </c>
      <c r="S2952">
        <v>0</v>
      </c>
      <c r="T2952">
        <v>0</v>
      </c>
      <c r="U2952">
        <v>97644.63</v>
      </c>
      <c r="V2952">
        <v>32873.179999999993</v>
      </c>
      <c r="W2952">
        <v>64771.45</v>
      </c>
      <c r="X2952">
        <v>97644.63</v>
      </c>
      <c r="Y2952">
        <v>97644.63</v>
      </c>
      <c r="Z2952">
        <v>32873.179999999993</v>
      </c>
      <c r="AA2952">
        <v>64771.45</v>
      </c>
      <c r="AB2952">
        <v>23474.44</v>
      </c>
      <c r="AC2952">
        <v>1483181.13</v>
      </c>
      <c r="AD2952">
        <v>63099.63</v>
      </c>
      <c r="AE2952">
        <v>429265.48</v>
      </c>
      <c r="AF2952">
        <v>2747890.29</v>
      </c>
      <c r="AG2952">
        <v>0</v>
      </c>
      <c r="AH2952">
        <v>103456.19</v>
      </c>
      <c r="AI2952">
        <v>61733.37</v>
      </c>
      <c r="AJ2952">
        <v>615157.36</v>
      </c>
      <c r="AK2952">
        <v>47708.39</v>
      </c>
      <c r="AL2952">
        <v>1833221.86</v>
      </c>
      <c r="AM2952">
        <v>165393.78</v>
      </c>
      <c r="AN2952">
        <v>395997.06</v>
      </c>
      <c r="AO2952">
        <v>23115.54</v>
      </c>
      <c r="AQ2952">
        <v>7354.83</v>
      </c>
      <c r="AR2952">
        <v>9525.15</v>
      </c>
      <c r="AS2952">
        <v>45419.07</v>
      </c>
      <c r="AT2952">
        <v>11721.95</v>
      </c>
      <c r="AU2952">
        <v>0</v>
      </c>
      <c r="AV2952">
        <v>38793.53</v>
      </c>
      <c r="AW2952">
        <v>13213.36</v>
      </c>
      <c r="AX2952">
        <v>9951.34</v>
      </c>
      <c r="AY2952">
        <v>18748.98</v>
      </c>
      <c r="AZ2952">
        <v>39819.47</v>
      </c>
      <c r="BA2952">
        <v>47482.879999999997</v>
      </c>
      <c r="BB2952">
        <v>0</v>
      </c>
      <c r="BC2952">
        <v>0</v>
      </c>
      <c r="BE2952">
        <v>0</v>
      </c>
      <c r="BF2952">
        <v>0</v>
      </c>
      <c r="BG2952">
        <v>0</v>
      </c>
      <c r="BH2952">
        <v>0</v>
      </c>
      <c r="BI2952">
        <v>0</v>
      </c>
      <c r="BK2952">
        <v>0</v>
      </c>
      <c r="BL2952">
        <v>9209.18</v>
      </c>
      <c r="BM2952">
        <v>9819.2099999999991</v>
      </c>
      <c r="BO2952">
        <v>0</v>
      </c>
      <c r="BP2952">
        <v>12310</v>
      </c>
      <c r="BQ2952">
        <v>0</v>
      </c>
      <c r="BR2952">
        <v>8079.84</v>
      </c>
      <c r="BS2952">
        <v>43252.27</v>
      </c>
      <c r="BT2952">
        <v>0</v>
      </c>
      <c r="BU2952">
        <v>4998.84</v>
      </c>
      <c r="BV2952">
        <v>4949.13</v>
      </c>
      <c r="BX2952">
        <v>9523.33</v>
      </c>
      <c r="BY2952">
        <v>4003.14</v>
      </c>
      <c r="BZ2952">
        <v>0</v>
      </c>
      <c r="CA2952">
        <v>528.26</v>
      </c>
      <c r="CB2952">
        <v>14974.13</v>
      </c>
      <c r="CD2952">
        <v>0</v>
      </c>
      <c r="CE2952">
        <v>8789.41</v>
      </c>
      <c r="CF2952">
        <v>0</v>
      </c>
      <c r="CG2952">
        <v>0</v>
      </c>
      <c r="CH2952">
        <v>0</v>
      </c>
      <c r="CI2952">
        <v>2853.32</v>
      </c>
      <c r="CJ2952">
        <v>0</v>
      </c>
      <c r="CK2952">
        <v>0</v>
      </c>
    </row>
    <row r="2953" spans="1:89" x14ac:dyDescent="0.3">
      <c r="A2953" t="s">
        <v>525</v>
      </c>
      <c r="B2953" t="s">
        <v>511</v>
      </c>
      <c r="C2953" t="s">
        <v>481</v>
      </c>
      <c r="D2953" t="s">
        <v>516</v>
      </c>
      <c r="E2953">
        <v>7204098.3100000015</v>
      </c>
      <c r="F2953">
        <v>6668166.120000002</v>
      </c>
      <c r="G2953">
        <v>5755272.7600000007</v>
      </c>
      <c r="H2953">
        <v>912893.35999999987</v>
      </c>
      <c r="I2953">
        <v>524998.9</v>
      </c>
      <c r="J2953">
        <v>10933.29</v>
      </c>
      <c r="K2953">
        <v>7176851.6300000018</v>
      </c>
      <c r="L2953">
        <v>6651852.7300000014</v>
      </c>
      <c r="M2953">
        <v>5740961.3100000015</v>
      </c>
      <c r="N2953">
        <v>910891.41999999993</v>
      </c>
      <c r="O2953">
        <v>524998.9</v>
      </c>
      <c r="P2953">
        <v>6265960.2100000009</v>
      </c>
      <c r="Q2953">
        <v>0</v>
      </c>
      <c r="S2953">
        <v>0</v>
      </c>
      <c r="T2953">
        <v>0</v>
      </c>
      <c r="U2953">
        <v>16313.39</v>
      </c>
      <c r="V2953">
        <v>14311.45</v>
      </c>
      <c r="W2953">
        <v>2001.94</v>
      </c>
      <c r="X2953">
        <v>16313.39</v>
      </c>
      <c r="Y2953">
        <v>16313.39</v>
      </c>
      <c r="Z2953">
        <v>14311.45</v>
      </c>
      <c r="AA2953">
        <v>2001.94</v>
      </c>
      <c r="AB2953">
        <v>10933.29</v>
      </c>
      <c r="AC2953">
        <v>989318.42</v>
      </c>
      <c r="AD2953">
        <v>122331.04</v>
      </c>
      <c r="AE2953">
        <v>115579.08</v>
      </c>
      <c r="AF2953">
        <v>3017226.1</v>
      </c>
      <c r="AG2953">
        <v>0</v>
      </c>
      <c r="AH2953">
        <v>11971.26</v>
      </c>
      <c r="AI2953">
        <v>373934.64</v>
      </c>
      <c r="AJ2953">
        <v>604571.69999999995</v>
      </c>
      <c r="AK2953">
        <v>110161.33</v>
      </c>
      <c r="AL2953">
        <v>789976.49</v>
      </c>
      <c r="AM2953">
        <v>408337.38</v>
      </c>
      <c r="AN2953">
        <v>524998.9</v>
      </c>
      <c r="AO2953">
        <v>77947.839999999997</v>
      </c>
      <c r="AQ2953">
        <v>410.49</v>
      </c>
      <c r="AR2953">
        <v>3511.96</v>
      </c>
      <c r="AS2953">
        <v>9557.89</v>
      </c>
      <c r="AT2953">
        <v>0</v>
      </c>
      <c r="AU2953">
        <v>40.58</v>
      </c>
      <c r="AV2953">
        <v>1028.48</v>
      </c>
      <c r="AW2953">
        <v>2217.19</v>
      </c>
      <c r="AX2953">
        <v>0</v>
      </c>
      <c r="AY2953">
        <v>7904.4</v>
      </c>
      <c r="AZ2953">
        <v>2199.13</v>
      </c>
      <c r="BA2953">
        <v>375.97</v>
      </c>
      <c r="BB2953">
        <v>0</v>
      </c>
      <c r="BC2953">
        <v>0</v>
      </c>
      <c r="BE2953">
        <v>0</v>
      </c>
      <c r="BF2953">
        <v>0</v>
      </c>
      <c r="BG2953">
        <v>0</v>
      </c>
      <c r="BH2953">
        <v>0</v>
      </c>
      <c r="BI2953">
        <v>0</v>
      </c>
      <c r="BK2953">
        <v>0</v>
      </c>
      <c r="BL2953">
        <v>0</v>
      </c>
      <c r="BM2953">
        <v>317.02999999999997</v>
      </c>
      <c r="BO2953">
        <v>0</v>
      </c>
      <c r="BP2953">
        <v>866.58</v>
      </c>
      <c r="BQ2953">
        <v>0</v>
      </c>
      <c r="BR2953">
        <v>5111.5600000000004</v>
      </c>
      <c r="BS2953">
        <v>1135.3599999999999</v>
      </c>
      <c r="BT2953">
        <v>0</v>
      </c>
      <c r="BU2953">
        <v>1530.63</v>
      </c>
      <c r="BV2953">
        <v>2688.28</v>
      </c>
      <c r="BX2953">
        <v>705.69</v>
      </c>
      <c r="BY2953">
        <v>6008.69</v>
      </c>
      <c r="BZ2953">
        <v>0</v>
      </c>
      <c r="CA2953">
        <v>0</v>
      </c>
      <c r="CB2953">
        <v>8882.86</v>
      </c>
      <c r="CD2953">
        <v>0</v>
      </c>
      <c r="CE2953">
        <v>3251.36</v>
      </c>
      <c r="CF2953">
        <v>0</v>
      </c>
      <c r="CG2953">
        <v>0</v>
      </c>
      <c r="CH2953">
        <v>0</v>
      </c>
      <c r="CI2953">
        <v>0</v>
      </c>
      <c r="CJ2953">
        <v>0</v>
      </c>
      <c r="CK2953">
        <v>0</v>
      </c>
    </row>
    <row r="2954" spans="1:89" x14ac:dyDescent="0.3">
      <c r="A2954" t="s">
        <v>525</v>
      </c>
      <c r="B2954" t="s">
        <v>511</v>
      </c>
      <c r="C2954" t="s">
        <v>481</v>
      </c>
      <c r="D2954" t="s">
        <v>482</v>
      </c>
      <c r="E2954">
        <v>359674912.35000008</v>
      </c>
      <c r="F2954">
        <v>349858298.40000021</v>
      </c>
      <c r="G2954">
        <v>277139482.47000003</v>
      </c>
      <c r="H2954">
        <v>72718815.929999992</v>
      </c>
      <c r="I2954">
        <v>9369358.5600000005</v>
      </c>
      <c r="J2954">
        <v>447255.39</v>
      </c>
      <c r="K2954">
        <v>355962054.94000012</v>
      </c>
      <c r="L2954">
        <v>346592696.38000011</v>
      </c>
      <c r="M2954">
        <v>275293414.79000002</v>
      </c>
      <c r="N2954">
        <v>71299281.590000004</v>
      </c>
      <c r="O2954">
        <v>9369358.5600000005</v>
      </c>
      <c r="P2954">
        <v>284662773.35000002</v>
      </c>
      <c r="Q2954">
        <v>0</v>
      </c>
      <c r="S2954">
        <v>0</v>
      </c>
      <c r="T2954">
        <v>0</v>
      </c>
      <c r="U2954">
        <v>3265602.02</v>
      </c>
      <c r="V2954">
        <v>1846067.68</v>
      </c>
      <c r="W2954">
        <v>1419534.34</v>
      </c>
      <c r="X2954">
        <v>3265602.02</v>
      </c>
      <c r="Y2954">
        <v>3265602.02</v>
      </c>
      <c r="Z2954">
        <v>1846067.68</v>
      </c>
      <c r="AA2954">
        <v>1419534.34</v>
      </c>
      <c r="AB2954">
        <v>447255.39</v>
      </c>
      <c r="AC2954">
        <v>55619864.950000003</v>
      </c>
      <c r="AD2954">
        <v>5737126.5199999996</v>
      </c>
      <c r="AE2954">
        <v>11754962.939999999</v>
      </c>
      <c r="AF2954">
        <v>122294586.09</v>
      </c>
      <c r="AG2954">
        <v>4627108.58</v>
      </c>
      <c r="AH2954">
        <v>7094163.0300000003</v>
      </c>
      <c r="AI2954">
        <v>32085004.399999999</v>
      </c>
      <c r="AJ2954">
        <v>32964397.780000001</v>
      </c>
      <c r="AK2954">
        <v>2305869.0299999998</v>
      </c>
      <c r="AL2954">
        <v>49024356.580000013</v>
      </c>
      <c r="AM2954">
        <v>9392609.7899999991</v>
      </c>
      <c r="AN2954">
        <v>9369358.5600000005</v>
      </c>
      <c r="AO2954">
        <v>3379199.51</v>
      </c>
      <c r="AQ2954">
        <v>173811.92</v>
      </c>
      <c r="AR2954">
        <v>203554.38</v>
      </c>
      <c r="AS2954">
        <v>895617.39999999991</v>
      </c>
      <c r="AT2954">
        <v>334306.03999999998</v>
      </c>
      <c r="AU2954">
        <v>40.58</v>
      </c>
      <c r="AV2954">
        <v>751237.16</v>
      </c>
      <c r="AW2954">
        <v>663685.64</v>
      </c>
      <c r="AX2954">
        <v>4439289.1099999994</v>
      </c>
      <c r="AY2954">
        <v>360813.21</v>
      </c>
      <c r="AZ2954">
        <v>504557.37</v>
      </c>
      <c r="BA2954">
        <v>742330.52999999991</v>
      </c>
      <c r="BB2954">
        <v>0</v>
      </c>
      <c r="BC2954">
        <v>299.79000000000002</v>
      </c>
      <c r="BE2954">
        <v>0</v>
      </c>
      <c r="BF2954">
        <v>0</v>
      </c>
      <c r="BG2954">
        <v>0</v>
      </c>
      <c r="BH2954">
        <v>0</v>
      </c>
      <c r="BI2954">
        <v>0</v>
      </c>
      <c r="BK2954">
        <v>0</v>
      </c>
      <c r="BL2954">
        <v>740103.06000000017</v>
      </c>
      <c r="BM2954">
        <v>1478313.96</v>
      </c>
      <c r="BO2954">
        <v>6447.24</v>
      </c>
      <c r="BP2954">
        <v>98095.73000000001</v>
      </c>
      <c r="BQ2954">
        <v>0</v>
      </c>
      <c r="BR2954">
        <v>97952.659999999989</v>
      </c>
      <c r="BS2954">
        <v>581335.55000000005</v>
      </c>
      <c r="BT2954">
        <v>0</v>
      </c>
      <c r="BU2954">
        <v>149031.78</v>
      </c>
      <c r="BV2954">
        <v>73452.930000000008</v>
      </c>
      <c r="BX2954">
        <v>29830.880000000001</v>
      </c>
      <c r="BY2954">
        <v>194939.8</v>
      </c>
      <c r="BZ2954">
        <v>1154866</v>
      </c>
      <c r="CA2954">
        <v>14172.52</v>
      </c>
      <c r="CB2954">
        <v>263353.82</v>
      </c>
      <c r="CD2954">
        <v>0</v>
      </c>
      <c r="CE2954">
        <v>39434.800000000003</v>
      </c>
      <c r="CF2954">
        <v>0</v>
      </c>
      <c r="CG2954">
        <v>0</v>
      </c>
      <c r="CH2954">
        <v>0</v>
      </c>
      <c r="CI2954">
        <v>35430.730000000003</v>
      </c>
      <c r="CJ2954">
        <v>0</v>
      </c>
      <c r="CK2954">
        <v>0</v>
      </c>
    </row>
    <row r="2955" spans="1:89" x14ac:dyDescent="0.3">
      <c r="A2955" t="s">
        <v>525</v>
      </c>
      <c r="B2955" t="s">
        <v>511</v>
      </c>
      <c r="C2955" t="s">
        <v>481</v>
      </c>
      <c r="D2955" t="s">
        <v>517</v>
      </c>
      <c r="E2955">
        <v>32382441.32999998</v>
      </c>
      <c r="F2955">
        <v>30866593.400000039</v>
      </c>
      <c r="G2955">
        <v>26344440.190000001</v>
      </c>
      <c r="H2955">
        <v>4522153.2100000083</v>
      </c>
      <c r="I2955">
        <v>1453418.3900000011</v>
      </c>
      <c r="J2955">
        <v>62429.539999999979</v>
      </c>
      <c r="K2955">
        <v>31495872.069999989</v>
      </c>
      <c r="L2955">
        <v>30042453.680000011</v>
      </c>
      <c r="M2955">
        <v>25680955.230000019</v>
      </c>
      <c r="N2955">
        <v>4361498.4500000104</v>
      </c>
      <c r="O2955">
        <v>1453418.3900000011</v>
      </c>
      <c r="P2955">
        <v>27134373.619999971</v>
      </c>
      <c r="Q2955">
        <v>0</v>
      </c>
      <c r="S2955">
        <v>0</v>
      </c>
      <c r="T2955">
        <v>0</v>
      </c>
      <c r="U2955">
        <v>824139.7200000002</v>
      </c>
      <c r="V2955">
        <v>663484.95999999973</v>
      </c>
      <c r="W2955">
        <v>160654.75999999981</v>
      </c>
      <c r="X2955">
        <v>824139.7200000002</v>
      </c>
      <c r="Y2955">
        <v>824139.7200000002</v>
      </c>
      <c r="Z2955">
        <v>663484.95999999973</v>
      </c>
      <c r="AA2955">
        <v>160654.75999999981</v>
      </c>
      <c r="AB2955">
        <v>62429.539999999979</v>
      </c>
      <c r="AC2955">
        <v>5178654.5900000036</v>
      </c>
      <c r="AD2955">
        <v>304668.58999999991</v>
      </c>
      <c r="AE2955">
        <v>1364864.860000001</v>
      </c>
      <c r="AF2955">
        <v>9951023.6400000006</v>
      </c>
      <c r="AG2955">
        <v>8314.3899999996647</v>
      </c>
      <c r="AH2955">
        <v>247782.49000000019</v>
      </c>
      <c r="AI2955">
        <v>1402527.550000001</v>
      </c>
      <c r="AJ2955">
        <v>3301633.7399999979</v>
      </c>
      <c r="AK2955">
        <v>207383.98000000039</v>
      </c>
      <c r="AL2955">
        <v>6034996.7400000021</v>
      </c>
      <c r="AM2955">
        <v>964306.69999999925</v>
      </c>
      <c r="AN2955">
        <v>1453418.3900000011</v>
      </c>
      <c r="AO2955">
        <v>199827.69999999969</v>
      </c>
      <c r="AQ2955">
        <v>16420.949999999979</v>
      </c>
      <c r="AR2955">
        <v>36977.279999999999</v>
      </c>
      <c r="AS2955">
        <v>118612.2</v>
      </c>
      <c r="AT2955">
        <v>33070.050000000047</v>
      </c>
      <c r="AU2955">
        <v>40.58</v>
      </c>
      <c r="AV2955">
        <v>94637.800000000047</v>
      </c>
      <c r="AW2955">
        <v>42826.160000000033</v>
      </c>
      <c r="AX2955">
        <v>248229.37999999939</v>
      </c>
      <c r="AY2955">
        <v>36766.599999999977</v>
      </c>
      <c r="AZ2955">
        <v>55791.489999999991</v>
      </c>
      <c r="BA2955">
        <v>127321.84</v>
      </c>
      <c r="BB2955">
        <v>0</v>
      </c>
      <c r="BC2955">
        <v>0</v>
      </c>
      <c r="BE2955">
        <v>0</v>
      </c>
      <c r="BF2955">
        <v>0</v>
      </c>
      <c r="BG2955">
        <v>0</v>
      </c>
      <c r="BH2955">
        <v>0</v>
      </c>
      <c r="BI2955">
        <v>0</v>
      </c>
      <c r="BK2955">
        <v>0</v>
      </c>
      <c r="BL2955">
        <v>53664.380000000121</v>
      </c>
      <c r="BM2955">
        <v>523614.75000000017</v>
      </c>
      <c r="BO2955">
        <v>0</v>
      </c>
      <c r="BP2955">
        <v>19645.180000000011</v>
      </c>
      <c r="BQ2955">
        <v>0</v>
      </c>
      <c r="BR2955">
        <v>41337.099999999991</v>
      </c>
      <c r="BS2955">
        <v>87345.20000000007</v>
      </c>
      <c r="BT2955">
        <v>0</v>
      </c>
      <c r="BU2955">
        <v>11347.84999999998</v>
      </c>
      <c r="BV2955">
        <v>14349.740000000011</v>
      </c>
      <c r="BX2955">
        <v>11493.52</v>
      </c>
      <c r="BY2955">
        <v>25238.430000000018</v>
      </c>
      <c r="BZ2955">
        <v>30794.69999999995</v>
      </c>
      <c r="CA2955">
        <v>2273.4699999999989</v>
      </c>
      <c r="CB2955">
        <v>98533.110000000015</v>
      </c>
      <c r="CD2955">
        <v>0</v>
      </c>
      <c r="CE2955">
        <v>28544.920000000009</v>
      </c>
      <c r="CF2955">
        <v>0</v>
      </c>
      <c r="CG2955">
        <v>0</v>
      </c>
      <c r="CH2955">
        <v>0</v>
      </c>
      <c r="CI2955">
        <v>4161.2899999999972</v>
      </c>
      <c r="CJ2955">
        <v>0</v>
      </c>
      <c r="CK2955">
        <v>0</v>
      </c>
    </row>
    <row r="2956" spans="1:89" x14ac:dyDescent="0.3">
      <c r="A2956" t="s">
        <v>525</v>
      </c>
      <c r="B2956" t="s">
        <v>511</v>
      </c>
      <c r="C2956" t="s">
        <v>481</v>
      </c>
      <c r="D2956" t="s">
        <v>485</v>
      </c>
      <c r="E2956">
        <v>0.90996747279807888</v>
      </c>
      <c r="F2956">
        <v>0.91177401381884726</v>
      </c>
      <c r="G2956">
        <v>0.90494158408897318</v>
      </c>
      <c r="H2956">
        <v>0.93781316221714761</v>
      </c>
      <c r="I2956">
        <v>0.84487535825504789</v>
      </c>
      <c r="J2956">
        <v>0.86041634959390878</v>
      </c>
      <c r="K2956">
        <v>0.91151901829730464</v>
      </c>
      <c r="L2956">
        <v>0.91332058063029176</v>
      </c>
      <c r="M2956">
        <v>0.9067142406962766</v>
      </c>
      <c r="N2956">
        <v>0.93882829738621476</v>
      </c>
      <c r="O2956">
        <v>0.84487535825504789</v>
      </c>
      <c r="P2956">
        <v>0.90467888266289886</v>
      </c>
      <c r="U2956">
        <v>0.74763008016512678</v>
      </c>
      <c r="V2956">
        <v>0.64059553872911101</v>
      </c>
      <c r="W2956">
        <v>0.8868257318804984</v>
      </c>
      <c r="X2956">
        <v>0.74763008016512678</v>
      </c>
      <c r="Y2956">
        <v>0.74763008016512678</v>
      </c>
      <c r="Z2956">
        <v>0.64059553872911101</v>
      </c>
      <c r="AA2956">
        <v>0.8868257318804984</v>
      </c>
      <c r="AB2956">
        <v>0.86041634959390878</v>
      </c>
      <c r="AC2956">
        <v>0.90689199632801332</v>
      </c>
      <c r="AD2956">
        <v>0.94689526386808709</v>
      </c>
      <c r="AE2956">
        <v>0.88389033066572975</v>
      </c>
      <c r="AF2956">
        <v>0.91863071000807206</v>
      </c>
      <c r="AG2956">
        <v>0.99820311327122568</v>
      </c>
      <c r="AH2956">
        <v>0.96507234342484516</v>
      </c>
      <c r="AI2956">
        <v>0.95628713237764118</v>
      </c>
      <c r="AJ2956">
        <v>0.89984243722470947</v>
      </c>
      <c r="AK2956">
        <v>0.91006255025681126</v>
      </c>
      <c r="AL2956">
        <v>0.87689799191649076</v>
      </c>
      <c r="AM2956">
        <v>0.89733346518593116</v>
      </c>
      <c r="AN2956">
        <v>0.84487535825504789</v>
      </c>
      <c r="AO2956">
        <v>0.94086537376421442</v>
      </c>
      <c r="AQ2956">
        <v>0.90552460383614664</v>
      </c>
      <c r="AR2956">
        <v>0.81834200767382159</v>
      </c>
      <c r="AS2956">
        <v>0.86756376104349919</v>
      </c>
      <c r="AT2956">
        <v>0.9010785147644953</v>
      </c>
      <c r="AU2956">
        <v>0</v>
      </c>
      <c r="AV2956">
        <v>0.87402406984233838</v>
      </c>
      <c r="AW2956">
        <v>0.93547222145713438</v>
      </c>
      <c r="AX2956">
        <v>0.94408352917568839</v>
      </c>
      <c r="AY2956">
        <v>0.8981007374979425</v>
      </c>
      <c r="AZ2956">
        <v>0.88942488343793291</v>
      </c>
      <c r="BA2956">
        <v>0.82848362709802603</v>
      </c>
      <c r="BC2956">
        <v>1</v>
      </c>
      <c r="BL2956">
        <v>0.92749066596211605</v>
      </c>
      <c r="BM2956">
        <v>0.64580274274079086</v>
      </c>
      <c r="BO2956">
        <v>1</v>
      </c>
      <c r="BP2956">
        <v>0.79973460618520287</v>
      </c>
      <c r="BR2956">
        <v>0.57798899999244535</v>
      </c>
      <c r="BS2956">
        <v>0.84975080226901645</v>
      </c>
      <c r="BU2956">
        <v>0.92385617349534455</v>
      </c>
      <c r="BV2956">
        <v>0.80464033225087139</v>
      </c>
      <c r="BX2956">
        <v>0.61471066223993387</v>
      </c>
      <c r="BY2956">
        <v>0.87053218480782257</v>
      </c>
      <c r="BZ2956">
        <v>0.97333482845628849</v>
      </c>
      <c r="CA2956">
        <v>0.83958604397806458</v>
      </c>
      <c r="CB2956">
        <v>0.62585274062096374</v>
      </c>
      <c r="CE2956">
        <v>0.27614898516031522</v>
      </c>
      <c r="CI2956">
        <v>0.88255138971169944</v>
      </c>
    </row>
    <row r="2957" spans="1:89" x14ac:dyDescent="0.3">
      <c r="A2957" t="s">
        <v>525</v>
      </c>
      <c r="B2957" t="s">
        <v>511</v>
      </c>
      <c r="C2957" t="s">
        <v>481</v>
      </c>
      <c r="D2957" t="s">
        <v>486</v>
      </c>
      <c r="E2957">
        <v>9.003252720192112E-2</v>
      </c>
      <c r="F2957">
        <v>8.8225986181152766E-2</v>
      </c>
      <c r="G2957">
        <v>9.5058415911026845E-2</v>
      </c>
      <c r="H2957">
        <v>6.218683778285234E-2</v>
      </c>
      <c r="I2957">
        <v>0.15512464174495211</v>
      </c>
      <c r="J2957">
        <v>0.13958365040609119</v>
      </c>
      <c r="K2957">
        <v>8.848098170269536E-2</v>
      </c>
      <c r="L2957">
        <v>8.6679419369708299E-2</v>
      </c>
      <c r="M2957">
        <v>9.3285759303723362E-2</v>
      </c>
      <c r="N2957">
        <v>6.1171702613785198E-2</v>
      </c>
      <c r="O2957">
        <v>0.15512464174495211</v>
      </c>
      <c r="P2957">
        <v>9.5321117337101149E-2</v>
      </c>
      <c r="U2957">
        <v>0.25236991983487322</v>
      </c>
      <c r="V2957">
        <v>0.35940446127088899</v>
      </c>
      <c r="W2957">
        <v>0.1131742681195016</v>
      </c>
      <c r="X2957">
        <v>0.25236991983487322</v>
      </c>
      <c r="Y2957">
        <v>0.25236991983487322</v>
      </c>
      <c r="Z2957">
        <v>0.35940446127088899</v>
      </c>
      <c r="AA2957">
        <v>0.1131742681195016</v>
      </c>
      <c r="AB2957">
        <v>0.13958365040609119</v>
      </c>
      <c r="AC2957">
        <v>9.3108003671986683E-2</v>
      </c>
      <c r="AD2957">
        <v>5.3104736131912918E-2</v>
      </c>
      <c r="AE2957">
        <v>0.11610966933427019</v>
      </c>
      <c r="AF2957">
        <v>8.1369289991927884E-2</v>
      </c>
      <c r="AG2957">
        <v>1.796886728774293E-3</v>
      </c>
      <c r="AH2957">
        <v>3.4927656575154883E-2</v>
      </c>
      <c r="AI2957">
        <v>4.3712867622358827E-2</v>
      </c>
      <c r="AJ2957">
        <v>0.1001575627752906</v>
      </c>
      <c r="AK2957">
        <v>8.9937449743188763E-2</v>
      </c>
      <c r="AL2957">
        <v>0.1231020080835093</v>
      </c>
      <c r="AM2957">
        <v>0.1026665348140689</v>
      </c>
      <c r="AN2957">
        <v>0.15512464174495211</v>
      </c>
      <c r="AO2957">
        <v>5.9134626235785567E-2</v>
      </c>
      <c r="AQ2957">
        <v>9.4475396163853337E-2</v>
      </c>
      <c r="AR2957">
        <v>0.18165799232617841</v>
      </c>
      <c r="AS2957">
        <v>0.13243623895650081</v>
      </c>
      <c r="AT2957">
        <v>9.8921485235504703E-2</v>
      </c>
      <c r="AU2957">
        <v>1</v>
      </c>
      <c r="AV2957">
        <v>0.12597593015766159</v>
      </c>
      <c r="AW2957">
        <v>6.4527778542865608E-2</v>
      </c>
      <c r="AX2957">
        <v>5.5916470824311663E-2</v>
      </c>
      <c r="AY2957">
        <v>0.1018992625020575</v>
      </c>
      <c r="AZ2957">
        <v>0.11057511656206701</v>
      </c>
      <c r="BA2957">
        <v>0.171516372901974</v>
      </c>
      <c r="BC2957">
        <v>0</v>
      </c>
      <c r="BL2957">
        <v>7.250933403788401E-2</v>
      </c>
      <c r="BM2957">
        <v>0.35419725725920909</v>
      </c>
      <c r="BO2957">
        <v>0</v>
      </c>
      <c r="BP2957">
        <v>0.2002653938147971</v>
      </c>
      <c r="BR2957">
        <v>0.42201100000755459</v>
      </c>
      <c r="BS2957">
        <v>0.1502491977309835</v>
      </c>
      <c r="BU2957">
        <v>7.614382650465544E-2</v>
      </c>
      <c r="BV2957">
        <v>0.19535966774912861</v>
      </c>
      <c r="BX2957">
        <v>0.38528933776006608</v>
      </c>
      <c r="BY2957">
        <v>0.1294678151921774</v>
      </c>
      <c r="BZ2957">
        <v>2.6665171543711529E-2</v>
      </c>
      <c r="CA2957">
        <v>0.16041395602193539</v>
      </c>
      <c r="CB2957">
        <v>0.3741472593790362</v>
      </c>
      <c r="CE2957">
        <v>0.72385101483968484</v>
      </c>
      <c r="CI2957">
        <v>0.1174486102883005</v>
      </c>
    </row>
    <row r="2958" spans="1:89" x14ac:dyDescent="0.3">
      <c r="A2958" t="s">
        <v>525</v>
      </c>
      <c r="B2958" t="s">
        <v>511</v>
      </c>
      <c r="C2958" t="s">
        <v>481</v>
      </c>
      <c r="D2958" t="s">
        <v>493</v>
      </c>
      <c r="E2958">
        <v>0.51792187883311336</v>
      </c>
      <c r="F2958">
        <v>0.52375805259898911</v>
      </c>
      <c r="G2958">
        <v>0.54516189541138205</v>
      </c>
      <c r="H2958">
        <v>0.45558847646883732</v>
      </c>
      <c r="I2958">
        <v>0.42216197057331062</v>
      </c>
      <c r="J2958">
        <v>0.1043244400275016</v>
      </c>
      <c r="K2958">
        <v>0.527145954489598</v>
      </c>
      <c r="L2958">
        <v>0.53071370681589614</v>
      </c>
      <c r="M2958">
        <v>0.55094476796085023</v>
      </c>
      <c r="N2958">
        <v>0.46481174251345159</v>
      </c>
      <c r="O2958">
        <v>0.42216197057331062</v>
      </c>
      <c r="P2958">
        <v>0.54546796421792698</v>
      </c>
      <c r="U2958">
        <v>0.21905200818561221</v>
      </c>
      <c r="V2958">
        <v>0.21251802270377801</v>
      </c>
      <c r="W2958">
        <v>0.22817532578822691</v>
      </c>
      <c r="X2958">
        <v>0.21905200818561221</v>
      </c>
      <c r="Y2958">
        <v>0.21905200818561221</v>
      </c>
      <c r="Z2958">
        <v>0.21251802270377801</v>
      </c>
      <c r="AA2958">
        <v>0.22817532578822691</v>
      </c>
      <c r="AB2958">
        <v>0.1043244400275016</v>
      </c>
      <c r="AC2958">
        <v>0.64730799482281309</v>
      </c>
      <c r="AD2958">
        <v>0.26704566597698121</v>
      </c>
      <c r="AE2958">
        <v>0.64314676334465437</v>
      </c>
      <c r="AF2958">
        <v>0.66458147631556885</v>
      </c>
      <c r="AG2958">
        <v>1</v>
      </c>
      <c r="AH2958">
        <v>0.54321907380121581</v>
      </c>
      <c r="AI2958">
        <v>0.42712977359457288</v>
      </c>
      <c r="AJ2958">
        <v>0.6766760050639804</v>
      </c>
      <c r="AK2958">
        <v>0.14292300823308021</v>
      </c>
      <c r="AL2958">
        <v>0.46339118946395041</v>
      </c>
      <c r="AM2958">
        <v>0.3446073074458485</v>
      </c>
      <c r="AN2958">
        <v>0.42216197057331062</v>
      </c>
      <c r="AO2958">
        <v>0.22826575909434221</v>
      </c>
      <c r="AQ2958">
        <v>0.10012128360507749</v>
      </c>
      <c r="AR2958">
        <v>0.1130667042484787</v>
      </c>
      <c r="AS2958">
        <v>0.21125789769216549</v>
      </c>
      <c r="AT2958">
        <v>9.429832583131259E-2</v>
      </c>
      <c r="AU2958">
        <v>8.4345072009885816E-6</v>
      </c>
      <c r="AV2958">
        <v>0.30467642113468241</v>
      </c>
      <c r="AW2958">
        <v>0.94308624881580572</v>
      </c>
      <c r="AX2958">
        <v>0.67012059914957556</v>
      </c>
      <c r="AY2958">
        <v>0.132929935958669</v>
      </c>
      <c r="AZ2958">
        <v>0.2472738062877603</v>
      </c>
      <c r="BA2958">
        <v>0.32014999136928718</v>
      </c>
      <c r="BC2958">
        <v>8.3303936547959249E-4</v>
      </c>
      <c r="BK2958">
        <v>0</v>
      </c>
      <c r="BL2958">
        <v>0.36543359499360129</v>
      </c>
      <c r="BM2958">
        <v>0.79136045745694816</v>
      </c>
      <c r="BO2958">
        <v>8.8250507240159627E-3</v>
      </c>
      <c r="BP2958">
        <v>0.25334571002089429</v>
      </c>
      <c r="BQ2958">
        <v>0</v>
      </c>
      <c r="BR2958">
        <v>7.1413861499555142E-2</v>
      </c>
      <c r="BS2958">
        <v>0.16908613804016551</v>
      </c>
      <c r="BU2958">
        <v>0.33615925841306699</v>
      </c>
      <c r="BV2958">
        <v>4.3832504498411078E-2</v>
      </c>
      <c r="BX2958">
        <v>2.9394584414026238E-2</v>
      </c>
      <c r="BY2958">
        <v>0.16904031662513391</v>
      </c>
      <c r="BZ2958">
        <v>1</v>
      </c>
      <c r="CA2958">
        <v>1.642106192033357E-2</v>
      </c>
      <c r="CB2958">
        <v>0.40854306936321549</v>
      </c>
      <c r="CE2958">
        <v>2.1090325909092721E-2</v>
      </c>
      <c r="CI2958">
        <v>5.8005288506434043E-2</v>
      </c>
      <c r="CK2958">
        <v>0</v>
      </c>
    </row>
    <row r="2959" spans="1:89" x14ac:dyDescent="0.3">
      <c r="A2959" t="s">
        <v>525</v>
      </c>
      <c r="B2959" t="s">
        <v>511</v>
      </c>
      <c r="C2959" t="s">
        <v>481</v>
      </c>
      <c r="D2959" t="s">
        <v>487</v>
      </c>
      <c r="E2959">
        <v>0.54130102981954542</v>
      </c>
      <c r="F2959">
        <v>0.53274086119266972</v>
      </c>
      <c r="G2959">
        <v>0.54283925970187785</v>
      </c>
      <c r="H2959">
        <v>0.47391121894341931</v>
      </c>
      <c r="I2959">
        <v>0.70263900403792168</v>
      </c>
      <c r="J2959">
        <v>1.017544579056646</v>
      </c>
      <c r="K2959">
        <v>0.548616697819855</v>
      </c>
      <c r="L2959">
        <v>0.54116528074480474</v>
      </c>
      <c r="M2959">
        <v>0.55274066026242541</v>
      </c>
      <c r="N2959">
        <v>0.47300824559504201</v>
      </c>
      <c r="O2959">
        <v>0.70263900403792168</v>
      </c>
      <c r="P2959">
        <v>0.56076977538131256</v>
      </c>
      <c r="U2959">
        <v>0.22564459094387529</v>
      </c>
      <c r="V2959">
        <v>0.15959406223767311</v>
      </c>
      <c r="W2959">
        <v>0.49842538123364732</v>
      </c>
      <c r="X2959">
        <v>0.22564459094387529</v>
      </c>
      <c r="Y2959">
        <v>0.22564459094387529</v>
      </c>
      <c r="Z2959">
        <v>0.15959406223767311</v>
      </c>
      <c r="AA2959">
        <v>0.49842538123364732</v>
      </c>
      <c r="AB2959">
        <v>1.017544579056646</v>
      </c>
      <c r="AC2959">
        <v>0.47547988521088019</v>
      </c>
      <c r="AD2959">
        <v>0.76149907675090533</v>
      </c>
      <c r="AE2959">
        <v>0.40386342718208718</v>
      </c>
      <c r="AF2959">
        <v>0.67253135376934947</v>
      </c>
      <c r="AG2959">
        <v>3.973521809778148</v>
      </c>
      <c r="AH2959">
        <v>0.65378627036962889</v>
      </c>
      <c r="AI2959">
        <v>0.45576302583147082</v>
      </c>
      <c r="AJ2959">
        <v>0.39278444313450728</v>
      </c>
      <c r="AK2959">
        <v>0.78313406850422895</v>
      </c>
      <c r="AL2959">
        <v>0.49315582231780952</v>
      </c>
      <c r="AM2959">
        <v>0.58920442012899055</v>
      </c>
      <c r="AN2959">
        <v>0.70263900403792168</v>
      </c>
      <c r="AO2959">
        <v>0.56921993297225637</v>
      </c>
      <c r="AQ2959">
        <v>1.108803692843594</v>
      </c>
      <c r="AR2959">
        <v>0.46775560560430618</v>
      </c>
      <c r="AS2959">
        <v>0.4106231062234747</v>
      </c>
      <c r="AT2959">
        <v>0.76340011581476197</v>
      </c>
      <c r="AU2959">
        <v>0.56850665352390339</v>
      </c>
      <c r="AV2959">
        <v>0.38698173457117541</v>
      </c>
      <c r="AW2959">
        <v>0.57024631673724613</v>
      </c>
      <c r="AX2959">
        <v>0.23119527591778269</v>
      </c>
      <c r="AY2959">
        <v>0.75723101945787796</v>
      </c>
      <c r="AZ2959">
        <v>0.86103669215502232</v>
      </c>
      <c r="BA2959">
        <v>0.28148242281135749</v>
      </c>
      <c r="BL2959">
        <v>0.4513472437397012</v>
      </c>
      <c r="BM2959">
        <v>0.125352924072517</v>
      </c>
      <c r="BP2959">
        <v>0.57653734911057042</v>
      </c>
      <c r="BR2959">
        <v>0.33083622218297848</v>
      </c>
      <c r="BS2959">
        <v>0.50978141901329399</v>
      </c>
      <c r="BU2959">
        <v>1.663474578884991</v>
      </c>
      <c r="BV2959">
        <v>1.9623310248129919</v>
      </c>
      <c r="BX2959">
        <v>0.42962382281494271</v>
      </c>
      <c r="BY2959">
        <v>0.45768100472176709</v>
      </c>
      <c r="BZ2959">
        <v>0.49820033966883981</v>
      </c>
      <c r="CA2959">
        <v>0.37148939726497388</v>
      </c>
      <c r="CB2959">
        <v>0.26871160364267399</v>
      </c>
      <c r="CE2959">
        <v>0.3501978635778274</v>
      </c>
      <c r="CI2959">
        <v>0.61399950496120237</v>
      </c>
    </row>
    <row r="2960" spans="1:89" x14ac:dyDescent="0.3">
      <c r="A2960" t="s">
        <v>525</v>
      </c>
      <c r="B2960" t="s">
        <v>511</v>
      </c>
      <c r="C2960" t="s">
        <v>481</v>
      </c>
      <c r="D2960" t="s">
        <v>494</v>
      </c>
    </row>
    <row r="2961" spans="1:89" x14ac:dyDescent="0.3">
      <c r="A2961" t="s">
        <v>525</v>
      </c>
      <c r="B2961" t="s">
        <v>511</v>
      </c>
      <c r="C2961" t="s">
        <v>481</v>
      </c>
      <c r="D2961" t="s">
        <v>512</v>
      </c>
      <c r="E2961">
        <v>179080971.74000001</v>
      </c>
      <c r="F2961">
        <v>174559153.61000001</v>
      </c>
      <c r="G2961">
        <v>120430436.54000001</v>
      </c>
      <c r="H2961">
        <v>54128717.070000008</v>
      </c>
      <c r="I2961">
        <v>1987650.46</v>
      </c>
      <c r="J2961">
        <v>2534167.669999999</v>
      </c>
      <c r="K2961">
        <v>167722145.31999999</v>
      </c>
      <c r="L2961">
        <v>165734494.86000001</v>
      </c>
      <c r="M2961">
        <v>115052951.15000001</v>
      </c>
      <c r="N2961">
        <v>50681543.710000008</v>
      </c>
      <c r="O2961">
        <v>1987650.46</v>
      </c>
      <c r="P2961">
        <v>117040601.61</v>
      </c>
      <c r="Q2961">
        <v>0</v>
      </c>
      <c r="S2961">
        <v>0</v>
      </c>
      <c r="T2961">
        <v>0</v>
      </c>
      <c r="U2961">
        <v>8824658.75</v>
      </c>
      <c r="V2961">
        <v>5377485.3899999997</v>
      </c>
      <c r="W2961">
        <v>3447173.36</v>
      </c>
      <c r="X2961">
        <v>8824658.75</v>
      </c>
      <c r="Y2961">
        <v>8824658.75</v>
      </c>
      <c r="Z2961">
        <v>5377485.3899999997</v>
      </c>
      <c r="AA2961">
        <v>3447173.36</v>
      </c>
      <c r="AB2961">
        <v>2534167.669999999</v>
      </c>
      <c r="AC2961">
        <v>17439671.52</v>
      </c>
      <c r="AD2961">
        <v>13846818.699999999</v>
      </c>
      <c r="AE2961">
        <v>2899683.94</v>
      </c>
      <c r="AF2961">
        <v>30712496.629999999</v>
      </c>
      <c r="AG2961">
        <v>0</v>
      </c>
      <c r="AH2961">
        <v>5684789.8600000003</v>
      </c>
      <c r="AI2961">
        <v>24502577.219999999</v>
      </c>
      <c r="AJ2961">
        <v>11520555.550000001</v>
      </c>
      <c r="AK2961">
        <v>4290363</v>
      </c>
      <c r="AL2961">
        <v>20343580.890000001</v>
      </c>
      <c r="AM2961">
        <v>9984847.7100000009</v>
      </c>
      <c r="AN2961">
        <v>1987650.46</v>
      </c>
      <c r="AO2961">
        <v>7992315.3799999999</v>
      </c>
      <c r="AQ2961">
        <v>1679.72</v>
      </c>
      <c r="AR2961">
        <v>127033.44</v>
      </c>
      <c r="AS2961">
        <v>1642365.66</v>
      </c>
      <c r="AT2961">
        <v>2814473.01</v>
      </c>
      <c r="AU2961">
        <v>4336572.8600000003</v>
      </c>
      <c r="AV2961">
        <v>1613141.18</v>
      </c>
      <c r="AW2961">
        <v>30102.560000000001</v>
      </c>
      <c r="AX2961">
        <v>1659930.94</v>
      </c>
      <c r="AY2961">
        <v>276081.21000000002</v>
      </c>
      <c r="AZ2961">
        <v>1743.93</v>
      </c>
      <c r="BA2961">
        <v>1333560.3200000001</v>
      </c>
      <c r="BB2961">
        <v>0</v>
      </c>
      <c r="BC2961">
        <v>326469.18</v>
      </c>
      <c r="BE2961">
        <v>0</v>
      </c>
      <c r="BF2961">
        <v>0</v>
      </c>
      <c r="BG2961">
        <v>0</v>
      </c>
      <c r="BH2961">
        <v>0</v>
      </c>
      <c r="BI2961">
        <v>0</v>
      </c>
      <c r="BK2961">
        <v>1760733.23</v>
      </c>
      <c r="BL2961">
        <v>1123780.32</v>
      </c>
      <c r="BM2961">
        <v>377155.73</v>
      </c>
      <c r="BO2961">
        <v>3601.42</v>
      </c>
      <c r="BP2961">
        <v>34418.22</v>
      </c>
      <c r="BQ2961">
        <v>24157.02</v>
      </c>
      <c r="BR2961">
        <v>1137861.94</v>
      </c>
      <c r="BS2961">
        <v>2264817.7999999998</v>
      </c>
      <c r="BT2961">
        <v>0</v>
      </c>
      <c r="BU2961">
        <v>119796.82</v>
      </c>
      <c r="BV2961">
        <v>1267261.8799999999</v>
      </c>
      <c r="BX2961">
        <v>739554.77</v>
      </c>
      <c r="BY2961">
        <v>407554.2</v>
      </c>
      <c r="BZ2961">
        <v>0</v>
      </c>
      <c r="CA2961">
        <v>617711.04999999993</v>
      </c>
      <c r="CB2961">
        <v>351832.32000000001</v>
      </c>
      <c r="CD2961">
        <v>0</v>
      </c>
      <c r="CE2961">
        <v>1721508.34</v>
      </c>
      <c r="CF2961">
        <v>0</v>
      </c>
      <c r="CG2961">
        <v>0</v>
      </c>
      <c r="CH2961">
        <v>0</v>
      </c>
      <c r="CI2961">
        <v>14421.06</v>
      </c>
      <c r="CJ2961">
        <v>0</v>
      </c>
      <c r="CK2961">
        <v>1746300.75</v>
      </c>
    </row>
    <row r="2962" spans="1:89" x14ac:dyDescent="0.3">
      <c r="A2962" t="s">
        <v>525</v>
      </c>
      <c r="B2962" t="s">
        <v>511</v>
      </c>
      <c r="C2962" t="s">
        <v>481</v>
      </c>
      <c r="D2962" t="s">
        <v>513</v>
      </c>
      <c r="E2962">
        <v>4717736.8100000024</v>
      </c>
      <c r="F2962">
        <v>4549302.8200000012</v>
      </c>
      <c r="G2962">
        <v>3347638.13</v>
      </c>
      <c r="H2962">
        <v>1201664.69</v>
      </c>
      <c r="I2962">
        <v>35042.85</v>
      </c>
      <c r="J2962">
        <v>133391.14000000001</v>
      </c>
      <c r="K2962">
        <v>4256704.3300000019</v>
      </c>
      <c r="L2962">
        <v>4221661.4800000014</v>
      </c>
      <c r="M2962">
        <v>3161430.080000001</v>
      </c>
      <c r="N2962">
        <v>1060231.3999999999</v>
      </c>
      <c r="O2962">
        <v>35042.85</v>
      </c>
      <c r="P2962">
        <v>3196472.9300000011</v>
      </c>
      <c r="Q2962">
        <v>0</v>
      </c>
      <c r="S2962">
        <v>0</v>
      </c>
      <c r="T2962">
        <v>0</v>
      </c>
      <c r="U2962">
        <v>327641.34000000003</v>
      </c>
      <c r="V2962">
        <v>186208.05</v>
      </c>
      <c r="W2962">
        <v>141433.29</v>
      </c>
      <c r="X2962">
        <v>327641.34000000003</v>
      </c>
      <c r="Y2962">
        <v>327641.34000000003</v>
      </c>
      <c r="Z2962">
        <v>186208.05</v>
      </c>
      <c r="AA2962">
        <v>141433.29</v>
      </c>
      <c r="AB2962">
        <v>133391.14000000001</v>
      </c>
      <c r="AC2962">
        <v>571051.62</v>
      </c>
      <c r="AD2962">
        <v>135777.26999999999</v>
      </c>
      <c r="AE2962">
        <v>94477.680000000008</v>
      </c>
      <c r="AF2962">
        <v>886334.28</v>
      </c>
      <c r="AG2962">
        <v>0</v>
      </c>
      <c r="AH2962">
        <v>75318.52</v>
      </c>
      <c r="AI2962">
        <v>399153.75</v>
      </c>
      <c r="AJ2962">
        <v>280159.64</v>
      </c>
      <c r="AK2962">
        <v>63558.14</v>
      </c>
      <c r="AL2962">
        <v>816525.33</v>
      </c>
      <c r="AM2962">
        <v>331206.03000000003</v>
      </c>
      <c r="AN2962">
        <v>35042.85</v>
      </c>
      <c r="AO2962">
        <v>91745.87</v>
      </c>
      <c r="AQ2962">
        <v>44.22</v>
      </c>
      <c r="AR2962">
        <v>17872.3</v>
      </c>
      <c r="AS2962">
        <v>77000.72</v>
      </c>
      <c r="AT2962">
        <v>121832.35</v>
      </c>
      <c r="AU2962">
        <v>114331.38</v>
      </c>
      <c r="AV2962">
        <v>16777.09</v>
      </c>
      <c r="AW2962">
        <v>1922.67</v>
      </c>
      <c r="AX2962">
        <v>28966.95</v>
      </c>
      <c r="AY2962">
        <v>2872.97</v>
      </c>
      <c r="AZ2962">
        <v>18.39</v>
      </c>
      <c r="BA2962">
        <v>57006.55</v>
      </c>
      <c r="BB2962">
        <v>0</v>
      </c>
      <c r="BC2962">
        <v>8475.61</v>
      </c>
      <c r="BE2962">
        <v>0</v>
      </c>
      <c r="BF2962">
        <v>0</v>
      </c>
      <c r="BG2962">
        <v>0</v>
      </c>
      <c r="BH2962">
        <v>0</v>
      </c>
      <c r="BI2962">
        <v>0</v>
      </c>
      <c r="BK2962">
        <v>113904.51</v>
      </c>
      <c r="BL2962">
        <v>52872.77</v>
      </c>
      <c r="BM2962">
        <v>2339.77</v>
      </c>
      <c r="BO2962">
        <v>89.42</v>
      </c>
      <c r="BP2962">
        <v>18.46</v>
      </c>
      <c r="BQ2962">
        <v>1119.24</v>
      </c>
      <c r="BR2962">
        <v>29851.45</v>
      </c>
      <c r="BS2962">
        <v>87422.82</v>
      </c>
      <c r="BT2962">
        <v>0</v>
      </c>
      <c r="BU2962">
        <v>3429.58</v>
      </c>
      <c r="BV2962">
        <v>104676.45</v>
      </c>
      <c r="BX2962">
        <v>16351.59</v>
      </c>
      <c r="BY2962">
        <v>8933.52</v>
      </c>
      <c r="BZ2962">
        <v>0</v>
      </c>
      <c r="CA2962">
        <v>10970.65</v>
      </c>
      <c r="CB2962">
        <v>1804.75</v>
      </c>
      <c r="CD2962">
        <v>0</v>
      </c>
      <c r="CE2962">
        <v>17963.740000000002</v>
      </c>
      <c r="CF2962">
        <v>0</v>
      </c>
      <c r="CG2962">
        <v>0</v>
      </c>
      <c r="CH2962">
        <v>0</v>
      </c>
      <c r="CI2962">
        <v>297.76</v>
      </c>
      <c r="CJ2962">
        <v>0</v>
      </c>
      <c r="CK2962">
        <v>38218.15</v>
      </c>
    </row>
    <row r="2963" spans="1:89" x14ac:dyDescent="0.3">
      <c r="A2963" t="s">
        <v>525</v>
      </c>
      <c r="B2963" t="s">
        <v>511</v>
      </c>
      <c r="C2963" t="s">
        <v>481</v>
      </c>
      <c r="D2963" t="s">
        <v>514</v>
      </c>
      <c r="E2963">
        <v>4052071.9999999991</v>
      </c>
      <c r="F2963">
        <v>3974422.62</v>
      </c>
      <c r="G2963">
        <v>2953298.3199999989</v>
      </c>
      <c r="H2963">
        <v>1021124.3</v>
      </c>
      <c r="I2963">
        <v>31736.13</v>
      </c>
      <c r="J2963">
        <v>45913.25</v>
      </c>
      <c r="K2963">
        <v>3657028.7899999991</v>
      </c>
      <c r="L2963">
        <v>3625292.6599999992</v>
      </c>
      <c r="M2963">
        <v>2822209.7899999991</v>
      </c>
      <c r="N2963">
        <v>803082.87000000011</v>
      </c>
      <c r="O2963">
        <v>31736.13</v>
      </c>
      <c r="P2963">
        <v>2853945.919999999</v>
      </c>
      <c r="Q2963">
        <v>0</v>
      </c>
      <c r="S2963">
        <v>0</v>
      </c>
      <c r="T2963">
        <v>0</v>
      </c>
      <c r="U2963">
        <v>349129.96</v>
      </c>
      <c r="V2963">
        <v>131088.53</v>
      </c>
      <c r="W2963">
        <v>218041.43</v>
      </c>
      <c r="X2963">
        <v>349129.96</v>
      </c>
      <c r="Y2963">
        <v>349129.96</v>
      </c>
      <c r="Z2963">
        <v>131088.53</v>
      </c>
      <c r="AA2963">
        <v>218041.43</v>
      </c>
      <c r="AB2963">
        <v>45913.25</v>
      </c>
      <c r="AC2963">
        <v>521536.08</v>
      </c>
      <c r="AD2963">
        <v>122185.66</v>
      </c>
      <c r="AE2963">
        <v>47104.52</v>
      </c>
      <c r="AF2963">
        <v>792231.40999999992</v>
      </c>
      <c r="AG2963">
        <v>0</v>
      </c>
      <c r="AH2963">
        <v>85956.69</v>
      </c>
      <c r="AI2963">
        <v>282634.46999999997</v>
      </c>
      <c r="AJ2963">
        <v>313053.57</v>
      </c>
      <c r="AK2963">
        <v>59475.87</v>
      </c>
      <c r="AL2963">
        <v>717067.45</v>
      </c>
      <c r="AM2963">
        <v>249254.85</v>
      </c>
      <c r="AN2963">
        <v>31736.13</v>
      </c>
      <c r="AO2963">
        <v>71050.399999999994</v>
      </c>
      <c r="AQ2963">
        <v>38.22</v>
      </c>
      <c r="AR2963">
        <v>263.44</v>
      </c>
      <c r="AS2963">
        <v>55252.63</v>
      </c>
      <c r="AT2963">
        <v>68992.039999999994</v>
      </c>
      <c r="AU2963">
        <v>100257.42</v>
      </c>
      <c r="AV2963">
        <v>13587.06</v>
      </c>
      <c r="AW2963">
        <v>430.12</v>
      </c>
      <c r="AX2963">
        <v>24287.86</v>
      </c>
      <c r="AY2963">
        <v>2063.85</v>
      </c>
      <c r="AZ2963">
        <v>8.4600000000000009</v>
      </c>
      <c r="BA2963">
        <v>59386.44</v>
      </c>
      <c r="BB2963">
        <v>0</v>
      </c>
      <c r="BC2963">
        <v>6946.76</v>
      </c>
      <c r="BE2963">
        <v>0</v>
      </c>
      <c r="BF2963">
        <v>0</v>
      </c>
      <c r="BG2963">
        <v>0</v>
      </c>
      <c r="BH2963">
        <v>0</v>
      </c>
      <c r="BI2963">
        <v>0</v>
      </c>
      <c r="BK2963">
        <v>53567.7</v>
      </c>
      <c r="BL2963">
        <v>57072.67</v>
      </c>
      <c r="BM2963">
        <v>3659.22</v>
      </c>
      <c r="BO2963">
        <v>88.01</v>
      </c>
      <c r="BP2963">
        <v>806.27</v>
      </c>
      <c r="BQ2963">
        <v>2752.79</v>
      </c>
      <c r="BR2963">
        <v>37298.29</v>
      </c>
      <c r="BS2963">
        <v>157409.70000000001</v>
      </c>
      <c r="BT2963">
        <v>0</v>
      </c>
      <c r="BU2963">
        <v>2560.39</v>
      </c>
      <c r="BV2963">
        <v>27336.98</v>
      </c>
      <c r="BX2963">
        <v>8050.33</v>
      </c>
      <c r="BY2963">
        <v>7965.55</v>
      </c>
      <c r="BZ2963">
        <v>0</v>
      </c>
      <c r="CA2963">
        <v>16204.4</v>
      </c>
      <c r="CB2963">
        <v>8615.7099999999991</v>
      </c>
      <c r="CD2963">
        <v>0</v>
      </c>
      <c r="CE2963">
        <v>15768.73</v>
      </c>
      <c r="CF2963">
        <v>0</v>
      </c>
      <c r="CG2963">
        <v>0</v>
      </c>
      <c r="CH2963">
        <v>0</v>
      </c>
      <c r="CI2963">
        <v>254.26</v>
      </c>
      <c r="CJ2963">
        <v>0</v>
      </c>
      <c r="CK2963">
        <v>27859.599999999999</v>
      </c>
    </row>
    <row r="2964" spans="1:89" x14ac:dyDescent="0.3">
      <c r="A2964" t="s">
        <v>525</v>
      </c>
      <c r="B2964" t="s">
        <v>511</v>
      </c>
      <c r="C2964" t="s">
        <v>481</v>
      </c>
      <c r="D2964" t="s">
        <v>515</v>
      </c>
      <c r="E2964">
        <v>7036349.4800000004</v>
      </c>
      <c r="F2964">
        <v>6951224.9900000002</v>
      </c>
      <c r="G2964">
        <v>5133887.7899999991</v>
      </c>
      <c r="H2964">
        <v>1817337.2</v>
      </c>
      <c r="I2964">
        <v>21910.33</v>
      </c>
      <c r="J2964">
        <v>63214.16</v>
      </c>
      <c r="K2964">
        <v>6512419.3100000015</v>
      </c>
      <c r="L2964">
        <v>6490508.9800000004</v>
      </c>
      <c r="M2964">
        <v>4976556.4499999993</v>
      </c>
      <c r="N2964">
        <v>1513952.53</v>
      </c>
      <c r="O2964">
        <v>21910.33</v>
      </c>
      <c r="P2964">
        <v>4998466.7799999993</v>
      </c>
      <c r="Q2964">
        <v>0</v>
      </c>
      <c r="S2964">
        <v>0</v>
      </c>
      <c r="T2964">
        <v>0</v>
      </c>
      <c r="U2964">
        <v>460716.01000000013</v>
      </c>
      <c r="V2964">
        <v>157331.34</v>
      </c>
      <c r="W2964">
        <v>303384.67</v>
      </c>
      <c r="X2964">
        <v>460716.01000000013</v>
      </c>
      <c r="Y2964">
        <v>460716.01000000013</v>
      </c>
      <c r="Z2964">
        <v>157331.34</v>
      </c>
      <c r="AA2964">
        <v>303384.67</v>
      </c>
      <c r="AB2964">
        <v>63214.16</v>
      </c>
      <c r="AC2964">
        <v>1017202.05</v>
      </c>
      <c r="AD2964">
        <v>335448.87</v>
      </c>
      <c r="AE2964">
        <v>148351.82999999999</v>
      </c>
      <c r="AF2964">
        <v>1199194.3999999999</v>
      </c>
      <c r="AG2964">
        <v>0</v>
      </c>
      <c r="AH2964">
        <v>57949.18</v>
      </c>
      <c r="AI2964">
        <v>647744.25</v>
      </c>
      <c r="AJ2964">
        <v>260384.72</v>
      </c>
      <c r="AK2964">
        <v>93417.21</v>
      </c>
      <c r="AL2964">
        <v>1564477.03</v>
      </c>
      <c r="AM2964">
        <v>345477.88</v>
      </c>
      <c r="AN2964">
        <v>21910.33</v>
      </c>
      <c r="AO2964">
        <v>129008.16</v>
      </c>
      <c r="AQ2964">
        <v>2.5099999999999998</v>
      </c>
      <c r="AR2964">
        <v>2984.26</v>
      </c>
      <c r="AS2964">
        <v>48457.56</v>
      </c>
      <c r="AT2964">
        <v>204138.34</v>
      </c>
      <c r="AU2964">
        <v>136523.79</v>
      </c>
      <c r="AV2964">
        <v>36424.730000000003</v>
      </c>
      <c r="AW2964">
        <v>2637.76</v>
      </c>
      <c r="AX2964">
        <v>141480.87</v>
      </c>
      <c r="AY2964">
        <v>5440.74</v>
      </c>
      <c r="AZ2964">
        <v>36.909999999999997</v>
      </c>
      <c r="BA2964">
        <v>56295.65</v>
      </c>
      <c r="BB2964">
        <v>0</v>
      </c>
      <c r="BC2964">
        <v>14865.79</v>
      </c>
      <c r="BE2964">
        <v>0</v>
      </c>
      <c r="BF2964">
        <v>0</v>
      </c>
      <c r="BG2964">
        <v>0</v>
      </c>
      <c r="BH2964">
        <v>0</v>
      </c>
      <c r="BI2964">
        <v>0</v>
      </c>
      <c r="BK2964">
        <v>98892.56</v>
      </c>
      <c r="BL2964">
        <v>51444.91</v>
      </c>
      <c r="BM2964">
        <v>1505.65</v>
      </c>
      <c r="BO2964">
        <v>117.89</v>
      </c>
      <c r="BP2964">
        <v>1110.27</v>
      </c>
      <c r="BQ2964">
        <v>2071.7600000000002</v>
      </c>
      <c r="BR2964">
        <v>11795.79</v>
      </c>
      <c r="BS2964">
        <v>248757.73</v>
      </c>
      <c r="BT2964">
        <v>0</v>
      </c>
      <c r="BU2964">
        <v>3722.03</v>
      </c>
      <c r="BV2964">
        <v>17174.84</v>
      </c>
      <c r="BX2964">
        <v>26957.37</v>
      </c>
      <c r="BY2964">
        <v>15359.92</v>
      </c>
      <c r="BZ2964">
        <v>0</v>
      </c>
      <c r="CA2964">
        <v>23599.98</v>
      </c>
      <c r="CB2964">
        <v>2693.98</v>
      </c>
      <c r="CD2964">
        <v>0</v>
      </c>
      <c r="CE2964">
        <v>18560.96</v>
      </c>
      <c r="CF2964">
        <v>0</v>
      </c>
      <c r="CG2964">
        <v>0</v>
      </c>
      <c r="CH2964">
        <v>0</v>
      </c>
      <c r="CI2964">
        <v>403.55</v>
      </c>
      <c r="CJ2964">
        <v>0</v>
      </c>
      <c r="CK2964">
        <v>42325.47</v>
      </c>
    </row>
    <row r="2965" spans="1:89" x14ac:dyDescent="0.3">
      <c r="A2965" t="s">
        <v>525</v>
      </c>
      <c r="B2965" t="s">
        <v>511</v>
      </c>
      <c r="C2965" t="s">
        <v>481</v>
      </c>
      <c r="D2965" t="s">
        <v>516</v>
      </c>
      <c r="E2965">
        <v>8268609.1800000006</v>
      </c>
      <c r="F2965">
        <v>8023777.2400000021</v>
      </c>
      <c r="G2965">
        <v>5112040.9400000004</v>
      </c>
      <c r="H2965">
        <v>2911736.3</v>
      </c>
      <c r="I2965">
        <v>99734.17</v>
      </c>
      <c r="J2965">
        <v>145097.76999999999</v>
      </c>
      <c r="K2965">
        <v>7796051.8400000017</v>
      </c>
      <c r="L2965">
        <v>7696317.6700000018</v>
      </c>
      <c r="M2965">
        <v>4883839.2300000004</v>
      </c>
      <c r="N2965">
        <v>2812478.44</v>
      </c>
      <c r="O2965">
        <v>99734.17</v>
      </c>
      <c r="P2965">
        <v>4983573.4000000004</v>
      </c>
      <c r="Q2965">
        <v>0</v>
      </c>
      <c r="S2965">
        <v>0</v>
      </c>
      <c r="T2965">
        <v>0</v>
      </c>
      <c r="U2965">
        <v>327459.57</v>
      </c>
      <c r="V2965">
        <v>228201.71</v>
      </c>
      <c r="W2965">
        <v>99257.86</v>
      </c>
      <c r="X2965">
        <v>327459.57</v>
      </c>
      <c r="Y2965">
        <v>327459.57</v>
      </c>
      <c r="Z2965">
        <v>228201.71</v>
      </c>
      <c r="AA2965">
        <v>99257.86</v>
      </c>
      <c r="AB2965">
        <v>145097.76999999999</v>
      </c>
      <c r="AC2965">
        <v>200289.68</v>
      </c>
      <c r="AD2965">
        <v>255614.16</v>
      </c>
      <c r="AE2965">
        <v>101784.21</v>
      </c>
      <c r="AF2965">
        <v>3087033.66</v>
      </c>
      <c r="AG2965">
        <v>0</v>
      </c>
      <c r="AH2965">
        <v>12328.74</v>
      </c>
      <c r="AI2965">
        <v>2220774.5499999998</v>
      </c>
      <c r="AJ2965">
        <v>420115.76</v>
      </c>
      <c r="AK2965">
        <v>155437.24</v>
      </c>
      <c r="AL2965">
        <v>480325.2</v>
      </c>
      <c r="AM2965">
        <v>295867.58</v>
      </c>
      <c r="AN2965">
        <v>99734.17</v>
      </c>
      <c r="AO2965">
        <v>148971.93</v>
      </c>
      <c r="AQ2965">
        <v>68.61</v>
      </c>
      <c r="AR2965">
        <v>2540.37</v>
      </c>
      <c r="AS2965">
        <v>34556.629999999997</v>
      </c>
      <c r="AT2965">
        <v>0</v>
      </c>
      <c r="AU2965">
        <v>123461.99</v>
      </c>
      <c r="AV2965">
        <v>34521.32</v>
      </c>
      <c r="AW2965">
        <v>3486.05</v>
      </c>
      <c r="AX2965">
        <v>23740.05</v>
      </c>
      <c r="AY2965">
        <v>6724.26</v>
      </c>
      <c r="AZ2965">
        <v>20.13</v>
      </c>
      <c r="BA2965">
        <v>70116.59</v>
      </c>
      <c r="BB2965">
        <v>0</v>
      </c>
      <c r="BC2965">
        <v>2817.82</v>
      </c>
      <c r="BE2965">
        <v>0</v>
      </c>
      <c r="BF2965">
        <v>0</v>
      </c>
      <c r="BG2965">
        <v>0</v>
      </c>
      <c r="BH2965">
        <v>0</v>
      </c>
      <c r="BI2965">
        <v>0</v>
      </c>
      <c r="BK2965">
        <v>144519.26</v>
      </c>
      <c r="BL2965">
        <v>0</v>
      </c>
      <c r="BM2965">
        <v>80.58</v>
      </c>
      <c r="BO2965">
        <v>146.15</v>
      </c>
      <c r="BP2965">
        <v>290.19</v>
      </c>
      <c r="BQ2965">
        <v>608.32000000000005</v>
      </c>
      <c r="BR2965">
        <v>21684.400000000001</v>
      </c>
      <c r="BS2965">
        <v>98359.35</v>
      </c>
      <c r="BT2965">
        <v>0</v>
      </c>
      <c r="BU2965">
        <v>11530.71</v>
      </c>
      <c r="BV2965">
        <v>78243.649999999994</v>
      </c>
      <c r="BX2965">
        <v>36781.72</v>
      </c>
      <c r="BY2965">
        <v>18541.689999999999</v>
      </c>
      <c r="BZ2965">
        <v>0</v>
      </c>
      <c r="CA2965">
        <v>9827.73</v>
      </c>
      <c r="CB2965">
        <v>16316.45</v>
      </c>
      <c r="CD2965">
        <v>0</v>
      </c>
      <c r="CE2965">
        <v>5752.75</v>
      </c>
      <c r="CF2965">
        <v>0</v>
      </c>
      <c r="CG2965">
        <v>0</v>
      </c>
      <c r="CH2965">
        <v>0</v>
      </c>
      <c r="CI2965">
        <v>140.66</v>
      </c>
      <c r="CJ2965">
        <v>0</v>
      </c>
      <c r="CK2965">
        <v>45454.87</v>
      </c>
    </row>
    <row r="2966" spans="1:89" x14ac:dyDescent="0.3">
      <c r="A2966" t="s">
        <v>525</v>
      </c>
      <c r="B2966" t="s">
        <v>511</v>
      </c>
      <c r="C2966" t="s">
        <v>481</v>
      </c>
      <c r="D2966" t="s">
        <v>482</v>
      </c>
      <c r="E2966">
        <v>203155739.21000001</v>
      </c>
      <c r="F2966">
        <v>198057881.28</v>
      </c>
      <c r="G2966">
        <v>136977301.72</v>
      </c>
      <c r="H2966">
        <v>61080579.560000002</v>
      </c>
      <c r="I2966">
        <v>2176073.94</v>
      </c>
      <c r="J2966">
        <v>2921783.99</v>
      </c>
      <c r="K2966">
        <v>189944349.59</v>
      </c>
      <c r="L2966">
        <v>187768275.65000001</v>
      </c>
      <c r="M2966">
        <v>130896986.7</v>
      </c>
      <c r="N2966">
        <v>56871288.950000003</v>
      </c>
      <c r="O2966">
        <v>2176073.94</v>
      </c>
      <c r="P2966">
        <v>133073060.64</v>
      </c>
      <c r="Q2966">
        <v>0</v>
      </c>
      <c r="S2966">
        <v>0</v>
      </c>
      <c r="T2966">
        <v>0</v>
      </c>
      <c r="U2966">
        <v>10289605.630000001</v>
      </c>
      <c r="V2966">
        <v>6080315.0199999996</v>
      </c>
      <c r="W2966">
        <v>4209290.6100000003</v>
      </c>
      <c r="X2966">
        <v>10289605.630000001</v>
      </c>
      <c r="Y2966">
        <v>10289605.630000001</v>
      </c>
      <c r="Z2966">
        <v>6080315.0199999996</v>
      </c>
      <c r="AA2966">
        <v>4209290.6100000003</v>
      </c>
      <c r="AB2966">
        <v>2921783.99</v>
      </c>
      <c r="AC2966">
        <v>19749750.949999999</v>
      </c>
      <c r="AD2966">
        <v>14695844.66</v>
      </c>
      <c r="AE2966">
        <v>3291402.18</v>
      </c>
      <c r="AF2966">
        <v>36677290.380000003</v>
      </c>
      <c r="AG2966">
        <v>0</v>
      </c>
      <c r="AH2966">
        <v>5916342.9900000002</v>
      </c>
      <c r="AI2966">
        <v>28052884.239999998</v>
      </c>
      <c r="AJ2966">
        <v>12794269.24</v>
      </c>
      <c r="AK2966">
        <v>4662251.46</v>
      </c>
      <c r="AL2966">
        <v>23921975.899999999</v>
      </c>
      <c r="AM2966">
        <v>11206654.050000001</v>
      </c>
      <c r="AN2966">
        <v>2176073.94</v>
      </c>
      <c r="AO2966">
        <v>8433091.7400000002</v>
      </c>
      <c r="AQ2966">
        <v>1833.28</v>
      </c>
      <c r="AR2966">
        <v>150693.81</v>
      </c>
      <c r="AS2966">
        <v>1857633.2</v>
      </c>
      <c r="AT2966">
        <v>3209435.74</v>
      </c>
      <c r="AU2966">
        <v>4811147.4400000004</v>
      </c>
      <c r="AV2966">
        <v>1714451.38</v>
      </c>
      <c r="AW2966">
        <v>38579.160000000003</v>
      </c>
      <c r="AX2966">
        <v>1878406.67</v>
      </c>
      <c r="AY2966">
        <v>293183.03000000003</v>
      </c>
      <c r="AZ2966">
        <v>1827.82</v>
      </c>
      <c r="BA2966">
        <v>1576365.55</v>
      </c>
      <c r="BB2966">
        <v>0</v>
      </c>
      <c r="BC2966">
        <v>359575.16</v>
      </c>
      <c r="BE2966">
        <v>0</v>
      </c>
      <c r="BF2966">
        <v>0</v>
      </c>
      <c r="BG2966">
        <v>0</v>
      </c>
      <c r="BH2966">
        <v>0</v>
      </c>
      <c r="BI2966">
        <v>0</v>
      </c>
      <c r="BK2966">
        <v>2171617.2599999998</v>
      </c>
      <c r="BL2966">
        <v>1285170.67</v>
      </c>
      <c r="BM2966">
        <v>384740.95</v>
      </c>
      <c r="BO2966">
        <v>4042.89</v>
      </c>
      <c r="BP2966">
        <v>36643.410000000003</v>
      </c>
      <c r="BQ2966">
        <v>30709.13</v>
      </c>
      <c r="BR2966">
        <v>1238491.8700000001</v>
      </c>
      <c r="BS2966">
        <v>2856767.4</v>
      </c>
      <c r="BT2966">
        <v>0</v>
      </c>
      <c r="BU2966">
        <v>141039.53</v>
      </c>
      <c r="BV2966">
        <v>1494693.8</v>
      </c>
      <c r="BX2966">
        <v>827695.77999999991</v>
      </c>
      <c r="BY2966">
        <v>458354.88</v>
      </c>
      <c r="BZ2966">
        <v>0</v>
      </c>
      <c r="CA2966">
        <v>678313.80999999994</v>
      </c>
      <c r="CB2966">
        <v>381263.21</v>
      </c>
      <c r="CD2966">
        <v>0</v>
      </c>
      <c r="CE2966">
        <v>1779554.52</v>
      </c>
      <c r="CF2966">
        <v>0</v>
      </c>
      <c r="CG2966">
        <v>0</v>
      </c>
      <c r="CH2966">
        <v>0</v>
      </c>
      <c r="CI2966">
        <v>15517.29</v>
      </c>
      <c r="CJ2966">
        <v>0</v>
      </c>
      <c r="CK2966">
        <v>1900158.84</v>
      </c>
    </row>
    <row r="2967" spans="1:89" x14ac:dyDescent="0.3">
      <c r="A2967" t="s">
        <v>525</v>
      </c>
      <c r="B2967" t="s">
        <v>511</v>
      </c>
      <c r="C2967" t="s">
        <v>481</v>
      </c>
      <c r="D2967" t="s">
        <v>517</v>
      </c>
      <c r="E2967">
        <v>24074767.469999999</v>
      </c>
      <c r="F2967">
        <v>23498727.670000002</v>
      </c>
      <c r="G2967">
        <v>16546865.18</v>
      </c>
      <c r="H2967">
        <v>6951862.4900000002</v>
      </c>
      <c r="I2967">
        <v>188423.48</v>
      </c>
      <c r="J2967">
        <v>387616.31999999989</v>
      </c>
      <c r="K2967">
        <v>22222204.27</v>
      </c>
      <c r="L2967">
        <v>22033780.789999999</v>
      </c>
      <c r="M2967">
        <v>15844035.550000001</v>
      </c>
      <c r="N2967">
        <v>6189745.2400000002</v>
      </c>
      <c r="O2967">
        <v>188423.48</v>
      </c>
      <c r="P2967">
        <v>16032459.029999999</v>
      </c>
      <c r="Q2967">
        <v>0</v>
      </c>
      <c r="S2967">
        <v>0</v>
      </c>
      <c r="T2967">
        <v>0</v>
      </c>
      <c r="U2967">
        <v>1464946.88</v>
      </c>
      <c r="V2967">
        <v>702829.62999999989</v>
      </c>
      <c r="W2967">
        <v>762117.25</v>
      </c>
      <c r="X2967">
        <v>1464946.88</v>
      </c>
      <c r="Y2967">
        <v>1464946.88</v>
      </c>
      <c r="Z2967">
        <v>702829.62999999989</v>
      </c>
      <c r="AA2967">
        <v>762117.25</v>
      </c>
      <c r="AB2967">
        <v>387616.31999999989</v>
      </c>
      <c r="AC2967">
        <v>2310079.4300000002</v>
      </c>
      <c r="AD2967">
        <v>849025.96000000008</v>
      </c>
      <c r="AE2967">
        <v>391718.24</v>
      </c>
      <c r="AF2967">
        <v>5964793.75</v>
      </c>
      <c r="AG2967">
        <v>0</v>
      </c>
      <c r="AH2967">
        <v>231553.13</v>
      </c>
      <c r="AI2967">
        <v>3550307.02</v>
      </c>
      <c r="AJ2967">
        <v>1273713.69</v>
      </c>
      <c r="AK2967">
        <v>371888.46</v>
      </c>
      <c r="AL2967">
        <v>3578395.01</v>
      </c>
      <c r="AM2967">
        <v>1221806.3400000001</v>
      </c>
      <c r="AN2967">
        <v>188423.48</v>
      </c>
      <c r="AO2967">
        <v>440776.36</v>
      </c>
      <c r="AQ2967">
        <v>153.56</v>
      </c>
      <c r="AR2967">
        <v>23660.37</v>
      </c>
      <c r="AS2967">
        <v>215267.54</v>
      </c>
      <c r="AT2967">
        <v>394962.73</v>
      </c>
      <c r="AU2967">
        <v>474574.58</v>
      </c>
      <c r="AV2967">
        <v>101310.2</v>
      </c>
      <c r="AW2967">
        <v>8476.6</v>
      </c>
      <c r="AX2967">
        <v>218475.73</v>
      </c>
      <c r="AY2967">
        <v>17101.82</v>
      </c>
      <c r="AZ2967">
        <v>83.89</v>
      </c>
      <c r="BA2967">
        <v>242805.23</v>
      </c>
      <c r="BB2967">
        <v>0</v>
      </c>
      <c r="BC2967">
        <v>33105.980000000003</v>
      </c>
      <c r="BE2967">
        <v>0</v>
      </c>
      <c r="BF2967">
        <v>0</v>
      </c>
      <c r="BG2967">
        <v>0</v>
      </c>
      <c r="BH2967">
        <v>0</v>
      </c>
      <c r="BI2967">
        <v>0</v>
      </c>
      <c r="BK2967">
        <v>410884.03</v>
      </c>
      <c r="BL2967">
        <v>161390.35</v>
      </c>
      <c r="BM2967">
        <v>7585.2199999999993</v>
      </c>
      <c r="BO2967">
        <v>441.47</v>
      </c>
      <c r="BP2967">
        <v>2225.19</v>
      </c>
      <c r="BQ2967">
        <v>6552.11</v>
      </c>
      <c r="BR2967">
        <v>100629.93</v>
      </c>
      <c r="BS2967">
        <v>591949.6</v>
      </c>
      <c r="BT2967">
        <v>0</v>
      </c>
      <c r="BU2967">
        <v>21242.71</v>
      </c>
      <c r="BV2967">
        <v>227431.92</v>
      </c>
      <c r="BX2967">
        <v>88141.01</v>
      </c>
      <c r="BY2967">
        <v>50800.679999999993</v>
      </c>
      <c r="BZ2967">
        <v>0</v>
      </c>
      <c r="CA2967">
        <v>60602.759999999987</v>
      </c>
      <c r="CB2967">
        <v>29430.89</v>
      </c>
      <c r="CD2967">
        <v>0</v>
      </c>
      <c r="CE2967">
        <v>58046.18</v>
      </c>
      <c r="CF2967">
        <v>0</v>
      </c>
      <c r="CG2967">
        <v>0</v>
      </c>
      <c r="CH2967">
        <v>0</v>
      </c>
      <c r="CI2967">
        <v>1096.23</v>
      </c>
      <c r="CJ2967">
        <v>0</v>
      </c>
      <c r="CK2967">
        <v>153858.09</v>
      </c>
    </row>
    <row r="2968" spans="1:89" x14ac:dyDescent="0.3">
      <c r="A2968" t="s">
        <v>525</v>
      </c>
      <c r="B2968" t="s">
        <v>511</v>
      </c>
      <c r="C2968" t="s">
        <v>481</v>
      </c>
      <c r="D2968" t="s">
        <v>485</v>
      </c>
      <c r="E2968">
        <v>0.88149600122734328</v>
      </c>
      <c r="F2968">
        <v>0.88135424090102632</v>
      </c>
      <c r="G2968">
        <v>0.87919994793134404</v>
      </c>
      <c r="H2968">
        <v>0.88618538756379817</v>
      </c>
      <c r="I2968">
        <v>0.91341126947184526</v>
      </c>
      <c r="J2968">
        <v>0.86733573688998122</v>
      </c>
      <c r="K2968">
        <v>0.88300676320213134</v>
      </c>
      <c r="L2968">
        <v>0.88265440094326197</v>
      </c>
      <c r="M2968">
        <v>0.87895798100904632</v>
      </c>
      <c r="N2968">
        <v>0.89116221287965036</v>
      </c>
      <c r="O2968">
        <v>0.91341126947184526</v>
      </c>
      <c r="P2968">
        <v>0.87952137755836013</v>
      </c>
      <c r="U2968">
        <v>0.85762847161713807</v>
      </c>
      <c r="V2968">
        <v>0.88440901043972553</v>
      </c>
      <c r="W2968">
        <v>0.81894401679241613</v>
      </c>
      <c r="X2968">
        <v>0.85762847161713807</v>
      </c>
      <c r="Y2968">
        <v>0.85762847161713807</v>
      </c>
      <c r="Z2968">
        <v>0.88440901043972553</v>
      </c>
      <c r="AA2968">
        <v>0.81894401679241613</v>
      </c>
      <c r="AB2968">
        <v>0.86733573688998122</v>
      </c>
      <c r="AC2968">
        <v>0.88303247793613315</v>
      </c>
      <c r="AD2968">
        <v>0.94222680086494603</v>
      </c>
      <c r="AE2968">
        <v>0.88098742767436578</v>
      </c>
      <c r="AF2968">
        <v>0.83737092658151813</v>
      </c>
      <c r="AH2968">
        <v>0.96086211864467985</v>
      </c>
      <c r="AI2968">
        <v>0.87344235303485507</v>
      </c>
      <c r="AJ2968">
        <v>0.90044654633202004</v>
      </c>
      <c r="AK2968">
        <v>0.920234147988234</v>
      </c>
      <c r="AL2968">
        <v>0.85041390289169227</v>
      </c>
      <c r="AM2968">
        <v>0.89097492127902356</v>
      </c>
      <c r="AN2968">
        <v>0.91341126947184526</v>
      </c>
      <c r="AO2968">
        <v>0.94773253112979883</v>
      </c>
      <c r="AQ2968">
        <v>0.91623756327456807</v>
      </c>
      <c r="AR2968">
        <v>0.84299043205557023</v>
      </c>
      <c r="AS2968">
        <v>0.88411730582765224</v>
      </c>
      <c r="AT2968">
        <v>0.87693701884182296</v>
      </c>
      <c r="AU2968">
        <v>0.90135937717177916</v>
      </c>
      <c r="AV2968">
        <v>0.94090809387665453</v>
      </c>
      <c r="AW2968">
        <v>0.7802803378819031</v>
      </c>
      <c r="AX2968">
        <v>0.88369093152762279</v>
      </c>
      <c r="AY2968">
        <v>0.94166845195644522</v>
      </c>
      <c r="AZ2968">
        <v>0.95410379577857762</v>
      </c>
      <c r="BA2968">
        <v>0.84597149436563113</v>
      </c>
      <c r="BC2968">
        <v>0.90793029195898856</v>
      </c>
      <c r="BK2968">
        <v>0.81079353274250554</v>
      </c>
      <c r="BL2968">
        <v>0.87442107591826701</v>
      </c>
      <c r="BM2968">
        <v>0.98028486440031914</v>
      </c>
      <c r="BO2968">
        <v>0.89080336096208401</v>
      </c>
      <c r="BP2968">
        <v>0.93927448346100995</v>
      </c>
      <c r="BQ2968">
        <v>0.78663967360846743</v>
      </c>
      <c r="BR2968">
        <v>0.91874800922189348</v>
      </c>
      <c r="BS2968">
        <v>0.79279041058785527</v>
      </c>
      <c r="BU2968">
        <v>0.84938470796095256</v>
      </c>
      <c r="BV2968">
        <v>0.84784046070171704</v>
      </c>
      <c r="BX2968">
        <v>0.89351037889790874</v>
      </c>
      <c r="BY2968">
        <v>0.88916736307029176</v>
      </c>
      <c r="CA2968">
        <v>0.91065675045006089</v>
      </c>
      <c r="CB2968">
        <v>0.92280689762854373</v>
      </c>
      <c r="CE2968">
        <v>0.96738162312666887</v>
      </c>
      <c r="CI2968">
        <v>0.92935428802323095</v>
      </c>
      <c r="CK2968">
        <v>0.91902882708479261</v>
      </c>
    </row>
    <row r="2969" spans="1:89" x14ac:dyDescent="0.3">
      <c r="A2969" t="s">
        <v>525</v>
      </c>
      <c r="B2969" t="s">
        <v>511</v>
      </c>
      <c r="C2969" t="s">
        <v>481</v>
      </c>
      <c r="D2969" t="s">
        <v>486</v>
      </c>
      <c r="E2969">
        <v>0.1185039987726567</v>
      </c>
      <c r="F2969">
        <v>0.1186457590989736</v>
      </c>
      <c r="G2969">
        <v>0.120800052068656</v>
      </c>
      <c r="H2969">
        <v>0.113814612436202</v>
      </c>
      <c r="I2969">
        <v>8.6588730528154745E-2</v>
      </c>
      <c r="J2969">
        <v>0.13266426311001861</v>
      </c>
      <c r="K2969">
        <v>0.1169932367978686</v>
      </c>
      <c r="L2969">
        <v>0.11734559905673821</v>
      </c>
      <c r="M2969">
        <v>0.1210420189909536</v>
      </c>
      <c r="N2969">
        <v>0.1088377871203498</v>
      </c>
      <c r="O2969">
        <v>8.6588730528154745E-2</v>
      </c>
      <c r="P2969">
        <v>0.1204786224416398</v>
      </c>
      <c r="U2969">
        <v>0.14237152838286191</v>
      </c>
      <c r="V2969">
        <v>0.1155909895602745</v>
      </c>
      <c r="W2969">
        <v>0.1810559832075837</v>
      </c>
      <c r="X2969">
        <v>0.14237152838286191</v>
      </c>
      <c r="Y2969">
        <v>0.14237152838286191</v>
      </c>
      <c r="Z2969">
        <v>0.1155909895602745</v>
      </c>
      <c r="AA2969">
        <v>0.1810559832075837</v>
      </c>
      <c r="AB2969">
        <v>0.13266426311001861</v>
      </c>
      <c r="AC2969">
        <v>0.11696752206386681</v>
      </c>
      <c r="AD2969">
        <v>5.7773199135054007E-2</v>
      </c>
      <c r="AE2969">
        <v>0.1190125723256342</v>
      </c>
      <c r="AF2969">
        <v>0.1626290734184819</v>
      </c>
      <c r="AH2969">
        <v>3.9137881355320141E-2</v>
      </c>
      <c r="AI2969">
        <v>0.12655764696514499</v>
      </c>
      <c r="AJ2969">
        <v>9.9553453667979852E-2</v>
      </c>
      <c r="AK2969">
        <v>7.9765852011766017E-2</v>
      </c>
      <c r="AL2969">
        <v>0.14958609710830781</v>
      </c>
      <c r="AM2969">
        <v>0.1090250787209765</v>
      </c>
      <c r="AN2969">
        <v>8.6588730528154745E-2</v>
      </c>
      <c r="AO2969">
        <v>5.2267468870201103E-2</v>
      </c>
      <c r="AQ2969">
        <v>8.3762436725432016E-2</v>
      </c>
      <c r="AR2969">
        <v>0.1570095679444298</v>
      </c>
      <c r="AS2969">
        <v>0.11588269417234789</v>
      </c>
      <c r="AT2969">
        <v>0.123062981158177</v>
      </c>
      <c r="AU2969">
        <v>9.8640622828220767E-2</v>
      </c>
      <c r="AV2969">
        <v>5.9091906123345417E-2</v>
      </c>
      <c r="AW2969">
        <v>0.2197196621180969</v>
      </c>
      <c r="AX2969">
        <v>0.11630906847237719</v>
      </c>
      <c r="AY2969">
        <v>5.8331548043554907E-2</v>
      </c>
      <c r="AZ2969">
        <v>4.5896204221422231E-2</v>
      </c>
      <c r="BA2969">
        <v>0.1540285056343689</v>
      </c>
      <c r="BC2969">
        <v>9.2069708041011528E-2</v>
      </c>
      <c r="BK2969">
        <v>0.1892064672574946</v>
      </c>
      <c r="BL2969">
        <v>0.1255789240817331</v>
      </c>
      <c r="BM2969">
        <v>1.9715135599680769E-2</v>
      </c>
      <c r="BO2969">
        <v>0.1091966390379159</v>
      </c>
      <c r="BP2969">
        <v>6.0725516538990242E-2</v>
      </c>
      <c r="BQ2969">
        <v>0.21336032639153241</v>
      </c>
      <c r="BR2969">
        <v>8.1251990778106603E-2</v>
      </c>
      <c r="BS2969">
        <v>0.20720958941214471</v>
      </c>
      <c r="BU2969">
        <v>0.1506152920390475</v>
      </c>
      <c r="BV2969">
        <v>0.15215953929828299</v>
      </c>
      <c r="BX2969">
        <v>0.1064896211020914</v>
      </c>
      <c r="BY2969">
        <v>0.11083263692970829</v>
      </c>
      <c r="CA2969">
        <v>8.9343249549939135E-2</v>
      </c>
      <c r="CB2969">
        <v>7.7193102371456185E-2</v>
      </c>
      <c r="CE2969">
        <v>3.2618376873331197E-2</v>
      </c>
      <c r="CI2969">
        <v>7.0645711976769138E-2</v>
      </c>
      <c r="CK2969">
        <v>8.0971172915207446E-2</v>
      </c>
    </row>
    <row r="2970" spans="1:89" x14ac:dyDescent="0.3">
      <c r="A2970" t="s">
        <v>525</v>
      </c>
      <c r="B2970" t="s">
        <v>511</v>
      </c>
      <c r="C2970" t="s">
        <v>481</v>
      </c>
      <c r="D2970" t="s">
        <v>498</v>
      </c>
      <c r="E2970">
        <v>0.29253861899877143</v>
      </c>
      <c r="F2970">
        <v>0.2965040722929857</v>
      </c>
      <c r="G2970">
        <v>0.26944845522721722</v>
      </c>
      <c r="H2970">
        <v>0.38267411023800502</v>
      </c>
      <c r="I2970">
        <v>9.8048938648328129E-2</v>
      </c>
      <c r="J2970">
        <v>0.6815199670105021</v>
      </c>
      <c r="K2970">
        <v>0.28128951969727167</v>
      </c>
      <c r="L2970">
        <v>0.28751672679041118</v>
      </c>
      <c r="M2970">
        <v>0.261964166557411</v>
      </c>
      <c r="N2970">
        <v>0.37075328567606552</v>
      </c>
      <c r="O2970">
        <v>9.8048938648328129E-2</v>
      </c>
      <c r="P2970">
        <v>0.25499327019589568</v>
      </c>
      <c r="U2970">
        <v>0.69021232926891718</v>
      </c>
      <c r="V2970">
        <v>0.69996162083639468</v>
      </c>
      <c r="W2970">
        <v>0.67659952225888009</v>
      </c>
      <c r="X2970">
        <v>0.69021232926891718</v>
      </c>
      <c r="Y2970">
        <v>0.69021232926891718</v>
      </c>
      <c r="Z2970">
        <v>0.69996162083639468</v>
      </c>
      <c r="AA2970">
        <v>0.67659952225888009</v>
      </c>
      <c r="AB2970">
        <v>0.6815199670105021</v>
      </c>
      <c r="AC2970">
        <v>0.22984902421440431</v>
      </c>
      <c r="AD2970">
        <v>0.68404655373086709</v>
      </c>
      <c r="AE2970">
        <v>0.18008178075400541</v>
      </c>
      <c r="AF2970">
        <v>0.1993142016119743</v>
      </c>
      <c r="AG2970">
        <v>0</v>
      </c>
      <c r="AH2970">
        <v>0.45303023707338108</v>
      </c>
      <c r="AI2970">
        <v>0.37345240613730318</v>
      </c>
      <c r="AJ2970">
        <v>0.26263410163946188</v>
      </c>
      <c r="AK2970">
        <v>0.28897695191399048</v>
      </c>
      <c r="AL2970">
        <v>0.22611684558347239</v>
      </c>
      <c r="AM2970">
        <v>0.41116313399490367</v>
      </c>
      <c r="AN2970">
        <v>9.8048938648328129E-2</v>
      </c>
      <c r="AO2970">
        <v>0.56965742385045715</v>
      </c>
      <c r="AQ2970">
        <v>1.0560285324937239E-3</v>
      </c>
      <c r="AR2970">
        <v>8.3704671190796512E-2</v>
      </c>
      <c r="AS2970">
        <v>0.43817782516861548</v>
      </c>
      <c r="AT2970">
        <v>0.90529150219714782</v>
      </c>
      <c r="AU2970">
        <v>0.99999156549279899</v>
      </c>
      <c r="AV2970">
        <v>0.6953235788653177</v>
      </c>
      <c r="AW2970">
        <v>5.4820344292615383E-2</v>
      </c>
      <c r="AX2970">
        <v>0.28354967922937541</v>
      </c>
      <c r="AY2970">
        <v>0.1080137875275369</v>
      </c>
      <c r="AZ2970">
        <v>8.9577922250723267E-4</v>
      </c>
      <c r="BA2970">
        <v>0.67985000863071288</v>
      </c>
      <c r="BC2970">
        <v>0.99916696063452048</v>
      </c>
      <c r="BK2970">
        <v>1</v>
      </c>
      <c r="BL2970">
        <v>0.63456640500639883</v>
      </c>
      <c r="BM2970">
        <v>0.2059567740227663</v>
      </c>
      <c r="BO2970">
        <v>5.5339508567413187E-3</v>
      </c>
      <c r="BP2970">
        <v>9.4636644470016559E-2</v>
      </c>
      <c r="BQ2970">
        <v>8.2848501194161039E-2</v>
      </c>
      <c r="BR2970">
        <v>0.90294114394142089</v>
      </c>
      <c r="BS2970">
        <v>0.83091386195983463</v>
      </c>
      <c r="BU2970">
        <v>0.31813176902085938</v>
      </c>
      <c r="BV2970">
        <v>0.89194771008109719</v>
      </c>
      <c r="BX2970">
        <v>0.81559020298238905</v>
      </c>
      <c r="BY2970">
        <v>0.39745836428412912</v>
      </c>
      <c r="BZ2970">
        <v>0</v>
      </c>
      <c r="CA2970">
        <v>0.78593172388730992</v>
      </c>
      <c r="CB2970">
        <v>0.59145693063678439</v>
      </c>
      <c r="CE2970">
        <v>0.95173260165638118</v>
      </c>
      <c r="CI2970">
        <v>2.54040739010459E-2</v>
      </c>
      <c r="CK2970">
        <v>1</v>
      </c>
    </row>
    <row r="2971" spans="1:89" x14ac:dyDescent="0.3">
      <c r="A2971" t="s">
        <v>525</v>
      </c>
      <c r="B2971" t="s">
        <v>511</v>
      </c>
      <c r="C2971" t="s">
        <v>481</v>
      </c>
      <c r="D2971" t="s">
        <v>487</v>
      </c>
      <c r="E2971">
        <v>0.82177613780292091</v>
      </c>
      <c r="F2971">
        <v>0.81473630482734982</v>
      </c>
      <c r="G2971">
        <v>0.80685135370154737</v>
      </c>
      <c r="H2971">
        <v>0.83350411322649753</v>
      </c>
      <c r="I2971">
        <v>1.1377640939441309</v>
      </c>
      <c r="J2971">
        <v>1.0949523745543019</v>
      </c>
      <c r="K2971">
        <v>0.82003239276316842</v>
      </c>
      <c r="L2971">
        <v>0.81731528699664413</v>
      </c>
      <c r="M2971">
        <v>0.79782485845280771</v>
      </c>
      <c r="N2971">
        <v>0.86720539244681416</v>
      </c>
      <c r="O2971">
        <v>1.1377640939441309</v>
      </c>
      <c r="P2971">
        <v>0.80182003683560965</v>
      </c>
      <c r="U2971">
        <v>0.77594668825124902</v>
      </c>
      <c r="V2971">
        <v>1.0103375266065551</v>
      </c>
      <c r="W2971">
        <v>0.55978988797327445</v>
      </c>
      <c r="X2971">
        <v>0.77594668825124902</v>
      </c>
      <c r="Y2971">
        <v>0.77594668825124902</v>
      </c>
      <c r="Z2971">
        <v>1.0103375266065551</v>
      </c>
      <c r="AA2971">
        <v>0.55978988797327445</v>
      </c>
      <c r="AB2971">
        <v>1.0949523745543019</v>
      </c>
      <c r="AC2971">
        <v>0.61176568287957078</v>
      </c>
      <c r="AD2971">
        <v>0.92575329498758774</v>
      </c>
      <c r="AE2971">
        <v>0.82855720479087192</v>
      </c>
      <c r="AF2971">
        <v>0.90089551880984975</v>
      </c>
      <c r="AH2971">
        <v>1.236717422044781</v>
      </c>
      <c r="AI2971">
        <v>0.93411405867653685</v>
      </c>
      <c r="AJ2971">
        <v>0.71330748592330817</v>
      </c>
      <c r="AK2971">
        <v>0.83606065646672667</v>
      </c>
      <c r="AL2971">
        <v>0.75413943750161894</v>
      </c>
      <c r="AM2971">
        <v>0.68565290797230605</v>
      </c>
      <c r="AN2971">
        <v>1.1377640939441309</v>
      </c>
      <c r="AO2971">
        <v>0.80104094058038877</v>
      </c>
      <c r="AQ2971">
        <v>1.0672050013024219</v>
      </c>
      <c r="AR2971">
        <v>0.46491157999642452</v>
      </c>
      <c r="AS2971">
        <v>0.62651651986174961</v>
      </c>
      <c r="AT2971">
        <v>0.80359199968057748</v>
      </c>
      <c r="AU2971">
        <v>0.70205222538468037</v>
      </c>
      <c r="AV2971">
        <v>1.2356377738865381</v>
      </c>
      <c r="AW2971">
        <v>0.82855272161007942</v>
      </c>
      <c r="AX2971">
        <v>0.6607968308424923</v>
      </c>
      <c r="AY2971">
        <v>1.0579067023275881</v>
      </c>
      <c r="AZ2971">
        <v>1.0679461199189419</v>
      </c>
      <c r="BA2971">
        <v>0.62151618398005681</v>
      </c>
      <c r="BC2971">
        <v>0.85238648727510857</v>
      </c>
      <c r="BK2971">
        <v>1.06889046040558</v>
      </c>
      <c r="BL2971">
        <v>0.35139504933225563</v>
      </c>
      <c r="BM2971">
        <v>2.887181914301761</v>
      </c>
      <c r="BO2971">
        <v>0.81937617505153226</v>
      </c>
      <c r="BP2971">
        <v>1.538556258117284</v>
      </c>
      <c r="BQ2971">
        <v>0.69237848570918381</v>
      </c>
      <c r="BR2971">
        <v>0.76475289210675201</v>
      </c>
      <c r="BS2971">
        <v>0.61146023242519298</v>
      </c>
      <c r="BU2971">
        <v>1.3840922368191251</v>
      </c>
      <c r="BV2971">
        <v>1.248207947239772</v>
      </c>
      <c r="BX2971">
        <v>0.82683985581739994</v>
      </c>
      <c r="BY2971">
        <v>0.75311413154312112</v>
      </c>
      <c r="CA2971">
        <v>0.82869443569896828</v>
      </c>
      <c r="CB2971">
        <v>1.2128651223255571</v>
      </c>
      <c r="CE2971">
        <v>1.34183369172614</v>
      </c>
      <c r="CI2971">
        <v>0.79510686625981775</v>
      </c>
      <c r="CK2971">
        <v>0.88387136484015894</v>
      </c>
    </row>
    <row r="2972" spans="1:89" x14ac:dyDescent="0.3">
      <c r="A2972" t="s">
        <v>525</v>
      </c>
      <c r="B2972" t="s">
        <v>511</v>
      </c>
      <c r="C2972" t="s">
        <v>481</v>
      </c>
      <c r="D2972" t="s">
        <v>499</v>
      </c>
    </row>
    <row r="2973" spans="1:89" x14ac:dyDescent="0.3">
      <c r="A2973" t="s">
        <v>525</v>
      </c>
      <c r="B2973" t="s">
        <v>511</v>
      </c>
      <c r="C2973" t="s">
        <v>481</v>
      </c>
      <c r="D2973" t="s">
        <v>512</v>
      </c>
      <c r="E2973">
        <v>103746508.81999999</v>
      </c>
      <c r="F2973">
        <v>102758994.65000001</v>
      </c>
      <c r="G2973">
        <v>79086645.090000004</v>
      </c>
      <c r="H2973">
        <v>23672349.559999999</v>
      </c>
      <c r="I2973">
        <v>473128.24</v>
      </c>
      <c r="J2973">
        <v>514385.93</v>
      </c>
      <c r="K2973">
        <v>102213145.15000001</v>
      </c>
      <c r="L2973">
        <v>101740016.91</v>
      </c>
      <c r="M2973">
        <v>78386260.590000004</v>
      </c>
      <c r="N2973">
        <v>23353756.32</v>
      </c>
      <c r="O2973">
        <v>473128.24</v>
      </c>
      <c r="P2973">
        <v>78859388.829999998</v>
      </c>
      <c r="Q2973">
        <v>0</v>
      </c>
      <c r="S2973">
        <v>0</v>
      </c>
      <c r="T2973">
        <v>0</v>
      </c>
      <c r="U2973">
        <v>1018977.74</v>
      </c>
      <c r="V2973">
        <v>700384.5</v>
      </c>
      <c r="W2973">
        <v>318593.24</v>
      </c>
      <c r="X2973">
        <v>1018977.74</v>
      </c>
      <c r="Y2973">
        <v>1018977.74</v>
      </c>
      <c r="Z2973">
        <v>700384.5</v>
      </c>
      <c r="AA2973">
        <v>318593.24</v>
      </c>
      <c r="AB2973">
        <v>514385.93</v>
      </c>
      <c r="AC2973">
        <v>9994678.8800000008</v>
      </c>
      <c r="AD2973">
        <v>998591.56</v>
      </c>
      <c r="AE2973">
        <v>3082575.26</v>
      </c>
      <c r="AF2973">
        <v>22895629.460000001</v>
      </c>
      <c r="AG2973">
        <v>0</v>
      </c>
      <c r="AH2973">
        <v>48435.519999999997</v>
      </c>
      <c r="AI2973">
        <v>14039642.58</v>
      </c>
      <c r="AJ2973">
        <v>2769166.6</v>
      </c>
      <c r="AK2973">
        <v>7222651.3799999999</v>
      </c>
      <c r="AL2973">
        <v>29987861.57</v>
      </c>
      <c r="AM2973">
        <v>6183102.9600000009</v>
      </c>
      <c r="AN2973">
        <v>473128.24</v>
      </c>
      <c r="AO2973">
        <v>2857522.74</v>
      </c>
      <c r="AQ2973">
        <v>27285.89</v>
      </c>
      <c r="AR2973">
        <v>0</v>
      </c>
      <c r="AS2973">
        <v>1432872.99</v>
      </c>
      <c r="AT2973">
        <v>1454.14</v>
      </c>
      <c r="AU2973">
        <v>0</v>
      </c>
      <c r="AV2973">
        <v>0</v>
      </c>
      <c r="AW2973">
        <v>0</v>
      </c>
      <c r="AX2973">
        <v>0</v>
      </c>
      <c r="AY2973">
        <v>0</v>
      </c>
      <c r="AZ2973">
        <v>40810.86</v>
      </c>
      <c r="BA2973">
        <v>0</v>
      </c>
      <c r="BB2973">
        <v>0</v>
      </c>
      <c r="BC2973">
        <v>0</v>
      </c>
      <c r="BE2973">
        <v>0</v>
      </c>
      <c r="BF2973">
        <v>0</v>
      </c>
      <c r="BG2973">
        <v>0</v>
      </c>
      <c r="BH2973">
        <v>0</v>
      </c>
      <c r="BI2973">
        <v>0</v>
      </c>
      <c r="BK2973">
        <v>0</v>
      </c>
      <c r="BL2973">
        <v>0</v>
      </c>
      <c r="BM2973">
        <v>5011.59</v>
      </c>
      <c r="BO2973">
        <v>664546.67000000004</v>
      </c>
      <c r="BP2973">
        <v>4059.14</v>
      </c>
      <c r="BQ2973">
        <v>314534.09999999998</v>
      </c>
      <c r="BR2973">
        <v>30826.240000000002</v>
      </c>
      <c r="BS2973">
        <v>0</v>
      </c>
      <c r="BT2973">
        <v>0</v>
      </c>
      <c r="BU2973">
        <v>9723.9700000000012</v>
      </c>
      <c r="BV2973">
        <v>680.76</v>
      </c>
      <c r="BX2973">
        <v>117761.47</v>
      </c>
      <c r="BY2973">
        <v>386219.73</v>
      </c>
      <c r="BZ2973">
        <v>0</v>
      </c>
      <c r="CA2973">
        <v>157734.51999999999</v>
      </c>
      <c r="CB2973">
        <v>0</v>
      </c>
      <c r="CD2973">
        <v>0</v>
      </c>
      <c r="CE2973">
        <v>0</v>
      </c>
      <c r="CF2973">
        <v>0</v>
      </c>
      <c r="CG2973">
        <v>0</v>
      </c>
      <c r="CH2973">
        <v>0</v>
      </c>
      <c r="CI2973">
        <v>0</v>
      </c>
      <c r="CJ2973">
        <v>0</v>
      </c>
      <c r="CK2973">
        <v>0</v>
      </c>
    </row>
    <row r="2974" spans="1:89" x14ac:dyDescent="0.3">
      <c r="A2974" t="s">
        <v>525</v>
      </c>
      <c r="B2974" t="s">
        <v>511</v>
      </c>
      <c r="C2974" t="s">
        <v>481</v>
      </c>
      <c r="D2974" t="s">
        <v>513</v>
      </c>
      <c r="E2974">
        <v>2873670.77</v>
      </c>
      <c r="F2974">
        <v>2856256.87</v>
      </c>
      <c r="G2974">
        <v>2240784.7999999998</v>
      </c>
      <c r="H2974">
        <v>615472.07000000007</v>
      </c>
      <c r="I2974">
        <v>9647.66</v>
      </c>
      <c r="J2974">
        <v>7766.24</v>
      </c>
      <c r="K2974">
        <v>2836556.56</v>
      </c>
      <c r="L2974">
        <v>2826908.9</v>
      </c>
      <c r="M2974">
        <v>2221029.77</v>
      </c>
      <c r="N2974">
        <v>605879.13000000012</v>
      </c>
      <c r="O2974">
        <v>9647.66</v>
      </c>
      <c r="P2974">
        <v>2230677.4300000002</v>
      </c>
      <c r="Q2974">
        <v>0</v>
      </c>
      <c r="S2974">
        <v>0</v>
      </c>
      <c r="T2974">
        <v>0</v>
      </c>
      <c r="U2974">
        <v>29347.97</v>
      </c>
      <c r="V2974">
        <v>19755.03</v>
      </c>
      <c r="W2974">
        <v>9592.94</v>
      </c>
      <c r="X2974">
        <v>29347.97</v>
      </c>
      <c r="Y2974">
        <v>29347.97</v>
      </c>
      <c r="Z2974">
        <v>19755.03</v>
      </c>
      <c r="AA2974">
        <v>9592.94</v>
      </c>
      <c r="AB2974">
        <v>7766.24</v>
      </c>
      <c r="AC2974">
        <v>219421.26</v>
      </c>
      <c r="AD2974">
        <v>21252.080000000002</v>
      </c>
      <c r="AE2974">
        <v>49272.69</v>
      </c>
      <c r="AF2974">
        <v>484168.69</v>
      </c>
      <c r="AG2974">
        <v>0</v>
      </c>
      <c r="AH2974">
        <v>264.55</v>
      </c>
      <c r="AI2974">
        <v>390396.18000000011</v>
      </c>
      <c r="AJ2974">
        <v>44671.62</v>
      </c>
      <c r="AK2974">
        <v>196589.54</v>
      </c>
      <c r="AL2974">
        <v>1159058.6399999999</v>
      </c>
      <c r="AM2974">
        <v>165945.71</v>
      </c>
      <c r="AN2974">
        <v>9647.66</v>
      </c>
      <c r="AO2974">
        <v>66186.600000000006</v>
      </c>
      <c r="AQ2974">
        <v>475.4</v>
      </c>
      <c r="AR2974">
        <v>0</v>
      </c>
      <c r="AS2974">
        <v>19577.45</v>
      </c>
      <c r="AT2974">
        <v>0</v>
      </c>
      <c r="AU2974">
        <v>0</v>
      </c>
      <c r="AV2974">
        <v>0</v>
      </c>
      <c r="AW2974">
        <v>0</v>
      </c>
      <c r="AX2974">
        <v>0</v>
      </c>
      <c r="AY2974">
        <v>0</v>
      </c>
      <c r="AZ2974">
        <v>1090.43</v>
      </c>
      <c r="BA2974">
        <v>0</v>
      </c>
      <c r="BB2974">
        <v>0</v>
      </c>
      <c r="BC2974">
        <v>0</v>
      </c>
      <c r="BE2974">
        <v>0</v>
      </c>
      <c r="BF2974">
        <v>0</v>
      </c>
      <c r="BG2974">
        <v>0</v>
      </c>
      <c r="BH2974">
        <v>0</v>
      </c>
      <c r="BI2974">
        <v>0</v>
      </c>
      <c r="BK2974">
        <v>0</v>
      </c>
      <c r="BL2974">
        <v>0</v>
      </c>
      <c r="BM2974">
        <v>0</v>
      </c>
      <c r="BO2974">
        <v>18582.419999999998</v>
      </c>
      <c r="BP2974">
        <v>0</v>
      </c>
      <c r="BQ2974">
        <v>9592.94</v>
      </c>
      <c r="BR2974">
        <v>1172.6099999999999</v>
      </c>
      <c r="BS2974">
        <v>0</v>
      </c>
      <c r="BT2974">
        <v>0</v>
      </c>
      <c r="BU2974">
        <v>35.07</v>
      </c>
      <c r="BV2974">
        <v>0</v>
      </c>
      <c r="BX2974">
        <v>726.17</v>
      </c>
      <c r="BY2974">
        <v>7005</v>
      </c>
      <c r="BZ2974">
        <v>0</v>
      </c>
      <c r="CA2974">
        <v>8538.06</v>
      </c>
      <c r="CB2974">
        <v>0</v>
      </c>
      <c r="CD2974">
        <v>0</v>
      </c>
      <c r="CE2974">
        <v>0</v>
      </c>
      <c r="CF2974">
        <v>0</v>
      </c>
      <c r="CG2974">
        <v>0</v>
      </c>
      <c r="CH2974">
        <v>0</v>
      </c>
      <c r="CI2974">
        <v>0</v>
      </c>
      <c r="CJ2974">
        <v>0</v>
      </c>
      <c r="CK2974">
        <v>0</v>
      </c>
    </row>
    <row r="2975" spans="1:89" x14ac:dyDescent="0.3">
      <c r="A2975" t="s">
        <v>525</v>
      </c>
      <c r="B2975" t="s">
        <v>511</v>
      </c>
      <c r="C2975" t="s">
        <v>481</v>
      </c>
      <c r="D2975" t="s">
        <v>514</v>
      </c>
      <c r="E2975">
        <v>1583134.41</v>
      </c>
      <c r="F2975">
        <v>1565181.88</v>
      </c>
      <c r="G2975">
        <v>1290050.99</v>
      </c>
      <c r="H2975">
        <v>275130.89</v>
      </c>
      <c r="I2975">
        <v>14186.87</v>
      </c>
      <c r="J2975">
        <v>3765.66</v>
      </c>
      <c r="K2975">
        <v>1553388.14</v>
      </c>
      <c r="L2975">
        <v>1539201.27</v>
      </c>
      <c r="M2975">
        <v>1270813.8999999999</v>
      </c>
      <c r="N2975">
        <v>268387.37000000011</v>
      </c>
      <c r="O2975">
        <v>14186.87</v>
      </c>
      <c r="P2975">
        <v>1285000.77</v>
      </c>
      <c r="Q2975">
        <v>0</v>
      </c>
      <c r="S2975">
        <v>0</v>
      </c>
      <c r="T2975">
        <v>0</v>
      </c>
      <c r="U2975">
        <v>25980.61</v>
      </c>
      <c r="V2975">
        <v>19237.09</v>
      </c>
      <c r="W2975">
        <v>6743.52</v>
      </c>
      <c r="X2975">
        <v>25980.61</v>
      </c>
      <c r="Y2975">
        <v>25980.61</v>
      </c>
      <c r="Z2975">
        <v>19237.09</v>
      </c>
      <c r="AA2975">
        <v>6743.52</v>
      </c>
      <c r="AB2975">
        <v>3765.66</v>
      </c>
      <c r="AC2975">
        <v>138827.5</v>
      </c>
      <c r="AD2975">
        <v>9485.02</v>
      </c>
      <c r="AE2975">
        <v>37976.089999999997</v>
      </c>
      <c r="AF2975">
        <v>354873.84</v>
      </c>
      <c r="AG2975">
        <v>0</v>
      </c>
      <c r="AH2975">
        <v>177.73</v>
      </c>
      <c r="AI2975">
        <v>129935.27</v>
      </c>
      <c r="AJ2975">
        <v>9994.99</v>
      </c>
      <c r="AK2975">
        <v>90127.45</v>
      </c>
      <c r="AL2975">
        <v>633122.73</v>
      </c>
      <c r="AM2975">
        <v>100298.28</v>
      </c>
      <c r="AN2975">
        <v>14186.87</v>
      </c>
      <c r="AO2975">
        <v>18128.689999999999</v>
      </c>
      <c r="AQ2975">
        <v>171.1</v>
      </c>
      <c r="AR2975">
        <v>0</v>
      </c>
      <c r="AS2975">
        <v>13401.89</v>
      </c>
      <c r="AT2975">
        <v>0</v>
      </c>
      <c r="AU2975">
        <v>0</v>
      </c>
      <c r="AV2975">
        <v>0</v>
      </c>
      <c r="AW2975">
        <v>0</v>
      </c>
      <c r="AX2975">
        <v>0</v>
      </c>
      <c r="AY2975">
        <v>0</v>
      </c>
      <c r="AZ2975">
        <v>380.4</v>
      </c>
      <c r="BA2975">
        <v>0</v>
      </c>
      <c r="BB2975">
        <v>0</v>
      </c>
      <c r="BC2975">
        <v>0</v>
      </c>
      <c r="BE2975">
        <v>0</v>
      </c>
      <c r="BF2975">
        <v>0</v>
      </c>
      <c r="BG2975">
        <v>0</v>
      </c>
      <c r="BH2975">
        <v>0</v>
      </c>
      <c r="BI2975">
        <v>0</v>
      </c>
      <c r="BK2975">
        <v>0</v>
      </c>
      <c r="BL2975">
        <v>0</v>
      </c>
      <c r="BM2975">
        <v>0</v>
      </c>
      <c r="BO2975">
        <v>18672.5</v>
      </c>
      <c r="BP2975">
        <v>82.47</v>
      </c>
      <c r="BQ2975">
        <v>6661.05</v>
      </c>
      <c r="BR2975">
        <v>564.59</v>
      </c>
      <c r="BS2975">
        <v>0</v>
      </c>
      <c r="BT2975">
        <v>0</v>
      </c>
      <c r="BU2975">
        <v>0</v>
      </c>
      <c r="BV2975">
        <v>0</v>
      </c>
      <c r="BX2975">
        <v>373.96</v>
      </c>
      <c r="BY2975">
        <v>3391.7</v>
      </c>
      <c r="BZ2975">
        <v>0</v>
      </c>
      <c r="CA2975">
        <v>2300.29</v>
      </c>
      <c r="CB2975">
        <v>0</v>
      </c>
      <c r="CD2975">
        <v>0</v>
      </c>
      <c r="CE2975">
        <v>0</v>
      </c>
      <c r="CF2975">
        <v>0</v>
      </c>
      <c r="CG2975">
        <v>0</v>
      </c>
      <c r="CH2975">
        <v>0</v>
      </c>
      <c r="CI2975">
        <v>0</v>
      </c>
      <c r="CJ2975">
        <v>0</v>
      </c>
      <c r="CK2975">
        <v>0</v>
      </c>
    </row>
    <row r="2976" spans="1:89" x14ac:dyDescent="0.3">
      <c r="A2976" t="s">
        <v>525</v>
      </c>
      <c r="B2976" t="s">
        <v>511</v>
      </c>
      <c r="C2976" t="s">
        <v>481</v>
      </c>
      <c r="D2976" t="s">
        <v>515</v>
      </c>
      <c r="E2976">
        <v>1950650.27</v>
      </c>
      <c r="F2976">
        <v>1936114.54</v>
      </c>
      <c r="G2976">
        <v>1681048.39</v>
      </c>
      <c r="H2976">
        <v>255066.15</v>
      </c>
      <c r="I2976">
        <v>439.48</v>
      </c>
      <c r="J2976">
        <v>14096.25</v>
      </c>
      <c r="K2976">
        <v>1925488.95</v>
      </c>
      <c r="L2976">
        <v>1925049.47</v>
      </c>
      <c r="M2976">
        <v>1673816.32</v>
      </c>
      <c r="N2976">
        <v>251233.15</v>
      </c>
      <c r="O2976">
        <v>439.48</v>
      </c>
      <c r="P2976">
        <v>1674255.8</v>
      </c>
      <c r="Q2976">
        <v>0</v>
      </c>
      <c r="S2976">
        <v>0</v>
      </c>
      <c r="T2976">
        <v>0</v>
      </c>
      <c r="U2976">
        <v>11065.07</v>
      </c>
      <c r="V2976">
        <v>7232.0700000000006</v>
      </c>
      <c r="W2976">
        <v>3833</v>
      </c>
      <c r="X2976">
        <v>11065.07</v>
      </c>
      <c r="Y2976">
        <v>11065.07</v>
      </c>
      <c r="Z2976">
        <v>7232.0700000000006</v>
      </c>
      <c r="AA2976">
        <v>3833</v>
      </c>
      <c r="AB2976">
        <v>14096.25</v>
      </c>
      <c r="AC2976">
        <v>87972.53</v>
      </c>
      <c r="AD2976">
        <v>4194.53</v>
      </c>
      <c r="AE2976">
        <v>18747.13</v>
      </c>
      <c r="AF2976">
        <v>436696.14</v>
      </c>
      <c r="AG2976">
        <v>0</v>
      </c>
      <c r="AH2976">
        <v>18.36</v>
      </c>
      <c r="AI2976">
        <v>138964.06</v>
      </c>
      <c r="AJ2976">
        <v>107095.98</v>
      </c>
      <c r="AK2976">
        <v>294214.57</v>
      </c>
      <c r="AL2976">
        <v>720657.27</v>
      </c>
      <c r="AM2976">
        <v>93503.599999999991</v>
      </c>
      <c r="AN2976">
        <v>439.48</v>
      </c>
      <c r="AO2976">
        <v>15152.82</v>
      </c>
      <c r="AQ2976">
        <v>0</v>
      </c>
      <c r="AR2976">
        <v>0</v>
      </c>
      <c r="AS2976">
        <v>6977.4</v>
      </c>
      <c r="AT2976">
        <v>0</v>
      </c>
      <c r="AU2976">
        <v>0</v>
      </c>
      <c r="AV2976">
        <v>0</v>
      </c>
      <c r="AW2976">
        <v>0</v>
      </c>
      <c r="AX2976">
        <v>0</v>
      </c>
      <c r="AY2976">
        <v>0</v>
      </c>
      <c r="AZ2976">
        <v>499.63</v>
      </c>
      <c r="BA2976">
        <v>0</v>
      </c>
      <c r="BB2976">
        <v>0</v>
      </c>
      <c r="BC2976">
        <v>0</v>
      </c>
      <c r="BE2976">
        <v>0</v>
      </c>
      <c r="BF2976">
        <v>0</v>
      </c>
      <c r="BG2976">
        <v>0</v>
      </c>
      <c r="BH2976">
        <v>0</v>
      </c>
      <c r="BI2976">
        <v>0</v>
      </c>
      <c r="BK2976">
        <v>0</v>
      </c>
      <c r="BL2976">
        <v>0</v>
      </c>
      <c r="BM2976">
        <v>0</v>
      </c>
      <c r="BO2976">
        <v>6829.06</v>
      </c>
      <c r="BP2976">
        <v>0</v>
      </c>
      <c r="BQ2976">
        <v>3833</v>
      </c>
      <c r="BR2976">
        <v>403.01</v>
      </c>
      <c r="BS2976">
        <v>0</v>
      </c>
      <c r="BT2976">
        <v>0</v>
      </c>
      <c r="BU2976">
        <v>0</v>
      </c>
      <c r="BV2976">
        <v>0</v>
      </c>
      <c r="BX2976">
        <v>155.93</v>
      </c>
      <c r="BY2976">
        <v>13940.32</v>
      </c>
      <c r="BZ2976">
        <v>0</v>
      </c>
      <c r="CA2976">
        <v>355.45</v>
      </c>
      <c r="CB2976">
        <v>0</v>
      </c>
      <c r="CD2976">
        <v>0</v>
      </c>
      <c r="CE2976">
        <v>0</v>
      </c>
      <c r="CF2976">
        <v>0</v>
      </c>
      <c r="CG2976">
        <v>0</v>
      </c>
      <c r="CH2976">
        <v>0</v>
      </c>
      <c r="CI2976">
        <v>0</v>
      </c>
      <c r="CJ2976">
        <v>0</v>
      </c>
      <c r="CK2976">
        <v>0</v>
      </c>
    </row>
    <row r="2977" spans="1:89" x14ac:dyDescent="0.3">
      <c r="A2977" t="s">
        <v>525</v>
      </c>
      <c r="B2977" t="s">
        <v>511</v>
      </c>
      <c r="C2977" t="s">
        <v>481</v>
      </c>
      <c r="D2977" t="s">
        <v>516</v>
      </c>
      <c r="E2977">
        <v>1427068.29</v>
      </c>
      <c r="F2977">
        <v>1420701.34</v>
      </c>
      <c r="G2977">
        <v>978219.31000000017</v>
      </c>
      <c r="H2977">
        <v>442482.03</v>
      </c>
      <c r="I2977">
        <v>2835.17</v>
      </c>
      <c r="J2977">
        <v>3531.78</v>
      </c>
      <c r="K2977">
        <v>1406357.75</v>
      </c>
      <c r="L2977">
        <v>1403522.58</v>
      </c>
      <c r="M2977">
        <v>966376.42000000016</v>
      </c>
      <c r="N2977">
        <v>437146.16</v>
      </c>
      <c r="O2977">
        <v>2835.17</v>
      </c>
      <c r="P2977">
        <v>969211.59000000008</v>
      </c>
      <c r="Q2977">
        <v>0</v>
      </c>
      <c r="S2977">
        <v>0</v>
      </c>
      <c r="T2977">
        <v>0</v>
      </c>
      <c r="U2977">
        <v>17178.759999999998</v>
      </c>
      <c r="V2977">
        <v>11842.89</v>
      </c>
      <c r="W2977">
        <v>5335.87</v>
      </c>
      <c r="X2977">
        <v>17178.759999999998</v>
      </c>
      <c r="Y2977">
        <v>17178.759999999998</v>
      </c>
      <c r="Z2977">
        <v>11842.89</v>
      </c>
      <c r="AA2977">
        <v>5335.87</v>
      </c>
      <c r="AB2977">
        <v>3531.78</v>
      </c>
      <c r="AC2977">
        <v>113558.05</v>
      </c>
      <c r="AD2977">
        <v>16917.099999999999</v>
      </c>
      <c r="AE2977">
        <v>42327.33</v>
      </c>
      <c r="AF2977">
        <v>266705.56</v>
      </c>
      <c r="AG2977">
        <v>0</v>
      </c>
      <c r="AH2977">
        <v>85.92</v>
      </c>
      <c r="AI2977">
        <v>280867.56</v>
      </c>
      <c r="AJ2977">
        <v>25590.28</v>
      </c>
      <c r="AK2977">
        <v>146495.91</v>
      </c>
      <c r="AL2977">
        <v>347402.39</v>
      </c>
      <c r="AM2977">
        <v>113865.35</v>
      </c>
      <c r="AN2977">
        <v>2835.17</v>
      </c>
      <c r="AO2977">
        <v>33812.399999999987</v>
      </c>
      <c r="AQ2977">
        <v>58.06</v>
      </c>
      <c r="AR2977">
        <v>0</v>
      </c>
      <c r="AS2977">
        <v>13370.17</v>
      </c>
      <c r="AT2977">
        <v>0</v>
      </c>
      <c r="AU2977">
        <v>0</v>
      </c>
      <c r="AV2977">
        <v>0</v>
      </c>
      <c r="AW2977">
        <v>0</v>
      </c>
      <c r="AX2977">
        <v>0</v>
      </c>
      <c r="AY2977">
        <v>0</v>
      </c>
      <c r="AZ2977">
        <v>811.51</v>
      </c>
      <c r="BA2977">
        <v>0</v>
      </c>
      <c r="BB2977">
        <v>0</v>
      </c>
      <c r="BC2977">
        <v>0</v>
      </c>
      <c r="BE2977">
        <v>0</v>
      </c>
      <c r="BF2977">
        <v>0</v>
      </c>
      <c r="BG2977">
        <v>0</v>
      </c>
      <c r="BH2977">
        <v>0</v>
      </c>
      <c r="BI2977">
        <v>0</v>
      </c>
      <c r="BK2977">
        <v>0</v>
      </c>
      <c r="BL2977">
        <v>0</v>
      </c>
      <c r="BM2977">
        <v>0</v>
      </c>
      <c r="BO2977">
        <v>11440.46</v>
      </c>
      <c r="BP2977">
        <v>0</v>
      </c>
      <c r="BQ2977">
        <v>5335.87</v>
      </c>
      <c r="BR2977">
        <v>402.43</v>
      </c>
      <c r="BS2977">
        <v>0</v>
      </c>
      <c r="BT2977">
        <v>0</v>
      </c>
      <c r="BU2977">
        <v>46.13</v>
      </c>
      <c r="BV2977">
        <v>0</v>
      </c>
      <c r="BX2977">
        <v>869.12</v>
      </c>
      <c r="BY2977">
        <v>2616.5300000000002</v>
      </c>
      <c r="BZ2977">
        <v>0</v>
      </c>
      <c r="CA2977">
        <v>1654.99</v>
      </c>
      <c r="CB2977">
        <v>0</v>
      </c>
      <c r="CD2977">
        <v>0</v>
      </c>
      <c r="CE2977">
        <v>0</v>
      </c>
      <c r="CF2977">
        <v>0</v>
      </c>
      <c r="CG2977">
        <v>0</v>
      </c>
      <c r="CH2977">
        <v>0</v>
      </c>
      <c r="CI2977">
        <v>0</v>
      </c>
      <c r="CJ2977">
        <v>0</v>
      </c>
      <c r="CK2977">
        <v>0</v>
      </c>
    </row>
    <row r="2978" spans="1:89" x14ac:dyDescent="0.3">
      <c r="A2978" t="s">
        <v>525</v>
      </c>
      <c r="B2978" t="s">
        <v>511</v>
      </c>
      <c r="C2978" t="s">
        <v>481</v>
      </c>
      <c r="D2978" t="s">
        <v>482</v>
      </c>
      <c r="E2978">
        <v>111581032.56</v>
      </c>
      <c r="F2978">
        <v>110537249.28</v>
      </c>
      <c r="G2978">
        <v>85276748.579999998</v>
      </c>
      <c r="H2978">
        <v>25260500.699999999</v>
      </c>
      <c r="I2978">
        <v>500237.41999999993</v>
      </c>
      <c r="J2978">
        <v>543545.86</v>
      </c>
      <c r="K2978">
        <v>109934936.55</v>
      </c>
      <c r="L2978">
        <v>109434699.13</v>
      </c>
      <c r="M2978">
        <v>84518297</v>
      </c>
      <c r="N2978">
        <v>24916402.129999999</v>
      </c>
      <c r="O2978">
        <v>500237.41999999993</v>
      </c>
      <c r="P2978">
        <v>85018534.420000002</v>
      </c>
      <c r="Q2978">
        <v>0</v>
      </c>
      <c r="S2978">
        <v>0</v>
      </c>
      <c r="T2978">
        <v>0</v>
      </c>
      <c r="U2978">
        <v>1102550.1499999999</v>
      </c>
      <c r="V2978">
        <v>758451.58</v>
      </c>
      <c r="W2978">
        <v>344098.57</v>
      </c>
      <c r="X2978">
        <v>1102550.1499999999</v>
      </c>
      <c r="Y2978">
        <v>1102550.1499999999</v>
      </c>
      <c r="Z2978">
        <v>758451.58</v>
      </c>
      <c r="AA2978">
        <v>344098.57</v>
      </c>
      <c r="AB2978">
        <v>543545.86</v>
      </c>
      <c r="AC2978">
        <v>10554458.220000001</v>
      </c>
      <c r="AD2978">
        <v>1050440.29</v>
      </c>
      <c r="AE2978">
        <v>3230898.5</v>
      </c>
      <c r="AF2978">
        <v>24438073.690000001</v>
      </c>
      <c r="AG2978">
        <v>0</v>
      </c>
      <c r="AH2978">
        <v>48982.080000000009</v>
      </c>
      <c r="AI2978">
        <v>14979805.65</v>
      </c>
      <c r="AJ2978">
        <v>2956519.47</v>
      </c>
      <c r="AK2978">
        <v>7950078.8500000006</v>
      </c>
      <c r="AL2978">
        <v>32848102.600000009</v>
      </c>
      <c r="AM2978">
        <v>6656715.9000000004</v>
      </c>
      <c r="AN2978">
        <v>500237.41999999993</v>
      </c>
      <c r="AO2978">
        <v>2990803.25</v>
      </c>
      <c r="AQ2978">
        <v>27990.45</v>
      </c>
      <c r="AR2978">
        <v>0</v>
      </c>
      <c r="AS2978">
        <v>1486199.9</v>
      </c>
      <c r="AT2978">
        <v>1454.14</v>
      </c>
      <c r="AU2978">
        <v>0</v>
      </c>
      <c r="AV2978">
        <v>0</v>
      </c>
      <c r="AW2978">
        <v>0</v>
      </c>
      <c r="AX2978">
        <v>0</v>
      </c>
      <c r="AY2978">
        <v>0</v>
      </c>
      <c r="AZ2978">
        <v>43592.83</v>
      </c>
      <c r="BA2978">
        <v>0</v>
      </c>
      <c r="BB2978">
        <v>0</v>
      </c>
      <c r="BC2978">
        <v>0</v>
      </c>
      <c r="BE2978">
        <v>0</v>
      </c>
      <c r="BF2978">
        <v>0</v>
      </c>
      <c r="BG2978">
        <v>0</v>
      </c>
      <c r="BH2978">
        <v>0</v>
      </c>
      <c r="BI2978">
        <v>0</v>
      </c>
      <c r="BK2978">
        <v>0</v>
      </c>
      <c r="BL2978">
        <v>0</v>
      </c>
      <c r="BM2978">
        <v>5011.59</v>
      </c>
      <c r="BO2978">
        <v>720071.1100000001</v>
      </c>
      <c r="BP2978">
        <v>4141.6099999999997</v>
      </c>
      <c r="BQ2978">
        <v>339956.96</v>
      </c>
      <c r="BR2978">
        <v>33368.879999999997</v>
      </c>
      <c r="BS2978">
        <v>0</v>
      </c>
      <c r="BT2978">
        <v>0</v>
      </c>
      <c r="BU2978">
        <v>9805.17</v>
      </c>
      <c r="BV2978">
        <v>680.76</v>
      </c>
      <c r="BX2978">
        <v>119886.65</v>
      </c>
      <c r="BY2978">
        <v>413173.28000000009</v>
      </c>
      <c r="BZ2978">
        <v>0</v>
      </c>
      <c r="CA2978">
        <v>170583.31</v>
      </c>
      <c r="CB2978">
        <v>0</v>
      </c>
      <c r="CD2978">
        <v>0</v>
      </c>
      <c r="CE2978">
        <v>0</v>
      </c>
      <c r="CF2978">
        <v>0</v>
      </c>
      <c r="CG2978">
        <v>0</v>
      </c>
      <c r="CH2978">
        <v>0</v>
      </c>
      <c r="CI2978">
        <v>0</v>
      </c>
      <c r="CJ2978">
        <v>0</v>
      </c>
      <c r="CK2978">
        <v>0</v>
      </c>
    </row>
    <row r="2979" spans="1:89" x14ac:dyDescent="0.3">
      <c r="A2979" t="s">
        <v>525</v>
      </c>
      <c r="B2979" t="s">
        <v>511</v>
      </c>
      <c r="C2979" t="s">
        <v>481</v>
      </c>
      <c r="D2979" t="s">
        <v>517</v>
      </c>
      <c r="E2979">
        <v>7834523.7399999946</v>
      </c>
      <c r="F2979">
        <v>7778254.6300000101</v>
      </c>
      <c r="G2979">
        <v>6190103.4899999946</v>
      </c>
      <c r="H2979">
        <v>1588151.1400000011</v>
      </c>
      <c r="I2979">
        <v>27109.179999999931</v>
      </c>
      <c r="J2979">
        <v>29159.929999999989</v>
      </c>
      <c r="K2979">
        <v>7721791.400000006</v>
      </c>
      <c r="L2979">
        <v>7694682.2199999988</v>
      </c>
      <c r="M2979">
        <v>6132036.4099999964</v>
      </c>
      <c r="N2979">
        <v>1562645.8099999989</v>
      </c>
      <c r="O2979">
        <v>27109.179999999931</v>
      </c>
      <c r="P2979">
        <v>6159145.5900000036</v>
      </c>
      <c r="Q2979">
        <v>0</v>
      </c>
      <c r="S2979">
        <v>0</v>
      </c>
      <c r="T2979">
        <v>0</v>
      </c>
      <c r="U2979">
        <v>83572.410000000149</v>
      </c>
      <c r="V2979">
        <v>58067.079999999958</v>
      </c>
      <c r="W2979">
        <v>25505.33000000002</v>
      </c>
      <c r="X2979">
        <v>83572.410000000149</v>
      </c>
      <c r="Y2979">
        <v>83572.410000000149</v>
      </c>
      <c r="Z2979">
        <v>58067.079999999958</v>
      </c>
      <c r="AA2979">
        <v>25505.33000000002</v>
      </c>
      <c r="AB2979">
        <v>29159.929999999989</v>
      </c>
      <c r="AC2979">
        <v>559779.33999999985</v>
      </c>
      <c r="AD2979">
        <v>51848.729999999981</v>
      </c>
      <c r="AE2979">
        <v>148323.23999999979</v>
      </c>
      <c r="AF2979">
        <v>1542444.23</v>
      </c>
      <c r="AG2979">
        <v>0</v>
      </c>
      <c r="AH2979">
        <v>546.56000000000495</v>
      </c>
      <c r="AI2979">
        <v>940163.0700000003</v>
      </c>
      <c r="AJ2979">
        <v>187352.87000000011</v>
      </c>
      <c r="AK2979">
        <v>727427.47000000067</v>
      </c>
      <c r="AL2979">
        <v>2860241.0300000012</v>
      </c>
      <c r="AM2979">
        <v>473612.93999999948</v>
      </c>
      <c r="AN2979">
        <v>27109.179999999931</v>
      </c>
      <c r="AO2979">
        <v>133280.50999999981</v>
      </c>
      <c r="AQ2979">
        <v>704.56000000000131</v>
      </c>
      <c r="AR2979">
        <v>0</v>
      </c>
      <c r="AS2979">
        <v>53326.909999999683</v>
      </c>
      <c r="AT2979">
        <v>0</v>
      </c>
      <c r="AU2979">
        <v>0</v>
      </c>
      <c r="AV2979">
        <v>0</v>
      </c>
      <c r="AW2979">
        <v>0</v>
      </c>
      <c r="AX2979">
        <v>0</v>
      </c>
      <c r="AY2979">
        <v>0</v>
      </c>
      <c r="AZ2979">
        <v>2781.9700000000012</v>
      </c>
      <c r="BA2979">
        <v>0</v>
      </c>
      <c r="BB2979">
        <v>0</v>
      </c>
      <c r="BC2979">
        <v>0</v>
      </c>
      <c r="BE2979">
        <v>0</v>
      </c>
      <c r="BF2979">
        <v>0</v>
      </c>
      <c r="BG2979">
        <v>0</v>
      </c>
      <c r="BH2979">
        <v>0</v>
      </c>
      <c r="BI2979">
        <v>0</v>
      </c>
      <c r="BK2979">
        <v>0</v>
      </c>
      <c r="BL2979">
        <v>0</v>
      </c>
      <c r="BM2979">
        <v>0</v>
      </c>
      <c r="BO2979">
        <v>55524.440000000061</v>
      </c>
      <c r="BP2979">
        <v>82.4699999999998</v>
      </c>
      <c r="BQ2979">
        <v>25422.85999999999</v>
      </c>
      <c r="BR2979">
        <v>2542.6400000000031</v>
      </c>
      <c r="BS2979">
        <v>0</v>
      </c>
      <c r="BT2979">
        <v>0</v>
      </c>
      <c r="BU2979">
        <v>81.199999999998909</v>
      </c>
      <c r="BV2979">
        <v>0</v>
      </c>
      <c r="BX2979">
        <v>2125.179999999993</v>
      </c>
      <c r="BY2979">
        <v>26953.55000000005</v>
      </c>
      <c r="BZ2979">
        <v>0</v>
      </c>
      <c r="CA2979">
        <v>12848.79000000001</v>
      </c>
      <c r="CB2979">
        <v>0</v>
      </c>
      <c r="CD2979">
        <v>0</v>
      </c>
      <c r="CE2979">
        <v>0</v>
      </c>
      <c r="CF2979">
        <v>0</v>
      </c>
      <c r="CG2979">
        <v>0</v>
      </c>
      <c r="CH2979">
        <v>0</v>
      </c>
      <c r="CI2979">
        <v>0</v>
      </c>
      <c r="CJ2979">
        <v>0</v>
      </c>
      <c r="CK2979">
        <v>0</v>
      </c>
    </row>
    <row r="2980" spans="1:89" x14ac:dyDescent="0.3">
      <c r="A2980" t="s">
        <v>525</v>
      </c>
      <c r="B2980" t="s">
        <v>511</v>
      </c>
      <c r="C2980" t="s">
        <v>481</v>
      </c>
      <c r="D2980" t="s">
        <v>485</v>
      </c>
      <c r="E2980">
        <v>0.92978624090266271</v>
      </c>
      <c r="F2980">
        <v>0.92963227617237842</v>
      </c>
      <c r="G2980">
        <v>0.92741159116552241</v>
      </c>
      <c r="H2980">
        <v>0.93712907123808509</v>
      </c>
      <c r="I2980">
        <v>0.94580737282708693</v>
      </c>
      <c r="J2980">
        <v>0.94635240161704115</v>
      </c>
      <c r="K2980">
        <v>0.92976035060075723</v>
      </c>
      <c r="L2980">
        <v>0.929686997989008</v>
      </c>
      <c r="M2980">
        <v>0.9274472318106457</v>
      </c>
      <c r="N2980">
        <v>0.93728445215135892</v>
      </c>
      <c r="O2980">
        <v>0.94580737282708693</v>
      </c>
      <c r="P2980">
        <v>0.92755526036742519</v>
      </c>
      <c r="U2980">
        <v>0.92420080846209118</v>
      </c>
      <c r="V2980">
        <v>0.92343996435474507</v>
      </c>
      <c r="W2980">
        <v>0.92587783785326394</v>
      </c>
      <c r="X2980">
        <v>0.92420080846209118</v>
      </c>
      <c r="Y2980">
        <v>0.92420080846209118</v>
      </c>
      <c r="Z2980">
        <v>0.92343996435474507</v>
      </c>
      <c r="AA2980">
        <v>0.92587783785326394</v>
      </c>
      <c r="AB2980">
        <v>0.94635240161704115</v>
      </c>
      <c r="AC2980">
        <v>0.94696275940159058</v>
      </c>
      <c r="AD2980">
        <v>0.95064095456582309</v>
      </c>
      <c r="AE2980">
        <v>0.95409226257030366</v>
      </c>
      <c r="AF2980">
        <v>0.93688355925405187</v>
      </c>
      <c r="AH2980">
        <v>0.98884163351168419</v>
      </c>
      <c r="AI2980">
        <v>0.93723796610138266</v>
      </c>
      <c r="AJ2980">
        <v>0.9366305982757489</v>
      </c>
      <c r="AK2980">
        <v>0.9085005968211245</v>
      </c>
      <c r="AL2980">
        <v>0.9129252284422662</v>
      </c>
      <c r="AM2980">
        <v>0.92885186222233107</v>
      </c>
      <c r="AN2980">
        <v>0.94580737282708693</v>
      </c>
      <c r="AO2980">
        <v>0.95543655036485609</v>
      </c>
      <c r="AQ2980">
        <v>0.97482855759732334</v>
      </c>
      <c r="AS2980">
        <v>0.96411861553751976</v>
      </c>
      <c r="AT2980">
        <v>1</v>
      </c>
      <c r="AZ2980">
        <v>0.93618285392345479</v>
      </c>
      <c r="BM2980">
        <v>1</v>
      </c>
      <c r="BO2980">
        <v>0.92289033787232477</v>
      </c>
      <c r="BP2980">
        <v>0.98008745391285035</v>
      </c>
      <c r="BQ2980">
        <v>0.92521741575757122</v>
      </c>
      <c r="BR2980">
        <v>0.92380205748589694</v>
      </c>
      <c r="BU2980">
        <v>0.99171865454653019</v>
      </c>
      <c r="BV2980">
        <v>1</v>
      </c>
      <c r="BX2980">
        <v>0.9822734224369436</v>
      </c>
      <c r="BY2980">
        <v>0.93476453753253341</v>
      </c>
      <c r="CA2980">
        <v>0.92467733214931747</v>
      </c>
    </row>
    <row r="2981" spans="1:89" x14ac:dyDescent="0.3">
      <c r="A2981" t="s">
        <v>525</v>
      </c>
      <c r="B2981" t="s">
        <v>511</v>
      </c>
      <c r="C2981" t="s">
        <v>481</v>
      </c>
      <c r="D2981" t="s">
        <v>486</v>
      </c>
      <c r="E2981">
        <v>7.0213759097337319E-2</v>
      </c>
      <c r="F2981">
        <v>7.0367723827621631E-2</v>
      </c>
      <c r="G2981">
        <v>7.2588408834477577E-2</v>
      </c>
      <c r="H2981">
        <v>6.2870928761914857E-2</v>
      </c>
      <c r="I2981">
        <v>5.4192627172913087E-2</v>
      </c>
      <c r="J2981">
        <v>5.3647598382958878E-2</v>
      </c>
      <c r="K2981">
        <v>7.0239649399242807E-2</v>
      </c>
      <c r="L2981">
        <v>7.0313002010992026E-2</v>
      </c>
      <c r="M2981">
        <v>7.2552768189354272E-2</v>
      </c>
      <c r="N2981">
        <v>6.2715547848641126E-2</v>
      </c>
      <c r="O2981">
        <v>5.4192627172913087E-2</v>
      </c>
      <c r="P2981">
        <v>7.2444739632574862E-2</v>
      </c>
      <c r="U2981">
        <v>7.5799191537908858E-2</v>
      </c>
      <c r="V2981">
        <v>7.6560035645254987E-2</v>
      </c>
      <c r="W2981">
        <v>7.4122162146736087E-2</v>
      </c>
      <c r="X2981">
        <v>7.5799191537908858E-2</v>
      </c>
      <c r="Y2981">
        <v>7.5799191537908858E-2</v>
      </c>
      <c r="Z2981">
        <v>7.6560035645254987E-2</v>
      </c>
      <c r="AA2981">
        <v>7.4122162146736087E-2</v>
      </c>
      <c r="AB2981">
        <v>5.3647598382958878E-2</v>
      </c>
      <c r="AC2981">
        <v>5.3037240598409398E-2</v>
      </c>
      <c r="AD2981">
        <v>4.9359045434176921E-2</v>
      </c>
      <c r="AE2981">
        <v>4.5907737429696338E-2</v>
      </c>
      <c r="AF2981">
        <v>6.3116440745948188E-2</v>
      </c>
      <c r="AH2981">
        <v>1.115836648831583E-2</v>
      </c>
      <c r="AI2981">
        <v>6.2762033898617384E-2</v>
      </c>
      <c r="AJ2981">
        <v>6.3369401724251151E-2</v>
      </c>
      <c r="AK2981">
        <v>9.1499403178875463E-2</v>
      </c>
      <c r="AL2981">
        <v>8.7074771557733771E-2</v>
      </c>
      <c r="AM2981">
        <v>7.1148137777668929E-2</v>
      </c>
      <c r="AN2981">
        <v>5.4192627172913087E-2</v>
      </c>
      <c r="AO2981">
        <v>4.4563449635143942E-2</v>
      </c>
      <c r="AQ2981">
        <v>2.5171442402676669E-2</v>
      </c>
      <c r="AS2981">
        <v>3.5881384462480237E-2</v>
      </c>
      <c r="AT2981">
        <v>0</v>
      </c>
      <c r="AZ2981">
        <v>6.3817146076545178E-2</v>
      </c>
      <c r="BM2981">
        <v>0</v>
      </c>
      <c r="BO2981">
        <v>7.7109662127675213E-2</v>
      </c>
      <c r="BP2981">
        <v>1.9912546087149641E-2</v>
      </c>
      <c r="BQ2981">
        <v>7.4782584242428771E-2</v>
      </c>
      <c r="BR2981">
        <v>7.6197942514103043E-2</v>
      </c>
      <c r="BU2981">
        <v>8.281345453469844E-3</v>
      </c>
      <c r="BV2981">
        <v>0</v>
      </c>
      <c r="BX2981">
        <v>1.772657756305638E-2</v>
      </c>
      <c r="BY2981">
        <v>6.5235462467466532E-2</v>
      </c>
      <c r="CA2981">
        <v>7.5322667850682493E-2</v>
      </c>
    </row>
    <row r="2982" spans="1:89" x14ac:dyDescent="0.3">
      <c r="A2982" t="s">
        <v>525</v>
      </c>
      <c r="B2982" t="s">
        <v>511</v>
      </c>
      <c r="C2982" t="s">
        <v>481</v>
      </c>
      <c r="D2982" t="s">
        <v>505</v>
      </c>
      <c r="E2982">
        <v>0.16067358617822711</v>
      </c>
      <c r="F2982">
        <v>0.1654806379820368</v>
      </c>
      <c r="G2982">
        <v>0.16774814427758461</v>
      </c>
      <c r="H2982">
        <v>0.15825880663171299</v>
      </c>
      <c r="I2982">
        <v>2.2539559525802669E-2</v>
      </c>
      <c r="J2982">
        <v>0.12678464864060501</v>
      </c>
      <c r="K2982">
        <v>0.16280318718008119</v>
      </c>
      <c r="L2982">
        <v>0.16756987506132581</v>
      </c>
      <c r="M2982">
        <v>0.16914648526784409</v>
      </c>
      <c r="N2982">
        <v>0.162434123218929</v>
      </c>
      <c r="O2982">
        <v>2.2539559525802669E-2</v>
      </c>
      <c r="P2982">
        <v>0.16291166682989519</v>
      </c>
      <c r="U2982">
        <v>7.395751931916307E-2</v>
      </c>
      <c r="V2982">
        <v>8.7312416464685821E-2</v>
      </c>
      <c r="W2982">
        <v>5.5310252877019531E-2</v>
      </c>
      <c r="X2982">
        <v>7.395751931916307E-2</v>
      </c>
      <c r="Y2982">
        <v>7.395751931916307E-2</v>
      </c>
      <c r="Z2982">
        <v>8.7312416464685821E-2</v>
      </c>
      <c r="AA2982">
        <v>5.5310252877019531E-2</v>
      </c>
      <c r="AB2982">
        <v>0.12678464864060501</v>
      </c>
      <c r="AC2982">
        <v>0.12283354504673891</v>
      </c>
      <c r="AD2982">
        <v>4.8894777870804783E-2</v>
      </c>
      <c r="AE2982">
        <v>0.17677145590134019</v>
      </c>
      <c r="AF2982">
        <v>0.13280302595943691</v>
      </c>
      <c r="AG2982">
        <v>0</v>
      </c>
      <c r="AH2982">
        <v>3.7506891254030089E-3</v>
      </c>
      <c r="AI2982">
        <v>0.19941780016633581</v>
      </c>
      <c r="AJ2982">
        <v>6.0689893296557502E-2</v>
      </c>
      <c r="AK2982">
        <v>0.49276397321325172</v>
      </c>
      <c r="AL2982">
        <v>0.3104889568638961</v>
      </c>
      <c r="AM2982">
        <v>0.24422955855924769</v>
      </c>
      <c r="AN2982">
        <v>2.2539559525802669E-2</v>
      </c>
      <c r="AO2982">
        <v>0.20202949608118159</v>
      </c>
      <c r="AQ2982">
        <v>1.6123403864842768E-2</v>
      </c>
      <c r="AR2982">
        <v>0</v>
      </c>
      <c r="AS2982">
        <v>0.35056427713921873</v>
      </c>
      <c r="AT2982">
        <v>4.1017197153944598E-4</v>
      </c>
      <c r="AU2982">
        <v>0</v>
      </c>
      <c r="AV2982">
        <v>0</v>
      </c>
      <c r="AW2982">
        <v>0</v>
      </c>
      <c r="AX2982">
        <v>0</v>
      </c>
      <c r="AY2982">
        <v>0</v>
      </c>
      <c r="AZ2982">
        <v>2.1364002672194179E-2</v>
      </c>
      <c r="BA2982">
        <v>0</v>
      </c>
      <c r="BC2982">
        <v>0</v>
      </c>
      <c r="BK2982">
        <v>0</v>
      </c>
      <c r="BL2982">
        <v>0</v>
      </c>
      <c r="BM2982">
        <v>2.6827685202855459E-3</v>
      </c>
      <c r="BO2982">
        <v>0.98564099841924291</v>
      </c>
      <c r="BP2982">
        <v>1.0696277259771E-2</v>
      </c>
      <c r="BQ2982">
        <v>0.91715149880583879</v>
      </c>
      <c r="BR2982">
        <v>2.4328084349269089E-2</v>
      </c>
      <c r="BS2982">
        <v>0</v>
      </c>
      <c r="BU2982">
        <v>2.211675037239744E-2</v>
      </c>
      <c r="BV2982">
        <v>4.0623860426450411E-4</v>
      </c>
      <c r="BX2982">
        <v>0.1181332315218263</v>
      </c>
      <c r="BY2982">
        <v>0.35827954102879522</v>
      </c>
      <c r="BZ2982">
        <v>0</v>
      </c>
      <c r="CA2982">
        <v>0.19764721419235651</v>
      </c>
      <c r="CB2982">
        <v>0</v>
      </c>
      <c r="CE2982">
        <v>0</v>
      </c>
      <c r="CI2982">
        <v>0</v>
      </c>
      <c r="CK2982">
        <v>0</v>
      </c>
    </row>
    <row r="2983" spans="1:89" x14ac:dyDescent="0.3">
      <c r="A2983" t="s">
        <v>525</v>
      </c>
      <c r="B2983" t="s">
        <v>511</v>
      </c>
      <c r="C2983" t="s">
        <v>481</v>
      </c>
      <c r="D2983" t="s">
        <v>487</v>
      </c>
      <c r="E2983">
        <v>0.46307737399235982</v>
      </c>
      <c r="F2983">
        <v>0.4626150352704505</v>
      </c>
      <c r="G2983">
        <v>0.45919380582116931</v>
      </c>
      <c r="H2983">
        <v>0.4759498897567141</v>
      </c>
      <c r="I2983">
        <v>0.50512962767593972</v>
      </c>
      <c r="J2983">
        <v>0.54730892701045597</v>
      </c>
      <c r="K2983">
        <v>0.46327366211938797</v>
      </c>
      <c r="L2983">
        <v>0.46312619912196967</v>
      </c>
      <c r="M2983">
        <v>0.45950914045534857</v>
      </c>
      <c r="N2983">
        <v>0.47732003325820882</v>
      </c>
      <c r="O2983">
        <v>0.50512962767593972</v>
      </c>
      <c r="P2983">
        <v>0.45970993681284272</v>
      </c>
      <c r="U2983">
        <v>0.41555113703194563</v>
      </c>
      <c r="V2983">
        <v>0.42589363887421272</v>
      </c>
      <c r="W2983">
        <v>0.39200472999173092</v>
      </c>
      <c r="X2983">
        <v>0.41555113703194563</v>
      </c>
      <c r="Y2983">
        <v>0.41555113703194563</v>
      </c>
      <c r="Z2983">
        <v>0.42589363887421272</v>
      </c>
      <c r="AA2983">
        <v>0.39200472999173092</v>
      </c>
      <c r="AB2983">
        <v>0.54730892701045597</v>
      </c>
      <c r="AC2983">
        <v>0.52271839828886868</v>
      </c>
      <c r="AD2983">
        <v>0.63623467730067851</v>
      </c>
      <c r="AE2983">
        <v>0.61770738017858939</v>
      </c>
      <c r="AF2983">
        <v>0.5962542905035858</v>
      </c>
      <c r="AH2983">
        <v>1.884294496487102</v>
      </c>
      <c r="AI2983">
        <v>0.47355798606299199</v>
      </c>
      <c r="AJ2983">
        <v>0.51679613981894135</v>
      </c>
      <c r="AK2983">
        <v>0.50263218682131927</v>
      </c>
      <c r="AL2983">
        <v>0.34262100981049121</v>
      </c>
      <c r="AM2983">
        <v>0.43919868405622581</v>
      </c>
      <c r="AN2983">
        <v>0.50512962767593972</v>
      </c>
      <c r="AO2983">
        <v>0.63307680920488785</v>
      </c>
      <c r="AQ2983">
        <v>0.85514363574429275</v>
      </c>
      <c r="AS2983">
        <v>0.72797936351459758</v>
      </c>
      <c r="AZ2983">
        <v>0.46485404227939181</v>
      </c>
      <c r="BO2983">
        <v>0.42918775948032922</v>
      </c>
      <c r="BP2983">
        <v>1.094458591002792</v>
      </c>
      <c r="BQ2983">
        <v>0.38972601823713021</v>
      </c>
      <c r="BR2983">
        <v>0.33213903659188843</v>
      </c>
      <c r="BU2983">
        <v>6.5178571428572303</v>
      </c>
      <c r="BX2983">
        <v>1.20489558531513</v>
      </c>
      <c r="BY2983">
        <v>0.47696871098612159</v>
      </c>
      <c r="CA2983">
        <v>0.38171376448677252</v>
      </c>
    </row>
    <row r="2984" spans="1:89" x14ac:dyDescent="0.3">
      <c r="A2984" t="s">
        <v>525</v>
      </c>
      <c r="B2984" t="s">
        <v>511</v>
      </c>
      <c r="C2984" t="s">
        <v>481</v>
      </c>
      <c r="D2984" t="s">
        <v>506</v>
      </c>
    </row>
    <row r="2985" spans="1:89" x14ac:dyDescent="0.3">
      <c r="A2985" t="s">
        <v>525</v>
      </c>
      <c r="B2985" t="s">
        <v>511</v>
      </c>
      <c r="C2985" t="s">
        <v>481</v>
      </c>
      <c r="D2985" t="s">
        <v>512</v>
      </c>
      <c r="E2985">
        <v>17189622.82</v>
      </c>
      <c r="F2985">
        <v>8471426.3000000007</v>
      </c>
      <c r="G2985">
        <v>7990083.1599999992</v>
      </c>
      <c r="H2985">
        <v>481343.14</v>
      </c>
      <c r="I2985">
        <v>8406042.4900000002</v>
      </c>
      <c r="J2985">
        <v>312154.03000000003</v>
      </c>
      <c r="K2985">
        <v>16661113.84</v>
      </c>
      <c r="L2985">
        <v>8255071.3500000006</v>
      </c>
      <c r="M2985">
        <v>7989178.6599999992</v>
      </c>
      <c r="N2985">
        <v>265892.69</v>
      </c>
      <c r="O2985">
        <v>8406042.4900000002</v>
      </c>
      <c r="P2985">
        <v>16395221.15</v>
      </c>
      <c r="Q2985">
        <v>0</v>
      </c>
      <c r="S2985">
        <v>0</v>
      </c>
      <c r="T2985">
        <v>0</v>
      </c>
      <c r="U2985">
        <v>216354.95</v>
      </c>
      <c r="V2985">
        <v>904.5</v>
      </c>
      <c r="W2985">
        <v>215450.45</v>
      </c>
      <c r="X2985">
        <v>216354.95</v>
      </c>
      <c r="Y2985">
        <v>216354.95</v>
      </c>
      <c r="Z2985">
        <v>904.5</v>
      </c>
      <c r="AA2985">
        <v>215450.45</v>
      </c>
      <c r="AB2985">
        <v>312154.03000000003</v>
      </c>
      <c r="AC2985">
        <v>0</v>
      </c>
      <c r="AD2985">
        <v>224.94</v>
      </c>
      <c r="AE2985">
        <v>0</v>
      </c>
      <c r="AF2985">
        <v>535662.72</v>
      </c>
      <c r="AG2985">
        <v>0</v>
      </c>
      <c r="AH2985">
        <v>0</v>
      </c>
      <c r="AI2985">
        <v>0</v>
      </c>
      <c r="AJ2985">
        <v>0</v>
      </c>
      <c r="AK2985">
        <v>1082528.44</v>
      </c>
      <c r="AL2985">
        <v>183.85</v>
      </c>
      <c r="AM2985">
        <v>0</v>
      </c>
      <c r="AN2985">
        <v>8406042.4900000002</v>
      </c>
      <c r="AO2985">
        <v>586.5</v>
      </c>
      <c r="AQ2985">
        <v>1358266.97</v>
      </c>
      <c r="AR2985">
        <v>1248410.17</v>
      </c>
      <c r="AS2985">
        <v>0</v>
      </c>
      <c r="AT2985">
        <v>0</v>
      </c>
      <c r="AU2985">
        <v>0</v>
      </c>
      <c r="AV2985">
        <v>0</v>
      </c>
      <c r="AW2985">
        <v>1070.6199999999999</v>
      </c>
      <c r="AX2985">
        <v>265892.69</v>
      </c>
      <c r="AY2985">
        <v>1805967.3</v>
      </c>
      <c r="AZ2985">
        <v>1380101.19</v>
      </c>
      <c r="BA2985">
        <v>0</v>
      </c>
      <c r="BB2985">
        <v>0</v>
      </c>
      <c r="BC2985">
        <v>0</v>
      </c>
      <c r="BE2985">
        <v>0</v>
      </c>
      <c r="BF2985">
        <v>0</v>
      </c>
      <c r="BG2985">
        <v>0</v>
      </c>
      <c r="BH2985">
        <v>0</v>
      </c>
      <c r="BI2985">
        <v>0</v>
      </c>
      <c r="BK2985">
        <v>0</v>
      </c>
      <c r="BL2985">
        <v>0</v>
      </c>
      <c r="BM2985">
        <v>0</v>
      </c>
      <c r="BO2985">
        <v>0</v>
      </c>
      <c r="BP2985">
        <v>215450.45</v>
      </c>
      <c r="BQ2985">
        <v>0</v>
      </c>
      <c r="BR2985">
        <v>904.5</v>
      </c>
      <c r="BS2985">
        <v>0</v>
      </c>
      <c r="BT2985">
        <v>0</v>
      </c>
      <c r="BU2985">
        <v>122539.64</v>
      </c>
      <c r="BV2985">
        <v>85282.94</v>
      </c>
      <c r="BX2985">
        <v>31657.05</v>
      </c>
      <c r="BY2985">
        <v>72674.399999999994</v>
      </c>
      <c r="BZ2985">
        <v>0</v>
      </c>
      <c r="CA2985">
        <v>0</v>
      </c>
      <c r="CB2985">
        <v>0</v>
      </c>
      <c r="CD2985">
        <v>0</v>
      </c>
      <c r="CE2985">
        <v>39392.5</v>
      </c>
      <c r="CF2985">
        <v>0</v>
      </c>
      <c r="CG2985">
        <v>0</v>
      </c>
      <c r="CH2985">
        <v>0</v>
      </c>
      <c r="CI2985">
        <v>536783.46</v>
      </c>
      <c r="CJ2985">
        <v>0</v>
      </c>
      <c r="CK2985">
        <v>0</v>
      </c>
    </row>
    <row r="2986" spans="1:89" x14ac:dyDescent="0.3">
      <c r="A2986" t="s">
        <v>525</v>
      </c>
      <c r="B2986" t="s">
        <v>511</v>
      </c>
      <c r="C2986" t="s">
        <v>481</v>
      </c>
      <c r="D2986" t="s">
        <v>513</v>
      </c>
      <c r="E2986">
        <v>617243.24999999988</v>
      </c>
      <c r="F2986">
        <v>332949.09000000003</v>
      </c>
      <c r="G2986">
        <v>313749.88</v>
      </c>
      <c r="H2986">
        <v>19199.21</v>
      </c>
      <c r="I2986">
        <v>268479.03999999998</v>
      </c>
      <c r="J2986">
        <v>15815.12</v>
      </c>
      <c r="K2986">
        <v>594669.33999999985</v>
      </c>
      <c r="L2986">
        <v>326190.3</v>
      </c>
      <c r="M2986">
        <v>313576.07</v>
      </c>
      <c r="N2986">
        <v>12614.23</v>
      </c>
      <c r="O2986">
        <v>268479.03999999998</v>
      </c>
      <c r="P2986">
        <v>582055.10999999987</v>
      </c>
      <c r="Q2986">
        <v>0</v>
      </c>
      <c r="S2986">
        <v>0</v>
      </c>
      <c r="T2986">
        <v>0</v>
      </c>
      <c r="U2986">
        <v>6758.79</v>
      </c>
      <c r="V2986">
        <v>173.81</v>
      </c>
      <c r="W2986">
        <v>6584.98</v>
      </c>
      <c r="X2986">
        <v>6758.79</v>
      </c>
      <c r="Y2986">
        <v>6758.79</v>
      </c>
      <c r="Z2986">
        <v>173.81</v>
      </c>
      <c r="AA2986">
        <v>6584.98</v>
      </c>
      <c r="AB2986">
        <v>15815.12</v>
      </c>
      <c r="AC2986">
        <v>0</v>
      </c>
      <c r="AD2986">
        <v>0</v>
      </c>
      <c r="AE2986">
        <v>0</v>
      </c>
      <c r="AF2986">
        <v>8954.7800000000007</v>
      </c>
      <c r="AG2986">
        <v>0</v>
      </c>
      <c r="AH2986">
        <v>0</v>
      </c>
      <c r="AI2986">
        <v>0</v>
      </c>
      <c r="AJ2986">
        <v>0</v>
      </c>
      <c r="AK2986">
        <v>28884.3</v>
      </c>
      <c r="AL2986">
        <v>28.11</v>
      </c>
      <c r="AM2986">
        <v>0</v>
      </c>
      <c r="AN2986">
        <v>268479.03999999998</v>
      </c>
      <c r="AO2986">
        <v>0</v>
      </c>
      <c r="AQ2986">
        <v>61691.48</v>
      </c>
      <c r="AR2986">
        <v>96514.36</v>
      </c>
      <c r="AS2986">
        <v>0</v>
      </c>
      <c r="AT2986">
        <v>0</v>
      </c>
      <c r="AU2986">
        <v>0</v>
      </c>
      <c r="AV2986">
        <v>0</v>
      </c>
      <c r="AW2986">
        <v>26.83</v>
      </c>
      <c r="AX2986">
        <v>12614.23</v>
      </c>
      <c r="AY2986">
        <v>68229.440000000002</v>
      </c>
      <c r="AZ2986">
        <v>40412.26</v>
      </c>
      <c r="BA2986">
        <v>0</v>
      </c>
      <c r="BB2986">
        <v>0</v>
      </c>
      <c r="BC2986">
        <v>0</v>
      </c>
      <c r="BE2986">
        <v>0</v>
      </c>
      <c r="BF2986">
        <v>0</v>
      </c>
      <c r="BG2986">
        <v>0</v>
      </c>
      <c r="BH2986">
        <v>0</v>
      </c>
      <c r="BI2986">
        <v>0</v>
      </c>
      <c r="BK2986">
        <v>0</v>
      </c>
      <c r="BL2986">
        <v>0</v>
      </c>
      <c r="BM2986">
        <v>0</v>
      </c>
      <c r="BO2986">
        <v>0</v>
      </c>
      <c r="BP2986">
        <v>6584.98</v>
      </c>
      <c r="BQ2986">
        <v>0</v>
      </c>
      <c r="BR2986">
        <v>173.81</v>
      </c>
      <c r="BS2986">
        <v>0</v>
      </c>
      <c r="BT2986">
        <v>0</v>
      </c>
      <c r="BU2986">
        <v>2270.4299999999998</v>
      </c>
      <c r="BV2986">
        <v>9017.76</v>
      </c>
      <c r="BX2986">
        <v>1597.13</v>
      </c>
      <c r="BY2986">
        <v>2929.8</v>
      </c>
      <c r="BZ2986">
        <v>0</v>
      </c>
      <c r="CA2986">
        <v>0</v>
      </c>
      <c r="CB2986">
        <v>0</v>
      </c>
      <c r="CD2986">
        <v>0</v>
      </c>
      <c r="CE2986">
        <v>2987.32</v>
      </c>
      <c r="CF2986">
        <v>0</v>
      </c>
      <c r="CG2986">
        <v>0</v>
      </c>
      <c r="CH2986">
        <v>0</v>
      </c>
      <c r="CI2986">
        <v>5847.19</v>
      </c>
      <c r="CJ2986">
        <v>0</v>
      </c>
      <c r="CK2986">
        <v>0</v>
      </c>
    </row>
    <row r="2987" spans="1:89" x14ac:dyDescent="0.3">
      <c r="A2987" t="s">
        <v>525</v>
      </c>
      <c r="B2987" t="s">
        <v>511</v>
      </c>
      <c r="C2987" t="s">
        <v>481</v>
      </c>
      <c r="D2987" t="s">
        <v>514</v>
      </c>
      <c r="E2987">
        <v>585715.74</v>
      </c>
      <c r="F2987">
        <v>157234.25</v>
      </c>
      <c r="G2987">
        <v>140309.70000000001</v>
      </c>
      <c r="H2987">
        <v>16924.55</v>
      </c>
      <c r="I2987">
        <v>422731.94</v>
      </c>
      <c r="J2987">
        <v>5749.55</v>
      </c>
      <c r="K2987">
        <v>574642.85</v>
      </c>
      <c r="L2987">
        <v>151910.91</v>
      </c>
      <c r="M2987">
        <v>140183.04000000001</v>
      </c>
      <c r="N2987">
        <v>11727.87</v>
      </c>
      <c r="O2987">
        <v>422731.94</v>
      </c>
      <c r="P2987">
        <v>562914.9800000001</v>
      </c>
      <c r="Q2987">
        <v>0</v>
      </c>
      <c r="S2987">
        <v>0</v>
      </c>
      <c r="T2987">
        <v>0</v>
      </c>
      <c r="U2987">
        <v>5323.34</v>
      </c>
      <c r="V2987">
        <v>126.66</v>
      </c>
      <c r="W2987">
        <v>5196.68</v>
      </c>
      <c r="X2987">
        <v>5323.34</v>
      </c>
      <c r="Y2987">
        <v>5323.34</v>
      </c>
      <c r="Z2987">
        <v>126.66</v>
      </c>
      <c r="AA2987">
        <v>5196.68</v>
      </c>
      <c r="AB2987">
        <v>5749.55</v>
      </c>
      <c r="AC2987">
        <v>0</v>
      </c>
      <c r="AD2987">
        <v>3.78</v>
      </c>
      <c r="AE2987">
        <v>0</v>
      </c>
      <c r="AF2987">
        <v>8519.7800000000007</v>
      </c>
      <c r="AG2987">
        <v>0</v>
      </c>
      <c r="AH2987">
        <v>0</v>
      </c>
      <c r="AI2987">
        <v>0</v>
      </c>
      <c r="AJ2987">
        <v>0</v>
      </c>
      <c r="AK2987">
        <v>18496.23</v>
      </c>
      <c r="AL2987">
        <v>20</v>
      </c>
      <c r="AM2987">
        <v>0</v>
      </c>
      <c r="AN2987">
        <v>422731.94</v>
      </c>
      <c r="AO2987">
        <v>0</v>
      </c>
      <c r="AQ2987">
        <v>36461.51</v>
      </c>
      <c r="AR2987">
        <v>15168.39</v>
      </c>
      <c r="AS2987">
        <v>0</v>
      </c>
      <c r="AT2987">
        <v>0</v>
      </c>
      <c r="AU2987">
        <v>0</v>
      </c>
      <c r="AV2987">
        <v>0</v>
      </c>
      <c r="AW2987">
        <v>59.91</v>
      </c>
      <c r="AX2987">
        <v>11727.87</v>
      </c>
      <c r="AY2987">
        <v>42067.81</v>
      </c>
      <c r="AZ2987">
        <v>13523.17</v>
      </c>
      <c r="BA2987">
        <v>0</v>
      </c>
      <c r="BB2987">
        <v>0</v>
      </c>
      <c r="BC2987">
        <v>0</v>
      </c>
      <c r="BE2987">
        <v>0</v>
      </c>
      <c r="BF2987">
        <v>0</v>
      </c>
      <c r="BG2987">
        <v>0</v>
      </c>
      <c r="BH2987">
        <v>0</v>
      </c>
      <c r="BI2987">
        <v>0</v>
      </c>
      <c r="BK2987">
        <v>0</v>
      </c>
      <c r="BL2987">
        <v>0</v>
      </c>
      <c r="BM2987">
        <v>0</v>
      </c>
      <c r="BO2987">
        <v>0</v>
      </c>
      <c r="BP2987">
        <v>5196.68</v>
      </c>
      <c r="BQ2987">
        <v>0</v>
      </c>
      <c r="BR2987">
        <v>126.66</v>
      </c>
      <c r="BS2987">
        <v>0</v>
      </c>
      <c r="BT2987">
        <v>0</v>
      </c>
      <c r="BU2987">
        <v>1825.32</v>
      </c>
      <c r="BV2987">
        <v>1279.9000000000001</v>
      </c>
      <c r="BX2987">
        <v>640.77</v>
      </c>
      <c r="BY2987">
        <v>2003.56</v>
      </c>
      <c r="BZ2987">
        <v>0</v>
      </c>
      <c r="CA2987">
        <v>0</v>
      </c>
      <c r="CB2987">
        <v>0</v>
      </c>
      <c r="CD2987">
        <v>0</v>
      </c>
      <c r="CE2987">
        <v>1478.41</v>
      </c>
      <c r="CF2987">
        <v>0</v>
      </c>
      <c r="CG2987">
        <v>0</v>
      </c>
      <c r="CH2987">
        <v>0</v>
      </c>
      <c r="CI2987">
        <v>4384.05</v>
      </c>
      <c r="CJ2987">
        <v>0</v>
      </c>
      <c r="CK2987">
        <v>0</v>
      </c>
    </row>
    <row r="2988" spans="1:89" x14ac:dyDescent="0.3">
      <c r="A2988" t="s">
        <v>525</v>
      </c>
      <c r="B2988" t="s">
        <v>511</v>
      </c>
      <c r="C2988" t="s">
        <v>481</v>
      </c>
      <c r="D2988" t="s">
        <v>515</v>
      </c>
      <c r="E2988">
        <v>281197.5</v>
      </c>
      <c r="F2988">
        <v>128413.62</v>
      </c>
      <c r="G2988">
        <v>114957.22</v>
      </c>
      <c r="H2988">
        <v>13456.4</v>
      </c>
      <c r="I2988">
        <v>147410.63</v>
      </c>
      <c r="J2988">
        <v>5373.25</v>
      </c>
      <c r="K2988">
        <v>269687.95</v>
      </c>
      <c r="L2988">
        <v>122277.32</v>
      </c>
      <c r="M2988">
        <v>114932.97</v>
      </c>
      <c r="N2988">
        <v>7344.35</v>
      </c>
      <c r="O2988">
        <v>147410.63</v>
      </c>
      <c r="P2988">
        <v>262343.59999999998</v>
      </c>
      <c r="Q2988">
        <v>0</v>
      </c>
      <c r="S2988">
        <v>0</v>
      </c>
      <c r="T2988">
        <v>0</v>
      </c>
      <c r="U2988">
        <v>6136.3</v>
      </c>
      <c r="V2988">
        <v>24.25</v>
      </c>
      <c r="W2988">
        <v>6112.05</v>
      </c>
      <c r="X2988">
        <v>6136.3</v>
      </c>
      <c r="Y2988">
        <v>6136.3</v>
      </c>
      <c r="Z2988">
        <v>24.25</v>
      </c>
      <c r="AA2988">
        <v>6112.05</v>
      </c>
      <c r="AB2988">
        <v>5373.25</v>
      </c>
      <c r="AC2988">
        <v>0</v>
      </c>
      <c r="AD2988">
        <v>6.96</v>
      </c>
      <c r="AE2988">
        <v>0</v>
      </c>
      <c r="AF2988">
        <v>13794.46</v>
      </c>
      <c r="AG2988">
        <v>0</v>
      </c>
      <c r="AH2988">
        <v>0</v>
      </c>
      <c r="AI2988">
        <v>0</v>
      </c>
      <c r="AJ2988">
        <v>0</v>
      </c>
      <c r="AK2988">
        <v>25466.799999999999</v>
      </c>
      <c r="AL2988">
        <v>11.59</v>
      </c>
      <c r="AM2988">
        <v>0</v>
      </c>
      <c r="AN2988">
        <v>147410.63</v>
      </c>
      <c r="AO2988">
        <v>0</v>
      </c>
      <c r="AQ2988">
        <v>26105.7</v>
      </c>
      <c r="AR2988">
        <v>11870.11</v>
      </c>
      <c r="AS2988">
        <v>0</v>
      </c>
      <c r="AT2988">
        <v>0</v>
      </c>
      <c r="AU2988">
        <v>0</v>
      </c>
      <c r="AV2988">
        <v>0</v>
      </c>
      <c r="AW2988">
        <v>47.01</v>
      </c>
      <c r="AX2988">
        <v>7344.35</v>
      </c>
      <c r="AY2988">
        <v>8114.47</v>
      </c>
      <c r="AZ2988">
        <v>21671.58</v>
      </c>
      <c r="BA2988">
        <v>0</v>
      </c>
      <c r="BB2988">
        <v>0</v>
      </c>
      <c r="BC2988">
        <v>0</v>
      </c>
      <c r="BE2988">
        <v>0</v>
      </c>
      <c r="BF2988">
        <v>0</v>
      </c>
      <c r="BG2988">
        <v>0</v>
      </c>
      <c r="BH2988">
        <v>0</v>
      </c>
      <c r="BI2988">
        <v>0</v>
      </c>
      <c r="BK2988">
        <v>0</v>
      </c>
      <c r="BL2988">
        <v>0</v>
      </c>
      <c r="BM2988">
        <v>0</v>
      </c>
      <c r="BO2988">
        <v>0</v>
      </c>
      <c r="BP2988">
        <v>6112.05</v>
      </c>
      <c r="BQ2988">
        <v>0</v>
      </c>
      <c r="BR2988">
        <v>24.25</v>
      </c>
      <c r="BS2988">
        <v>0</v>
      </c>
      <c r="BT2988">
        <v>0</v>
      </c>
      <c r="BU2988">
        <v>771.23</v>
      </c>
      <c r="BV2988">
        <v>1598.38</v>
      </c>
      <c r="BX2988">
        <v>360.33</v>
      </c>
      <c r="BY2988">
        <v>2643.31</v>
      </c>
      <c r="BZ2988">
        <v>0</v>
      </c>
      <c r="CA2988">
        <v>0</v>
      </c>
      <c r="CB2988">
        <v>0</v>
      </c>
      <c r="CD2988">
        <v>0</v>
      </c>
      <c r="CE2988">
        <v>2689.5</v>
      </c>
      <c r="CF2988">
        <v>0</v>
      </c>
      <c r="CG2988">
        <v>0</v>
      </c>
      <c r="CH2988">
        <v>0</v>
      </c>
      <c r="CI2988">
        <v>5154.79</v>
      </c>
      <c r="CJ2988">
        <v>0</v>
      </c>
      <c r="CK2988">
        <v>0</v>
      </c>
    </row>
    <row r="2989" spans="1:89" x14ac:dyDescent="0.3">
      <c r="A2989" t="s">
        <v>525</v>
      </c>
      <c r="B2989" t="s">
        <v>511</v>
      </c>
      <c r="C2989" t="s">
        <v>481</v>
      </c>
      <c r="D2989" t="s">
        <v>516</v>
      </c>
      <c r="E2989">
        <v>1372382.53</v>
      </c>
      <c r="F2989">
        <v>433482.29</v>
      </c>
      <c r="G2989">
        <v>409167.32</v>
      </c>
      <c r="H2989">
        <v>24314.97</v>
      </c>
      <c r="I2989">
        <v>903419.12</v>
      </c>
      <c r="J2989">
        <v>35481.120000000003</v>
      </c>
      <c r="K2989">
        <v>1321348.17</v>
      </c>
      <c r="L2989">
        <v>417929.05</v>
      </c>
      <c r="M2989">
        <v>408590.24</v>
      </c>
      <c r="N2989">
        <v>9338.81</v>
      </c>
      <c r="O2989">
        <v>903419.12</v>
      </c>
      <c r="P2989">
        <v>1312009.3600000001</v>
      </c>
      <c r="Q2989">
        <v>0</v>
      </c>
      <c r="S2989">
        <v>0</v>
      </c>
      <c r="T2989">
        <v>0</v>
      </c>
      <c r="U2989">
        <v>15553.24</v>
      </c>
      <c r="V2989">
        <v>577.08000000000004</v>
      </c>
      <c r="W2989">
        <v>14976.16</v>
      </c>
      <c r="X2989">
        <v>15553.24</v>
      </c>
      <c r="Y2989">
        <v>15553.24</v>
      </c>
      <c r="Z2989">
        <v>577.08000000000004</v>
      </c>
      <c r="AA2989">
        <v>14976.16</v>
      </c>
      <c r="AB2989">
        <v>35481.120000000003</v>
      </c>
      <c r="AC2989">
        <v>810.78</v>
      </c>
      <c r="AD2989">
        <v>43.66</v>
      </c>
      <c r="AE2989">
        <v>0</v>
      </c>
      <c r="AF2989">
        <v>40564.339999999997</v>
      </c>
      <c r="AG2989">
        <v>0</v>
      </c>
      <c r="AH2989">
        <v>0</v>
      </c>
      <c r="AI2989">
        <v>1.51</v>
      </c>
      <c r="AJ2989">
        <v>0</v>
      </c>
      <c r="AK2989">
        <v>60069.56</v>
      </c>
      <c r="AL2989">
        <v>74.69</v>
      </c>
      <c r="AM2989">
        <v>0</v>
      </c>
      <c r="AN2989">
        <v>903419.12</v>
      </c>
      <c r="AO2989">
        <v>114.03</v>
      </c>
      <c r="AQ2989">
        <v>49852.39</v>
      </c>
      <c r="AR2989">
        <v>74092.25</v>
      </c>
      <c r="AS2989">
        <v>0</v>
      </c>
      <c r="AT2989">
        <v>0</v>
      </c>
      <c r="AU2989">
        <v>0</v>
      </c>
      <c r="AV2989">
        <v>0</v>
      </c>
      <c r="AW2989">
        <v>268.83999999999997</v>
      </c>
      <c r="AX2989">
        <v>9337.2999999999993</v>
      </c>
      <c r="AY2989">
        <v>135935.91</v>
      </c>
      <c r="AZ2989">
        <v>34794.239999999998</v>
      </c>
      <c r="BA2989">
        <v>0</v>
      </c>
      <c r="BB2989">
        <v>0</v>
      </c>
      <c r="BC2989">
        <v>0</v>
      </c>
      <c r="BE2989">
        <v>0</v>
      </c>
      <c r="BF2989">
        <v>0</v>
      </c>
      <c r="BG2989">
        <v>0</v>
      </c>
      <c r="BH2989">
        <v>0</v>
      </c>
      <c r="BI2989">
        <v>0</v>
      </c>
      <c r="BK2989">
        <v>0</v>
      </c>
      <c r="BL2989">
        <v>0</v>
      </c>
      <c r="BM2989">
        <v>0</v>
      </c>
      <c r="BO2989">
        <v>0</v>
      </c>
      <c r="BP2989">
        <v>14976.16</v>
      </c>
      <c r="BQ2989">
        <v>0</v>
      </c>
      <c r="BR2989">
        <v>577.08000000000004</v>
      </c>
      <c r="BS2989">
        <v>0</v>
      </c>
      <c r="BT2989">
        <v>0</v>
      </c>
      <c r="BU2989">
        <v>16053.73</v>
      </c>
      <c r="BV2989">
        <v>9757.4599999999991</v>
      </c>
      <c r="BX2989">
        <v>3174.13</v>
      </c>
      <c r="BY2989">
        <v>6495.8</v>
      </c>
      <c r="BZ2989">
        <v>0</v>
      </c>
      <c r="CA2989">
        <v>0</v>
      </c>
      <c r="CB2989">
        <v>0</v>
      </c>
      <c r="CD2989">
        <v>0</v>
      </c>
      <c r="CE2989">
        <v>4268.1000000000004</v>
      </c>
      <c r="CF2989">
        <v>0</v>
      </c>
      <c r="CG2989">
        <v>0</v>
      </c>
      <c r="CH2989">
        <v>0</v>
      </c>
      <c r="CI2989">
        <v>7701.45</v>
      </c>
      <c r="CJ2989">
        <v>0</v>
      </c>
      <c r="CK2989">
        <v>0</v>
      </c>
    </row>
    <row r="2990" spans="1:89" x14ac:dyDescent="0.3">
      <c r="A2990" t="s">
        <v>525</v>
      </c>
      <c r="B2990" t="s">
        <v>511</v>
      </c>
      <c r="C2990" t="s">
        <v>481</v>
      </c>
      <c r="D2990" t="s">
        <v>482</v>
      </c>
      <c r="E2990">
        <v>20046161.84</v>
      </c>
      <c r="F2990">
        <v>9523505.5499999989</v>
      </c>
      <c r="G2990">
        <v>8968267.2799999993</v>
      </c>
      <c r="H2990">
        <v>555238.27</v>
      </c>
      <c r="I2990">
        <v>10148083.220000001</v>
      </c>
      <c r="J2990">
        <v>374573.07</v>
      </c>
      <c r="K2990">
        <v>19421462.149999999</v>
      </c>
      <c r="L2990">
        <v>9273378.9300000016</v>
      </c>
      <c r="M2990">
        <v>8966460.9800000004</v>
      </c>
      <c r="N2990">
        <v>306917.95</v>
      </c>
      <c r="O2990">
        <v>10148083.220000001</v>
      </c>
      <c r="P2990">
        <v>19114544.199999999</v>
      </c>
      <c r="Q2990">
        <v>0</v>
      </c>
      <c r="S2990">
        <v>0</v>
      </c>
      <c r="T2990">
        <v>0</v>
      </c>
      <c r="U2990">
        <v>250126.62</v>
      </c>
      <c r="V2990">
        <v>1806.3</v>
      </c>
      <c r="W2990">
        <v>248320.32</v>
      </c>
      <c r="X2990">
        <v>250126.62</v>
      </c>
      <c r="Y2990">
        <v>250126.62</v>
      </c>
      <c r="Z2990">
        <v>1806.3</v>
      </c>
      <c r="AA2990">
        <v>248320.32</v>
      </c>
      <c r="AB2990">
        <v>374573.07</v>
      </c>
      <c r="AC2990">
        <v>810.78</v>
      </c>
      <c r="AD2990">
        <v>279.33999999999997</v>
      </c>
      <c r="AE2990">
        <v>0</v>
      </c>
      <c r="AF2990">
        <v>607496.07999999996</v>
      </c>
      <c r="AG2990">
        <v>0</v>
      </c>
      <c r="AH2990">
        <v>0</v>
      </c>
      <c r="AI2990">
        <v>1.51</v>
      </c>
      <c r="AJ2990">
        <v>0</v>
      </c>
      <c r="AK2990">
        <v>1215445.33</v>
      </c>
      <c r="AL2990">
        <v>318.24</v>
      </c>
      <c r="AM2990">
        <v>0</v>
      </c>
      <c r="AN2990">
        <v>10148083.220000001</v>
      </c>
      <c r="AO2990">
        <v>700.53</v>
      </c>
      <c r="AQ2990">
        <v>1532378.05</v>
      </c>
      <c r="AR2990">
        <v>1446055.28</v>
      </c>
      <c r="AS2990">
        <v>0</v>
      </c>
      <c r="AT2990">
        <v>0</v>
      </c>
      <c r="AU2990">
        <v>0</v>
      </c>
      <c r="AV2990">
        <v>0</v>
      </c>
      <c r="AW2990">
        <v>1473.21</v>
      </c>
      <c r="AX2990">
        <v>306916.43999999989</v>
      </c>
      <c r="AY2990">
        <v>2060314.93</v>
      </c>
      <c r="AZ2990">
        <v>1490502.44</v>
      </c>
      <c r="BA2990">
        <v>0</v>
      </c>
      <c r="BB2990">
        <v>0</v>
      </c>
      <c r="BC2990">
        <v>0</v>
      </c>
      <c r="BE2990">
        <v>0</v>
      </c>
      <c r="BF2990">
        <v>0</v>
      </c>
      <c r="BG2990">
        <v>0</v>
      </c>
      <c r="BH2990">
        <v>0</v>
      </c>
      <c r="BI2990">
        <v>0</v>
      </c>
      <c r="BK2990">
        <v>0</v>
      </c>
      <c r="BL2990">
        <v>0</v>
      </c>
      <c r="BM2990">
        <v>0</v>
      </c>
      <c r="BO2990">
        <v>0</v>
      </c>
      <c r="BP2990">
        <v>248320.32</v>
      </c>
      <c r="BQ2990">
        <v>0</v>
      </c>
      <c r="BR2990">
        <v>1806.3</v>
      </c>
      <c r="BS2990">
        <v>0</v>
      </c>
      <c r="BT2990">
        <v>0</v>
      </c>
      <c r="BU2990">
        <v>143460.35</v>
      </c>
      <c r="BV2990">
        <v>106936.44</v>
      </c>
      <c r="BX2990">
        <v>37429.410000000003</v>
      </c>
      <c r="BY2990">
        <v>86746.87</v>
      </c>
      <c r="BZ2990">
        <v>0</v>
      </c>
      <c r="CA2990">
        <v>0</v>
      </c>
      <c r="CB2990">
        <v>0</v>
      </c>
      <c r="CD2990">
        <v>0</v>
      </c>
      <c r="CE2990">
        <v>50815.83</v>
      </c>
      <c r="CF2990">
        <v>0</v>
      </c>
      <c r="CG2990">
        <v>0</v>
      </c>
      <c r="CH2990">
        <v>0</v>
      </c>
      <c r="CI2990">
        <v>559870.93999999994</v>
      </c>
      <c r="CJ2990">
        <v>0</v>
      </c>
      <c r="CK2990">
        <v>0</v>
      </c>
    </row>
    <row r="2991" spans="1:89" x14ac:dyDescent="0.3">
      <c r="A2991" t="s">
        <v>525</v>
      </c>
      <c r="B2991" t="s">
        <v>511</v>
      </c>
      <c r="C2991" t="s">
        <v>481</v>
      </c>
      <c r="D2991" t="s">
        <v>517</v>
      </c>
      <c r="E2991">
        <v>2856539.02</v>
      </c>
      <c r="F2991">
        <v>1052079.2499999979</v>
      </c>
      <c r="G2991">
        <v>978184.12000000011</v>
      </c>
      <c r="H2991">
        <v>73895.13</v>
      </c>
      <c r="I2991">
        <v>1742040.7299999991</v>
      </c>
      <c r="J2991">
        <v>62419.039999999979</v>
      </c>
      <c r="K2991">
        <v>2760348.3099999991</v>
      </c>
      <c r="L2991">
        <v>1018307.580000001</v>
      </c>
      <c r="M2991">
        <v>977282.32000000123</v>
      </c>
      <c r="N2991">
        <v>41025.259999999951</v>
      </c>
      <c r="O2991">
        <v>1742040.7299999991</v>
      </c>
      <c r="P2991">
        <v>2719323.0500000012</v>
      </c>
      <c r="Q2991">
        <v>0</v>
      </c>
      <c r="S2991">
        <v>0</v>
      </c>
      <c r="T2991">
        <v>0</v>
      </c>
      <c r="U2991">
        <v>33771.669999999976</v>
      </c>
      <c r="V2991">
        <v>901.80000000000018</v>
      </c>
      <c r="W2991">
        <v>32869.870000000003</v>
      </c>
      <c r="X2991">
        <v>33771.669999999976</v>
      </c>
      <c r="Y2991">
        <v>33771.669999999976</v>
      </c>
      <c r="Z2991">
        <v>901.80000000000018</v>
      </c>
      <c r="AA2991">
        <v>32869.870000000003</v>
      </c>
      <c r="AB2991">
        <v>62419.039999999979</v>
      </c>
      <c r="AC2991">
        <v>810.78</v>
      </c>
      <c r="AD2991">
        <v>54.400000000000027</v>
      </c>
      <c r="AE2991">
        <v>0</v>
      </c>
      <c r="AF2991">
        <v>71833.359999999986</v>
      </c>
      <c r="AG2991">
        <v>0</v>
      </c>
      <c r="AH2991">
        <v>0</v>
      </c>
      <c r="AI2991">
        <v>1.51</v>
      </c>
      <c r="AJ2991">
        <v>0</v>
      </c>
      <c r="AK2991">
        <v>132916.8900000001</v>
      </c>
      <c r="AL2991">
        <v>134.38999999999999</v>
      </c>
      <c r="AM2991">
        <v>0</v>
      </c>
      <c r="AN2991">
        <v>1742040.7299999991</v>
      </c>
      <c r="AO2991">
        <v>114.03</v>
      </c>
      <c r="AQ2991">
        <v>174111.07999999981</v>
      </c>
      <c r="AR2991">
        <v>197645.1100000001</v>
      </c>
      <c r="AS2991">
        <v>0</v>
      </c>
      <c r="AT2991">
        <v>0</v>
      </c>
      <c r="AU2991">
        <v>0</v>
      </c>
      <c r="AV2991">
        <v>0</v>
      </c>
      <c r="AW2991">
        <v>402.58999999999992</v>
      </c>
      <c r="AX2991">
        <v>41023.749999999942</v>
      </c>
      <c r="AY2991">
        <v>254347.62999999989</v>
      </c>
      <c r="AZ2991">
        <v>110401.25</v>
      </c>
      <c r="BA2991">
        <v>0</v>
      </c>
      <c r="BB2991">
        <v>0</v>
      </c>
      <c r="BC2991">
        <v>0</v>
      </c>
      <c r="BE2991">
        <v>0</v>
      </c>
      <c r="BF2991">
        <v>0</v>
      </c>
      <c r="BG2991">
        <v>0</v>
      </c>
      <c r="BH2991">
        <v>0</v>
      </c>
      <c r="BI2991">
        <v>0</v>
      </c>
      <c r="BK2991">
        <v>0</v>
      </c>
      <c r="BL2991">
        <v>0</v>
      </c>
      <c r="BM2991">
        <v>0</v>
      </c>
      <c r="BO2991">
        <v>0</v>
      </c>
      <c r="BP2991">
        <v>32869.870000000003</v>
      </c>
      <c r="BQ2991">
        <v>0</v>
      </c>
      <c r="BR2991">
        <v>901.80000000000018</v>
      </c>
      <c r="BS2991">
        <v>0</v>
      </c>
      <c r="BT2991">
        <v>0</v>
      </c>
      <c r="BU2991">
        <v>20920.71000000001</v>
      </c>
      <c r="BV2991">
        <v>21653.5</v>
      </c>
      <c r="BX2991">
        <v>5772.3599999999969</v>
      </c>
      <c r="BY2991">
        <v>14072.47</v>
      </c>
      <c r="BZ2991">
        <v>0</v>
      </c>
      <c r="CA2991">
        <v>0</v>
      </c>
      <c r="CB2991">
        <v>0</v>
      </c>
      <c r="CD2991">
        <v>0</v>
      </c>
      <c r="CE2991">
        <v>11423.33</v>
      </c>
      <c r="CF2991">
        <v>0</v>
      </c>
      <c r="CG2991">
        <v>0</v>
      </c>
      <c r="CH2991">
        <v>0</v>
      </c>
      <c r="CI2991">
        <v>23087.479999999981</v>
      </c>
      <c r="CJ2991">
        <v>0</v>
      </c>
      <c r="CK2991">
        <v>0</v>
      </c>
    </row>
    <row r="2992" spans="1:89" x14ac:dyDescent="0.3">
      <c r="A2992" t="s">
        <v>525</v>
      </c>
      <c r="B2992" t="s">
        <v>511</v>
      </c>
      <c r="C2992" t="s">
        <v>481</v>
      </c>
      <c r="D2992" t="s">
        <v>485</v>
      </c>
      <c r="E2992">
        <v>0.85750194761472609</v>
      </c>
      <c r="F2992">
        <v>0.88952815279243491</v>
      </c>
      <c r="G2992">
        <v>0.89092830426882641</v>
      </c>
      <c r="H2992">
        <v>0.86691275801287981</v>
      </c>
      <c r="I2992">
        <v>0.82833795385450149</v>
      </c>
      <c r="J2992">
        <v>0.8333595098013854</v>
      </c>
      <c r="K2992">
        <v>0.85787124117223079</v>
      </c>
      <c r="L2992">
        <v>0.89019023295751365</v>
      </c>
      <c r="M2992">
        <v>0.89100690649523118</v>
      </c>
      <c r="N2992">
        <v>0.866331506515015</v>
      </c>
      <c r="O2992">
        <v>0.82833795385450149</v>
      </c>
      <c r="P2992">
        <v>0.85773539658873998</v>
      </c>
      <c r="U2992">
        <v>0.86498170406652441</v>
      </c>
      <c r="V2992">
        <v>0.50074738415545583</v>
      </c>
      <c r="W2992">
        <v>0.86763117090055297</v>
      </c>
      <c r="X2992">
        <v>0.86498170406652441</v>
      </c>
      <c r="Y2992">
        <v>0.86498170406652441</v>
      </c>
      <c r="Z2992">
        <v>0.50074738415545583</v>
      </c>
      <c r="AA2992">
        <v>0.86763117090055297</v>
      </c>
      <c r="AB2992">
        <v>0.8333595098013854</v>
      </c>
      <c r="AC2992">
        <v>0</v>
      </c>
      <c r="AD2992">
        <v>0.80525524450490427</v>
      </c>
      <c r="AF2992">
        <v>0.88175502301183573</v>
      </c>
      <c r="AI2992">
        <v>0</v>
      </c>
      <c r="AK2992">
        <v>0.89064346481137069</v>
      </c>
      <c r="AL2992">
        <v>0.57770864756158868</v>
      </c>
      <c r="AN2992">
        <v>0.82833795385450149</v>
      </c>
      <c r="AO2992">
        <v>0.83722324525716252</v>
      </c>
      <c r="AQ2992">
        <v>0.88637850822778375</v>
      </c>
      <c r="AR2992">
        <v>0.86332119336405999</v>
      </c>
      <c r="AW2992">
        <v>0.72672599289985818</v>
      </c>
      <c r="AX2992">
        <v>0.86633576878449403</v>
      </c>
      <c r="AY2992">
        <v>0.87654914969722619</v>
      </c>
      <c r="AZ2992">
        <v>0.92593017828270041</v>
      </c>
      <c r="BP2992">
        <v>0.86763117090055297</v>
      </c>
      <c r="BR2992">
        <v>0.50074738415545583</v>
      </c>
      <c r="BU2992">
        <v>0.85417078656228007</v>
      </c>
      <c r="BV2992">
        <v>0.79751055860845943</v>
      </c>
      <c r="BX2992">
        <v>0.84578009645356422</v>
      </c>
      <c r="BY2992">
        <v>0.83777547247526052</v>
      </c>
      <c r="CE2992">
        <v>0.77520134965816756</v>
      </c>
      <c r="CI2992">
        <v>0.95876285345333345</v>
      </c>
    </row>
    <row r="2993" spans="1:89" x14ac:dyDescent="0.3">
      <c r="A2993" t="s">
        <v>525</v>
      </c>
      <c r="B2993" t="s">
        <v>511</v>
      </c>
      <c r="C2993" t="s">
        <v>481</v>
      </c>
      <c r="D2993" t="s">
        <v>486</v>
      </c>
      <c r="E2993">
        <v>0.14249805238527391</v>
      </c>
      <c r="F2993">
        <v>0.1104718472075651</v>
      </c>
      <c r="G2993">
        <v>0.1090716957311736</v>
      </c>
      <c r="H2993">
        <v>0.13308724198712019</v>
      </c>
      <c r="I2993">
        <v>0.17166204614549849</v>
      </c>
      <c r="J2993">
        <v>0.1666404901986146</v>
      </c>
      <c r="K2993">
        <v>0.14212875882776929</v>
      </c>
      <c r="L2993">
        <v>0.10980976704248629</v>
      </c>
      <c r="M2993">
        <v>0.1089930935047688</v>
      </c>
      <c r="N2993">
        <v>0.133668493484985</v>
      </c>
      <c r="O2993">
        <v>0.17166204614549849</v>
      </c>
      <c r="P2993">
        <v>0.14226460341125999</v>
      </c>
      <c r="U2993">
        <v>0.13501829593347561</v>
      </c>
      <c r="V2993">
        <v>0.49925261584454422</v>
      </c>
      <c r="W2993">
        <v>0.132368829099447</v>
      </c>
      <c r="X2993">
        <v>0.13501829593347561</v>
      </c>
      <c r="Y2993">
        <v>0.13501829593347561</v>
      </c>
      <c r="Z2993">
        <v>0.49925261584454422</v>
      </c>
      <c r="AA2993">
        <v>0.132368829099447</v>
      </c>
      <c r="AB2993">
        <v>0.1666404901986146</v>
      </c>
      <c r="AC2993">
        <v>1</v>
      </c>
      <c r="AD2993">
        <v>0.19474475549509571</v>
      </c>
      <c r="AF2993">
        <v>0.1182449769881643</v>
      </c>
      <c r="AI2993">
        <v>1</v>
      </c>
      <c r="AK2993">
        <v>0.1093565351886293</v>
      </c>
      <c r="AL2993">
        <v>0.42229135243841132</v>
      </c>
      <c r="AN2993">
        <v>0.17166204614549849</v>
      </c>
      <c r="AO2993">
        <v>0.16277675474283751</v>
      </c>
      <c r="AQ2993">
        <v>0.1136214917722163</v>
      </c>
      <c r="AR2993">
        <v>0.13667880663594001</v>
      </c>
      <c r="AW2993">
        <v>0.27327400710014182</v>
      </c>
      <c r="AX2993">
        <v>0.13366423121550591</v>
      </c>
      <c r="AY2993">
        <v>0.12345085030277381</v>
      </c>
      <c r="AZ2993">
        <v>7.4069821717299575E-2</v>
      </c>
      <c r="BP2993">
        <v>0.132368829099447</v>
      </c>
      <c r="BR2993">
        <v>0.49925261584454422</v>
      </c>
      <c r="BU2993">
        <v>0.1458292134377199</v>
      </c>
      <c r="BV2993">
        <v>0.2024894413915406</v>
      </c>
      <c r="BX2993">
        <v>0.15421990354643569</v>
      </c>
      <c r="BY2993">
        <v>0.16222452752473951</v>
      </c>
      <c r="CE2993">
        <v>0.2247986503418325</v>
      </c>
      <c r="CI2993">
        <v>4.1237146546666603E-2</v>
      </c>
    </row>
    <row r="2994" spans="1:89" x14ac:dyDescent="0.3">
      <c r="A2994" t="s">
        <v>525</v>
      </c>
      <c r="B2994" t="s">
        <v>511</v>
      </c>
      <c r="C2994" t="s">
        <v>481</v>
      </c>
      <c r="D2994" t="s">
        <v>518</v>
      </c>
      <c r="E2994">
        <v>2.886591598988807E-2</v>
      </c>
      <c r="F2994">
        <v>1.4257237125988561E-2</v>
      </c>
      <c r="G2994">
        <v>1.764150508381614E-2</v>
      </c>
      <c r="H2994">
        <v>3.4786066614450298E-3</v>
      </c>
      <c r="I2994">
        <v>0.45724953125255852</v>
      </c>
      <c r="J2994">
        <v>8.7370944321391308E-2</v>
      </c>
      <c r="K2994">
        <v>2.8761338633049041E-2</v>
      </c>
      <c r="L2994">
        <v>1.419969133236681E-2</v>
      </c>
      <c r="M2994">
        <v>1.7944580213894619E-2</v>
      </c>
      <c r="N2994">
        <v>2.0008485915539E-3</v>
      </c>
      <c r="O2994">
        <v>0.45724953125255852</v>
      </c>
      <c r="P2994">
        <v>3.6627098756282048E-2</v>
      </c>
      <c r="U2994">
        <v>1.6778143226307631E-2</v>
      </c>
      <c r="V2994">
        <v>2.0793999514136691E-4</v>
      </c>
      <c r="W2994">
        <v>3.9914899075873547E-2</v>
      </c>
      <c r="X2994">
        <v>1.6778143226307631E-2</v>
      </c>
      <c r="Y2994">
        <v>1.6778143226307631E-2</v>
      </c>
      <c r="Z2994">
        <v>2.0793999514136691E-4</v>
      </c>
      <c r="AA2994">
        <v>3.9914899075873547E-2</v>
      </c>
      <c r="AB2994">
        <v>8.7370944321391308E-2</v>
      </c>
      <c r="AC2994">
        <v>9.4359160439212885E-6</v>
      </c>
      <c r="AD2994">
        <v>1.300242134698642E-5</v>
      </c>
      <c r="AE2994">
        <v>0</v>
      </c>
      <c r="AF2994">
        <v>3.301296113020115E-3</v>
      </c>
      <c r="AG2994">
        <v>0</v>
      </c>
      <c r="AH2994">
        <v>0</v>
      </c>
      <c r="AI2994">
        <v>2.010178805298231E-8</v>
      </c>
      <c r="AJ2994">
        <v>0</v>
      </c>
      <c r="AK2994">
        <v>7.5336066639677651E-2</v>
      </c>
      <c r="AL2994">
        <v>3.008088681273368E-6</v>
      </c>
      <c r="AM2994">
        <v>0</v>
      </c>
      <c r="AN2994">
        <v>0.45724953125255852</v>
      </c>
      <c r="AO2994">
        <v>4.732097401918703E-5</v>
      </c>
      <c r="AQ2994">
        <v>0.88269928399758579</v>
      </c>
      <c r="AR2994">
        <v>0.80322862456072475</v>
      </c>
      <c r="AS2994">
        <v>0</v>
      </c>
      <c r="AT2994">
        <v>0</v>
      </c>
      <c r="AU2994">
        <v>0</v>
      </c>
      <c r="AV2994">
        <v>0</v>
      </c>
      <c r="AW2994">
        <v>2.0934068915788701E-3</v>
      </c>
      <c r="AX2994">
        <v>4.6329721621049078E-2</v>
      </c>
      <c r="AY2994">
        <v>0.75905627651379415</v>
      </c>
      <c r="AZ2994">
        <v>0.73046641181753824</v>
      </c>
      <c r="BA2994">
        <v>0</v>
      </c>
      <c r="BC2994">
        <v>0</v>
      </c>
      <c r="BK2994">
        <v>0</v>
      </c>
      <c r="BL2994">
        <v>0</v>
      </c>
      <c r="BM2994">
        <v>0</v>
      </c>
      <c r="BO2994">
        <v>0</v>
      </c>
      <c r="BP2994">
        <v>0.64132136824931807</v>
      </c>
      <c r="BQ2994">
        <v>0</v>
      </c>
      <c r="BR2994">
        <v>1.3169102097548601E-3</v>
      </c>
      <c r="BS2994">
        <v>0</v>
      </c>
      <c r="BU2994">
        <v>0.32359222219367612</v>
      </c>
      <c r="BV2994">
        <v>6.3813546816227279E-2</v>
      </c>
      <c r="BX2994">
        <v>3.6881981081758157E-2</v>
      </c>
      <c r="BY2994">
        <v>7.5221778061941844E-2</v>
      </c>
      <c r="BZ2994">
        <v>0</v>
      </c>
      <c r="CA2994">
        <v>0</v>
      </c>
      <c r="CB2994">
        <v>0</v>
      </c>
      <c r="CE2994">
        <v>2.717707243452613E-2</v>
      </c>
      <c r="CI2994">
        <v>0.9165906375925198</v>
      </c>
      <c r="CK2994">
        <v>0</v>
      </c>
    </row>
    <row r="2995" spans="1:89" x14ac:dyDescent="0.3">
      <c r="A2995" t="s">
        <v>525</v>
      </c>
      <c r="B2995" t="s">
        <v>511</v>
      </c>
      <c r="C2995" t="s">
        <v>481</v>
      </c>
      <c r="D2995" t="s">
        <v>487</v>
      </c>
      <c r="E2995">
        <v>0.50671582634288659</v>
      </c>
      <c r="F2995">
        <v>0.67521456202087571</v>
      </c>
      <c r="G2995">
        <v>0.68171815138442449</v>
      </c>
      <c r="H2995">
        <v>0.58912353222736058</v>
      </c>
      <c r="I2995">
        <v>0.3772303245745583</v>
      </c>
      <c r="J2995">
        <v>1.280437988152334</v>
      </c>
      <c r="K2995">
        <v>0.48700646405018372</v>
      </c>
      <c r="L2995">
        <v>0.67480287242877979</v>
      </c>
      <c r="M2995">
        <v>0.68156109689981836</v>
      </c>
      <c r="N2995">
        <v>0.5138119782787488</v>
      </c>
      <c r="O2995">
        <v>0.3772303245745583</v>
      </c>
      <c r="P2995">
        <v>0.48660206075920232</v>
      </c>
      <c r="U2995">
        <v>0.68762812144024887</v>
      </c>
      <c r="V2995">
        <v>0.85191838545131937</v>
      </c>
      <c r="W2995">
        <v>0.6831207424915281</v>
      </c>
      <c r="X2995">
        <v>0.68762812144024887</v>
      </c>
      <c r="Y2995">
        <v>0.68762812144024887</v>
      </c>
      <c r="Z2995">
        <v>0.85191838545131937</v>
      </c>
      <c r="AA2995">
        <v>0.6831207424915281</v>
      </c>
      <c r="AB2995">
        <v>1.280437988152334</v>
      </c>
      <c r="AC2995">
        <v>1.010002713436444</v>
      </c>
      <c r="AD2995">
        <v>0.97316176470588167</v>
      </c>
      <c r="AF2995">
        <v>0.9521349133605892</v>
      </c>
      <c r="AI2995">
        <v>1</v>
      </c>
      <c r="AK2995">
        <v>0.68568772561560765</v>
      </c>
      <c r="AL2995">
        <v>0.33082818662102831</v>
      </c>
      <c r="AN2995">
        <v>0.3772303245745583</v>
      </c>
      <c r="AO2995">
        <v>0.32123125493291249</v>
      </c>
      <c r="AQ2995">
        <v>0.69177446949384336</v>
      </c>
      <c r="AR2995">
        <v>0.55658725884996574</v>
      </c>
      <c r="AW2995">
        <v>0.63228098065028948</v>
      </c>
      <c r="AX2995">
        <v>0.51379408269599991</v>
      </c>
      <c r="AY2995">
        <v>0.70622458719194692</v>
      </c>
      <c r="AZ2995">
        <v>0.63801523986367914</v>
      </c>
      <c r="BP2995">
        <v>0.6831207424915281</v>
      </c>
      <c r="BR2995">
        <v>0.85191838545131937</v>
      </c>
      <c r="BU2995">
        <v>0.98923028902938737</v>
      </c>
      <c r="BV2995">
        <v>2.091750987138338</v>
      </c>
      <c r="BX2995">
        <v>0.6887494889438639</v>
      </c>
      <c r="BY2995">
        <v>0.70768457847129884</v>
      </c>
      <c r="CE2995">
        <v>0.59345479820682745</v>
      </c>
      <c r="CI2995">
        <v>0.78136721721036739</v>
      </c>
    </row>
    <row r="2996" spans="1:89" x14ac:dyDescent="0.3">
      <c r="A2996" t="s">
        <v>525</v>
      </c>
      <c r="B2996" t="s">
        <v>519</v>
      </c>
      <c r="C2996" t="s">
        <v>481</v>
      </c>
    </row>
    <row r="2997" spans="1:89" x14ac:dyDescent="0.3">
      <c r="A2997" t="s">
        <v>525</v>
      </c>
      <c r="B2997" t="s">
        <v>519</v>
      </c>
      <c r="C2997" t="s">
        <v>481</v>
      </c>
      <c r="D2997" t="s">
        <v>520</v>
      </c>
      <c r="E2997">
        <v>42463813.549999997</v>
      </c>
      <c r="F2997">
        <v>39969869.939999998</v>
      </c>
      <c r="G2997">
        <v>31222063.050000001</v>
      </c>
      <c r="H2997">
        <v>8747806.8899999987</v>
      </c>
      <c r="I2997">
        <v>1906454.17</v>
      </c>
      <c r="J2997">
        <v>587489.44000000006</v>
      </c>
      <c r="K2997">
        <v>40491302.640000001</v>
      </c>
      <c r="L2997">
        <v>38584848.469999999</v>
      </c>
      <c r="M2997">
        <v>30376193.829999998</v>
      </c>
      <c r="N2997">
        <v>8208654.6399999997</v>
      </c>
      <c r="O2997">
        <v>1906454.17</v>
      </c>
      <c r="P2997">
        <v>32282648</v>
      </c>
      <c r="Q2997">
        <v>0</v>
      </c>
      <c r="S2997">
        <v>0</v>
      </c>
      <c r="T2997">
        <v>0</v>
      </c>
      <c r="U2997">
        <v>1385021.47</v>
      </c>
      <c r="V2997">
        <v>845869.22</v>
      </c>
      <c r="W2997">
        <v>539152.25</v>
      </c>
      <c r="X2997">
        <v>1385021.47</v>
      </c>
      <c r="Y2997">
        <v>1385021.47</v>
      </c>
      <c r="Z2997">
        <v>845869.22</v>
      </c>
      <c r="AA2997">
        <v>539152.25</v>
      </c>
      <c r="AB2997">
        <v>587489.44000000006</v>
      </c>
      <c r="AC2997">
        <v>4195289.01</v>
      </c>
      <c r="AD2997">
        <v>1051034.5</v>
      </c>
      <c r="AE2997">
        <v>978288.39000000013</v>
      </c>
      <c r="AF2997">
        <v>13054115.4</v>
      </c>
      <c r="AG2997">
        <v>33037.410000000003</v>
      </c>
      <c r="AH2997">
        <v>449392.46</v>
      </c>
      <c r="AI2997">
        <v>4400835.1399999997</v>
      </c>
      <c r="AJ2997">
        <v>2302203.11</v>
      </c>
      <c r="AK2997">
        <v>930098.71000000008</v>
      </c>
      <c r="AL2997">
        <v>6654825.7100000009</v>
      </c>
      <c r="AM2997">
        <v>1613919.01</v>
      </c>
      <c r="AN2997">
        <v>1906454.17</v>
      </c>
      <c r="AO2997">
        <v>551239.25</v>
      </c>
      <c r="AQ2997">
        <v>139419.59</v>
      </c>
      <c r="AR2997">
        <v>138303.06</v>
      </c>
      <c r="AS2997">
        <v>222394.47</v>
      </c>
      <c r="AT2997">
        <v>342649.1</v>
      </c>
      <c r="AU2997">
        <v>333199.2</v>
      </c>
      <c r="AV2997">
        <v>161805.81</v>
      </c>
      <c r="AW2997">
        <v>31699.32</v>
      </c>
      <c r="AX2997">
        <v>222835.29</v>
      </c>
      <c r="AY2997">
        <v>225559.49</v>
      </c>
      <c r="AZ2997">
        <v>150284.99</v>
      </c>
      <c r="BA2997">
        <v>186746.23999999999</v>
      </c>
      <c r="BB2997">
        <v>0</v>
      </c>
      <c r="BC2997">
        <v>28231.23</v>
      </c>
      <c r="BE2997">
        <v>0</v>
      </c>
      <c r="BF2997">
        <v>0</v>
      </c>
      <c r="BG2997">
        <v>0</v>
      </c>
      <c r="BH2997">
        <v>0</v>
      </c>
      <c r="BI2997">
        <v>0</v>
      </c>
      <c r="BK2997">
        <v>439190.02</v>
      </c>
      <c r="BL2997">
        <v>80933.040000000008</v>
      </c>
      <c r="BM2997">
        <v>87592.03</v>
      </c>
      <c r="BO2997">
        <v>28678.11</v>
      </c>
      <c r="BP2997">
        <v>37294.12000000001</v>
      </c>
      <c r="BQ2997">
        <v>14444.49</v>
      </c>
      <c r="BR2997">
        <v>92245.62</v>
      </c>
      <c r="BS2997">
        <v>406480.6</v>
      </c>
      <c r="BT2997">
        <v>0</v>
      </c>
      <c r="BU2997">
        <v>73163.390000000014</v>
      </c>
      <c r="BV2997">
        <v>357348.59</v>
      </c>
      <c r="BX2997">
        <v>84352.73000000001</v>
      </c>
      <c r="BY2997">
        <v>72624.73</v>
      </c>
      <c r="BZ2997">
        <v>15341.93</v>
      </c>
      <c r="CA2997">
        <v>55970.3</v>
      </c>
      <c r="CB2997">
        <v>62172.680000000008</v>
      </c>
      <c r="CD2997">
        <v>0</v>
      </c>
      <c r="CE2997">
        <v>94663.91</v>
      </c>
      <c r="CF2997">
        <v>0</v>
      </c>
      <c r="CG2997">
        <v>0</v>
      </c>
      <c r="CH2997">
        <v>0</v>
      </c>
      <c r="CI2997">
        <v>21466.44</v>
      </c>
      <c r="CJ2997">
        <v>0</v>
      </c>
      <c r="CK2997">
        <v>135990.76</v>
      </c>
    </row>
    <row r="2998" spans="1:89" x14ac:dyDescent="0.3">
      <c r="A2998" t="s">
        <v>525</v>
      </c>
      <c r="B2998" t="s">
        <v>519</v>
      </c>
      <c r="C2998" t="s">
        <v>481</v>
      </c>
      <c r="D2998" t="s">
        <v>512</v>
      </c>
      <c r="E2998">
        <v>7299299.1500000013</v>
      </c>
      <c r="F2998">
        <v>6816481.1799999988</v>
      </c>
      <c r="G2998">
        <v>5155348.7699999996</v>
      </c>
      <c r="H2998">
        <v>1661132.41</v>
      </c>
      <c r="I2998">
        <v>329926.17</v>
      </c>
      <c r="J2998">
        <v>152891.79999999999</v>
      </c>
      <c r="K2998">
        <v>6960590.0800000001</v>
      </c>
      <c r="L2998">
        <v>6630663.9100000001</v>
      </c>
      <c r="M2998">
        <v>5027060.03</v>
      </c>
      <c r="N2998">
        <v>1603603.88</v>
      </c>
      <c r="O2998">
        <v>329926.17</v>
      </c>
      <c r="P2998">
        <v>5356986.2000000011</v>
      </c>
      <c r="Q2998">
        <v>0</v>
      </c>
      <c r="S2998">
        <v>0</v>
      </c>
      <c r="T2998">
        <v>0</v>
      </c>
      <c r="U2998">
        <v>185817.27</v>
      </c>
      <c r="V2998">
        <v>128288.74</v>
      </c>
      <c r="W2998">
        <v>57528.53</v>
      </c>
      <c r="X2998">
        <v>185817.27</v>
      </c>
      <c r="Y2998">
        <v>185817.27</v>
      </c>
      <c r="Z2998">
        <v>128288.74</v>
      </c>
      <c r="AA2998">
        <v>57528.53</v>
      </c>
      <c r="AB2998">
        <v>152891.79999999999</v>
      </c>
      <c r="AC2998">
        <v>809697.79</v>
      </c>
      <c r="AD2998">
        <v>271529.98</v>
      </c>
      <c r="AE2998">
        <v>161404.38</v>
      </c>
      <c r="AF2998">
        <v>1748367.67</v>
      </c>
      <c r="AG2998">
        <v>21319.34</v>
      </c>
      <c r="AH2998">
        <v>155284.20000000001</v>
      </c>
      <c r="AI2998">
        <v>803084.96</v>
      </c>
      <c r="AJ2998">
        <v>458838.99</v>
      </c>
      <c r="AK2998">
        <v>227757.96</v>
      </c>
      <c r="AL2998">
        <v>1061688.8400000001</v>
      </c>
      <c r="AM2998">
        <v>295880.52</v>
      </c>
      <c r="AN2998">
        <v>329926.17</v>
      </c>
      <c r="AO2998">
        <v>158054.35</v>
      </c>
      <c r="AQ2998">
        <v>33619.22</v>
      </c>
      <c r="AR2998">
        <v>20004.099999999999</v>
      </c>
      <c r="AS2998">
        <v>54730.340000000011</v>
      </c>
      <c r="AT2998">
        <v>38217.160000000003</v>
      </c>
      <c r="AU2998">
        <v>73697.950000000012</v>
      </c>
      <c r="AV2998">
        <v>36416.800000000003</v>
      </c>
      <c r="AW2998">
        <v>6008.27</v>
      </c>
      <c r="AX2998">
        <v>47845.41</v>
      </c>
      <c r="AY2998">
        <v>30265.95</v>
      </c>
      <c r="AZ2998">
        <v>27032.06</v>
      </c>
      <c r="BA2998">
        <v>29613.93</v>
      </c>
      <c r="BB2998">
        <v>0</v>
      </c>
      <c r="BC2998">
        <v>5892.08</v>
      </c>
      <c r="BE2998">
        <v>0</v>
      </c>
      <c r="BF2998">
        <v>0</v>
      </c>
      <c r="BG2998">
        <v>0</v>
      </c>
      <c r="BH2998">
        <v>0</v>
      </c>
      <c r="BI2998">
        <v>0</v>
      </c>
      <c r="BK2998">
        <v>31197.85</v>
      </c>
      <c r="BL2998">
        <v>19336.62</v>
      </c>
      <c r="BM2998">
        <v>25396.26</v>
      </c>
      <c r="BO2998">
        <v>6774.42</v>
      </c>
      <c r="BP2998">
        <v>5110.2700000000004</v>
      </c>
      <c r="BQ2998">
        <v>3848</v>
      </c>
      <c r="BR2998">
        <v>33540.839999999997</v>
      </c>
      <c r="BS2998">
        <v>29233.64</v>
      </c>
      <c r="BT2998">
        <v>0</v>
      </c>
      <c r="BU2998">
        <v>6476.4</v>
      </c>
      <c r="BV2998">
        <v>121092.85</v>
      </c>
      <c r="BX2998">
        <v>13104.09</v>
      </c>
      <c r="BY2998">
        <v>12218.46</v>
      </c>
      <c r="BZ2998">
        <v>8670.32</v>
      </c>
      <c r="CA2998">
        <v>13167.51</v>
      </c>
      <c r="CB2998">
        <v>10279.75</v>
      </c>
      <c r="CD2998">
        <v>0</v>
      </c>
      <c r="CE2998">
        <v>26337.24</v>
      </c>
      <c r="CF2998">
        <v>0</v>
      </c>
      <c r="CG2998">
        <v>0</v>
      </c>
      <c r="CH2998">
        <v>0</v>
      </c>
      <c r="CI2998">
        <v>6236.59</v>
      </c>
      <c r="CJ2998">
        <v>0</v>
      </c>
      <c r="CK2998">
        <v>21099.62</v>
      </c>
    </row>
    <row r="2999" spans="1:89" x14ac:dyDescent="0.3">
      <c r="A2999" t="s">
        <v>525</v>
      </c>
      <c r="B2999" t="s">
        <v>519</v>
      </c>
      <c r="C2999" t="s">
        <v>481</v>
      </c>
      <c r="D2999" t="s">
        <v>513</v>
      </c>
      <c r="E2999">
        <v>1052831.21</v>
      </c>
      <c r="F2999">
        <v>988571.32000000007</v>
      </c>
      <c r="G2999">
        <v>788300.71</v>
      </c>
      <c r="H2999">
        <v>200270.61</v>
      </c>
      <c r="I2999">
        <v>38956.22</v>
      </c>
      <c r="J2999">
        <v>25303.670000000009</v>
      </c>
      <c r="K2999">
        <v>953115.71</v>
      </c>
      <c r="L2999">
        <v>914159.49</v>
      </c>
      <c r="M2999">
        <v>735220.53</v>
      </c>
      <c r="N2999">
        <v>178938.96</v>
      </c>
      <c r="O2999">
        <v>38956.22</v>
      </c>
      <c r="P2999">
        <v>774176.75000000023</v>
      </c>
      <c r="Q2999">
        <v>0</v>
      </c>
      <c r="S2999">
        <v>0</v>
      </c>
      <c r="T2999">
        <v>0</v>
      </c>
      <c r="U2999">
        <v>74411.830000000016</v>
      </c>
      <c r="V2999">
        <v>53080.180000000008</v>
      </c>
      <c r="W2999">
        <v>21331.65</v>
      </c>
      <c r="X2999">
        <v>74411.830000000016</v>
      </c>
      <c r="Y2999">
        <v>74411.830000000016</v>
      </c>
      <c r="Z2999">
        <v>53080.180000000008</v>
      </c>
      <c r="AA2999">
        <v>21331.65</v>
      </c>
      <c r="AB2999">
        <v>25303.670000000009</v>
      </c>
      <c r="AC2999">
        <v>78696.5</v>
      </c>
      <c r="AD2999">
        <v>10134</v>
      </c>
      <c r="AE2999">
        <v>28380.99</v>
      </c>
      <c r="AF2999">
        <v>179494.68</v>
      </c>
      <c r="AG2999">
        <v>436.71</v>
      </c>
      <c r="AH2999">
        <v>7191.09</v>
      </c>
      <c r="AI2999">
        <v>85184.68</v>
      </c>
      <c r="AJ2999">
        <v>59954.84</v>
      </c>
      <c r="AK2999">
        <v>17894.759999999998</v>
      </c>
      <c r="AL2999">
        <v>325033.36</v>
      </c>
      <c r="AM2999">
        <v>39579.699999999997</v>
      </c>
      <c r="AN2999">
        <v>38956.22</v>
      </c>
      <c r="AO2999">
        <v>11370.18</v>
      </c>
      <c r="AQ2999">
        <v>12195.51</v>
      </c>
      <c r="AR2999">
        <v>6033.57</v>
      </c>
      <c r="AS2999">
        <v>14081.49</v>
      </c>
      <c r="AT2999">
        <v>6231.5</v>
      </c>
      <c r="AU2999">
        <v>9154.2999999999993</v>
      </c>
      <c r="AV2999">
        <v>1924.81</v>
      </c>
      <c r="AW2999">
        <v>914.35</v>
      </c>
      <c r="AX2999">
        <v>6894.4500000000007</v>
      </c>
      <c r="AY2999">
        <v>2686.13</v>
      </c>
      <c r="AZ2999">
        <v>2078.91</v>
      </c>
      <c r="BA2999">
        <v>5384.02</v>
      </c>
      <c r="BB2999">
        <v>0</v>
      </c>
      <c r="BC2999">
        <v>436.53</v>
      </c>
      <c r="BE2999">
        <v>0</v>
      </c>
      <c r="BF2999">
        <v>0</v>
      </c>
      <c r="BG2999">
        <v>0</v>
      </c>
      <c r="BH2999">
        <v>0</v>
      </c>
      <c r="BI2999">
        <v>0</v>
      </c>
      <c r="BK2999">
        <v>31577.49</v>
      </c>
      <c r="BL2999">
        <v>7911.9699999999993</v>
      </c>
      <c r="BM2999">
        <v>11892.13</v>
      </c>
      <c r="BO2999">
        <v>598.22</v>
      </c>
      <c r="BP2999">
        <v>424.34</v>
      </c>
      <c r="BQ2999">
        <v>443.97</v>
      </c>
      <c r="BR2999">
        <v>4277.63</v>
      </c>
      <c r="BS2999">
        <v>12551.37</v>
      </c>
      <c r="BT2999">
        <v>0</v>
      </c>
      <c r="BU2999">
        <v>544.41999999999996</v>
      </c>
      <c r="BV2999">
        <v>22559.39</v>
      </c>
      <c r="BX2999">
        <v>1100.26</v>
      </c>
      <c r="BY2999">
        <v>1099.5999999999999</v>
      </c>
      <c r="BZ2999">
        <v>192.23</v>
      </c>
      <c r="CA2999">
        <v>942.49</v>
      </c>
      <c r="CB2999">
        <v>1686.35</v>
      </c>
      <c r="CD2999">
        <v>0</v>
      </c>
      <c r="CE2999">
        <v>1455.59</v>
      </c>
      <c r="CF2999">
        <v>0</v>
      </c>
      <c r="CG2999">
        <v>0</v>
      </c>
      <c r="CH2999">
        <v>0</v>
      </c>
      <c r="CI2999">
        <v>202.12</v>
      </c>
      <c r="CJ2999">
        <v>0</v>
      </c>
      <c r="CK2999">
        <v>3048.36</v>
      </c>
    </row>
    <row r="3000" spans="1:89" x14ac:dyDescent="0.3">
      <c r="A3000" t="s">
        <v>525</v>
      </c>
      <c r="B3000" t="s">
        <v>519</v>
      </c>
      <c r="C3000" t="s">
        <v>481</v>
      </c>
      <c r="D3000" t="s">
        <v>514</v>
      </c>
      <c r="E3000">
        <v>2095424.67</v>
      </c>
      <c r="F3000">
        <v>2000530.22</v>
      </c>
      <c r="G3000">
        <v>1695741.52</v>
      </c>
      <c r="H3000">
        <v>304788.7</v>
      </c>
      <c r="I3000">
        <v>83048.09</v>
      </c>
      <c r="J3000">
        <v>11846.36</v>
      </c>
      <c r="K3000">
        <v>1944427.7</v>
      </c>
      <c r="L3000">
        <v>1861379.61</v>
      </c>
      <c r="M3000">
        <v>1616522.08</v>
      </c>
      <c r="N3000">
        <v>244857.53</v>
      </c>
      <c r="O3000">
        <v>83048.09</v>
      </c>
      <c r="P3000">
        <v>1699570.17</v>
      </c>
      <c r="Q3000">
        <v>0</v>
      </c>
      <c r="S3000">
        <v>0</v>
      </c>
      <c r="T3000">
        <v>0</v>
      </c>
      <c r="U3000">
        <v>139150.60999999999</v>
      </c>
      <c r="V3000">
        <v>79219.44</v>
      </c>
      <c r="W3000">
        <v>59931.17</v>
      </c>
      <c r="X3000">
        <v>139150.60999999999</v>
      </c>
      <c r="Y3000">
        <v>139150.60999999999</v>
      </c>
      <c r="Z3000">
        <v>79219.44</v>
      </c>
      <c r="AA3000">
        <v>59931.17</v>
      </c>
      <c r="AB3000">
        <v>11846.36</v>
      </c>
      <c r="AC3000">
        <v>172400.75</v>
      </c>
      <c r="AD3000">
        <v>19630.650000000001</v>
      </c>
      <c r="AE3000">
        <v>60807.22</v>
      </c>
      <c r="AF3000">
        <v>672322.15999999992</v>
      </c>
      <c r="AG3000">
        <v>0</v>
      </c>
      <c r="AH3000">
        <v>21716.06</v>
      </c>
      <c r="AI3000">
        <v>84119.75</v>
      </c>
      <c r="AJ3000">
        <v>127138.97</v>
      </c>
      <c r="AK3000">
        <v>23548.73</v>
      </c>
      <c r="AL3000">
        <v>512474.54</v>
      </c>
      <c r="AM3000">
        <v>52883.24</v>
      </c>
      <c r="AN3000">
        <v>83048.09</v>
      </c>
      <c r="AO3000">
        <v>14888.77</v>
      </c>
      <c r="AQ3000">
        <v>16802.12</v>
      </c>
      <c r="AR3000">
        <v>3520.12</v>
      </c>
      <c r="AS3000">
        <v>16655.45</v>
      </c>
      <c r="AT3000">
        <v>8473.0399999999991</v>
      </c>
      <c r="AU3000">
        <v>11673.1</v>
      </c>
      <c r="AV3000">
        <v>2173.36</v>
      </c>
      <c r="AW3000">
        <v>755.1</v>
      </c>
      <c r="AX3000">
        <v>9658.07</v>
      </c>
      <c r="AY3000">
        <v>8202.15</v>
      </c>
      <c r="AZ3000">
        <v>2820.67</v>
      </c>
      <c r="BA3000">
        <v>10583.23</v>
      </c>
      <c r="BB3000">
        <v>0</v>
      </c>
      <c r="BC3000">
        <v>825.35</v>
      </c>
      <c r="BE3000">
        <v>0</v>
      </c>
      <c r="BF3000">
        <v>0</v>
      </c>
      <c r="BG3000">
        <v>0</v>
      </c>
      <c r="BH3000">
        <v>0</v>
      </c>
      <c r="BI3000">
        <v>0</v>
      </c>
      <c r="BK3000">
        <v>37150.31</v>
      </c>
      <c r="BL3000">
        <v>15196.36</v>
      </c>
      <c r="BM3000">
        <v>16692.43</v>
      </c>
      <c r="BO3000">
        <v>1887.26</v>
      </c>
      <c r="BP3000">
        <v>1558.48</v>
      </c>
      <c r="BQ3000">
        <v>1368.15</v>
      </c>
      <c r="BR3000">
        <v>15599.84</v>
      </c>
      <c r="BS3000">
        <v>41808.18</v>
      </c>
      <c r="BT3000">
        <v>0</v>
      </c>
      <c r="BU3000">
        <v>800.81</v>
      </c>
      <c r="BV3000">
        <v>7976.73</v>
      </c>
      <c r="BX3000">
        <v>1036.52</v>
      </c>
      <c r="BY3000">
        <v>2032.3</v>
      </c>
      <c r="BZ3000">
        <v>1826.73</v>
      </c>
      <c r="CA3000">
        <v>2690.66</v>
      </c>
      <c r="CB3000">
        <v>4507.25</v>
      </c>
      <c r="CD3000">
        <v>0</v>
      </c>
      <c r="CE3000">
        <v>2335.5700000000002</v>
      </c>
      <c r="CF3000">
        <v>0</v>
      </c>
      <c r="CG3000">
        <v>0</v>
      </c>
      <c r="CH3000">
        <v>0</v>
      </c>
      <c r="CI3000">
        <v>454.05</v>
      </c>
      <c r="CJ3000">
        <v>0</v>
      </c>
      <c r="CK3000">
        <v>3382.35</v>
      </c>
    </row>
    <row r="3001" spans="1:89" x14ac:dyDescent="0.3">
      <c r="A3001" t="s">
        <v>525</v>
      </c>
      <c r="B3001" t="s">
        <v>519</v>
      </c>
      <c r="C3001" t="s">
        <v>481</v>
      </c>
      <c r="D3001" t="s">
        <v>515</v>
      </c>
      <c r="E3001">
        <v>11253570.869999999</v>
      </c>
      <c r="F3001">
        <v>10939655.68</v>
      </c>
      <c r="G3001">
        <v>9033590.1399999987</v>
      </c>
      <c r="H3001">
        <v>1906065.54</v>
      </c>
      <c r="I3001">
        <v>249704.58</v>
      </c>
      <c r="J3001">
        <v>64210.610000000008</v>
      </c>
      <c r="K3001">
        <v>10802472.24</v>
      </c>
      <c r="L3001">
        <v>10552767.66</v>
      </c>
      <c r="M3001">
        <v>8873799.9999999981</v>
      </c>
      <c r="N3001">
        <v>1678967.66</v>
      </c>
      <c r="O3001">
        <v>249704.58</v>
      </c>
      <c r="P3001">
        <v>9123504.5800000001</v>
      </c>
      <c r="Q3001">
        <v>0</v>
      </c>
      <c r="S3001">
        <v>0</v>
      </c>
      <c r="T3001">
        <v>0</v>
      </c>
      <c r="U3001">
        <v>386888.02</v>
      </c>
      <c r="V3001">
        <v>159790.14000000001</v>
      </c>
      <c r="W3001">
        <v>227097.88</v>
      </c>
      <c r="X3001">
        <v>386888.02</v>
      </c>
      <c r="Y3001">
        <v>386888.02</v>
      </c>
      <c r="Z3001">
        <v>159790.14000000001</v>
      </c>
      <c r="AA3001">
        <v>227097.88</v>
      </c>
      <c r="AB3001">
        <v>64210.610000000008</v>
      </c>
      <c r="AC3001">
        <v>1564631.89</v>
      </c>
      <c r="AD3001">
        <v>267750.96999999997</v>
      </c>
      <c r="AE3001">
        <v>327035.95</v>
      </c>
      <c r="AF3001">
        <v>3010515.12</v>
      </c>
      <c r="AG3001">
        <v>0</v>
      </c>
      <c r="AH3001">
        <v>112317.71</v>
      </c>
      <c r="AI3001">
        <v>588449.30000000016</v>
      </c>
      <c r="AJ3001">
        <v>574699.4</v>
      </c>
      <c r="AK3001">
        <v>181041.97</v>
      </c>
      <c r="AL3001">
        <v>2667745.58</v>
      </c>
      <c r="AM3001">
        <v>390819.73</v>
      </c>
      <c r="AN3001">
        <v>249704.58</v>
      </c>
      <c r="AO3001">
        <v>109610.93</v>
      </c>
      <c r="AQ3001">
        <v>22622.18</v>
      </c>
      <c r="AR3001">
        <v>13841.35</v>
      </c>
      <c r="AS3001">
        <v>66855.600000000006</v>
      </c>
      <c r="AT3001">
        <v>213609.72</v>
      </c>
      <c r="AU3001">
        <v>109018.62</v>
      </c>
      <c r="AV3001">
        <v>52384.84</v>
      </c>
      <c r="AW3001">
        <v>8153.57</v>
      </c>
      <c r="AX3001">
        <v>98941.510000000009</v>
      </c>
      <c r="AY3001">
        <v>17269.05</v>
      </c>
      <c r="AZ3001">
        <v>33288.11</v>
      </c>
      <c r="BA3001">
        <v>67426.59</v>
      </c>
      <c r="BB3001">
        <v>0</v>
      </c>
      <c r="BC3001">
        <v>11983.45</v>
      </c>
      <c r="BE3001">
        <v>0</v>
      </c>
      <c r="BF3001">
        <v>0</v>
      </c>
      <c r="BG3001">
        <v>0</v>
      </c>
      <c r="BH3001">
        <v>0</v>
      </c>
      <c r="BI3001">
        <v>0</v>
      </c>
      <c r="BK3001">
        <v>92794.05</v>
      </c>
      <c r="BL3001">
        <v>35100.65</v>
      </c>
      <c r="BM3001">
        <v>7058.7</v>
      </c>
      <c r="BO3001">
        <v>1430.03</v>
      </c>
      <c r="BP3001">
        <v>10317.15</v>
      </c>
      <c r="BQ3001">
        <v>2266.1</v>
      </c>
      <c r="BR3001">
        <v>12171.2</v>
      </c>
      <c r="BS3001">
        <v>179413.98</v>
      </c>
      <c r="BT3001">
        <v>0</v>
      </c>
      <c r="BU3001">
        <v>4977.6000000000004</v>
      </c>
      <c r="BV3001">
        <v>20788.11</v>
      </c>
      <c r="BX3001">
        <v>22776.080000000002</v>
      </c>
      <c r="BY3001">
        <v>15668.82</v>
      </c>
      <c r="BZ3001">
        <v>0</v>
      </c>
      <c r="CA3001">
        <v>18064.09</v>
      </c>
      <c r="CB3001">
        <v>11736.17</v>
      </c>
      <c r="CD3001">
        <v>0</v>
      </c>
      <c r="CE3001">
        <v>21823.9</v>
      </c>
      <c r="CF3001">
        <v>0</v>
      </c>
      <c r="CG3001">
        <v>0</v>
      </c>
      <c r="CH3001">
        <v>0</v>
      </c>
      <c r="CI3001">
        <v>2866.53</v>
      </c>
      <c r="CJ3001">
        <v>0</v>
      </c>
      <c r="CK3001">
        <v>34599.99</v>
      </c>
    </row>
    <row r="3002" spans="1:89" x14ac:dyDescent="0.3">
      <c r="A3002" t="s">
        <v>525</v>
      </c>
      <c r="B3002" t="s">
        <v>519</v>
      </c>
      <c r="C3002" t="s">
        <v>481</v>
      </c>
      <c r="D3002" t="s">
        <v>516</v>
      </c>
      <c r="E3002">
        <v>15985485.779999999</v>
      </c>
      <c r="F3002">
        <v>14830464.119999999</v>
      </c>
      <c r="G3002">
        <v>10930844.1</v>
      </c>
      <c r="H3002">
        <v>3899620.02</v>
      </c>
      <c r="I3002">
        <v>968826.05999999982</v>
      </c>
      <c r="J3002">
        <v>186195.6</v>
      </c>
      <c r="K3002">
        <v>15441457.76</v>
      </c>
      <c r="L3002">
        <v>14472631.699999999</v>
      </c>
      <c r="M3002">
        <v>10682341.970000001</v>
      </c>
      <c r="N3002">
        <v>3790289.73</v>
      </c>
      <c r="O3002">
        <v>968826.05999999982</v>
      </c>
      <c r="P3002">
        <v>11651168.029999999</v>
      </c>
      <c r="Q3002">
        <v>0</v>
      </c>
      <c r="S3002">
        <v>0</v>
      </c>
      <c r="T3002">
        <v>0</v>
      </c>
      <c r="U3002">
        <v>357832.42</v>
      </c>
      <c r="V3002">
        <v>248502.13</v>
      </c>
      <c r="W3002">
        <v>109330.29</v>
      </c>
      <c r="X3002">
        <v>357832.42</v>
      </c>
      <c r="Y3002">
        <v>357832.42</v>
      </c>
      <c r="Z3002">
        <v>248502.13</v>
      </c>
      <c r="AA3002">
        <v>109330.29</v>
      </c>
      <c r="AB3002">
        <v>186195.6</v>
      </c>
      <c r="AC3002">
        <v>1238850.02</v>
      </c>
      <c r="AD3002">
        <v>387740.89</v>
      </c>
      <c r="AE3002">
        <v>237459.83</v>
      </c>
      <c r="AF3002">
        <v>5866576.4099999992</v>
      </c>
      <c r="AG3002">
        <v>0</v>
      </c>
      <c r="AH3002">
        <v>24325.78</v>
      </c>
      <c r="AI3002">
        <v>2587900.98</v>
      </c>
      <c r="AJ3002">
        <v>1001699.64</v>
      </c>
      <c r="AK3002">
        <v>385456.02</v>
      </c>
      <c r="AL3002">
        <v>1131382.8999999999</v>
      </c>
      <c r="AM3002">
        <v>749754.86</v>
      </c>
      <c r="AN3002">
        <v>968826.05999999982</v>
      </c>
      <c r="AO3002">
        <v>226747.7</v>
      </c>
      <c r="AQ3002">
        <v>35919.71</v>
      </c>
      <c r="AR3002">
        <v>78095.37</v>
      </c>
      <c r="AS3002">
        <v>50074.09</v>
      </c>
      <c r="AT3002">
        <v>0</v>
      </c>
      <c r="AU3002">
        <v>122501.38</v>
      </c>
      <c r="AV3002">
        <v>35549.800000000003</v>
      </c>
      <c r="AW3002">
        <v>5871</v>
      </c>
      <c r="AX3002">
        <v>32797.1</v>
      </c>
      <c r="AY3002">
        <v>140605.96</v>
      </c>
      <c r="AZ3002">
        <v>30969.25</v>
      </c>
      <c r="BA3002">
        <v>70492.56</v>
      </c>
      <c r="BB3002">
        <v>0</v>
      </c>
      <c r="BC3002">
        <v>2817.82</v>
      </c>
      <c r="BE3002">
        <v>0</v>
      </c>
      <c r="BF3002">
        <v>0</v>
      </c>
      <c r="BG3002">
        <v>0</v>
      </c>
      <c r="BH3002">
        <v>0</v>
      </c>
      <c r="BI3002">
        <v>0</v>
      </c>
      <c r="BK3002">
        <v>144519.26</v>
      </c>
      <c r="BL3002">
        <v>0</v>
      </c>
      <c r="BM3002">
        <v>342.43</v>
      </c>
      <c r="BO3002">
        <v>6336.4</v>
      </c>
      <c r="BP3002">
        <v>14781.38</v>
      </c>
      <c r="BQ3002">
        <v>2224.29</v>
      </c>
      <c r="BR3002">
        <v>26649.26</v>
      </c>
      <c r="BS3002">
        <v>92324.62</v>
      </c>
      <c r="BT3002">
        <v>0</v>
      </c>
      <c r="BU3002">
        <v>22771.13</v>
      </c>
      <c r="BV3002">
        <v>90689.389999999985</v>
      </c>
      <c r="BX3002">
        <v>40414.21</v>
      </c>
      <c r="BY3002">
        <v>32320.87</v>
      </c>
      <c r="BZ3002">
        <v>0</v>
      </c>
      <c r="CA3002">
        <v>10468.030000000001</v>
      </c>
      <c r="CB3002">
        <v>25199.31</v>
      </c>
      <c r="CD3002">
        <v>0</v>
      </c>
      <c r="CE3002">
        <v>13157.64</v>
      </c>
      <c r="CF3002">
        <v>0</v>
      </c>
      <c r="CG3002">
        <v>0</v>
      </c>
      <c r="CH3002">
        <v>0</v>
      </c>
      <c r="CI3002">
        <v>5416.96</v>
      </c>
      <c r="CJ3002">
        <v>0</v>
      </c>
      <c r="CK3002">
        <v>45455.469999999987</v>
      </c>
    </row>
    <row r="3003" spans="1:89" x14ac:dyDescent="0.3">
      <c r="A3003" t="s">
        <v>525</v>
      </c>
      <c r="B3003" t="s">
        <v>519</v>
      </c>
      <c r="C3003" t="s">
        <v>481</v>
      </c>
      <c r="D3003" t="s">
        <v>521</v>
      </c>
      <c r="E3003">
        <v>1541296.63</v>
      </c>
      <c r="F3003">
        <v>1341235.78</v>
      </c>
      <c r="G3003">
        <v>1068386.81</v>
      </c>
      <c r="H3003">
        <v>272848.96999999997</v>
      </c>
      <c r="I3003">
        <v>134189.29</v>
      </c>
      <c r="J3003">
        <v>65871.560000000012</v>
      </c>
      <c r="K3003">
        <v>1405483.56</v>
      </c>
      <c r="L3003">
        <v>1271294.27</v>
      </c>
      <c r="M3003">
        <v>1004767.96</v>
      </c>
      <c r="N3003">
        <v>266526.31</v>
      </c>
      <c r="O3003">
        <v>134189.29</v>
      </c>
      <c r="P3003">
        <v>1138957.25</v>
      </c>
      <c r="Q3003">
        <v>0</v>
      </c>
      <c r="S3003">
        <v>0</v>
      </c>
      <c r="T3003">
        <v>0</v>
      </c>
      <c r="U3003">
        <v>69941.510000000009</v>
      </c>
      <c r="V3003">
        <v>63618.850000000013</v>
      </c>
      <c r="W3003">
        <v>6322.66</v>
      </c>
      <c r="X3003">
        <v>69941.510000000009</v>
      </c>
      <c r="Y3003">
        <v>69941.510000000009</v>
      </c>
      <c r="Z3003">
        <v>63618.850000000013</v>
      </c>
      <c r="AA3003">
        <v>6322.66</v>
      </c>
      <c r="AB3003">
        <v>65871.560000000012</v>
      </c>
      <c r="AC3003">
        <v>131829.93</v>
      </c>
      <c r="AD3003">
        <v>15124.52</v>
      </c>
      <c r="AE3003">
        <v>42449.37</v>
      </c>
      <c r="AF3003">
        <v>250455.7</v>
      </c>
      <c r="AG3003">
        <v>0</v>
      </c>
      <c r="AH3003">
        <v>1588.71</v>
      </c>
      <c r="AI3003">
        <v>151530.79999999999</v>
      </c>
      <c r="AJ3003">
        <v>29565.19</v>
      </c>
      <c r="AK3003">
        <v>91655.24</v>
      </c>
      <c r="AL3003">
        <v>328994.62</v>
      </c>
      <c r="AM3003">
        <v>66723.27</v>
      </c>
      <c r="AN3003">
        <v>134189.29</v>
      </c>
      <c r="AO3003">
        <v>29915.040000000001</v>
      </c>
      <c r="AQ3003">
        <v>15603.68</v>
      </c>
      <c r="AR3003">
        <v>14460.55</v>
      </c>
      <c r="AS3003">
        <v>14862</v>
      </c>
      <c r="AT3003">
        <v>0</v>
      </c>
      <c r="AU3003">
        <v>0</v>
      </c>
      <c r="AV3003">
        <v>1165</v>
      </c>
      <c r="AW3003">
        <v>183.3</v>
      </c>
      <c r="AX3003">
        <v>3069.16</v>
      </c>
      <c r="AY3003">
        <v>20603.150000000001</v>
      </c>
      <c r="AZ3003">
        <v>45782.14</v>
      </c>
      <c r="BA3003">
        <v>0</v>
      </c>
      <c r="BB3003">
        <v>0</v>
      </c>
      <c r="BC3003">
        <v>0</v>
      </c>
      <c r="BE3003">
        <v>0</v>
      </c>
      <c r="BF3003">
        <v>0</v>
      </c>
      <c r="BG3003">
        <v>0</v>
      </c>
      <c r="BH3003">
        <v>0</v>
      </c>
      <c r="BI3003">
        <v>0</v>
      </c>
      <c r="BK3003">
        <v>51820.3</v>
      </c>
      <c r="BL3003">
        <v>0</v>
      </c>
      <c r="BM3003">
        <v>0</v>
      </c>
      <c r="BO3003">
        <v>11554.14</v>
      </c>
      <c r="BP3003">
        <v>2923.09</v>
      </c>
      <c r="BQ3003">
        <v>3399.57</v>
      </c>
      <c r="BR3003">
        <v>0</v>
      </c>
      <c r="BS3003">
        <v>0</v>
      </c>
      <c r="BT3003">
        <v>0</v>
      </c>
      <c r="BU3003">
        <v>33298.120000000003</v>
      </c>
      <c r="BV3003">
        <v>26020.33</v>
      </c>
      <c r="BX3003">
        <v>1579.44</v>
      </c>
      <c r="BY3003">
        <v>4973.67</v>
      </c>
      <c r="BZ3003">
        <v>0</v>
      </c>
      <c r="CA3003">
        <v>9617.75</v>
      </c>
      <c r="CB3003">
        <v>244.41</v>
      </c>
      <c r="CD3003">
        <v>0</v>
      </c>
      <c r="CE3003">
        <v>508.16</v>
      </c>
      <c r="CF3003">
        <v>0</v>
      </c>
      <c r="CG3003">
        <v>0</v>
      </c>
      <c r="CH3003">
        <v>0</v>
      </c>
      <c r="CI3003">
        <v>5606.99</v>
      </c>
      <c r="CJ3003">
        <v>0</v>
      </c>
      <c r="CK3003">
        <v>0</v>
      </c>
    </row>
    <row r="3004" spans="1:89" x14ac:dyDescent="0.3">
      <c r="A3004" t="s">
        <v>525</v>
      </c>
      <c r="B3004" t="s">
        <v>519</v>
      </c>
      <c r="C3004" t="s">
        <v>481</v>
      </c>
      <c r="D3004" t="s">
        <v>377</v>
      </c>
      <c r="E3004">
        <v>3235905.24</v>
      </c>
      <c r="F3004">
        <v>3052931.6400000011</v>
      </c>
      <c r="G3004">
        <v>2549851</v>
      </c>
      <c r="H3004">
        <v>503080.64</v>
      </c>
      <c r="I3004">
        <v>101803.76</v>
      </c>
      <c r="J3004">
        <v>81169.84</v>
      </c>
      <c r="K3004">
        <v>2983755.59</v>
      </c>
      <c r="L3004">
        <v>2881951.830000001</v>
      </c>
      <c r="M3004">
        <v>2436481.2599999998</v>
      </c>
      <c r="N3004">
        <v>445470.57000000012</v>
      </c>
      <c r="O3004">
        <v>101803.76</v>
      </c>
      <c r="P3004">
        <v>2538285.02</v>
      </c>
      <c r="Q3004">
        <v>0</v>
      </c>
      <c r="S3004">
        <v>0</v>
      </c>
      <c r="T3004">
        <v>0</v>
      </c>
      <c r="U3004">
        <v>170979.81</v>
      </c>
      <c r="V3004">
        <v>113369.74</v>
      </c>
      <c r="W3004">
        <v>57610.07</v>
      </c>
      <c r="X3004">
        <v>170979.81</v>
      </c>
      <c r="Y3004">
        <v>170979.81</v>
      </c>
      <c r="Z3004">
        <v>113369.74</v>
      </c>
      <c r="AA3004">
        <v>57610.07</v>
      </c>
      <c r="AB3004">
        <v>81169.84</v>
      </c>
      <c r="AC3004">
        <v>199182.13</v>
      </c>
      <c r="AD3004">
        <v>79123.490000000005</v>
      </c>
      <c r="AE3004">
        <v>120750.65</v>
      </c>
      <c r="AF3004">
        <v>1326383.6599999999</v>
      </c>
      <c r="AG3004">
        <v>11281.36</v>
      </c>
      <c r="AH3004">
        <v>126968.91</v>
      </c>
      <c r="AI3004">
        <v>100564.67</v>
      </c>
      <c r="AJ3004">
        <v>50306.080000000002</v>
      </c>
      <c r="AK3004">
        <v>2744.03</v>
      </c>
      <c r="AL3004">
        <v>627505.87</v>
      </c>
      <c r="AM3004">
        <v>18277.689999999999</v>
      </c>
      <c r="AN3004">
        <v>101803.76</v>
      </c>
      <c r="AO3004">
        <v>652.28</v>
      </c>
      <c r="AQ3004">
        <v>2657.17</v>
      </c>
      <c r="AR3004">
        <v>2348</v>
      </c>
      <c r="AS3004">
        <v>5135.5</v>
      </c>
      <c r="AT3004">
        <v>76117.679999999993</v>
      </c>
      <c r="AU3004">
        <v>7153.85</v>
      </c>
      <c r="AV3004">
        <v>32191.200000000001</v>
      </c>
      <c r="AW3004">
        <v>9813.73</v>
      </c>
      <c r="AX3004">
        <v>23629.59</v>
      </c>
      <c r="AY3004">
        <v>5927.1</v>
      </c>
      <c r="AZ3004">
        <v>8313.85</v>
      </c>
      <c r="BA3004">
        <v>3245.91</v>
      </c>
      <c r="BB3004">
        <v>0</v>
      </c>
      <c r="BC3004">
        <v>6276</v>
      </c>
      <c r="BE3004">
        <v>0</v>
      </c>
      <c r="BF3004">
        <v>0</v>
      </c>
      <c r="BG3004">
        <v>0</v>
      </c>
      <c r="BH3004">
        <v>0</v>
      </c>
      <c r="BI3004">
        <v>0</v>
      </c>
      <c r="BK3004">
        <v>50130.76</v>
      </c>
      <c r="BL3004">
        <v>3387.44</v>
      </c>
      <c r="BM3004">
        <v>26210.080000000002</v>
      </c>
      <c r="BO3004">
        <v>97.64</v>
      </c>
      <c r="BP3004">
        <v>2179.41</v>
      </c>
      <c r="BQ3004">
        <v>894.41</v>
      </c>
      <c r="BR3004">
        <v>6.85</v>
      </c>
      <c r="BS3004">
        <v>51148.81</v>
      </c>
      <c r="BT3004">
        <v>0</v>
      </c>
      <c r="BU3004">
        <v>4294.91</v>
      </c>
      <c r="BV3004">
        <v>68221.789999999994</v>
      </c>
      <c r="BX3004">
        <v>4342.13</v>
      </c>
      <c r="BY3004">
        <v>4311.01</v>
      </c>
      <c r="BZ3004">
        <v>4652.6499999999996</v>
      </c>
      <c r="CA3004">
        <v>1019.77</v>
      </c>
      <c r="CB3004">
        <v>8519.44</v>
      </c>
      <c r="CD3004">
        <v>0</v>
      </c>
      <c r="CE3004">
        <v>29045.81</v>
      </c>
      <c r="CF3004">
        <v>0</v>
      </c>
      <c r="CG3004">
        <v>0</v>
      </c>
      <c r="CH3004">
        <v>0</v>
      </c>
      <c r="CI3004">
        <v>683.2</v>
      </c>
      <c r="CJ3004">
        <v>0</v>
      </c>
      <c r="CK3004">
        <v>28404.97</v>
      </c>
    </row>
    <row r="3005" spans="1:89" x14ac:dyDescent="0.3">
      <c r="A3005" t="s">
        <v>525</v>
      </c>
      <c r="B3005" t="s">
        <v>519</v>
      </c>
      <c r="C3005" t="s">
        <v>481</v>
      </c>
      <c r="D3005" t="s">
        <v>477</v>
      </c>
      <c r="E3005">
        <v>17528648.84</v>
      </c>
      <c r="F3005">
        <v>16443895.550000001</v>
      </c>
      <c r="G3005">
        <v>14300796.41</v>
      </c>
      <c r="H3005">
        <v>2143099.14</v>
      </c>
      <c r="I3005">
        <v>1021228.45</v>
      </c>
      <c r="J3005">
        <v>63524.84</v>
      </c>
      <c r="K3005">
        <v>17279161.329999998</v>
      </c>
      <c r="L3005">
        <v>16257932.880000001</v>
      </c>
      <c r="M3005">
        <v>14194908.15</v>
      </c>
      <c r="N3005">
        <v>2063024.73</v>
      </c>
      <c r="O3005">
        <v>1021228.45</v>
      </c>
      <c r="P3005">
        <v>15216136.6</v>
      </c>
      <c r="Q3005">
        <v>0</v>
      </c>
      <c r="S3005">
        <v>0</v>
      </c>
      <c r="T3005">
        <v>0</v>
      </c>
      <c r="U3005">
        <v>185962.67</v>
      </c>
      <c r="V3005">
        <v>105888.26</v>
      </c>
      <c r="W3005">
        <v>80074.41</v>
      </c>
      <c r="X3005">
        <v>185962.67</v>
      </c>
      <c r="Y3005">
        <v>185962.67</v>
      </c>
      <c r="Z3005">
        <v>105888.26</v>
      </c>
      <c r="AA3005">
        <v>80074.41</v>
      </c>
      <c r="AB3005">
        <v>63524.84</v>
      </c>
      <c r="AC3005">
        <v>2462346.09</v>
      </c>
      <c r="AD3005">
        <v>232004.85</v>
      </c>
      <c r="AE3005">
        <v>551219.00000000012</v>
      </c>
      <c r="AF3005">
        <v>6692375.4000000004</v>
      </c>
      <c r="AG3005">
        <v>33037.410000000003</v>
      </c>
      <c r="AH3005">
        <v>161996.79</v>
      </c>
      <c r="AI3005">
        <v>639220.19999999984</v>
      </c>
      <c r="AJ3005">
        <v>1296830.3700000001</v>
      </c>
      <c r="AK3005">
        <v>162409.46</v>
      </c>
      <c r="AL3005">
        <v>2976193.78</v>
      </c>
      <c r="AM3005">
        <v>568173.77</v>
      </c>
      <c r="AN3005">
        <v>1021228.45</v>
      </c>
      <c r="AO3005">
        <v>113745.91</v>
      </c>
      <c r="AQ3005">
        <v>18207.61</v>
      </c>
      <c r="AR3005">
        <v>17296.330000000002</v>
      </c>
      <c r="AS3005">
        <v>48704.91</v>
      </c>
      <c r="AT3005">
        <v>25245.68</v>
      </c>
      <c r="AU3005">
        <v>23.07</v>
      </c>
      <c r="AV3005">
        <v>36623.1</v>
      </c>
      <c r="AW3005">
        <v>24421.46</v>
      </c>
      <c r="AX3005">
        <v>57389.46</v>
      </c>
      <c r="AY3005">
        <v>27840.81</v>
      </c>
      <c r="AZ3005">
        <v>48038.52</v>
      </c>
      <c r="BA3005">
        <v>35838.86</v>
      </c>
      <c r="BB3005">
        <v>0</v>
      </c>
      <c r="BC3005">
        <v>12.14</v>
      </c>
      <c r="BE3005">
        <v>0</v>
      </c>
      <c r="BF3005">
        <v>0</v>
      </c>
      <c r="BG3005">
        <v>0</v>
      </c>
      <c r="BH3005">
        <v>0</v>
      </c>
      <c r="BI3005">
        <v>0</v>
      </c>
      <c r="BK3005">
        <v>0</v>
      </c>
      <c r="BL3005">
        <v>24221.27</v>
      </c>
      <c r="BM3005">
        <v>65636.639999999985</v>
      </c>
      <c r="BO3005">
        <v>98.82</v>
      </c>
      <c r="BP3005">
        <v>11326.18</v>
      </c>
      <c r="BQ3005">
        <v>0</v>
      </c>
      <c r="BR3005">
        <v>13675.81</v>
      </c>
      <c r="BS3005">
        <v>44526.960000000006</v>
      </c>
      <c r="BT3005">
        <v>0</v>
      </c>
      <c r="BU3005">
        <v>18876.86</v>
      </c>
      <c r="BV3005">
        <v>28158.94</v>
      </c>
      <c r="BX3005">
        <v>4937.8900000000003</v>
      </c>
      <c r="BY3005">
        <v>11551.15</v>
      </c>
      <c r="BZ3005">
        <v>15341.93</v>
      </c>
      <c r="CA3005">
        <v>844.57</v>
      </c>
      <c r="CB3005">
        <v>26476.99</v>
      </c>
      <c r="CD3005">
        <v>0</v>
      </c>
      <c r="CE3005">
        <v>9996.369999999999</v>
      </c>
      <c r="CF3005">
        <v>0</v>
      </c>
      <c r="CG3005">
        <v>0</v>
      </c>
      <c r="CH3005">
        <v>0</v>
      </c>
      <c r="CI3005">
        <v>2555.0300000000002</v>
      </c>
      <c r="CJ3005">
        <v>0</v>
      </c>
      <c r="CK3005">
        <v>0</v>
      </c>
    </row>
    <row r="3006" spans="1:89" x14ac:dyDescent="0.3">
      <c r="A3006" t="s">
        <v>525</v>
      </c>
      <c r="B3006" t="s">
        <v>519</v>
      </c>
      <c r="C3006" t="s">
        <v>481</v>
      </c>
      <c r="D3006" t="s">
        <v>512</v>
      </c>
      <c r="E3006">
        <v>2948641.55</v>
      </c>
      <c r="F3006">
        <v>2789554.5099999988</v>
      </c>
      <c r="G3006">
        <v>2260316.8899999992</v>
      </c>
      <c r="H3006">
        <v>529237.62</v>
      </c>
      <c r="I3006">
        <v>144883.56</v>
      </c>
      <c r="J3006">
        <v>14203.48</v>
      </c>
      <c r="K3006">
        <v>2898586.63</v>
      </c>
      <c r="L3006">
        <v>2753703.07</v>
      </c>
      <c r="M3006">
        <v>2245042.02</v>
      </c>
      <c r="N3006">
        <v>508661.05</v>
      </c>
      <c r="O3006">
        <v>144883.56</v>
      </c>
      <c r="P3006">
        <v>2389925.58</v>
      </c>
      <c r="Q3006">
        <v>0</v>
      </c>
      <c r="S3006">
        <v>0</v>
      </c>
      <c r="T3006">
        <v>0</v>
      </c>
      <c r="U3006">
        <v>35851.440000000002</v>
      </c>
      <c r="V3006">
        <v>15274.87</v>
      </c>
      <c r="W3006">
        <v>20576.57</v>
      </c>
      <c r="X3006">
        <v>35851.440000000002</v>
      </c>
      <c r="Y3006">
        <v>35851.440000000002</v>
      </c>
      <c r="Z3006">
        <v>15274.87</v>
      </c>
      <c r="AA3006">
        <v>20576.57</v>
      </c>
      <c r="AB3006">
        <v>14203.48</v>
      </c>
      <c r="AC3006">
        <v>422905</v>
      </c>
      <c r="AD3006">
        <v>43683.47</v>
      </c>
      <c r="AE3006">
        <v>80068.479999999996</v>
      </c>
      <c r="AF3006">
        <v>1017773.41</v>
      </c>
      <c r="AG3006">
        <v>21319.34</v>
      </c>
      <c r="AH3006">
        <v>52625.71</v>
      </c>
      <c r="AI3006">
        <v>262577.84999999998</v>
      </c>
      <c r="AJ3006">
        <v>255050.2</v>
      </c>
      <c r="AK3006">
        <v>24135.83</v>
      </c>
      <c r="AL3006">
        <v>398394.4</v>
      </c>
      <c r="AM3006">
        <v>45287.35</v>
      </c>
      <c r="AN3006">
        <v>144883.56</v>
      </c>
      <c r="AO3006">
        <v>26200.03</v>
      </c>
      <c r="AQ3006">
        <v>6601.31</v>
      </c>
      <c r="AR3006">
        <v>4543.22</v>
      </c>
      <c r="AS3006">
        <v>6440.27</v>
      </c>
      <c r="AT3006">
        <v>5933.52</v>
      </c>
      <c r="AU3006">
        <v>0</v>
      </c>
      <c r="AV3006">
        <v>6349.59</v>
      </c>
      <c r="AW3006">
        <v>5517.75</v>
      </c>
      <c r="AX3006">
        <v>31762.41</v>
      </c>
      <c r="AY3006">
        <v>7969.46</v>
      </c>
      <c r="AZ3006">
        <v>12804.32</v>
      </c>
      <c r="BA3006">
        <v>6080.81</v>
      </c>
      <c r="BB3006">
        <v>0</v>
      </c>
      <c r="BC3006">
        <v>6.75</v>
      </c>
      <c r="BE3006">
        <v>0</v>
      </c>
      <c r="BF3006">
        <v>0</v>
      </c>
      <c r="BG3006">
        <v>0</v>
      </c>
      <c r="BH3006">
        <v>0</v>
      </c>
      <c r="BI3006">
        <v>0</v>
      </c>
      <c r="BK3006">
        <v>0</v>
      </c>
      <c r="BL3006">
        <v>9585.08</v>
      </c>
      <c r="BM3006">
        <v>12936.76</v>
      </c>
      <c r="BO3006">
        <v>53.76</v>
      </c>
      <c r="BP3006">
        <v>1951.22</v>
      </c>
      <c r="BQ3006">
        <v>0</v>
      </c>
      <c r="BR3006">
        <v>755.07</v>
      </c>
      <c r="BS3006">
        <v>9040.27</v>
      </c>
      <c r="BT3006">
        <v>0</v>
      </c>
      <c r="BU3006">
        <v>2916.69</v>
      </c>
      <c r="BV3006">
        <v>9488.64</v>
      </c>
      <c r="BX3006">
        <v>237.74</v>
      </c>
      <c r="BY3006">
        <v>1560.41</v>
      </c>
      <c r="BZ3006">
        <v>8670.32</v>
      </c>
      <c r="CA3006">
        <v>213.38</v>
      </c>
      <c r="CB3006">
        <v>1529.28</v>
      </c>
      <c r="CD3006">
        <v>0</v>
      </c>
      <c r="CE3006">
        <v>119.93</v>
      </c>
      <c r="CF3006">
        <v>0</v>
      </c>
      <c r="CG3006">
        <v>0</v>
      </c>
      <c r="CH3006">
        <v>0</v>
      </c>
      <c r="CI3006">
        <v>668.96</v>
      </c>
      <c r="CJ3006">
        <v>0</v>
      </c>
      <c r="CK3006">
        <v>0</v>
      </c>
    </row>
    <row r="3007" spans="1:89" x14ac:dyDescent="0.3">
      <c r="A3007" t="s">
        <v>525</v>
      </c>
      <c r="B3007" t="s">
        <v>519</v>
      </c>
      <c r="C3007" t="s">
        <v>481</v>
      </c>
      <c r="D3007" t="s">
        <v>513</v>
      </c>
      <c r="E3007">
        <v>474584.85</v>
      </c>
      <c r="F3007">
        <v>450256.34</v>
      </c>
      <c r="G3007">
        <v>382313.50000000012</v>
      </c>
      <c r="H3007">
        <v>67942.840000000011</v>
      </c>
      <c r="I3007">
        <v>22566.02</v>
      </c>
      <c r="J3007">
        <v>1762.49</v>
      </c>
      <c r="K3007">
        <v>454117.63</v>
      </c>
      <c r="L3007">
        <v>431551.61</v>
      </c>
      <c r="M3007">
        <v>368331.03</v>
      </c>
      <c r="N3007">
        <v>63220.58</v>
      </c>
      <c r="O3007">
        <v>22566.02</v>
      </c>
      <c r="P3007">
        <v>390897.05</v>
      </c>
      <c r="Q3007">
        <v>0</v>
      </c>
      <c r="S3007">
        <v>0</v>
      </c>
      <c r="T3007">
        <v>0</v>
      </c>
      <c r="U3007">
        <v>18704.73</v>
      </c>
      <c r="V3007">
        <v>13982.47</v>
      </c>
      <c r="W3007">
        <v>4722.26</v>
      </c>
      <c r="X3007">
        <v>18704.73</v>
      </c>
      <c r="Y3007">
        <v>18704.73</v>
      </c>
      <c r="Z3007">
        <v>13982.47</v>
      </c>
      <c r="AA3007">
        <v>4722.26</v>
      </c>
      <c r="AB3007">
        <v>1762.49</v>
      </c>
      <c r="AC3007">
        <v>36204.370000000003</v>
      </c>
      <c r="AD3007">
        <v>1067.92</v>
      </c>
      <c r="AE3007">
        <v>18899.77</v>
      </c>
      <c r="AF3007">
        <v>64209.41</v>
      </c>
      <c r="AG3007">
        <v>436.71</v>
      </c>
      <c r="AH3007">
        <v>1940.75</v>
      </c>
      <c r="AI3007">
        <v>27409.98</v>
      </c>
      <c r="AJ3007">
        <v>34961.81</v>
      </c>
      <c r="AK3007">
        <v>970.03</v>
      </c>
      <c r="AL3007">
        <v>219703.09</v>
      </c>
      <c r="AM3007">
        <v>7744.19</v>
      </c>
      <c r="AN3007">
        <v>22566.02</v>
      </c>
      <c r="AO3007">
        <v>2780.82</v>
      </c>
      <c r="AQ3007">
        <v>1259.06</v>
      </c>
      <c r="AR3007">
        <v>1053.97</v>
      </c>
      <c r="AS3007">
        <v>1265.3699999999999</v>
      </c>
      <c r="AT3007">
        <v>809.02</v>
      </c>
      <c r="AU3007">
        <v>0</v>
      </c>
      <c r="AV3007">
        <v>1009.89</v>
      </c>
      <c r="AW3007">
        <v>811.7</v>
      </c>
      <c r="AX3007">
        <v>5587.06</v>
      </c>
      <c r="AY3007">
        <v>398.95</v>
      </c>
      <c r="AZ3007">
        <v>801.3</v>
      </c>
      <c r="BA3007">
        <v>1547.65</v>
      </c>
      <c r="BB3007">
        <v>0</v>
      </c>
      <c r="BC3007">
        <v>0</v>
      </c>
      <c r="BE3007">
        <v>0</v>
      </c>
      <c r="BF3007">
        <v>0</v>
      </c>
      <c r="BG3007">
        <v>0</v>
      </c>
      <c r="BH3007">
        <v>0</v>
      </c>
      <c r="BI3007">
        <v>0</v>
      </c>
      <c r="BK3007">
        <v>0</v>
      </c>
      <c r="BL3007">
        <v>1815.94</v>
      </c>
      <c r="BM3007">
        <v>11752.48</v>
      </c>
      <c r="BO3007">
        <v>0</v>
      </c>
      <c r="BP3007">
        <v>214.87</v>
      </c>
      <c r="BQ3007">
        <v>0</v>
      </c>
      <c r="BR3007">
        <v>705.4</v>
      </c>
      <c r="BS3007">
        <v>2691.45</v>
      </c>
      <c r="BT3007">
        <v>0</v>
      </c>
      <c r="BU3007">
        <v>168.53</v>
      </c>
      <c r="BV3007">
        <v>1341.43</v>
      </c>
      <c r="BX3007">
        <v>38.1</v>
      </c>
      <c r="BY3007">
        <v>214.43</v>
      </c>
      <c r="BZ3007">
        <v>192.23</v>
      </c>
      <c r="CA3007">
        <v>43.87</v>
      </c>
      <c r="CB3007">
        <v>1524.59</v>
      </c>
      <c r="CD3007">
        <v>0</v>
      </c>
      <c r="CE3007">
        <v>404.98</v>
      </c>
      <c r="CF3007">
        <v>0</v>
      </c>
      <c r="CG3007">
        <v>0</v>
      </c>
      <c r="CH3007">
        <v>0</v>
      </c>
      <c r="CI3007">
        <v>37.71</v>
      </c>
      <c r="CJ3007">
        <v>0</v>
      </c>
      <c r="CK3007">
        <v>0</v>
      </c>
    </row>
    <row r="3008" spans="1:89" x14ac:dyDescent="0.3">
      <c r="A3008" t="s">
        <v>525</v>
      </c>
      <c r="B3008" t="s">
        <v>519</v>
      </c>
      <c r="C3008" t="s">
        <v>481</v>
      </c>
      <c r="D3008" t="s">
        <v>514</v>
      </c>
      <c r="E3008">
        <v>1200743.57</v>
      </c>
      <c r="F3008">
        <v>1153746.03</v>
      </c>
      <c r="G3008">
        <v>1050604.45</v>
      </c>
      <c r="H3008">
        <v>103141.58</v>
      </c>
      <c r="I3008">
        <v>45733.93</v>
      </c>
      <c r="J3008">
        <v>1263.6099999999999</v>
      </c>
      <c r="K3008">
        <v>1171615.46</v>
      </c>
      <c r="L3008">
        <v>1125881.53</v>
      </c>
      <c r="M3008">
        <v>1028747.33</v>
      </c>
      <c r="N3008">
        <v>97134.2</v>
      </c>
      <c r="O3008">
        <v>45733.93</v>
      </c>
      <c r="P3008">
        <v>1074481.26</v>
      </c>
      <c r="Q3008">
        <v>0</v>
      </c>
      <c r="S3008">
        <v>0</v>
      </c>
      <c r="T3008">
        <v>0</v>
      </c>
      <c r="U3008">
        <v>27864.5</v>
      </c>
      <c r="V3008">
        <v>21857.119999999999</v>
      </c>
      <c r="W3008">
        <v>6007.3799999999992</v>
      </c>
      <c r="X3008">
        <v>27864.5</v>
      </c>
      <c r="Y3008">
        <v>27864.5</v>
      </c>
      <c r="Z3008">
        <v>21857.119999999999</v>
      </c>
      <c r="AA3008">
        <v>6007.3799999999992</v>
      </c>
      <c r="AB3008">
        <v>1263.6099999999999</v>
      </c>
      <c r="AC3008">
        <v>101375.82</v>
      </c>
      <c r="AD3008">
        <v>6560.71</v>
      </c>
      <c r="AE3008">
        <v>51616.29</v>
      </c>
      <c r="AF3008">
        <v>484294.35</v>
      </c>
      <c r="AG3008">
        <v>0</v>
      </c>
      <c r="AH3008">
        <v>8608.1200000000008</v>
      </c>
      <c r="AI3008">
        <v>19313.97</v>
      </c>
      <c r="AJ3008">
        <v>74881.98</v>
      </c>
      <c r="AK3008">
        <v>910.28</v>
      </c>
      <c r="AL3008">
        <v>345109.88</v>
      </c>
      <c r="AM3008">
        <v>10658.75</v>
      </c>
      <c r="AN3008">
        <v>45733.93</v>
      </c>
      <c r="AO3008">
        <v>4685.3</v>
      </c>
      <c r="AQ3008">
        <v>1372.31</v>
      </c>
      <c r="AR3008">
        <v>716.12</v>
      </c>
      <c r="AS3008">
        <v>2317.62</v>
      </c>
      <c r="AT3008">
        <v>675.22</v>
      </c>
      <c r="AU3008">
        <v>0</v>
      </c>
      <c r="AV3008">
        <v>668.59</v>
      </c>
      <c r="AW3008">
        <v>703.49</v>
      </c>
      <c r="AX3008">
        <v>4441.75</v>
      </c>
      <c r="AY3008">
        <v>406.65</v>
      </c>
      <c r="AZ3008">
        <v>505.44</v>
      </c>
      <c r="BA3008">
        <v>3900.09</v>
      </c>
      <c r="BB3008">
        <v>0</v>
      </c>
      <c r="BC3008">
        <v>0</v>
      </c>
      <c r="BE3008">
        <v>0</v>
      </c>
      <c r="BF3008">
        <v>0</v>
      </c>
      <c r="BG3008">
        <v>0</v>
      </c>
      <c r="BH3008">
        <v>0</v>
      </c>
      <c r="BI3008">
        <v>0</v>
      </c>
      <c r="BK3008">
        <v>0</v>
      </c>
      <c r="BL3008">
        <v>4256.9799999999996</v>
      </c>
      <c r="BM3008">
        <v>15556.13</v>
      </c>
      <c r="BO3008">
        <v>0</v>
      </c>
      <c r="BP3008">
        <v>354.5</v>
      </c>
      <c r="BQ3008">
        <v>0</v>
      </c>
      <c r="BR3008">
        <v>3868.85</v>
      </c>
      <c r="BS3008">
        <v>1395.9</v>
      </c>
      <c r="BT3008">
        <v>0</v>
      </c>
      <c r="BU3008">
        <v>196.21</v>
      </c>
      <c r="BV3008">
        <v>707.68</v>
      </c>
      <c r="BX3008">
        <v>23.35</v>
      </c>
      <c r="BY3008">
        <v>336.37</v>
      </c>
      <c r="BZ3008">
        <v>1826.73</v>
      </c>
      <c r="CA3008">
        <v>52.17</v>
      </c>
      <c r="CB3008">
        <v>2432.14</v>
      </c>
      <c r="CD3008">
        <v>0</v>
      </c>
      <c r="CE3008">
        <v>248.6</v>
      </c>
      <c r="CF3008">
        <v>0</v>
      </c>
      <c r="CG3008">
        <v>0</v>
      </c>
      <c r="CH3008">
        <v>0</v>
      </c>
      <c r="CI3008">
        <v>31.3</v>
      </c>
      <c r="CJ3008">
        <v>0</v>
      </c>
      <c r="CK3008">
        <v>0</v>
      </c>
    </row>
    <row r="3009" spans="1:89" x14ac:dyDescent="0.3">
      <c r="A3009" t="s">
        <v>525</v>
      </c>
      <c r="B3009" t="s">
        <v>519</v>
      </c>
      <c r="C3009" t="s">
        <v>481</v>
      </c>
      <c r="D3009" t="s">
        <v>515</v>
      </c>
      <c r="E3009">
        <v>4938830.6899999976</v>
      </c>
      <c r="F3009">
        <v>4712122.7399999984</v>
      </c>
      <c r="G3009">
        <v>4245965.4999999991</v>
      </c>
      <c r="H3009">
        <v>466157.24000000011</v>
      </c>
      <c r="I3009">
        <v>213939.85</v>
      </c>
      <c r="J3009">
        <v>12768.1</v>
      </c>
      <c r="K3009">
        <v>4870334.8299999982</v>
      </c>
      <c r="L3009">
        <v>4656394.9799999986</v>
      </c>
      <c r="M3009">
        <v>4226737.919999999</v>
      </c>
      <c r="N3009">
        <v>429657.06000000011</v>
      </c>
      <c r="O3009">
        <v>213939.85</v>
      </c>
      <c r="P3009">
        <v>4440677.7699999986</v>
      </c>
      <c r="Q3009">
        <v>0</v>
      </c>
      <c r="S3009">
        <v>0</v>
      </c>
      <c r="T3009">
        <v>0</v>
      </c>
      <c r="U3009">
        <v>55727.759999999987</v>
      </c>
      <c r="V3009">
        <v>19227.580000000002</v>
      </c>
      <c r="W3009">
        <v>36500.18</v>
      </c>
      <c r="X3009">
        <v>55727.759999999987</v>
      </c>
      <c r="Y3009">
        <v>55727.759999999987</v>
      </c>
      <c r="Z3009">
        <v>19227.580000000002</v>
      </c>
      <c r="AA3009">
        <v>36500.18</v>
      </c>
      <c r="AB3009">
        <v>12768.1</v>
      </c>
      <c r="AC3009">
        <v>779551.4</v>
      </c>
      <c r="AD3009">
        <v>33313.24</v>
      </c>
      <c r="AE3009">
        <v>220957.76</v>
      </c>
      <c r="AF3009">
        <v>1813231.97</v>
      </c>
      <c r="AG3009">
        <v>0</v>
      </c>
      <c r="AH3009">
        <v>57988.9</v>
      </c>
      <c r="AI3009">
        <v>28829.55</v>
      </c>
      <c r="AJ3009">
        <v>338170.14</v>
      </c>
      <c r="AK3009">
        <v>25911.26</v>
      </c>
      <c r="AL3009">
        <v>1106078.95</v>
      </c>
      <c r="AM3009">
        <v>93314.64</v>
      </c>
      <c r="AN3009">
        <v>213939.85</v>
      </c>
      <c r="AO3009">
        <v>12859.8</v>
      </c>
      <c r="AQ3009">
        <v>5999.74</v>
      </c>
      <c r="AR3009">
        <v>5832.42</v>
      </c>
      <c r="AS3009">
        <v>25936.47</v>
      </c>
      <c r="AT3009">
        <v>11721.95</v>
      </c>
      <c r="AU3009">
        <v>0</v>
      </c>
      <c r="AV3009">
        <v>22657.47</v>
      </c>
      <c r="AW3009">
        <v>6047.51</v>
      </c>
      <c r="AX3009">
        <v>5908.74</v>
      </c>
      <c r="AY3009">
        <v>9510.58</v>
      </c>
      <c r="AZ3009">
        <v>23421.62</v>
      </c>
      <c r="BA3009">
        <v>21996.06</v>
      </c>
      <c r="BB3009">
        <v>0</v>
      </c>
      <c r="BC3009">
        <v>0</v>
      </c>
      <c r="BE3009">
        <v>0</v>
      </c>
      <c r="BF3009">
        <v>0</v>
      </c>
      <c r="BG3009">
        <v>0</v>
      </c>
      <c r="BH3009">
        <v>0</v>
      </c>
      <c r="BI3009">
        <v>0</v>
      </c>
      <c r="BK3009">
        <v>0</v>
      </c>
      <c r="BL3009">
        <v>5328.45</v>
      </c>
      <c r="BM3009">
        <v>5746.03</v>
      </c>
      <c r="BO3009">
        <v>0</v>
      </c>
      <c r="BP3009">
        <v>6599.09</v>
      </c>
      <c r="BQ3009">
        <v>0</v>
      </c>
      <c r="BR3009">
        <v>4265.55</v>
      </c>
      <c r="BS3009">
        <v>24572.639999999999</v>
      </c>
      <c r="BT3009">
        <v>0</v>
      </c>
      <c r="BU3009">
        <v>2380.34</v>
      </c>
      <c r="BV3009">
        <v>4421.82</v>
      </c>
      <c r="BX3009">
        <v>3860.72</v>
      </c>
      <c r="BY3009">
        <v>2105.2199999999998</v>
      </c>
      <c r="BZ3009">
        <v>0</v>
      </c>
      <c r="CA3009">
        <v>423.76</v>
      </c>
      <c r="CB3009">
        <v>9216</v>
      </c>
      <c r="CD3009">
        <v>0</v>
      </c>
      <c r="CE3009">
        <v>5378.79</v>
      </c>
      <c r="CF3009">
        <v>0</v>
      </c>
      <c r="CG3009">
        <v>0</v>
      </c>
      <c r="CH3009">
        <v>0</v>
      </c>
      <c r="CI3009">
        <v>1352.26</v>
      </c>
      <c r="CJ3009">
        <v>0</v>
      </c>
      <c r="CK3009">
        <v>0</v>
      </c>
    </row>
    <row r="3010" spans="1:89" x14ac:dyDescent="0.3">
      <c r="A3010" t="s">
        <v>525</v>
      </c>
      <c r="B3010" t="s">
        <v>519</v>
      </c>
      <c r="C3010" t="s">
        <v>481</v>
      </c>
      <c r="D3010" t="s">
        <v>516</v>
      </c>
      <c r="E3010">
        <v>6526693.7599999988</v>
      </c>
      <c r="F3010">
        <v>5992095.0099999988</v>
      </c>
      <c r="G3010">
        <v>5152245.2499999991</v>
      </c>
      <c r="H3010">
        <v>839849.76</v>
      </c>
      <c r="I3010">
        <v>523782.93</v>
      </c>
      <c r="J3010">
        <v>10815.82</v>
      </c>
      <c r="K3010">
        <v>6500832.4299999988</v>
      </c>
      <c r="L3010">
        <v>5977049.4999999991</v>
      </c>
      <c r="M3010">
        <v>5139026.4499999993</v>
      </c>
      <c r="N3010">
        <v>838023.04999999993</v>
      </c>
      <c r="O3010">
        <v>523782.93</v>
      </c>
      <c r="P3010">
        <v>5662809.379999999</v>
      </c>
      <c r="Q3010">
        <v>0</v>
      </c>
      <c r="S3010">
        <v>0</v>
      </c>
      <c r="T3010">
        <v>0</v>
      </c>
      <c r="U3010">
        <v>15045.51</v>
      </c>
      <c r="V3010">
        <v>13218.8</v>
      </c>
      <c r="W3010">
        <v>1826.71</v>
      </c>
      <c r="X3010">
        <v>15045.51</v>
      </c>
      <c r="Y3010">
        <v>15045.51</v>
      </c>
      <c r="Z3010">
        <v>13218.8</v>
      </c>
      <c r="AA3010">
        <v>1826.71</v>
      </c>
      <c r="AB3010">
        <v>10815.82</v>
      </c>
      <c r="AC3010">
        <v>989318.42</v>
      </c>
      <c r="AD3010">
        <v>122331.04</v>
      </c>
      <c r="AE3010">
        <v>115579.08</v>
      </c>
      <c r="AF3010">
        <v>2590270.27</v>
      </c>
      <c r="AG3010">
        <v>0</v>
      </c>
      <c r="AH3010">
        <v>11971.26</v>
      </c>
      <c r="AI3010">
        <v>301084.53000000003</v>
      </c>
      <c r="AJ3010">
        <v>574577.89</v>
      </c>
      <c r="AK3010">
        <v>108878.31</v>
      </c>
      <c r="AL3010">
        <v>659361.80000000005</v>
      </c>
      <c r="AM3010">
        <v>408337.38</v>
      </c>
      <c r="AN3010">
        <v>523782.93</v>
      </c>
      <c r="AO3010">
        <v>66567.679999999993</v>
      </c>
      <c r="AQ3010">
        <v>336.99</v>
      </c>
      <c r="AR3010">
        <v>3511.96</v>
      </c>
      <c r="AS3010">
        <v>9557.89</v>
      </c>
      <c r="AT3010">
        <v>0</v>
      </c>
      <c r="AU3010">
        <v>22.32</v>
      </c>
      <c r="AV3010">
        <v>1028.48</v>
      </c>
      <c r="AW3010">
        <v>2217.19</v>
      </c>
      <c r="AX3010">
        <v>0</v>
      </c>
      <c r="AY3010">
        <v>6270.55</v>
      </c>
      <c r="AZ3010">
        <v>2199.13</v>
      </c>
      <c r="BA3010">
        <v>375.97</v>
      </c>
      <c r="BB3010">
        <v>0</v>
      </c>
      <c r="BC3010">
        <v>0</v>
      </c>
      <c r="BE3010">
        <v>0</v>
      </c>
      <c r="BF3010">
        <v>0</v>
      </c>
      <c r="BG3010">
        <v>0</v>
      </c>
      <c r="BH3010">
        <v>0</v>
      </c>
      <c r="BI3010">
        <v>0</v>
      </c>
      <c r="BK3010">
        <v>0</v>
      </c>
      <c r="BL3010">
        <v>0</v>
      </c>
      <c r="BM3010">
        <v>261.85000000000002</v>
      </c>
      <c r="BO3010">
        <v>0</v>
      </c>
      <c r="BP3010">
        <v>711.17</v>
      </c>
      <c r="BQ3010">
        <v>0</v>
      </c>
      <c r="BR3010">
        <v>4074.09</v>
      </c>
      <c r="BS3010">
        <v>1115.54</v>
      </c>
      <c r="BT3010">
        <v>0</v>
      </c>
      <c r="BU3010">
        <v>1413.16</v>
      </c>
      <c r="BV3010">
        <v>2688.28</v>
      </c>
      <c r="BX3010">
        <v>705.69</v>
      </c>
      <c r="BY3010">
        <v>6008.69</v>
      </c>
      <c r="BZ3010">
        <v>0</v>
      </c>
      <c r="CA3010">
        <v>0</v>
      </c>
      <c r="CB3010">
        <v>8882.86</v>
      </c>
      <c r="CD3010">
        <v>0</v>
      </c>
      <c r="CE3010">
        <v>3251.36</v>
      </c>
      <c r="CF3010">
        <v>0</v>
      </c>
      <c r="CG3010">
        <v>0</v>
      </c>
      <c r="CH3010">
        <v>0</v>
      </c>
      <c r="CI3010">
        <v>0</v>
      </c>
      <c r="CJ3010">
        <v>0</v>
      </c>
      <c r="CK3010">
        <v>0</v>
      </c>
    </row>
    <row r="3011" spans="1:89" x14ac:dyDescent="0.3">
      <c r="A3011" t="s">
        <v>525</v>
      </c>
      <c r="B3011" t="s">
        <v>519</v>
      </c>
      <c r="C3011" t="s">
        <v>481</v>
      </c>
      <c r="D3011" t="s">
        <v>521</v>
      </c>
      <c r="E3011">
        <v>13156.39</v>
      </c>
      <c r="F3011">
        <v>0</v>
      </c>
      <c r="G3011">
        <v>0</v>
      </c>
      <c r="H3011">
        <v>0</v>
      </c>
      <c r="I3011">
        <v>0</v>
      </c>
      <c r="J3011">
        <v>13156.39</v>
      </c>
      <c r="K3011">
        <v>0</v>
      </c>
      <c r="L3011">
        <v>0</v>
      </c>
      <c r="M3011">
        <v>0</v>
      </c>
      <c r="N3011">
        <v>0</v>
      </c>
      <c r="O3011">
        <v>0</v>
      </c>
      <c r="P3011">
        <v>0</v>
      </c>
      <c r="Q3011">
        <v>0</v>
      </c>
      <c r="S3011">
        <v>0</v>
      </c>
      <c r="T3011">
        <v>0</v>
      </c>
      <c r="U3011">
        <v>0</v>
      </c>
      <c r="V3011">
        <v>0</v>
      </c>
      <c r="W3011">
        <v>0</v>
      </c>
      <c r="X3011">
        <v>0</v>
      </c>
      <c r="Y3011">
        <v>0</v>
      </c>
      <c r="Z3011">
        <v>0</v>
      </c>
      <c r="AA3011">
        <v>0</v>
      </c>
      <c r="AB3011">
        <v>13156.39</v>
      </c>
      <c r="AC3011">
        <v>0</v>
      </c>
      <c r="AD3011">
        <v>0</v>
      </c>
      <c r="AE3011">
        <v>0</v>
      </c>
      <c r="AF3011">
        <v>0</v>
      </c>
      <c r="AG3011">
        <v>0</v>
      </c>
      <c r="AH3011">
        <v>0</v>
      </c>
      <c r="AI3011">
        <v>0</v>
      </c>
      <c r="AJ3011">
        <v>0</v>
      </c>
      <c r="AK3011">
        <v>0</v>
      </c>
      <c r="AL3011">
        <v>0</v>
      </c>
      <c r="AM3011">
        <v>0</v>
      </c>
      <c r="AN3011">
        <v>0</v>
      </c>
      <c r="AO3011">
        <v>0</v>
      </c>
      <c r="AQ3011">
        <v>0</v>
      </c>
      <c r="AR3011">
        <v>0</v>
      </c>
      <c r="AS3011">
        <v>0</v>
      </c>
      <c r="AT3011">
        <v>0</v>
      </c>
      <c r="AU3011">
        <v>0</v>
      </c>
      <c r="AV3011">
        <v>0</v>
      </c>
      <c r="AW3011">
        <v>0</v>
      </c>
      <c r="AX3011">
        <v>0</v>
      </c>
      <c r="AY3011">
        <v>0</v>
      </c>
      <c r="AZ3011">
        <v>0</v>
      </c>
      <c r="BA3011">
        <v>0</v>
      </c>
      <c r="BB3011">
        <v>0</v>
      </c>
      <c r="BC3011">
        <v>0</v>
      </c>
      <c r="BE3011">
        <v>0</v>
      </c>
      <c r="BF3011">
        <v>0</v>
      </c>
      <c r="BG3011">
        <v>0</v>
      </c>
      <c r="BH3011">
        <v>0</v>
      </c>
      <c r="BI3011">
        <v>0</v>
      </c>
      <c r="BK3011">
        <v>0</v>
      </c>
      <c r="BL3011">
        <v>0</v>
      </c>
      <c r="BM3011">
        <v>0</v>
      </c>
      <c r="BO3011">
        <v>0</v>
      </c>
      <c r="BP3011">
        <v>0</v>
      </c>
      <c r="BQ3011">
        <v>0</v>
      </c>
      <c r="BR3011">
        <v>0</v>
      </c>
      <c r="BS3011">
        <v>0</v>
      </c>
      <c r="BT3011">
        <v>0</v>
      </c>
      <c r="BU3011">
        <v>9865.61</v>
      </c>
      <c r="BV3011">
        <v>3290.78</v>
      </c>
      <c r="BX3011">
        <v>0</v>
      </c>
      <c r="BY3011">
        <v>0</v>
      </c>
      <c r="BZ3011">
        <v>0</v>
      </c>
      <c r="CA3011">
        <v>0</v>
      </c>
      <c r="CB3011">
        <v>0</v>
      </c>
      <c r="CD3011">
        <v>0</v>
      </c>
      <c r="CE3011">
        <v>0</v>
      </c>
      <c r="CF3011">
        <v>0</v>
      </c>
      <c r="CG3011">
        <v>0</v>
      </c>
      <c r="CH3011">
        <v>0</v>
      </c>
      <c r="CI3011">
        <v>0</v>
      </c>
      <c r="CJ3011">
        <v>0</v>
      </c>
      <c r="CK3011">
        <v>0</v>
      </c>
    </row>
    <row r="3012" spans="1:89" x14ac:dyDescent="0.3">
      <c r="A3012" t="s">
        <v>525</v>
      </c>
      <c r="B3012" t="s">
        <v>519</v>
      </c>
      <c r="C3012" t="s">
        <v>481</v>
      </c>
      <c r="D3012" t="s">
        <v>377</v>
      </c>
      <c r="E3012">
        <v>1425998.03</v>
      </c>
      <c r="F3012">
        <v>1346120.92</v>
      </c>
      <c r="G3012">
        <v>1209350.82</v>
      </c>
      <c r="H3012">
        <v>136770.1</v>
      </c>
      <c r="I3012">
        <v>70322.16</v>
      </c>
      <c r="J3012">
        <v>9554.9500000000007</v>
      </c>
      <c r="K3012">
        <v>1383674.35</v>
      </c>
      <c r="L3012">
        <v>1313352.19</v>
      </c>
      <c r="M3012">
        <v>1187023.3999999999</v>
      </c>
      <c r="N3012">
        <v>126328.79</v>
      </c>
      <c r="O3012">
        <v>70322.16</v>
      </c>
      <c r="P3012">
        <v>1257345.56</v>
      </c>
      <c r="Q3012">
        <v>0</v>
      </c>
      <c r="S3012">
        <v>0</v>
      </c>
      <c r="T3012">
        <v>0</v>
      </c>
      <c r="U3012">
        <v>32768.730000000003</v>
      </c>
      <c r="V3012">
        <v>22327.42</v>
      </c>
      <c r="W3012">
        <v>10441.31</v>
      </c>
      <c r="X3012">
        <v>32768.730000000003</v>
      </c>
      <c r="Y3012">
        <v>32768.730000000003</v>
      </c>
      <c r="Z3012">
        <v>22327.42</v>
      </c>
      <c r="AA3012">
        <v>10441.31</v>
      </c>
      <c r="AB3012">
        <v>9554.9500000000007</v>
      </c>
      <c r="AC3012">
        <v>132991.07999999999</v>
      </c>
      <c r="AD3012">
        <v>25048.47</v>
      </c>
      <c r="AE3012">
        <v>64097.62</v>
      </c>
      <c r="AF3012">
        <v>722595.99</v>
      </c>
      <c r="AG3012">
        <v>11281.36</v>
      </c>
      <c r="AH3012">
        <v>28862.05</v>
      </c>
      <c r="AI3012">
        <v>4.32</v>
      </c>
      <c r="AJ3012">
        <v>19188.349999999999</v>
      </c>
      <c r="AK3012">
        <v>1603.75</v>
      </c>
      <c r="AL3012">
        <v>247545.66</v>
      </c>
      <c r="AM3012">
        <v>2831.46</v>
      </c>
      <c r="AN3012">
        <v>70322.16</v>
      </c>
      <c r="AO3012">
        <v>652.28</v>
      </c>
      <c r="AQ3012">
        <v>2638.2</v>
      </c>
      <c r="AR3012">
        <v>1638.64</v>
      </c>
      <c r="AS3012">
        <v>3187.29</v>
      </c>
      <c r="AT3012">
        <v>6105.97</v>
      </c>
      <c r="AU3012">
        <v>0.75</v>
      </c>
      <c r="AV3012">
        <v>4909.08</v>
      </c>
      <c r="AW3012">
        <v>9123.82</v>
      </c>
      <c r="AX3012">
        <v>9689.5</v>
      </c>
      <c r="AY3012">
        <v>3284.62</v>
      </c>
      <c r="AZ3012">
        <v>8306.7099999999991</v>
      </c>
      <c r="BA3012">
        <v>1938.28</v>
      </c>
      <c r="BB3012">
        <v>0</v>
      </c>
      <c r="BC3012">
        <v>5.39</v>
      </c>
      <c r="BE3012">
        <v>0</v>
      </c>
      <c r="BF3012">
        <v>0</v>
      </c>
      <c r="BG3012">
        <v>0</v>
      </c>
      <c r="BH3012">
        <v>0</v>
      </c>
      <c r="BI3012">
        <v>0</v>
      </c>
      <c r="BK3012">
        <v>0</v>
      </c>
      <c r="BL3012">
        <v>3234.82</v>
      </c>
      <c r="BM3012">
        <v>19383.39</v>
      </c>
      <c r="BO3012">
        <v>45.06</v>
      </c>
      <c r="BP3012">
        <v>1495.33</v>
      </c>
      <c r="BQ3012">
        <v>0</v>
      </c>
      <c r="BR3012">
        <v>6.85</v>
      </c>
      <c r="BS3012">
        <v>5711.16</v>
      </c>
      <c r="BT3012">
        <v>0</v>
      </c>
      <c r="BU3012">
        <v>1936.32</v>
      </c>
      <c r="BV3012">
        <v>6220.31</v>
      </c>
      <c r="BX3012">
        <v>72.290000000000006</v>
      </c>
      <c r="BY3012">
        <v>1326.03</v>
      </c>
      <c r="BZ3012">
        <v>4652.6499999999996</v>
      </c>
      <c r="CA3012">
        <v>111.39</v>
      </c>
      <c r="CB3012">
        <v>2892.12</v>
      </c>
      <c r="CD3012">
        <v>0</v>
      </c>
      <c r="CE3012">
        <v>592.71</v>
      </c>
      <c r="CF3012">
        <v>0</v>
      </c>
      <c r="CG3012">
        <v>0</v>
      </c>
      <c r="CH3012">
        <v>0</v>
      </c>
      <c r="CI3012">
        <v>464.8</v>
      </c>
      <c r="CJ3012">
        <v>0</v>
      </c>
      <c r="CK3012">
        <v>0</v>
      </c>
    </row>
    <row r="3013" spans="1:89" x14ac:dyDescent="0.3">
      <c r="A3013" t="s">
        <v>525</v>
      </c>
      <c r="B3013" t="s">
        <v>519</v>
      </c>
      <c r="C3013" t="s">
        <v>481</v>
      </c>
      <c r="D3013" t="s">
        <v>478</v>
      </c>
      <c r="E3013">
        <v>19784069.43</v>
      </c>
      <c r="F3013">
        <v>19145266.550000001</v>
      </c>
      <c r="G3013">
        <v>13350860.57</v>
      </c>
      <c r="H3013">
        <v>5794405.9800000014</v>
      </c>
      <c r="I3013">
        <v>214381.47</v>
      </c>
      <c r="J3013">
        <v>424421.41</v>
      </c>
      <c r="K3013">
        <v>18222927.34</v>
      </c>
      <c r="L3013">
        <v>18008545.870000001</v>
      </c>
      <c r="M3013">
        <v>12640765.42</v>
      </c>
      <c r="N3013">
        <v>5367780.45</v>
      </c>
      <c r="O3013">
        <v>214381.47</v>
      </c>
      <c r="P3013">
        <v>12855146.890000001</v>
      </c>
      <c r="Q3013">
        <v>0</v>
      </c>
      <c r="S3013">
        <v>0</v>
      </c>
      <c r="T3013">
        <v>0</v>
      </c>
      <c r="U3013">
        <v>1136720.68</v>
      </c>
      <c r="V3013">
        <v>710095.14999999991</v>
      </c>
      <c r="W3013">
        <v>426625.53</v>
      </c>
      <c r="X3013">
        <v>1136720.68</v>
      </c>
      <c r="Y3013">
        <v>1136720.68</v>
      </c>
      <c r="Z3013">
        <v>710095.14999999991</v>
      </c>
      <c r="AA3013">
        <v>426625.53</v>
      </c>
      <c r="AB3013">
        <v>424421.41</v>
      </c>
      <c r="AC3013">
        <v>1413227.32</v>
      </c>
      <c r="AD3013">
        <v>785988.58</v>
      </c>
      <c r="AE3013">
        <v>324560.96999999997</v>
      </c>
      <c r="AF3013">
        <v>5373655.959999999</v>
      </c>
      <c r="AG3013">
        <v>0</v>
      </c>
      <c r="AH3013">
        <v>286365.78999999998</v>
      </c>
      <c r="AI3013">
        <v>3316391.7</v>
      </c>
      <c r="AJ3013">
        <v>908549.50999999989</v>
      </c>
      <c r="AK3013">
        <v>310921.31000000011</v>
      </c>
      <c r="AL3013">
        <v>2698608.8</v>
      </c>
      <c r="AM3013">
        <v>837735.07000000007</v>
      </c>
      <c r="AN3013">
        <v>214381.47</v>
      </c>
      <c r="AO3013">
        <v>353079.91</v>
      </c>
      <c r="AQ3013">
        <v>163.88</v>
      </c>
      <c r="AR3013">
        <v>10999.98</v>
      </c>
      <c r="AS3013">
        <v>134868.67000000001</v>
      </c>
      <c r="AT3013">
        <v>317388.89</v>
      </c>
      <c r="AU3013">
        <v>333176.14</v>
      </c>
      <c r="AV3013">
        <v>125182.71</v>
      </c>
      <c r="AW3013">
        <v>7023.3099999999986</v>
      </c>
      <c r="AX3013">
        <v>144368.07</v>
      </c>
      <c r="AY3013">
        <v>18092.13</v>
      </c>
      <c r="AZ3013">
        <v>89.59</v>
      </c>
      <c r="BA3013">
        <v>150907.38</v>
      </c>
      <c r="BB3013">
        <v>0</v>
      </c>
      <c r="BC3013">
        <v>28219.09</v>
      </c>
      <c r="BE3013">
        <v>0</v>
      </c>
      <c r="BF3013">
        <v>0</v>
      </c>
      <c r="BG3013">
        <v>0</v>
      </c>
      <c r="BH3013">
        <v>0</v>
      </c>
      <c r="BI3013">
        <v>0</v>
      </c>
      <c r="BK3013">
        <v>439190.02</v>
      </c>
      <c r="BL3013">
        <v>56711.77</v>
      </c>
      <c r="BM3013">
        <v>21899.91</v>
      </c>
      <c r="BO3013">
        <v>361.73</v>
      </c>
      <c r="BP3013">
        <v>3423.58</v>
      </c>
      <c r="BQ3013">
        <v>4536.54</v>
      </c>
      <c r="BR3013">
        <v>76957.03</v>
      </c>
      <c r="BS3013">
        <v>361953.64</v>
      </c>
      <c r="BT3013">
        <v>0</v>
      </c>
      <c r="BU3013">
        <v>29401.87</v>
      </c>
      <c r="BV3013">
        <v>283882.33</v>
      </c>
      <c r="BX3013">
        <v>72878.5</v>
      </c>
      <c r="BY3013">
        <v>38258.71</v>
      </c>
      <c r="BZ3013">
        <v>0</v>
      </c>
      <c r="CA3013">
        <v>50221.170000000013</v>
      </c>
      <c r="CB3013">
        <v>35695.699999999997</v>
      </c>
      <c r="CD3013">
        <v>0</v>
      </c>
      <c r="CE3013">
        <v>77888.320000000007</v>
      </c>
      <c r="CF3013">
        <v>0</v>
      </c>
      <c r="CG3013">
        <v>0</v>
      </c>
      <c r="CH3013">
        <v>0</v>
      </c>
      <c r="CI3013">
        <v>871.62</v>
      </c>
      <c r="CJ3013">
        <v>0</v>
      </c>
      <c r="CK3013">
        <v>135990.76</v>
      </c>
    </row>
    <row r="3014" spans="1:89" x14ac:dyDescent="0.3">
      <c r="A3014" t="s">
        <v>525</v>
      </c>
      <c r="B3014" t="s">
        <v>519</v>
      </c>
      <c r="C3014" t="s">
        <v>481</v>
      </c>
      <c r="D3014" t="s">
        <v>512</v>
      </c>
      <c r="E3014">
        <v>2991218.5700000012</v>
      </c>
      <c r="F3014">
        <v>2849371.32</v>
      </c>
      <c r="G3014">
        <v>1959056.84</v>
      </c>
      <c r="H3014">
        <v>890314.47999999986</v>
      </c>
      <c r="I3014">
        <v>33180.480000000003</v>
      </c>
      <c r="J3014">
        <v>108666.77</v>
      </c>
      <c r="K3014">
        <v>2744993.36</v>
      </c>
      <c r="L3014">
        <v>2711812.88</v>
      </c>
      <c r="M3014">
        <v>1853102.05</v>
      </c>
      <c r="N3014">
        <v>858710.82999999984</v>
      </c>
      <c r="O3014">
        <v>33180.480000000003</v>
      </c>
      <c r="P3014">
        <v>1886282.53</v>
      </c>
      <c r="Q3014">
        <v>0</v>
      </c>
      <c r="S3014">
        <v>0</v>
      </c>
      <c r="T3014">
        <v>0</v>
      </c>
      <c r="U3014">
        <v>137558.44</v>
      </c>
      <c r="V3014">
        <v>105954.79</v>
      </c>
      <c r="W3014">
        <v>31603.65</v>
      </c>
      <c r="X3014">
        <v>137558.44</v>
      </c>
      <c r="Y3014">
        <v>137558.44</v>
      </c>
      <c r="Z3014">
        <v>105954.79</v>
      </c>
      <c r="AA3014">
        <v>31603.65</v>
      </c>
      <c r="AB3014">
        <v>108666.77</v>
      </c>
      <c r="AC3014">
        <v>286668.15999999997</v>
      </c>
      <c r="AD3014">
        <v>217858.35</v>
      </c>
      <c r="AE3014">
        <v>50510.14</v>
      </c>
      <c r="AF3014">
        <v>496195.77</v>
      </c>
      <c r="AG3014">
        <v>0</v>
      </c>
      <c r="AH3014">
        <v>102174.12</v>
      </c>
      <c r="AI3014">
        <v>400075.2</v>
      </c>
      <c r="AJ3014">
        <v>176097.12</v>
      </c>
      <c r="AK3014">
        <v>69803.290000000008</v>
      </c>
      <c r="AL3014">
        <v>362779.98</v>
      </c>
      <c r="AM3014">
        <v>188762.14</v>
      </c>
      <c r="AN3014">
        <v>33180.480000000003</v>
      </c>
      <c r="AO3014">
        <v>102992.44</v>
      </c>
      <c r="AQ3014">
        <v>50.8</v>
      </c>
      <c r="AR3014">
        <v>2976.78</v>
      </c>
      <c r="AS3014">
        <v>33858.490000000013</v>
      </c>
      <c r="AT3014">
        <v>32269.1</v>
      </c>
      <c r="AU3014">
        <v>73697.950000000012</v>
      </c>
      <c r="AV3014">
        <v>30067.21</v>
      </c>
      <c r="AW3014">
        <v>479.04</v>
      </c>
      <c r="AX3014">
        <v>13424.07</v>
      </c>
      <c r="AY3014">
        <v>4236.82</v>
      </c>
      <c r="AZ3014">
        <v>18.62</v>
      </c>
      <c r="BA3014">
        <v>23533.119999999999</v>
      </c>
      <c r="BB3014">
        <v>0</v>
      </c>
      <c r="BC3014">
        <v>5885.33</v>
      </c>
      <c r="BE3014">
        <v>0</v>
      </c>
      <c r="BF3014">
        <v>0</v>
      </c>
      <c r="BG3014">
        <v>0</v>
      </c>
      <c r="BH3014">
        <v>0</v>
      </c>
      <c r="BI3014">
        <v>0</v>
      </c>
      <c r="BK3014">
        <v>31197.85</v>
      </c>
      <c r="BL3014">
        <v>9751.5400000000009</v>
      </c>
      <c r="BM3014">
        <v>12404.02</v>
      </c>
      <c r="BO3014">
        <v>75.19</v>
      </c>
      <c r="BP3014">
        <v>963.96</v>
      </c>
      <c r="BQ3014">
        <v>694.78</v>
      </c>
      <c r="BR3014">
        <v>32427.64</v>
      </c>
      <c r="BS3014">
        <v>20193.37</v>
      </c>
      <c r="BT3014">
        <v>0</v>
      </c>
      <c r="BU3014">
        <v>2237.0700000000002</v>
      </c>
      <c r="BV3014">
        <v>88904.21</v>
      </c>
      <c r="BX3014">
        <v>11456.38</v>
      </c>
      <c r="BY3014">
        <v>6069.1100000000006</v>
      </c>
      <c r="BZ3014">
        <v>0</v>
      </c>
      <c r="CA3014">
        <v>11376.78</v>
      </c>
      <c r="CB3014">
        <v>8750.4699999999993</v>
      </c>
      <c r="CD3014">
        <v>0</v>
      </c>
      <c r="CE3014">
        <v>25823.39</v>
      </c>
      <c r="CF3014">
        <v>0</v>
      </c>
      <c r="CG3014">
        <v>0</v>
      </c>
      <c r="CH3014">
        <v>0</v>
      </c>
      <c r="CI3014">
        <v>198.67</v>
      </c>
      <c r="CJ3014">
        <v>0</v>
      </c>
      <c r="CK3014">
        <v>21099.62</v>
      </c>
    </row>
    <row r="3015" spans="1:89" x14ac:dyDescent="0.3">
      <c r="A3015" t="s">
        <v>525</v>
      </c>
      <c r="B3015" t="s">
        <v>519</v>
      </c>
      <c r="C3015" t="s">
        <v>481</v>
      </c>
      <c r="D3015" t="s">
        <v>513</v>
      </c>
      <c r="E3015">
        <v>423684.75000000012</v>
      </c>
      <c r="F3015">
        <v>404080.1</v>
      </c>
      <c r="G3015">
        <v>292097.32</v>
      </c>
      <c r="H3015">
        <v>111982.78</v>
      </c>
      <c r="I3015">
        <v>1801.94</v>
      </c>
      <c r="J3015">
        <v>17802.71</v>
      </c>
      <c r="K3015">
        <v>351418.05</v>
      </c>
      <c r="L3015">
        <v>349616.11</v>
      </c>
      <c r="M3015">
        <v>253726.75</v>
      </c>
      <c r="N3015">
        <v>95889.36</v>
      </c>
      <c r="O3015">
        <v>1801.94</v>
      </c>
      <c r="P3015">
        <v>255528.69</v>
      </c>
      <c r="Q3015">
        <v>0</v>
      </c>
      <c r="S3015">
        <v>0</v>
      </c>
      <c r="T3015">
        <v>0</v>
      </c>
      <c r="U3015">
        <v>54463.990000000013</v>
      </c>
      <c r="V3015">
        <v>38370.570000000007</v>
      </c>
      <c r="W3015">
        <v>16093.42</v>
      </c>
      <c r="X3015">
        <v>54463.990000000013</v>
      </c>
      <c r="Y3015">
        <v>54463.990000000013</v>
      </c>
      <c r="Z3015">
        <v>38370.570000000007</v>
      </c>
      <c r="AA3015">
        <v>16093.42</v>
      </c>
      <c r="AB3015">
        <v>17802.71</v>
      </c>
      <c r="AC3015">
        <v>35470.300000000003</v>
      </c>
      <c r="AD3015">
        <v>8386.0199999999986</v>
      </c>
      <c r="AE3015">
        <v>7891.51</v>
      </c>
      <c r="AF3015">
        <v>82024.87</v>
      </c>
      <c r="AG3015">
        <v>0</v>
      </c>
      <c r="AH3015">
        <v>5241.87</v>
      </c>
      <c r="AI3015">
        <v>45259.53</v>
      </c>
      <c r="AJ3015">
        <v>23563.54</v>
      </c>
      <c r="AK3015">
        <v>4803.3500000000004</v>
      </c>
      <c r="AL3015">
        <v>67784.160000000003</v>
      </c>
      <c r="AM3015">
        <v>26516.18</v>
      </c>
      <c r="AN3015">
        <v>1801.94</v>
      </c>
      <c r="AO3015">
        <v>5986.32</v>
      </c>
      <c r="AQ3015">
        <v>6.08</v>
      </c>
      <c r="AR3015">
        <v>2014.18</v>
      </c>
      <c r="AS3015">
        <v>12163.2</v>
      </c>
      <c r="AT3015">
        <v>5422.48</v>
      </c>
      <c r="AU3015">
        <v>9154.2999999999993</v>
      </c>
      <c r="AV3015">
        <v>914.92</v>
      </c>
      <c r="AW3015">
        <v>101.79</v>
      </c>
      <c r="AX3015">
        <v>911.05</v>
      </c>
      <c r="AY3015">
        <v>136.09</v>
      </c>
      <c r="AZ3015">
        <v>1.28</v>
      </c>
      <c r="BA3015">
        <v>3836.37</v>
      </c>
      <c r="BB3015">
        <v>0</v>
      </c>
      <c r="BC3015">
        <v>436.53</v>
      </c>
      <c r="BE3015">
        <v>0</v>
      </c>
      <c r="BF3015">
        <v>0</v>
      </c>
      <c r="BG3015">
        <v>0</v>
      </c>
      <c r="BH3015">
        <v>0</v>
      </c>
      <c r="BI3015">
        <v>0</v>
      </c>
      <c r="BK3015">
        <v>31577.49</v>
      </c>
      <c r="BL3015">
        <v>6096.03</v>
      </c>
      <c r="BM3015">
        <v>139.65</v>
      </c>
      <c r="BO3015">
        <v>3.58</v>
      </c>
      <c r="BP3015">
        <v>1.76</v>
      </c>
      <c r="BQ3015">
        <v>135.71</v>
      </c>
      <c r="BR3015">
        <v>3439.73</v>
      </c>
      <c r="BS3015">
        <v>9859.92</v>
      </c>
      <c r="BT3015">
        <v>0</v>
      </c>
      <c r="BU3015">
        <v>311.85000000000002</v>
      </c>
      <c r="BV3015">
        <v>16145.76</v>
      </c>
      <c r="BX3015">
        <v>989.61</v>
      </c>
      <c r="BY3015">
        <v>355.49</v>
      </c>
      <c r="BZ3015">
        <v>0</v>
      </c>
      <c r="CA3015">
        <v>625.4</v>
      </c>
      <c r="CB3015">
        <v>161.76</v>
      </c>
      <c r="CD3015">
        <v>0</v>
      </c>
      <c r="CE3015">
        <v>955.88</v>
      </c>
      <c r="CF3015">
        <v>0</v>
      </c>
      <c r="CG3015">
        <v>0</v>
      </c>
      <c r="CH3015">
        <v>0</v>
      </c>
      <c r="CI3015">
        <v>8.91</v>
      </c>
      <c r="CJ3015">
        <v>0</v>
      </c>
      <c r="CK3015">
        <v>3048.36</v>
      </c>
    </row>
    <row r="3016" spans="1:89" x14ac:dyDescent="0.3">
      <c r="A3016" t="s">
        <v>525</v>
      </c>
      <c r="B3016" t="s">
        <v>519</v>
      </c>
      <c r="C3016" t="s">
        <v>481</v>
      </c>
      <c r="D3016" t="s">
        <v>514</v>
      </c>
      <c r="E3016">
        <v>645078.80999999994</v>
      </c>
      <c r="F3016">
        <v>633583.27000000025</v>
      </c>
      <c r="G3016">
        <v>462725.1</v>
      </c>
      <c r="H3016">
        <v>170858.17</v>
      </c>
      <c r="I3016">
        <v>3286.35</v>
      </c>
      <c r="J3016">
        <v>8209.1899999999987</v>
      </c>
      <c r="K3016">
        <v>529243.13</v>
      </c>
      <c r="L3016">
        <v>525956.78</v>
      </c>
      <c r="M3016">
        <v>407357.22</v>
      </c>
      <c r="N3016">
        <v>118599.56</v>
      </c>
      <c r="O3016">
        <v>3286.35</v>
      </c>
      <c r="P3016">
        <v>410643.57</v>
      </c>
      <c r="Q3016">
        <v>0</v>
      </c>
      <c r="S3016">
        <v>0</v>
      </c>
      <c r="T3016">
        <v>0</v>
      </c>
      <c r="U3016">
        <v>107626.49</v>
      </c>
      <c r="V3016">
        <v>55367.88</v>
      </c>
      <c r="W3016">
        <v>52258.61</v>
      </c>
      <c r="X3016">
        <v>107626.49</v>
      </c>
      <c r="Y3016">
        <v>107626.49</v>
      </c>
      <c r="Z3016">
        <v>55367.88</v>
      </c>
      <c r="AA3016">
        <v>52258.61</v>
      </c>
      <c r="AB3016">
        <v>8209.1899999999987</v>
      </c>
      <c r="AC3016">
        <v>57122.06</v>
      </c>
      <c r="AD3016">
        <v>12120.68</v>
      </c>
      <c r="AE3016">
        <v>5393.32</v>
      </c>
      <c r="AF3016">
        <v>133541.85</v>
      </c>
      <c r="AG3016">
        <v>0</v>
      </c>
      <c r="AH3016">
        <v>13090.17</v>
      </c>
      <c r="AI3016">
        <v>51808.480000000003</v>
      </c>
      <c r="AJ3016">
        <v>51257.490000000013</v>
      </c>
      <c r="AK3016">
        <v>8383.77</v>
      </c>
      <c r="AL3016">
        <v>103834.42</v>
      </c>
      <c r="AM3016">
        <v>32182.45</v>
      </c>
      <c r="AN3016">
        <v>3286.35</v>
      </c>
      <c r="AO3016">
        <v>8355.56</v>
      </c>
      <c r="AQ3016">
        <v>17.53</v>
      </c>
      <c r="AR3016">
        <v>33.21</v>
      </c>
      <c r="AS3016">
        <v>12855.96</v>
      </c>
      <c r="AT3016">
        <v>7797.82</v>
      </c>
      <c r="AU3016">
        <v>11673.1</v>
      </c>
      <c r="AV3016">
        <v>1504.77</v>
      </c>
      <c r="AW3016">
        <v>51.01</v>
      </c>
      <c r="AX3016">
        <v>2947.27</v>
      </c>
      <c r="AY3016">
        <v>243.23</v>
      </c>
      <c r="AZ3016">
        <v>0.88</v>
      </c>
      <c r="BA3016">
        <v>6683.14</v>
      </c>
      <c r="BB3016">
        <v>0</v>
      </c>
      <c r="BC3016">
        <v>825.35</v>
      </c>
      <c r="BE3016">
        <v>0</v>
      </c>
      <c r="BF3016">
        <v>0</v>
      </c>
      <c r="BG3016">
        <v>0</v>
      </c>
      <c r="BH3016">
        <v>0</v>
      </c>
      <c r="BI3016">
        <v>0</v>
      </c>
      <c r="BK3016">
        <v>37150.31</v>
      </c>
      <c r="BL3016">
        <v>10939.38</v>
      </c>
      <c r="BM3016">
        <v>1136.3</v>
      </c>
      <c r="BO3016">
        <v>20.010000000000002</v>
      </c>
      <c r="BP3016">
        <v>209.43</v>
      </c>
      <c r="BQ3016">
        <v>697.52</v>
      </c>
      <c r="BR3016">
        <v>11603.8</v>
      </c>
      <c r="BS3016">
        <v>40412.28</v>
      </c>
      <c r="BT3016">
        <v>0</v>
      </c>
      <c r="BU3016">
        <v>391.84</v>
      </c>
      <c r="BV3016">
        <v>5989.15</v>
      </c>
      <c r="BX3016">
        <v>890.78</v>
      </c>
      <c r="BY3016">
        <v>937.42</v>
      </c>
      <c r="BZ3016">
        <v>0</v>
      </c>
      <c r="CA3016">
        <v>2408.46</v>
      </c>
      <c r="CB3016">
        <v>2075.11</v>
      </c>
      <c r="CD3016">
        <v>0</v>
      </c>
      <c r="CE3016">
        <v>1800.37</v>
      </c>
      <c r="CF3016">
        <v>0</v>
      </c>
      <c r="CG3016">
        <v>0</v>
      </c>
      <c r="CH3016">
        <v>0</v>
      </c>
      <c r="CI3016">
        <v>24.43</v>
      </c>
      <c r="CJ3016">
        <v>0</v>
      </c>
      <c r="CK3016">
        <v>3382.35</v>
      </c>
    </row>
    <row r="3017" spans="1:89" x14ac:dyDescent="0.3">
      <c r="A3017" t="s">
        <v>525</v>
      </c>
      <c r="B3017" t="s">
        <v>519</v>
      </c>
      <c r="C3017" t="s">
        <v>481</v>
      </c>
      <c r="D3017" t="s">
        <v>515</v>
      </c>
      <c r="E3017">
        <v>5812807.1299999999</v>
      </c>
      <c r="F3017">
        <v>5750132.0599999996</v>
      </c>
      <c r="G3017">
        <v>4367785.4899999993</v>
      </c>
      <c r="H3017">
        <v>1382346.57</v>
      </c>
      <c r="I3017">
        <v>17466.75</v>
      </c>
      <c r="J3017">
        <v>45208.320000000007</v>
      </c>
      <c r="K3017">
        <v>5441538.1799999997</v>
      </c>
      <c r="L3017">
        <v>5424071.4299999997</v>
      </c>
      <c r="M3017">
        <v>4228711.59</v>
      </c>
      <c r="N3017">
        <v>1195359.8400000001</v>
      </c>
      <c r="O3017">
        <v>17466.75</v>
      </c>
      <c r="P3017">
        <v>4246178.34</v>
      </c>
      <c r="Q3017">
        <v>0</v>
      </c>
      <c r="S3017">
        <v>0</v>
      </c>
      <c r="T3017">
        <v>0</v>
      </c>
      <c r="U3017">
        <v>326060.62999999989</v>
      </c>
      <c r="V3017">
        <v>139073.9</v>
      </c>
      <c r="W3017">
        <v>186986.73</v>
      </c>
      <c r="X3017">
        <v>326060.62999999989</v>
      </c>
      <c r="Y3017">
        <v>326060.62999999989</v>
      </c>
      <c r="Z3017">
        <v>139073.9</v>
      </c>
      <c r="AA3017">
        <v>186986.73</v>
      </c>
      <c r="AB3017">
        <v>45208.320000000007</v>
      </c>
      <c r="AC3017">
        <v>767485.98</v>
      </c>
      <c r="AD3017">
        <v>233595.35</v>
      </c>
      <c r="AE3017">
        <v>102328.76</v>
      </c>
      <c r="AF3017">
        <v>1086152.79</v>
      </c>
      <c r="AG3017">
        <v>0</v>
      </c>
      <c r="AH3017">
        <v>54325.14</v>
      </c>
      <c r="AI3017">
        <v>531716.59000000008</v>
      </c>
      <c r="AJ3017">
        <v>215103.24</v>
      </c>
      <c r="AK3017">
        <v>74809.11</v>
      </c>
      <c r="AL3017">
        <v>1417181.72</v>
      </c>
      <c r="AM3017">
        <v>278804.37</v>
      </c>
      <c r="AN3017">
        <v>17466.75</v>
      </c>
      <c r="AO3017">
        <v>93624.72</v>
      </c>
      <c r="AQ3017">
        <v>1.89</v>
      </c>
      <c r="AR3017">
        <v>2743.8</v>
      </c>
      <c r="AS3017">
        <v>39486.18</v>
      </c>
      <c r="AT3017">
        <v>201887.77</v>
      </c>
      <c r="AU3017">
        <v>109018.62</v>
      </c>
      <c r="AV3017">
        <v>29727.37</v>
      </c>
      <c r="AW3017">
        <v>2097.39</v>
      </c>
      <c r="AX3017">
        <v>89438.99</v>
      </c>
      <c r="AY3017">
        <v>4153.82</v>
      </c>
      <c r="AZ3017">
        <v>26.35</v>
      </c>
      <c r="BA3017">
        <v>45430.53</v>
      </c>
      <c r="BB3017">
        <v>0</v>
      </c>
      <c r="BC3017">
        <v>11983.45</v>
      </c>
      <c r="BE3017">
        <v>0</v>
      </c>
      <c r="BF3017">
        <v>0</v>
      </c>
      <c r="BG3017">
        <v>0</v>
      </c>
      <c r="BH3017">
        <v>0</v>
      </c>
      <c r="BI3017">
        <v>0</v>
      </c>
      <c r="BK3017">
        <v>92794.05</v>
      </c>
      <c r="BL3017">
        <v>29772.2</v>
      </c>
      <c r="BM3017">
        <v>1312.67</v>
      </c>
      <c r="BO3017">
        <v>64.22</v>
      </c>
      <c r="BP3017">
        <v>875.69</v>
      </c>
      <c r="BQ3017">
        <v>1497.5</v>
      </c>
      <c r="BR3017">
        <v>7782.8</v>
      </c>
      <c r="BS3017">
        <v>154841.34</v>
      </c>
      <c r="BT3017">
        <v>0</v>
      </c>
      <c r="BU3017">
        <v>2362.5100000000002</v>
      </c>
      <c r="BV3017">
        <v>14767.91</v>
      </c>
      <c r="BX3017">
        <v>18707.88</v>
      </c>
      <c r="BY3017">
        <v>9370.02</v>
      </c>
      <c r="BZ3017">
        <v>0</v>
      </c>
      <c r="CA3017">
        <v>17569.240000000002</v>
      </c>
      <c r="CB3017">
        <v>2520.17</v>
      </c>
      <c r="CD3017">
        <v>0</v>
      </c>
      <c r="CE3017">
        <v>15101.62</v>
      </c>
      <c r="CF3017">
        <v>0</v>
      </c>
      <c r="CG3017">
        <v>0</v>
      </c>
      <c r="CH3017">
        <v>0</v>
      </c>
      <c r="CI3017">
        <v>276.64</v>
      </c>
      <c r="CJ3017">
        <v>0</v>
      </c>
      <c r="CK3017">
        <v>34599.99</v>
      </c>
    </row>
    <row r="3018" spans="1:89" x14ac:dyDescent="0.3">
      <c r="A3018" t="s">
        <v>525</v>
      </c>
      <c r="B3018" t="s">
        <v>519</v>
      </c>
      <c r="C3018" t="s">
        <v>481</v>
      </c>
      <c r="D3018" t="s">
        <v>516</v>
      </c>
      <c r="E3018">
        <v>7977756.5000000009</v>
      </c>
      <c r="F3018">
        <v>7733689.3600000013</v>
      </c>
      <c r="G3018">
        <v>4863914.4100000011</v>
      </c>
      <c r="H3018">
        <v>2869774.95</v>
      </c>
      <c r="I3018">
        <v>99458.27</v>
      </c>
      <c r="J3018">
        <v>144608.87</v>
      </c>
      <c r="K3018">
        <v>7512810.7699999996</v>
      </c>
      <c r="L3018">
        <v>7413352.5000000009</v>
      </c>
      <c r="M3018">
        <v>4635693.4400000013</v>
      </c>
      <c r="N3018">
        <v>2777659.06</v>
      </c>
      <c r="O3018">
        <v>99458.27</v>
      </c>
      <c r="P3018">
        <v>4735151.7100000009</v>
      </c>
      <c r="Q3018">
        <v>0</v>
      </c>
      <c r="S3018">
        <v>0</v>
      </c>
      <c r="T3018">
        <v>0</v>
      </c>
      <c r="U3018">
        <v>320336.86</v>
      </c>
      <c r="V3018">
        <v>228220.97</v>
      </c>
      <c r="W3018">
        <v>92115.89</v>
      </c>
      <c r="X3018">
        <v>320336.86</v>
      </c>
      <c r="Y3018">
        <v>320336.86</v>
      </c>
      <c r="Z3018">
        <v>228220.97</v>
      </c>
      <c r="AA3018">
        <v>92115.89</v>
      </c>
      <c r="AB3018">
        <v>144608.87</v>
      </c>
      <c r="AC3018">
        <v>200289.77</v>
      </c>
      <c r="AD3018">
        <v>255335.79</v>
      </c>
      <c r="AE3018">
        <v>101784.21</v>
      </c>
      <c r="AF3018">
        <v>2971953.01</v>
      </c>
      <c r="AG3018">
        <v>0</v>
      </c>
      <c r="AH3018">
        <v>12328.74</v>
      </c>
      <c r="AI3018">
        <v>2186971.5499999998</v>
      </c>
      <c r="AJ3018">
        <v>411410.38</v>
      </c>
      <c r="AK3018">
        <v>151981.51</v>
      </c>
      <c r="AL3018">
        <v>367068.31</v>
      </c>
      <c r="AM3018">
        <v>295867.58</v>
      </c>
      <c r="AN3018">
        <v>99458.27</v>
      </c>
      <c r="AO3018">
        <v>142120.87</v>
      </c>
      <c r="AQ3018">
        <v>68.61</v>
      </c>
      <c r="AR3018">
        <v>2522.65</v>
      </c>
      <c r="AS3018">
        <v>34556.629999999997</v>
      </c>
      <c r="AT3018">
        <v>0</v>
      </c>
      <c r="AU3018">
        <v>122479.06</v>
      </c>
      <c r="AV3018">
        <v>34521.32</v>
      </c>
      <c r="AW3018">
        <v>3435.61</v>
      </c>
      <c r="AX3018">
        <v>23706.6</v>
      </c>
      <c r="AY3018">
        <v>6679.69</v>
      </c>
      <c r="AZ3018">
        <v>20.13</v>
      </c>
      <c r="BA3018">
        <v>70116.59</v>
      </c>
      <c r="BB3018">
        <v>0</v>
      </c>
      <c r="BC3018">
        <v>2817.82</v>
      </c>
      <c r="BE3018">
        <v>0</v>
      </c>
      <c r="BF3018">
        <v>0</v>
      </c>
      <c r="BG3018">
        <v>0</v>
      </c>
      <c r="BH3018">
        <v>0</v>
      </c>
      <c r="BI3018">
        <v>0</v>
      </c>
      <c r="BK3018">
        <v>144519.26</v>
      </c>
      <c r="BL3018">
        <v>0</v>
      </c>
      <c r="BM3018">
        <v>80.58</v>
      </c>
      <c r="BO3018">
        <v>146.15</v>
      </c>
      <c r="BP3018">
        <v>290.19</v>
      </c>
      <c r="BQ3018">
        <v>616.62</v>
      </c>
      <c r="BR3018">
        <v>21703.06</v>
      </c>
      <c r="BS3018">
        <v>91209.08</v>
      </c>
      <c r="BT3018">
        <v>0</v>
      </c>
      <c r="BU3018">
        <v>11350.01</v>
      </c>
      <c r="BV3018">
        <v>78243.649999999994</v>
      </c>
      <c r="BX3018">
        <v>36473.519999999997</v>
      </c>
      <c r="BY3018">
        <v>18541.689999999999</v>
      </c>
      <c r="BZ3018">
        <v>0</v>
      </c>
      <c r="CA3018">
        <v>9417.5400000000009</v>
      </c>
      <c r="CB3018">
        <v>16316.45</v>
      </c>
      <c r="CD3018">
        <v>0</v>
      </c>
      <c r="CE3018">
        <v>5753.96</v>
      </c>
      <c r="CF3018">
        <v>0</v>
      </c>
      <c r="CG3018">
        <v>0</v>
      </c>
      <c r="CH3018">
        <v>0</v>
      </c>
      <c r="CI3018">
        <v>144.57</v>
      </c>
      <c r="CJ3018">
        <v>0</v>
      </c>
      <c r="CK3018">
        <v>45455.469999999987</v>
      </c>
    </row>
    <row r="3019" spans="1:89" x14ac:dyDescent="0.3">
      <c r="A3019" t="s">
        <v>525</v>
      </c>
      <c r="B3019" t="s">
        <v>519</v>
      </c>
      <c r="C3019" t="s">
        <v>481</v>
      </c>
      <c r="D3019" t="s">
        <v>521</v>
      </c>
      <c r="E3019">
        <v>123616.41</v>
      </c>
      <c r="F3019">
        <v>67599.670000000013</v>
      </c>
      <c r="G3019">
        <v>64781.2</v>
      </c>
      <c r="H3019">
        <v>2818.47</v>
      </c>
      <c r="I3019">
        <v>27706.080000000002</v>
      </c>
      <c r="J3019">
        <v>28310.66</v>
      </c>
      <c r="K3019">
        <v>42842.570000000007</v>
      </c>
      <c r="L3019">
        <v>15136.49</v>
      </c>
      <c r="M3019">
        <v>12716.49</v>
      </c>
      <c r="N3019">
        <v>2420</v>
      </c>
      <c r="O3019">
        <v>27706.080000000002</v>
      </c>
      <c r="P3019">
        <v>40422.57</v>
      </c>
      <c r="Q3019">
        <v>0</v>
      </c>
      <c r="S3019">
        <v>0</v>
      </c>
      <c r="T3019">
        <v>0</v>
      </c>
      <c r="U3019">
        <v>52463.180000000008</v>
      </c>
      <c r="V3019">
        <v>52064.710000000006</v>
      </c>
      <c r="W3019">
        <v>398.47</v>
      </c>
      <c r="X3019">
        <v>52463.180000000008</v>
      </c>
      <c r="Y3019">
        <v>52463.180000000008</v>
      </c>
      <c r="Z3019">
        <v>52064.710000000006</v>
      </c>
      <c r="AA3019">
        <v>398.47</v>
      </c>
      <c r="AB3019">
        <v>28310.66</v>
      </c>
      <c r="AC3019">
        <v>0</v>
      </c>
      <c r="AD3019">
        <v>4617.37</v>
      </c>
      <c r="AE3019">
        <v>0</v>
      </c>
      <c r="AF3019">
        <v>0</v>
      </c>
      <c r="AG3019">
        <v>0</v>
      </c>
      <c r="AH3019">
        <v>1098.8900000000001</v>
      </c>
      <c r="AI3019">
        <v>0</v>
      </c>
      <c r="AJ3019">
        <v>0</v>
      </c>
      <c r="AK3019">
        <v>0</v>
      </c>
      <c r="AL3019">
        <v>0</v>
      </c>
      <c r="AM3019">
        <v>156.11000000000001</v>
      </c>
      <c r="AN3019">
        <v>27706.080000000002</v>
      </c>
      <c r="AO3019">
        <v>0</v>
      </c>
      <c r="AQ3019">
        <v>0</v>
      </c>
      <c r="AR3019">
        <v>0</v>
      </c>
      <c r="AS3019">
        <v>0</v>
      </c>
      <c r="AT3019">
        <v>0</v>
      </c>
      <c r="AU3019">
        <v>0</v>
      </c>
      <c r="AV3019">
        <v>1165</v>
      </c>
      <c r="AW3019">
        <v>168.57</v>
      </c>
      <c r="AX3019">
        <v>0</v>
      </c>
      <c r="AY3019">
        <v>0</v>
      </c>
      <c r="AZ3019">
        <v>15.19</v>
      </c>
      <c r="BA3019">
        <v>0</v>
      </c>
      <c r="BB3019">
        <v>0</v>
      </c>
      <c r="BC3019">
        <v>0</v>
      </c>
      <c r="BE3019">
        <v>0</v>
      </c>
      <c r="BF3019">
        <v>0</v>
      </c>
      <c r="BG3019">
        <v>0</v>
      </c>
      <c r="BH3019">
        <v>0</v>
      </c>
      <c r="BI3019">
        <v>0</v>
      </c>
      <c r="BK3019">
        <v>51820.3</v>
      </c>
      <c r="BL3019">
        <v>0</v>
      </c>
      <c r="BM3019">
        <v>0</v>
      </c>
      <c r="BO3019">
        <v>0</v>
      </c>
      <c r="BP3019">
        <v>398.47</v>
      </c>
      <c r="BQ3019">
        <v>0</v>
      </c>
      <c r="BR3019">
        <v>0</v>
      </c>
      <c r="BS3019">
        <v>0</v>
      </c>
      <c r="BT3019">
        <v>0</v>
      </c>
      <c r="BU3019">
        <v>10390</v>
      </c>
      <c r="BV3019">
        <v>17830.16</v>
      </c>
      <c r="BX3019">
        <v>90.5</v>
      </c>
      <c r="BY3019">
        <v>0</v>
      </c>
      <c r="BZ3019">
        <v>0</v>
      </c>
      <c r="CA3019">
        <v>7915.36</v>
      </c>
      <c r="CB3019">
        <v>244.41</v>
      </c>
      <c r="CD3019">
        <v>0</v>
      </c>
      <c r="CE3019">
        <v>0</v>
      </c>
      <c r="CF3019">
        <v>0</v>
      </c>
      <c r="CG3019">
        <v>0</v>
      </c>
      <c r="CH3019">
        <v>0</v>
      </c>
      <c r="CI3019">
        <v>0</v>
      </c>
      <c r="CJ3019">
        <v>0</v>
      </c>
      <c r="CK3019">
        <v>0</v>
      </c>
    </row>
    <row r="3020" spans="1:89" x14ac:dyDescent="0.3">
      <c r="A3020" t="s">
        <v>525</v>
      </c>
      <c r="B3020" t="s">
        <v>519</v>
      </c>
      <c r="C3020" t="s">
        <v>481</v>
      </c>
      <c r="D3020" t="s">
        <v>377</v>
      </c>
      <c r="E3020">
        <v>1809907.26</v>
      </c>
      <c r="F3020">
        <v>1706810.77</v>
      </c>
      <c r="G3020">
        <v>1340500.21</v>
      </c>
      <c r="H3020">
        <v>366310.56000000011</v>
      </c>
      <c r="I3020">
        <v>31481.599999999999</v>
      </c>
      <c r="J3020">
        <v>71614.89</v>
      </c>
      <c r="K3020">
        <v>1600081.28</v>
      </c>
      <c r="L3020">
        <v>1568599.68</v>
      </c>
      <c r="M3020">
        <v>1249457.8799999999</v>
      </c>
      <c r="N3020">
        <v>319141.8</v>
      </c>
      <c r="O3020">
        <v>31481.599999999999</v>
      </c>
      <c r="P3020">
        <v>1280939.48</v>
      </c>
      <c r="Q3020">
        <v>0</v>
      </c>
      <c r="S3020">
        <v>0</v>
      </c>
      <c r="T3020">
        <v>0</v>
      </c>
      <c r="U3020">
        <v>138211.09</v>
      </c>
      <c r="V3020">
        <v>91042.330000000016</v>
      </c>
      <c r="W3020">
        <v>47168.76</v>
      </c>
      <c r="X3020">
        <v>138211.09</v>
      </c>
      <c r="Y3020">
        <v>138211.09</v>
      </c>
      <c r="Z3020">
        <v>91042.330000000016</v>
      </c>
      <c r="AA3020">
        <v>47168.76</v>
      </c>
      <c r="AB3020">
        <v>71614.89</v>
      </c>
      <c r="AC3020">
        <v>66191.05</v>
      </c>
      <c r="AD3020">
        <v>54075.02</v>
      </c>
      <c r="AE3020">
        <v>56653.03</v>
      </c>
      <c r="AF3020">
        <v>603787.67000000004</v>
      </c>
      <c r="AG3020">
        <v>0</v>
      </c>
      <c r="AH3020">
        <v>98106.86</v>
      </c>
      <c r="AI3020">
        <v>100560.35</v>
      </c>
      <c r="AJ3020">
        <v>31117.74</v>
      </c>
      <c r="AK3020">
        <v>1140.28</v>
      </c>
      <c r="AL3020">
        <v>379960.21</v>
      </c>
      <c r="AM3020">
        <v>15446.24</v>
      </c>
      <c r="AN3020">
        <v>31481.599999999999</v>
      </c>
      <c r="AO3020">
        <v>0</v>
      </c>
      <c r="AQ3020">
        <v>18.97</v>
      </c>
      <c r="AR3020">
        <v>709.36</v>
      </c>
      <c r="AS3020">
        <v>1948.21</v>
      </c>
      <c r="AT3020">
        <v>70011.72</v>
      </c>
      <c r="AU3020">
        <v>7153.11</v>
      </c>
      <c r="AV3020">
        <v>27282.12</v>
      </c>
      <c r="AW3020">
        <v>689.9</v>
      </c>
      <c r="AX3020">
        <v>13940.09</v>
      </c>
      <c r="AY3020">
        <v>2642.48</v>
      </c>
      <c r="AZ3020">
        <v>7.14</v>
      </c>
      <c r="BA3020">
        <v>1307.6300000000001</v>
      </c>
      <c r="BB3020">
        <v>0</v>
      </c>
      <c r="BC3020">
        <v>6270.61</v>
      </c>
      <c r="BE3020">
        <v>0</v>
      </c>
      <c r="BF3020">
        <v>0</v>
      </c>
      <c r="BG3020">
        <v>0</v>
      </c>
      <c r="BH3020">
        <v>0</v>
      </c>
      <c r="BI3020">
        <v>0</v>
      </c>
      <c r="BK3020">
        <v>50130.76</v>
      </c>
      <c r="BL3020">
        <v>152.62</v>
      </c>
      <c r="BM3020">
        <v>6826.69</v>
      </c>
      <c r="BO3020">
        <v>52.58</v>
      </c>
      <c r="BP3020">
        <v>684.08</v>
      </c>
      <c r="BQ3020">
        <v>894.41</v>
      </c>
      <c r="BR3020">
        <v>0</v>
      </c>
      <c r="BS3020">
        <v>45437.65</v>
      </c>
      <c r="BT3020">
        <v>0</v>
      </c>
      <c r="BU3020">
        <v>2358.59</v>
      </c>
      <c r="BV3020">
        <v>62001.49</v>
      </c>
      <c r="BX3020">
        <v>4269.83</v>
      </c>
      <c r="BY3020">
        <v>2984.98</v>
      </c>
      <c r="BZ3020">
        <v>0</v>
      </c>
      <c r="CA3020">
        <v>908.39</v>
      </c>
      <c r="CB3020">
        <v>5627.33</v>
      </c>
      <c r="CD3020">
        <v>0</v>
      </c>
      <c r="CE3020">
        <v>28453.1</v>
      </c>
      <c r="CF3020">
        <v>0</v>
      </c>
      <c r="CG3020">
        <v>0</v>
      </c>
      <c r="CH3020">
        <v>0</v>
      </c>
      <c r="CI3020">
        <v>218.4</v>
      </c>
      <c r="CJ3020">
        <v>0</v>
      </c>
      <c r="CK3020">
        <v>28404.97</v>
      </c>
    </row>
    <row r="3021" spans="1:89" x14ac:dyDescent="0.3">
      <c r="A3021" t="s">
        <v>525</v>
      </c>
      <c r="B3021" t="s">
        <v>519</v>
      </c>
      <c r="C3021" t="s">
        <v>481</v>
      </c>
      <c r="D3021" t="s">
        <v>479</v>
      </c>
      <c r="E3021">
        <v>3627990.6799999988</v>
      </c>
      <c r="F3021">
        <v>3598337.54</v>
      </c>
      <c r="G3021">
        <v>2842457.18</v>
      </c>
      <c r="H3021">
        <v>755880.3600000001</v>
      </c>
      <c r="I3021">
        <v>13693.65</v>
      </c>
      <c r="J3021">
        <v>15959.49</v>
      </c>
      <c r="K3021">
        <v>3577302.5799999991</v>
      </c>
      <c r="L3021">
        <v>3563608.93</v>
      </c>
      <c r="M3021">
        <v>2817726.78</v>
      </c>
      <c r="N3021">
        <v>745882.14999999991</v>
      </c>
      <c r="O3021">
        <v>13693.65</v>
      </c>
      <c r="P3021">
        <v>2831420.43</v>
      </c>
      <c r="Q3021">
        <v>0</v>
      </c>
      <c r="S3021">
        <v>0</v>
      </c>
      <c r="T3021">
        <v>0</v>
      </c>
      <c r="U3021">
        <v>34728.61</v>
      </c>
      <c r="V3021">
        <v>24730.400000000001</v>
      </c>
      <c r="W3021">
        <v>9998.2100000000009</v>
      </c>
      <c r="X3021">
        <v>34728.61</v>
      </c>
      <c r="Y3021">
        <v>34728.61</v>
      </c>
      <c r="Z3021">
        <v>24730.400000000001</v>
      </c>
      <c r="AA3021">
        <v>9998.2100000000009</v>
      </c>
      <c r="AB3021">
        <v>15959.49</v>
      </c>
      <c r="AC3021">
        <v>292606.96000000002</v>
      </c>
      <c r="AD3021">
        <v>32987.96</v>
      </c>
      <c r="AE3021">
        <v>91620.360000000015</v>
      </c>
      <c r="AF3021">
        <v>919688.99</v>
      </c>
      <c r="AG3021">
        <v>0</v>
      </c>
      <c r="AH3021">
        <v>1029.8800000000001</v>
      </c>
      <c r="AI3021">
        <v>445221.72999999992</v>
      </c>
      <c r="AJ3021">
        <v>96823.24</v>
      </c>
      <c r="AK3021">
        <v>365628.46</v>
      </c>
      <c r="AL3021">
        <v>979978.66999999993</v>
      </c>
      <c r="AM3021">
        <v>208010.18</v>
      </c>
      <c r="AN3021">
        <v>13693.65</v>
      </c>
      <c r="AO3021">
        <v>84376.8</v>
      </c>
      <c r="AQ3021">
        <v>602.5</v>
      </c>
      <c r="AR3021">
        <v>0</v>
      </c>
      <c r="AS3021">
        <v>38820.89</v>
      </c>
      <c r="AT3021">
        <v>14.54</v>
      </c>
      <c r="AU3021">
        <v>0</v>
      </c>
      <c r="AV3021">
        <v>0</v>
      </c>
      <c r="AW3021">
        <v>0</v>
      </c>
      <c r="AX3021">
        <v>0</v>
      </c>
      <c r="AY3021">
        <v>0</v>
      </c>
      <c r="AZ3021">
        <v>1293.21</v>
      </c>
      <c r="BA3021">
        <v>0</v>
      </c>
      <c r="BB3021">
        <v>0</v>
      </c>
      <c r="BC3021">
        <v>0</v>
      </c>
      <c r="BE3021">
        <v>0</v>
      </c>
      <c r="BF3021">
        <v>0</v>
      </c>
      <c r="BG3021">
        <v>0</v>
      </c>
      <c r="BH3021">
        <v>0</v>
      </c>
      <c r="BI3021">
        <v>0</v>
      </c>
      <c r="BK3021">
        <v>0</v>
      </c>
      <c r="BL3021">
        <v>0</v>
      </c>
      <c r="BM3021">
        <v>55.48</v>
      </c>
      <c r="BO3021">
        <v>23830.41</v>
      </c>
      <c r="BP3021">
        <v>90.26</v>
      </c>
      <c r="BQ3021">
        <v>9907.9500000000007</v>
      </c>
      <c r="BR3021">
        <v>844.51</v>
      </c>
      <c r="BS3021">
        <v>0</v>
      </c>
      <c r="BT3021">
        <v>0</v>
      </c>
      <c r="BU3021">
        <v>529.25</v>
      </c>
      <c r="BV3021">
        <v>13.62</v>
      </c>
      <c r="BX3021">
        <v>2560.62</v>
      </c>
      <c r="BY3021">
        <v>12856</v>
      </c>
      <c r="BZ3021">
        <v>0</v>
      </c>
      <c r="CA3021">
        <v>4904.5600000000004</v>
      </c>
      <c r="CB3021">
        <v>0</v>
      </c>
      <c r="CD3021">
        <v>0</v>
      </c>
      <c r="CE3021">
        <v>0</v>
      </c>
      <c r="CF3021">
        <v>0</v>
      </c>
      <c r="CG3021">
        <v>0</v>
      </c>
      <c r="CH3021">
        <v>0</v>
      </c>
      <c r="CI3021">
        <v>0</v>
      </c>
      <c r="CJ3021">
        <v>0</v>
      </c>
      <c r="CK3021">
        <v>0</v>
      </c>
    </row>
    <row r="3022" spans="1:89" x14ac:dyDescent="0.3">
      <c r="A3022" t="s">
        <v>525</v>
      </c>
      <c r="B3022" t="s">
        <v>519</v>
      </c>
      <c r="C3022" t="s">
        <v>481</v>
      </c>
      <c r="D3022" t="s">
        <v>512</v>
      </c>
      <c r="E3022">
        <v>1089539.8600000001</v>
      </c>
      <c r="F3022">
        <v>1079712.46</v>
      </c>
      <c r="G3022">
        <v>842945.58</v>
      </c>
      <c r="H3022">
        <v>236766.88</v>
      </c>
      <c r="I3022">
        <v>4767.75</v>
      </c>
      <c r="J3022">
        <v>5059.6500000000005</v>
      </c>
      <c r="K3022">
        <v>1074245.72</v>
      </c>
      <c r="L3022">
        <v>1069477.97</v>
      </c>
      <c r="M3022">
        <v>835904.9</v>
      </c>
      <c r="N3022">
        <v>233573.07</v>
      </c>
      <c r="O3022">
        <v>4767.75</v>
      </c>
      <c r="P3022">
        <v>840672.65</v>
      </c>
      <c r="Q3022">
        <v>0</v>
      </c>
      <c r="S3022">
        <v>0</v>
      </c>
      <c r="T3022">
        <v>0</v>
      </c>
      <c r="U3022">
        <v>10234.49</v>
      </c>
      <c r="V3022">
        <v>7040.68</v>
      </c>
      <c r="W3022">
        <v>3193.81</v>
      </c>
      <c r="X3022">
        <v>10234.49</v>
      </c>
      <c r="Y3022">
        <v>10234.49</v>
      </c>
      <c r="Z3022">
        <v>7040.68</v>
      </c>
      <c r="AA3022">
        <v>3193.81</v>
      </c>
      <c r="AB3022">
        <v>5059.6500000000005</v>
      </c>
      <c r="AC3022">
        <v>100124.63</v>
      </c>
      <c r="AD3022">
        <v>9985.91</v>
      </c>
      <c r="AE3022">
        <v>30825.759999999998</v>
      </c>
      <c r="AF3022">
        <v>229036.05</v>
      </c>
      <c r="AG3022">
        <v>0</v>
      </c>
      <c r="AH3022">
        <v>484.37</v>
      </c>
      <c r="AI3022">
        <v>140431.91</v>
      </c>
      <c r="AJ3022">
        <v>27691.67</v>
      </c>
      <c r="AK3022">
        <v>122993.56</v>
      </c>
      <c r="AL3022">
        <v>300512.62</v>
      </c>
      <c r="AM3022">
        <v>61831.029999999992</v>
      </c>
      <c r="AN3022">
        <v>4767.75</v>
      </c>
      <c r="AO3022">
        <v>28856.02</v>
      </c>
      <c r="AQ3022">
        <v>272.86</v>
      </c>
      <c r="AR3022">
        <v>0</v>
      </c>
      <c r="AS3022">
        <v>14431.58</v>
      </c>
      <c r="AT3022">
        <v>14.54</v>
      </c>
      <c r="AU3022">
        <v>0</v>
      </c>
      <c r="AV3022">
        <v>0</v>
      </c>
      <c r="AW3022">
        <v>0</v>
      </c>
      <c r="AX3022">
        <v>0</v>
      </c>
      <c r="AY3022">
        <v>0</v>
      </c>
      <c r="AZ3022">
        <v>408.11</v>
      </c>
      <c r="BA3022">
        <v>0</v>
      </c>
      <c r="BB3022">
        <v>0</v>
      </c>
      <c r="BC3022">
        <v>0</v>
      </c>
      <c r="BE3022">
        <v>0</v>
      </c>
      <c r="BF3022">
        <v>0</v>
      </c>
      <c r="BG3022">
        <v>0</v>
      </c>
      <c r="BH3022">
        <v>0</v>
      </c>
      <c r="BI3022">
        <v>0</v>
      </c>
      <c r="BK3022">
        <v>0</v>
      </c>
      <c r="BL3022">
        <v>0</v>
      </c>
      <c r="BM3022">
        <v>55.48</v>
      </c>
      <c r="BO3022">
        <v>6645.47</v>
      </c>
      <c r="BP3022">
        <v>40.590000000000003</v>
      </c>
      <c r="BQ3022">
        <v>3153.22</v>
      </c>
      <c r="BR3022">
        <v>339.73</v>
      </c>
      <c r="BS3022">
        <v>0</v>
      </c>
      <c r="BT3022">
        <v>0</v>
      </c>
      <c r="BU3022">
        <v>97.24</v>
      </c>
      <c r="BV3022">
        <v>6.81</v>
      </c>
      <c r="BX3022">
        <v>1093.4000000000001</v>
      </c>
      <c r="BY3022">
        <v>3862.2</v>
      </c>
      <c r="BZ3022">
        <v>0</v>
      </c>
      <c r="CA3022">
        <v>1577.35</v>
      </c>
      <c r="CB3022">
        <v>0</v>
      </c>
      <c r="CD3022">
        <v>0</v>
      </c>
      <c r="CE3022">
        <v>0</v>
      </c>
      <c r="CF3022">
        <v>0</v>
      </c>
      <c r="CG3022">
        <v>0</v>
      </c>
      <c r="CH3022">
        <v>0</v>
      </c>
      <c r="CI3022">
        <v>0</v>
      </c>
      <c r="CJ3022">
        <v>0</v>
      </c>
      <c r="CK3022">
        <v>0</v>
      </c>
    </row>
    <row r="3023" spans="1:89" x14ac:dyDescent="0.3">
      <c r="A3023" t="s">
        <v>525</v>
      </c>
      <c r="B3023" t="s">
        <v>519</v>
      </c>
      <c r="C3023" t="s">
        <v>481</v>
      </c>
      <c r="D3023" t="s">
        <v>513</v>
      </c>
      <c r="E3023">
        <v>115699.14</v>
      </c>
      <c r="F3023">
        <v>114848.14</v>
      </c>
      <c r="G3023">
        <v>95107.200000000012</v>
      </c>
      <c r="H3023">
        <v>19740.939999999999</v>
      </c>
      <c r="I3023">
        <v>443.45</v>
      </c>
      <c r="J3023">
        <v>407.55</v>
      </c>
      <c r="K3023">
        <v>114263.13</v>
      </c>
      <c r="L3023">
        <v>113819.68</v>
      </c>
      <c r="M3023">
        <v>94387.000000000015</v>
      </c>
      <c r="N3023">
        <v>19432.68</v>
      </c>
      <c r="O3023">
        <v>443.45</v>
      </c>
      <c r="P3023">
        <v>94830.450000000012</v>
      </c>
      <c r="Q3023">
        <v>0</v>
      </c>
      <c r="S3023">
        <v>0</v>
      </c>
      <c r="T3023">
        <v>0</v>
      </c>
      <c r="U3023">
        <v>1028.46</v>
      </c>
      <c r="V3023">
        <v>720.2</v>
      </c>
      <c r="W3023">
        <v>308.26</v>
      </c>
      <c r="X3023">
        <v>1028.46</v>
      </c>
      <c r="Y3023">
        <v>1028.46</v>
      </c>
      <c r="Z3023">
        <v>720.2</v>
      </c>
      <c r="AA3023">
        <v>308.26</v>
      </c>
      <c r="AB3023">
        <v>407.55</v>
      </c>
      <c r="AC3023">
        <v>7021.8300000000008</v>
      </c>
      <c r="AD3023">
        <v>680.06000000000006</v>
      </c>
      <c r="AE3023">
        <v>1589.71</v>
      </c>
      <c r="AF3023">
        <v>32896.980000000003</v>
      </c>
      <c r="AG3023">
        <v>0</v>
      </c>
      <c r="AH3023">
        <v>8.4700000000000006</v>
      </c>
      <c r="AI3023">
        <v>12515.17</v>
      </c>
      <c r="AJ3023">
        <v>1429.49</v>
      </c>
      <c r="AK3023">
        <v>11233.95</v>
      </c>
      <c r="AL3023">
        <v>37545.410000000003</v>
      </c>
      <c r="AM3023">
        <v>5319.33</v>
      </c>
      <c r="AN3023">
        <v>443.45</v>
      </c>
      <c r="AO3023">
        <v>2603.04</v>
      </c>
      <c r="AQ3023">
        <v>15.21</v>
      </c>
      <c r="AR3023">
        <v>0</v>
      </c>
      <c r="AS3023">
        <v>652.91999999999996</v>
      </c>
      <c r="AT3023">
        <v>0</v>
      </c>
      <c r="AU3023">
        <v>0</v>
      </c>
      <c r="AV3023">
        <v>0</v>
      </c>
      <c r="AW3023">
        <v>0</v>
      </c>
      <c r="AX3023">
        <v>0</v>
      </c>
      <c r="AY3023">
        <v>0</v>
      </c>
      <c r="AZ3023">
        <v>34.89</v>
      </c>
      <c r="BA3023">
        <v>0</v>
      </c>
      <c r="BB3023">
        <v>0</v>
      </c>
      <c r="BC3023">
        <v>0</v>
      </c>
      <c r="BE3023">
        <v>0</v>
      </c>
      <c r="BF3023">
        <v>0</v>
      </c>
      <c r="BG3023">
        <v>0</v>
      </c>
      <c r="BH3023">
        <v>0</v>
      </c>
      <c r="BI3023">
        <v>0</v>
      </c>
      <c r="BK3023">
        <v>0</v>
      </c>
      <c r="BL3023">
        <v>0</v>
      </c>
      <c r="BM3023">
        <v>0</v>
      </c>
      <c r="BO3023">
        <v>594.64</v>
      </c>
      <c r="BP3023">
        <v>0</v>
      </c>
      <c r="BQ3023">
        <v>308.26</v>
      </c>
      <c r="BR3023">
        <v>125.56</v>
      </c>
      <c r="BS3023">
        <v>0</v>
      </c>
      <c r="BT3023">
        <v>0</v>
      </c>
      <c r="BU3023">
        <v>1.1200000000000001</v>
      </c>
      <c r="BV3023">
        <v>0</v>
      </c>
      <c r="BX3023">
        <v>23.24</v>
      </c>
      <c r="BY3023">
        <v>383.19</v>
      </c>
      <c r="BZ3023">
        <v>0</v>
      </c>
      <c r="CA3023">
        <v>273.22000000000003</v>
      </c>
      <c r="CB3023">
        <v>0</v>
      </c>
      <c r="CD3023">
        <v>0</v>
      </c>
      <c r="CE3023">
        <v>0</v>
      </c>
      <c r="CF3023">
        <v>0</v>
      </c>
      <c r="CG3023">
        <v>0</v>
      </c>
      <c r="CH3023">
        <v>0</v>
      </c>
      <c r="CI3023">
        <v>0</v>
      </c>
      <c r="CJ3023">
        <v>0</v>
      </c>
      <c r="CK3023">
        <v>0</v>
      </c>
    </row>
    <row r="3024" spans="1:89" x14ac:dyDescent="0.3">
      <c r="A3024" t="s">
        <v>525</v>
      </c>
      <c r="B3024" t="s">
        <v>519</v>
      </c>
      <c r="C3024" t="s">
        <v>481</v>
      </c>
      <c r="D3024" t="s">
        <v>514</v>
      </c>
      <c r="E3024">
        <v>174836.78</v>
      </c>
      <c r="F3024">
        <v>172806.93</v>
      </c>
      <c r="G3024">
        <v>145273.32999999999</v>
      </c>
      <c r="H3024">
        <v>27533.599999999999</v>
      </c>
      <c r="I3024">
        <v>1634.65</v>
      </c>
      <c r="J3024">
        <v>395.2</v>
      </c>
      <c r="K3024">
        <v>171797.61</v>
      </c>
      <c r="L3024">
        <v>170162.96</v>
      </c>
      <c r="M3024">
        <v>143308.24</v>
      </c>
      <c r="N3024">
        <v>26854.720000000001</v>
      </c>
      <c r="O3024">
        <v>1634.65</v>
      </c>
      <c r="P3024">
        <v>144942.89000000001</v>
      </c>
      <c r="Q3024">
        <v>0</v>
      </c>
      <c r="S3024">
        <v>0</v>
      </c>
      <c r="T3024">
        <v>0</v>
      </c>
      <c r="U3024">
        <v>2643.97</v>
      </c>
      <c r="V3024">
        <v>1965.09</v>
      </c>
      <c r="W3024">
        <v>678.88</v>
      </c>
      <c r="X3024">
        <v>2643.97</v>
      </c>
      <c r="Y3024">
        <v>2643.97</v>
      </c>
      <c r="Z3024">
        <v>1965.09</v>
      </c>
      <c r="AA3024">
        <v>678.88</v>
      </c>
      <c r="AB3024">
        <v>395.2</v>
      </c>
      <c r="AC3024">
        <v>13902.87</v>
      </c>
      <c r="AD3024">
        <v>948.5</v>
      </c>
      <c r="AE3024">
        <v>3797.61</v>
      </c>
      <c r="AF3024">
        <v>49188.6</v>
      </c>
      <c r="AG3024">
        <v>0</v>
      </c>
      <c r="AH3024">
        <v>17.77</v>
      </c>
      <c r="AI3024">
        <v>12997.3</v>
      </c>
      <c r="AJ3024">
        <v>999.5</v>
      </c>
      <c r="AK3024">
        <v>11127.57</v>
      </c>
      <c r="AL3024">
        <v>63526.240000000013</v>
      </c>
      <c r="AM3024">
        <v>10042.040000000001</v>
      </c>
      <c r="AN3024">
        <v>1634.65</v>
      </c>
      <c r="AO3024">
        <v>1847.91</v>
      </c>
      <c r="AQ3024">
        <v>17.11</v>
      </c>
      <c r="AR3024">
        <v>0</v>
      </c>
      <c r="AS3024">
        <v>1481.87</v>
      </c>
      <c r="AT3024">
        <v>0</v>
      </c>
      <c r="AU3024">
        <v>0</v>
      </c>
      <c r="AV3024">
        <v>0</v>
      </c>
      <c r="AW3024">
        <v>0</v>
      </c>
      <c r="AX3024">
        <v>0</v>
      </c>
      <c r="AY3024">
        <v>0</v>
      </c>
      <c r="AZ3024">
        <v>38.04</v>
      </c>
      <c r="BA3024">
        <v>0</v>
      </c>
      <c r="BB3024">
        <v>0</v>
      </c>
      <c r="BC3024">
        <v>0</v>
      </c>
      <c r="BE3024">
        <v>0</v>
      </c>
      <c r="BF3024">
        <v>0</v>
      </c>
      <c r="BG3024">
        <v>0</v>
      </c>
      <c r="BH3024">
        <v>0</v>
      </c>
      <c r="BI3024">
        <v>0</v>
      </c>
      <c r="BK3024">
        <v>0</v>
      </c>
      <c r="BL3024">
        <v>0</v>
      </c>
      <c r="BM3024">
        <v>0</v>
      </c>
      <c r="BO3024">
        <v>1867.25</v>
      </c>
      <c r="BP3024">
        <v>8.25</v>
      </c>
      <c r="BQ3024">
        <v>670.63</v>
      </c>
      <c r="BR3024">
        <v>97.84</v>
      </c>
      <c r="BS3024">
        <v>0</v>
      </c>
      <c r="BT3024">
        <v>0</v>
      </c>
      <c r="BU3024">
        <v>0</v>
      </c>
      <c r="BV3024">
        <v>0</v>
      </c>
      <c r="BX3024">
        <v>37.4</v>
      </c>
      <c r="BY3024">
        <v>357.8</v>
      </c>
      <c r="BZ3024">
        <v>0</v>
      </c>
      <c r="CA3024">
        <v>230.03</v>
      </c>
      <c r="CB3024">
        <v>0</v>
      </c>
      <c r="CD3024">
        <v>0</v>
      </c>
      <c r="CE3024">
        <v>0</v>
      </c>
      <c r="CF3024">
        <v>0</v>
      </c>
      <c r="CG3024">
        <v>0</v>
      </c>
      <c r="CH3024">
        <v>0</v>
      </c>
      <c r="CI3024">
        <v>0</v>
      </c>
      <c r="CJ3024">
        <v>0</v>
      </c>
      <c r="CK3024">
        <v>0</v>
      </c>
    </row>
    <row r="3025" spans="1:89" x14ac:dyDescent="0.3">
      <c r="A3025" t="s">
        <v>525</v>
      </c>
      <c r="B3025" t="s">
        <v>519</v>
      </c>
      <c r="C3025" t="s">
        <v>481</v>
      </c>
      <c r="D3025" t="s">
        <v>515</v>
      </c>
      <c r="E3025">
        <v>411430.12</v>
      </c>
      <c r="F3025">
        <v>408438.52</v>
      </c>
      <c r="G3025">
        <v>357312.94000000012</v>
      </c>
      <c r="H3025">
        <v>51125.579999999987</v>
      </c>
      <c r="I3025">
        <v>88.49</v>
      </c>
      <c r="J3025">
        <v>2903.11</v>
      </c>
      <c r="K3025">
        <v>406282.4</v>
      </c>
      <c r="L3025">
        <v>406193.91</v>
      </c>
      <c r="M3025">
        <v>355836.93000000011</v>
      </c>
      <c r="N3025">
        <v>50356.979999999989</v>
      </c>
      <c r="O3025">
        <v>88.49</v>
      </c>
      <c r="P3025">
        <v>355925.42</v>
      </c>
      <c r="Q3025">
        <v>0</v>
      </c>
      <c r="S3025">
        <v>0</v>
      </c>
      <c r="T3025">
        <v>0</v>
      </c>
      <c r="U3025">
        <v>2244.61</v>
      </c>
      <c r="V3025">
        <v>1476.01</v>
      </c>
      <c r="W3025">
        <v>768.6</v>
      </c>
      <c r="X3025">
        <v>2244.61</v>
      </c>
      <c r="Y3025">
        <v>2244.61</v>
      </c>
      <c r="Z3025">
        <v>1476.01</v>
      </c>
      <c r="AA3025">
        <v>768.6</v>
      </c>
      <c r="AB3025">
        <v>2903.11</v>
      </c>
      <c r="AC3025">
        <v>17594.509999999998</v>
      </c>
      <c r="AD3025">
        <v>838.90000000000009</v>
      </c>
      <c r="AE3025">
        <v>3749.43</v>
      </c>
      <c r="AF3025">
        <v>97481.06</v>
      </c>
      <c r="AG3025">
        <v>0</v>
      </c>
      <c r="AH3025">
        <v>3.67</v>
      </c>
      <c r="AI3025">
        <v>27903.16</v>
      </c>
      <c r="AJ3025">
        <v>21426.02</v>
      </c>
      <c r="AK3025">
        <v>69282.89</v>
      </c>
      <c r="AL3025">
        <v>144483.17000000001</v>
      </c>
      <c r="AM3025">
        <v>18700.72</v>
      </c>
      <c r="AN3025">
        <v>88.49</v>
      </c>
      <c r="AO3025">
        <v>3126.41</v>
      </c>
      <c r="AQ3025">
        <v>0</v>
      </c>
      <c r="AR3025">
        <v>0</v>
      </c>
      <c r="AS3025">
        <v>1432.95</v>
      </c>
      <c r="AT3025">
        <v>0</v>
      </c>
      <c r="AU3025">
        <v>0</v>
      </c>
      <c r="AV3025">
        <v>0</v>
      </c>
      <c r="AW3025">
        <v>0</v>
      </c>
      <c r="AX3025">
        <v>0</v>
      </c>
      <c r="AY3025">
        <v>0</v>
      </c>
      <c r="AZ3025">
        <v>99.93</v>
      </c>
      <c r="BA3025">
        <v>0</v>
      </c>
      <c r="BB3025">
        <v>0</v>
      </c>
      <c r="BC3025">
        <v>0</v>
      </c>
      <c r="BE3025">
        <v>0</v>
      </c>
      <c r="BF3025">
        <v>0</v>
      </c>
      <c r="BG3025">
        <v>0</v>
      </c>
      <c r="BH3025">
        <v>0</v>
      </c>
      <c r="BI3025">
        <v>0</v>
      </c>
      <c r="BK3025">
        <v>0</v>
      </c>
      <c r="BL3025">
        <v>0</v>
      </c>
      <c r="BM3025">
        <v>0</v>
      </c>
      <c r="BO3025">
        <v>1365.81</v>
      </c>
      <c r="BP3025">
        <v>0</v>
      </c>
      <c r="BQ3025">
        <v>768.6</v>
      </c>
      <c r="BR3025">
        <v>110.2</v>
      </c>
      <c r="BS3025">
        <v>0</v>
      </c>
      <c r="BT3025">
        <v>0</v>
      </c>
      <c r="BU3025">
        <v>0</v>
      </c>
      <c r="BV3025">
        <v>0</v>
      </c>
      <c r="BX3025">
        <v>31.19</v>
      </c>
      <c r="BY3025">
        <v>2871.92</v>
      </c>
      <c r="BZ3025">
        <v>0</v>
      </c>
      <c r="CA3025">
        <v>71.09</v>
      </c>
      <c r="CB3025">
        <v>0</v>
      </c>
      <c r="CD3025">
        <v>0</v>
      </c>
      <c r="CE3025">
        <v>0</v>
      </c>
      <c r="CF3025">
        <v>0</v>
      </c>
      <c r="CG3025">
        <v>0</v>
      </c>
      <c r="CH3025">
        <v>0</v>
      </c>
      <c r="CI3025">
        <v>0</v>
      </c>
      <c r="CJ3025">
        <v>0</v>
      </c>
      <c r="CK3025">
        <v>0</v>
      </c>
    </row>
    <row r="3026" spans="1:89" x14ac:dyDescent="0.3">
      <c r="A3026" t="s">
        <v>525</v>
      </c>
      <c r="B3026" t="s">
        <v>519</v>
      </c>
      <c r="C3026" t="s">
        <v>481</v>
      </c>
      <c r="D3026" t="s">
        <v>516</v>
      </c>
      <c r="E3026">
        <v>719417.9700000002</v>
      </c>
      <c r="F3026">
        <v>716111.76000000024</v>
      </c>
      <c r="G3026">
        <v>548988.48</v>
      </c>
      <c r="H3026">
        <v>167123.28</v>
      </c>
      <c r="I3026">
        <v>1756.94</v>
      </c>
      <c r="J3026">
        <v>1549.27</v>
      </c>
      <c r="K3026">
        <v>709899.60000000021</v>
      </c>
      <c r="L3026">
        <v>708142.66000000015</v>
      </c>
      <c r="M3026">
        <v>542627.04999999993</v>
      </c>
      <c r="N3026">
        <v>165515.60999999999</v>
      </c>
      <c r="O3026">
        <v>1756.94</v>
      </c>
      <c r="P3026">
        <v>544383.98999999987</v>
      </c>
      <c r="Q3026">
        <v>0</v>
      </c>
      <c r="S3026">
        <v>0</v>
      </c>
      <c r="T3026">
        <v>0</v>
      </c>
      <c r="U3026">
        <v>7969.1</v>
      </c>
      <c r="V3026">
        <v>6361.43</v>
      </c>
      <c r="W3026">
        <v>1607.67</v>
      </c>
      <c r="X3026">
        <v>7969.1</v>
      </c>
      <c r="Y3026">
        <v>7969.1</v>
      </c>
      <c r="Z3026">
        <v>6361.43</v>
      </c>
      <c r="AA3026">
        <v>1607.67</v>
      </c>
      <c r="AB3026">
        <v>1549.27</v>
      </c>
      <c r="AC3026">
        <v>48431.05</v>
      </c>
      <c r="AD3026">
        <v>10030.4</v>
      </c>
      <c r="AE3026">
        <v>20096.54</v>
      </c>
      <c r="AF3026">
        <v>266705.56</v>
      </c>
      <c r="AG3026">
        <v>0</v>
      </c>
      <c r="AH3026">
        <v>25.78</v>
      </c>
      <c r="AI3026">
        <v>99843.39</v>
      </c>
      <c r="AJ3026">
        <v>15711.37</v>
      </c>
      <c r="AK3026">
        <v>71489.7</v>
      </c>
      <c r="AL3026">
        <v>104919.79</v>
      </c>
      <c r="AM3026">
        <v>45549.9</v>
      </c>
      <c r="AN3026">
        <v>1756.94</v>
      </c>
      <c r="AO3026">
        <v>18035.39</v>
      </c>
      <c r="AQ3026">
        <v>17.420000000000002</v>
      </c>
      <c r="AR3026">
        <v>0</v>
      </c>
      <c r="AS3026">
        <v>5959.57</v>
      </c>
      <c r="AT3026">
        <v>0</v>
      </c>
      <c r="AU3026">
        <v>0</v>
      </c>
      <c r="AV3026">
        <v>0</v>
      </c>
      <c r="AW3026">
        <v>0</v>
      </c>
      <c r="AX3026">
        <v>0</v>
      </c>
      <c r="AY3026">
        <v>0</v>
      </c>
      <c r="AZ3026">
        <v>276.31</v>
      </c>
      <c r="BA3026">
        <v>0</v>
      </c>
      <c r="BB3026">
        <v>0</v>
      </c>
      <c r="BC3026">
        <v>0</v>
      </c>
      <c r="BE3026">
        <v>0</v>
      </c>
      <c r="BF3026">
        <v>0</v>
      </c>
      <c r="BG3026">
        <v>0</v>
      </c>
      <c r="BH3026">
        <v>0</v>
      </c>
      <c r="BI3026">
        <v>0</v>
      </c>
      <c r="BK3026">
        <v>0</v>
      </c>
      <c r="BL3026">
        <v>0</v>
      </c>
      <c r="BM3026">
        <v>0</v>
      </c>
      <c r="BO3026">
        <v>6190.25</v>
      </c>
      <c r="BP3026">
        <v>0</v>
      </c>
      <c r="BQ3026">
        <v>1607.67</v>
      </c>
      <c r="BR3026">
        <v>171.18</v>
      </c>
      <c r="BS3026">
        <v>0</v>
      </c>
      <c r="BT3026">
        <v>0</v>
      </c>
      <c r="BU3026">
        <v>13.84</v>
      </c>
      <c r="BV3026">
        <v>0</v>
      </c>
      <c r="BX3026">
        <v>260.74</v>
      </c>
      <c r="BY3026">
        <v>1274.69</v>
      </c>
      <c r="BZ3026">
        <v>0</v>
      </c>
      <c r="CA3026">
        <v>1050.49</v>
      </c>
      <c r="CB3026">
        <v>0</v>
      </c>
      <c r="CD3026">
        <v>0</v>
      </c>
      <c r="CE3026">
        <v>0</v>
      </c>
      <c r="CF3026">
        <v>0</v>
      </c>
      <c r="CG3026">
        <v>0</v>
      </c>
      <c r="CH3026">
        <v>0</v>
      </c>
      <c r="CI3026">
        <v>0</v>
      </c>
      <c r="CJ3026">
        <v>0</v>
      </c>
      <c r="CK3026">
        <v>0</v>
      </c>
    </row>
    <row r="3027" spans="1:89" x14ac:dyDescent="0.3">
      <c r="A3027" t="s">
        <v>525</v>
      </c>
      <c r="B3027" t="s">
        <v>519</v>
      </c>
      <c r="C3027" t="s">
        <v>481</v>
      </c>
      <c r="D3027" t="s">
        <v>521</v>
      </c>
      <c r="E3027">
        <v>1117066.81</v>
      </c>
      <c r="F3027">
        <v>1106419.73</v>
      </c>
      <c r="G3027">
        <v>852829.65</v>
      </c>
      <c r="H3027">
        <v>253590.08</v>
      </c>
      <c r="I3027">
        <v>5002.37</v>
      </c>
      <c r="J3027">
        <v>5644.71</v>
      </c>
      <c r="K3027">
        <v>1100814.1200000001</v>
      </c>
      <c r="L3027">
        <v>1095811.75</v>
      </c>
      <c r="M3027">
        <v>845662.66</v>
      </c>
      <c r="N3027">
        <v>250149.09</v>
      </c>
      <c r="O3027">
        <v>5002.37</v>
      </c>
      <c r="P3027">
        <v>850665.03</v>
      </c>
      <c r="Q3027">
        <v>0</v>
      </c>
      <c r="S3027">
        <v>0</v>
      </c>
      <c r="T3027">
        <v>0</v>
      </c>
      <c r="U3027">
        <v>10607.98</v>
      </c>
      <c r="V3027">
        <v>7166.99</v>
      </c>
      <c r="W3027">
        <v>3440.99</v>
      </c>
      <c r="X3027">
        <v>10607.98</v>
      </c>
      <c r="Y3027">
        <v>10607.98</v>
      </c>
      <c r="Z3027">
        <v>7166.99</v>
      </c>
      <c r="AA3027">
        <v>3440.99</v>
      </c>
      <c r="AB3027">
        <v>5644.71</v>
      </c>
      <c r="AC3027">
        <v>105532.07</v>
      </c>
      <c r="AD3027">
        <v>10504.19</v>
      </c>
      <c r="AE3027">
        <v>31561.31</v>
      </c>
      <c r="AF3027">
        <v>244380.74</v>
      </c>
      <c r="AG3027">
        <v>0</v>
      </c>
      <c r="AH3027">
        <v>489.82</v>
      </c>
      <c r="AI3027">
        <v>151530.79999999999</v>
      </c>
      <c r="AJ3027">
        <v>29565.19</v>
      </c>
      <c r="AK3027">
        <v>79500.789999999994</v>
      </c>
      <c r="AL3027">
        <v>328991.44</v>
      </c>
      <c r="AM3027">
        <v>66567.16</v>
      </c>
      <c r="AN3027">
        <v>5002.37</v>
      </c>
      <c r="AO3027">
        <v>29908.03</v>
      </c>
      <c r="AQ3027">
        <v>279.89999999999998</v>
      </c>
      <c r="AR3027">
        <v>0</v>
      </c>
      <c r="AS3027">
        <v>14862</v>
      </c>
      <c r="AT3027">
        <v>0</v>
      </c>
      <c r="AU3027">
        <v>0</v>
      </c>
      <c r="AV3027">
        <v>0</v>
      </c>
      <c r="AW3027">
        <v>0</v>
      </c>
      <c r="AX3027">
        <v>0</v>
      </c>
      <c r="AY3027">
        <v>0</v>
      </c>
      <c r="AZ3027">
        <v>435.93</v>
      </c>
      <c r="BA3027">
        <v>0</v>
      </c>
      <c r="BB3027">
        <v>0</v>
      </c>
      <c r="BC3027">
        <v>0</v>
      </c>
      <c r="BE3027">
        <v>0</v>
      </c>
      <c r="BF3027">
        <v>0</v>
      </c>
      <c r="BG3027">
        <v>0</v>
      </c>
      <c r="BH3027">
        <v>0</v>
      </c>
      <c r="BI3027">
        <v>0</v>
      </c>
      <c r="BK3027">
        <v>0</v>
      </c>
      <c r="BL3027">
        <v>0</v>
      </c>
      <c r="BM3027">
        <v>0</v>
      </c>
      <c r="BO3027">
        <v>7166.99</v>
      </c>
      <c r="BP3027">
        <v>41.42</v>
      </c>
      <c r="BQ3027">
        <v>3399.57</v>
      </c>
      <c r="BR3027">
        <v>0</v>
      </c>
      <c r="BS3027">
        <v>0</v>
      </c>
      <c r="BT3027">
        <v>0</v>
      </c>
      <c r="BU3027">
        <v>417.05</v>
      </c>
      <c r="BV3027">
        <v>6.81</v>
      </c>
      <c r="BX3027">
        <v>1114.6500000000001</v>
      </c>
      <c r="BY3027">
        <v>4106.2</v>
      </c>
      <c r="BZ3027">
        <v>0</v>
      </c>
      <c r="CA3027">
        <v>1702.38</v>
      </c>
      <c r="CB3027">
        <v>0</v>
      </c>
      <c r="CD3027">
        <v>0</v>
      </c>
      <c r="CE3027">
        <v>0</v>
      </c>
      <c r="CF3027">
        <v>0</v>
      </c>
      <c r="CG3027">
        <v>0</v>
      </c>
      <c r="CH3027">
        <v>0</v>
      </c>
      <c r="CI3027">
        <v>0</v>
      </c>
      <c r="CJ3027">
        <v>0</v>
      </c>
      <c r="CK3027">
        <v>0</v>
      </c>
    </row>
    <row r="3028" spans="1:89" x14ac:dyDescent="0.3">
      <c r="A3028" t="s">
        <v>525</v>
      </c>
      <c r="B3028" t="s">
        <v>519</v>
      </c>
      <c r="C3028" t="s">
        <v>481</v>
      </c>
      <c r="D3028" t="s">
        <v>480</v>
      </c>
      <c r="E3028">
        <v>1447453.5299999991</v>
      </c>
      <c r="F3028">
        <v>710379.2300000001</v>
      </c>
      <c r="G3028">
        <v>666845.87000000011</v>
      </c>
      <c r="H3028">
        <v>43533.36</v>
      </c>
      <c r="I3028">
        <v>657150.59</v>
      </c>
      <c r="J3028">
        <v>79923.710000000006</v>
      </c>
      <c r="K3028">
        <v>1344307.47</v>
      </c>
      <c r="L3028">
        <v>687156.88000000012</v>
      </c>
      <c r="M3028">
        <v>666077.6100000001</v>
      </c>
      <c r="N3028">
        <v>21079.27</v>
      </c>
      <c r="O3028">
        <v>657150.59</v>
      </c>
      <c r="P3028">
        <v>1323228.2</v>
      </c>
      <c r="Q3028">
        <v>0</v>
      </c>
      <c r="S3028">
        <v>0</v>
      </c>
      <c r="T3028">
        <v>0</v>
      </c>
      <c r="U3028">
        <v>23222.35</v>
      </c>
      <c r="V3028">
        <v>768.26</v>
      </c>
      <c r="W3028">
        <v>22454.09</v>
      </c>
      <c r="X3028">
        <v>23222.35</v>
      </c>
      <c r="Y3028">
        <v>23222.35</v>
      </c>
      <c r="Z3028">
        <v>768.26</v>
      </c>
      <c r="AA3028">
        <v>22454.09</v>
      </c>
      <c r="AB3028">
        <v>79923.710000000006</v>
      </c>
      <c r="AC3028">
        <v>818.89</v>
      </c>
      <c r="AD3028">
        <v>52.94</v>
      </c>
      <c r="AE3028">
        <v>0</v>
      </c>
      <c r="AF3028">
        <v>68395.05</v>
      </c>
      <c r="AG3028">
        <v>0</v>
      </c>
      <c r="AH3028">
        <v>0</v>
      </c>
      <c r="AI3028">
        <v>1.51</v>
      </c>
      <c r="AJ3028">
        <v>0</v>
      </c>
      <c r="AK3028">
        <v>91139.48</v>
      </c>
      <c r="AL3028">
        <v>44.46</v>
      </c>
      <c r="AM3028">
        <v>0</v>
      </c>
      <c r="AN3028">
        <v>657150.59</v>
      </c>
      <c r="AO3028">
        <v>36.630000000000003</v>
      </c>
      <c r="AQ3028">
        <v>120445.6</v>
      </c>
      <c r="AR3028">
        <v>110006.75</v>
      </c>
      <c r="AS3028">
        <v>0</v>
      </c>
      <c r="AT3028">
        <v>0</v>
      </c>
      <c r="AU3028">
        <v>0</v>
      </c>
      <c r="AV3028">
        <v>0</v>
      </c>
      <c r="AW3028">
        <v>254.55</v>
      </c>
      <c r="AX3028">
        <v>21077.759999999998</v>
      </c>
      <c r="AY3028">
        <v>179626.55</v>
      </c>
      <c r="AZ3028">
        <v>70437.680000000008</v>
      </c>
      <c r="BA3028">
        <v>0</v>
      </c>
      <c r="BB3028">
        <v>0</v>
      </c>
      <c r="BC3028">
        <v>0</v>
      </c>
      <c r="BE3028">
        <v>0</v>
      </c>
      <c r="BF3028">
        <v>0</v>
      </c>
      <c r="BG3028">
        <v>0</v>
      </c>
      <c r="BH3028">
        <v>0</v>
      </c>
      <c r="BI3028">
        <v>0</v>
      </c>
      <c r="BK3028">
        <v>0</v>
      </c>
      <c r="BL3028">
        <v>0</v>
      </c>
      <c r="BM3028">
        <v>0</v>
      </c>
      <c r="BO3028">
        <v>0</v>
      </c>
      <c r="BP3028">
        <v>22454.09</v>
      </c>
      <c r="BQ3028">
        <v>0</v>
      </c>
      <c r="BR3028">
        <v>768.26</v>
      </c>
      <c r="BS3028">
        <v>0</v>
      </c>
      <c r="BT3028">
        <v>0</v>
      </c>
      <c r="BU3028">
        <v>20695.400000000001</v>
      </c>
      <c r="BV3028">
        <v>45293.73</v>
      </c>
      <c r="BX3028">
        <v>3975.71</v>
      </c>
      <c r="BY3028">
        <v>9958.869999999999</v>
      </c>
      <c r="BZ3028">
        <v>0</v>
      </c>
      <c r="CA3028">
        <v>0</v>
      </c>
      <c r="CB3028">
        <v>0</v>
      </c>
      <c r="CD3028">
        <v>0</v>
      </c>
      <c r="CE3028">
        <v>6779.23</v>
      </c>
      <c r="CF3028">
        <v>0</v>
      </c>
      <c r="CG3028">
        <v>0</v>
      </c>
      <c r="CH3028">
        <v>0</v>
      </c>
      <c r="CI3028">
        <v>18039.8</v>
      </c>
      <c r="CJ3028">
        <v>0</v>
      </c>
      <c r="CK3028">
        <v>0</v>
      </c>
    </row>
    <row r="3029" spans="1:89" x14ac:dyDescent="0.3">
      <c r="A3029" t="s">
        <v>525</v>
      </c>
      <c r="B3029" t="s">
        <v>519</v>
      </c>
      <c r="C3029" t="s">
        <v>481</v>
      </c>
      <c r="D3029" t="s">
        <v>512</v>
      </c>
      <c r="E3029">
        <v>269899.17</v>
      </c>
      <c r="F3029">
        <v>97842.889999999985</v>
      </c>
      <c r="G3029">
        <v>93029.459999999992</v>
      </c>
      <c r="H3029">
        <v>4813.43</v>
      </c>
      <c r="I3029">
        <v>147094.38</v>
      </c>
      <c r="J3029">
        <v>24961.9</v>
      </c>
      <c r="K3029">
        <v>242764.37</v>
      </c>
      <c r="L3029">
        <v>95669.989999999991</v>
      </c>
      <c r="M3029">
        <v>93011.06</v>
      </c>
      <c r="N3029">
        <v>2658.93</v>
      </c>
      <c r="O3029">
        <v>147094.38</v>
      </c>
      <c r="P3029">
        <v>240105.44</v>
      </c>
      <c r="Q3029">
        <v>0</v>
      </c>
      <c r="S3029">
        <v>0</v>
      </c>
      <c r="T3029">
        <v>0</v>
      </c>
      <c r="U3029">
        <v>2172.9</v>
      </c>
      <c r="V3029">
        <v>18.399999999999999</v>
      </c>
      <c r="W3029">
        <v>2154.5</v>
      </c>
      <c r="X3029">
        <v>2172.9</v>
      </c>
      <c r="Y3029">
        <v>2172.9</v>
      </c>
      <c r="Z3029">
        <v>18.399999999999999</v>
      </c>
      <c r="AA3029">
        <v>2154.5</v>
      </c>
      <c r="AB3029">
        <v>24961.9</v>
      </c>
      <c r="AC3029">
        <v>0</v>
      </c>
      <c r="AD3029">
        <v>2.25</v>
      </c>
      <c r="AE3029">
        <v>0</v>
      </c>
      <c r="AF3029">
        <v>5362.44</v>
      </c>
      <c r="AG3029">
        <v>0</v>
      </c>
      <c r="AH3029">
        <v>0</v>
      </c>
      <c r="AI3029">
        <v>0</v>
      </c>
      <c r="AJ3029">
        <v>0</v>
      </c>
      <c r="AK3029">
        <v>10825.28</v>
      </c>
      <c r="AL3029">
        <v>1.84</v>
      </c>
      <c r="AM3029">
        <v>0</v>
      </c>
      <c r="AN3029">
        <v>147094.38</v>
      </c>
      <c r="AO3029">
        <v>5.86</v>
      </c>
      <c r="AQ3029">
        <v>26694.25</v>
      </c>
      <c r="AR3029">
        <v>12484.1</v>
      </c>
      <c r="AS3029">
        <v>0</v>
      </c>
      <c r="AT3029">
        <v>0</v>
      </c>
      <c r="AU3029">
        <v>0</v>
      </c>
      <c r="AV3029">
        <v>0</v>
      </c>
      <c r="AW3029">
        <v>11.48</v>
      </c>
      <c r="AX3029">
        <v>2658.93</v>
      </c>
      <c r="AY3029">
        <v>18059.669999999998</v>
      </c>
      <c r="AZ3029">
        <v>13801.01</v>
      </c>
      <c r="BA3029">
        <v>0</v>
      </c>
      <c r="BB3029">
        <v>0</v>
      </c>
      <c r="BC3029">
        <v>0</v>
      </c>
      <c r="BE3029">
        <v>0</v>
      </c>
      <c r="BF3029">
        <v>0</v>
      </c>
      <c r="BG3029">
        <v>0</v>
      </c>
      <c r="BH3029">
        <v>0</v>
      </c>
      <c r="BI3029">
        <v>0</v>
      </c>
      <c r="BK3029">
        <v>0</v>
      </c>
      <c r="BL3029">
        <v>0</v>
      </c>
      <c r="BM3029">
        <v>0</v>
      </c>
      <c r="BO3029">
        <v>0</v>
      </c>
      <c r="BP3029">
        <v>2154.5</v>
      </c>
      <c r="BQ3029">
        <v>0</v>
      </c>
      <c r="BR3029">
        <v>18.399999999999999</v>
      </c>
      <c r="BS3029">
        <v>0</v>
      </c>
      <c r="BT3029">
        <v>0</v>
      </c>
      <c r="BU3029">
        <v>1225.4000000000001</v>
      </c>
      <c r="BV3029">
        <v>22693.19</v>
      </c>
      <c r="BX3029">
        <v>316.57</v>
      </c>
      <c r="BY3029">
        <v>726.74</v>
      </c>
      <c r="BZ3029">
        <v>0</v>
      </c>
      <c r="CA3029">
        <v>0</v>
      </c>
      <c r="CB3029">
        <v>0</v>
      </c>
      <c r="CD3029">
        <v>0</v>
      </c>
      <c r="CE3029">
        <v>393.92</v>
      </c>
      <c r="CF3029">
        <v>0</v>
      </c>
      <c r="CG3029">
        <v>0</v>
      </c>
      <c r="CH3029">
        <v>0</v>
      </c>
      <c r="CI3029">
        <v>5368.96</v>
      </c>
      <c r="CJ3029">
        <v>0</v>
      </c>
      <c r="CK3029">
        <v>0</v>
      </c>
    </row>
    <row r="3030" spans="1:89" x14ac:dyDescent="0.3">
      <c r="A3030" t="s">
        <v>525</v>
      </c>
      <c r="B3030" t="s">
        <v>519</v>
      </c>
      <c r="C3030" t="s">
        <v>481</v>
      </c>
      <c r="D3030" t="s">
        <v>513</v>
      </c>
      <c r="E3030">
        <v>38862.47</v>
      </c>
      <c r="F3030">
        <v>19386.740000000002</v>
      </c>
      <c r="G3030">
        <v>18782.689999999999</v>
      </c>
      <c r="H3030">
        <v>604.04999999999995</v>
      </c>
      <c r="I3030">
        <v>14144.81</v>
      </c>
      <c r="J3030">
        <v>5330.92</v>
      </c>
      <c r="K3030">
        <v>33316.9</v>
      </c>
      <c r="L3030">
        <v>19172.09</v>
      </c>
      <c r="M3030">
        <v>18775.75</v>
      </c>
      <c r="N3030">
        <v>396.34</v>
      </c>
      <c r="O3030">
        <v>14144.81</v>
      </c>
      <c r="P3030">
        <v>32920.559999999998</v>
      </c>
      <c r="Q3030">
        <v>0</v>
      </c>
      <c r="S3030">
        <v>0</v>
      </c>
      <c r="T3030">
        <v>0</v>
      </c>
      <c r="U3030">
        <v>214.65</v>
      </c>
      <c r="V3030">
        <v>6.94</v>
      </c>
      <c r="W3030">
        <v>207.71</v>
      </c>
      <c r="X3030">
        <v>214.65</v>
      </c>
      <c r="Y3030">
        <v>214.65</v>
      </c>
      <c r="Z3030">
        <v>6.94</v>
      </c>
      <c r="AA3030">
        <v>207.71</v>
      </c>
      <c r="AB3030">
        <v>5330.92</v>
      </c>
      <c r="AC3030">
        <v>0</v>
      </c>
      <c r="AD3030">
        <v>0</v>
      </c>
      <c r="AE3030">
        <v>0</v>
      </c>
      <c r="AF3030">
        <v>363.42</v>
      </c>
      <c r="AG3030">
        <v>0</v>
      </c>
      <c r="AH3030">
        <v>0</v>
      </c>
      <c r="AI3030">
        <v>0</v>
      </c>
      <c r="AJ3030">
        <v>0</v>
      </c>
      <c r="AK3030">
        <v>887.43</v>
      </c>
      <c r="AL3030">
        <v>0.7</v>
      </c>
      <c r="AM3030">
        <v>0</v>
      </c>
      <c r="AN3030">
        <v>14144.81</v>
      </c>
      <c r="AO3030">
        <v>0</v>
      </c>
      <c r="AQ3030">
        <v>10915.16</v>
      </c>
      <c r="AR3030">
        <v>2965.42</v>
      </c>
      <c r="AS3030">
        <v>0</v>
      </c>
      <c r="AT3030">
        <v>0</v>
      </c>
      <c r="AU3030">
        <v>0</v>
      </c>
      <c r="AV3030">
        <v>0</v>
      </c>
      <c r="AW3030">
        <v>0.86</v>
      </c>
      <c r="AX3030">
        <v>396.34</v>
      </c>
      <c r="AY3030">
        <v>2151.09</v>
      </c>
      <c r="AZ3030">
        <v>1241.44</v>
      </c>
      <c r="BA3030">
        <v>0</v>
      </c>
      <c r="BB3030">
        <v>0</v>
      </c>
      <c r="BC3030">
        <v>0</v>
      </c>
      <c r="BE3030">
        <v>0</v>
      </c>
      <c r="BF3030">
        <v>0</v>
      </c>
      <c r="BG3030">
        <v>0</v>
      </c>
      <c r="BH3030">
        <v>0</v>
      </c>
      <c r="BI3030">
        <v>0</v>
      </c>
      <c r="BK3030">
        <v>0</v>
      </c>
      <c r="BL3030">
        <v>0</v>
      </c>
      <c r="BM3030">
        <v>0</v>
      </c>
      <c r="BO3030">
        <v>0</v>
      </c>
      <c r="BP3030">
        <v>207.71</v>
      </c>
      <c r="BQ3030">
        <v>0</v>
      </c>
      <c r="BR3030">
        <v>6.94</v>
      </c>
      <c r="BS3030">
        <v>0</v>
      </c>
      <c r="BT3030">
        <v>0</v>
      </c>
      <c r="BU3030">
        <v>62.92</v>
      </c>
      <c r="BV3030">
        <v>5072.2</v>
      </c>
      <c r="BX3030">
        <v>49.31</v>
      </c>
      <c r="BY3030">
        <v>146.49</v>
      </c>
      <c r="BZ3030">
        <v>0</v>
      </c>
      <c r="CA3030">
        <v>0</v>
      </c>
      <c r="CB3030">
        <v>0</v>
      </c>
      <c r="CD3030">
        <v>0</v>
      </c>
      <c r="CE3030">
        <v>94.73</v>
      </c>
      <c r="CF3030">
        <v>0</v>
      </c>
      <c r="CG3030">
        <v>0</v>
      </c>
      <c r="CH3030">
        <v>0</v>
      </c>
      <c r="CI3030">
        <v>155.5</v>
      </c>
      <c r="CJ3030">
        <v>0</v>
      </c>
      <c r="CK3030">
        <v>0</v>
      </c>
    </row>
    <row r="3031" spans="1:89" x14ac:dyDescent="0.3">
      <c r="A3031" t="s">
        <v>525</v>
      </c>
      <c r="B3031" t="s">
        <v>519</v>
      </c>
      <c r="C3031" t="s">
        <v>481</v>
      </c>
      <c r="D3031" t="s">
        <v>514</v>
      </c>
      <c r="E3031">
        <v>74765.509999999995</v>
      </c>
      <c r="F3031">
        <v>40393.99</v>
      </c>
      <c r="G3031">
        <v>37138.639999999999</v>
      </c>
      <c r="H3031">
        <v>3255.35</v>
      </c>
      <c r="I3031">
        <v>32393.16</v>
      </c>
      <c r="J3031">
        <v>1978.36</v>
      </c>
      <c r="K3031">
        <v>71771.5</v>
      </c>
      <c r="L3031">
        <v>39378.339999999997</v>
      </c>
      <c r="M3031">
        <v>37109.29</v>
      </c>
      <c r="N3031">
        <v>2269.0500000000002</v>
      </c>
      <c r="O3031">
        <v>32393.16</v>
      </c>
      <c r="P3031">
        <v>69502.45</v>
      </c>
      <c r="Q3031">
        <v>0</v>
      </c>
      <c r="S3031">
        <v>0</v>
      </c>
      <c r="T3031">
        <v>0</v>
      </c>
      <c r="U3031">
        <v>1015.65</v>
      </c>
      <c r="V3031">
        <v>29.35</v>
      </c>
      <c r="W3031">
        <v>986.3</v>
      </c>
      <c r="X3031">
        <v>1015.65</v>
      </c>
      <c r="Y3031">
        <v>1015.65</v>
      </c>
      <c r="Z3031">
        <v>29.35</v>
      </c>
      <c r="AA3031">
        <v>986.3</v>
      </c>
      <c r="AB3031">
        <v>1978.36</v>
      </c>
      <c r="AC3031">
        <v>0</v>
      </c>
      <c r="AD3031">
        <v>0.76</v>
      </c>
      <c r="AE3031">
        <v>0</v>
      </c>
      <c r="AF3031">
        <v>5297.36</v>
      </c>
      <c r="AG3031">
        <v>0</v>
      </c>
      <c r="AH3031">
        <v>0</v>
      </c>
      <c r="AI3031">
        <v>0</v>
      </c>
      <c r="AJ3031">
        <v>0</v>
      </c>
      <c r="AK3031">
        <v>3127.11</v>
      </c>
      <c r="AL3031">
        <v>4</v>
      </c>
      <c r="AM3031">
        <v>0</v>
      </c>
      <c r="AN3031">
        <v>32393.16</v>
      </c>
      <c r="AO3031">
        <v>0</v>
      </c>
      <c r="AQ3031">
        <v>15395.17</v>
      </c>
      <c r="AR3031">
        <v>2770.79</v>
      </c>
      <c r="AS3031">
        <v>0</v>
      </c>
      <c r="AT3031">
        <v>0</v>
      </c>
      <c r="AU3031">
        <v>0</v>
      </c>
      <c r="AV3031">
        <v>0</v>
      </c>
      <c r="AW3031">
        <v>0.6</v>
      </c>
      <c r="AX3031">
        <v>2269.0500000000002</v>
      </c>
      <c r="AY3031">
        <v>7552.27</v>
      </c>
      <c r="AZ3031">
        <v>2276.31</v>
      </c>
      <c r="BA3031">
        <v>0</v>
      </c>
      <c r="BB3031">
        <v>0</v>
      </c>
      <c r="BC3031">
        <v>0</v>
      </c>
      <c r="BE3031">
        <v>0</v>
      </c>
      <c r="BF3031">
        <v>0</v>
      </c>
      <c r="BG3031">
        <v>0</v>
      </c>
      <c r="BH3031">
        <v>0</v>
      </c>
      <c r="BI3031">
        <v>0</v>
      </c>
      <c r="BK3031">
        <v>0</v>
      </c>
      <c r="BL3031">
        <v>0</v>
      </c>
      <c r="BM3031">
        <v>0</v>
      </c>
      <c r="BO3031">
        <v>0</v>
      </c>
      <c r="BP3031">
        <v>986.3</v>
      </c>
      <c r="BQ3031">
        <v>0</v>
      </c>
      <c r="BR3031">
        <v>29.35</v>
      </c>
      <c r="BS3031">
        <v>0</v>
      </c>
      <c r="BT3031">
        <v>0</v>
      </c>
      <c r="BU3031">
        <v>212.76</v>
      </c>
      <c r="BV3031">
        <v>1279.9000000000001</v>
      </c>
      <c r="BX3031">
        <v>84.99</v>
      </c>
      <c r="BY3031">
        <v>400.71</v>
      </c>
      <c r="BZ3031">
        <v>0</v>
      </c>
      <c r="CA3031">
        <v>0</v>
      </c>
      <c r="CB3031">
        <v>0</v>
      </c>
      <c r="CD3031">
        <v>0</v>
      </c>
      <c r="CE3031">
        <v>286.60000000000002</v>
      </c>
      <c r="CF3031">
        <v>0</v>
      </c>
      <c r="CG3031">
        <v>0</v>
      </c>
      <c r="CH3031">
        <v>0</v>
      </c>
      <c r="CI3031">
        <v>398.32</v>
      </c>
      <c r="CJ3031">
        <v>0</v>
      </c>
      <c r="CK3031">
        <v>0</v>
      </c>
    </row>
    <row r="3032" spans="1:89" x14ac:dyDescent="0.3">
      <c r="A3032" t="s">
        <v>525</v>
      </c>
      <c r="B3032" t="s">
        <v>519</v>
      </c>
      <c r="C3032" t="s">
        <v>481</v>
      </c>
      <c r="D3032" t="s">
        <v>515</v>
      </c>
      <c r="E3032">
        <v>90502.93</v>
      </c>
      <c r="F3032">
        <v>68962.359999999986</v>
      </c>
      <c r="G3032">
        <v>62526.21</v>
      </c>
      <c r="H3032">
        <v>6436.15</v>
      </c>
      <c r="I3032">
        <v>18209.490000000002</v>
      </c>
      <c r="J3032">
        <v>3331.08</v>
      </c>
      <c r="K3032">
        <v>84316.829999999987</v>
      </c>
      <c r="L3032">
        <v>66107.34</v>
      </c>
      <c r="M3032">
        <v>62513.56</v>
      </c>
      <c r="N3032">
        <v>3593.78</v>
      </c>
      <c r="O3032">
        <v>18209.490000000002</v>
      </c>
      <c r="P3032">
        <v>80723.049999999988</v>
      </c>
      <c r="Q3032">
        <v>0</v>
      </c>
      <c r="S3032">
        <v>0</v>
      </c>
      <c r="T3032">
        <v>0</v>
      </c>
      <c r="U3032">
        <v>2855.02</v>
      </c>
      <c r="V3032">
        <v>12.65</v>
      </c>
      <c r="W3032">
        <v>2842.37</v>
      </c>
      <c r="X3032">
        <v>2855.02</v>
      </c>
      <c r="Y3032">
        <v>2855.02</v>
      </c>
      <c r="Z3032">
        <v>12.65</v>
      </c>
      <c r="AA3032">
        <v>2842.37</v>
      </c>
      <c r="AB3032">
        <v>3331.08</v>
      </c>
      <c r="AC3032">
        <v>0</v>
      </c>
      <c r="AD3032">
        <v>3.48</v>
      </c>
      <c r="AE3032">
        <v>0</v>
      </c>
      <c r="AF3032">
        <v>13649.3</v>
      </c>
      <c r="AG3032">
        <v>0</v>
      </c>
      <c r="AH3032">
        <v>0</v>
      </c>
      <c r="AI3032">
        <v>0</v>
      </c>
      <c r="AJ3032">
        <v>0</v>
      </c>
      <c r="AK3032">
        <v>11038.71</v>
      </c>
      <c r="AL3032">
        <v>1.74</v>
      </c>
      <c r="AM3032">
        <v>0</v>
      </c>
      <c r="AN3032">
        <v>18209.490000000002</v>
      </c>
      <c r="AO3032">
        <v>0</v>
      </c>
      <c r="AQ3032">
        <v>16620.55</v>
      </c>
      <c r="AR3032">
        <v>5265.13</v>
      </c>
      <c r="AS3032">
        <v>0</v>
      </c>
      <c r="AT3032">
        <v>0</v>
      </c>
      <c r="AU3032">
        <v>0</v>
      </c>
      <c r="AV3032">
        <v>0</v>
      </c>
      <c r="AW3032">
        <v>8.67</v>
      </c>
      <c r="AX3032">
        <v>3593.78</v>
      </c>
      <c r="AY3032">
        <v>3604.65</v>
      </c>
      <c r="AZ3032">
        <v>9740.2099999999991</v>
      </c>
      <c r="BA3032">
        <v>0</v>
      </c>
      <c r="BB3032">
        <v>0</v>
      </c>
      <c r="BC3032">
        <v>0</v>
      </c>
      <c r="BE3032">
        <v>0</v>
      </c>
      <c r="BF3032">
        <v>0</v>
      </c>
      <c r="BG3032">
        <v>0</v>
      </c>
      <c r="BH3032">
        <v>0</v>
      </c>
      <c r="BI3032">
        <v>0</v>
      </c>
      <c r="BK3032">
        <v>0</v>
      </c>
      <c r="BL3032">
        <v>0</v>
      </c>
      <c r="BM3032">
        <v>0</v>
      </c>
      <c r="BO3032">
        <v>0</v>
      </c>
      <c r="BP3032">
        <v>2842.37</v>
      </c>
      <c r="BQ3032">
        <v>0</v>
      </c>
      <c r="BR3032">
        <v>12.65</v>
      </c>
      <c r="BS3032">
        <v>0</v>
      </c>
      <c r="BT3032">
        <v>0</v>
      </c>
      <c r="BU3032">
        <v>234.75</v>
      </c>
      <c r="BV3032">
        <v>1598.38</v>
      </c>
      <c r="BX3032">
        <v>176.29</v>
      </c>
      <c r="BY3032">
        <v>1321.66</v>
      </c>
      <c r="BZ3032">
        <v>0</v>
      </c>
      <c r="CA3032">
        <v>0</v>
      </c>
      <c r="CB3032">
        <v>0</v>
      </c>
      <c r="CD3032">
        <v>0</v>
      </c>
      <c r="CE3032">
        <v>1343.49</v>
      </c>
      <c r="CF3032">
        <v>0</v>
      </c>
      <c r="CG3032">
        <v>0</v>
      </c>
      <c r="CH3032">
        <v>0</v>
      </c>
      <c r="CI3032">
        <v>1237.6300000000001</v>
      </c>
      <c r="CJ3032">
        <v>0</v>
      </c>
      <c r="CK3032">
        <v>0</v>
      </c>
    </row>
    <row r="3033" spans="1:89" x14ac:dyDescent="0.3">
      <c r="A3033" t="s">
        <v>525</v>
      </c>
      <c r="B3033" t="s">
        <v>519</v>
      </c>
      <c r="C3033" t="s">
        <v>481</v>
      </c>
      <c r="D3033" t="s">
        <v>516</v>
      </c>
      <c r="E3033">
        <v>761617.54999999993</v>
      </c>
      <c r="F3033">
        <v>388567.99</v>
      </c>
      <c r="G3033">
        <v>365695.96</v>
      </c>
      <c r="H3033">
        <v>22872.03</v>
      </c>
      <c r="I3033">
        <v>343827.92</v>
      </c>
      <c r="J3033">
        <v>29221.64</v>
      </c>
      <c r="K3033">
        <v>717914.96</v>
      </c>
      <c r="L3033">
        <v>374087.04</v>
      </c>
      <c r="M3033">
        <v>364995.03</v>
      </c>
      <c r="N3033">
        <v>9092.01</v>
      </c>
      <c r="O3033">
        <v>343827.92</v>
      </c>
      <c r="P3033">
        <v>708822.95</v>
      </c>
      <c r="Q3033">
        <v>0</v>
      </c>
      <c r="S3033">
        <v>0</v>
      </c>
      <c r="T3033">
        <v>0</v>
      </c>
      <c r="U3033">
        <v>14480.95</v>
      </c>
      <c r="V3033">
        <v>700.93</v>
      </c>
      <c r="W3033">
        <v>13780.02</v>
      </c>
      <c r="X3033">
        <v>14480.95</v>
      </c>
      <c r="Y3033">
        <v>14480.95</v>
      </c>
      <c r="Z3033">
        <v>700.93</v>
      </c>
      <c r="AA3033">
        <v>13780.02</v>
      </c>
      <c r="AB3033">
        <v>29221.64</v>
      </c>
      <c r="AC3033">
        <v>810.78</v>
      </c>
      <c r="AD3033">
        <v>43.66</v>
      </c>
      <c r="AE3033">
        <v>0</v>
      </c>
      <c r="AF3033">
        <v>37647.57</v>
      </c>
      <c r="AG3033">
        <v>0</v>
      </c>
      <c r="AH3033">
        <v>0</v>
      </c>
      <c r="AI3033">
        <v>1.51</v>
      </c>
      <c r="AJ3033">
        <v>0</v>
      </c>
      <c r="AK3033">
        <v>53106.5</v>
      </c>
      <c r="AL3033">
        <v>33</v>
      </c>
      <c r="AM3033">
        <v>0</v>
      </c>
      <c r="AN3033">
        <v>343827.92</v>
      </c>
      <c r="AO3033">
        <v>23.76</v>
      </c>
      <c r="AQ3033">
        <v>35496.69</v>
      </c>
      <c r="AR3033">
        <v>72060.759999999995</v>
      </c>
      <c r="AS3033">
        <v>0</v>
      </c>
      <c r="AT3033">
        <v>0</v>
      </c>
      <c r="AU3033">
        <v>0</v>
      </c>
      <c r="AV3033">
        <v>0</v>
      </c>
      <c r="AW3033">
        <v>218.2</v>
      </c>
      <c r="AX3033">
        <v>9090.5</v>
      </c>
      <c r="AY3033">
        <v>127655.72</v>
      </c>
      <c r="AZ3033">
        <v>28473.68</v>
      </c>
      <c r="BA3033">
        <v>0</v>
      </c>
      <c r="BB3033">
        <v>0</v>
      </c>
      <c r="BC3033">
        <v>0</v>
      </c>
      <c r="BE3033">
        <v>0</v>
      </c>
      <c r="BF3033">
        <v>0</v>
      </c>
      <c r="BG3033">
        <v>0</v>
      </c>
      <c r="BH3033">
        <v>0</v>
      </c>
      <c r="BI3033">
        <v>0</v>
      </c>
      <c r="BK3033">
        <v>0</v>
      </c>
      <c r="BL3033">
        <v>0</v>
      </c>
      <c r="BM3033">
        <v>0</v>
      </c>
      <c r="BO3033">
        <v>0</v>
      </c>
      <c r="BP3033">
        <v>13780.02</v>
      </c>
      <c r="BQ3033">
        <v>0</v>
      </c>
      <c r="BR3033">
        <v>700.93</v>
      </c>
      <c r="BS3033">
        <v>0</v>
      </c>
      <c r="BT3033">
        <v>0</v>
      </c>
      <c r="BU3033">
        <v>9994.1200000000008</v>
      </c>
      <c r="BV3033">
        <v>9757.4599999999991</v>
      </c>
      <c r="BX3033">
        <v>2974.26</v>
      </c>
      <c r="BY3033">
        <v>6495.8</v>
      </c>
      <c r="BZ3033">
        <v>0</v>
      </c>
      <c r="CA3033">
        <v>0</v>
      </c>
      <c r="CB3033">
        <v>0</v>
      </c>
      <c r="CD3033">
        <v>0</v>
      </c>
      <c r="CE3033">
        <v>4152.32</v>
      </c>
      <c r="CF3033">
        <v>0</v>
      </c>
      <c r="CG3033">
        <v>0</v>
      </c>
      <c r="CH3033">
        <v>0</v>
      </c>
      <c r="CI3033">
        <v>5272.39</v>
      </c>
      <c r="CJ3033">
        <v>0</v>
      </c>
      <c r="CK3033">
        <v>0</v>
      </c>
    </row>
    <row r="3034" spans="1:89" x14ac:dyDescent="0.3">
      <c r="A3034" t="s">
        <v>525</v>
      </c>
      <c r="B3034" t="s">
        <v>519</v>
      </c>
      <c r="C3034" t="s">
        <v>481</v>
      </c>
      <c r="D3034" t="s">
        <v>521</v>
      </c>
      <c r="E3034">
        <v>211805.88</v>
      </c>
      <c r="F3034">
        <v>95225.24</v>
      </c>
      <c r="G3034">
        <v>89672.880000000019</v>
      </c>
      <c r="H3034">
        <v>5552.36</v>
      </c>
      <c r="I3034">
        <v>101480.83</v>
      </c>
      <c r="J3034">
        <v>15099.81</v>
      </c>
      <c r="K3034">
        <v>194222.87</v>
      </c>
      <c r="L3034">
        <v>92742.040000000008</v>
      </c>
      <c r="M3034">
        <v>89672.880000000019</v>
      </c>
      <c r="N3034">
        <v>3069.16</v>
      </c>
      <c r="O3034">
        <v>101480.83</v>
      </c>
      <c r="P3034">
        <v>191153.71</v>
      </c>
      <c r="Q3034">
        <v>0</v>
      </c>
      <c r="S3034">
        <v>0</v>
      </c>
      <c r="T3034">
        <v>0</v>
      </c>
      <c r="U3034">
        <v>2483.1999999999998</v>
      </c>
      <c r="V3034">
        <v>0</v>
      </c>
      <c r="W3034">
        <v>2483.1999999999998</v>
      </c>
      <c r="X3034">
        <v>2483.1999999999998</v>
      </c>
      <c r="Y3034">
        <v>2483.1999999999998</v>
      </c>
      <c r="Z3034">
        <v>0</v>
      </c>
      <c r="AA3034">
        <v>2483.1999999999998</v>
      </c>
      <c r="AB3034">
        <v>15099.81</v>
      </c>
      <c r="AC3034">
        <v>8.11</v>
      </c>
      <c r="AD3034">
        <v>2.79</v>
      </c>
      <c r="AE3034">
        <v>0</v>
      </c>
      <c r="AF3034">
        <v>6074.96</v>
      </c>
      <c r="AG3034">
        <v>0</v>
      </c>
      <c r="AH3034">
        <v>0</v>
      </c>
      <c r="AI3034">
        <v>0</v>
      </c>
      <c r="AJ3034">
        <v>0</v>
      </c>
      <c r="AK3034">
        <v>12154.45</v>
      </c>
      <c r="AL3034">
        <v>3.18</v>
      </c>
      <c r="AM3034">
        <v>0</v>
      </c>
      <c r="AN3034">
        <v>101480.83</v>
      </c>
      <c r="AO3034">
        <v>7.01</v>
      </c>
      <c r="AQ3034">
        <v>15323.78</v>
      </c>
      <c r="AR3034">
        <v>14460.55</v>
      </c>
      <c r="AS3034">
        <v>0</v>
      </c>
      <c r="AT3034">
        <v>0</v>
      </c>
      <c r="AU3034">
        <v>0</v>
      </c>
      <c r="AV3034">
        <v>0</v>
      </c>
      <c r="AW3034">
        <v>14.73</v>
      </c>
      <c r="AX3034">
        <v>3069.16</v>
      </c>
      <c r="AY3034">
        <v>20603.150000000001</v>
      </c>
      <c r="AZ3034">
        <v>14905.02</v>
      </c>
      <c r="BA3034">
        <v>0</v>
      </c>
      <c r="BB3034">
        <v>0</v>
      </c>
      <c r="BC3034">
        <v>0</v>
      </c>
      <c r="BE3034">
        <v>0</v>
      </c>
      <c r="BF3034">
        <v>0</v>
      </c>
      <c r="BG3034">
        <v>0</v>
      </c>
      <c r="BH3034">
        <v>0</v>
      </c>
      <c r="BI3034">
        <v>0</v>
      </c>
      <c r="BK3034">
        <v>0</v>
      </c>
      <c r="BL3034">
        <v>0</v>
      </c>
      <c r="BM3034">
        <v>0</v>
      </c>
      <c r="BO3034">
        <v>0</v>
      </c>
      <c r="BP3034">
        <v>2483.1999999999998</v>
      </c>
      <c r="BQ3034">
        <v>0</v>
      </c>
      <c r="BR3034">
        <v>0</v>
      </c>
      <c r="BS3034">
        <v>0</v>
      </c>
      <c r="BT3034">
        <v>0</v>
      </c>
      <c r="BU3034">
        <v>8965.4599999999991</v>
      </c>
      <c r="BV3034">
        <v>4892.59</v>
      </c>
      <c r="BX3034">
        <v>374.29</v>
      </c>
      <c r="BY3034">
        <v>867.47</v>
      </c>
      <c r="BZ3034">
        <v>0</v>
      </c>
      <c r="CA3034">
        <v>0</v>
      </c>
      <c r="CB3034">
        <v>0</v>
      </c>
      <c r="CD3034">
        <v>0</v>
      </c>
      <c r="CE3034">
        <v>508.16</v>
      </c>
      <c r="CF3034">
        <v>0</v>
      </c>
      <c r="CG3034">
        <v>0</v>
      </c>
      <c r="CH3034">
        <v>0</v>
      </c>
      <c r="CI3034">
        <v>5606.99</v>
      </c>
      <c r="CJ3034">
        <v>0</v>
      </c>
      <c r="CK3034">
        <v>0</v>
      </c>
    </row>
    <row r="3035" spans="1:89" x14ac:dyDescent="0.3">
      <c r="A3035" t="s">
        <v>525</v>
      </c>
      <c r="B3035" t="s">
        <v>519</v>
      </c>
      <c r="C3035" t="s">
        <v>481</v>
      </c>
      <c r="D3035" t="s">
        <v>521</v>
      </c>
      <c r="E3035">
        <v>1465645.4899999991</v>
      </c>
      <c r="F3035">
        <v>1269244.639999999</v>
      </c>
      <c r="G3035">
        <v>1007283.73</v>
      </c>
      <c r="H3035">
        <v>261960.91</v>
      </c>
      <c r="I3035">
        <v>134189.28</v>
      </c>
      <c r="J3035">
        <v>62211.57</v>
      </c>
      <c r="K3035">
        <v>1337879.56</v>
      </c>
      <c r="L3035">
        <v>1203690.28</v>
      </c>
      <c r="M3035">
        <v>948052.03</v>
      </c>
      <c r="N3035">
        <v>255638.25</v>
      </c>
      <c r="O3035">
        <v>134189.28</v>
      </c>
      <c r="P3035">
        <v>1082241.31</v>
      </c>
      <c r="Q3035">
        <v>0</v>
      </c>
      <c r="S3035">
        <v>0</v>
      </c>
      <c r="T3035">
        <v>0</v>
      </c>
      <c r="U3035">
        <v>65554.360000000015</v>
      </c>
      <c r="V3035">
        <v>59231.7</v>
      </c>
      <c r="W3035">
        <v>6322.6600000000008</v>
      </c>
      <c r="X3035">
        <v>65554.360000000015</v>
      </c>
      <c r="Y3035">
        <v>65554.360000000015</v>
      </c>
      <c r="Z3035">
        <v>59231.7</v>
      </c>
      <c r="AA3035">
        <v>6322.6600000000008</v>
      </c>
      <c r="AB3035">
        <v>62211.57</v>
      </c>
      <c r="AC3035">
        <v>105540.18</v>
      </c>
      <c r="AD3035">
        <v>15124.35</v>
      </c>
      <c r="AE3035">
        <v>31561.31</v>
      </c>
      <c r="AF3035">
        <v>250455.7</v>
      </c>
      <c r="AG3035">
        <v>0</v>
      </c>
      <c r="AH3035">
        <v>1588.71</v>
      </c>
      <c r="AI3035">
        <v>151530.79999999999</v>
      </c>
      <c r="AJ3035">
        <v>29565.19</v>
      </c>
      <c r="AK3035">
        <v>91655.239999999991</v>
      </c>
      <c r="AL3035">
        <v>328994.62</v>
      </c>
      <c r="AM3035">
        <v>66723.27</v>
      </c>
      <c r="AN3035">
        <v>134189.28</v>
      </c>
      <c r="AO3035">
        <v>29915.040000000001</v>
      </c>
      <c r="AQ3035">
        <v>15603.68</v>
      </c>
      <c r="AR3035">
        <v>14460.55</v>
      </c>
      <c r="AS3035">
        <v>14862</v>
      </c>
      <c r="AT3035">
        <v>0</v>
      </c>
      <c r="AU3035">
        <v>0</v>
      </c>
      <c r="AV3035">
        <v>1165</v>
      </c>
      <c r="AW3035">
        <v>183.3</v>
      </c>
      <c r="AX3035">
        <v>3069.16</v>
      </c>
      <c r="AY3035">
        <v>20603.150000000001</v>
      </c>
      <c r="AZ3035">
        <v>15356.14</v>
      </c>
      <c r="BA3035">
        <v>0</v>
      </c>
      <c r="BB3035">
        <v>0</v>
      </c>
      <c r="BC3035">
        <v>0</v>
      </c>
      <c r="BE3035">
        <v>0</v>
      </c>
      <c r="BF3035">
        <v>0</v>
      </c>
      <c r="BG3035">
        <v>0</v>
      </c>
      <c r="BH3035">
        <v>0</v>
      </c>
      <c r="BI3035">
        <v>0</v>
      </c>
      <c r="BK3035">
        <v>51820.3</v>
      </c>
      <c r="BL3035">
        <v>0</v>
      </c>
      <c r="BM3035">
        <v>0</v>
      </c>
      <c r="BO3035">
        <v>7166.99</v>
      </c>
      <c r="BP3035">
        <v>2923.09</v>
      </c>
      <c r="BQ3035">
        <v>3399.57</v>
      </c>
      <c r="BR3035">
        <v>0</v>
      </c>
      <c r="BS3035">
        <v>0</v>
      </c>
      <c r="BT3035">
        <v>0</v>
      </c>
      <c r="BU3035">
        <v>29638.12</v>
      </c>
      <c r="BV3035">
        <v>26020.34</v>
      </c>
      <c r="BX3035">
        <v>1579.44</v>
      </c>
      <c r="BY3035">
        <v>4973.67</v>
      </c>
      <c r="BZ3035">
        <v>0</v>
      </c>
      <c r="CA3035">
        <v>9617.74</v>
      </c>
      <c r="CB3035">
        <v>244.41</v>
      </c>
      <c r="CD3035">
        <v>0</v>
      </c>
      <c r="CE3035">
        <v>508.16</v>
      </c>
      <c r="CF3035">
        <v>0</v>
      </c>
      <c r="CG3035">
        <v>0</v>
      </c>
      <c r="CH3035">
        <v>0</v>
      </c>
      <c r="CI3035">
        <v>5606.99</v>
      </c>
      <c r="CJ3035">
        <v>0</v>
      </c>
      <c r="CK3035">
        <v>0</v>
      </c>
    </row>
    <row r="3036" spans="1:89" x14ac:dyDescent="0.3">
      <c r="A3036" t="s">
        <v>525</v>
      </c>
      <c r="B3036" t="s">
        <v>519</v>
      </c>
      <c r="C3036" t="s">
        <v>152</v>
      </c>
      <c r="E3036">
        <v>3235905.29</v>
      </c>
      <c r="F3036">
        <v>3052931.69</v>
      </c>
      <c r="G3036">
        <v>2549851.0299999998</v>
      </c>
      <c r="H3036">
        <v>503080.66000000009</v>
      </c>
      <c r="I3036">
        <v>101803.76</v>
      </c>
      <c r="J3036">
        <v>81169.84</v>
      </c>
      <c r="K3036">
        <v>2983755.63</v>
      </c>
      <c r="L3036">
        <v>2881951.87</v>
      </c>
      <c r="M3036">
        <v>2436481.2799999989</v>
      </c>
      <c r="N3036">
        <v>445470.59000000008</v>
      </c>
      <c r="O3036">
        <v>101803.76</v>
      </c>
      <c r="P3036">
        <v>2538285.04</v>
      </c>
      <c r="Q3036">
        <v>0</v>
      </c>
      <c r="S3036">
        <v>0</v>
      </c>
      <c r="T3036">
        <v>0</v>
      </c>
      <c r="U3036">
        <v>170979.82</v>
      </c>
      <c r="V3036">
        <v>113369.75</v>
      </c>
      <c r="W3036">
        <v>57610.07</v>
      </c>
      <c r="X3036">
        <v>170979.82</v>
      </c>
      <c r="Y3036">
        <v>170979.82</v>
      </c>
      <c r="Z3036">
        <v>113369.75</v>
      </c>
      <c r="AA3036">
        <v>57610.07</v>
      </c>
      <c r="AB3036">
        <v>81169.84</v>
      </c>
      <c r="AC3036">
        <v>199182.13</v>
      </c>
      <c r="AD3036">
        <v>79123.489999999991</v>
      </c>
      <c r="AE3036">
        <v>120750.65</v>
      </c>
      <c r="AF3036">
        <v>1326383.6599999999</v>
      </c>
      <c r="AG3036">
        <v>11281.36</v>
      </c>
      <c r="AH3036">
        <v>126968.91</v>
      </c>
      <c r="AI3036">
        <v>100564.67</v>
      </c>
      <c r="AJ3036">
        <v>50306.09</v>
      </c>
      <c r="AK3036">
        <v>2744.03</v>
      </c>
      <c r="AL3036">
        <v>627505.87</v>
      </c>
      <c r="AM3036">
        <v>18277.7</v>
      </c>
      <c r="AN3036">
        <v>101803.76</v>
      </c>
      <c r="AO3036">
        <v>652.28</v>
      </c>
      <c r="AQ3036">
        <v>2657.17</v>
      </c>
      <c r="AR3036">
        <v>2348</v>
      </c>
      <c r="AS3036">
        <v>5135.5</v>
      </c>
      <c r="AT3036">
        <v>76117.69</v>
      </c>
      <c r="AU3036">
        <v>7153.86</v>
      </c>
      <c r="AV3036">
        <v>32191.200000000001</v>
      </c>
      <c r="AW3036">
        <v>9813.7199999999993</v>
      </c>
      <c r="AX3036">
        <v>23629.59</v>
      </c>
      <c r="AY3036">
        <v>5927.1</v>
      </c>
      <c r="AZ3036">
        <v>8313.8499999999985</v>
      </c>
      <c r="BA3036">
        <v>3245.91</v>
      </c>
      <c r="BB3036">
        <v>0</v>
      </c>
      <c r="BC3036">
        <v>6276</v>
      </c>
      <c r="BE3036">
        <v>0</v>
      </c>
      <c r="BF3036">
        <v>0</v>
      </c>
      <c r="BG3036">
        <v>0</v>
      </c>
      <c r="BH3036">
        <v>0</v>
      </c>
      <c r="BI3036">
        <v>0</v>
      </c>
      <c r="BK3036">
        <v>50130.76</v>
      </c>
      <c r="BL3036">
        <v>3387.44</v>
      </c>
      <c r="BM3036">
        <v>26210.080000000002</v>
      </c>
      <c r="BO3036">
        <v>97.64</v>
      </c>
      <c r="BP3036">
        <v>2179.41</v>
      </c>
      <c r="BQ3036">
        <v>894.41</v>
      </c>
      <c r="BR3036">
        <v>6.85</v>
      </c>
      <c r="BS3036">
        <v>51148.81</v>
      </c>
      <c r="BT3036">
        <v>0</v>
      </c>
      <c r="BU3036">
        <v>4294.91</v>
      </c>
      <c r="BV3036">
        <v>68221.8</v>
      </c>
      <c r="BX3036">
        <v>4342.12</v>
      </c>
      <c r="BY3036">
        <v>4311.01</v>
      </c>
      <c r="BZ3036">
        <v>4652.6499999999996</v>
      </c>
      <c r="CA3036">
        <v>1019.78</v>
      </c>
      <c r="CB3036">
        <v>8519.4500000000007</v>
      </c>
      <c r="CD3036">
        <v>0</v>
      </c>
      <c r="CE3036">
        <v>29045.81</v>
      </c>
      <c r="CF3036">
        <v>0</v>
      </c>
      <c r="CG3036">
        <v>0</v>
      </c>
      <c r="CH3036">
        <v>0</v>
      </c>
      <c r="CI3036">
        <v>683.2</v>
      </c>
      <c r="CJ3036">
        <v>0</v>
      </c>
      <c r="CK3036">
        <v>28404.97</v>
      </c>
    </row>
    <row r="3037" spans="1:89" x14ac:dyDescent="0.3">
      <c r="A3037" t="s">
        <v>525</v>
      </c>
      <c r="B3037" t="s">
        <v>519</v>
      </c>
      <c r="C3037" t="s">
        <v>152</v>
      </c>
      <c r="D3037" t="s">
        <v>477</v>
      </c>
      <c r="E3037">
        <v>1425998.03</v>
      </c>
      <c r="F3037">
        <v>1346120.92</v>
      </c>
      <c r="G3037">
        <v>1209350.82</v>
      </c>
      <c r="H3037">
        <v>136770.1</v>
      </c>
      <c r="I3037">
        <v>70322.16</v>
      </c>
      <c r="J3037">
        <v>9554.9500000000007</v>
      </c>
      <c r="K3037">
        <v>1383674.35</v>
      </c>
      <c r="L3037">
        <v>1313352.19</v>
      </c>
      <c r="M3037">
        <v>1187023.3999999999</v>
      </c>
      <c r="N3037">
        <v>126328.79</v>
      </c>
      <c r="O3037">
        <v>70322.16</v>
      </c>
      <c r="P3037">
        <v>1257345.56</v>
      </c>
      <c r="Q3037">
        <v>0</v>
      </c>
      <c r="S3037">
        <v>0</v>
      </c>
      <c r="T3037">
        <v>0</v>
      </c>
      <c r="U3037">
        <v>32768.730000000003</v>
      </c>
      <c r="V3037">
        <v>22327.42</v>
      </c>
      <c r="W3037">
        <v>10441.31</v>
      </c>
      <c r="X3037">
        <v>32768.730000000003</v>
      </c>
      <c r="Y3037">
        <v>32768.730000000003</v>
      </c>
      <c r="Z3037">
        <v>22327.42</v>
      </c>
      <c r="AA3037">
        <v>10441.31</v>
      </c>
      <c r="AB3037">
        <v>9554.9500000000007</v>
      </c>
      <c r="AC3037">
        <v>132991.07999999999</v>
      </c>
      <c r="AD3037">
        <v>25048.47</v>
      </c>
      <c r="AE3037">
        <v>64097.62</v>
      </c>
      <c r="AF3037">
        <v>722595.99</v>
      </c>
      <c r="AG3037">
        <v>11281.36</v>
      </c>
      <c r="AH3037">
        <v>28862.05</v>
      </c>
      <c r="AI3037">
        <v>4.32</v>
      </c>
      <c r="AJ3037">
        <v>19188.349999999999</v>
      </c>
      <c r="AK3037">
        <v>1603.75</v>
      </c>
      <c r="AL3037">
        <v>247545.66</v>
      </c>
      <c r="AM3037">
        <v>2831.46</v>
      </c>
      <c r="AN3037">
        <v>70322.16</v>
      </c>
      <c r="AO3037">
        <v>652.28</v>
      </c>
      <c r="AQ3037">
        <v>2638.2</v>
      </c>
      <c r="AR3037">
        <v>1638.64</v>
      </c>
      <c r="AS3037">
        <v>3187.29</v>
      </c>
      <c r="AT3037">
        <v>6105.97</v>
      </c>
      <c r="AU3037">
        <v>0.75</v>
      </c>
      <c r="AV3037">
        <v>4909.08</v>
      </c>
      <c r="AW3037">
        <v>9123.82</v>
      </c>
      <c r="AX3037">
        <v>9689.5</v>
      </c>
      <c r="AY3037">
        <v>3284.62</v>
      </c>
      <c r="AZ3037">
        <v>8306.7099999999991</v>
      </c>
      <c r="BA3037">
        <v>1938.28</v>
      </c>
      <c r="BB3037">
        <v>0</v>
      </c>
      <c r="BC3037">
        <v>5.39</v>
      </c>
      <c r="BE3037">
        <v>0</v>
      </c>
      <c r="BF3037">
        <v>0</v>
      </c>
      <c r="BG3037">
        <v>0</v>
      </c>
      <c r="BH3037">
        <v>0</v>
      </c>
      <c r="BI3037">
        <v>0</v>
      </c>
      <c r="BK3037">
        <v>0</v>
      </c>
      <c r="BL3037">
        <v>3234.82</v>
      </c>
      <c r="BM3037">
        <v>19383.39</v>
      </c>
      <c r="BO3037">
        <v>45.06</v>
      </c>
      <c r="BP3037">
        <v>1495.33</v>
      </c>
      <c r="BQ3037">
        <v>0</v>
      </c>
      <c r="BR3037">
        <v>6.85</v>
      </c>
      <c r="BS3037">
        <v>5711.16</v>
      </c>
      <c r="BT3037">
        <v>0</v>
      </c>
      <c r="BU3037">
        <v>1936.32</v>
      </c>
      <c r="BV3037">
        <v>6220.31</v>
      </c>
      <c r="BX3037">
        <v>72.290000000000006</v>
      </c>
      <c r="BY3037">
        <v>1326.03</v>
      </c>
      <c r="BZ3037">
        <v>4652.6499999999996</v>
      </c>
      <c r="CA3037">
        <v>111.39</v>
      </c>
      <c r="CB3037">
        <v>2892.12</v>
      </c>
      <c r="CD3037">
        <v>0</v>
      </c>
      <c r="CE3037">
        <v>592.71</v>
      </c>
      <c r="CF3037">
        <v>0</v>
      </c>
      <c r="CG3037">
        <v>0</v>
      </c>
      <c r="CH3037">
        <v>0</v>
      </c>
      <c r="CI3037">
        <v>464.8</v>
      </c>
      <c r="CJ3037">
        <v>0</v>
      </c>
      <c r="CK3037">
        <v>0</v>
      </c>
    </row>
    <row r="3038" spans="1:89" x14ac:dyDescent="0.3">
      <c r="A3038" t="s">
        <v>525</v>
      </c>
      <c r="B3038" t="s">
        <v>519</v>
      </c>
      <c r="C3038" t="s">
        <v>152</v>
      </c>
      <c r="D3038" t="s">
        <v>478</v>
      </c>
      <c r="E3038">
        <v>1809907.26</v>
      </c>
      <c r="F3038">
        <v>1706810.77</v>
      </c>
      <c r="G3038">
        <v>1340500.21</v>
      </c>
      <c r="H3038">
        <v>366310.56000000011</v>
      </c>
      <c r="I3038">
        <v>31481.599999999999</v>
      </c>
      <c r="J3038">
        <v>71614.89</v>
      </c>
      <c r="K3038">
        <v>1600081.28</v>
      </c>
      <c r="L3038">
        <v>1568599.68</v>
      </c>
      <c r="M3038">
        <v>1249457.8799999999</v>
      </c>
      <c r="N3038">
        <v>319141.8</v>
      </c>
      <c r="O3038">
        <v>31481.599999999999</v>
      </c>
      <c r="P3038">
        <v>1280939.48</v>
      </c>
      <c r="Q3038">
        <v>0</v>
      </c>
      <c r="S3038">
        <v>0</v>
      </c>
      <c r="T3038">
        <v>0</v>
      </c>
      <c r="U3038">
        <v>138211.09</v>
      </c>
      <c r="V3038">
        <v>91042.330000000016</v>
      </c>
      <c r="W3038">
        <v>47168.76</v>
      </c>
      <c r="X3038">
        <v>138211.09</v>
      </c>
      <c r="Y3038">
        <v>138211.09</v>
      </c>
      <c r="Z3038">
        <v>91042.330000000016</v>
      </c>
      <c r="AA3038">
        <v>47168.76</v>
      </c>
      <c r="AB3038">
        <v>71614.89</v>
      </c>
      <c r="AC3038">
        <v>66191.05</v>
      </c>
      <c r="AD3038">
        <v>54075.02</v>
      </c>
      <c r="AE3038">
        <v>56653.03</v>
      </c>
      <c r="AF3038">
        <v>603787.67000000004</v>
      </c>
      <c r="AG3038">
        <v>0</v>
      </c>
      <c r="AH3038">
        <v>98106.86</v>
      </c>
      <c r="AI3038">
        <v>100560.35</v>
      </c>
      <c r="AJ3038">
        <v>31117.74</v>
      </c>
      <c r="AK3038">
        <v>1140.28</v>
      </c>
      <c r="AL3038">
        <v>379960.21</v>
      </c>
      <c r="AM3038">
        <v>15446.24</v>
      </c>
      <c r="AN3038">
        <v>31481.599999999999</v>
      </c>
      <c r="AO3038">
        <v>0</v>
      </c>
      <c r="AQ3038">
        <v>18.97</v>
      </c>
      <c r="AR3038">
        <v>709.36</v>
      </c>
      <c r="AS3038">
        <v>1948.21</v>
      </c>
      <c r="AT3038">
        <v>70011.72</v>
      </c>
      <c r="AU3038">
        <v>7153.11</v>
      </c>
      <c r="AV3038">
        <v>27282.12</v>
      </c>
      <c r="AW3038">
        <v>689.9</v>
      </c>
      <c r="AX3038">
        <v>13940.09</v>
      </c>
      <c r="AY3038">
        <v>2642.48</v>
      </c>
      <c r="AZ3038">
        <v>7.14</v>
      </c>
      <c r="BA3038">
        <v>1307.6300000000001</v>
      </c>
      <c r="BB3038">
        <v>0</v>
      </c>
      <c r="BC3038">
        <v>6270.61</v>
      </c>
      <c r="BE3038">
        <v>0</v>
      </c>
      <c r="BF3038">
        <v>0</v>
      </c>
      <c r="BG3038">
        <v>0</v>
      </c>
      <c r="BH3038">
        <v>0</v>
      </c>
      <c r="BI3038">
        <v>0</v>
      </c>
      <c r="BK3038">
        <v>50130.76</v>
      </c>
      <c r="BL3038">
        <v>152.62</v>
      </c>
      <c r="BM3038">
        <v>6826.69</v>
      </c>
      <c r="BO3038">
        <v>52.58</v>
      </c>
      <c r="BP3038">
        <v>684.08</v>
      </c>
      <c r="BQ3038">
        <v>894.41</v>
      </c>
      <c r="BR3038">
        <v>0</v>
      </c>
      <c r="BS3038">
        <v>45437.65</v>
      </c>
      <c r="BT3038">
        <v>0</v>
      </c>
      <c r="BU3038">
        <v>2358.59</v>
      </c>
      <c r="BV3038">
        <v>62001.49</v>
      </c>
      <c r="BX3038">
        <v>4269.83</v>
      </c>
      <c r="BY3038">
        <v>2984.98</v>
      </c>
      <c r="BZ3038">
        <v>0</v>
      </c>
      <c r="CA3038">
        <v>908.39</v>
      </c>
      <c r="CB3038">
        <v>5627.33</v>
      </c>
      <c r="CD3038">
        <v>0</v>
      </c>
      <c r="CE3038">
        <v>28453.1</v>
      </c>
      <c r="CF3038">
        <v>0</v>
      </c>
      <c r="CG3038">
        <v>0</v>
      </c>
      <c r="CH3038">
        <v>0</v>
      </c>
      <c r="CI3038">
        <v>218.4</v>
      </c>
      <c r="CJ3038">
        <v>0</v>
      </c>
      <c r="CK3038">
        <v>28404.97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2</vt:i4>
      </vt:variant>
    </vt:vector>
  </HeadingPairs>
  <TitlesOfParts>
    <vt:vector size="2" baseType="lpstr">
      <vt:lpstr>Hoja1</vt:lpstr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>Miguel Angel Malagon</cp:lastModifiedBy>
  <dcterms:created xsi:type="dcterms:W3CDTF">2025-01-23T09:42:03Z</dcterms:created>
  <dcterms:modified xsi:type="dcterms:W3CDTF">2025-01-23T11:45:57Z</dcterms:modified>
</cp:coreProperties>
</file>